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d2c91183bf4ae5ea/Desktop/CapstoneDataAnalysis/Bight/"/>
    </mc:Choice>
  </mc:AlternateContent>
  <xr:revisionPtr revIDLastSave="16" documentId="8_{A6A086B8-DFFB-4C52-B562-B3F3625BA16E}" xr6:coauthVersionLast="47" xr6:coauthVersionMax="47" xr10:uidLastSave="{CAB5D1CA-DDDC-4CBA-94EC-8E9536ED3500}"/>
  <bookViews>
    <workbookView xWindow="28680" yWindow="-120" windowWidth="29040" windowHeight="15720" activeTab="2" xr2:uid="{00000000-000D-0000-FFFF-FFFF00000000}"/>
  </bookViews>
  <sheets>
    <sheet name="ecoatlas_wetlandcondition" sheetId="4" r:id="rId1"/>
    <sheet name="reduced" sheetId="1" r:id="rId2"/>
    <sheet name="final_avg_scores" sheetId="2" r:id="rId3"/>
  </sheets>
  <definedNames>
    <definedName name="_xlnm._FilterDatabase" localSheetId="1" hidden="1">reduced!$A$1:$BR$58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2" l="1"/>
  <c r="F26" i="2"/>
  <c r="E26" i="2"/>
  <c r="D26" i="2"/>
  <c r="C26" i="2"/>
  <c r="G30" i="2"/>
  <c r="F30" i="2"/>
  <c r="E30" i="2"/>
  <c r="D30" i="2"/>
  <c r="C30" i="2"/>
  <c r="G33" i="2"/>
  <c r="F33" i="2"/>
  <c r="E33" i="2"/>
  <c r="D33" i="2"/>
  <c r="C33" i="2"/>
  <c r="G21" i="2"/>
  <c r="F21" i="2"/>
  <c r="E21" i="2"/>
  <c r="D21" i="2"/>
  <c r="C21" i="2"/>
  <c r="G16" i="2"/>
  <c r="F16" i="2"/>
  <c r="E16" i="2"/>
  <c r="D16" i="2"/>
  <c r="C16" i="2"/>
  <c r="G12" i="2"/>
  <c r="F12" i="2"/>
  <c r="E12" i="2"/>
  <c r="D12" i="2"/>
  <c r="C12" i="2"/>
  <c r="G5" i="2"/>
  <c r="F5" i="2"/>
  <c r="E5" i="2"/>
  <c r="D5" i="2"/>
  <c r="C5" i="2"/>
</calcChain>
</file>

<file path=xl/sharedStrings.xml><?xml version="1.0" encoding="utf-8"?>
<sst xmlns="http://schemas.openxmlformats.org/spreadsheetml/2006/main" count="114028" uniqueCount="13028">
  <si>
    <t>wetlandtypecode</t>
  </si>
  <si>
    <t>vyear</t>
  </si>
  <si>
    <t>grouptypecode</t>
  </si>
  <si>
    <t>ecramid</t>
  </si>
  <si>
    <t>cramver</t>
  </si>
  <si>
    <t>wetlandclass</t>
  </si>
  <si>
    <t>wetlandsubclass</t>
  </si>
  <si>
    <t>wetlandtypedisplay</t>
  </si>
  <si>
    <t>wetlandtyperowid</t>
  </si>
  <si>
    <t>userid</t>
  </si>
  <si>
    <t>userid_updatedby</t>
  </si>
  <si>
    <t>aaname</t>
  </si>
  <si>
    <t>projectname</t>
  </si>
  <si>
    <t>assessmentareaid</t>
  </si>
  <si>
    <t>projectid</t>
  </si>
  <si>
    <t>visitdate</t>
  </si>
  <si>
    <t>createdate</t>
  </si>
  <si>
    <t>lastupdate</t>
  </si>
  <si>
    <t>practitioners</t>
  </si>
  <si>
    <t>practitionerother</t>
  </si>
  <si>
    <t>aacategorydesc</t>
  </si>
  <si>
    <t>aacomment</t>
  </si>
  <si>
    <t>legacygid</t>
  </si>
  <si>
    <t>programcode</t>
  </si>
  <si>
    <t>centroidlong</t>
  </si>
  <si>
    <t>centroidlat</t>
  </si>
  <si>
    <t>aasize_ha</t>
  </si>
  <si>
    <t>county</t>
  </si>
  <si>
    <t>ecoregion</t>
  </si>
  <si>
    <t>aageomcomment</t>
  </si>
  <si>
    <t>ispublic</t>
  </si>
  <si>
    <t>isnottest</t>
  </si>
  <si>
    <t>indexscore</t>
  </si>
  <si>
    <t>buffer_landscape_cont</t>
  </si>
  <si>
    <t>hydrology</t>
  </si>
  <si>
    <t>physical_structure</t>
  </si>
  <si>
    <t>biotic_structure</t>
  </si>
  <si>
    <t>bankfulwidth</t>
  </si>
  <si>
    <t>average_aa_width</t>
  </si>
  <si>
    <t>length</t>
  </si>
  <si>
    <t>upstreamlatitude</t>
  </si>
  <si>
    <t>upstreamlongitude</t>
  </si>
  <si>
    <t>downstreamlatitude</t>
  </si>
  <si>
    <t>downstreamlongitude</t>
  </si>
  <si>
    <t>datum</t>
  </si>
  <si>
    <t>flowingwater_riverine</t>
  </si>
  <si>
    <t>hydroregime_riverine</t>
  </si>
  <si>
    <t>channelform_riverine</t>
  </si>
  <si>
    <t>tidalstage_riverine</t>
  </si>
  <si>
    <t>tidalstage_estuarine</t>
  </si>
  <si>
    <t>mouthcondition</t>
  </si>
  <si>
    <t>encompass_estuarine</t>
  </si>
  <si>
    <t>wetlandorigindesc</t>
  </si>
  <si>
    <t>managetypes</t>
  </si>
  <si>
    <t>depressionaltypedesc</t>
  </si>
  <si>
    <t>encompass_depressional</t>
  </si>
  <si>
    <t>hydrostate_depressional</t>
  </si>
  <si>
    <t>hydroregime_depressional</t>
  </si>
  <si>
    <t>connectstreamfloodplain</t>
  </si>
  <si>
    <t>definedoutlet</t>
  </si>
  <si>
    <t>definedinlet</t>
  </si>
  <si>
    <t>inletoutletsamelocation</t>
  </si>
  <si>
    <t>distincttopobasin</t>
  </si>
  <si>
    <t>vpcategorydesc</t>
  </si>
  <si>
    <t>surfacewater</t>
  </si>
  <si>
    <t>hydrodescription</t>
  </si>
  <si>
    <t>peatsoils</t>
  </si>
  <si>
    <t>encompass_slope</t>
  </si>
  <si>
    <t>hydrostate_slope</t>
  </si>
  <si>
    <t>hydroregime_slope</t>
  </si>
  <si>
    <t>eps</t>
  </si>
  <si>
    <t>sp</t>
  </si>
  <si>
    <t>estuarine</t>
  </si>
  <si>
    <t>perennial saline</t>
  </si>
  <si>
    <t>estuarine perennial saline</t>
  </si>
  <si>
    <t>AA1 - Batiquitos (front of estuary)</t>
  </si>
  <si>
    <t>Estuary MPA Monitoring Program</t>
  </si>
  <si>
    <t>SC-BAT-AA1</t>
  </si>
  <si>
    <t>Linnea Spears-Lebrun (lead practitioner), Marcus Goncalves (other practitioner)</t>
  </si>
  <si>
    <t>ambient</t>
  </si>
  <si>
    <t>San Diego</t>
  </si>
  <si>
    <t>south coast</t>
  </si>
  <si>
    <t>AA2 - Batiquitos (middle site)</t>
  </si>
  <si>
    <t>SC-BAT-AA2</t>
  </si>
  <si>
    <t>Lindsay Teunis (lead practitioner), Courtney Casey (other practitioner)</t>
  </si>
  <si>
    <t>AA3 - Batiquitos (back bay)</t>
  </si>
  <si>
    <t>SC-BAT-AA3</t>
  </si>
  <si>
    <t>Upper Newport</t>
  </si>
  <si>
    <t>Betty Fetscher (lead practitioner)</t>
  </si>
  <si>
    <t>Orange</t>
  </si>
  <si>
    <t>r,sa</t>
  </si>
  <si>
    <t>Upper Newport Bay</t>
  </si>
  <si>
    <t>WDP-CASouth Ambient, Reference Network</t>
  </si>
  <si>
    <t>CASouth-058</t>
  </si>
  <si>
    <t>Christopher Solek (lead practitioner)</t>
  </si>
  <si>
    <t>Chris Solek, Betty Fetscher</t>
  </si>
  <si>
    <t>Very difficult to walk around site due to deep mud, channels. All photos taken from center point of AA facing outward. The habitat is fairly homogenous here, so photos are representative of AA overall.</t>
  </si>
  <si>
    <t>General</t>
  </si>
  <si>
    <t>CASouth-042</t>
  </si>
  <si>
    <t>Marine Marine (lead practitioner)</t>
  </si>
  <si>
    <t>Joe Thompson, Reachel Woodfield, James Schacher</t>
  </si>
  <si>
    <t>restoration</t>
  </si>
  <si>
    <t xml:space="preserve">Newport Bay is located on the southern California coast, approximately 40 miles south of Los Angeles. The upper region of the bay is referred to as Upper Newport Bay (UNB). The 1,000-acre UNB is a drowned river valley, geologically much older than the lower region of the bay, and is largely undeveloped. This portion of the bay is more formally considered to be an estuary.  Much of UNB is included in the Upper Newport Bay Ecological Reserve, managed by the California Department of Fish and Game.  Natural habitats within UNB include open marine waters, intertidal mudflats, cordgrass-dominated low salt marsh, pickleweed-dominated mid salt marsh, high salt marsh, salt panne, riparian, freshwater marsh and upland.  To facilitate long-term management of sediment deposition in UNB and to preserve the health of its habitats, a restoration project was initiated in 2006 and completed in 2010.  Key project features included expansion and deepening of two sediment control basins, deepening of channels around five restoration islands, restoration of three large mudflats, relocation of a least tern nesting island, installation of maintenance access at the two nesting islands, and installation of interpretive signs and buoys.  Approximately 2.35 million cubic yards of sediment was dredged as part of the project.  
The AA is located on the north side of the deepened main channel in southern coastal salt marsh, at low marsh elevations.  Due to the low elevation, plant diversity is limited, as would be expected. This region of UNB was not part of the restoration project and any effects from the restoration work would have been indirect, related to improved tidal circulation and reduced turbidity. Examination of aerial photographs from before and after the restoration, and vegetation transect work conducted nearby in 2004 and 2012, do not indicate noticeable habitat changes.  Based on a tide study conducted as part of the Post-restoration Monitoring Program for the Upper Newport Bay Ecosystem Restoration Project (currently in its second year), the entire UNB is known to be fully tidal, with no muting and minimal lag.  This region of the marsh is of high quality, is largely undisturbed, and occupied by light-footed clapper rails.  
The CRAM results website indicates that an assessment was conducted nearby on July 27, 2007, at a similar tidal elevation and in salt marsh of similar structure and plant composition.
The boundary of the AA was selected based on the criteria presented in the California Rapid Assessment Method for Wetlands (CRAM) Estuarine Module and positioned in the same region of UNB as the prior CRAM assessment conducted in 2007, to allow comparisons between the two assessment results.
Prior to fieldwork, aerial photos were examined and the AA was selected in the vicinity of the 2007 AA based on the following criteria: The AA was placed entirely within the wetland habitat and did not appear to extend beyond the backshore.  Also, it did not appear to extend more than 10 meters across a non-vegetated tidal flat that adjoins the foreshore.  The AA did not appear to extend across any tidal channel that is wider than 30 m or cannot be safely crossed at low tide.  The boundary of the AA was permitted to extend along the midline of such channels, but not across them.  The AA was permitted to incoporate any smaller channels than can be safely crossed on the ground.  The AA therefore included all of the intertidal marsh plain and associated features, such as pannes and natural levees, plus all of the tidal channels that could be crosses, plus the exposed banks of channels that border the AA.  The site also had to be safely accessible with a minimal amount of disturbance to resources.  The selected location was ground-truthed at low tide to ensure that all of the criteria listed above were met and the assessment was then allowed to proceed.
</t>
  </si>
  <si>
    <t>rnc</t>
  </si>
  <si>
    <t>riverine</t>
  </si>
  <si>
    <t>non-confined</t>
  </si>
  <si>
    <t>riverine non-confined</t>
  </si>
  <si>
    <t>Newport/Salt Creek 2014</t>
  </si>
  <si>
    <t>AA 1</t>
  </si>
  <si>
    <t>2014-161</t>
  </si>
  <si>
    <t>Scott Taylor (lead practitioner), Margaret Bornyasz (other practitioner)</t>
  </si>
  <si>
    <t>Riverside</t>
  </si>
  <si>
    <t>nad83</t>
  </si>
  <si>
    <t>intermittent</t>
  </si>
  <si>
    <t>not recorded</t>
  </si>
  <si>
    <t>rc</t>
  </si>
  <si>
    <t>confined</t>
  </si>
  <si>
    <t>riverine confined</t>
  </si>
  <si>
    <t>Newport/Unnamed Tributary 2014</t>
  </si>
  <si>
    <t>AA2</t>
  </si>
  <si>
    <t>Engineered channel that collects urban runoff from I-215, commercial and residential areas surrounding it.</t>
  </si>
  <si>
    <t>ephemeral</t>
  </si>
  <si>
    <t>sa</t>
  </si>
  <si>
    <t>NWC21-CA-10038-Upper Newport Bay</t>
  </si>
  <si>
    <t>NWCA-2021</t>
  </si>
  <si>
    <t>NWC21-CA-10038</t>
  </si>
  <si>
    <t>Jennifer Balmagia (lead practitioner), Vanessa Stevens (other practitioner)</t>
  </si>
  <si>
    <t>5.0.1</t>
  </si>
  <si>
    <t>Ventura River</t>
  </si>
  <si>
    <t>402BA0335</t>
  </si>
  <si>
    <t>Brian Freuh (lead practitioner)</t>
  </si>
  <si>
    <t>Bryan Frueh &amp; John Negrey</t>
  </si>
  <si>
    <t>impacted</t>
  </si>
  <si>
    <t>Ventura</t>
  </si>
  <si>
    <t>perennial</t>
  </si>
  <si>
    <t>402BA0031</t>
  </si>
  <si>
    <t>other</t>
  </si>
  <si>
    <t>5.0.2</t>
  </si>
  <si>
    <t>Foster Park-Ventura River</t>
  </si>
  <si>
    <t>RC Brody (Practioner) J Decruyenaere (Botanist)</t>
  </si>
  <si>
    <t>Bseline assessment before project impacts</t>
  </si>
  <si>
    <t>SMC/VCWPD</t>
  </si>
  <si>
    <t>SMC19697</t>
  </si>
  <si>
    <t>Wendy Willis (lead practitioner), Kelly Hahs (other practitioner), Bill Carey (other practitioner)</t>
  </si>
  <si>
    <t>SMC</t>
  </si>
  <si>
    <t>wgs84</t>
  </si>
  <si>
    <t>ME-VR2</t>
  </si>
  <si>
    <t>Wendy Willis (lead practitioner), Bill Carey (other practitioner), Kelly Hahs (other practitioner)</t>
  </si>
  <si>
    <t>ebe</t>
  </si>
  <si>
    <t>bar-built estuarine</t>
  </si>
  <si>
    <t>Ventura River 1</t>
  </si>
  <si>
    <t>Sarah Stoner-Duncan (lead practitioner), Kevin O'Connor (other practitioner)</t>
  </si>
  <si>
    <t>fully open to tidal inputs</t>
  </si>
  <si>
    <t>portion of the wetland</t>
  </si>
  <si>
    <t>Ventura River 2</t>
  </si>
  <si>
    <t>Goleta Slough</t>
  </si>
  <si>
    <t>Santa Barbara</t>
  </si>
  <si>
    <t>central coast</t>
  </si>
  <si>
    <t>WDP-CASouth Ambient</t>
  </si>
  <si>
    <t>CASouth-059</t>
  </si>
  <si>
    <t>CASouth-015</t>
  </si>
  <si>
    <t>CASouth-047</t>
  </si>
  <si>
    <t>Site is located on County of Santa Barbara Airport land.
North facing photo taken from center point of AA due to presence of deep water channel.</t>
  </si>
  <si>
    <t>CASouth-031</t>
  </si>
  <si>
    <t>Site on County of Santa Barbara Airport land.</t>
  </si>
  <si>
    <t>dps</t>
  </si>
  <si>
    <t>depressional</t>
  </si>
  <si>
    <t>perennial/seasonal</t>
  </si>
  <si>
    <t>perennial/seasonal depressional</t>
  </si>
  <si>
    <t>Andrew Fields (lead practitioner)</t>
  </si>
  <si>
    <t>alkaline marsh</t>
  </si>
  <si>
    <t>dry</t>
  </si>
  <si>
    <t>Photo 25: Concreting/Water mark photo</t>
  </si>
  <si>
    <t>es</t>
  </si>
  <si>
    <t>seasonal</t>
  </si>
  <si>
    <t>estuarine seasonal</t>
  </si>
  <si>
    <t>Malibu Lagoon</t>
  </si>
  <si>
    <t>Tide was lowering</t>
  </si>
  <si>
    <t>Los Angeles</t>
  </si>
  <si>
    <t>Malibu Lagoon #1</t>
  </si>
  <si>
    <t>BBE_State_Parks</t>
  </si>
  <si>
    <t>Kevin O'Connor (lead practitioner), Sarah Stoner-Duncan (other practitioner)</t>
  </si>
  <si>
    <t>closed to tidal input</t>
  </si>
  <si>
    <t>Malibu Lagoon #2</t>
  </si>
  <si>
    <t>Malibu Lagoon #3</t>
  </si>
  <si>
    <t>Tijuana South</t>
  </si>
  <si>
    <t>Southern California Wetlands Recovery Project (Goal 1)</t>
  </si>
  <si>
    <t>Tijuana North</t>
  </si>
  <si>
    <t>r,sa,sp</t>
  </si>
  <si>
    <t>Tijuana River Estuary-Border Field</t>
  </si>
  <si>
    <t>WDP-CASouth Ambient, Reference Network, Southern California Wetlands Recovery Project (Goal 1)</t>
  </si>
  <si>
    <t>CASouth-017</t>
  </si>
  <si>
    <t>AA located in a very isolated area in Border Field State Park.
Marsh plain was saturated here. Most of the Salicornia was dead/senescent at time of assessment.</t>
  </si>
  <si>
    <t>Tijuana River Estuary-main channel</t>
  </si>
  <si>
    <t>CASouth-021</t>
  </si>
  <si>
    <t>SMC03510 (Rio Alomar/Tijuana River)</t>
  </si>
  <si>
    <t>SMC_SD</t>
  </si>
  <si>
    <t>SMC03510</t>
  </si>
  <si>
    <t>Damon Owen (lead practitioner)</t>
  </si>
  <si>
    <t>DO/MM</t>
  </si>
  <si>
    <t>Tijuana River Restoration Phase 1 - 2012</t>
  </si>
  <si>
    <t>RWQCB Certification No. 11C-074</t>
  </si>
  <si>
    <t>Robert James (other practitioner)</t>
  </si>
  <si>
    <t>mitigation</t>
  </si>
  <si>
    <t>The project is a 1.75 acre wetland restoration and enhancement in the Tijuana River Valley Regional Park, required as compensation for expansion of the San Ysidro Rail Yard by the San Diego Association of Governments.&amp;nbsp; Work is being overseen by Caltrans, District 11 Environmental Division.&lt;br /&gt;</t>
  </si>
  <si>
    <t>Tijuana River Restoration Phase 1 - 2016</t>
  </si>
  <si>
    <t>Robert James (lead practitioner)</t>
  </si>
  <si>
    <t>Tijuana River Estuary AA#1</t>
  </si>
  <si>
    <t>BBE_State_Parks, Southern California Wetlands Recovery Project (Goal 1)</t>
  </si>
  <si>
    <t>Cara Clark (lead practitioner), Sarah Stoner-Duncan (other practitioner)</t>
  </si>
  <si>
    <t>Tijuana River Estuary AA# 2</t>
  </si>
  <si>
    <t>Maureen Wise (lead practitioner), Sarah Stoner-Duncan (other practitioner), Cara Clark (other practitioner)</t>
  </si>
  <si>
    <t>Tijuana River Estuary AA#3</t>
  </si>
  <si>
    <t>Tijuana River Estuary AA#4</t>
  </si>
  <si>
    <t>Tijuana River Restoration Phase 2 - 2017</t>
  </si>
  <si>
    <t>The project is a 10 acre wetland restoration and enhancement in the 
Tijuana River Valley Regional Park, required as compensation for 
various rail projects by the San Diego Association of 
Governments.&amp;nbsp; Work is being overseen by Caltrans, District 11 
Environmental Division.</t>
  </si>
  <si>
    <t>sa,sp</t>
  </si>
  <si>
    <t>San Dieguito Lagoon</t>
  </si>
  <si>
    <t>WDP-CASouth Ambient, Southern California Wetlands Recovery Project (Goal 1)</t>
  </si>
  <si>
    <t>CASouth-073</t>
  </si>
  <si>
    <t>AA reshaped due to presence of open water.</t>
  </si>
  <si>
    <t>CASouth-026</t>
  </si>
  <si>
    <t>AA center point fell on mud shore-moved center to vegetated plain. Also needed to reshape AA due to adjacent development project.
Photos were taken in non-cardinal directions due to odd shape. Photo "9" was taken from the center point of the AA toward the Southwest.</t>
  </si>
  <si>
    <t>CASouth-070</t>
  </si>
  <si>
    <t>Center point fell within least tern colony sand flat. Moved and reshaped AA to account for this.
Note that photo to east was taken from the center point of AA due to re-shaping of AA.</t>
  </si>
  <si>
    <t>CASouth-010</t>
  </si>
  <si>
    <t>Note that NO stressors were recorded for this AA. Restoration activities were affecting the buffer/landscape of this AA with 500 m.</t>
  </si>
  <si>
    <t>San Elijo Lagoon</t>
  </si>
  <si>
    <t>CASouth-013</t>
  </si>
  <si>
    <t>AA was reshaped because it centered on an upland dune area.
only 3 photos taken at site due to odd shape of AA.</t>
  </si>
  <si>
    <t>CASouth-045</t>
  </si>
  <si>
    <t>CASouth-029</t>
  </si>
  <si>
    <t>c</t>
  </si>
  <si>
    <t>5.0.0</t>
  </si>
  <si>
    <t>Sweetwater Marsh-Nature Center</t>
  </si>
  <si>
    <t>CASouth-009</t>
  </si>
  <si>
    <t>Excellent reference site for "A" reference for horizontal interspersion/zonation. Could be good reference for biotic structure attribute.</t>
  </si>
  <si>
    <t>Sweetwater Marsh-Marissma</t>
  </si>
  <si>
    <t>CASouth-053</t>
  </si>
  <si>
    <t>This was a formerly restored wetland site.</t>
  </si>
  <si>
    <t>Sweetwater River, upper</t>
  </si>
  <si>
    <t>SMC00282</t>
  </si>
  <si>
    <t>Bill Isham (lead practitioner)</t>
  </si>
  <si>
    <t>D. Owen</t>
  </si>
  <si>
    <t>Sweetwater River, lower</t>
  </si>
  <si>
    <t>SMC01258</t>
  </si>
  <si>
    <t>D. Owen/N.Woodward</t>
  </si>
  <si>
    <t>SMC01962 (Sweetwater River)</t>
  </si>
  <si>
    <t>SMC_SD_2010</t>
  </si>
  <si>
    <t>SMC01962</t>
  </si>
  <si>
    <t>DO?MM</t>
  </si>
  <si>
    <t>Sweetwater Authority El Tae Rd.</t>
  </si>
  <si>
    <t>So Cal Depressional</t>
  </si>
  <si>
    <t>909SWASPV</t>
  </si>
  <si>
    <t>Cristina Martinez (lead practitioner)</t>
  </si>
  <si>
    <t>C. Solek, L. Fong</t>
  </si>
  <si>
    <t>fresh water</t>
  </si>
  <si>
    <t>ponded/inundated</t>
  </si>
  <si>
    <t>Upper Petaluma</t>
  </si>
  <si>
    <t>Sonoma</t>
  </si>
  <si>
    <t>bay/delta</t>
  </si>
  <si>
    <t>Napa Pond 2A</t>
  </si>
  <si>
    <t>Solano</t>
  </si>
  <si>
    <t>Black John Slough</t>
  </si>
  <si>
    <t>Marin</t>
  </si>
  <si>
    <t>Bird Island-Outer Bair</t>
  </si>
  <si>
    <t>San Mateo</t>
  </si>
  <si>
    <t>Middle Bair Island</t>
  </si>
  <si>
    <t>Mowry/Union Pacific Marsh</t>
  </si>
  <si>
    <t>Alameda</t>
  </si>
  <si>
    <t>Point Edith</t>
  </si>
  <si>
    <t>Contra Costa</t>
  </si>
  <si>
    <t>China Camp</t>
  </si>
  <si>
    <t>Calaveras Marsh South</t>
  </si>
  <si>
    <t>Cogswell Marsh (Hayward)</t>
  </si>
  <si>
    <t>Ideal Marsh (Coyote Hills)</t>
  </si>
  <si>
    <t>Napa Slough South</t>
  </si>
  <si>
    <t>Napa</t>
  </si>
  <si>
    <t>Napa Slough North</t>
  </si>
  <si>
    <t>Highway 37 Marsh</t>
  </si>
  <si>
    <t>Corte Madera Ecological Preserve</t>
  </si>
  <si>
    <t>Redwood Creek</t>
  </si>
  <si>
    <t>Concord Naval Weapons Station, Mt. Diablo Creek</t>
  </si>
  <si>
    <t>Mt Diablo State Park, Mitchell Creek</t>
  </si>
  <si>
    <t>San Mateo Creek-Arroyo Court</t>
  </si>
  <si>
    <t>San Mateo Creek-Lawrence School</t>
  </si>
  <si>
    <t>Washington Creek at 101</t>
  </si>
  <si>
    <t>Lichau Creek at Social Fireman Park</t>
  </si>
  <si>
    <t>San Antonio Creek</t>
  </si>
  <si>
    <t>Adobe Creek at Petaluma Adobe State Park</t>
  </si>
  <si>
    <t>Unnamed Creek-Old Canada Road</t>
  </si>
  <si>
    <t>San Mateo Creek-Pilarcitos Road</t>
  </si>
  <si>
    <t>Austin Creek East</t>
  </si>
  <si>
    <t>Trout Creek</t>
  </si>
  <si>
    <t>Lake</t>
  </si>
  <si>
    <t>klamath/north coast</t>
  </si>
  <si>
    <t>Navarro River</t>
  </si>
  <si>
    <t>Mendocino</t>
  </si>
  <si>
    <t>Rattlesnake Creek</t>
  </si>
  <si>
    <t>Project Area</t>
  </si>
  <si>
    <t>Shasta</t>
  </si>
  <si>
    <t>Sul Norte</t>
  </si>
  <si>
    <t>Glenn</t>
  </si>
  <si>
    <t>sacramento valley</t>
  </si>
  <si>
    <t>Stony Creek/Phelan Island</t>
  </si>
  <si>
    <t>Rameli Ranch</t>
  </si>
  <si>
    <t>Plumas</t>
  </si>
  <si>
    <t>sierra</t>
  </si>
  <si>
    <t>Gurnsey Creek</t>
  </si>
  <si>
    <t>Tehama</t>
  </si>
  <si>
    <t>modoc</t>
  </si>
  <si>
    <t>Livermore Marsh</t>
  </si>
  <si>
    <t>Freeman Meadow</t>
  </si>
  <si>
    <t>Sierra</t>
  </si>
  <si>
    <t>Perazzo Meadow</t>
  </si>
  <si>
    <t>Pine Gulch</t>
  </si>
  <si>
    <t>Muddy Hollow</t>
  </si>
  <si>
    <t>Tall Forest</t>
  </si>
  <si>
    <t>Sacramento</t>
  </si>
  <si>
    <t>Wendell's Levee</t>
  </si>
  <si>
    <t>Saeltzer Dam</t>
  </si>
  <si>
    <t>Lynch Creek near Lynch Creek Way</t>
  </si>
  <si>
    <t>Bolsa Chica</t>
  </si>
  <si>
    <t>Carpinteria Salt Marsh</t>
  </si>
  <si>
    <t>Bobby Jo Close (lead practitioner), Ben Carter (other practitioner)</t>
  </si>
  <si>
    <t>Mugu 1</t>
  </si>
  <si>
    <t>Mugu 2</t>
  </si>
  <si>
    <t>Seal Beach 1</t>
  </si>
  <si>
    <t>Seal Beach 2</t>
  </si>
  <si>
    <t>Talbert</t>
  </si>
  <si>
    <t>Malibu ("Cross Creek")</t>
  </si>
  <si>
    <t>Santa Ynez Canyon</t>
  </si>
  <si>
    <t>Topanga Canyon</t>
  </si>
  <si>
    <t>Fallbrook</t>
  </si>
  <si>
    <t>Lee Vining</t>
  </si>
  <si>
    <t>Mono</t>
  </si>
  <si>
    <t>Lewis Center</t>
  </si>
  <si>
    <t>San Bernardino</t>
  </si>
  <si>
    <t>mojave</t>
  </si>
  <si>
    <t>Mill Creek</t>
  </si>
  <si>
    <t>Riverbottom</t>
  </si>
  <si>
    <t>Kern</t>
  </si>
  <si>
    <t>Solstice Canyon Creek</t>
  </si>
  <si>
    <t>Arroyo Sequit</t>
  </si>
  <si>
    <t>Piru Creek 4</t>
  </si>
  <si>
    <t>Salton 103</t>
  </si>
  <si>
    <t>colorado desert</t>
  </si>
  <si>
    <t>Salton 104</t>
  </si>
  <si>
    <t>Salton 98</t>
  </si>
  <si>
    <t>Imperial</t>
  </si>
  <si>
    <t>Big Meadow</t>
  </si>
  <si>
    <t>Mariposa</t>
  </si>
  <si>
    <t>Canebrake</t>
  </si>
  <si>
    <t>Devil's Postpile</t>
  </si>
  <si>
    <t>Madera</t>
  </si>
  <si>
    <t>Upper Solstice</t>
  </si>
  <si>
    <t>Rush Creek</t>
  </si>
  <si>
    <t>Wilson Creek</t>
  </si>
  <si>
    <t>Zumwalt Meadow</t>
  </si>
  <si>
    <t>Fresno</t>
  </si>
  <si>
    <t>Arroyo Grande</t>
  </si>
  <si>
    <t>San Luis Obispo</t>
  </si>
  <si>
    <t>Arroyo Grande Creek</t>
  </si>
  <si>
    <t>subclass is an estimate; difficult to tell, but could be confined by urban levees</t>
  </si>
  <si>
    <t>San Simeon Creek</t>
  </si>
  <si>
    <t>Chorro Creek</t>
  </si>
  <si>
    <t>Los Osos Creek</t>
  </si>
  <si>
    <t>Chorro Flats</t>
  </si>
  <si>
    <t>San Luis Obispo Creek</t>
  </si>
  <si>
    <t>Coon Creek</t>
  </si>
  <si>
    <t>Santa Rosa Creek</t>
  </si>
  <si>
    <t>Old Creek</t>
  </si>
  <si>
    <t>subclass is an estimate</t>
  </si>
  <si>
    <t>Stenner Creek</t>
  </si>
  <si>
    <t>subclass is an estimate; difficult to tell since can't remember going to this site. It is in an urban area so may be confined by levees.</t>
  </si>
  <si>
    <t>Arroyo de la Cruz</t>
  </si>
  <si>
    <t>Carmel River</t>
  </si>
  <si>
    <t>Cara Clark (lead practitioner), Adam Wiskind (other practitioner), Kellie Rey (other practitioner)</t>
  </si>
  <si>
    <t>Monterey</t>
  </si>
  <si>
    <t>Carmel River Mouth</t>
  </si>
  <si>
    <t>Cara Clark (lead practitioner), Kellie Rey (other practitioner), Adam Wiskind (other practitioner)</t>
  </si>
  <si>
    <t>Big Sur River</t>
  </si>
  <si>
    <t>Red Rocks</t>
  </si>
  <si>
    <t>Rancho San Carlos</t>
  </si>
  <si>
    <t>Big Sur</t>
  </si>
  <si>
    <t>All Saints Schulte</t>
  </si>
  <si>
    <t>Fort Hunter Liggett #2</t>
  </si>
  <si>
    <t>Garrapata Creek</t>
  </si>
  <si>
    <t>Carmel Middle School</t>
  </si>
  <si>
    <t>Queseria Creek</t>
  </si>
  <si>
    <t>Ross Clark (lead practitioner), Adam Wiskind (other practitioner), Kellie Rey (other practitioner)</t>
  </si>
  <si>
    <t>Santa Cruz</t>
  </si>
  <si>
    <t>South San Joaquin</t>
  </si>
  <si>
    <t>Merced</t>
  </si>
  <si>
    <t>san joaquin valley</t>
  </si>
  <si>
    <t>Los Banos Wildlife Area</t>
  </si>
  <si>
    <t>subclass is an estimate; looks unconfined, but entrenched</t>
  </si>
  <si>
    <t>Elkhorn Slough</t>
  </si>
  <si>
    <t>Kellie Rey (other practitioner)</t>
  </si>
  <si>
    <t>epns</t>
  </si>
  <si>
    <t>perennial non-saline</t>
  </si>
  <si>
    <t>estuarine perennial non-saline</t>
  </si>
  <si>
    <t>Smith River</t>
  </si>
  <si>
    <t>Ross Clark (lead practitioner), Bobby Jo Close (other practitioner), Ben Carter (other practitioner)</t>
  </si>
  <si>
    <t>Del Norte</t>
  </si>
  <si>
    <t>Coldwater Creek</t>
  </si>
  <si>
    <t>Clark's Creek</t>
  </si>
  <si>
    <t>Fern Canyon</t>
  </si>
  <si>
    <t>Humboldt</t>
  </si>
  <si>
    <t>Blue Creek</t>
  </si>
  <si>
    <t>Cap D</t>
  </si>
  <si>
    <t>Mad River Estuary</t>
  </si>
  <si>
    <t>Mad River</t>
  </si>
  <si>
    <t>Jacoby Creek</t>
  </si>
  <si>
    <t>Horse Linto</t>
  </si>
  <si>
    <t>Ross Clark (lead practitioner), Ben Carter (other practitioner), Bobby Jo Close (other practitioner)</t>
  </si>
  <si>
    <t>subclass is an estimate; it's high gradient and looks confined on the map.</t>
  </si>
  <si>
    <t>Grove's Prairie</t>
  </si>
  <si>
    <t>Whites Bar</t>
  </si>
  <si>
    <t>Trinity</t>
  </si>
  <si>
    <t>Leland Rock</t>
  </si>
  <si>
    <t>Yager Creek</t>
  </si>
  <si>
    <t>Canoe Creek</t>
  </si>
  <si>
    <t>4.2.1</t>
  </si>
  <si>
    <t>Highway 29 swale</t>
  </si>
  <si>
    <t>Napa River Watershed 2006 Ambient Survey</t>
  </si>
  <si>
    <t>SP,CE</t>
  </si>
  <si>
    <t>This is a drainage ditch along the side of Hwy 29. The upstream edge (south side) of the AA is defined by the entry of a culvert - adjacent to an Ag pond. The downstream edge is where the ditch meets another from the south and flows underneath the RR and highway. East side is top of the berm, and west side is top of berm, just short of the road surface.</t>
  </si>
  <si>
    <t>Napa at Riverside</t>
  </si>
  <si>
    <t>start at 12:00, end at 2:00. AA based on centerline of channel, and riparian vegetation. North end is the sea scout building, south end is confluence of two streets with large stormdrain input. Lots of homeless.</t>
  </si>
  <si>
    <t>Napa at Third Street</t>
  </si>
  <si>
    <t>SP, CE</t>
  </si>
  <si>
    <t>This site is owned by Napa flood control. Hop the fence to access. AA upstream is Third street, downstream is end of riprap on east bank, centerline of channel, and outside edge top of levee.Construction finished about 1 year ago, now just an empty field. May have restoration later.</t>
  </si>
  <si>
    <t>Napa north of Lincoln</t>
  </si>
  <si>
    <t>This site was accessed via the neighborhood on the west side. There is a path (public) that runs along the west side of the river. The AA was defined by the channel centerline, the top of the levee on the west side, the bottom of the houses on the south side, and arbitrary distance on the north. Start at 12:30, finish at 3:00.</t>
  </si>
  <si>
    <t>American Canyon</t>
  </si>
  <si>
    <t>sp/pb</t>
  </si>
  <si>
    <t>AA delineated by tributary inputs.Narrow swale fed by groundwater, and heavily trampled by cows. No fence out. Bed hard wet plants with a little trickle of water. may dry up by September. Downstream of AA there is a large Knickpoint and evidence of incision, but AA looked mostly in equilibrium. Some sod input Fom bank slumps. Flat bottomed channel. No riparian.</t>
  </si>
  <si>
    <t>Lower Browns Valley</t>
  </si>
  <si>
    <t>SP, PB</t>
  </si>
  <si>
    <t>culvert on downstream, right-bank tributary on upstream.AA based on riparian vegetation. Culvert under McCormick Road downstream, and right bank small tributary on upstream. Access via McCormick Road. Houses all along left bank, small farm on right bank. Channel is very incised with exposed roots everywhere. No grade change since culvert (recent). One surface water diversion noted. Lots of historic trash dumped down banks.</t>
  </si>
  <si>
    <t>4.2.2</t>
  </si>
  <si>
    <t>Napa River at Rutherford</t>
  </si>
  <si>
    <t>SP JK</t>
  </si>
  <si>
    <t>AA is delineated by the centerline of channel, top of levee on left bank, drainage ditch entering at upstream (right bank), and vineyard avenue on the downstream. Channel was wadable in spots, but we only CRAMmed the east bank. Somewhat incised channel confined by a berm. Just downstream of 05-06 berm blowout.</t>
  </si>
  <si>
    <t xml:space="preserve">Napa south of Lincoln </t>
  </si>
  <si>
    <t>AA delineated by the centerline of channel, the edge of riparian, the change in channel form (downstream) as it entered into a wide oxbow reach, and the limit of access (upstream). Did not include the wide open field without any riparian (only fennel). Lots of migrants and homeless.</t>
  </si>
  <si>
    <t>Stevenson State Park</t>
  </si>
  <si>
    <t>SP, JK, MD</t>
  </si>
  <si>
    <t>AA is delineated by the influence of fallen trees for the width. The downstream extent is where the channel planform changes from a single thread to a double thread channel.Tre Upper limit is arbitrary, where the channel curves away from the road.</t>
  </si>
  <si>
    <t>Kimball Canyon</t>
  </si>
  <si>
    <t>SP JK MD</t>
  </si>
  <si>
    <t>AA is delineated by two tribs(upstream and downstream, both entering on the left bank), and by the width including influence of falling trees. This is a very steep mountain drainage, approximately 40% slope, comprised of boulder and cobble steps and falls. A difficult hike to access this location.</t>
  </si>
  <si>
    <t>Jamieson Canyon Trib</t>
  </si>
  <si>
    <t>SP, CE, MD</t>
  </si>
  <si>
    <t>AA is delineated by the input of a visible large landslide on the left bank (upstream of the barn)for the lower boundary, and the loss of distinct channel for the upper boundary (it becomes a colluvial hollow filled with sed and no distinct channel).The side boundaries are the top of bank slumps / transition to hillslope.The area was grazed up to 3 years ago, but not since. Many knickpoints visible. Small portion was wet (seeping GW) but not flowing.</t>
  </si>
  <si>
    <t>Upper Deer Park Road</t>
  </si>
  <si>
    <t>MD,CE,SP</t>
  </si>
  <si>
    <t>AA is delineated by culverts (under driveways) at the top and bottom. Sides are floodplain/ base of slope up to road. Lots of boulders and bedrock in channel. A spot was wet (isolated pool) but not flowing. Some incision downstream of upper culvert.</t>
  </si>
  <si>
    <t>Dutch Henry Trib</t>
  </si>
  <si>
    <t>SP, JK</t>
  </si>
  <si>
    <t>AA is delineated by the top edge of definable channel, the dot (downstream end), the influence of fallen trees (left bank side), and riparian trees (right bank side).This is the VERY top of this drainage, only 2 m wide channel, approximately 40% slope. Trib to Bitter Creek, then Dutch Henry Creek.</t>
  </si>
  <si>
    <t>Napa at Yountville</t>
  </si>
  <si>
    <t xml:space="preserve"> SP, PB</t>
  </si>
  <si>
    <t>AA is delineated by the bridge (upstream), the bend in vineyard (downstream), and the centerline, and edge of riparian vegetation. River could be waded at this point. Pelissa and Hale had installed willows and other bank protection.</t>
  </si>
  <si>
    <t>Huichica Creek Trib</t>
  </si>
  <si>
    <t>SP, JK, AR</t>
  </si>
  <si>
    <t>AA is delineated by hydrology.  Culvert under driveway (downstream) and culvert under farm road (upstream).there is no riparian zone.</t>
  </si>
  <si>
    <t>Conn Creek</t>
  </si>
  <si>
    <t>AA is delineated by extent of riparian vegetation. Includes large Floodplain area on right bank. Also includes large bar area on left bank. Does not include riprap on right bank (downstream) or riprap upstream.</t>
  </si>
  <si>
    <t>Upper Browns Valley</t>
  </si>
  <si>
    <t>AA is delineated by hydrology. AA extends to top of bank/ top of slumps. The  channel head is just upstream of the ranch road. The downstream is where the riparian begins and channel geometry becomes much deeper and narrower. No flow, but wet spot for groundwater.</t>
  </si>
  <si>
    <t>AA is based on hydrology. Includes floodplains upto to top of bank - about 1:50 flood.Redwoods further up slope would have influence on creek, but AA limited to about 20 m for channel edge. Top is Shari/ming's house, bottom is trib and shack on left bank. Did not have permission to enter other property.</t>
  </si>
  <si>
    <t>Hazel Ave-Folsom Lake Recreation Area</t>
  </si>
  <si>
    <t>Paul Jones (lead practitioner)</t>
  </si>
  <si>
    <t>Josh Collins, Paul Jones, Sactramento Corps District</t>
  </si>
  <si>
    <t>Simmons Creek</t>
  </si>
  <si>
    <t>SP, AR</t>
  </si>
  <si>
    <t>AA is delineated by riparian vegetation. Double barrel CMP culvert under ranch road upstream (it has fencing on the downstream face)and input of tributary (LB) and spanning bridge downstream.This was the wrong parcel! Its owned by an older man who is "old school". His vineyard is not organic. We met Francois, the owner of the parcel. Her land is downstream of the bridge. They have had plantings by Acorn Soupe and after the 1995 floods took out some vines, they did some "work" on the channel.</t>
  </si>
  <si>
    <t>Napa downstream of Yountville</t>
  </si>
  <si>
    <t>AA is delineated by riparian vegetation. Included both sides of channel. Arbitrary both up and downstream boundaries.</t>
  </si>
  <si>
    <t>Milliken Creek</t>
  </si>
  <si>
    <t>AA is delineated by riparian vegetation. Downstream is top of backup from pond, upstream is change in channel form and spanning footbridge. Looks like some water release from reservoir.</t>
  </si>
  <si>
    <t>Selby Creek</t>
  </si>
  <si>
    <t xml:space="preserve">CE, SP </t>
  </si>
  <si>
    <t>AA is delineated by both hydrology and vegetation. Top of levee on right bank, and influence of trees on left bank. Wide, dry, cobble channel.</t>
  </si>
  <si>
    <t>Upper Milliken Creek</t>
  </si>
  <si>
    <t>CE, SP</t>
  </si>
  <si>
    <t>AA is delineated by hydrology. Top of banks and floodplains included. No riparian vegetation. Possibly counts as a wet meadow. Pools were observed, likely fed by groundwater flow across the valley.</t>
  </si>
  <si>
    <t>Lower American Canyon</t>
  </si>
  <si>
    <t>AA is delineated based on hydrology. AA extends to top of banks. No riparian vegetation. Concrete box culvert at top, failing ranch road bridge at bottom.</t>
  </si>
  <si>
    <t>Soscol Creek</t>
  </si>
  <si>
    <t xml:space="preserve">SP, PB </t>
  </si>
  <si>
    <t>AA is delineated based on hydrology. Includes high terrace surface. Includes riparian trees on terrace and on top of banks. Large pipe input (along top of storage facility) at top, and 90 degree turn at bottom (change in channel planform).</t>
  </si>
  <si>
    <t>Wing Canyon Tributary</t>
  </si>
  <si>
    <t>AA is delineated by the influence of falling trees. Downstream is the confluence with Wing Canyon. Upstream is the confluence with a small tributary that enters on the Right Bank. Very steep mountain drainage, with some bedrock exposed in the bed. The trib enters about 30m upstream of an old concrete dam on Wing Canyon.</t>
  </si>
  <si>
    <t>Sulphur Creek Tributary</t>
  </si>
  <si>
    <t>AA is delineated by the base of the alluvial fan (loss of distinct channel) on the floodplain of Sulphur Creek on the downstream edge, the crossing of a small hiking trail on the upstream edge. The influence of falling trees define the edges. This is a very steep trib drainage with an 8 ft Waterfall (bedrock cascade) at the mouth. The fan reach is very different than the canyon reach, but only makes up about 5-10% of the total length.</t>
  </si>
  <si>
    <t>Calera Creek</t>
  </si>
  <si>
    <t>US EPA Wetland Regulatory Office, Adam Wiskind, Letitia Grenier</t>
  </si>
  <si>
    <t>This site was contructed from uplands for the purpose of receiving tertiary treatedd water from the Calera Wastewater Treatment Plant and to create habitat for the red-legged frog and San Francisco garter snake.</t>
  </si>
  <si>
    <t>4.2.3</t>
  </si>
  <si>
    <t>Corralitos Creek@Brown Valley Rd</t>
  </si>
  <si>
    <t>Kellie Rey (lead practitioner)</t>
  </si>
  <si>
    <t xml:space="preserve">MLML team </t>
  </si>
  <si>
    <t>Tembladero Lower Marsh</t>
  </si>
  <si>
    <t>MLML</t>
  </si>
  <si>
    <t>Salsipuedes</t>
  </si>
  <si>
    <t xml:space="preserve">Pennington Creek </t>
  </si>
  <si>
    <t>MLML team</t>
  </si>
  <si>
    <t xml:space="preserve">Chorro Creek </t>
  </si>
  <si>
    <t>A</t>
  </si>
  <si>
    <t>Chorro Creek Levee</t>
  </si>
  <si>
    <t>Hunter's Lot Restoration</t>
  </si>
  <si>
    <t>Hunter's Lot</t>
  </si>
  <si>
    <t>Walter's Creek Phase IIA</t>
  </si>
  <si>
    <t>Walters Creek</t>
  </si>
  <si>
    <t>Walter's Creel Phase I</t>
  </si>
  <si>
    <t xml:space="preserve">San Louis Obispo River </t>
  </si>
  <si>
    <t>099 OLD</t>
  </si>
  <si>
    <t xml:space="preserve">San Luis Obispo River </t>
  </si>
  <si>
    <t>99 NEW</t>
  </si>
  <si>
    <t>Filipponi</t>
  </si>
  <si>
    <t>101 A</t>
  </si>
  <si>
    <t>101B</t>
  </si>
  <si>
    <t>Wildwood Preserve</t>
  </si>
  <si>
    <t>Richard Brody (lead practitioner)</t>
  </si>
  <si>
    <t>RC Brody</t>
  </si>
  <si>
    <t>Agricultural Drainage Channel</t>
  </si>
  <si>
    <t>Christina Danko (lead practitioner)</t>
  </si>
  <si>
    <t>R.C. Brody and C. Danko</t>
  </si>
  <si>
    <t>Eagle Valley</t>
  </si>
  <si>
    <t>Linda Archer (lead practitioner)</t>
  </si>
  <si>
    <t>James Hickman, Linda Archer</t>
  </si>
  <si>
    <t xml:space="preserve">water source may perched ground water resulting from irrigation of surrounding orchards </t>
  </si>
  <si>
    <t>Linda Archer, James Hickman</t>
  </si>
  <si>
    <t>Flows may be the result of perched ground water from irrigation of orchards</t>
  </si>
  <si>
    <t>water may be perched ground water resulting from irrigation of surrounding orchards</t>
  </si>
  <si>
    <t>1A</t>
  </si>
  <si>
    <t>AA1</t>
  </si>
  <si>
    <t>Drainage 1</t>
  </si>
  <si>
    <t>Lexi Kessans (lead practitioner)</t>
  </si>
  <si>
    <t>Drainage 2</t>
  </si>
  <si>
    <t>AA3</t>
  </si>
  <si>
    <t>Drainage 3</t>
  </si>
  <si>
    <t>AA4</t>
  </si>
  <si>
    <t>Drainage 4</t>
  </si>
  <si>
    <t>AA5</t>
  </si>
  <si>
    <t>Petaluma River-Restored Denam Reach</t>
  </si>
  <si>
    <t>USRPE - 1</t>
  </si>
  <si>
    <t>Jason Maas-Baldwin (lead practitioner)</t>
  </si>
  <si>
    <t>Jason Maas-Baldwin</t>
  </si>
  <si>
    <t>Petaluma River-Unrestored Denam Reach</t>
  </si>
  <si>
    <t>Santa Rosa Creek-Prince Memorial Greenway</t>
  </si>
  <si>
    <t>Santa Rosa Creek (Concrete Channel)</t>
  </si>
  <si>
    <t>Large point source inputs directly into aa</t>
  </si>
  <si>
    <t>Peralta Creek-Restored</t>
  </si>
  <si>
    <t>Assessment completed after moderate showers
Visibly high sediment load</t>
  </si>
  <si>
    <t>James Hickman (lead practitioner)</t>
  </si>
  <si>
    <t>James Hickman and Bruce Wilcox</t>
  </si>
  <si>
    <t>Coyote Creek-Restored</t>
  </si>
  <si>
    <t>515 and 516 aa switch</t>
  </si>
  <si>
    <t>Santa Clara</t>
  </si>
  <si>
    <t>San Francisquito-Restored</t>
  </si>
  <si>
    <t>San Francisquito-Impacted</t>
  </si>
  <si>
    <t>Mission Creek-Impacted</t>
  </si>
  <si>
    <t>Courtland Creek-Restored</t>
  </si>
  <si>
    <t>Alhambra Creek at Martinez AEC-Restored</t>
  </si>
  <si>
    <t>Alhambra Creek-Reference</t>
  </si>
  <si>
    <t>Alhambra Dowtown-Restored</t>
  </si>
  <si>
    <t>Beaver dam 1 block downstream from assessment area</t>
  </si>
  <si>
    <t>Alhambra Downtown-Reference</t>
  </si>
  <si>
    <t>Pinole-Restored</t>
  </si>
  <si>
    <t xml:space="preserve">Pinole Creek-Reference </t>
  </si>
  <si>
    <t>Courtland Creek-Impacted</t>
  </si>
  <si>
    <t>Wildcat at Verde Elementary</t>
  </si>
  <si>
    <t>assessed after very light rain</t>
  </si>
  <si>
    <t>Arana Creek-Restored</t>
  </si>
  <si>
    <t>Arana Creek-Impacted</t>
  </si>
  <si>
    <t>see  site 563 for correct location - to be fixed</t>
  </si>
  <si>
    <t>Branciforte-Restored</t>
  </si>
  <si>
    <t>Branciforte-Impacted</t>
  </si>
  <si>
    <t>r,sp</t>
  </si>
  <si>
    <t>South Bay/South Spit</t>
  </si>
  <si>
    <t>WDP-North Coast, Reference Network</t>
  </si>
  <si>
    <t>CAB07665-022</t>
  </si>
  <si>
    <t>Chad Roberts (lead practitioner)</t>
  </si>
  <si>
    <t>Annie Eicher, Chad Roberts</t>
  </si>
  <si>
    <t>AA is within a fringing tidal marsh with Humboldt Bay to east and south and sand dunes of South Spit to west and north.  Fringing salt marsh only extends ~40-50 meters farther south and then becomes upland (sand dunes) along bay shore.  Western margin of the AA includes brackish transition to freshwater marsh, resulting from freshwater discharge of groundwater under dunes.</t>
  </si>
  <si>
    <t>Eureka Slough Mouth</t>
  </si>
  <si>
    <t>WDP-North Coast</t>
  </si>
  <si>
    <t>CAB07665-030</t>
  </si>
  <si>
    <t>Southern AA border tracks centerline of a narrow but deep slough channel deemed in the field to be too deep to cross safely (&gt;8 feet deep with flowing water at low tide; bottom not visible).</t>
  </si>
  <si>
    <t>Mad River Slough Pipeline Saltmarsh</t>
  </si>
  <si>
    <t>CAB07665-008</t>
  </si>
  <si>
    <t>Mad River Slough Bridge</t>
  </si>
  <si>
    <t>CAB07665-024</t>
  </si>
  <si>
    <t>Arcata Bay/Vance Avenue</t>
  </si>
  <si>
    <t>CAB07665-014</t>
  </si>
  <si>
    <t>Wildcat at Church Lane</t>
  </si>
  <si>
    <t>Miller Creek-Restored</t>
  </si>
  <si>
    <t>Eel River Wildlife Area</t>
  </si>
  <si>
    <t>CAB07665-034</t>
  </si>
  <si>
    <t>Stephanie Morrissette, Chad Roberts</t>
  </si>
  <si>
    <t>Site shows evidence of recent disturbance, but less than is indicated in the aerial imagery.  Apparently there was an overwash event that moved significant sand into the AA, but the deposited sand is being colonized by salt marsh plant species.  Some remnants, especially at upper elevations on backshore and along E side of AA, of diverse native salt marsh.  Area NW of AA and W of the existing levee is a backwater for out-of-channel flooding in the western Eel River delta and McNulty Slough, and there is abundant drift material overlying the salt marsh NW of the AA.
Bruce Slocum accompanied the assessment team as an observer.</t>
  </si>
  <si>
    <t>Second Slough</t>
  </si>
  <si>
    <t>CAB07665-019</t>
  </si>
  <si>
    <t>AA demonstrates clear evidence of high sedimentation from Freshwater Creek watershed.
Ken Fetcho and Bill Patterson, Yurok Tribe, were present for this assessment.</t>
  </si>
  <si>
    <t>Jacoby Creek North</t>
  </si>
  <si>
    <t>CAB07665-004</t>
  </si>
  <si>
    <t>The AA site is one of the few salt marsh sites/areas in Humboldt Bay that is increasing in area, owing to the interaction of tidewater and sediment that is has created a prograding delta which is being colonized by salt marsh plants.</t>
  </si>
  <si>
    <t>Fields Landing</t>
  </si>
  <si>
    <t>CAB07665-038</t>
  </si>
  <si>
    <t>Accompanied by Bob Schmidbauer, the landowner.
See notes under hydrology.</t>
  </si>
  <si>
    <t>Woodley Island</t>
  </si>
  <si>
    <t>CAB07665-027</t>
  </si>
  <si>
    <t>Renee pasquinelli, Chad Roberts</t>
  </si>
  <si>
    <t>Elk River Spit</t>
  </si>
  <si>
    <t>CAB07665-026</t>
  </si>
  <si>
    <t>Renee Pasquinelli, Chad Roberts</t>
  </si>
  <si>
    <t>Salt marsh is invaded by Spartina densiflora.  Abundant sedimentation as a result of logging in upper Elk River watershed.</t>
  </si>
  <si>
    <t>CC_WDPEST/Restoration Success</t>
  </si>
  <si>
    <t>WDP_ESTPROJ_04, RS_70</t>
  </si>
  <si>
    <t>Kevin O'Connor (lead practitioner)</t>
  </si>
  <si>
    <t>KR, AK</t>
  </si>
  <si>
    <t>CDFG property-verbal permission to access granted.
Property managed for plover.</t>
  </si>
  <si>
    <t>Eel River delta, North Bay Slough</t>
  </si>
  <si>
    <t>CAB07665-029</t>
  </si>
  <si>
    <t>Annie Eicher, Renee Pasquinelli</t>
  </si>
  <si>
    <t>AA is located in fringing salt marsh along fully tidal North Bay Slough (becomes McNulty Slough farther north).  AA demonstrates evidence of excessive sedimentation.</t>
  </si>
  <si>
    <t>Moseley Slough</t>
  </si>
  <si>
    <t>CAB07665-013</t>
  </si>
  <si>
    <t>Renee Pasquinelli, Annie Eicher</t>
  </si>
  <si>
    <t>Moseley Slough is a remnant tidal slough in the middle of hundreds of acres of diked former tidelands used for agricultural/grazing purposes.  The western part of the Eel River delta is subject to frequent flood inundation during winter storms.</t>
  </si>
  <si>
    <t>Bracut</t>
  </si>
  <si>
    <t>CAB07665-015</t>
  </si>
  <si>
    <t>Annie Eicher, Renee Pasquinelli.  Bill Patterson, Yurok Tribe, also present.</t>
  </si>
  <si>
    <t>Bracut is a former mill site restored to wetland conditions as a mitigation bank project in the mid-1980s.  The substrate has abundant gravel and sawdust within the sediment and the site has water quality concerns.</t>
  </si>
  <si>
    <t>Arcata Bay Northeast</t>
  </si>
  <si>
    <t>CAB07665-020</t>
  </si>
  <si>
    <t>Spartina densiflora adversely affects plant communities within AA.</t>
  </si>
  <si>
    <t>Indian Island South</t>
  </si>
  <si>
    <t>CAB07665-023</t>
  </si>
  <si>
    <t>Overall sedimentation level in Humboldt Bay is affecting island plant communities.  Spartina densiflora, an invasive species, is affecting plant community.</t>
  </si>
  <si>
    <t>Indian Island Central</t>
  </si>
  <si>
    <t>CAB07665-039</t>
  </si>
  <si>
    <t>Sedimentation within baylands is evident.  Invasive Spartina densiflora is affecting native saltmarsh plant communities.</t>
  </si>
  <si>
    <t>Indian Island West</t>
  </si>
  <si>
    <t>CAB07665-035</t>
  </si>
  <si>
    <t>Sedimentation evident.  Invasive Spartina densiflora affecting all marsh on Indian Island.</t>
  </si>
  <si>
    <t>Indian Island North</t>
  </si>
  <si>
    <t>CAB07665-011</t>
  </si>
  <si>
    <t xml:space="preserve">AA is located along fringing marsh border on Indian Island.  The AA is clearly undergoing erosion by wind-driven waves from the NW.  The AA is close to and is adversely affected by Highway 255, and by trash/refuse deposited in wetland by dominant northerly winds.  </t>
  </si>
  <si>
    <t>Indian Island-Cypress Grove</t>
  </si>
  <si>
    <t>CAB07665-007</t>
  </si>
  <si>
    <t>Big River Downstream</t>
  </si>
  <si>
    <t>CAB07665-009</t>
  </si>
  <si>
    <t>Renee Pasquinelli, Stephanie Morrissete</t>
  </si>
  <si>
    <t>Big River Upstream</t>
  </si>
  <si>
    <t>CAB07665-025</t>
  </si>
  <si>
    <t>Renee Pasquinelli, Stephanie Morrissette</t>
  </si>
  <si>
    <t>Ten Mile River</t>
  </si>
  <si>
    <t>CAB07665-037</t>
  </si>
  <si>
    <t>McNulty Slough North</t>
  </si>
  <si>
    <t>CAB07665-006</t>
  </si>
  <si>
    <t>The AA appears to be within an area that is a recent accretion of sediment in the western Eel River delta, based on commentary from a local resident.  The existing vegetation pattern near the AA is consistent with this.  It appears likely that recent human changes (diking and drainage) have reduced tidal scour and this has resulted in accretion within the larger channels and an addition to the area of saltmarsh.</t>
  </si>
  <si>
    <t>Moseley Slough Mouth</t>
  </si>
  <si>
    <t>CAB07665-002</t>
  </si>
  <si>
    <t>Annie Eicher, Stephanie Morrissette</t>
  </si>
  <si>
    <t>Remnant White Slough Marsh-HBNWR</t>
  </si>
  <si>
    <t>CAB07665-018</t>
  </si>
  <si>
    <t>AA is in saltmarsh that is an tidal remnant (i.e., outside levees) of settlement-period marshlands adjacent to White Slough.</t>
  </si>
  <si>
    <t>Third Slough</t>
  </si>
  <si>
    <t>CAB07665-003</t>
  </si>
  <si>
    <t>Jacoby Creek South</t>
  </si>
  <si>
    <t>CAB07665-031</t>
  </si>
  <si>
    <t>Mad River Slough-Central Island</t>
  </si>
  <si>
    <t>CAB07665-036</t>
  </si>
  <si>
    <t>Tide level at time of survey was mid-tide and falling to low tide, which occurred about 3 hr after assessment was completed.</t>
  </si>
  <si>
    <t>Mad River Slough Mouth Marsh-West</t>
  </si>
  <si>
    <t>CAB07665-040</t>
  </si>
  <si>
    <t>Boundaries set by major channel to W and large ditch unsafe to cross to S.  It should be noted that this AA is in an area known to be affected by prior releases of chlorinated hydrocarbons, including dioxin, from the mill north of the highway, which are known to be present in sediments in the area at low concentration.</t>
  </si>
  <si>
    <t>Sierra Perry Ryan (lead practitioner)</t>
  </si>
  <si>
    <t>Kellie Rey, Regina Williams</t>
  </si>
  <si>
    <t>behind a tide gate.</t>
  </si>
  <si>
    <t>White Gulch</t>
  </si>
  <si>
    <t>Morro Bay</t>
  </si>
  <si>
    <t>Adam Wiskind, Ann Kimbell</t>
  </si>
  <si>
    <t>r</t>
  </si>
  <si>
    <t>Oyster Farm Drakes</t>
  </si>
  <si>
    <t>Reference Network</t>
  </si>
  <si>
    <t>Ross Clark, Kellie Rey</t>
  </si>
  <si>
    <t>Spartina Present in one patch</t>
  </si>
  <si>
    <t>Moro Cojo</t>
  </si>
  <si>
    <t>Drake's Estero</t>
  </si>
  <si>
    <t>Cara Clark, Adam Wiskind</t>
  </si>
  <si>
    <t>Adam Wiskind, Regina Williams</t>
  </si>
  <si>
    <t>Kellie Rey, Ann Kimbell</t>
  </si>
  <si>
    <t>No water in assessment area</t>
  </si>
  <si>
    <t>Tomales Bay</t>
  </si>
  <si>
    <t>Ann Kimball, Cara Clark</t>
  </si>
  <si>
    <t>Drake's Estero Thumb</t>
  </si>
  <si>
    <t>Cara Clark, Kellie Rey</t>
  </si>
  <si>
    <t>Bolinas Lagoon</t>
  </si>
  <si>
    <t>Ann Kimball, Adam Wiskind,  Kellie Rey</t>
  </si>
  <si>
    <t>Regina Williams, Kellie Rey</t>
  </si>
  <si>
    <t>Bodega Bay Estuary</t>
  </si>
  <si>
    <t>Ann Kimball, Kellie Rey,  Adam Wiskind</t>
  </si>
  <si>
    <t>Tide coming in</t>
  </si>
  <si>
    <t>Regina Williams, Adam Wiskind</t>
  </si>
  <si>
    <t>Calcagno's 1</t>
  </si>
  <si>
    <t>WDP_ESTPROJ_02, RS_68</t>
  </si>
  <si>
    <t>Sierra P Ryan, Kellie Rey, Kevin O'Connor</t>
  </si>
  <si>
    <t>Perennial Saline</t>
  </si>
  <si>
    <t>Calcagno's 2</t>
  </si>
  <si>
    <t>WDP_ESTPROJ_03/RS_69</t>
  </si>
  <si>
    <t>Kellie Rey, Kevin O,Connor, Sierra P Ryan</t>
  </si>
  <si>
    <t>WDP_ESTPROJ_05</t>
  </si>
  <si>
    <t>Kellie Rey, Regina Williams, Sierra P Ryan</t>
  </si>
  <si>
    <t>Horseshoe Pond</t>
  </si>
  <si>
    <t>WDP_ESTPROJ_07</t>
  </si>
  <si>
    <t>Kellie Rey, Kevin O"Connor</t>
  </si>
  <si>
    <t>Crissy Field</t>
  </si>
  <si>
    <t>WDP_ESTPROJ_08</t>
  </si>
  <si>
    <t>Kellie Rey, Kevin O'Connor</t>
  </si>
  <si>
    <t>San Francisco</t>
  </si>
  <si>
    <t>Watsonville Slough site 1</t>
  </si>
  <si>
    <t>WDP_ESTPROJ_9.1</t>
  </si>
  <si>
    <t>Watsonville Slough site 2</t>
  </si>
  <si>
    <t>WDP_ESTPROJ_9.2</t>
  </si>
  <si>
    <t>Kevin O'Connor, Sierra P Ryan, Kellie Rey</t>
  </si>
  <si>
    <t>Arroyo Burro Estuary</t>
  </si>
  <si>
    <t>WDP_ESTPROJ_01, RS_66</t>
  </si>
  <si>
    <t>Kellie Rey, Cara Clark</t>
  </si>
  <si>
    <t>Elkhorn slough</t>
  </si>
  <si>
    <t>WDP_ESTPROJ_11</t>
  </si>
  <si>
    <t>Kellie Rey, Ross Clark, Regina Williams</t>
  </si>
  <si>
    <t>Estrada</t>
  </si>
  <si>
    <t>Adam Wiskind, Ann Kimball</t>
  </si>
  <si>
    <t>Hudson Landing</t>
  </si>
  <si>
    <t>Ann Kimball, Adam Wiskind</t>
  </si>
  <si>
    <t>Estuarine marsh</t>
  </si>
  <si>
    <t>CC_CMAP</t>
  </si>
  <si>
    <t>CAW06650-485</t>
  </si>
  <si>
    <t>Regina Williams, Cara Clark, Kellie Rey</t>
  </si>
  <si>
    <t>Carpenteria Marsh</t>
  </si>
  <si>
    <t>CASouth-048</t>
  </si>
  <si>
    <t>CASouth-032</t>
  </si>
  <si>
    <t>Very few stressors affecting this AA. Goof reference for Physical Structure attribute.
Original CRAMGroup=WDP-CASouth.</t>
  </si>
  <si>
    <t>CASouth-064</t>
  </si>
  <si>
    <t>Mugu Lagoon North</t>
  </si>
  <si>
    <t>CASouth-060</t>
  </si>
  <si>
    <t>photo 692 was taken from the center point of AA to the west. Could not cross channel to get photo to the East
photo 693 taken from center of AA to the south
Difficult to observe channel features, tide low, but very muted and little drainage. AA is located in a duck pond area (hunting) and flooded at this time.</t>
  </si>
  <si>
    <t>CASouth-044</t>
  </si>
  <si>
    <t>Mugu Lagoon South</t>
  </si>
  <si>
    <t>CASouth-040</t>
  </si>
  <si>
    <t>Irregular shaped AA. No photos taken to North and East due to uncrossable channels with deep mud. Photo 702 taken from center point of AA to the west. Photo 703 is a reference photo for  "D" score for Topo Complexity metric.</t>
  </si>
  <si>
    <t>CASouth-024</t>
  </si>
  <si>
    <t>Mugu lagoon South</t>
  </si>
  <si>
    <t>CASouth-052</t>
  </si>
  <si>
    <t>CASouth-008</t>
  </si>
  <si>
    <t>CASouth-068</t>
  </si>
  <si>
    <t>No photo taken from West. This point was the center of the AA but at its edg due to its irregular shape. See aerial image for clarification.</t>
  </si>
  <si>
    <t>CASouth-012</t>
  </si>
  <si>
    <t>CASouth-028</t>
  </si>
  <si>
    <t>CASouth-072</t>
  </si>
  <si>
    <t>CASouth-056</t>
  </si>
  <si>
    <t>CASouth-004</t>
  </si>
  <si>
    <t>CASouth-016</t>
  </si>
  <si>
    <t>Ballona Wetlands</t>
  </si>
  <si>
    <t>CASouth-063</t>
  </si>
  <si>
    <t>AA falls within an on-going restoration area. New tide gates installed and site is now fully tidal.</t>
  </si>
  <si>
    <t>Seal Beach</t>
  </si>
  <si>
    <t>CASouth-051</t>
  </si>
  <si>
    <t>Chris Solek, Chris Solek</t>
  </si>
  <si>
    <t>This site is a former restoration site.</t>
  </si>
  <si>
    <t>CASouth-062</t>
  </si>
  <si>
    <t>CASouth-003</t>
  </si>
  <si>
    <t>Chris  Solek, Betty Fetscher</t>
  </si>
  <si>
    <t>Good reference site for "A" rating for Buffer submetric.
Photos 5-10 are examples of horizontal interspersion and zonation.
photos 11-13 example photos of buffer condition.</t>
  </si>
  <si>
    <t>CASouth-035</t>
  </si>
  <si>
    <t>CASouth-030</t>
  </si>
  <si>
    <t>CASouth-023</t>
  </si>
  <si>
    <t>CASouth-055</t>
  </si>
  <si>
    <t>AA needed to be re-shaped due to levee.</t>
  </si>
  <si>
    <t>CASouth-043</t>
  </si>
  <si>
    <t>Site actually located in Brookhurst Marsh</t>
  </si>
  <si>
    <t>Santa Ana River-all</t>
  </si>
  <si>
    <t>CASouth-027</t>
  </si>
  <si>
    <t>This was a former mitigation site.</t>
  </si>
  <si>
    <t>Batiquitos Lagoon</t>
  </si>
  <si>
    <t>CASouth-057</t>
  </si>
  <si>
    <t>Agua Hedionda</t>
  </si>
  <si>
    <t>CASouth-061</t>
  </si>
  <si>
    <t>CASouth-025</t>
  </si>
  <si>
    <t>Original digital file with site photos lost. Revisit site on 10/22/07 to re-take photos. Heavy smoke from southern Cal wildfires today on site.</t>
  </si>
  <si>
    <t>Los Penasquitos Lagoon</t>
  </si>
  <si>
    <t>CASouth-054</t>
  </si>
  <si>
    <t>AA center relocated due to it falling in upland dune habitat.
Photo 20 (to east) taken from center of AA.</t>
  </si>
  <si>
    <t>CASouth-006</t>
  </si>
  <si>
    <t>AA re-shaped due to presence of railroad berm.
Photos taken in non-cardinal directions due to orientation of AA.</t>
  </si>
  <si>
    <t>CASouth-066</t>
  </si>
  <si>
    <t>CASouth-022</t>
  </si>
  <si>
    <t>CASouth-038</t>
  </si>
  <si>
    <t>Mission Bay-Rose Creek</t>
  </si>
  <si>
    <t>CASouth-018</t>
  </si>
  <si>
    <t>This site is located outside the Kendall-Frost Reserve on City of San Diego land. Site was restored in the past.</t>
  </si>
  <si>
    <t>San Diego River-west</t>
  </si>
  <si>
    <t>CASouth-034</t>
  </si>
  <si>
    <t>Point fell in deep water channel, so it was moved to vegetated  marsh plain.</t>
  </si>
  <si>
    <t>San Diego River-mid</t>
  </si>
  <si>
    <t>CASouth-050</t>
  </si>
  <si>
    <t>Point fell in deep water channel, moved to vegetated marsh plain.</t>
  </si>
  <si>
    <t>San Diego River-homeless</t>
  </si>
  <si>
    <t>CASouth-002</t>
  </si>
  <si>
    <t>San Diego Bay-Chula Vista</t>
  </si>
  <si>
    <t>CASouth-037</t>
  </si>
  <si>
    <t xml:space="preserve">Site is located in the Chula Vista Wildlife Area on an artificially-created peninsula in San Diego Bay in the early 1970s.
Site is very isolated in bay, so no landscape stressors affect site. </t>
  </si>
  <si>
    <t>San Diego Bay-west</t>
  </si>
  <si>
    <t>CASouth-001</t>
  </si>
  <si>
    <t>San Diego Bay-Salt Pond Area</t>
  </si>
  <si>
    <t>CASouth-069</t>
  </si>
  <si>
    <t xml:space="preserve">Site located at southern end of San Diego Bay adjacent to salt pond area.
Potholes filled with seawater were on site. Possibly tidewater gobies observed in these pools. </t>
  </si>
  <si>
    <t>Suisun City</t>
  </si>
  <si>
    <t>WDP-SFB (Ambient), Reference Network</t>
  </si>
  <si>
    <t>April Robinson (lead practitioner)</t>
  </si>
  <si>
    <t>April Robinson, Sarah Pearce</t>
  </si>
  <si>
    <t>Point Chicago General Chemical</t>
  </si>
  <si>
    <t>Port Chicago Pier 2</t>
  </si>
  <si>
    <t>April Robinson, Sarah Pearce, Josh Collins</t>
  </si>
  <si>
    <t>Pacific Atlantic Terminal</t>
  </si>
  <si>
    <t>WDP-SFB (Ambient)</t>
  </si>
  <si>
    <t>Mackavoy Marsh</t>
  </si>
  <si>
    <t>Brown's Island Oversample</t>
  </si>
  <si>
    <t>Brown's Island</t>
  </si>
  <si>
    <t>April Robinson, Sarah Pearce, Mik Lewicki</t>
  </si>
  <si>
    <t>moved point because it was on the other side of a large channel</t>
  </si>
  <si>
    <t>Inner Bair Island</t>
  </si>
  <si>
    <t xml:space="preserve">Coyote Creek </t>
  </si>
  <si>
    <t>April Robinson, Letitia Grenier, Parvaneh Abbaspour</t>
  </si>
  <si>
    <t>Coyote Creek Lagoon</t>
  </si>
  <si>
    <t>Point Pinole</t>
  </si>
  <si>
    <t>Calaveras Pt</t>
  </si>
  <si>
    <t>AA might be too big</t>
  </si>
  <si>
    <t>Guadalupe Slough</t>
  </si>
  <si>
    <t>Mowry North</t>
  </si>
  <si>
    <t>Ideal Marsh</t>
  </si>
  <si>
    <t>Dumbarton</t>
  </si>
  <si>
    <t>April Robinson, Letitia Grenier, Erin Beller</t>
  </si>
  <si>
    <t>Shultz Slough</t>
  </si>
  <si>
    <t>Petaluma North</t>
  </si>
  <si>
    <t>Hamilton</t>
  </si>
  <si>
    <t>Tiburon</t>
  </si>
  <si>
    <t>Hamilton oversample</t>
  </si>
  <si>
    <t>AprilRobinson</t>
  </si>
  <si>
    <t>Corte Madera</t>
  </si>
  <si>
    <t>Tolay East Branch</t>
  </si>
  <si>
    <t>Could not cross slough (borrow ditch). Did CRAM survey from the original point anyway (by looking across the channel). Should we throw this point out?</t>
  </si>
  <si>
    <t>Hwy 37 east</t>
  </si>
  <si>
    <t>Coon Island</t>
  </si>
  <si>
    <t>Napa Bridge</t>
  </si>
  <si>
    <t>Grey Goose</t>
  </si>
  <si>
    <t>Montezuma Bridge</t>
  </si>
  <si>
    <t xml:space="preserve">I was confused by the Google Earth scalebar, so the AA is much smaller than a 55m circle. May still be big enough to count for CRAM. Landscape connectivity and buffer width were recalculated back in the office using the correct measurements. </t>
  </si>
  <si>
    <t>Pond 2A oversample</t>
  </si>
  <si>
    <t>Rush Ranch</t>
  </si>
  <si>
    <t>Skaggs Island Oversample</t>
  </si>
  <si>
    <t>Hwy 37 west</t>
  </si>
  <si>
    <t>Pond 2A</t>
  </si>
  <si>
    <t>Sarah Pearce, April Robinson</t>
  </si>
  <si>
    <t>Fagan Marsh</t>
  </si>
  <si>
    <t>Outer Bair Island</t>
  </si>
  <si>
    <t>AK, CC</t>
  </si>
  <si>
    <t>Mugu Sewage Pond</t>
  </si>
  <si>
    <t>Mugu Sewage-034</t>
  </si>
  <si>
    <t>Chris Solek. Betty Fetscher</t>
  </si>
  <si>
    <t>center point at 34.10971, -119.09023</t>
  </si>
  <si>
    <t>Mugu Sewage-016</t>
  </si>
  <si>
    <t>Center point at 34.11072, -119.09084
Photo of wrack: 13
Photo of fault line: 18</t>
  </si>
  <si>
    <t>Watsonville Slough</t>
  </si>
  <si>
    <t>WDP_ESTPROJ_9.3</t>
  </si>
  <si>
    <t>Kevin O'connor, Kellie Rey, Sierra P Ryan</t>
  </si>
  <si>
    <t>North Marsh at Compana</t>
  </si>
  <si>
    <t>WDP_ESTPROJ_12</t>
  </si>
  <si>
    <t>Kellie Rey, Kevin O'Connor, Sierr P Ryan</t>
  </si>
  <si>
    <t>San Diego River Restoration Project-Edgemoor Property</t>
  </si>
  <si>
    <t>Allegra Simmons (lead practitioner)</t>
  </si>
  <si>
    <t>Eric Peffer, Allegra Simmons</t>
  </si>
  <si>
    <t>Assessment made prior to restoration efforts.</t>
  </si>
  <si>
    <t>Assessment of area prior to planned restoration efforts.</t>
  </si>
  <si>
    <t>Allegra Simmons, Eric Peffer</t>
  </si>
  <si>
    <t>Assessment of wetland prior to restoration efforts.</t>
  </si>
  <si>
    <t>Mt View #1</t>
  </si>
  <si>
    <t>WDP-SFB (Project)</t>
  </si>
  <si>
    <t>SP, Adam Wiskind</t>
  </si>
  <si>
    <t>Mt View #3</t>
  </si>
  <si>
    <t>Dynasty</t>
  </si>
  <si>
    <t>RC Brody and M Jackson</t>
  </si>
  <si>
    <t>Channelized drainage from and to major urban stormwater system</t>
  </si>
  <si>
    <t>Drake's Estero Pond</t>
  </si>
  <si>
    <t>Training 1</t>
  </si>
  <si>
    <t>Josh Collins (lead practitioner)</t>
  </si>
  <si>
    <t>Josh Collins</t>
  </si>
  <si>
    <t>Whale's Tail #19</t>
  </si>
  <si>
    <t>Whale's Tail #25</t>
  </si>
  <si>
    <t>American Canyon Ck #4</t>
  </si>
  <si>
    <t>WDP-SFB-NapaRiverWS</t>
  </si>
  <si>
    <t>NR-008</t>
  </si>
  <si>
    <t>GPS coordinates are from google earth.
The AA extends from just downstream of the fence to ~10 m downstream of the ranch road crossing.
AA as drawn in tracker is too big. It should not overlap with the upstream polygon #976. It should start immediately adjacent to that polygon.</t>
  </si>
  <si>
    <t>American Canyon Ck #1</t>
  </si>
  <si>
    <t>GPS coordinates are from google earth.</t>
  </si>
  <si>
    <t>Santa Ana River</t>
  </si>
  <si>
    <t>003-1</t>
  </si>
  <si>
    <t>Model Marsh</t>
  </si>
  <si>
    <t>Marissma de Nacion</t>
  </si>
  <si>
    <t>Connector Marsh South</t>
  </si>
  <si>
    <t>Connector Marsh North</t>
  </si>
  <si>
    <t>Arana Creek</t>
  </si>
  <si>
    <t>CC_Restoration Success</t>
  </si>
  <si>
    <t>Problems: Fish passage, excess sediment (dredging in harbor).  Management Assessment: Balance hydrologics, fisheries etc.  Fish impediment at La Fonda and soquel: fish ladder too short, down-cutting at top of fish ladder - extended fish ladder and stabilized with crib wall (log wall backfilled with native soil and alder/willow.  Water quality taken at fish ladder.  Weir upstream of la fonda - used rock boulders/step pool.</t>
  </si>
  <si>
    <t>Kings Creek</t>
  </si>
  <si>
    <t>dam removal</t>
  </si>
  <si>
    <t>San Lorenzo at HWY 1</t>
  </si>
  <si>
    <t>Kellie Rey, Sierra P Ryan, Cara Clark</t>
  </si>
  <si>
    <t>Lombardi Creek Restoration</t>
  </si>
  <si>
    <t>006A</t>
  </si>
  <si>
    <t>Historically intermittent, but presently perennial due to input from the dump.</t>
  </si>
  <si>
    <t>Lombardi Lagoon</t>
  </si>
  <si>
    <t>006B</t>
  </si>
  <si>
    <t>This is a bar-built estuary. Site assessed using version 4.6, although the visit date is prior to the official release of version 4.6.</t>
  </si>
  <si>
    <t>Box Creek, Zayante Area Restoration</t>
  </si>
  <si>
    <t>Cara Clark, Ann Kimball</t>
  </si>
  <si>
    <t>Restoration activities somewhat unclear - culvert replacement?</t>
  </si>
  <si>
    <t>Ano Nuevo SP-Whitehouse Creek</t>
  </si>
  <si>
    <t>Bridge culvert replacement at hwy1 and white house with water control structures.  In stream rip rap to graduate downward flow. Fish passage up.  Soft loose sediment below rip rap at base of culvert.  Aggradation?</t>
  </si>
  <si>
    <t>Andrew Molera/Big Sur River</t>
  </si>
  <si>
    <t>Restoration primarily on riparian.floodplain area, not in creek itself.  AA is in upper part of restoration project.</t>
  </si>
  <si>
    <t>Toad Stream Florence</t>
  </si>
  <si>
    <t>Gaviota Campground</t>
  </si>
  <si>
    <t>Huerhero Stream</t>
  </si>
  <si>
    <t>Dry Wash- conducts significant flow in season - abundant wrack etc. New bridge at Linne Rd has several vertical support structures (not a span). No obvious bank stabilization.  Also no apparent revegetation.  Rip-rap at base of bridge.</t>
  </si>
  <si>
    <t>Bear Creek Road Canyon</t>
  </si>
  <si>
    <t>Gazo's erosion control small gully</t>
  </si>
  <si>
    <t>Slope drainage, gully repair with hill curtain to catch water in pipe before it gets to the gully.  Pipe empties over Gabion basket lower in drainage.</t>
  </si>
  <si>
    <t>Quail Hollow Fishway</t>
  </si>
  <si>
    <t>San Jose Creek</t>
  </si>
  <si>
    <t>Water dries out downstream doesn't reach ocean.</t>
  </si>
  <si>
    <t>Scotts Creek</t>
  </si>
  <si>
    <t>1998 El Nino took out RR bridge.  Replacement with crib wall.</t>
  </si>
  <si>
    <t>Salinas River Bridge</t>
  </si>
  <si>
    <t>Wilder Creek</t>
  </si>
  <si>
    <t>Cara Clark, Ross Clark, Kellie Rey</t>
  </si>
  <si>
    <t>project removed earthen dam in creek, re-graded creek and put in LWD.</t>
  </si>
  <si>
    <t>Mesa Creek</t>
  </si>
  <si>
    <t>Fall Creek</t>
  </si>
  <si>
    <t>San Simeon State Park</t>
  </si>
  <si>
    <t>Gaviota State Park</t>
  </si>
  <si>
    <t>Salsispuedes Creek Fish Passage</t>
  </si>
  <si>
    <t>Carpenteria</t>
  </si>
  <si>
    <t>Mtn. Charlie Gulch</t>
  </si>
  <si>
    <t>Kellie Rey, Sierra Perry, Cara Clark</t>
  </si>
  <si>
    <t>Gazo's erosion control large gully</t>
  </si>
  <si>
    <t>SLO Creek</t>
  </si>
  <si>
    <t>Blohm Ranch</t>
  </si>
  <si>
    <t>044a</t>
  </si>
  <si>
    <t>TNC purchase 1990.  John Haskins - WQ at Blohn - high nitrates.  Erosion/gullying - Basing/pond complex at bottom installed brush mats in gullying creek.  Willow upstream, bird habitat, PRBO very high diversity drill seed of grasses on hillslope.  Willow plugs for erosion.</t>
  </si>
  <si>
    <t>044b</t>
  </si>
  <si>
    <t>Carmel River/De Dampierre Restoration</t>
  </si>
  <si>
    <t>Queseria</t>
  </si>
  <si>
    <t>Removed Eucalyptus, planted alders, willows, juncus, etc.  Grade control structures - rock water fall, pools installed 14ft. bottomless arch at Swanton Rd.  Remove culvert and re-grade into sinuons channel.</t>
  </si>
  <si>
    <t>Alba Triple M Ranch</t>
  </si>
  <si>
    <t>054C</t>
  </si>
  <si>
    <t>Arroyo Seco at Thorne road</t>
  </si>
  <si>
    <t>Bridge replacement/ fish passage</t>
  </si>
  <si>
    <t>Browns Valley Rd. Culvert Replacement</t>
  </si>
  <si>
    <t>Arroyo Hondo</t>
  </si>
  <si>
    <t>Ref 20</t>
  </si>
  <si>
    <t>Turtles</t>
  </si>
  <si>
    <t>Upper SLO Creek Dam Removal</t>
  </si>
  <si>
    <t>Dam removal, regrading of stream bed. Small metal weir at dam site.</t>
  </si>
  <si>
    <t>El Capitan Canyon</t>
  </si>
  <si>
    <t>Ref 21</t>
  </si>
  <si>
    <t>Scotts Creek Reference site</t>
  </si>
  <si>
    <t>Ref 101</t>
  </si>
  <si>
    <t>Waddell Creek</t>
  </si>
  <si>
    <t>Ref 102</t>
  </si>
  <si>
    <t>Newts!</t>
  </si>
  <si>
    <t>Lower Waddell Ref</t>
  </si>
  <si>
    <t>Ref 103</t>
  </si>
  <si>
    <t>Nisene Marks Reference</t>
  </si>
  <si>
    <t>Ref 104</t>
  </si>
  <si>
    <t>Cara Clark, Gage Dayton</t>
  </si>
  <si>
    <t>Cave Gulch Creek reference</t>
  </si>
  <si>
    <t>Ref 105</t>
  </si>
  <si>
    <t>Note: Stream flow underground in AA.  Flowing water upstream and downstream - limestone topography, underground flow.</t>
  </si>
  <si>
    <t>Little Creek Reference</t>
  </si>
  <si>
    <t>Ref 106</t>
  </si>
  <si>
    <t>McWay Creek reference</t>
  </si>
  <si>
    <t>Ref 110</t>
  </si>
  <si>
    <t>downstream end at Earl K Done memorial Grove.  Julia Pfeiffer-Burns State Park.  Calcite deposits in creek-groundwater/spring-fed creek.</t>
  </si>
  <si>
    <t>Big Creek</t>
  </si>
  <si>
    <t>Ref 111</t>
  </si>
  <si>
    <t>Upper Whitehouse</t>
  </si>
  <si>
    <t>Ref 112</t>
  </si>
  <si>
    <t>Sedgwick Reserve</t>
  </si>
  <si>
    <t>Ref 113</t>
  </si>
  <si>
    <t>Site just below fault zone where mnts. steeper and Paso Robles sandstone contacts with Franciscan Assemblage - serpentine up watershed.</t>
  </si>
  <si>
    <t>Sedgwick Pond</t>
  </si>
  <si>
    <t>Ref 116</t>
  </si>
  <si>
    <t>Arroyo Seco</t>
  </si>
  <si>
    <t>Ref 114</t>
  </si>
  <si>
    <t>Kellie Rey, Adam Wiskind</t>
  </si>
  <si>
    <t>Ref 310 ADC</t>
  </si>
  <si>
    <t>Cara clark, Kellie Rey</t>
  </si>
  <si>
    <t>San Simeon Lower</t>
  </si>
  <si>
    <t>Ref 310 SSC</t>
  </si>
  <si>
    <t>Upper San Simeon</t>
  </si>
  <si>
    <t>Ref 310 SSU</t>
  </si>
  <si>
    <t>San Antonio River</t>
  </si>
  <si>
    <t>Ref12330</t>
  </si>
  <si>
    <t>Pioneer Park Upstream Larger AA</t>
  </si>
  <si>
    <t>NR-004</t>
  </si>
  <si>
    <t>AA boundary is the path across the creek (US) and Lincoln Ave bridge (DS).</t>
  </si>
  <si>
    <t>Pioneer Park Upstream Restoration Polygon</t>
  </si>
  <si>
    <t>AA only includes project boundary</t>
  </si>
  <si>
    <t>Pioneer Park Downstream Larger</t>
  </si>
  <si>
    <t>Upstream edge of AA is Lincoln Ave bridge. Includes smaller project polygon.</t>
  </si>
  <si>
    <t>Pioneer Park Downstream Restoration Polygon</t>
  </si>
  <si>
    <t>Only includes very short project polygon.</t>
  </si>
  <si>
    <t>CAW03444-148</t>
  </si>
  <si>
    <t>Santa Ynez River</t>
  </si>
  <si>
    <t>CAW03444-200</t>
  </si>
  <si>
    <t>Intensive gravel removal operation</t>
  </si>
  <si>
    <t>Ulatis Creek</t>
  </si>
  <si>
    <t>CAW06650-663</t>
  </si>
  <si>
    <t>CAW03444-149</t>
  </si>
  <si>
    <t>Kellie Rey, Cara Clark, Regina Williams</t>
  </si>
  <si>
    <t>Extreme</t>
  </si>
  <si>
    <t>Pajaro River</t>
  </si>
  <si>
    <t>PSA_2008</t>
  </si>
  <si>
    <t>305PS0034</t>
  </si>
  <si>
    <t>KR, KO, SP</t>
  </si>
  <si>
    <t>SWAMP</t>
  </si>
  <si>
    <t>Lompico Creek</t>
  </si>
  <si>
    <t>304PS0018</t>
  </si>
  <si>
    <t>CC, SP</t>
  </si>
  <si>
    <t>Salinas River</t>
  </si>
  <si>
    <t>309PS0040</t>
  </si>
  <si>
    <t>KR, SP</t>
  </si>
  <si>
    <t>Valencia Creek</t>
  </si>
  <si>
    <t>304PS0006</t>
  </si>
  <si>
    <t>SP, CC</t>
  </si>
  <si>
    <t>Corralitos Creek</t>
  </si>
  <si>
    <t>A. Kimball, C. Clark</t>
  </si>
  <si>
    <t>Upper Carmel River</t>
  </si>
  <si>
    <t>307CE0382</t>
  </si>
  <si>
    <t>RW, KR</t>
  </si>
  <si>
    <t>San Luis Creek</t>
  </si>
  <si>
    <t>CAW03444-308</t>
  </si>
  <si>
    <t>AW, RW,KR, SP</t>
  </si>
  <si>
    <t xml:space="preserve">Unnamed </t>
  </si>
  <si>
    <t>CAW03444-742</t>
  </si>
  <si>
    <t>KR, AW,  SP</t>
  </si>
  <si>
    <t>Smells like trash</t>
  </si>
  <si>
    <t>W. San Juan Drain</t>
  </si>
  <si>
    <t>CAC06600-50183</t>
  </si>
  <si>
    <t>Kellie Rey, Sierra Ryan</t>
  </si>
  <si>
    <t>Unnamed Canal</t>
  </si>
  <si>
    <t>CAC06600-50504</t>
  </si>
  <si>
    <t>SP, AW, KR</t>
  </si>
  <si>
    <t>Water present but very low to no flow.  Inputs are draining in.</t>
  </si>
  <si>
    <t>Yolo</t>
  </si>
  <si>
    <t>Mosher</t>
  </si>
  <si>
    <t>CAW03444-294</t>
  </si>
  <si>
    <t>Kellie Rey, Adam, Wiskind, Sierra Ryan</t>
  </si>
  <si>
    <t>San Joaquin</t>
  </si>
  <si>
    <t>Mantanzas</t>
  </si>
  <si>
    <t>CAW03444-567</t>
  </si>
  <si>
    <t>Sierra Ryan, Kellie Rey, Adam Wiskind</t>
  </si>
  <si>
    <t>San Ramon Creek</t>
  </si>
  <si>
    <t>CAW03444-230</t>
  </si>
  <si>
    <t>Yreka Creek</t>
  </si>
  <si>
    <t>CAW03444-173</t>
  </si>
  <si>
    <t>Siskiyou</t>
  </si>
  <si>
    <t>Oregon Slough</t>
  </si>
  <si>
    <t>CAW03444-525</t>
  </si>
  <si>
    <t>Big Chico Creek</t>
  </si>
  <si>
    <t>CAW03444-210</t>
  </si>
  <si>
    <t>Butte</t>
  </si>
  <si>
    <t>Auburn Ravine</t>
  </si>
  <si>
    <t>CAW03444-011</t>
  </si>
  <si>
    <t>Cold-probably snow melt. Deep, stron current.  "Ravine" is deceiving</t>
  </si>
  <si>
    <t>Placer</t>
  </si>
  <si>
    <t>Boardman Canal</t>
  </si>
  <si>
    <t>CAC06600-0088</t>
  </si>
  <si>
    <t>Morrison Creek</t>
  </si>
  <si>
    <t>CAW03444-243</t>
  </si>
  <si>
    <t>Bally Creek</t>
  </si>
  <si>
    <t>CAW03444-0581</t>
  </si>
  <si>
    <t>Kellie Rey, Kevin O'connor</t>
  </si>
  <si>
    <t>Bear Creek</t>
  </si>
  <si>
    <t>CAW03444-134</t>
  </si>
  <si>
    <t>Chorro creek</t>
  </si>
  <si>
    <t>CC_WDPRIV (Ambient)</t>
  </si>
  <si>
    <t>CAM_07</t>
  </si>
  <si>
    <t>CC, AK, RF</t>
  </si>
  <si>
    <t>Pennington Creek</t>
  </si>
  <si>
    <t>CAM-08</t>
  </si>
  <si>
    <t>KR, RW, SP</t>
  </si>
  <si>
    <t>Upper Watershed</t>
  </si>
  <si>
    <t>Upper Penington Creek</t>
  </si>
  <si>
    <t>CAM_10</t>
  </si>
  <si>
    <t>RF, KR</t>
  </si>
  <si>
    <t>Morro Bay Watershed</t>
  </si>
  <si>
    <t>CAM_13</t>
  </si>
  <si>
    <t>KR, RW, AW</t>
  </si>
  <si>
    <t>Had some water but in stagnant pools.Source of water probably artificial/ stock water.</t>
  </si>
  <si>
    <t>Penington Creek</t>
  </si>
  <si>
    <t>CAM_14</t>
  </si>
  <si>
    <t>KR, AW, RW</t>
  </si>
  <si>
    <t>only pools left</t>
  </si>
  <si>
    <t>Carneros Creek</t>
  </si>
  <si>
    <t>54A</t>
  </si>
  <si>
    <t>K. Rey, C. Clark</t>
  </si>
  <si>
    <t>CAM_19</t>
  </si>
  <si>
    <t>AW, AK, RW</t>
  </si>
  <si>
    <t>CAM_23</t>
  </si>
  <si>
    <t>CAM_24</t>
  </si>
  <si>
    <t>Used potential tree height for lateral extent no obvious riparian veg, scrubaceous.</t>
  </si>
  <si>
    <t>Dairy Creek</t>
  </si>
  <si>
    <t>CAM_30</t>
  </si>
  <si>
    <t>RW, AW</t>
  </si>
  <si>
    <t>CAM_31</t>
  </si>
  <si>
    <t>AK, AW</t>
  </si>
  <si>
    <t>CAM_35</t>
  </si>
  <si>
    <t>KR, RW, AW, SR</t>
  </si>
  <si>
    <t>CAM_29</t>
  </si>
  <si>
    <t>RF, AK, CC</t>
  </si>
  <si>
    <t>CAM_39</t>
  </si>
  <si>
    <t>AW, AK</t>
  </si>
  <si>
    <t>CAW_40</t>
  </si>
  <si>
    <t>KR, SR, AW, RW</t>
  </si>
  <si>
    <t>CAM_42</t>
  </si>
  <si>
    <t>KR, AW, RW, SR</t>
  </si>
  <si>
    <t>CAM_46</t>
  </si>
  <si>
    <t>AK,AW</t>
  </si>
  <si>
    <t>CAM_47</t>
  </si>
  <si>
    <t>CAW_51</t>
  </si>
  <si>
    <t>RW, KR, AW, SR</t>
  </si>
  <si>
    <t>CAM_56</t>
  </si>
  <si>
    <t>CAM_58</t>
  </si>
  <si>
    <t>Oneonta Slough</t>
  </si>
  <si>
    <t>Entire project area was assessed with CRAM.</t>
  </si>
  <si>
    <t>CAW_64</t>
  </si>
  <si>
    <t>CAW_70</t>
  </si>
  <si>
    <t>cows and a lot of fecal matter</t>
  </si>
  <si>
    <t>Soberanes Creek</t>
  </si>
  <si>
    <t>Ref 23</t>
  </si>
  <si>
    <t>Gazos Creek</t>
  </si>
  <si>
    <t>Ref 22</t>
  </si>
  <si>
    <t>West Point Loma Marsh</t>
  </si>
  <si>
    <t>CAM_75</t>
  </si>
  <si>
    <t>KR, RW, SR</t>
  </si>
  <si>
    <t>CAW78</t>
  </si>
  <si>
    <t>KR,  RW, SP</t>
  </si>
  <si>
    <t>Cows, there has been restoration done to expand the riparian area beyond our AA.</t>
  </si>
  <si>
    <t>CAM_83</t>
  </si>
  <si>
    <t>CAM_86</t>
  </si>
  <si>
    <t>KR, SR, RW</t>
  </si>
  <si>
    <t>CAM_92</t>
  </si>
  <si>
    <t>CC_WDPRIV (Project)</t>
  </si>
  <si>
    <t>WDP_RIVPROJ_11</t>
  </si>
  <si>
    <t>Chromium Mine</t>
  </si>
  <si>
    <t>WDP_RIVPROJ_12</t>
  </si>
  <si>
    <t>KR, SP, PW</t>
  </si>
  <si>
    <t>Chorro Creek at Canet Road</t>
  </si>
  <si>
    <t>WDP_RIVPROJ_14</t>
  </si>
  <si>
    <t>Chorro Creek Camp SLO</t>
  </si>
  <si>
    <t>CC_WDPRIV/Restoration Success</t>
  </si>
  <si>
    <t>WDP_RIVPROJ_15/ RS#098</t>
  </si>
  <si>
    <t>Morro Bay State Park</t>
  </si>
  <si>
    <t>WDP_RIVPROJ_17/RS#002</t>
  </si>
  <si>
    <t>Dairy Creek above Dog Park</t>
  </si>
  <si>
    <t>WDP_RIVPROJ_13</t>
  </si>
  <si>
    <t>Los Osos Creek Wetland Reserve</t>
  </si>
  <si>
    <t>WDP_PROJ_16</t>
  </si>
  <si>
    <t>Couldn't find the channel, knew where it was based on coordinates, vegetation and soil moisture but it was not clearly defined.</t>
  </si>
  <si>
    <t>Lower Natividad</t>
  </si>
  <si>
    <t>Cattelus Site 1</t>
  </si>
  <si>
    <t>058A</t>
  </si>
  <si>
    <t>Cattelus Site 2</t>
  </si>
  <si>
    <t>058B</t>
  </si>
  <si>
    <t>Granite Rock</t>
  </si>
  <si>
    <t>Moonglow</t>
  </si>
  <si>
    <t>Kellie Rey, Kevin O'Connor, Kamille Hammerstrom</t>
  </si>
  <si>
    <t>No water</t>
  </si>
  <si>
    <t>Seamist</t>
  </si>
  <si>
    <t>Struve Slough</t>
  </si>
  <si>
    <t>Kellie Rey, Kevin O'Connor Sierra Ryan</t>
  </si>
  <si>
    <t>Tembladero Upper</t>
  </si>
  <si>
    <t>064A</t>
  </si>
  <si>
    <t>CC, KR</t>
  </si>
  <si>
    <t>Tembladero Lower</t>
  </si>
  <si>
    <t>064B</t>
  </si>
  <si>
    <t>Carmel Lagoon A</t>
  </si>
  <si>
    <t>077A</t>
  </si>
  <si>
    <t>Carmel River Lagoon B</t>
  </si>
  <si>
    <t>077B</t>
  </si>
  <si>
    <t>Soquel Lagoon</t>
  </si>
  <si>
    <t>Cara Clark, Sierra Ryan</t>
  </si>
  <si>
    <t>No outlet to Ocean during the summer.  Water becoming stagnent</t>
  </si>
  <si>
    <t>086A</t>
  </si>
  <si>
    <t>086B</t>
  </si>
  <si>
    <t>Burton Bridge</t>
  </si>
  <si>
    <t>Waddell Creek B</t>
  </si>
  <si>
    <t>092B</t>
  </si>
  <si>
    <t>Sierra Ryan, Cara Clark</t>
  </si>
  <si>
    <t>Waddell Creek A</t>
  </si>
  <si>
    <t>092A</t>
  </si>
  <si>
    <t>Younger Lagoon</t>
  </si>
  <si>
    <t>Kevin O'Connor, Kellie Rey</t>
  </si>
  <si>
    <t>Soquel Creek</t>
  </si>
  <si>
    <t>Eagle Creek</t>
  </si>
  <si>
    <t>American Canyon #5</t>
  </si>
  <si>
    <t>Standing water in isolated spots primarily in cow hoof prints, one small pool.
Downstream end is the tributary confluence that enters from the east.</t>
  </si>
  <si>
    <t>Manabe Pre-Restoration</t>
  </si>
  <si>
    <t>Cara Clark, JI</t>
  </si>
  <si>
    <t>Manabe Phase II</t>
  </si>
  <si>
    <t>Toro Creek A</t>
  </si>
  <si>
    <t>108A</t>
  </si>
  <si>
    <t>Toro Creek B</t>
  </si>
  <si>
    <t>108B</t>
  </si>
  <si>
    <t>Froom Creek</t>
  </si>
  <si>
    <t>Cesar Chavez</t>
  </si>
  <si>
    <t>Ballona</t>
  </si>
  <si>
    <t>This project assessment site overlapped with an ambient assessment site that was conducted in 2007.</t>
  </si>
  <si>
    <t>Downtown Napa #1</t>
  </si>
  <si>
    <t>NR-001</t>
  </si>
  <si>
    <t xml:space="preserve">Most downstream of the 3 AAs. Only includes the right bank side of the channel. </t>
  </si>
  <si>
    <t>Downtown Napa #3</t>
  </si>
  <si>
    <t>Middle AA assessed. Only includes the right bank side of the channel</t>
  </si>
  <si>
    <t>Rancho San Carlos A</t>
  </si>
  <si>
    <t>032A</t>
  </si>
  <si>
    <t>Downtown Napa #4</t>
  </si>
  <si>
    <t>Most upstream of the AAs. Only includes the right bank side of channel. Includes the two arms of tribs (?) and the floodplain area underneath the bridge. Did not extend AA further up tribs because the channel dramatically changed shape.</t>
  </si>
  <si>
    <t>Rancho San Carlos B</t>
  </si>
  <si>
    <t>032B</t>
  </si>
  <si>
    <t>St Helena Flood Control #1</t>
  </si>
  <si>
    <t>NR-005</t>
  </si>
  <si>
    <t>Includes both sides of channel.
Determined to be confined because slightly greater than 50% of the length had urban...however the other portion did have a wide enough floodplain for migration.</t>
  </si>
  <si>
    <t>St Helena Flood Control #4</t>
  </si>
  <si>
    <t>Two sided AA</t>
  </si>
  <si>
    <t>Sulphur Creek Fish Passage #1</t>
  </si>
  <si>
    <t>NR-006</t>
  </si>
  <si>
    <t>Joining us were: Cliff Harvey and Darren ? (State Board), and Jeremy Sarrow (CDFG) to become more familiar with CRAM</t>
  </si>
  <si>
    <t>Sulphur Creek Fish Passage #2</t>
  </si>
  <si>
    <t>Baldwin Estuary (#1-large pond)</t>
  </si>
  <si>
    <t>Kevin O., Kellie, R.</t>
  </si>
  <si>
    <t>Napa Creek Trancas/Hwy29 Project AA</t>
  </si>
  <si>
    <t>NR-009</t>
  </si>
  <si>
    <t>AA only includes the polygon shown for the project. However, from the field, we are unsure what the project actually was.</t>
  </si>
  <si>
    <t>Baldwin Estuary (#2-small pond)</t>
  </si>
  <si>
    <t>kevin O., Kellie R.</t>
  </si>
  <si>
    <t>Napa Creek Trancas/Hwy29 Larger AA</t>
  </si>
  <si>
    <t>This AA is inclusive of the smaller project-only AA; has same upstream starting point, extends 100m downstream</t>
  </si>
  <si>
    <t>Ref 310-Coo</t>
  </si>
  <si>
    <t>water went underground just below AA</t>
  </si>
  <si>
    <t>CC, AK</t>
  </si>
  <si>
    <t>Chumash</t>
  </si>
  <si>
    <t>WDP_RIVPROJ_1/043</t>
  </si>
  <si>
    <t>Walters Creek Phase II</t>
  </si>
  <si>
    <t>WDP_RIVPROJ_03/RS 096</t>
  </si>
  <si>
    <t>Los Osos</t>
  </si>
  <si>
    <t>WDP_RIVPROJ_04/RS 029</t>
  </si>
  <si>
    <t>Wow.</t>
  </si>
  <si>
    <t>Los Osos Creek Restoration</t>
  </si>
  <si>
    <t>WDP_RIVPROJ_06/RS 001</t>
  </si>
  <si>
    <t>AW,  RW, AK</t>
  </si>
  <si>
    <t>Warden Creek</t>
  </si>
  <si>
    <t>WDP_RIVPROJ_08</t>
  </si>
  <si>
    <t>Kellie Rey, Sierra Ryan, Regina Williams</t>
  </si>
  <si>
    <t>CAM 48/ WDP_RIVPROJ_10</t>
  </si>
  <si>
    <t>Evidence of restoration work - artificial boulders, pools/fish habitat.
Moved GPS point from secondary to primary channel</t>
  </si>
  <si>
    <t>Pescadero North #1</t>
  </si>
  <si>
    <t>WDP_ESTPROJ_10.1</t>
  </si>
  <si>
    <t>KR, KO</t>
  </si>
  <si>
    <t>Public land - access easy on trails from parking lot at hwy 1</t>
  </si>
  <si>
    <t>Pescadero North #4</t>
  </si>
  <si>
    <t>WDP_ESTPROJ_10.2</t>
  </si>
  <si>
    <t>Cow Creek</t>
  </si>
  <si>
    <t>508PS0042</t>
  </si>
  <si>
    <t>KR, NM, SM</t>
  </si>
  <si>
    <t>Little Butte Creek</t>
  </si>
  <si>
    <t>520PS0054</t>
  </si>
  <si>
    <t>KR, JY</t>
  </si>
  <si>
    <t>Dye Creek</t>
  </si>
  <si>
    <t>504PS0051</t>
  </si>
  <si>
    <t>KR, NM, AH</t>
  </si>
  <si>
    <t>St Helena Flood Control #2</t>
  </si>
  <si>
    <t>Downstream edge of AA is the upstream side of the Pope Street bridge (project boundary). Upstream edge is the Sulphur Creek tributary confluence.
Channel is dry now, compared to flow on 7/2/08.</t>
  </si>
  <si>
    <t>Downtown Napa #2</t>
  </si>
  <si>
    <t>Included vegetation growing in riprap and on bars along channel edge, and trees that were overhanging</t>
  </si>
  <si>
    <t>Upper York Creek Dam #1</t>
  </si>
  <si>
    <t>NR-007</t>
  </si>
  <si>
    <t>DS edge of AA is the dam face</t>
  </si>
  <si>
    <t>Upper York Creek Dam #2</t>
  </si>
  <si>
    <t>Napa River Oxbow downstream polygon</t>
  </si>
  <si>
    <t>NR-003</t>
  </si>
  <si>
    <t>Does not include any channel, only upland floodplain to match the project area</t>
  </si>
  <si>
    <t>Napa River Oxbow downstream larger AA</t>
  </si>
  <si>
    <t>Larger AA, includes the smaller project polygon AND a portion of the river</t>
  </si>
  <si>
    <t>Napa River Oxbow upstream polygon</t>
  </si>
  <si>
    <t>AA only includes upland floodplain, no channel, to match the project boundaries. Used values for the upstream larger AA channel.</t>
  </si>
  <si>
    <t>Napa River Oxbow upstream larger AA</t>
  </si>
  <si>
    <t>AA includes project polygon and river channel</t>
  </si>
  <si>
    <t>Napa River Oxbow middle AA</t>
  </si>
  <si>
    <t>Sheehy Creek #3</t>
  </si>
  <si>
    <t>NR-010</t>
  </si>
  <si>
    <t>Sheehy Creek #5</t>
  </si>
  <si>
    <t>Sheehy Creek #6</t>
  </si>
  <si>
    <t>Triangle #2</t>
  </si>
  <si>
    <t>Random point 2</t>
  </si>
  <si>
    <t>Cogswell #1</t>
  </si>
  <si>
    <t>Random point 66</t>
  </si>
  <si>
    <t>Cogswell #2</t>
  </si>
  <si>
    <t>Pics: South facing in, West in, NSEW looking out, North facing in, East looking in.
Random point 58</t>
  </si>
  <si>
    <t>Cogswell #3</t>
  </si>
  <si>
    <t>Random point 35</t>
  </si>
  <si>
    <t>MLK New Marsh #1</t>
  </si>
  <si>
    <t>pics: From the west facing in, north facing in, NSEW-facing out, East facing in, South facing in</t>
  </si>
  <si>
    <t>MLK New Marsh #2</t>
  </si>
  <si>
    <t xml:space="preserve">pics: west facing in,north facing in, nsew facing out, east facing in, south facing in </t>
  </si>
  <si>
    <t>MLK New Marsh #3</t>
  </si>
  <si>
    <t>pics: north edge, NSEW facing out, east edge, west edge, south edge</t>
  </si>
  <si>
    <t>Richardson Bay Bridge Marsh #1</t>
  </si>
  <si>
    <t>Sarah Pearce and April Robinson</t>
  </si>
  <si>
    <t>Richardson Bay Bridge Marsh #2</t>
  </si>
  <si>
    <t>Mill Valley #1</t>
  </si>
  <si>
    <t>Mill Valley #2</t>
  </si>
  <si>
    <t>Color Spot</t>
  </si>
  <si>
    <t>Richmond Parkway #1</t>
  </si>
  <si>
    <t>Hoffman #1</t>
  </si>
  <si>
    <t>Elder Creek</t>
  </si>
  <si>
    <t>519PS0134</t>
  </si>
  <si>
    <t>KO, SP</t>
  </si>
  <si>
    <t>Stoney Creek</t>
  </si>
  <si>
    <t>504PS0147</t>
  </si>
  <si>
    <t>SP, KO</t>
  </si>
  <si>
    <t>Richmond Parkway #2</t>
  </si>
  <si>
    <t xml:space="preserve">Sarah Pearce and April Robinson </t>
  </si>
  <si>
    <t>Hoffman #3</t>
  </si>
  <si>
    <t>April Robinson and Sarah Pearce</t>
  </si>
  <si>
    <t>Hoffman #2</t>
  </si>
  <si>
    <t>Butte Creek</t>
  </si>
  <si>
    <t>520PS0007</t>
  </si>
  <si>
    <t>Pretty deep water, above waste high.</t>
  </si>
  <si>
    <t>Triangle #1</t>
  </si>
  <si>
    <t>Carpinteria Marsh</t>
  </si>
  <si>
    <t>S. Fork Big River</t>
  </si>
  <si>
    <t>113PS0012</t>
  </si>
  <si>
    <t>Willow Slough</t>
  </si>
  <si>
    <t>511PS0081</t>
  </si>
  <si>
    <t>Callegas Creek</t>
  </si>
  <si>
    <t>408PS0032</t>
  </si>
  <si>
    <t>KR, MR, GS</t>
  </si>
  <si>
    <t>Bull Creek</t>
  </si>
  <si>
    <t>412PS0040</t>
  </si>
  <si>
    <t>KR, GS, MR</t>
  </si>
  <si>
    <t>Los Angeles River</t>
  </si>
  <si>
    <t>412PS0052</t>
  </si>
  <si>
    <t>Alhambra Wash</t>
  </si>
  <si>
    <t>412PS0020</t>
  </si>
  <si>
    <t>Encinitas Creek</t>
  </si>
  <si>
    <t>904PS0034</t>
  </si>
  <si>
    <t>Water mostly stagnant. Unnatural perennial capabilities</t>
  </si>
  <si>
    <t>Los Banos Creek</t>
  </si>
  <si>
    <t>541PS0055</t>
  </si>
  <si>
    <t>Santa Ysabel Creek</t>
  </si>
  <si>
    <t>905PS0026</t>
  </si>
  <si>
    <t>Arroyo Trabuco</t>
  </si>
  <si>
    <t>901PS0057</t>
  </si>
  <si>
    <t>Fullerton Creek</t>
  </si>
  <si>
    <t>845PS0011</t>
  </si>
  <si>
    <t>Matilija Creek</t>
  </si>
  <si>
    <t>402PS0048</t>
  </si>
  <si>
    <t>Arroyo Burro</t>
  </si>
  <si>
    <t>WDP Project</t>
  </si>
  <si>
    <t>San Vicente</t>
  </si>
  <si>
    <t>KO, KR</t>
  </si>
  <si>
    <t>Magpie Creek</t>
  </si>
  <si>
    <t>519PS0002</t>
  </si>
  <si>
    <t>Wilmington South 2</t>
  </si>
  <si>
    <t>C. Mann (lead practitioner)</t>
  </si>
  <si>
    <t>Linda archer and James Hickman</t>
  </si>
  <si>
    <t>used island as a bank</t>
  </si>
  <si>
    <t>Wilmington South 4</t>
  </si>
  <si>
    <t>Linda Archer and James Hickman</t>
  </si>
  <si>
    <t>Wilmington South 1</t>
  </si>
  <si>
    <t>At the southren end, water is going into what appears to be a pump station, prior to going though culverts at RCH. appears to be pumped into pipe that goes under PCH then underground aouth of PCH.</t>
  </si>
  <si>
    <t>Independence Creek</t>
  </si>
  <si>
    <t>636PS0006</t>
  </si>
  <si>
    <t>Wilmington North</t>
  </si>
  <si>
    <t>Linda Archer  and James Hickman</t>
  </si>
  <si>
    <t>Evan's Ditch</t>
  </si>
  <si>
    <t>105PS0188</t>
  </si>
  <si>
    <t>Highland Creek</t>
  </si>
  <si>
    <t>513PS0008</t>
  </si>
  <si>
    <t>Egg Lake Slough</t>
  </si>
  <si>
    <t>526PS0228</t>
  </si>
  <si>
    <t>Lassen</t>
  </si>
  <si>
    <t>Willard Creek</t>
  </si>
  <si>
    <t>637PS0018</t>
  </si>
  <si>
    <t>105PS0028</t>
  </si>
  <si>
    <t>KR, PO, KO</t>
  </si>
  <si>
    <t>D7</t>
  </si>
  <si>
    <t>Mikael Romich, Jonas</t>
  </si>
  <si>
    <t>D2</t>
  </si>
  <si>
    <t>Mikael Romich</t>
  </si>
  <si>
    <t>D3</t>
  </si>
  <si>
    <t>Linda Archer</t>
  </si>
  <si>
    <t>D4</t>
  </si>
  <si>
    <t>D5</t>
  </si>
  <si>
    <t>Linda Archer and Jonas Winbolt</t>
  </si>
  <si>
    <t>D6</t>
  </si>
  <si>
    <t>James Hickman</t>
  </si>
  <si>
    <t>Antelope Creek</t>
  </si>
  <si>
    <t>105PS0092</t>
  </si>
  <si>
    <t>Root Creek</t>
  </si>
  <si>
    <t>111PS0057</t>
  </si>
  <si>
    <t>Larabee Creek</t>
  </si>
  <si>
    <t>111PS0013</t>
  </si>
  <si>
    <t>KR, CC</t>
  </si>
  <si>
    <t>Willow Creek</t>
  </si>
  <si>
    <t>633PS0003</t>
  </si>
  <si>
    <t>Alpine</t>
  </si>
  <si>
    <t>526PS0076</t>
  </si>
  <si>
    <t>Modoc</t>
  </si>
  <si>
    <t>D1</t>
  </si>
  <si>
    <t>McCloud River</t>
  </si>
  <si>
    <t>505PS0156</t>
  </si>
  <si>
    <t>Middle Fork Salt Creek</t>
  </si>
  <si>
    <t>506PS0003</t>
  </si>
  <si>
    <t>Burney Creek</t>
  </si>
  <si>
    <t>526PS0220</t>
  </si>
  <si>
    <t>Ash Creek (Dpulicate)</t>
  </si>
  <si>
    <t>526PS0072</t>
  </si>
  <si>
    <t>Cara Clark, Sierra Perry</t>
  </si>
  <si>
    <t>Ash Creek (Duplicate)</t>
  </si>
  <si>
    <t>Ormond</t>
  </si>
  <si>
    <t>West</t>
  </si>
  <si>
    <t>saturated soil, but no surface water</t>
  </si>
  <si>
    <t>Photos from center point</t>
  </si>
  <si>
    <t>C. Solek, B. Fetscher, R. Hadley</t>
  </si>
  <si>
    <t>West, Southern California Wetlands Recovery Project (Goal 1)</t>
  </si>
  <si>
    <t>C. Solek, B. Fetscher</t>
  </si>
  <si>
    <t>Tr Secret Ravine</t>
  </si>
  <si>
    <t>514PS0084</t>
  </si>
  <si>
    <t>554PS0224</t>
  </si>
  <si>
    <t>Kelso Creek</t>
  </si>
  <si>
    <t>554PS0160</t>
  </si>
  <si>
    <t>San Leandro</t>
  </si>
  <si>
    <t>204PS0038</t>
  </si>
  <si>
    <t>Jones Fork Silver Creek</t>
  </si>
  <si>
    <t>514PS0019</t>
  </si>
  <si>
    <t>El Dorado</t>
  </si>
  <si>
    <t>Assessing For Restoration to Esturine Environment</t>
  </si>
  <si>
    <t>Assessed as a Seasonal Estuary for restoration purposes, but currently a Depressional Wetland</t>
  </si>
  <si>
    <t>Assessed as a Seasonal Estuary for Restoration purposes, but is currently a perennial depression.</t>
  </si>
  <si>
    <t xml:space="preserve">Ormond </t>
  </si>
  <si>
    <t>Assessed as a Seasonal Estuary for Restoration purposes, but currently a Perennial depression.</t>
  </si>
  <si>
    <t>San Joaquin Marsh</t>
  </si>
  <si>
    <t>French Creek</t>
  </si>
  <si>
    <t>518PS0001</t>
  </si>
  <si>
    <t>Vegetation too dense to enter. Photos taken from levee/road (good overview). Photo 13 of panne/pool in depressed wetland.</t>
  </si>
  <si>
    <t>Comanche Creek</t>
  </si>
  <si>
    <t>520PS0071</t>
  </si>
  <si>
    <t>River became un-passable after 70m</t>
  </si>
  <si>
    <t>Assessed as a Seasonal Estuary from Restoration purposes. It is currently a Perennial depression.</t>
  </si>
  <si>
    <t>Mill Flat</t>
  </si>
  <si>
    <t>552PS0028</t>
  </si>
  <si>
    <t>Greenhorn Creek</t>
  </si>
  <si>
    <t>516PS0014</t>
  </si>
  <si>
    <t>Nevada</t>
  </si>
  <si>
    <t>Hilton Creek</t>
  </si>
  <si>
    <t>603PS0008</t>
  </si>
  <si>
    <t>High elevation, low gradient</t>
  </si>
  <si>
    <t>Virginia Creek</t>
  </si>
  <si>
    <t>630PS0005</t>
  </si>
  <si>
    <t>McKay Creek</t>
  </si>
  <si>
    <t>631PS0001</t>
  </si>
  <si>
    <t>555PS0064</t>
  </si>
  <si>
    <t>Tulare</t>
  </si>
  <si>
    <t>Bliss Creek</t>
  </si>
  <si>
    <t>Chris Solek, Betty Fetscher, Andrew Raaf</t>
  </si>
  <si>
    <t>Lone Pine Creek</t>
  </si>
  <si>
    <t>603PS0109</t>
  </si>
  <si>
    <t>Inyo</t>
  </si>
  <si>
    <t>El Dorado Nature Park</t>
  </si>
  <si>
    <t>Photo 1: Facing Downstream
Photo 2: Lateral Photo in Mid AA from R. Bank
Photo 3: Lateral Photo in Mid AA from L. Bank
Photo 4: Facing Upstream</t>
  </si>
  <si>
    <t>McKay Creek (duplicate)</t>
  </si>
  <si>
    <t>Cattle Canyon</t>
  </si>
  <si>
    <t>Chris Solek, Betty fetscher</t>
  </si>
  <si>
    <t>Photo 1: Looking upstream
Photo 2: Looking Downstream
Photo 3: From Left
Photo 4: From Right</t>
  </si>
  <si>
    <t>540PS0008</t>
  </si>
  <si>
    <t>Lemon Creek</t>
  </si>
  <si>
    <t>Photo 1: From Downstream (East)
Photo 2: From Upstream (West)
Photo 6: From Right Bank
Photo 7: From Left Bank
Photos 3-5: photos of bank width-under at bank marks
Photos 8-10: bed material-sorting
Photos 11-14: plant indet (viny one)</t>
  </si>
  <si>
    <t>Crossover Channel-SGR</t>
  </si>
  <si>
    <t>Photo 7: From Upstream/SG Road
Photo 8: From Left Bank
Photo 9: From Right Bank
Photo 10: From Downstream</t>
  </si>
  <si>
    <t>Sycamore Canyon (Diamond Bar)</t>
  </si>
  <si>
    <t>Photo 19: to Downstream
Photo 22: to Upstream
Photo 23: To Downstream
Photo 24: To Right Bank
Photo 25: to Upstream
Photo 18: nasty yellow outfall from pipe
Photos 20-21: huge sycamore down</t>
  </si>
  <si>
    <t>Lario Ditch</t>
  </si>
  <si>
    <t>Photo 9: looking Upstream
Photo 10: From the Left
Photo 11: From the Right
Photo 12: Looking Downstream</t>
  </si>
  <si>
    <t>El Encanto (Azusa Wildness Park)</t>
  </si>
  <si>
    <t>SGR Demo</t>
  </si>
  <si>
    <t>Photo 7: From Downstream
Photo 12: From Left Bank
Photo 13: To Downstream
Photo 14: To Upstream
Photo 17: From Upstream
Photos 8-11: Asteracene inlet photos
Photos 15-16: Submersed veg</t>
  </si>
  <si>
    <t>Oak Canyon Park</t>
  </si>
  <si>
    <t>Photo 8: From Downstream
Photo 7: From Left Bank
Photo 6: From Right Bank
Photo 5: From Upstream</t>
  </si>
  <si>
    <t>Bryant</t>
  </si>
  <si>
    <t>Chris Solek, Betty Fetscher, Eric Zohn</t>
  </si>
  <si>
    <t>Assessment ares should be shifted 10m north and 20m east. Overlaps with Sites 005 and 001.</t>
  </si>
  <si>
    <t>504PS0019</t>
  </si>
  <si>
    <t>Gaviota Creek Fish Passage</t>
  </si>
  <si>
    <t>RS 99</t>
  </si>
  <si>
    <t>Arroyo Hondo Preserve</t>
  </si>
  <si>
    <t>RS 124</t>
  </si>
  <si>
    <t>Brookhurst</t>
  </si>
  <si>
    <t>Chris Solek, Betty Fetscher, Kristen Bender</t>
  </si>
  <si>
    <t>alkali flat</t>
  </si>
  <si>
    <t>Magnolia Marsh</t>
  </si>
  <si>
    <t>Tides Not Applicable</t>
  </si>
  <si>
    <t>Tide Not Applicable</t>
  </si>
  <si>
    <t>Buena Vista</t>
  </si>
  <si>
    <t>Photo 1: To Downstream
Photo 5: Middle Stream from Left Bank
Photo 6: To Upstream
Photo 2-4: also photos right and left bank</t>
  </si>
  <si>
    <t>Chris solek, Betty Fetscher, Kristen Bender</t>
  </si>
  <si>
    <t>Chris solek, Betty Fetscher, Eric Zahn</t>
  </si>
  <si>
    <t>Tide not applicable
Photo 15: 52m from center
Photo 13: 64.5m from center
Photo 16: 52m from center
Photo 14: 47m from center</t>
  </si>
  <si>
    <t>Chris Solek, Betty Fetscher, Eric Zahn</t>
  </si>
  <si>
    <t>Tide not applicable</t>
  </si>
  <si>
    <t>Solstice Creek</t>
  </si>
  <si>
    <t>Photo 9: To Downstream
Photo 10: To Right Bank
Photo 11: To Left Bank
Photo 12: To Upstream</t>
  </si>
  <si>
    <t>Photo 18: To Downstream
Photo 19: To Left Bank
Photo 20: To Right Bank
Photo 21: To Upstream</t>
  </si>
  <si>
    <t>West Storke</t>
  </si>
  <si>
    <t>Trinity River</t>
  </si>
  <si>
    <t>106PS0051</t>
  </si>
  <si>
    <t>CC, KO</t>
  </si>
  <si>
    <t>Outlet Creek</t>
  </si>
  <si>
    <t>111PS0008</t>
  </si>
  <si>
    <t>Lost Man Creek</t>
  </si>
  <si>
    <t>PSA_2008, Reference Network</t>
  </si>
  <si>
    <t>107PS0021</t>
  </si>
  <si>
    <t>Jackson Slough</t>
  </si>
  <si>
    <t>515PS0106</t>
  </si>
  <si>
    <t>RC, KR</t>
  </si>
  <si>
    <t>Yuba</t>
  </si>
  <si>
    <t>Monroe Creek</t>
  </si>
  <si>
    <t>106PS0022</t>
  </si>
  <si>
    <t>SP, KR</t>
  </si>
  <si>
    <t>North Fork Middle Fork Eel River</t>
  </si>
  <si>
    <t>111PS0060</t>
  </si>
  <si>
    <t>Outlet Creek Duplicate</t>
  </si>
  <si>
    <t>French Creek Duplicate</t>
  </si>
  <si>
    <t>KR, RC</t>
  </si>
  <si>
    <t>Buena Vista Creek</t>
  </si>
  <si>
    <t>Chris solek, Betty Fetscher</t>
  </si>
  <si>
    <t>Photo 2: To Upstream
Photo 9: To Right Bank
Photo 10: To Left Bank
Photo 8: To Downstream</t>
  </si>
  <si>
    <t>Buena Vista ER</t>
  </si>
  <si>
    <t>Chris Solek, Betty Fetcher</t>
  </si>
  <si>
    <t>Photos 11-17: Photos of depression from a higher slope (taken at 33.17668 -117.309771)</t>
  </si>
  <si>
    <t>Grider Creek</t>
  </si>
  <si>
    <t>105PS0043</t>
  </si>
  <si>
    <t>South Branch Middle Fork Feather River</t>
  </si>
  <si>
    <t>518PS0017</t>
  </si>
  <si>
    <t>Sugarloaf</t>
  </si>
  <si>
    <t>506PS0062</t>
  </si>
  <si>
    <t>KO, CC</t>
  </si>
  <si>
    <t>Devereux Slough</t>
  </si>
  <si>
    <t>Photo 36: To South
Photo 34: To East</t>
  </si>
  <si>
    <t>Photo 30: To South</t>
  </si>
  <si>
    <t>307PS0028</t>
  </si>
  <si>
    <t>Secret Ravine</t>
  </si>
  <si>
    <t>519SCRAMR</t>
  </si>
  <si>
    <t>Glenn Sibbald (lead practitioner)</t>
  </si>
  <si>
    <t>G Sibbald, M Rock</t>
  </si>
  <si>
    <t>Plum Creek</t>
  </si>
  <si>
    <t>509PCDTWR</t>
  </si>
  <si>
    <t>Indian Creek</t>
  </si>
  <si>
    <t>509ICPPCX</t>
  </si>
  <si>
    <t>Middle Salt Creek</t>
  </si>
  <si>
    <t>Chowchilla River</t>
  </si>
  <si>
    <t>539CCRARR</t>
  </si>
  <si>
    <t>Little Mill Creek</t>
  </si>
  <si>
    <t>801PS0019</t>
  </si>
  <si>
    <t>Amargosa River</t>
  </si>
  <si>
    <t>609PS0053</t>
  </si>
  <si>
    <t>Alamo Creek</t>
  </si>
  <si>
    <t>511PS0145</t>
  </si>
  <si>
    <t>Little Rock Creek</t>
  </si>
  <si>
    <t>626PS0171</t>
  </si>
  <si>
    <t>San Gabriel River EF</t>
  </si>
  <si>
    <t>405SGRAAG</t>
  </si>
  <si>
    <t>Trabuco Creek</t>
  </si>
  <si>
    <t>901ATCAAAS</t>
  </si>
  <si>
    <t>Sycamore Creek</t>
  </si>
  <si>
    <t>552SCCTSR</t>
  </si>
  <si>
    <t>114MRCURX</t>
  </si>
  <si>
    <t>Desert Knolls Wash-Mojave River</t>
  </si>
  <si>
    <t>Kim Romich (lead practitioner)</t>
  </si>
  <si>
    <t>Kim Romich, Theresa Sims and Brandy Ulrich</t>
  </si>
  <si>
    <t>405BRCSGR</t>
  </si>
  <si>
    <t>San Gabriel R EF</t>
  </si>
  <si>
    <t>405PS0030</t>
  </si>
  <si>
    <t xml:space="preserve">Mojave River </t>
  </si>
  <si>
    <t>Kim Romich; Theresa Sims; Brady Ulrich</t>
  </si>
  <si>
    <t>Cache Creek</t>
  </si>
  <si>
    <t>511CCC505</t>
  </si>
  <si>
    <t>Lucas Creek</t>
  </si>
  <si>
    <t>554LCCADR</t>
  </si>
  <si>
    <t>Mill Flat Creek Ref</t>
  </si>
  <si>
    <t>552MFCAKR</t>
  </si>
  <si>
    <t>Mill Flat Creek PSA</t>
  </si>
  <si>
    <t>Miner's Ravine</t>
  </si>
  <si>
    <t>519MNRASR</t>
  </si>
  <si>
    <t>Coyote Creek</t>
  </si>
  <si>
    <t>534CYCANB</t>
  </si>
  <si>
    <t>Calaveras</t>
  </si>
  <si>
    <t>Sulfur Creek</t>
  </si>
  <si>
    <t>513PS0024</t>
  </si>
  <si>
    <t>Colusa</t>
  </si>
  <si>
    <t>WF San Gabriel River</t>
  </si>
  <si>
    <t>405PS0036</t>
  </si>
  <si>
    <t>514BRUUPX CRAM Ref 08</t>
  </si>
  <si>
    <t>514BRUUPX</t>
  </si>
  <si>
    <t>Billy  Jakl (lead practitioner)</t>
  </si>
  <si>
    <t>Sean Mundell, Billy Jakl</t>
  </si>
  <si>
    <t>Antelope Creek NF</t>
  </si>
  <si>
    <t>509ACNFPP</t>
  </si>
  <si>
    <t>408BA0036</t>
  </si>
  <si>
    <t>Richardson Pond</t>
  </si>
  <si>
    <t>Billy Jakl (lead practitioner)</t>
  </si>
  <si>
    <t>S,Mundell and  B,Jakl</t>
  </si>
  <si>
    <t>South Finger Dolan Property</t>
  </si>
  <si>
    <t>CC_Local</t>
  </si>
  <si>
    <t>Dol_2</t>
  </si>
  <si>
    <t>Sediment Basin</t>
  </si>
  <si>
    <t>Dol_1</t>
  </si>
  <si>
    <t>Tope Parcel</t>
  </si>
  <si>
    <t>Top_1</t>
  </si>
  <si>
    <t>KR, KO, CC</t>
  </si>
  <si>
    <t>Calcagno's 3 Pre-restoration</t>
  </si>
  <si>
    <t>Cal_3</t>
  </si>
  <si>
    <t>Calcagno's 3 Post-restoration</t>
  </si>
  <si>
    <t>KR, CC, KO, JR</t>
  </si>
  <si>
    <t>very muted tide</t>
  </si>
  <si>
    <t>408BA0268</t>
  </si>
  <si>
    <t>S, Mundell and B, Jakl</t>
  </si>
  <si>
    <t>408BA0660</t>
  </si>
  <si>
    <t>River has compacted banks with heavy Arundo donax invasion
Stream is low gradient</t>
  </si>
  <si>
    <t>408BA0580</t>
  </si>
  <si>
    <t xml:space="preserve">Plum Creek </t>
  </si>
  <si>
    <t>S Mundell, W Jakl</t>
  </si>
  <si>
    <t xml:space="preserve">The aeril images for this site would not go below 3km. </t>
  </si>
  <si>
    <t>Conejo Creek</t>
  </si>
  <si>
    <t>408BA0916</t>
  </si>
  <si>
    <t>Heavy chlorine smell</t>
  </si>
  <si>
    <t>403BA0171</t>
  </si>
  <si>
    <t>Recent fire less than five years ago. High gradient</t>
  </si>
  <si>
    <t>403BA0015</t>
  </si>
  <si>
    <t>403BA0077</t>
  </si>
  <si>
    <t>403BA0960</t>
  </si>
  <si>
    <t>low traveled road on the left bank</t>
  </si>
  <si>
    <t>402BA0143</t>
  </si>
  <si>
    <t>404BA0616</t>
  </si>
  <si>
    <t>S, Mundell and S, Martenuk</t>
  </si>
  <si>
    <t>very dense vegetation, recent fire, snags of sycamores</t>
  </si>
  <si>
    <t>404BA0852</t>
  </si>
  <si>
    <t>very high gradient, smooth bedrock</t>
  </si>
  <si>
    <t>Sean Mundell, Bryan Frueh</t>
  </si>
  <si>
    <t>Sean Mundell Billy Jakl</t>
  </si>
  <si>
    <t>408BA0526</t>
  </si>
  <si>
    <t>Las Virgenes Creek</t>
  </si>
  <si>
    <t>404BA1128</t>
  </si>
  <si>
    <t>Bryan Frueh &amp; Sean Mundell</t>
  </si>
  <si>
    <t>NF Antelope Creek</t>
  </si>
  <si>
    <t>SF Antelope Creek</t>
  </si>
  <si>
    <t>509ACSFPP</t>
  </si>
  <si>
    <t>Elizabeth Lake Canyon</t>
  </si>
  <si>
    <t>403BA0064</t>
  </si>
  <si>
    <t>Bryan Frueh &amp; Steve Martenuk</t>
  </si>
  <si>
    <t>Bouquet Canyon</t>
  </si>
  <si>
    <t>403BA0136</t>
  </si>
  <si>
    <t>Santa Paula Creek</t>
  </si>
  <si>
    <t>403BA0191</t>
  </si>
  <si>
    <t>Pole Creek</t>
  </si>
  <si>
    <t>403BA0068</t>
  </si>
  <si>
    <t>Santa Clara River</t>
  </si>
  <si>
    <t>403BA0047</t>
  </si>
  <si>
    <t>North Fork Santa Ana Creek</t>
  </si>
  <si>
    <t>402BA0095</t>
  </si>
  <si>
    <t>402BA0287</t>
  </si>
  <si>
    <t>404BA1166</t>
  </si>
  <si>
    <t>Escondido Canyon</t>
  </si>
  <si>
    <t>404BA0142</t>
  </si>
  <si>
    <t>Malibu Creek</t>
  </si>
  <si>
    <t>404BA0104</t>
  </si>
  <si>
    <t>Antelope Creek @ Indian Creek</t>
  </si>
  <si>
    <t>509ATCINC</t>
  </si>
  <si>
    <t>Cottonwood Creek</t>
  </si>
  <si>
    <t>509CWCPLR</t>
  </si>
  <si>
    <t>Chips Creek</t>
  </si>
  <si>
    <t>518CPCRCR</t>
  </si>
  <si>
    <t>Shepard Creek</t>
  </si>
  <si>
    <t>603SPCBWC</t>
  </si>
  <si>
    <t>Tiger Creek</t>
  </si>
  <si>
    <t>532TGRUPX</t>
  </si>
  <si>
    <t>Amador</t>
  </si>
  <si>
    <t>Sandy Creek</t>
  </si>
  <si>
    <t>309SDCMCC</t>
  </si>
  <si>
    <t>San Benito</t>
  </si>
  <si>
    <t>Clear Creek</t>
  </si>
  <si>
    <t>305CLCSBR</t>
  </si>
  <si>
    <t>Chalone Creek</t>
  </si>
  <si>
    <t>309CLCBVC</t>
  </si>
  <si>
    <t>Upper San Antonio Creek</t>
  </si>
  <si>
    <t>309SARANF</t>
  </si>
  <si>
    <t>309ARCBRC</t>
  </si>
  <si>
    <t>205CYCAHH</t>
  </si>
  <si>
    <t>Devil's Gulch</t>
  </si>
  <si>
    <t>201LAG190</t>
  </si>
  <si>
    <t>East Austin Creek</t>
  </si>
  <si>
    <t>114WER118</t>
  </si>
  <si>
    <t>Bishop Creek</t>
  </si>
  <si>
    <t>537BSCAWR</t>
  </si>
  <si>
    <t>Del Puerto Canyon</t>
  </si>
  <si>
    <t>542DPCDPC</t>
  </si>
  <si>
    <t>Stanislaus</t>
  </si>
  <si>
    <t>Tenaya Canyon</t>
  </si>
  <si>
    <t>537TYCAML</t>
  </si>
  <si>
    <t>Grizzly Creek</t>
  </si>
  <si>
    <t>537GZCAMR</t>
  </si>
  <si>
    <t>Grizzly Creek 2</t>
  </si>
  <si>
    <t>518GZCUPX</t>
  </si>
  <si>
    <t>Kings River</t>
  </si>
  <si>
    <t>552KRSFABC</t>
  </si>
  <si>
    <t>Lincoln Creek</t>
  </si>
  <si>
    <t>517LCCAYB</t>
  </si>
  <si>
    <t>Sayles Canyon Creek</t>
  </si>
  <si>
    <t>514SCCAAR</t>
  </si>
  <si>
    <t>509BCCH32</t>
  </si>
  <si>
    <t>Rice Creek</t>
  </si>
  <si>
    <t>518RCNAPC</t>
  </si>
  <si>
    <t>Bailey Creek</t>
  </si>
  <si>
    <t>507BCSFBM</t>
  </si>
  <si>
    <t>521BTCLBC</t>
  </si>
  <si>
    <t>Deer Creek</t>
  </si>
  <si>
    <t>509DCPWXX</t>
  </si>
  <si>
    <t>Billy Jakl, Steve Martenuk</t>
  </si>
  <si>
    <t>Middle Fork Stony Creek</t>
  </si>
  <si>
    <t>522MFSCRB</t>
  </si>
  <si>
    <t>Bartlett Creek</t>
  </si>
  <si>
    <t>513BTCACC</t>
  </si>
  <si>
    <t>Unknown Creek</t>
  </si>
  <si>
    <t>513UNCAKC</t>
  </si>
  <si>
    <t>Parsnip Creek</t>
  </si>
  <si>
    <t>526PSCBBL</t>
  </si>
  <si>
    <t>ft</t>
  </si>
  <si>
    <t>Buhman Park Browns Valley Creek</t>
  </si>
  <si>
    <t>SP, LG, Trainees</t>
  </si>
  <si>
    <t>June Training Site #1
Monday Morning</t>
  </si>
  <si>
    <t>Timberhill Park Browns Valley Trib</t>
  </si>
  <si>
    <t>Training Site 2</t>
  </si>
  <si>
    <t>Sandia Canyon Creek</t>
  </si>
  <si>
    <t>SMC_PSA_2009</t>
  </si>
  <si>
    <t>902S01097</t>
  </si>
  <si>
    <t>Kirk Vail (lead practitioner)</t>
  </si>
  <si>
    <t>G.Sibbald K.Vail</t>
  </si>
  <si>
    <t>Owner said insect spraying on nearby avacado orchard has killed shell fish and birds in stream area</t>
  </si>
  <si>
    <t>Pine Valley Creek 1818</t>
  </si>
  <si>
    <t>911S01818</t>
  </si>
  <si>
    <t>Pine Valley Creek 0538</t>
  </si>
  <si>
    <t>911S00538</t>
  </si>
  <si>
    <t xml:space="preserve">San Juan Creek </t>
  </si>
  <si>
    <t>901S06030</t>
  </si>
  <si>
    <t>G. Sibbald K.Vail</t>
  </si>
  <si>
    <t>Laguna Canyon Creek</t>
  </si>
  <si>
    <t>901S00531</t>
  </si>
  <si>
    <t>Santa Margarita River</t>
  </si>
  <si>
    <t>902S00565</t>
  </si>
  <si>
    <t>Aliso Creek</t>
  </si>
  <si>
    <t>901S01811</t>
  </si>
  <si>
    <t>Escondido Creek</t>
  </si>
  <si>
    <t>904S00537</t>
  </si>
  <si>
    <t>King Creek</t>
  </si>
  <si>
    <t>907S01434</t>
  </si>
  <si>
    <t>Pine Valley Creek</t>
  </si>
  <si>
    <t>911S03354</t>
  </si>
  <si>
    <t>San Mateo Canyon Creek</t>
  </si>
  <si>
    <t>901S00469</t>
  </si>
  <si>
    <t>San Juan Creek 0313</t>
  </si>
  <si>
    <t>901S00313</t>
  </si>
  <si>
    <t>G. Sibbald  K. Vail</t>
  </si>
  <si>
    <t>Hot Spring Canyon Creek</t>
  </si>
  <si>
    <t>901S01705</t>
  </si>
  <si>
    <t>Stream crosses over road (no culvert) at upper end.</t>
  </si>
  <si>
    <t>Deep Creek</t>
  </si>
  <si>
    <t>PSA_2009</t>
  </si>
  <si>
    <t>628PS0527</t>
  </si>
  <si>
    <t>Calaveras River</t>
  </si>
  <si>
    <t>531PS0169</t>
  </si>
  <si>
    <t>722PS0535</t>
  </si>
  <si>
    <t>911S04086</t>
  </si>
  <si>
    <t>905S01953</t>
  </si>
  <si>
    <t>Cottonwood/Sycamore overstory extensively burned, killing most mature cottonwoods.</t>
  </si>
  <si>
    <t>San Diego River</t>
  </si>
  <si>
    <t>907S00577</t>
  </si>
  <si>
    <t>Cedar Creek</t>
  </si>
  <si>
    <t>907S01418</t>
  </si>
  <si>
    <t>Pajaro Creek</t>
  </si>
  <si>
    <t>305PS0057</t>
  </si>
  <si>
    <t>Pine Valley Creek 2058</t>
  </si>
  <si>
    <t>911S02058</t>
  </si>
  <si>
    <t>Llagas Creek</t>
  </si>
  <si>
    <t>305PS0061</t>
  </si>
  <si>
    <t>Los Gatos Creek</t>
  </si>
  <si>
    <t>205PS0045</t>
  </si>
  <si>
    <t>Rose Canyon</t>
  </si>
  <si>
    <t>SMC01606</t>
  </si>
  <si>
    <t>D. Owen, N. Woodward, M. Mathis</t>
  </si>
  <si>
    <t>Keys Creek (orange grove)</t>
  </si>
  <si>
    <t>SMC01909</t>
  </si>
  <si>
    <t>Damon Owen, Nikki Woodward, M. Mathis</t>
  </si>
  <si>
    <t>SMC04054</t>
  </si>
  <si>
    <t>Soledad Canyon</t>
  </si>
  <si>
    <t>SMC00710</t>
  </si>
  <si>
    <t>B. Isham, D. Owen</t>
  </si>
  <si>
    <t>Moosa Creek</t>
  </si>
  <si>
    <t>SMC00457</t>
  </si>
  <si>
    <t>D. Owen, N. Woodward, M Martin</t>
  </si>
  <si>
    <t>San Dieguito Creek</t>
  </si>
  <si>
    <t>SMC00473</t>
  </si>
  <si>
    <t>D. Owen/N. Woodward</t>
  </si>
  <si>
    <t>San Marcos Creek</t>
  </si>
  <si>
    <t>SMC00729</t>
  </si>
  <si>
    <t>Schneider Creek</t>
  </si>
  <si>
    <t>518PS0033</t>
  </si>
  <si>
    <t>Last Chance Creek</t>
  </si>
  <si>
    <t>518PS0029</t>
  </si>
  <si>
    <t>San Luis Rey River, Couser Cyn Rd</t>
  </si>
  <si>
    <t>SMC01717</t>
  </si>
  <si>
    <t>South Fork Battle Creek</t>
  </si>
  <si>
    <t>507PS0122</t>
  </si>
  <si>
    <t>307PS0044</t>
  </si>
  <si>
    <t>Forrester Creek</t>
  </si>
  <si>
    <t>SMC02006</t>
  </si>
  <si>
    <t>D. Owen/N/Woodward</t>
  </si>
  <si>
    <t>Tecolote Creek, S. Fork</t>
  </si>
  <si>
    <t>SMC01046</t>
  </si>
  <si>
    <t>Dry Creek</t>
  </si>
  <si>
    <t>517PS0132</t>
  </si>
  <si>
    <t>Murphy Canyon</t>
  </si>
  <si>
    <t>SMC01990</t>
  </si>
  <si>
    <t>New York Creek</t>
  </si>
  <si>
    <t>517PS0039</t>
  </si>
  <si>
    <t>San Luis Rey River, lower</t>
  </si>
  <si>
    <t>SMC00153</t>
  </si>
  <si>
    <t>McGonigle Canyon</t>
  </si>
  <si>
    <t>SMC01158</t>
  </si>
  <si>
    <t>Los Penasquitos Creek</t>
  </si>
  <si>
    <t>SMC00198</t>
  </si>
  <si>
    <t>D.Owen/N.Woodward</t>
  </si>
  <si>
    <t>Nacimiento River</t>
  </si>
  <si>
    <t>309PS0043</t>
  </si>
  <si>
    <t>Craig Creek</t>
  </si>
  <si>
    <t>504PS0243</t>
  </si>
  <si>
    <t>504PS0083</t>
  </si>
  <si>
    <t>San Gabriel River, East Fork</t>
  </si>
  <si>
    <t>SMC_LA</t>
  </si>
  <si>
    <t>SGUT504</t>
  </si>
  <si>
    <t>Logan Creek</t>
  </si>
  <si>
    <t>520PS0202</t>
  </si>
  <si>
    <t>Walnut Channel</t>
  </si>
  <si>
    <t>SGLT506</t>
  </si>
  <si>
    <t>D. Owen, N. Woodward, C. Pernod(ABC)</t>
  </si>
  <si>
    <t>San Gaberial River, West Fork</t>
  </si>
  <si>
    <t>SGUT501</t>
  </si>
  <si>
    <t>D. Owen, N. Woodward</t>
  </si>
  <si>
    <t>Compton Creek</t>
  </si>
  <si>
    <t>LALT502</t>
  </si>
  <si>
    <t>Tujunga Wash</t>
  </si>
  <si>
    <t>LALT503</t>
  </si>
  <si>
    <t>Arroyo Seco (lower)</t>
  </si>
  <si>
    <t>LALT501</t>
  </si>
  <si>
    <t>Rio Hondo</t>
  </si>
  <si>
    <t>LARWMP</t>
  </si>
  <si>
    <t>LALT500</t>
  </si>
  <si>
    <t>Arroyo Seco, Site 7</t>
  </si>
  <si>
    <t>Site 7</t>
  </si>
  <si>
    <t>Arroyo Seco, Site 6</t>
  </si>
  <si>
    <t>Site 6</t>
  </si>
  <si>
    <t>Dominguez</t>
  </si>
  <si>
    <t>Site 19</t>
  </si>
  <si>
    <t>Santa Clara River (Newhall D/S)</t>
  </si>
  <si>
    <t>SMC04748</t>
  </si>
  <si>
    <t>Santa Clara River (Newhall U/S)</t>
  </si>
  <si>
    <t>SMC17056</t>
  </si>
  <si>
    <t>Moonglow 1</t>
  </si>
  <si>
    <t>ML01</t>
  </si>
  <si>
    <t>Moonglow 2</t>
  </si>
  <si>
    <t>MC02</t>
  </si>
  <si>
    <t>Moonglow 3</t>
  </si>
  <si>
    <t>MC03</t>
  </si>
  <si>
    <t>Moonglow 4</t>
  </si>
  <si>
    <t>MC04</t>
  </si>
  <si>
    <t>Granite West</t>
  </si>
  <si>
    <t>MC05</t>
  </si>
  <si>
    <t>Granite North section</t>
  </si>
  <si>
    <t>MC06</t>
  </si>
  <si>
    <t>Trancas Creek (D/S)</t>
  </si>
  <si>
    <t>SMC_2009</t>
  </si>
  <si>
    <t>SMC01550</t>
  </si>
  <si>
    <t>map polygon did not plot on location of assessment. Polygon tool placed points offset to southwest.</t>
  </si>
  <si>
    <t>Rustic Canyon</t>
  </si>
  <si>
    <t>SMC06926</t>
  </si>
  <si>
    <t>Las Virgenes</t>
  </si>
  <si>
    <t>SMC01640</t>
  </si>
  <si>
    <t>SMC01384</t>
  </si>
  <si>
    <t>SMC01278</t>
  </si>
  <si>
    <t>D. Owen, N. Woodward, C. Pernod</t>
  </si>
  <si>
    <t>San Gabriel lower mainstem (SGMR09534)</t>
  </si>
  <si>
    <t>SMC09534</t>
  </si>
  <si>
    <t>Unamed creek (SGLR00288)</t>
  </si>
  <si>
    <t>SMC00288</t>
  </si>
  <si>
    <t>Walnut Channel (U/S, concrete lined)</t>
  </si>
  <si>
    <t>SMC02656</t>
  </si>
  <si>
    <t>Trancas Creek (U/S)</t>
  </si>
  <si>
    <t>SMC01172</t>
  </si>
  <si>
    <t>San Gabriel River (DS of Morris Dam)</t>
  </si>
  <si>
    <t>SGUT505</t>
  </si>
  <si>
    <t>D. Owen/ N.Woodward</t>
  </si>
  <si>
    <t>Temecula Creek</t>
  </si>
  <si>
    <t>SMC_RCFC_2009</t>
  </si>
  <si>
    <t>SMC05109</t>
  </si>
  <si>
    <t>John Rudolph (lead practitioner)</t>
  </si>
  <si>
    <t>Nautilus Environmental</t>
  </si>
  <si>
    <t>SMC01341</t>
  </si>
  <si>
    <t>Horse Creek</t>
  </si>
  <si>
    <t>511PS0209</t>
  </si>
  <si>
    <t>Laguna Creek</t>
  </si>
  <si>
    <t>519PS0198</t>
  </si>
  <si>
    <t>South Fork Kern River</t>
  </si>
  <si>
    <t>554PS0448</t>
  </si>
  <si>
    <t>Dry Creek (Modesto)</t>
  </si>
  <si>
    <t>535PS0221</t>
  </si>
  <si>
    <t>Owens Creek</t>
  </si>
  <si>
    <t>535PS0191</t>
  </si>
  <si>
    <t>111PS0110</t>
  </si>
  <si>
    <t>Deer Creek 0227</t>
  </si>
  <si>
    <t>504PS0227</t>
  </si>
  <si>
    <t>520PS0135</t>
  </si>
  <si>
    <t>Granite Cottonwood Forest</t>
  </si>
  <si>
    <t>Seamist 1</t>
  </si>
  <si>
    <t>Seamist 2</t>
  </si>
  <si>
    <t>Seamist 3</t>
  </si>
  <si>
    <t>Calcagno 3</t>
  </si>
  <si>
    <t>Calcagno 1</t>
  </si>
  <si>
    <t>Kellie Rey, Cara Clark, Kevin O'Connor</t>
  </si>
  <si>
    <t>McWay Post Fire 1</t>
  </si>
  <si>
    <t>mcway-31</t>
  </si>
  <si>
    <t>Kellie Rey, Kevin O'Connor, Bridget Hoover</t>
  </si>
  <si>
    <t>McWay Post Fire 2</t>
  </si>
  <si>
    <t>Partington</t>
  </si>
  <si>
    <t>PARTI-31</t>
  </si>
  <si>
    <t>Bridget Hoover, Kellie Rey, Kevin O'Connor</t>
  </si>
  <si>
    <t>Parti-31</t>
  </si>
  <si>
    <t>Esalen</t>
  </si>
  <si>
    <t>Hotsp-31</t>
  </si>
  <si>
    <t>Kellie Rey, Bridget Hoover, Kevin O'Connor</t>
  </si>
  <si>
    <t>Kevin O'connor, Kellie Rey</t>
  </si>
  <si>
    <t>Tectah Creek</t>
  </si>
  <si>
    <t>105PS0069</t>
  </si>
  <si>
    <t>Austin Creek</t>
  </si>
  <si>
    <t>114PS0088</t>
  </si>
  <si>
    <t>North Fork Cache Creek</t>
  </si>
  <si>
    <t>513PS0088</t>
  </si>
  <si>
    <t>South Fork Noyo River</t>
  </si>
  <si>
    <t>113PS0084</t>
  </si>
  <si>
    <t>Tuolumne River</t>
  </si>
  <si>
    <t>535PS0265</t>
  </si>
  <si>
    <t>Deer Creek 0238</t>
  </si>
  <si>
    <t>504PS0238</t>
  </si>
  <si>
    <t>SF Pit River</t>
  </si>
  <si>
    <t>526PS0440</t>
  </si>
  <si>
    <t>Turner Creek</t>
  </si>
  <si>
    <t>526PS0344</t>
  </si>
  <si>
    <t>Fitzhugh Creek</t>
  </si>
  <si>
    <t>526PS0396</t>
  </si>
  <si>
    <t>East Creek</t>
  </si>
  <si>
    <t>526PS0504</t>
  </si>
  <si>
    <t>105PS0468</t>
  </si>
  <si>
    <t>Pine Creek</t>
  </si>
  <si>
    <t>526PS0472</t>
  </si>
  <si>
    <t>Lassen Creek</t>
  </si>
  <si>
    <t>527PS0388</t>
  </si>
  <si>
    <t>Big River</t>
  </si>
  <si>
    <t>113PS0100</t>
  </si>
  <si>
    <t>Hollow Tree Creek</t>
  </si>
  <si>
    <t>111PS0095</t>
  </si>
  <si>
    <t>Crawford Creek</t>
  </si>
  <si>
    <t>105PS0067</t>
  </si>
  <si>
    <t>Pinole Creek Green Infill #1</t>
  </si>
  <si>
    <t>PCGI</t>
  </si>
  <si>
    <t>Pinole Creek GI #1</t>
  </si>
  <si>
    <t>Sarah Pearce, Nicole David</t>
  </si>
  <si>
    <t>Scored as saline estuarine, but riverine scores were also collected, and included as appendix
AA extends from Railroad Ave upstream 100m</t>
  </si>
  <si>
    <t>Ash Creek</t>
  </si>
  <si>
    <t>A.Rehn K.Vail</t>
  </si>
  <si>
    <t>EF North Fork Trinity River</t>
  </si>
  <si>
    <t>106PS0106</t>
  </si>
  <si>
    <t>South Fork Salmon River</t>
  </si>
  <si>
    <t>105PS0090</t>
  </si>
  <si>
    <t>Hayfork Creek</t>
  </si>
  <si>
    <t>106PS0078</t>
  </si>
  <si>
    <t>Cherry Creek</t>
  </si>
  <si>
    <t>105PS0083</t>
  </si>
  <si>
    <t>North Fork Willow Creek</t>
  </si>
  <si>
    <t>105PS0276</t>
  </si>
  <si>
    <t>526PS0356</t>
  </si>
  <si>
    <t>South Yuba River</t>
  </si>
  <si>
    <t>517PS0030</t>
  </si>
  <si>
    <t>Truckee River</t>
  </si>
  <si>
    <t>635PS0018</t>
  </si>
  <si>
    <t>Little Truckee River</t>
  </si>
  <si>
    <t>636PS0010</t>
  </si>
  <si>
    <t>Elk Creek</t>
  </si>
  <si>
    <t>105PS0097</t>
  </si>
  <si>
    <t>Scott River</t>
  </si>
  <si>
    <t>105PS0107</t>
  </si>
  <si>
    <t>Silver Creek</t>
  </si>
  <si>
    <t>631PS0011</t>
  </si>
  <si>
    <t>Grass Lake Creek</t>
  </si>
  <si>
    <t>634PS0019</t>
  </si>
  <si>
    <t>Dense alder thicket over stream.</t>
  </si>
  <si>
    <t>South Fork Stanislaus River</t>
  </si>
  <si>
    <t>534PS0043</t>
  </si>
  <si>
    <t>Tuolumne</t>
  </si>
  <si>
    <t>San Pablo Creek</t>
  </si>
  <si>
    <t>206PS0054</t>
  </si>
  <si>
    <t>Perris Valley Channel North</t>
  </si>
  <si>
    <t>SMC08845</t>
  </si>
  <si>
    <t>Perris Valley Channel South</t>
  </si>
  <si>
    <t>SMC04749</t>
  </si>
  <si>
    <t>Cucamonga Channel Lower</t>
  </si>
  <si>
    <t>SMC11581</t>
  </si>
  <si>
    <t>Cucamonga Channel Upper</t>
  </si>
  <si>
    <t>SMC15677</t>
  </si>
  <si>
    <t>Arcade Creek</t>
  </si>
  <si>
    <t>519PS0253</t>
  </si>
  <si>
    <t>Desert Creek</t>
  </si>
  <si>
    <t>631PS0023</t>
  </si>
  <si>
    <t>Cashman Creek</t>
  </si>
  <si>
    <t>518PS0045</t>
  </si>
  <si>
    <t>Mapping very difficult due to poor photo resolution.</t>
  </si>
  <si>
    <t>Mapping very difficult as photos resolution poor.</t>
  </si>
  <si>
    <t>Silver King Creek</t>
  </si>
  <si>
    <t>632PS0014</t>
  </si>
  <si>
    <t>Pinole Creek Green Infill #2</t>
  </si>
  <si>
    <t>Pinole Creek GI #2</t>
  </si>
  <si>
    <t>This AA was assessed as perennial saline, however data using the riverine module was also collected, but not reported.
The AA is 100m in length</t>
  </si>
  <si>
    <t>Pinole Creek Green Infill #3</t>
  </si>
  <si>
    <t>Pinole Creek GI #3</t>
  </si>
  <si>
    <t>Assessed as perennial saline, but riverine data collected also (but not reported)</t>
  </si>
  <si>
    <t>Chelsea Marsh #1</t>
  </si>
  <si>
    <t>Pinole Creek Green Infill</t>
  </si>
  <si>
    <t>This assessment is pre-construction data for Chelsea marsh. Right now only the tidal channel on the south side of the property is truly estuarine. The remainder has been filled and is grasses and weeds, with minor remnant estuarine plant species.</t>
  </si>
  <si>
    <t>Chelsea Marsh #2</t>
  </si>
  <si>
    <t>Chelsea Marsh #3</t>
  </si>
  <si>
    <t>Lower Strawberry Creek</t>
  </si>
  <si>
    <t>SMCR8_513</t>
  </si>
  <si>
    <t>Dessie Underwood (lead practitioner)</t>
  </si>
  <si>
    <t>CSULB</t>
  </si>
  <si>
    <t>Avacodo Creek</t>
  </si>
  <si>
    <t>SMC00382</t>
  </si>
  <si>
    <t>Karin Wisenbaker (lead practitioner)</t>
  </si>
  <si>
    <t>SMC00480</t>
  </si>
  <si>
    <t>Reference Network, SMC_2009</t>
  </si>
  <si>
    <t>Jim Mann, Scott Johnson</t>
  </si>
  <si>
    <t>SMC02228</t>
  </si>
  <si>
    <t>Jim Mann, Craig Pernot, Brianna Jones</t>
  </si>
  <si>
    <t>SMC01040</t>
  </si>
  <si>
    <t>Jim mann, Craig Pernot, Brianna Jones</t>
  </si>
  <si>
    <t>SMC00924</t>
  </si>
  <si>
    <t>Jim Mann, Craig Pernot</t>
  </si>
  <si>
    <t>SMC00476</t>
  </si>
  <si>
    <t>Edward Beldon, Mike Antos</t>
  </si>
  <si>
    <t>SMC01004</t>
  </si>
  <si>
    <t>Jim Mann, Karin Wisenbaker</t>
  </si>
  <si>
    <t>SMC06216</t>
  </si>
  <si>
    <t>Jim Mann, Craig Pernot, Karin Wisenbaker</t>
  </si>
  <si>
    <t>SMC00436</t>
  </si>
  <si>
    <t>SMC00440</t>
  </si>
  <si>
    <t>SMC00520</t>
  </si>
  <si>
    <t>SMC00670</t>
  </si>
  <si>
    <t>Robert Rodarte, John Lewengrub, Craig Pernot</t>
  </si>
  <si>
    <t>SMC00105</t>
  </si>
  <si>
    <t>Robert Rodarte, Jon Lewengrub</t>
  </si>
  <si>
    <t>SMC26288</t>
  </si>
  <si>
    <t>Jon Lewengrub, Robert Rodarte</t>
  </si>
  <si>
    <t>SMC01155</t>
  </si>
  <si>
    <t>SMC00531</t>
  </si>
  <si>
    <t>SMC00873</t>
  </si>
  <si>
    <t>SMC00206</t>
  </si>
  <si>
    <t>SMC00910</t>
  </si>
  <si>
    <t>SMC04308</t>
  </si>
  <si>
    <t>Bill Carey, Jim Mann, Karin Wisenbaker</t>
  </si>
  <si>
    <t>SMC01151</t>
  </si>
  <si>
    <t>SMC00827</t>
  </si>
  <si>
    <t>Billy Carey, Craig Pernot, Karin Wisenbaker</t>
  </si>
  <si>
    <t>SMC04399</t>
  </si>
  <si>
    <t>Karin Wisenbaker, Jim Mann</t>
  </si>
  <si>
    <t>SMC04239</t>
  </si>
  <si>
    <t>SMC04175</t>
  </si>
  <si>
    <t>Bill Carey, Karin Wisenbaker, Jim Mann</t>
  </si>
  <si>
    <t>SMC00911</t>
  </si>
  <si>
    <t>Bill Carey, Jim Mann, Craig Pernot</t>
  </si>
  <si>
    <t>SMC02127</t>
  </si>
  <si>
    <t>Bill Carey, Craig Pernot, Jim Mann</t>
  </si>
  <si>
    <t>SMC00271</t>
  </si>
  <si>
    <t>SMC01748</t>
  </si>
  <si>
    <t>Bill Carey, Craig Pernot</t>
  </si>
  <si>
    <t>SMC01684</t>
  </si>
  <si>
    <t>SMC03268</t>
  </si>
  <si>
    <t>SMC01860</t>
  </si>
  <si>
    <t>SMC02436</t>
  </si>
  <si>
    <t>SMC04047</t>
  </si>
  <si>
    <t>Bill Carey</t>
  </si>
  <si>
    <t>SMC08766</t>
  </si>
  <si>
    <t>Bolsa Chica Wetlands Tidal Pocket</t>
  </si>
  <si>
    <t>Jim Mann, Wendy Willis</t>
  </si>
  <si>
    <t>SMC_SWAMP_2009</t>
  </si>
  <si>
    <t>404S11406</t>
  </si>
  <si>
    <t>Medea Creek</t>
  </si>
  <si>
    <t>404S05992</t>
  </si>
  <si>
    <t>Elizabeth Canyon</t>
  </si>
  <si>
    <t>403S00640</t>
  </si>
  <si>
    <t>Sean Mundell, Steve Martenuk, William Jakl</t>
  </si>
  <si>
    <t>Sespe Creek</t>
  </si>
  <si>
    <t>403S01195</t>
  </si>
  <si>
    <t>Sean Mundell, William Jakl</t>
  </si>
  <si>
    <t>403S14156</t>
  </si>
  <si>
    <t>Sean Mundell, William Jakl, Steve Martenuk</t>
  </si>
  <si>
    <t>403S01784</t>
  </si>
  <si>
    <t>403S01272</t>
  </si>
  <si>
    <t>Piru Creek</t>
  </si>
  <si>
    <t>403S01163</t>
  </si>
  <si>
    <t>403S03832</t>
  </si>
  <si>
    <t>Segunda Deshecha Canada</t>
  </si>
  <si>
    <t>901S00997</t>
  </si>
  <si>
    <t>Unknown 404S02920</t>
  </si>
  <si>
    <t>404S02920</t>
  </si>
  <si>
    <t>Lindero Canyon</t>
  </si>
  <si>
    <t>404S03048</t>
  </si>
  <si>
    <t>Unknown 404S08616</t>
  </si>
  <si>
    <t>404S08616</t>
  </si>
  <si>
    <t>There was only 150m reach between bridges for the AA</t>
  </si>
  <si>
    <t>Unknown Creek, 404S17664</t>
  </si>
  <si>
    <t>404S17664</t>
  </si>
  <si>
    <t>Concrete channel with fence on both sides of AA boarder. Sediment in channel with willows.</t>
  </si>
  <si>
    <t>404S22464</t>
  </si>
  <si>
    <t>404S16516</t>
  </si>
  <si>
    <t>Las Virgenes, Malibu Creek State Park</t>
  </si>
  <si>
    <t>404S17266</t>
  </si>
  <si>
    <t>RCMP_INDEX_2009</t>
  </si>
  <si>
    <t>405WER318</t>
  </si>
  <si>
    <t>Sespe Creek upstream of Fillmore</t>
  </si>
  <si>
    <t>403S00772</t>
  </si>
  <si>
    <t>South Fork Santa Anna River</t>
  </si>
  <si>
    <t>801WE1132</t>
  </si>
  <si>
    <t>Noble Canyon</t>
  </si>
  <si>
    <t>911NCPCR2</t>
  </si>
  <si>
    <t>Nelder Creek</t>
  </si>
  <si>
    <t>539NDCACC</t>
  </si>
  <si>
    <t>William Jakl, Steve Martenuk</t>
  </si>
  <si>
    <t>Penitencia Creek</t>
  </si>
  <si>
    <t>RCMP_SWAMP_2009</t>
  </si>
  <si>
    <t>205COY140</t>
  </si>
  <si>
    <t>Little Butano Creek</t>
  </si>
  <si>
    <t>RCMP_SWAMP_2009, Reference Network</t>
  </si>
  <si>
    <t>202BUT050</t>
  </si>
  <si>
    <t>Stevens Creek Canyon Trail</t>
  </si>
  <si>
    <t>205STE110</t>
  </si>
  <si>
    <t>San Pedro Creek MF</t>
  </si>
  <si>
    <t>202SPE090</t>
  </si>
  <si>
    <t>Dillon Creek</t>
  </si>
  <si>
    <t>105DLCDCC</t>
  </si>
  <si>
    <t>Sean Mundell, Adam Newman</t>
  </si>
  <si>
    <t>Little Carson Creek</t>
  </si>
  <si>
    <t>201LAG380</t>
  </si>
  <si>
    <t>Sonoma Creek below Adobe Cyn Rd.</t>
  </si>
  <si>
    <t>206SON300</t>
  </si>
  <si>
    <t>North Arm Rice Creek</t>
  </si>
  <si>
    <t>633WIL001</t>
  </si>
  <si>
    <t>Clark Fork Stanislaus River</t>
  </si>
  <si>
    <t>534CFSAIM</t>
  </si>
  <si>
    <t>Unamed Creek</t>
  </si>
  <si>
    <t>Lopez Canyon Creek</t>
  </si>
  <si>
    <t>310LPCBPC</t>
  </si>
  <si>
    <t xml:space="preserve">The mapping for this site is really rough. Every time I switched to an aerial view it brought me somewhere else. I had to draw the AA in topo. Mapping for this program is seriously pre-historic. I have a kmz. that will do much better of a job. How much funding does it take to map a simple lat long input into this map? </t>
  </si>
  <si>
    <t>Soltice Canyon Creek</t>
  </si>
  <si>
    <t>SMC_RCMP_SWAMP_2009</t>
  </si>
  <si>
    <t>Calaveras Creek</t>
  </si>
  <si>
    <t>509BCCBPW</t>
  </si>
  <si>
    <t>Balm of Gilead Creek ~2mi above Eel R.</t>
  </si>
  <si>
    <t>111BGCAER</t>
  </si>
  <si>
    <t>William Jakl, Sean Mundell</t>
  </si>
  <si>
    <t>Black Butte</t>
  </si>
  <si>
    <t>111BBRBCC</t>
  </si>
  <si>
    <t>Copper Butte Creek</t>
  </si>
  <si>
    <t>111WER159</t>
  </si>
  <si>
    <t>Topanga Creek</t>
  </si>
  <si>
    <t>404S06456</t>
  </si>
  <si>
    <t>404S08040</t>
  </si>
  <si>
    <t>Site is a cement channel with vertical walls.</t>
  </si>
  <si>
    <t>Cajon Creek</t>
  </si>
  <si>
    <t>SMCR8_327</t>
  </si>
  <si>
    <t>Lytle Creek</t>
  </si>
  <si>
    <t>SMCR8_600</t>
  </si>
  <si>
    <t>Grindstone Creek</t>
  </si>
  <si>
    <t>522GSCBSC</t>
  </si>
  <si>
    <t>Upper Strawberry Creek</t>
  </si>
  <si>
    <t>SMCR8_688</t>
  </si>
  <si>
    <t>Middle Strawberry Creek</t>
  </si>
  <si>
    <t>SMCR8_605</t>
  </si>
  <si>
    <t>Fuller Mill Creek</t>
  </si>
  <si>
    <t>SMCR8_218</t>
  </si>
  <si>
    <t>SMCR8_184</t>
  </si>
  <si>
    <t>Mountain Home Creek</t>
  </si>
  <si>
    <t>SMCR8_219</t>
  </si>
  <si>
    <t>Cucamonga Creek</t>
  </si>
  <si>
    <t>SMCR8_601</t>
  </si>
  <si>
    <t>Middle Santa Ana River</t>
  </si>
  <si>
    <t>SMCR8_124</t>
  </si>
  <si>
    <t>Thomes Creek above The Gorge</t>
  </si>
  <si>
    <t>523TMCATG</t>
  </si>
  <si>
    <t>Santa Ana-Colton</t>
  </si>
  <si>
    <t>SMCR8_572</t>
  </si>
  <si>
    <t>San Timoteo Creek</t>
  </si>
  <si>
    <t>SMCR8_613</t>
  </si>
  <si>
    <t>Sean Mundell</t>
  </si>
  <si>
    <t>519PS0194</t>
  </si>
  <si>
    <t>Andrew Rehn, Jennifer York</t>
  </si>
  <si>
    <t>SMC01424</t>
  </si>
  <si>
    <t>SGUR01424</t>
  </si>
  <si>
    <t>SMC00464</t>
  </si>
  <si>
    <t>SGUR00464</t>
  </si>
  <si>
    <t>Santa Ana River Marsh</t>
  </si>
  <si>
    <t>SARM 001-09</t>
  </si>
  <si>
    <t>Jared Varonin (lead practitioner)</t>
  </si>
  <si>
    <t>Jared Varonin and Justin Wood</t>
  </si>
  <si>
    <t>SARM 002-09</t>
  </si>
  <si>
    <t>SARM 003-09</t>
  </si>
  <si>
    <t>SARM 004-09</t>
  </si>
  <si>
    <t>SARM 005-09</t>
  </si>
  <si>
    <t>Wilkinson Bridge</t>
  </si>
  <si>
    <t>Alexis Kessans &amp; Megan Jameson</t>
  </si>
  <si>
    <t>No buffer present - residential development lining both sides of assessment area.  Banks of the channel are artificially hardened and 1:1 slopes with no access to floodplain.  Excessive sedimentation has occurred due to 2007 fire.  A dam is present 577 meters upstream, however it doesn't appear to be active/retaining water because it is at-grade and the water can flow over.</t>
  </si>
  <si>
    <t>Santa Margarita River (Pendleton)</t>
  </si>
  <si>
    <t>PSA_SMC_2010</t>
  </si>
  <si>
    <t>902S00117</t>
  </si>
  <si>
    <t>G.Sibbald, K.Vail</t>
  </si>
  <si>
    <t>Jamul Creek</t>
  </si>
  <si>
    <t>910S06570</t>
  </si>
  <si>
    <t>Toomes Creek</t>
  </si>
  <si>
    <t>504PS0371</t>
  </si>
  <si>
    <t>K.Vail, J.York, G.Woodruff</t>
  </si>
  <si>
    <t>Little Chico Creek</t>
  </si>
  <si>
    <t>PSA_RCMP_2010</t>
  </si>
  <si>
    <t>521LCCBSR</t>
  </si>
  <si>
    <t>San Marcos</t>
  </si>
  <si>
    <t>904S02585</t>
  </si>
  <si>
    <t>Upper Halls Valley Lake</t>
  </si>
  <si>
    <t>SCVWD D5 Project_Coyote Crk Ambient_UpperPenFocus_2010</t>
  </si>
  <si>
    <t>UP_200</t>
  </si>
  <si>
    <t>Sarah Pearce (lead practitioner)</t>
  </si>
  <si>
    <t>SP, AM</t>
  </si>
  <si>
    <t>Joseph Grant-Lower Halls Valley Lake</t>
  </si>
  <si>
    <t>UP_195</t>
  </si>
  <si>
    <t xml:space="preserve">Isolated pools exist. </t>
  </si>
  <si>
    <t>William St. Park</t>
  </si>
  <si>
    <t>SCVWD D5 Project_Coyote Crk Ambient_2010</t>
  </si>
  <si>
    <t>Coy_022</t>
  </si>
  <si>
    <t>SP, AM, CS</t>
  </si>
  <si>
    <t xml:space="preserve">Downstream end of AA is at dot, at a shallow place with a few placed cinderblocks across the channel.
5432 Looking downstream
5433 Looking at right bank
5435 Looking upstream
5436 Looking at left bank
5438-40 Left bank buffer
</t>
  </si>
  <si>
    <t>Highway 237</t>
  </si>
  <si>
    <t>Coy_002</t>
  </si>
  <si>
    <t xml:space="preserve">Downstream end of AA is at riffle at USGS gage cableway, at the upstream end of right bank riprap. This reach is not wadable- bankfull widths were estimated.
5840/5427  150 m u/s bullrush
5837-39  @dot
5842/5427  RB mid-xsec
5843-44-47  unknown tree ds mid xsec/  unknown plant/unkn. tree
5846  @ dot looking at u/s
5854  unidentif. x-mas tree grass
</t>
  </si>
  <si>
    <t>904S08089</t>
  </si>
  <si>
    <t>Santa Margarita River 02293</t>
  </si>
  <si>
    <t>902S02293</t>
  </si>
  <si>
    <t>906S02246</t>
  </si>
  <si>
    <t>G.Sibbald,  K.Vail</t>
  </si>
  <si>
    <t>Forester Creek</t>
  </si>
  <si>
    <t>907S02774</t>
  </si>
  <si>
    <t>San Juan Creek</t>
  </si>
  <si>
    <t>901S39498</t>
  </si>
  <si>
    <t>San Juan Creek 45253</t>
  </si>
  <si>
    <t>901S45253</t>
  </si>
  <si>
    <t>911S00858</t>
  </si>
  <si>
    <t>Fire suppression may have killed amphibians. None seen.</t>
  </si>
  <si>
    <t>San Mateo Creek 2873</t>
  </si>
  <si>
    <t>901S02873</t>
  </si>
  <si>
    <t>San Mateo Creek 1849</t>
  </si>
  <si>
    <t>PSA_SMC_2010, Reference Network</t>
  </si>
  <si>
    <t>901S01849</t>
  </si>
  <si>
    <t>911S12262</t>
  </si>
  <si>
    <t>901S02702</t>
  </si>
  <si>
    <t>Joseph Grant-Middle Halls Valley Lake</t>
  </si>
  <si>
    <t>UP_211</t>
  </si>
  <si>
    <t>SP, AW</t>
  </si>
  <si>
    <t>Dot is at the fenceline. The AA extends from the fence, upstream past the sycamore, to the downstream side of the oak. This reach has been disturbed by grazing. 
5500-03  Looking Downstream
5504  Secondary channel
5505  Main stem
5506-09  Looking upstream
5510-11  Looking at right bank
5512-13  Looking at left bank</t>
  </si>
  <si>
    <t>Joseph Grant-Lick Observatory</t>
  </si>
  <si>
    <t>UP_209</t>
  </si>
  <si>
    <t>2 isolated pools present.
This is a headwater stream- very simple and narrow, with debris flow processes 
5480  Blue oak
5481-84  Looking upstream
5485  Debris jam
5486-88  Looking downstream
5489  Bank slump
5496  Conglomerate
5490-91 Looking at left bank</t>
  </si>
  <si>
    <t>FISH 01a-Downstream of Montague</t>
  </si>
  <si>
    <t>SCVWD D5 Project_Coyote Crk Fish_2010, SCVWD Mid-Coyote Flood Protection Project</t>
  </si>
  <si>
    <t>Fish_01a</t>
  </si>
  <si>
    <t>SP, CS, MM, PR</t>
  </si>
  <si>
    <t>1989-1993 SCVWD Flood Control Project
Dot is at upstream edge of fish data. The data extends 240ft downstream from here.
Wadable in chest waders. AA extends to left bank base of slope of outer levee (including wide field area). Right bank edge of AA is at the top of an old farm levee, and does not include the area out to the maintenance road. This is based on MM's knowledge of flood history.
5514-16  Morning glory? Thistle
5517-19  Looking downstream
5520-21  Looking at left bank
5522-23  Looking at right bank
5524-26  Looking upstream</t>
  </si>
  <si>
    <t>FISH 01-Upstream of Montague</t>
  </si>
  <si>
    <t>Fish_01</t>
  </si>
  <si>
    <t>SP, CS, PR</t>
  </si>
  <si>
    <t xml:space="preserve">Only the downstream most 10 m is wadeable in chest waders.
Bankfull measures are best estimates.
The reach is engineered, but not part of SCVWD project.
AA includes the downstream right bank eucalyptus trees immediately next to the building, but not the upstream eucs on the outside of the trail. Left bank edge is top of levee.
5527-28  Looking at Right bank
5529-30  Unknown-bristly oxtongue?
5531  Unknown-Bee plant?
5532-33  Looking at left bank
</t>
  </si>
  <si>
    <t>LALT450</t>
  </si>
  <si>
    <t>Jim Mann, Mike Antos</t>
  </si>
  <si>
    <t>FISH02-Downstream of Charcot</t>
  </si>
  <si>
    <t>Fish_02</t>
  </si>
  <si>
    <t>SP, PR</t>
  </si>
  <si>
    <t>Lateral AA edges are the levee tops.
5534-36  Looking upstream
5537-38  Batteries on floodplain
5539  Looking at right bank
5540  Looking at left bank floodplain
5541,42  Abundant rack, swale
5543  Looking at right bank
5544 Debris jam, creating pool
5545-47 Looking at left bank</t>
  </si>
  <si>
    <t>FISH03-Upstream of Charcot</t>
  </si>
  <si>
    <t>Fish_03</t>
  </si>
  <si>
    <t>The downstream end of AA is at a 72" outfall that is about 50m upstream from the Charcot bridge. The upstream end of the AA is at the only large tree that hangs over the maintenance road along the left bank.
5550  Looking downstream
5553-54  Looking at right bank
5555  Looking at left bank
5556  Mystery plant
5557  Looking at outfall channel
5558  Looking at confluence</t>
  </si>
  <si>
    <t>LAUT401</t>
  </si>
  <si>
    <t>This assessment area fell within the Station Fire Burn Area</t>
  </si>
  <si>
    <t>LAUT402</t>
  </si>
  <si>
    <t>LALT405</t>
  </si>
  <si>
    <t>LALT406</t>
  </si>
  <si>
    <t>LALT400</t>
  </si>
  <si>
    <t>LAUT403</t>
  </si>
  <si>
    <t>LALT407</t>
  </si>
  <si>
    <t>FISH-07 Flea Market</t>
  </si>
  <si>
    <t>Fish_07</t>
  </si>
  <si>
    <t>See siteID = 'Fish_07_redo'. The project team learned that the actual fish mitigation sampling site was downstream so they re-did the assessment for Fish_07; Enter AA at the downstream end- the entire right bank is a dense Arrundo thicket.  The right bank had an outfall below the downstream end of the AA. 5575-76  Aroon 5577-78  Looking upstream 5579-81  Looking at right bank 5582-84  Looking at left bank 5585</t>
  </si>
  <si>
    <t>FISH-08 Downstream of Mabury</t>
  </si>
  <si>
    <t>Fish_08</t>
  </si>
  <si>
    <t>Upstream end of AA is adjacent to small utility building on right bank. Unwadable.
5559-61  Looking at right bank-at DS end
5562  Looking upstream
5563-65  Looking at right bank-middle
5566  Base of bank not vegetated
5567  In channel wood
5568-70  Looking upstream   right bank
5571, 72 Unknown grass, burrs
5573-74 Feral cat</t>
  </si>
  <si>
    <t>SGLT510</t>
  </si>
  <si>
    <t>SGRRMP</t>
  </si>
  <si>
    <t>Jim Mann, Wendy Willis, Mike Antos</t>
  </si>
  <si>
    <t>SGLT512</t>
  </si>
  <si>
    <t>SGLT511</t>
  </si>
  <si>
    <t>Jim Mann, Mike Antos, Wendy Willis</t>
  </si>
  <si>
    <t>SGUT502</t>
  </si>
  <si>
    <t>SGUT503</t>
  </si>
  <si>
    <t>Karin Wisenbaker, Craig Pernot</t>
  </si>
  <si>
    <t>FISH11-Roosevelt Park</t>
  </si>
  <si>
    <t>Fish_11</t>
  </si>
  <si>
    <t>SP, AW, LB</t>
  </si>
  <si>
    <t>Unable to access most of left bank.
Large homeless presence on right bank- many paths and bare spots; trash. 
Water company pipes discharge on left bank, in approximately the middle of the AA.
Unwadable.
5590-92  Looking upstream c D/S End
5593  Looking at left bank on downstream end
5594  Middle: Debris jam
5595-97  Middle: Looking at left bank
5598-00  Locust tree?
5601-02  Looking DS
5603-06 Looking at right bank</t>
  </si>
  <si>
    <t>FISH12-Williams Park</t>
  </si>
  <si>
    <t>Fish_12</t>
  </si>
  <si>
    <t xml:space="preserve">Heavy use by park- kids, teen hangout, but not really homeless encampment. Paths on the banks, dogs in water. But no paths on the right bank side. Downstream of the AA is an outfall coming from left bank at the upstream side of Williams street bridge. At the upstream end of AA is a row of cinderblocks placed across the bed. Wadable.
5611-13  Looking upstream
5614-15  Looking at RB, middle of reach
5616-18  Looking at LB, middle of reach
5620-22  Looking downstream
5623  Looking at left bank
5619  Lucy
5608-10 Various shots
5607 Unknown ornamental tree, dominant
</t>
  </si>
  <si>
    <t>FISH UCD-Anderson Dam</t>
  </si>
  <si>
    <t>Fish_UCD</t>
  </si>
  <si>
    <t>SP, MM, LP</t>
  </si>
  <si>
    <t xml:space="preserve">Downstream end of AA at confluence with spillway. Upstream end about 50m upstream of the footbridge.
Reach receives perennial reservoir releases.
5676-78  Looking downstream
5679-80  Looking at left bank
5681  Culverts
5682-86  Looking upstream
5687-89  Looking at right bank
</t>
  </si>
  <si>
    <t>Alum Rock Park-Lower Reach</t>
  </si>
  <si>
    <t>UP_202</t>
  </si>
  <si>
    <t>SP, CS</t>
  </si>
  <si>
    <t xml:space="preserve">Downstream end of AA is at top end of gabions. Upstream end of AA is just upstream of the large area of sacrete on the right bank.
5692-94  Looking US
5695-96  Gabions on right bank
5697-98  Looking US at leftbank, Chuck
5699-700  sacrete on RB near upper end of AA
5701-02  looking downstream
5703  algae
5704-05, 06 Looking at left bank, right bank
5690-91 Typha (smartweed?)
</t>
  </si>
  <si>
    <t>Alum Rock-Visitor Center</t>
  </si>
  <si>
    <t>UP_186</t>
  </si>
  <si>
    <t>Assessed AA starts at grade control at the footbridge, and extends upstream 100m (to a large in-channel alder).
We mislocated ourselves in the field. We assessed an area both up and downstream from the dot. Field inspection of the area upstream of the dot suggests scores would not be different, except %area with buffer would be a "B", and average buffer width would be a "C". 
5712-14  Looking upstream
5715,16,17  Outfall on left bank; Trash;Fish
5718-19  Looking at left bank
5720-23  Looking at right bank
5724-25  Looking at left bank
5726,27  Bitter cherry; bull thistle
5728-30 Looking downstream
5731 Benches on left bank</t>
  </si>
  <si>
    <t>Joseph Grant-McCreery Lake</t>
  </si>
  <si>
    <t>UP_193</t>
  </si>
  <si>
    <t>SP, EM, PAN</t>
  </si>
  <si>
    <t>Downstream end of AA is just upstream from fence (grazed area) at the tributary on the right bank. The upstream end is in a patch of valley oaks.
This AA has been heavily grazed. 
5748-52  Looking downstream
5753-54,55  Moss in tree, Gooseberry?
5756-59  Middle reach
5760-61  Looking at left bank
5762-63  Looking at right bank
5764-66  Looking at left bank
5767-69 Looking upstream
5770 Right bank tributary at DS end</t>
  </si>
  <si>
    <t>Joseph Grant-Lower Hotel Trail</t>
  </si>
  <si>
    <t>Coy_047</t>
  </si>
  <si>
    <t>SP, EB, PAN</t>
  </si>
  <si>
    <t>Upstream end of AA is at a headcut. The downstream end is at the sharp left bend and shallowing of channel.
This channel is not connected by surface flow-maybe check mapping.
Simple grassland channel- thus we are not expecting to see the physical complexity as larger channels.
5732-34  Headcut @ US end of AA
5735-37  Looking downstream
5738  Unknown-lotus?
5739-40  Looking at right bank
5741-43  Looking at left bank
5744  Unknown-milkweed?
5745-47 Looking upstream</t>
  </si>
  <si>
    <t>Mojave River</t>
  </si>
  <si>
    <t>PSA_2010</t>
  </si>
  <si>
    <t>628PS0715</t>
  </si>
  <si>
    <t>Big Rock Creek</t>
  </si>
  <si>
    <t>626PS0827</t>
  </si>
  <si>
    <t>PSA_INDEX_2010</t>
  </si>
  <si>
    <t>907CCCR02</t>
  </si>
  <si>
    <t>626PS0619</t>
  </si>
  <si>
    <t>FISH 3CS3-Highway 101</t>
  </si>
  <si>
    <t>Fish_3CS3</t>
  </si>
  <si>
    <t>SP, PR, DD</t>
  </si>
  <si>
    <t>Possibly naming is messed up- check with Melissa about changing this to FISH-UCC
The fish data start at the downstream side of 101 bridge riffle, upstream to about 15ft upstream of the upstream edge of the highway.
5785-87  Looking upstream
5789  Looking at LB
5790-91; 92-93  Left bank tributary, leftbank floodplain, Arrundo management
5795-98  Looking downstream
5799-00; 01-02  Left bank floodplain, looking at left bank
5803-07  Looking at right bank
5808-09; 10-11 possible snag; scirpus robustus, benches
5812-14 Looking at right bank</t>
  </si>
  <si>
    <t>FISH 3CS2-Golf Course</t>
  </si>
  <si>
    <t>Fish_3CS2</t>
  </si>
  <si>
    <t>SP, PR, DT</t>
  </si>
  <si>
    <t xml:space="preserve">Downstream end of AA is at upper end of first pool upstream of the old access road to the golf course.
Wadable with chest waders
5771-73  Looking downstream
5774  Doug
5775-77  Looking at left bank
5778   Swale on right bank floodplain
5779-83  Looking upstream
5784  Looking at right bank
</t>
  </si>
  <si>
    <t>FISH UPA-Capitol Ave</t>
  </si>
  <si>
    <t>Fish_UPA</t>
  </si>
  <si>
    <t>SP, CS, LP</t>
  </si>
  <si>
    <t xml:space="preserve">Upstream end of AA at the culvert on right bank at the Capitol Ave bridge. Downstream end at log weir structure in-channel.
5817  Outfall on RB at top of AA
5818-20  Looking downstream
5821  Looking at right bank
5822-23  Marsh Baccharis? (baccharis douglasii)
5824-25  Log weir at DS end; Chuck   Lisa
5826; 27; 28  looking at left bank; right bank; thornless BB
5829-30: Looking at left bank
5831-32: Looking at right bank
</t>
  </si>
  <si>
    <t>Capitol Ave upstream side</t>
  </si>
  <si>
    <t>UP_205</t>
  </si>
  <si>
    <t>This reach receives flow from upstream pipeline and percolation ponds, thus stays perennial.
Downstream end of AA is upstream side of Capitol Ave bridge. There is a small old culvert on the left bank at the edge of the AA.
5839  Looking upstream
5840-41  Looking at right bank
5842  Looking at left bank
5843-44  Looking at right bank
5845  Looking at left bank
5846-48  Looking downstream
5849-50: Unknown mallow
5851: Left bank buffer</t>
  </si>
  <si>
    <t>FISH UCC-Boys Ranch</t>
  </si>
  <si>
    <t>Fish_UCC</t>
  </si>
  <si>
    <t>SP, AM, PR</t>
  </si>
  <si>
    <t xml:space="preserve">Downstream end of AA is about 20m downstream of log fallen across channel- on path near building. Upstream end is in pool upstream of weir, but downstream of beefy riffle. 
5853-55  Looking DS-- pine fallen in channel
5856  Aroon
5857-58  Looking at left bank; looking DS
5859-60  Unknown sedge and flower of watercress?
5861-66  Gage   weir shots
5867-68  Looking at right bank middle; left bank middle
5869: Arrundo management
5870-73: Looking upstream
</t>
  </si>
  <si>
    <t>Penitencia Creek Park</t>
  </si>
  <si>
    <t>Coy_006</t>
  </si>
  <si>
    <t xml:space="preserve">Upstream end of AA is at downstream side of island- there is an old road coming in on the left bank. Downstream end is at ludwigia patch where the channel opens up and becomes a single channel. Right bank edge is inside of path.
5874-78  Looking downstream
5879  Looking at right bank
5880  Arrundo
5881-83  Looking downstream at bottom
5884  Looking at left bank
</t>
  </si>
  <si>
    <t>FISH UPB-Noble Ave</t>
  </si>
  <si>
    <t>Fish_UPB</t>
  </si>
  <si>
    <t>Downstream end of AA at top of grade control/fish ladder.
Upstream end at US side of 15000 Pen Ck Rd.
This site is downstream of Cherry Flat Reservoir (~6mi US) and upstream of surface diversion for percolation ponds.
FISH data extends from just downstream of ladder to 240ft upstream (large sycamore on RB)
14990 Pen Creek Road - is across from ladder (big brick gate) - Park on Road that is downstream (Noble - 2nd Gate).</t>
  </si>
  <si>
    <t>Berryessa Morrill Road</t>
  </si>
  <si>
    <t>Coy_029</t>
  </si>
  <si>
    <t>Downstream edge of AA is about 75m Upstream of grade control.
Lateral edges at inside of maintenance roads.
Park inside District Gate - must access via Morrill Ave.</t>
  </si>
  <si>
    <t>Joseph Grant-Lower Halls Valley Trail</t>
  </si>
  <si>
    <t>UP_216</t>
  </si>
  <si>
    <t>SP, MW</t>
  </si>
  <si>
    <t>AA ends 15m above tributary at bottom
Top of AA at the confluence of tributaries
Left bank side includes Bays, but no Oaks further upslope.</t>
  </si>
  <si>
    <t>Joseph Grant-Deer Valley</t>
  </si>
  <si>
    <t>UP_212</t>
  </si>
  <si>
    <t>Downstream end of AA at road culvert, Upstream end at tributary confluence.
Minor trickle of water only in the upstream half.
Could monitor recovery after burn by revisiting annually.</t>
  </si>
  <si>
    <t>Motorcycle Park</t>
  </si>
  <si>
    <t>Coy_048</t>
  </si>
  <si>
    <t xml:space="preserve">Downstream end of AA is downstream of power lines; upstream end is at the upstream-most wire of power lines.
Entered Downstream and walked up creek. 
Lots of tires, car parts, trash. Some poison oak.
</t>
  </si>
  <si>
    <t>Piedmont school</t>
  </si>
  <si>
    <t>UP_189</t>
  </si>
  <si>
    <t>AR, LP</t>
  </si>
  <si>
    <t>photos: rightbank, leftbank, upstream, downstream</t>
  </si>
  <si>
    <t>Blue Oaks Ranch Reserve</t>
  </si>
  <si>
    <t>UP_194</t>
  </si>
  <si>
    <t>April Robinson, Erin Beller</t>
  </si>
  <si>
    <t>UP_199</t>
  </si>
  <si>
    <t>AR, EB</t>
  </si>
  <si>
    <t>519PS0278</t>
  </si>
  <si>
    <t>Lower Fresno River</t>
  </si>
  <si>
    <t>545PS0335</t>
  </si>
  <si>
    <t>Earls Court</t>
  </si>
  <si>
    <t>Coy_032</t>
  </si>
  <si>
    <t xml:space="preserve">Did not have access to up or downstream properties - AA of 100m exactly fits on property.  Only thing different would be presence of a medium layer consisting entirely of dead grass/weeds.  Same channel dimensions.
Property owner is concerned w/ upstream development.  Due to hydromodification, he now is getting flooded and wants channel deeper. </t>
  </si>
  <si>
    <t>Blue Oaks Ranch Reserve-Deer Creek Tributary</t>
  </si>
  <si>
    <t>UP_208</t>
  </si>
  <si>
    <t>SP, AG</t>
  </si>
  <si>
    <t>Downstream end of AA is at tributary entering on right bank.
Upstream end is at tributary junction (2 coming together) at the big sycamore.
Right bank side only includes 1st row of oaks at top of bank.</t>
  </si>
  <si>
    <t>Blue Oaks Ranch Reserve-Arroyo Aguague</t>
  </si>
  <si>
    <t>UP_203</t>
  </si>
  <si>
    <t>Upstream end of AA at tributary confluence
Upstream pond is fill and spill</t>
  </si>
  <si>
    <t>519PS0390</t>
  </si>
  <si>
    <t>North Fork Elk River</t>
  </si>
  <si>
    <t>110PS0114</t>
  </si>
  <si>
    <t>Alum Rock</t>
  </si>
  <si>
    <t>UP_217</t>
  </si>
  <si>
    <t>Dexter Canyon</t>
  </si>
  <si>
    <t>Coy_038</t>
  </si>
  <si>
    <t xml:space="preserve">US end of AA at tributary on left bank
45 min hike down from ranch road, and 1.5 hrs up!
Despite being confined, one location with an island and secondary channel - looks like debris flow that blocked channel in the past and subsequent downcutting
Gilroy Hot Spring Rd - Green Gate on Left 5655 - open space key -  cross creek   stone house.  At fork stay left - road in good condition.  </t>
  </si>
  <si>
    <t>Moskowitz-Larios Canyon</t>
  </si>
  <si>
    <t>Coy_010</t>
  </si>
  <si>
    <t>Downstream end of AA is at tributary on left bank.
Very steep hike down from road on the east side.</t>
  </si>
  <si>
    <t>Little Rough Gulch</t>
  </si>
  <si>
    <t>Coy_054</t>
  </si>
  <si>
    <t>No stress site!
Tributary on right bank at downstream end.
Island in the lowest 20m.
Drive to pond on north side - walk over hill and down nose of slope - very nice for a while - last 300ft of elevation is very steep and shrubby.
AA is in a wide spot in the valley.</t>
  </si>
  <si>
    <t>Canada de Pala-Charlie Dean Springs</t>
  </si>
  <si>
    <t>UP_188</t>
  </si>
  <si>
    <t>Alum Rock Waterfall</t>
  </si>
  <si>
    <t>UP_190</t>
  </si>
  <si>
    <t>SP, PR, LS</t>
  </si>
  <si>
    <t>Lower end of AA at top of falls
Fish present (trout) upstream of waterfall.
MUST CLEAN BOOTS before entering!
Need hipboots to get past 2 pools. Climb up right bank edge of waterfall.</t>
  </si>
  <si>
    <t>Henry Coe -Booze Lake Road</t>
  </si>
  <si>
    <t>Coy_039</t>
  </si>
  <si>
    <t>SP, DK</t>
  </si>
  <si>
    <t>Reach flows on exposed bedrock
Road crosses upstream of lake, shot up sign (didn't see it)
Follow Creek, cross creek and park right there
Park where road and creek cross - (crosses multiple times - best to park on 1st couple of crossing and walk)  further ahead is rock outcrop that is unpassable (except by big truck)</t>
  </si>
  <si>
    <t>Henry Coe-Frog Lake</t>
  </si>
  <si>
    <t>Coy_035</t>
  </si>
  <si>
    <t>We moved the dot upstream out of lake!
Downstream end of AA is at tributary on left bank - just US of lake.
Upstream end is at the confluence of three tributaries.</t>
  </si>
  <si>
    <t xml:space="preserve">Kelly Cabin Trail </t>
  </si>
  <si>
    <t>Coy_025</t>
  </si>
  <si>
    <t>AR, CS</t>
  </si>
  <si>
    <t>Kelly Cabin Canyon Trail</t>
  </si>
  <si>
    <t>Coy_033</t>
  </si>
  <si>
    <t>Kelly Cabin Trail</t>
  </si>
  <si>
    <t>Coy_017</t>
  </si>
  <si>
    <t>COIT HORSE CAMP</t>
  </si>
  <si>
    <t>Coy_003</t>
  </si>
  <si>
    <t xml:space="preserve">moved pt so upstream end is at fork in stream
</t>
  </si>
  <si>
    <t>Cordoza Ridge Road</t>
  </si>
  <si>
    <t>Coy_019</t>
  </si>
  <si>
    <t>small trib from north 10m DS of midpoint
small trib from south at top of AA</t>
  </si>
  <si>
    <t>Redwood Canyon Creek</t>
  </si>
  <si>
    <t>206RCCBDC</t>
  </si>
  <si>
    <t>Santa Ana River at Van Buren</t>
  </si>
  <si>
    <t>SMC_2010</t>
  </si>
  <si>
    <t>SMC06653</t>
  </si>
  <si>
    <t>John Rudolph, Dave Kerr</t>
  </si>
  <si>
    <t>South Fork White Water River</t>
  </si>
  <si>
    <t>RCMP_2010</t>
  </si>
  <si>
    <t>719WWRAEF</t>
  </si>
  <si>
    <t>Kristin Smith (lead practitioner)</t>
  </si>
  <si>
    <t>Chris Solek, Betty Fetscher, Jeff Brown</t>
  </si>
  <si>
    <t>Old weir downstream of AA-too small to break landscape connectivity.</t>
  </si>
  <si>
    <t>Lower Murrieta Creek</t>
  </si>
  <si>
    <t>SMC_RCFC_2010</t>
  </si>
  <si>
    <t>SMC01013</t>
  </si>
  <si>
    <t>John Rudolph, Jeremy Burns</t>
  </si>
  <si>
    <t>Perris Valley Channel</t>
  </si>
  <si>
    <t>SMC32897</t>
  </si>
  <si>
    <t>John Rudolph, Nathan Hall</t>
  </si>
  <si>
    <t>Gernert Road Stream</t>
  </si>
  <si>
    <t>SMC10189</t>
  </si>
  <si>
    <t>Golf Course-Los Lagos</t>
  </si>
  <si>
    <t>Coy_050</t>
  </si>
  <si>
    <t>SP. LP. Lizzie Mercado</t>
  </si>
  <si>
    <t>We assessed at the dot, which is about 100 US from golf cart bridge.
Left bank - Lateral edge is natural levee - does not include redwood area before golf grass
Access through maintenance yard off of Balfour - walk across bridge to Coyote Creek Trail</t>
  </si>
  <si>
    <t>Miguelita Creek</t>
  </si>
  <si>
    <t>Coy_061</t>
  </si>
  <si>
    <t>SP, LP, LM</t>
  </si>
  <si>
    <t>5405 Mckee Road is in middle-upper of reach - private property!
Downstream end of AA is at old flash dam, ~15m US of dot - major change in channel grade and form.
Upstream end of AA is behind 5405 garage.</t>
  </si>
  <si>
    <t>Henry Coe-Madrone Soda Springs Trail</t>
  </si>
  <si>
    <t>Coy_046</t>
  </si>
  <si>
    <t>Downstream end of AA at large tributary entering on left bank.
Upstream end at bedrock knickpoint.
Gate code at headquarters
Man Pt. Rd.
No lefts, park at bathroom at Mon Pt. Trail
1 piece of yellow equipment parked there</t>
  </si>
  <si>
    <t>Tequesquite Creek</t>
  </si>
  <si>
    <t>SMC00957</t>
  </si>
  <si>
    <t>Santa Ana River-Near HighGrove</t>
  </si>
  <si>
    <t>SMC10685</t>
  </si>
  <si>
    <t>John Rudolph, david Kerr</t>
  </si>
  <si>
    <t>Grant-San Felipe Creek</t>
  </si>
  <si>
    <t>Coy_063</t>
  </si>
  <si>
    <t>Upstream at top of willow clump
Downstream just before ditch confluence on left bank</t>
  </si>
  <si>
    <t>Malech Road-County Parks Rifle Range</t>
  </si>
  <si>
    <t>Coy_064</t>
  </si>
  <si>
    <t>Upstream at bridge and diversion pipe
Downstream at change to concrete channel.
Dot was unaccessible because it was a stock pond with no channel below it. We moved upstream, but the reach between the road culvert and pond was too short. We couldn't go upstream of the pond because of the rifle range. So we assessed the ditch that received half of the water from the pond.</t>
  </si>
  <si>
    <t>Lower Rock Creek</t>
  </si>
  <si>
    <t>603PS0024</t>
  </si>
  <si>
    <t>519PS0290</t>
  </si>
  <si>
    <t>Salmon Creek</t>
  </si>
  <si>
    <t>111PS0121</t>
  </si>
  <si>
    <t>Witcher Creek</t>
  </si>
  <si>
    <t>526PS0808</t>
  </si>
  <si>
    <t>Bald Mountain Creek</t>
  </si>
  <si>
    <t>505BMCMCR</t>
  </si>
  <si>
    <t>Thistle Glade Creek</t>
  </si>
  <si>
    <t>111TGCAER</t>
  </si>
  <si>
    <t>San Francisquito Creek</t>
  </si>
  <si>
    <t>205PS0074</t>
  </si>
  <si>
    <t>105CLCATC</t>
  </si>
  <si>
    <t>Ridder Park</t>
  </si>
  <si>
    <t>Coy_069</t>
  </si>
  <si>
    <t>Upstream end of AA at US edge of Ridder Park Drive Bridge.
Homeless under bridge- lots of trash. Water &gt;1.5m deep. One riffle with riprap under the bridge.</t>
  </si>
  <si>
    <t>Lower Silver Creek-Kellogg's</t>
  </si>
  <si>
    <t>Coy_066</t>
  </si>
  <si>
    <t>Enter via District gate at Kellogg's plant off of Eggo Lane. Water depth was &lt;0.8m.
Plantings restoration on left bank (maybe about 3-4 years old?).</t>
  </si>
  <si>
    <t>Alum Rock-Rustic Lands Picnic</t>
  </si>
  <si>
    <t>UP_218</t>
  </si>
  <si>
    <t>Upstream end at park road overpass. Heavy use picnic area on left bank.
Knee deep pools.</t>
  </si>
  <si>
    <t>Evergreen College - Yerba Buena Creek</t>
  </si>
  <si>
    <t>Coy_076</t>
  </si>
  <si>
    <t>Upstream end of AA is at two culverts @ road.
Downstream is at large live oak trees on RB at wide bend.
Only just a trickle of water only at the top; otherwise isolated standing pools.</t>
  </si>
  <si>
    <t>SMC03687</t>
  </si>
  <si>
    <t>Emily Ferrill (lead practitioner)</t>
  </si>
  <si>
    <t>SMC27709</t>
  </si>
  <si>
    <t>SMC26909</t>
  </si>
  <si>
    <t>SMC05702 (Rose Cyn Crk)</t>
  </si>
  <si>
    <t>SMC05702</t>
  </si>
  <si>
    <t>DO/MM/BI</t>
  </si>
  <si>
    <t>SMC06458 (unamed SR trib.)</t>
  </si>
  <si>
    <t>SMC06458</t>
  </si>
  <si>
    <t>SMC01814 (La Orilla Crk.)</t>
  </si>
  <si>
    <t>SMC01814</t>
  </si>
  <si>
    <t>SMC09286 (Murphy Cyn. Crk.)</t>
  </si>
  <si>
    <t>SMC09286</t>
  </si>
  <si>
    <t>moderate homeless community</t>
  </si>
  <si>
    <t>SMC06714 (unamed SR trib)</t>
  </si>
  <si>
    <t>SMC06714</t>
  </si>
  <si>
    <t>SMC02457 (San Luis Rey River)</t>
  </si>
  <si>
    <t>SMC02457</t>
  </si>
  <si>
    <t>SMC00693 (Keys Creek)</t>
  </si>
  <si>
    <t>SMC00693</t>
  </si>
  <si>
    <t>Above Anderson Dam-Shell Crossing</t>
  </si>
  <si>
    <t>Coy_031</t>
  </si>
  <si>
    <t>Upstream end of AA is at road crossing- no concrete.
This reach receives regulated releases from Coyote Lake.</t>
  </si>
  <si>
    <t>Above Coyote Lake</t>
  </si>
  <si>
    <t>Coy_026</t>
  </si>
  <si>
    <t>Randomly chosen point upstream from the influence of the reservoir, but as far downstream as we could get to the influence.
No flowing water, but a long isolated standing pool.</t>
  </si>
  <si>
    <t>SMC08150(San Diego River)</t>
  </si>
  <si>
    <t>SMC08150</t>
  </si>
  <si>
    <t>SMC32718 (San Diego River)</t>
  </si>
  <si>
    <t>SMC32718</t>
  </si>
  <si>
    <t>SMC01161 (Sandia Creek)</t>
  </si>
  <si>
    <t>SMC01161</t>
  </si>
  <si>
    <t>SMC02933 (San Luis Rey River)</t>
  </si>
  <si>
    <t>SMC02933</t>
  </si>
  <si>
    <t>SMC01049 (Buena Creek)</t>
  </si>
  <si>
    <t>SMC01049</t>
  </si>
  <si>
    <t>SMC02059</t>
  </si>
  <si>
    <t>SMC09591</t>
  </si>
  <si>
    <t>SMC02167</t>
  </si>
  <si>
    <t>SMC03133</t>
  </si>
  <si>
    <t>Falls Creek</t>
  </si>
  <si>
    <t>631PS0033</t>
  </si>
  <si>
    <t>Rock Creek</t>
  </si>
  <si>
    <t>603PS0040</t>
  </si>
  <si>
    <t>Noble Creek</t>
  </si>
  <si>
    <t>632NOB001</t>
  </si>
  <si>
    <t>Niagara Creek</t>
  </si>
  <si>
    <t>634PS0070</t>
  </si>
  <si>
    <t>Tenmile Creek</t>
  </si>
  <si>
    <t>105TMCACC</t>
  </si>
  <si>
    <t>SMC01201 (Bear Vallry Crk.)</t>
  </si>
  <si>
    <t>SMC01201</t>
  </si>
  <si>
    <t>Glen Alpine Creek</t>
  </si>
  <si>
    <t>634PS0035</t>
  </si>
  <si>
    <t>Blue Oaks Ranch Reserve-Deer Creek</t>
  </si>
  <si>
    <t>UP_219</t>
  </si>
  <si>
    <t>One small tributary enters on right bank in middle of AA- not a big effect upon sediment or water.  Two isolated pools with standing water present. AA begins upstream of the culvert under the road- appears to be slight backup effect, as channel geometry changes after the first 20m or so.</t>
  </si>
  <si>
    <t>Arroyo de los Coches</t>
  </si>
  <si>
    <t>Coy_085</t>
  </si>
  <si>
    <t>Upstream end of AA at drop, downstream end at drop with culvert in on left bank.
Enter upstream with District key.</t>
  </si>
  <si>
    <t>SMC02270</t>
  </si>
  <si>
    <t>Robert Rodarte, Joel Maosalin, Wendy Willis</t>
  </si>
  <si>
    <t>Kelly Cabin Trail COY-073</t>
  </si>
  <si>
    <t>Coy_073</t>
  </si>
  <si>
    <t>Bear Mountain Rd</t>
  </si>
  <si>
    <t>Coy_065</t>
  </si>
  <si>
    <t>Poverty Flat-Jackass Hill</t>
  </si>
  <si>
    <t>Coy_062</t>
  </si>
  <si>
    <t>SFBBO Banding Station</t>
  </si>
  <si>
    <t>SCVWD D5 Project_Coyote Crk Bird_2010</t>
  </si>
  <si>
    <t>SFBBO</t>
  </si>
  <si>
    <t>AR, DK</t>
  </si>
  <si>
    <t>Henry Coe</t>
  </si>
  <si>
    <t>Coy_081</t>
  </si>
  <si>
    <t>NW of Booze Lake</t>
  </si>
  <si>
    <t>Coy_067</t>
  </si>
  <si>
    <t>AR/CS</t>
  </si>
  <si>
    <t>Booze Lake</t>
  </si>
  <si>
    <t>Coy_007</t>
  </si>
  <si>
    <t>Middle Steer Ridge</t>
  </si>
  <si>
    <t>Coy_009</t>
  </si>
  <si>
    <t>AR, AM</t>
  </si>
  <si>
    <t xml:space="preserve">Could not access point (unclimbable waterfall), moved point ~150m downstream. </t>
  </si>
  <si>
    <t>Henry Coe-Phegley Ridge</t>
  </si>
  <si>
    <t>Coy_057</t>
  </si>
  <si>
    <t>Tule Pond and Grizzly Gulch</t>
  </si>
  <si>
    <t>Coy_037</t>
  </si>
  <si>
    <t xml:space="preserve">The original point was on a channel cut off at the upstream end by the dam at Tule Pond, turning that channel into ~50m overflow channel. Moved the point downstream so that the upstream end of the AA was at the confluence of this overflow channel and the channel it feeds in to. </t>
  </si>
  <si>
    <t>Henry Coe-Bear Mt Road</t>
  </si>
  <si>
    <t>Coy_049</t>
  </si>
  <si>
    <t>Henry Coe-Bear Mt Trail</t>
  </si>
  <si>
    <t>Coy_005</t>
  </si>
  <si>
    <t>Henry Coe-Little Long Canyon</t>
  </si>
  <si>
    <t>Coy_023</t>
  </si>
  <si>
    <t>channel choked with aromatic herbs (mentha and mugwort) with abundant CA rose, and CA sunflower - probably post fire release</t>
  </si>
  <si>
    <t>Canada de los Osos</t>
  </si>
  <si>
    <t>Coy_013</t>
  </si>
  <si>
    <t>Thomes Creek</t>
  </si>
  <si>
    <t>523PS0222</t>
  </si>
  <si>
    <t>Jamison Rd</t>
  </si>
  <si>
    <t>Coy_041</t>
  </si>
  <si>
    <t>COY-078</t>
  </si>
  <si>
    <t>Coy_078</t>
  </si>
  <si>
    <t>520PS0199</t>
  </si>
  <si>
    <t>Otis Canyon</t>
  </si>
  <si>
    <t>Coy_075</t>
  </si>
  <si>
    <t>COY-074</t>
  </si>
  <si>
    <t>Coy_074</t>
  </si>
  <si>
    <t>Thompson Creek-Silver Creek Rd</t>
  </si>
  <si>
    <t>Coy_036</t>
  </si>
  <si>
    <t>Kirby Canyon</t>
  </si>
  <si>
    <t>Coy_016</t>
  </si>
  <si>
    <t>non-confined by CRAM definition, still seems pretty confined.</t>
  </si>
  <si>
    <t>Little Roaring Creek</t>
  </si>
  <si>
    <t>526PS0764</t>
  </si>
  <si>
    <t>UP-221</t>
  </si>
  <si>
    <t>UP_221</t>
  </si>
  <si>
    <t>moved AA to start at overflow channel</t>
  </si>
  <si>
    <t>Upper Penitencia Creek Road</t>
  </si>
  <si>
    <t>UP_185</t>
  </si>
  <si>
    <t>moved point DS because channel changed significantly at culvert</t>
  </si>
  <si>
    <t>UP_201</t>
  </si>
  <si>
    <t>Fish 10</t>
  </si>
  <si>
    <t>Fish_10</t>
  </si>
  <si>
    <t>AR, MW</t>
  </si>
  <si>
    <t>started just below confluence ~ 10-15m
lots of little fish</t>
  </si>
  <si>
    <t>FISH-09</t>
  </si>
  <si>
    <t>Fish_09</t>
  </si>
  <si>
    <t>FISH-UCA</t>
  </si>
  <si>
    <t>Fish_UCA</t>
  </si>
  <si>
    <t>AR, CS, PR</t>
  </si>
  <si>
    <t>Fish UCB</t>
  </si>
  <si>
    <t>Fish_UCB</t>
  </si>
  <si>
    <t>AR, AW</t>
  </si>
  <si>
    <t>Fish-04</t>
  </si>
  <si>
    <t>Fish_04</t>
  </si>
  <si>
    <t>Fish-06</t>
  </si>
  <si>
    <t>Fish_06</t>
  </si>
  <si>
    <t>Fish 13</t>
  </si>
  <si>
    <t>Fish_13</t>
  </si>
  <si>
    <t>AR, PR</t>
  </si>
  <si>
    <t>Fish-3CS1</t>
  </si>
  <si>
    <t>Fish_3CS1</t>
  </si>
  <si>
    <t>confined on one side for half of AA</t>
  </si>
  <si>
    <t>SMC00135</t>
  </si>
  <si>
    <t>SMC00375</t>
  </si>
  <si>
    <t>SMC02573</t>
  </si>
  <si>
    <t>SGLR01726</t>
  </si>
  <si>
    <t>SMC01726</t>
  </si>
  <si>
    <t>Wendy Willis, Robert Rodarte, Joel Magsalin</t>
  </si>
  <si>
    <t>SMC06467</t>
  </si>
  <si>
    <t>SMC00926</t>
  </si>
  <si>
    <t>SGLR00926</t>
  </si>
  <si>
    <t>Robert Rodarte, Jon Lewengrub, Wendy Williams</t>
  </si>
  <si>
    <t>SMC01694</t>
  </si>
  <si>
    <t>SGLR01694</t>
  </si>
  <si>
    <t>Robert Rodarte, Jon Lewengrub, Wendy Willis</t>
  </si>
  <si>
    <t>SMC02563</t>
  </si>
  <si>
    <t>Jon Lewengrub, Robert Rodarte, Jim Mann</t>
  </si>
  <si>
    <t>SMC34888</t>
  </si>
  <si>
    <t>Robert Rodarte, Jon Lewengrub, Jim Mann</t>
  </si>
  <si>
    <t>SMC24222</t>
  </si>
  <si>
    <t>Robert Rodarte, Jon Lewengrub, Karin Wisenbaker</t>
  </si>
  <si>
    <t>SMC21822</t>
  </si>
  <si>
    <t>SMC06019</t>
  </si>
  <si>
    <t>Robert Rodarte, Wendy Willis</t>
  </si>
  <si>
    <t>SMC00963</t>
  </si>
  <si>
    <t>532PS0062</t>
  </si>
  <si>
    <t>Duncan Creek</t>
  </si>
  <si>
    <t>514DNCLDC</t>
  </si>
  <si>
    <t xml:space="preserve">Truckee River </t>
  </si>
  <si>
    <t>635PS0034</t>
  </si>
  <si>
    <t>Heenan Creek</t>
  </si>
  <si>
    <t>632HNCAHL</t>
  </si>
  <si>
    <t>Elliot Creek</t>
  </si>
  <si>
    <t>102PS0139</t>
  </si>
  <si>
    <t>Lavezzola Creek</t>
  </si>
  <si>
    <t>517PS0061</t>
  </si>
  <si>
    <t>NF Mokelumne River</t>
  </si>
  <si>
    <t>532PS0050</t>
  </si>
  <si>
    <t>Cub Creek</t>
  </si>
  <si>
    <t>509CBCADC</t>
  </si>
  <si>
    <t>509PS0049</t>
  </si>
  <si>
    <t>SMC01676 (Santa Clara R.)</t>
  </si>
  <si>
    <t>SMC_LA_2010</t>
  </si>
  <si>
    <t>SMC01676</t>
  </si>
  <si>
    <t>SMC01372 (Santa Clara R.)</t>
  </si>
  <si>
    <t>SMC01372</t>
  </si>
  <si>
    <t>date of survey 13 JUL 2010. e CRAm sometimes will not allow date tool to function</t>
  </si>
  <si>
    <t>SMC09564 (Santa Clara River)</t>
  </si>
  <si>
    <t>SMC09564</t>
  </si>
  <si>
    <t>SMC02152 (Malibu Crk.)</t>
  </si>
  <si>
    <t>SMC02152</t>
  </si>
  <si>
    <t>SMC02548 (Rustic Canyon)</t>
  </si>
  <si>
    <t>SMC02548</t>
  </si>
  <si>
    <t>eCRAm would not allow the date to be changed. Assessment date 9 July 2010</t>
  </si>
  <si>
    <t>SMC03944 (Cheseboro Channel)</t>
  </si>
  <si>
    <t>SMC03944</t>
  </si>
  <si>
    <t>SMC04264 (Medea Creek)</t>
  </si>
  <si>
    <t>SMC04264</t>
  </si>
  <si>
    <t>Pleasant Grove Creek</t>
  </si>
  <si>
    <t>519PS0402</t>
  </si>
  <si>
    <t>113PS0132</t>
  </si>
  <si>
    <t>Littlejohns Creek</t>
  </si>
  <si>
    <t>531PS0365</t>
  </si>
  <si>
    <t>511PS0401</t>
  </si>
  <si>
    <t>113PS0120</t>
  </si>
  <si>
    <t>Coffee Creek</t>
  </si>
  <si>
    <t>106PS0122</t>
  </si>
  <si>
    <t>Saloon Creek</t>
  </si>
  <si>
    <t>106PS0115</t>
  </si>
  <si>
    <t>Tailings from old hydrolic mining evident.</t>
  </si>
  <si>
    <t>Burney Valley Creek</t>
  </si>
  <si>
    <t>105BVCAGC</t>
  </si>
  <si>
    <t>Little Lost Man</t>
  </si>
  <si>
    <t>107LLM101</t>
  </si>
  <si>
    <t>504DCFRxx</t>
  </si>
  <si>
    <t>SF Trinity</t>
  </si>
  <si>
    <t>106PS0124</t>
  </si>
  <si>
    <t>Little Cow Creek</t>
  </si>
  <si>
    <t>507PS0142</t>
  </si>
  <si>
    <t>Darwin Creek</t>
  </si>
  <si>
    <t>620PS0669</t>
  </si>
  <si>
    <t>Used target lat for downstream lat.</t>
  </si>
  <si>
    <t>Oak Creek</t>
  </si>
  <si>
    <t>603PS0720</t>
  </si>
  <si>
    <t>Salt Creek</t>
  </si>
  <si>
    <t>106PS0142</t>
  </si>
  <si>
    <t>Tom Neal Creek</t>
  </si>
  <si>
    <t>505PS0110</t>
  </si>
  <si>
    <t>Oregon Creek</t>
  </si>
  <si>
    <t>517PS0054</t>
  </si>
  <si>
    <t>M.F.Antelope Creek</t>
  </si>
  <si>
    <t>509PS0170</t>
  </si>
  <si>
    <t>603PS0557</t>
  </si>
  <si>
    <t>Squaw Creek</t>
  </si>
  <si>
    <t>111CE0569</t>
  </si>
  <si>
    <t>Hot Spring Canyon</t>
  </si>
  <si>
    <t>Chris Solek, Jeff Brown</t>
  </si>
  <si>
    <t>French Camp Slough</t>
  </si>
  <si>
    <t>531PS0381</t>
  </si>
  <si>
    <t>Japacha Creek</t>
  </si>
  <si>
    <t>SWJP1</t>
  </si>
  <si>
    <t>Betty Fetscher, Jeff Brown</t>
  </si>
  <si>
    <t>Culvert drainage pipe in upper part of AA reduced the length of AA.  While considered a hydro-break the culvert would not impede most animals.</t>
  </si>
  <si>
    <t>Arroyo Mocho</t>
  </si>
  <si>
    <t>204PS0094</t>
  </si>
  <si>
    <t>Prewitt Creek</t>
  </si>
  <si>
    <t>R5BIO-324</t>
  </si>
  <si>
    <t>Crayfish in creek</t>
  </si>
  <si>
    <t>309PS0072</t>
  </si>
  <si>
    <t>NF Willow Creek</t>
  </si>
  <si>
    <t>105PS0660</t>
  </si>
  <si>
    <t>105PS0129</t>
  </si>
  <si>
    <t>M.F. Eel River</t>
  </si>
  <si>
    <t>111PS0144</t>
  </si>
  <si>
    <t>111PS0240</t>
  </si>
  <si>
    <t>Byrd Slough</t>
  </si>
  <si>
    <t>551PS0308</t>
  </si>
  <si>
    <t>Upper Fresno River</t>
  </si>
  <si>
    <t>539PS0146</t>
  </si>
  <si>
    <t>105PS0540</t>
  </si>
  <si>
    <t>526PS0756</t>
  </si>
  <si>
    <t>Prosser Creek</t>
  </si>
  <si>
    <t>635PS0038</t>
  </si>
  <si>
    <t>R5BIO-326</t>
  </si>
  <si>
    <t>Novato Creek</t>
  </si>
  <si>
    <t>206PS0073</t>
  </si>
  <si>
    <t>Upper Arroyo Seco</t>
  </si>
  <si>
    <t>309UASIND</t>
  </si>
  <si>
    <t>308SOBHWY1</t>
  </si>
  <si>
    <t>308BSU</t>
  </si>
  <si>
    <t>Solek, Clark, O'Connor</t>
  </si>
  <si>
    <t>McWay Creek</t>
  </si>
  <si>
    <t>308MCWJPB</t>
  </si>
  <si>
    <t>AA short due to waterfall</t>
  </si>
  <si>
    <t>519PS0305</t>
  </si>
  <si>
    <t>Fairfax Creek</t>
  </si>
  <si>
    <t>203PS0070</t>
  </si>
  <si>
    <t>Linda Creek</t>
  </si>
  <si>
    <t>519PS0322</t>
  </si>
  <si>
    <t>Manzana Creek</t>
  </si>
  <si>
    <t>312PS0099</t>
  </si>
  <si>
    <t>ME-CC</t>
  </si>
  <si>
    <t>Wendy Willis, Bill Carey</t>
  </si>
  <si>
    <t>SMC04932</t>
  </si>
  <si>
    <t>Bill Carey, Wendy Willis</t>
  </si>
  <si>
    <t>SMC00191</t>
  </si>
  <si>
    <t>SMC04756</t>
  </si>
  <si>
    <t>310OLDOLD</t>
  </si>
  <si>
    <t>Thick understory and poison oak.  Impossible to get into entire AA.  Cattle grazing and back compaction.</t>
  </si>
  <si>
    <t>Merced 1</t>
  </si>
  <si>
    <t>Christopher Battey (lead practitioner)</t>
  </si>
  <si>
    <t>Klug/ Hirsch</t>
  </si>
  <si>
    <t>Merced 2</t>
  </si>
  <si>
    <t>Klug/Hirsch</t>
  </si>
  <si>
    <t>SMC01512</t>
  </si>
  <si>
    <t>SMC02984</t>
  </si>
  <si>
    <t>SMC01960</t>
  </si>
  <si>
    <t>SMC02884</t>
  </si>
  <si>
    <t>Merced 3</t>
  </si>
  <si>
    <t>Merced 4</t>
  </si>
  <si>
    <t>Klug; Hirsch</t>
  </si>
  <si>
    <t>Merced 5</t>
  </si>
  <si>
    <t>Merced 6</t>
  </si>
  <si>
    <t>310COOxxx</t>
  </si>
  <si>
    <t>Area upstream of AA will be cut (trees) in future.  Site very dry- no running water</t>
  </si>
  <si>
    <t>Honda Creek</t>
  </si>
  <si>
    <t>315HONMIG</t>
  </si>
  <si>
    <t>hydro breaks upstream and downstream-changes in channel degradation and input of creek (upstream)</t>
  </si>
  <si>
    <t>AHAH1</t>
  </si>
  <si>
    <t>312MANNIR</t>
  </si>
  <si>
    <t>Young plant community- not well developed canopy.</t>
  </si>
  <si>
    <t>Lion Creek</t>
  </si>
  <si>
    <t>R5BIO-320</t>
  </si>
  <si>
    <t>Merced 7</t>
  </si>
  <si>
    <t>Reyes Creek</t>
  </si>
  <si>
    <t>R5BIO-321</t>
  </si>
  <si>
    <t>SMC05759</t>
  </si>
  <si>
    <t>Jim Mann, Bill Carey</t>
  </si>
  <si>
    <t>SMC00324</t>
  </si>
  <si>
    <t>FISH-07 Flea Market Redo</t>
  </si>
  <si>
    <t>Fish_07_redo</t>
  </si>
  <si>
    <t>This assessment replaces the 7/21/10 assessment for FISH_07. After fieldwork was complete, we found that SCVWD fish data was actually collected in THIS reach, rather than further upstream. The downstream end is at a 2ft culvert that enters at grade on the</t>
  </si>
  <si>
    <t>Merced 8</t>
  </si>
  <si>
    <t>Merced 9</t>
  </si>
  <si>
    <t>Merced 10</t>
  </si>
  <si>
    <t>Merced 11</t>
  </si>
  <si>
    <t>Heavy human use of "beachy" bar adjacent to deep pool (see photos)
Greater variance in bed material than previous AA's.</t>
  </si>
  <si>
    <t>Merced 12</t>
  </si>
  <si>
    <t>AA covers curve in river w/low biological diversity</t>
  </si>
  <si>
    <t>Merced 13</t>
  </si>
  <si>
    <t>River is wide in places, with large sand/gravel bars
Construction activity associated with waterline removal</t>
  </si>
  <si>
    <t>Merced 14</t>
  </si>
  <si>
    <t>Contractors removing old waterline debris, work in and adjacent to water is contributing to turbidity.</t>
  </si>
  <si>
    <t>Merced 15</t>
  </si>
  <si>
    <t>construction activity near bridge</t>
  </si>
  <si>
    <t>Merced 16</t>
  </si>
  <si>
    <t>Merced 17</t>
  </si>
  <si>
    <t>Merced 18</t>
  </si>
  <si>
    <t>Merced 19</t>
  </si>
  <si>
    <t>Merced 20</t>
  </si>
  <si>
    <t xml:space="preserve">Bed is planar.  main substrate is cobble, some boulders present as well. </t>
  </si>
  <si>
    <t>Merced 21</t>
  </si>
  <si>
    <t xml:space="preserve">noted invasives in or adjacent to AA: Cirsium vulgar, Rubus discolor, Verbascum thapsus vegetation understory in and adjacent VERY well developed except at beach picnic area.  </t>
  </si>
  <si>
    <t>Merced 22</t>
  </si>
  <si>
    <t>Merced 23</t>
  </si>
  <si>
    <t>Merced 24</t>
  </si>
  <si>
    <t>Merced 25</t>
  </si>
  <si>
    <t>Merced 26</t>
  </si>
  <si>
    <t>This part of the river has very deep pools and slow-moving water.</t>
  </si>
  <si>
    <t>Merced 27</t>
  </si>
  <si>
    <t>Lots of human use in this area</t>
  </si>
  <si>
    <t>Merced 28</t>
  </si>
  <si>
    <t>vegetated bars</t>
  </si>
  <si>
    <t>Merced 29</t>
  </si>
  <si>
    <t>very complex site</t>
  </si>
  <si>
    <t>Merced 30</t>
  </si>
  <si>
    <t>Merced 31</t>
  </si>
  <si>
    <t>Merced 32</t>
  </si>
  <si>
    <t>lots of fine vegetative debris deposited on shoreline</t>
  </si>
  <si>
    <t>Merced 33</t>
  </si>
  <si>
    <t xml:space="preserve">significant riprap on south side shore downstream of bridge.  large bars.  male deer in area. </t>
  </si>
  <si>
    <t>Merced 34</t>
  </si>
  <si>
    <t>Very clear water noted in deep areas (different than upstream AA's)</t>
  </si>
  <si>
    <t>Merced 35</t>
  </si>
  <si>
    <t>Good riparian vegetative development.
Extreme deterioration of slope on north bank near path.</t>
  </si>
  <si>
    <t>Merced 36</t>
  </si>
  <si>
    <t xml:space="preserve">Very fine plant material abundant on water's edge.
substrate is mix of fine sand and gravel. </t>
  </si>
  <si>
    <t>Merced 37</t>
  </si>
  <si>
    <t>Merced 38</t>
  </si>
  <si>
    <t xml:space="preserve">Himalayan blackberry present.
fine sand for majority of area. 
not much transition from forest to riparian. </t>
  </si>
  <si>
    <t>Merced 39</t>
  </si>
  <si>
    <t xml:space="preserve">Very clear water. </t>
  </si>
  <si>
    <t>Merced 40</t>
  </si>
  <si>
    <t xml:space="preserve">large meadow adjacent, human use not apparent. 
despite nearby road, fairly isolated and lacking trails into area.  </t>
  </si>
  <si>
    <t>Merced 41</t>
  </si>
  <si>
    <t>Very steep bar in floodplain
Verbascum present but not dominant.</t>
  </si>
  <si>
    <t>Merced 42</t>
  </si>
  <si>
    <t>Merced 43</t>
  </si>
  <si>
    <t>Big fish in pool</t>
  </si>
  <si>
    <t>Merced 44</t>
  </si>
  <si>
    <t>Calm deep water here</t>
  </si>
  <si>
    <t>Merced 45</t>
  </si>
  <si>
    <t>Lots of large debris.</t>
  </si>
  <si>
    <t>Merced 46</t>
  </si>
  <si>
    <t>Merced 47</t>
  </si>
  <si>
    <t>very open conifer forest adjacent</t>
  </si>
  <si>
    <t>Merced 48</t>
  </si>
  <si>
    <t>Merced 49</t>
  </si>
  <si>
    <t>bank appears to be eroding over time; riparian vegetation hanging into channel.</t>
  </si>
  <si>
    <t>Merced 50</t>
  </si>
  <si>
    <t>lots of large woody debris; relatively steep banks</t>
  </si>
  <si>
    <t>Merced 51</t>
  </si>
  <si>
    <t xml:space="preserve">Tight bend in river, deep pools and steep drop-off from bank.
vegetated bar. </t>
  </si>
  <si>
    <t>Merced 52</t>
  </si>
  <si>
    <t>nice sandy bar in channel; lots of human use (sunbathing, swimming, etc.)</t>
  </si>
  <si>
    <t>Merced 53</t>
  </si>
  <si>
    <t>lots of human use - sunbathing, road corridors adj.</t>
  </si>
  <si>
    <t>Merced 54</t>
  </si>
  <si>
    <t xml:space="preserve">Banks very steep - deep pools due to scour from turbulent water at bridge.  </t>
  </si>
  <si>
    <t>Merced 55</t>
  </si>
  <si>
    <t>Merced 56</t>
  </si>
  <si>
    <t>Large bar at turn in river accumulation of large woody debris</t>
  </si>
  <si>
    <t>Merced 57</t>
  </si>
  <si>
    <t>relatively slow section of river</t>
  </si>
  <si>
    <t>Merced 58</t>
  </si>
  <si>
    <t>Vertical bank due to sloughing/active erosion</t>
  </si>
  <si>
    <t>Merced 59</t>
  </si>
  <si>
    <t>Merced 60</t>
  </si>
  <si>
    <t>variable gradient at this site; still pools in upper portion and rapids in lower portion.</t>
  </si>
  <si>
    <t>Merced 61</t>
  </si>
  <si>
    <t>Merced 62</t>
  </si>
  <si>
    <t xml:space="preserve">rocky area. lots of woody debris.  roadway adjacent. </t>
  </si>
  <si>
    <t>Merced 63</t>
  </si>
  <si>
    <t xml:space="preserve">Very rocky at downstream end. North shore (river right) at upstream end is unstable.  </t>
  </si>
  <si>
    <t>Merced 64</t>
  </si>
  <si>
    <t>Merced 65</t>
  </si>
  <si>
    <t>Merced 66</t>
  </si>
  <si>
    <t>Merced 67</t>
  </si>
  <si>
    <t>island dominated by Carex nudata in middle of channel.</t>
  </si>
  <si>
    <t>Merced 68</t>
  </si>
  <si>
    <t>Diverse substrate in this area (sand, cobble, boulder)</t>
  </si>
  <si>
    <t>Merced 69</t>
  </si>
  <si>
    <t>Merced 70</t>
  </si>
  <si>
    <t>Merced River NPS</t>
  </si>
  <si>
    <t xml:space="preserve">Secondary channel present.  large meadow adjacent. </t>
  </si>
  <si>
    <t>Merced 71</t>
  </si>
  <si>
    <t>Merced 72</t>
  </si>
  <si>
    <t>Verbascum present upstream of AA (opposite AA71).
Hill on upstream edge of AA seeping water.</t>
  </si>
  <si>
    <t>Merced 73</t>
  </si>
  <si>
    <t>Merced 74</t>
  </si>
  <si>
    <t>Merced 75</t>
  </si>
  <si>
    <t>Merced 76</t>
  </si>
  <si>
    <t>Merced 77</t>
  </si>
  <si>
    <t>Merced 78</t>
  </si>
  <si>
    <t>Merced 79</t>
  </si>
  <si>
    <t>Merced 80</t>
  </si>
  <si>
    <t>Merced 81</t>
  </si>
  <si>
    <t>SMC11727</t>
  </si>
  <si>
    <t>SMC05243</t>
  </si>
  <si>
    <t>SMC35697</t>
  </si>
  <si>
    <t>SMC01567</t>
  </si>
  <si>
    <t>SMC04383</t>
  </si>
  <si>
    <t>308SALHWY1</t>
  </si>
  <si>
    <t>Poor GPS reception in Canyon</t>
  </si>
  <si>
    <t>SMC02976</t>
  </si>
  <si>
    <t>SMC/SGRRMP</t>
  </si>
  <si>
    <t>Wendy Willis, Scott Johnson</t>
  </si>
  <si>
    <t>SMC16832</t>
  </si>
  <si>
    <t>SMC00446</t>
  </si>
  <si>
    <t>Wendy Willis, Karin Wisenbaker</t>
  </si>
  <si>
    <t>SMC20032</t>
  </si>
  <si>
    <t>Scott Johnson, Wendy Willis</t>
  </si>
  <si>
    <t>SGUR010</t>
  </si>
  <si>
    <t>Wendy Willis, Scott Johnson, Christy Morris</t>
  </si>
  <si>
    <t>SGUR103</t>
  </si>
  <si>
    <t>Wedny Willis, Karin Wisenbaker</t>
  </si>
  <si>
    <t>SGUR00428</t>
  </si>
  <si>
    <t>SMC00428</t>
  </si>
  <si>
    <t>SMC00318</t>
  </si>
  <si>
    <t>LAR00318</t>
  </si>
  <si>
    <t>SMC02622</t>
  </si>
  <si>
    <t>LAR02662</t>
  </si>
  <si>
    <t>SMC01196</t>
  </si>
  <si>
    <t>LAR01196</t>
  </si>
  <si>
    <t>SMC01544</t>
  </si>
  <si>
    <t>LAR01544</t>
  </si>
  <si>
    <t>SMC01452</t>
  </si>
  <si>
    <t>LAR01452</t>
  </si>
  <si>
    <t>SMC01096</t>
  </si>
  <si>
    <t>LAR01096</t>
  </si>
  <si>
    <t>SMC013320</t>
  </si>
  <si>
    <t>LAR013320</t>
  </si>
  <si>
    <t>Wendy Willis, Jim Mann</t>
  </si>
  <si>
    <t>SMC01208</t>
  </si>
  <si>
    <t>LAR01208</t>
  </si>
  <si>
    <t>SMC01716</t>
  </si>
  <si>
    <t>LAR01716</t>
  </si>
  <si>
    <t>Karin Wisenbaker, Wendy Willis</t>
  </si>
  <si>
    <t>SMC03533</t>
  </si>
  <si>
    <t>SMC09698</t>
  </si>
  <si>
    <t>SMC01383</t>
  </si>
  <si>
    <t>Elizabeth Lake Canyon Creek</t>
  </si>
  <si>
    <t>SMC_SWAMP_2010</t>
  </si>
  <si>
    <t>403S00064</t>
  </si>
  <si>
    <t>Sean Mundell, Billy Jakl, John Negrey</t>
  </si>
  <si>
    <t>Clearwater Canyon</t>
  </si>
  <si>
    <t>403S00960</t>
  </si>
  <si>
    <t>403S05247</t>
  </si>
  <si>
    <t>403S01707</t>
  </si>
  <si>
    <t>Mike Antos, Jim Mann</t>
  </si>
  <si>
    <t>403S05291</t>
  </si>
  <si>
    <t>Jim Mann, Edward Belden</t>
  </si>
  <si>
    <t>Jim Mann, Damon Owen</t>
  </si>
  <si>
    <t>Jim Mann, Matt Damon</t>
  </si>
  <si>
    <t>LAR00924</t>
  </si>
  <si>
    <t>LAR00080</t>
  </si>
  <si>
    <t>SMC00080</t>
  </si>
  <si>
    <t>LAR0052</t>
  </si>
  <si>
    <t>LARWMP, SMC_2010</t>
  </si>
  <si>
    <t>SGUR503</t>
  </si>
  <si>
    <t>Jim Mann, Edward Beldon</t>
  </si>
  <si>
    <t>SGLT507</t>
  </si>
  <si>
    <t>Jim mann, Mike Antos</t>
  </si>
  <si>
    <t>Santa Clara River 4600</t>
  </si>
  <si>
    <t>403S04600</t>
  </si>
  <si>
    <t>Santa Clara River 15608</t>
  </si>
  <si>
    <t>403S15608</t>
  </si>
  <si>
    <t xml:space="preserve">Sean Mundell, Billy Jakl, John Negrey </t>
  </si>
  <si>
    <t>Tapo Canyon Creek</t>
  </si>
  <si>
    <t>403S03320</t>
  </si>
  <si>
    <t>Santa Clara River 11084</t>
  </si>
  <si>
    <t>403S11084</t>
  </si>
  <si>
    <t>moved target across stream channel where there was flow.</t>
  </si>
  <si>
    <t>403S06904</t>
  </si>
  <si>
    <t>Moved target 30m downstream since there was a hydromod in the upper reach.</t>
  </si>
  <si>
    <t>Hopper Canyon</t>
  </si>
  <si>
    <t>403S00831</t>
  </si>
  <si>
    <t>Site has crude oil seapages in reach.</t>
  </si>
  <si>
    <t>Sespe Creek 3643</t>
  </si>
  <si>
    <t>403S03643</t>
  </si>
  <si>
    <t>Tule Creek</t>
  </si>
  <si>
    <t>403S00875</t>
  </si>
  <si>
    <t>Las Virgenes Creek 25668</t>
  </si>
  <si>
    <t>404S25668</t>
  </si>
  <si>
    <t>Sean Mundell, Billy Jakl, John Negery</t>
  </si>
  <si>
    <t>Las Virgenes Creek 1128</t>
  </si>
  <si>
    <t>404S01128</t>
  </si>
  <si>
    <t>Las Virgenes Creek 16168</t>
  </si>
  <si>
    <t>404S16168</t>
  </si>
  <si>
    <t>Triunfo Canyon Creek 808</t>
  </si>
  <si>
    <t>404S00808</t>
  </si>
  <si>
    <t>Lockwood Creek</t>
  </si>
  <si>
    <t>403S01883</t>
  </si>
  <si>
    <t>Medea Creek 13160</t>
  </si>
  <si>
    <t>404S13160</t>
  </si>
  <si>
    <t>Topanga Canyon Creek 8846</t>
  </si>
  <si>
    <t>404S08846</t>
  </si>
  <si>
    <t>RCMP_PSA_2010</t>
  </si>
  <si>
    <t>Sampling reach was one long pool</t>
  </si>
  <si>
    <t>Sennett Creek</t>
  </si>
  <si>
    <t>Jared Reed (lead practitioner)</t>
  </si>
  <si>
    <t>I. Swift and J. Reed</t>
  </si>
  <si>
    <t>Drainage D</t>
  </si>
  <si>
    <t>Drainage F</t>
  </si>
  <si>
    <t>Drainage H</t>
  </si>
  <si>
    <t>Site is a wide flood plain with braided stream channels. The target location was not on the main stream channel and it was moved 100m meters for the best sample representation.</t>
  </si>
  <si>
    <t>Sean Mundell, John Negrey</t>
  </si>
  <si>
    <t>Daylon Teel (lead practitioner)</t>
  </si>
  <si>
    <t>Daylon Teel, Scott Boczkiewicz</t>
  </si>
  <si>
    <t>904S02201</t>
  </si>
  <si>
    <t>G. Sibbald, K. Vail</t>
  </si>
  <si>
    <t>More of a marsh with flow than a defined stream channel.  Very difficult to get accurate measurements.  Channel depth is often too deep to wade.</t>
  </si>
  <si>
    <t>Santa Margarita River 2357</t>
  </si>
  <si>
    <t>902S02357</t>
  </si>
  <si>
    <t>Boulder Creek 1610</t>
  </si>
  <si>
    <t>907S01610</t>
  </si>
  <si>
    <t>San Diego River 46499</t>
  </si>
  <si>
    <t>907S46499</t>
  </si>
  <si>
    <t>RCMP_2010, Reference Network</t>
  </si>
  <si>
    <t>205CYCBBC</t>
  </si>
  <si>
    <t>C. Clark, K. O'Connor, D. Anderson</t>
  </si>
  <si>
    <t>Sempervirens Creek</t>
  </si>
  <si>
    <t>304SPC236</t>
  </si>
  <si>
    <t>C. Clark, K O'Connor, D. Anderson</t>
  </si>
  <si>
    <t>Guadalupe Creek</t>
  </si>
  <si>
    <t>205GCAxxx</t>
  </si>
  <si>
    <t>305LGCBRC</t>
  </si>
  <si>
    <t>C. Clark, K O'Connor</t>
  </si>
  <si>
    <t>Mono Creek</t>
  </si>
  <si>
    <t>540MNCANF</t>
  </si>
  <si>
    <t>C., Clark, S. Ryan</t>
  </si>
  <si>
    <t>O'Harrel Creek</t>
  </si>
  <si>
    <t>603OHCAOR</t>
  </si>
  <si>
    <t>S. Ryan, C. Clark</t>
  </si>
  <si>
    <t>Glass Creek</t>
  </si>
  <si>
    <t>603GSCADC</t>
  </si>
  <si>
    <t>C. Clark, S. Ryan</t>
  </si>
  <si>
    <t>Morse's Gulch</t>
  </si>
  <si>
    <t>201MRS020</t>
  </si>
  <si>
    <t>C. Clark, S. Perry</t>
  </si>
  <si>
    <t>Uvas Creek</t>
  </si>
  <si>
    <t>305UVCASC</t>
  </si>
  <si>
    <t>C. Clark, K. O'Connor</t>
  </si>
  <si>
    <t>Butano Creek</t>
  </si>
  <si>
    <t>202BUT030</t>
  </si>
  <si>
    <t>Swanson Creek</t>
  </si>
  <si>
    <t>305SSCAUC</t>
  </si>
  <si>
    <t>304WDCAH1</t>
  </si>
  <si>
    <t>San Clemente</t>
  </si>
  <si>
    <t>307SCCARR</t>
  </si>
  <si>
    <t>Cara Clark, Kevin O'Connor</t>
  </si>
  <si>
    <t>Carmel River above dam</t>
  </si>
  <si>
    <t>307CMRADC</t>
  </si>
  <si>
    <t>Minaret Creek</t>
  </si>
  <si>
    <t>540MNCASJ</t>
  </si>
  <si>
    <t>Arnot Creek</t>
  </si>
  <si>
    <t>534ANCACF</t>
  </si>
  <si>
    <t>Yucca Creek</t>
  </si>
  <si>
    <t>553TCCAKR</t>
  </si>
  <si>
    <t>RS_125</t>
  </si>
  <si>
    <t>Cara Clark, Kevin O'Connor, A. Halligan</t>
  </si>
  <si>
    <t>Project Clearwater, Chorro Creek</t>
  </si>
  <si>
    <t>RS_128</t>
  </si>
  <si>
    <t>Wardlow North Site</t>
  </si>
  <si>
    <t>Foothill Parkway #1</t>
  </si>
  <si>
    <t>Wesley Salter (lead practitioner)</t>
  </si>
  <si>
    <t>R. Beck, W.Salter, C. Johnson, L. See</t>
  </si>
  <si>
    <t>Carpinteria Creek Revisit</t>
  </si>
  <si>
    <t>RS #37</t>
  </si>
  <si>
    <t>Arroyo Burro/Mesa Creek(revisit)</t>
  </si>
  <si>
    <t>Mesa Creek revisit</t>
  </si>
  <si>
    <t>ALBA Depressional North Pond</t>
  </si>
  <si>
    <t>54B</t>
  </si>
  <si>
    <t>ALBA Depressional South Pond</t>
  </si>
  <si>
    <t>54C</t>
  </si>
  <si>
    <t>ALBA Depressional NE Oxbow Pond</t>
  </si>
  <si>
    <t>San Geronimo Creek</t>
  </si>
  <si>
    <t>C. Clark</t>
  </si>
  <si>
    <t>Gaviota Creek</t>
  </si>
  <si>
    <t>Queseria Creek Middle Section</t>
  </si>
  <si>
    <t>C. Clark, K. O'Connor, S. Ryan</t>
  </si>
  <si>
    <t>Queseria Creek Lower</t>
  </si>
  <si>
    <t>Queseria Creek Upper Reach</t>
  </si>
  <si>
    <t>Carmel Lagoon 1</t>
  </si>
  <si>
    <t>77A</t>
  </si>
  <si>
    <t>Carmel Lagoon 2</t>
  </si>
  <si>
    <t>77B</t>
  </si>
  <si>
    <t>Carmel Lagoon 3</t>
  </si>
  <si>
    <t>77C</t>
  </si>
  <si>
    <t>C, Clark, S. Ryan</t>
  </si>
  <si>
    <t>Lower Natividad 1</t>
  </si>
  <si>
    <t>57A</t>
  </si>
  <si>
    <t>Lower Natividad 2</t>
  </si>
  <si>
    <t>57B</t>
  </si>
  <si>
    <t>Lower Natividad 3</t>
  </si>
  <si>
    <t>57C</t>
  </si>
  <si>
    <t>Nature Center</t>
  </si>
  <si>
    <t>Pilkington Stream at NHM</t>
  </si>
  <si>
    <t>K. O'Connor, S. Ryan</t>
  </si>
  <si>
    <t>Johnston 1 (Middle Slough N)</t>
  </si>
  <si>
    <t>S. Ryan, C. Clark, K. O'Connor</t>
  </si>
  <si>
    <t>Carrizo Plain National Monument Pond 1</t>
  </si>
  <si>
    <t>139A</t>
  </si>
  <si>
    <t>Carrizo Plain National Monument Pond 2</t>
  </si>
  <si>
    <t>139B</t>
  </si>
  <si>
    <t>Struve Slough (visit 2)</t>
  </si>
  <si>
    <t>Manabe Phase II (visit 3)</t>
  </si>
  <si>
    <t>Younger Lagoon (visit 2)</t>
  </si>
  <si>
    <t>Pennington (2nd visit)</t>
  </si>
  <si>
    <t>Stenner Creek (visit 2)</t>
  </si>
  <si>
    <t>Filipponi Pond</t>
  </si>
  <si>
    <t>Filliponi 1 (visit 4)</t>
  </si>
  <si>
    <t>Filipponi 2 (visit 4)</t>
  </si>
  <si>
    <t>39B</t>
  </si>
  <si>
    <t>Filipponi 3 (visit 4)</t>
  </si>
  <si>
    <t>39C</t>
  </si>
  <si>
    <t>Lombardi Creek (revisit)</t>
  </si>
  <si>
    <t>Murreita Creek</t>
  </si>
  <si>
    <t>MUR-2</t>
  </si>
  <si>
    <t>Jared Varonin, Justin Wood</t>
  </si>
  <si>
    <t>PSA_RCMP_2011</t>
  </si>
  <si>
    <t>911TJWIL3</t>
  </si>
  <si>
    <t>Glenn Sibbald Kirk Vail</t>
  </si>
  <si>
    <t>Cold Spring Canyon Creek</t>
  </si>
  <si>
    <t>901CSCADC</t>
  </si>
  <si>
    <t>San Juan Creek 4409</t>
  </si>
  <si>
    <t>PSA_SMC_2011</t>
  </si>
  <si>
    <t>901S04409</t>
  </si>
  <si>
    <t>Glenn Sibbald  Kirk Vail</t>
  </si>
  <si>
    <t>Pine Valley Creek 1142</t>
  </si>
  <si>
    <t>911S01142</t>
  </si>
  <si>
    <t>901S04565</t>
  </si>
  <si>
    <t>Santa Ysabel Creek 2561</t>
  </si>
  <si>
    <t>905S02561</t>
  </si>
  <si>
    <t>901S06798</t>
  </si>
  <si>
    <t>San Diego River 5514</t>
  </si>
  <si>
    <t>907S05514</t>
  </si>
  <si>
    <t>San Diego River 3210</t>
  </si>
  <si>
    <t>907S03210</t>
  </si>
  <si>
    <t>Santa Margarita River 5173</t>
  </si>
  <si>
    <t>902S05173</t>
  </si>
  <si>
    <t>Devil's Canyon Creek</t>
  </si>
  <si>
    <t>901DCCSMC</t>
  </si>
  <si>
    <t>901S04309</t>
  </si>
  <si>
    <t>Oso Creek 6851</t>
  </si>
  <si>
    <t>901S06851</t>
  </si>
  <si>
    <t>904S12185</t>
  </si>
  <si>
    <t>SMC00791 (Cleghorn Creek)</t>
  </si>
  <si>
    <t>Region8_CSULB_SMC</t>
  </si>
  <si>
    <t>801S00791</t>
  </si>
  <si>
    <t>Fah, Underwood</t>
  </si>
  <si>
    <t>SMC00903 (Santa Ana)</t>
  </si>
  <si>
    <t>801S00903</t>
  </si>
  <si>
    <t>Ferrill, Fah</t>
  </si>
  <si>
    <t>SMC01367 (Devil's Cyn)</t>
  </si>
  <si>
    <t>801S01367</t>
  </si>
  <si>
    <t>Underwood, Fah</t>
  </si>
  <si>
    <t>Big Chico Creek 0295</t>
  </si>
  <si>
    <t>PSA_2011</t>
  </si>
  <si>
    <t>504PS0295</t>
  </si>
  <si>
    <t>Bear Creek 001</t>
  </si>
  <si>
    <t>111FS0001</t>
  </si>
  <si>
    <t>Blue Slides Creek</t>
  </si>
  <si>
    <t>111FS0008</t>
  </si>
  <si>
    <t>Buckeye Creek 0168</t>
  </si>
  <si>
    <t>113PS0168</t>
  </si>
  <si>
    <t>Cummiskey Creek 0145</t>
  </si>
  <si>
    <t>114PS0145</t>
  </si>
  <si>
    <t>Dutch Bill Creek</t>
  </si>
  <si>
    <t>114PS0152</t>
  </si>
  <si>
    <t>Spencer Creek 120</t>
  </si>
  <si>
    <t>206TUL120</t>
  </si>
  <si>
    <t>Galindo Creek 0142</t>
  </si>
  <si>
    <t>207PS0142</t>
  </si>
  <si>
    <t>San Lorenzo Creek 0102</t>
  </si>
  <si>
    <t>204PS0102</t>
  </si>
  <si>
    <t>San Antonio River 0116</t>
  </si>
  <si>
    <t>309PS0116</t>
  </si>
  <si>
    <t>Lone Tree Creek 0429</t>
  </si>
  <si>
    <t>531PS0429</t>
  </si>
  <si>
    <t>Deadman Creek 0431</t>
  </si>
  <si>
    <t>535PS0431</t>
  </si>
  <si>
    <t>Coyote Creek 0106</t>
  </si>
  <si>
    <t>205PS0106</t>
  </si>
  <si>
    <t>San Mateo Creek</t>
  </si>
  <si>
    <t>204PS0118</t>
  </si>
  <si>
    <t>Pilarcitos Creek 0134</t>
  </si>
  <si>
    <t>202PS0134</t>
  </si>
  <si>
    <t>SMC25288 (Strawberry Creek)</t>
  </si>
  <si>
    <t>802S25288</t>
  </si>
  <si>
    <t>Matadero Creek 0138</t>
  </si>
  <si>
    <t>205PS0138</t>
  </si>
  <si>
    <t>SMC 01523 (Mill Creek)</t>
  </si>
  <si>
    <t>801S01523</t>
  </si>
  <si>
    <t>Piru Creek PRCAGH</t>
  </si>
  <si>
    <t>403PRCAGH</t>
  </si>
  <si>
    <t>Juaquapin Creek JQCASR</t>
  </si>
  <si>
    <t>909JQCASR</t>
  </si>
  <si>
    <t>SMC01559 (Lytle Creek)</t>
  </si>
  <si>
    <t>801S01559</t>
  </si>
  <si>
    <t>Troy Canyon Creek TCCTCX</t>
  </si>
  <si>
    <t>911TCCTCX</t>
  </si>
  <si>
    <t>SMC02123 (City Creek)</t>
  </si>
  <si>
    <t>801S02123</t>
  </si>
  <si>
    <t>Fah, Ferrill</t>
  </si>
  <si>
    <t>Kitchen Creek KCKCRX</t>
  </si>
  <si>
    <t>911KCKCRX</t>
  </si>
  <si>
    <t>Rock Creek 086</t>
  </si>
  <si>
    <t>403STC086</t>
  </si>
  <si>
    <t>Fuller Mill Creek FMCAIP</t>
  </si>
  <si>
    <t>802FMCAIP</t>
  </si>
  <si>
    <t>Deep Creek 1039</t>
  </si>
  <si>
    <t>628PS1039</t>
  </si>
  <si>
    <t>Deep Creek 1019</t>
  </si>
  <si>
    <t>628PS1019</t>
  </si>
  <si>
    <t>Guadalupe River 0109</t>
  </si>
  <si>
    <t>205PS0109</t>
  </si>
  <si>
    <t>Bear Canyon Creek 064</t>
  </si>
  <si>
    <t>403STC064</t>
  </si>
  <si>
    <t>Bear Creek WF BRCAMS</t>
  </si>
  <si>
    <t>405BRCAMS</t>
  </si>
  <si>
    <t>City Creek WF CCWFAC</t>
  </si>
  <si>
    <t>801CCWFAC</t>
  </si>
  <si>
    <t>SMC02464 (San Antonio Creek)</t>
  </si>
  <si>
    <t>801S02464</t>
  </si>
  <si>
    <t>SMC01655 (Mill Creek)</t>
  </si>
  <si>
    <t>801S01655</t>
  </si>
  <si>
    <t>SMC11394 (Strawberry Creek)</t>
  </si>
  <si>
    <t>802S11394</t>
  </si>
  <si>
    <t>SMC10146 (Coldwater Creek)</t>
  </si>
  <si>
    <t>802S10146</t>
  </si>
  <si>
    <t>SMC02749 (Tributary to Gage canal)</t>
  </si>
  <si>
    <t>801S02749</t>
  </si>
  <si>
    <t>SMC03234 (Forbes Canyon)</t>
  </si>
  <si>
    <t>802S03234</t>
  </si>
  <si>
    <t>Hidden Lake</t>
  </si>
  <si>
    <t xml:space="preserve">Amazing site! Swampy redwood area adjacent to AA was not included because it was substantially different in character from the rest of the wetland. </t>
  </si>
  <si>
    <t>Dry Creek 0430</t>
  </si>
  <si>
    <t>515PS0430</t>
  </si>
  <si>
    <t>SMC01972</t>
  </si>
  <si>
    <t>LAR01972</t>
  </si>
  <si>
    <t>Trout</t>
  </si>
  <si>
    <t>Tahoe WRAMP</t>
  </si>
  <si>
    <t>UTR-025</t>
  </si>
  <si>
    <t>April Robinson, Mike, Jameson</t>
  </si>
  <si>
    <t>Trout!</t>
  </si>
  <si>
    <t>Hemlocks</t>
  </si>
  <si>
    <t>UTR-041</t>
  </si>
  <si>
    <t>April, Mike, Jameson</t>
  </si>
  <si>
    <t>Highest Site in the Watershed</t>
  </si>
  <si>
    <t>UTR-021</t>
  </si>
  <si>
    <t>April Robinson, Joy Peterson, Tobi Tyler</t>
  </si>
  <si>
    <t>Just barely a confined wetland sub-type.</t>
  </si>
  <si>
    <t>Spring Creek</t>
  </si>
  <si>
    <t>UTR-009</t>
  </si>
  <si>
    <t>Flowing water through 1/3 of reach.</t>
  </si>
  <si>
    <t>SGLT508</t>
  </si>
  <si>
    <t>Grass Lake Outlet</t>
  </si>
  <si>
    <t>Upper Truckee 016</t>
  </si>
  <si>
    <t>Sarah Pearce, Tobi Tyler</t>
  </si>
  <si>
    <t>Upstream end is the culvert under an old abandoned road</t>
  </si>
  <si>
    <t>Downstream of Boulder Creek</t>
  </si>
  <si>
    <t>Upper Truckee 048</t>
  </si>
  <si>
    <t>This AA was moved from dot. Dot fell in middle of boulder field- could not see creek beneath boulders.
The upstream end of this AA is the first place creek was accessible below boulders.</t>
  </si>
  <si>
    <t>SMC06863</t>
  </si>
  <si>
    <t>SMC_2011</t>
  </si>
  <si>
    <t>Bill Carey, Tommy Liddell</t>
  </si>
  <si>
    <t>SMC01555</t>
  </si>
  <si>
    <t>Wendy Willis, Robert Rodarte</t>
  </si>
  <si>
    <t>Virginia Colony</t>
  </si>
  <si>
    <t>VCOL</t>
  </si>
  <si>
    <t>Jared Varonin, Chris Huntley</t>
  </si>
  <si>
    <t>SMC01257</t>
  </si>
  <si>
    <t>SMC02206</t>
  </si>
  <si>
    <t>Wendy Willis, Robert rodarte</t>
  </si>
  <si>
    <t>SMC00958</t>
  </si>
  <si>
    <t>SMC00702</t>
  </si>
  <si>
    <t>SMC00899</t>
  </si>
  <si>
    <t>SMC01923</t>
  </si>
  <si>
    <t>SMC02947</t>
  </si>
  <si>
    <t>SMC_SWAMP_2011</t>
  </si>
  <si>
    <t>404S13416</t>
  </si>
  <si>
    <t>404S13672</t>
  </si>
  <si>
    <t>SMC00766</t>
  </si>
  <si>
    <t>Salmon Creek ATH</t>
  </si>
  <si>
    <t>110SMCATH</t>
  </si>
  <si>
    <t>Old logging clearcuts upslope.</t>
  </si>
  <si>
    <t>Boquet Canyon Creek</t>
  </si>
  <si>
    <t>403S01536</t>
  </si>
  <si>
    <t>Houses on the left bank and paved road above the right bank.</t>
  </si>
  <si>
    <t>Rattlesnake Creek AER</t>
  </si>
  <si>
    <t>111RSCAER</t>
  </si>
  <si>
    <t>Iron Rich Creek</t>
  </si>
  <si>
    <t>UTR-051</t>
  </si>
  <si>
    <t>Angie Sturm, Will Anderson, April Robinson</t>
  </si>
  <si>
    <t xml:space="preserve">standing water in parts of channel, parts dry.  orange/ rusty colored water
</t>
  </si>
  <si>
    <t>Branching Truckee</t>
  </si>
  <si>
    <t>UTR-002</t>
  </si>
  <si>
    <t>April Robinson, Angie Sturm, Will Anderson</t>
  </si>
  <si>
    <t>403S01728</t>
  </si>
  <si>
    <t>Antelope Creek 234</t>
  </si>
  <si>
    <t>509PS0234</t>
  </si>
  <si>
    <t>Upper Grass Lake Creek</t>
  </si>
  <si>
    <t>UTR-032</t>
  </si>
  <si>
    <t>Virginia, Angie, April</t>
  </si>
  <si>
    <t>North Fork Pit River 1036</t>
  </si>
  <si>
    <t>526PS1036</t>
  </si>
  <si>
    <t>Cattle grazing within streambanks.</t>
  </si>
  <si>
    <t>Forest Chicken Site</t>
  </si>
  <si>
    <t>UTR-017</t>
  </si>
  <si>
    <t>April Robinson, Virginia Mahacek, Angie Sturm</t>
  </si>
  <si>
    <t>San Bernadino Road</t>
  </si>
  <si>
    <t>UTR-023</t>
  </si>
  <si>
    <t>April Robinson, Zack</t>
  </si>
  <si>
    <t>Hole 14 Golf Course</t>
  </si>
  <si>
    <t>UTR-036</t>
  </si>
  <si>
    <t>Nathan, Joe, April, Marianne</t>
  </si>
  <si>
    <t>Ash Creek 948</t>
  </si>
  <si>
    <t>526PS0948</t>
  </si>
  <si>
    <t>Ranch house across highway.</t>
  </si>
  <si>
    <t>Hole 18 Golf Course</t>
  </si>
  <si>
    <t>UTR-020</t>
  </si>
  <si>
    <t>April Robinson, Marianna, Joe, Nathan</t>
  </si>
  <si>
    <t>Historical impact--been straightened and bermed.</t>
  </si>
  <si>
    <t>Beaver Dam Site</t>
  </si>
  <si>
    <t>UTR-061</t>
  </si>
  <si>
    <t>April, Jameson, Mike, Dave, Jeff</t>
  </si>
  <si>
    <t>Beaver activity affecting the site.</t>
  </si>
  <si>
    <t>North Fork Salmon River 425</t>
  </si>
  <si>
    <t>105FS0425</t>
  </si>
  <si>
    <t>Campsite, horse corral etc. adjacent to stream.</t>
  </si>
  <si>
    <t>Most Remote Sites</t>
  </si>
  <si>
    <t>UTR-022</t>
  </si>
  <si>
    <t>April Robinson, Jeff, Jameson, Dave, Mike</t>
  </si>
  <si>
    <t>Shady Creek</t>
  </si>
  <si>
    <t>UTR-005</t>
  </si>
  <si>
    <t>April Robinson, Jeff, Tobi Tyler</t>
  </si>
  <si>
    <t>Yampah Creek</t>
  </si>
  <si>
    <t>UTR-033</t>
  </si>
  <si>
    <t>Jeff, Tobi, April</t>
  </si>
  <si>
    <t>Grass Valley Rd Mainstem</t>
  </si>
  <si>
    <t>UTR-030</t>
  </si>
  <si>
    <t>April Robinson, Jen, Zach</t>
  </si>
  <si>
    <t>Benwood Cascades</t>
  </si>
  <si>
    <t>UTR-019</t>
  </si>
  <si>
    <t>April Robinson, Jen, Zack</t>
  </si>
  <si>
    <t xml:space="preserve">
The point was moved because of waterfall, GIS linework indicates this is still a 3rd order creek. 
Note: Where do we account for lichens?</t>
  </si>
  <si>
    <t>Steep Alder Site</t>
  </si>
  <si>
    <t>UTR-035</t>
  </si>
  <si>
    <t>April Robinson, Janny Choy</t>
  </si>
  <si>
    <t>Remote Upper Mainstem</t>
  </si>
  <si>
    <t>UTR-034</t>
  </si>
  <si>
    <t>April, Angie, Theresa</t>
  </si>
  <si>
    <t>Angora Washoe Meadow</t>
  </si>
  <si>
    <t>UTR-047</t>
  </si>
  <si>
    <t>South Fork Salmon River 154</t>
  </si>
  <si>
    <t>105PS0154</t>
  </si>
  <si>
    <t>Old mining activity. Bridge crossing piers.</t>
  </si>
  <si>
    <t>Tish Tang at Tang Creek 166</t>
  </si>
  <si>
    <t>106PS0166</t>
  </si>
  <si>
    <t xml:space="preserve">Native American reservation land. </t>
  </si>
  <si>
    <t>Rowdy Creek BCC</t>
  </si>
  <si>
    <t>103RDCBCC</t>
  </si>
  <si>
    <t xml:space="preserve">Old logging area. Private land. No recreation. </t>
  </si>
  <si>
    <t>Stoney Creek NSR</t>
  </si>
  <si>
    <t>103STCNSR</t>
  </si>
  <si>
    <t>Eighteen Mile Creek 030</t>
  </si>
  <si>
    <t>103WER030</t>
  </si>
  <si>
    <t>South Fork Elk River SLSF</t>
  </si>
  <si>
    <t>110ECSLSF</t>
  </si>
  <si>
    <t>Redwood Creek BHW</t>
  </si>
  <si>
    <t>107RWCBHW</t>
  </si>
  <si>
    <t>Rattlesnake Creek 173</t>
  </si>
  <si>
    <t>106PS0173</t>
  </si>
  <si>
    <t>North Fork Cache Creek 248</t>
  </si>
  <si>
    <t>513PS0248</t>
  </si>
  <si>
    <t>Panther Creek 160</t>
  </si>
  <si>
    <t>111PS0160</t>
  </si>
  <si>
    <t>SMC03971</t>
  </si>
  <si>
    <t>Yellow Creek</t>
  </si>
  <si>
    <t>518YLCAFR</t>
  </si>
  <si>
    <t>SMC05407</t>
  </si>
  <si>
    <t>Tommy Liddell, Bill Carey</t>
  </si>
  <si>
    <t>SMC02591</t>
  </si>
  <si>
    <t>Bill Carey, Tommy Liddell, Wendy Willis</t>
  </si>
  <si>
    <t>Lookout Creek 073</t>
  </si>
  <si>
    <t>518PS0073</t>
  </si>
  <si>
    <t>Flood Creek 172</t>
  </si>
  <si>
    <t>523PS0172</t>
  </si>
  <si>
    <t>310SSU</t>
  </si>
  <si>
    <t>Onion Valley Creek 086</t>
  </si>
  <si>
    <t>518SED086</t>
  </si>
  <si>
    <t xml:space="preserve">Big Creek </t>
  </si>
  <si>
    <t>308BGC</t>
  </si>
  <si>
    <t>SMC01979</t>
  </si>
  <si>
    <t>SMC04795</t>
  </si>
  <si>
    <t>SMC01215</t>
  </si>
  <si>
    <t>Bill Carey, Kelly Hahs, Wendy Willis</t>
  </si>
  <si>
    <t>SMC00479</t>
  </si>
  <si>
    <t>Kelly Hahs, Bill Carey, Wendy Willis</t>
  </si>
  <si>
    <t>SMC05199</t>
  </si>
  <si>
    <t>SMC16980</t>
  </si>
  <si>
    <t>SMC02644</t>
  </si>
  <si>
    <t>Kelly Hahs, Jim Mann, Wendy Willis</t>
  </si>
  <si>
    <t>SMC05524</t>
  </si>
  <si>
    <t>Kelly Hahs, Jim Mann</t>
  </si>
  <si>
    <t>SMC02452</t>
  </si>
  <si>
    <t>SMC03304</t>
  </si>
  <si>
    <t>Bill Carrey, Tommy Liddell, Wendy Willis</t>
  </si>
  <si>
    <t>SMC03988</t>
  </si>
  <si>
    <t>Tommy Liddell, Bill Carey, Jim Mann, Wendy Willis</t>
  </si>
  <si>
    <t>SMC02536</t>
  </si>
  <si>
    <t>Tommy Liddell, Bill Carey, Wendy Willis</t>
  </si>
  <si>
    <t>UTR Michael Street Reach</t>
  </si>
  <si>
    <t>Tahoe WRAMP UTR</t>
  </si>
  <si>
    <t>Upper Truckee 024</t>
  </si>
  <si>
    <t>Sarah Pearce, Janet Brewster, Liz Harrison</t>
  </si>
  <si>
    <t>Upstream end is at confluence with secondary channel.  Downstream end at grove of lodgepoles on right bank.</t>
  </si>
  <si>
    <t>UTR Johnson Meadow</t>
  </si>
  <si>
    <t>Upper Truckee 028</t>
  </si>
  <si>
    <t>Sarah Pearce, Angie Sturm, Alan Miller</t>
  </si>
  <si>
    <t>Further upstream beyond the upstream end of the AA is a 4 barrel bridge - having an effect on sediment.</t>
  </si>
  <si>
    <t>Goldenbear Tributary</t>
  </si>
  <si>
    <t>Upper Truckee 040</t>
  </si>
  <si>
    <t>Dry channel, downstream end is fenceline of private property. Extends upstream across path</t>
  </si>
  <si>
    <t>UTR Elks Club Bridge US</t>
  </si>
  <si>
    <t>Upper Truckee 031</t>
  </si>
  <si>
    <t>Sarah Pearce, Shane Rosmos, Cyndie Walck</t>
  </si>
  <si>
    <t>Bridge backwater (Hwy 50 Elks Club), some bank protection left bank and eroding high banks.</t>
  </si>
  <si>
    <t>Angora SEZ Restoration</t>
  </si>
  <si>
    <t>Upper Truckee 015</t>
  </si>
  <si>
    <t>Sarah Pearce, Hannah Schembri</t>
  </si>
  <si>
    <t>Downstream end is just upstream of fence and downstream of very tall shining willow</t>
  </si>
  <si>
    <t>Ute Street Reach</t>
  </si>
  <si>
    <t>Upper Truckee 004</t>
  </si>
  <si>
    <t>Sarah Pearce, Shane Romsos</t>
  </si>
  <si>
    <t>Urban Drainage channel</t>
  </si>
  <si>
    <t>UTR Tahoe Keys</t>
  </si>
  <si>
    <t>Upper Truckee 008</t>
  </si>
  <si>
    <t>Sarah Pearce, Liz Harrison, Janet Brewster</t>
  </si>
  <si>
    <t>cut off flooded portion outside of AA.  Could not cross river, assessed only from left bank</t>
  </si>
  <si>
    <t>UTR Cirugu Reach</t>
  </si>
  <si>
    <t>Upper Truckee 007</t>
  </si>
  <si>
    <t>Sarah Pearce, Angie Sturm, Jeff Glazner</t>
  </si>
  <si>
    <t>Downstream end of AA starts at upstream side of secondary channel, moved dot 35m upstream</t>
  </si>
  <si>
    <t>UTR Han Street Reach</t>
  </si>
  <si>
    <t>Upper Truckee 011</t>
  </si>
  <si>
    <t>Angie Sturm, Sarah Pearce</t>
  </si>
  <si>
    <t>upstream is at fallen cottonwood on left bank, and upstream of beaver dam.  Downstream is on straightaway upstream of house on Han st.</t>
  </si>
  <si>
    <t>Little Sur River RASC</t>
  </si>
  <si>
    <t>308LSRASC</t>
  </si>
  <si>
    <t>Boy Scout camp downstream.</t>
  </si>
  <si>
    <t>Horse Creek AER</t>
  </si>
  <si>
    <t>111HSCAER</t>
  </si>
  <si>
    <t>Cold Creek 0007</t>
  </si>
  <si>
    <t>111FS0007</t>
  </si>
  <si>
    <t>Kings Creek, Lower AWC</t>
  </si>
  <si>
    <t>518KNCAWC</t>
  </si>
  <si>
    <t>Cow Creek 105</t>
  </si>
  <si>
    <t>111PAL105</t>
  </si>
  <si>
    <t>Frog Pond/ Mud Lake</t>
  </si>
  <si>
    <t>Lily Lake</t>
  </si>
  <si>
    <t>Dogtown Pond</t>
  </si>
  <si>
    <t>Chiapa Drive Reach</t>
  </si>
  <si>
    <t>Upper Truckee 010</t>
  </si>
  <si>
    <t>Downstream end of AA is upstream from USFS sign on Hwy 50.  steep 2-4% gradient.  Upstream end at large leaning conifer on left bank</t>
  </si>
  <si>
    <t>Tiger Lily</t>
  </si>
  <si>
    <t>Upper Truckee 029</t>
  </si>
  <si>
    <t>Sarah Pearce, Jameson Honeycutt, Mike Vollmer, Dave Kearney</t>
  </si>
  <si>
    <t xml:space="preserve">In fairly tight canyon - can use bright granite outcrop on photo to locate. </t>
  </si>
  <si>
    <t>Round Rock Waterfall</t>
  </si>
  <si>
    <t>Upper Truckee 039</t>
  </si>
  <si>
    <t>Sarah Pearce, Angie Sturm</t>
  </si>
  <si>
    <t xml:space="preserve">Top of AA is waterfall. Downstream is just below large Jeffrey Pine on left bank.  </t>
  </si>
  <si>
    <t>Conglomerate Creek</t>
  </si>
  <si>
    <t>Upper Truckee 037</t>
  </si>
  <si>
    <t>Sarah Pearce, Mike Pook, Jameson Honeycutt</t>
  </si>
  <si>
    <t>Upstream of AA ended at tributary on left bank (looking downstream).  Extended AA 10m downstream of large boulder on left bank (which is downstream of dot). High gradient channel-could have been incised.. down to Bedrock and a waterfall downstream, but if so looks like long ago. Now able to widen in a few spots.   Short ~10-15min hike from trail where it crosses creek.  Hike on right bank ~20m from stream. Simple headwater stream.</t>
  </si>
  <si>
    <t>Beaver Creek</t>
  </si>
  <si>
    <t>Upper Truckee 013</t>
  </si>
  <si>
    <t>Sarah Pearce, Tobi Tyler, Joy Peterson</t>
  </si>
  <si>
    <t>Lower end is at tributaries with beaver dams upstream.  Upper end is just 5m downstream of beaver dam</t>
  </si>
  <si>
    <t>Maryland Creek</t>
  </si>
  <si>
    <t>Upper Truckee 006</t>
  </si>
  <si>
    <t>Sarah Pearce, Dave Kearney, Jameson Honeycutt, Mike Vollmer</t>
  </si>
  <si>
    <t xml:space="preserve">Only lowest 10m had wider floodplain w/2 benches -most confined, with 1 bench with little to no micro.  </t>
  </si>
  <si>
    <t>Snowbridge Creek</t>
  </si>
  <si>
    <t>Upper Truckee 001</t>
  </si>
  <si>
    <t>Upstream of waterfall and snow bridge.  Simple headwater creek, flowing on bedrock in portions, approx 4-8% gradient. 3 kinds of willow</t>
  </si>
  <si>
    <t>403S02363</t>
  </si>
  <si>
    <t>Sespe Creek (lower)</t>
  </si>
  <si>
    <t>403S04868</t>
  </si>
  <si>
    <t>Moved site from the dry channel to the thalweg</t>
  </si>
  <si>
    <t>403S02764</t>
  </si>
  <si>
    <t>Piru Creek (upper)</t>
  </si>
  <si>
    <t>403S01136</t>
  </si>
  <si>
    <t>Target is located out of the stream. Moved target to transect K. A is downstream.</t>
  </si>
  <si>
    <t>Lower Aptos Creek Training Site</t>
  </si>
  <si>
    <t>404S16232</t>
  </si>
  <si>
    <t xml:space="preserve">target location was on bank. </t>
  </si>
  <si>
    <t>404S11880</t>
  </si>
  <si>
    <t>Gooseberry Reach</t>
  </si>
  <si>
    <t>Upper Truckee 003</t>
  </si>
  <si>
    <t>Sarah Pearce, Beth Vollmer, Michelle Murdock, Janny Choy</t>
  </si>
  <si>
    <t>Very steep (approx &gt;8% gradient) boulder reach</t>
  </si>
  <si>
    <t>Cookhouse Meadows Restoration</t>
  </si>
  <si>
    <t>Upper Truckee 018</t>
  </si>
  <si>
    <t>Sarah Pearce, Michelle Murdock, Beth Vollmer, Janny Choy</t>
  </si>
  <si>
    <t>Upstream end is at boulders at upstream end of restoration. Does not include channel portion into thick willows upstream of the boulders</t>
  </si>
  <si>
    <t>SMC03280</t>
  </si>
  <si>
    <t>SMC03216</t>
  </si>
  <si>
    <t>SMC01248</t>
  </si>
  <si>
    <t>SMC00686</t>
  </si>
  <si>
    <t>Wendy Willis</t>
  </si>
  <si>
    <t>SMC12862</t>
  </si>
  <si>
    <t>Jim Mann, Karin Patrick</t>
  </si>
  <si>
    <t>SMC00608</t>
  </si>
  <si>
    <t>SMC00544</t>
  </si>
  <si>
    <t>Wendy Willis, Mike Antos</t>
  </si>
  <si>
    <t>SMC/LARWMP</t>
  </si>
  <si>
    <t>SMC00684</t>
  </si>
  <si>
    <t>Wendy Willis, Brianna Jones</t>
  </si>
  <si>
    <t>SMC01358</t>
  </si>
  <si>
    <t>LAR01358</t>
  </si>
  <si>
    <t>SMC00748</t>
  </si>
  <si>
    <t>LAR00748</t>
  </si>
  <si>
    <t>SMC02804</t>
  </si>
  <si>
    <t>LAR02804</t>
  </si>
  <si>
    <t>Tioga Pass Pond 1</t>
  </si>
  <si>
    <t>Danielle Burnett (lead practitioner)</t>
  </si>
  <si>
    <t>Chris, Betty Fetscher</t>
  </si>
  <si>
    <t xml:space="preserve">Tioga Pond 1 is a 0.6 acre natural pond located at approximately 9,800 feet elevation near the summit of Tioga Pass in the eastern section of Yosemite National Park. This site is located in the Dana Meadows along Dana Fork, a tributary of the Tuolumne River). Site is approximately 1000 feet east from Tioga Pass Road
 </t>
  </si>
  <si>
    <t>SMC01692</t>
  </si>
  <si>
    <t>LAR01692</t>
  </si>
  <si>
    <t>SMC02092</t>
  </si>
  <si>
    <t>LAR02092</t>
  </si>
  <si>
    <t>SMC02568</t>
  </si>
  <si>
    <t>SMC00632</t>
  </si>
  <si>
    <t>LAR00632</t>
  </si>
  <si>
    <t>UC Merced Pond</t>
  </si>
  <si>
    <t>NWCA11-1105</t>
  </si>
  <si>
    <t>NWCA-2011</t>
  </si>
  <si>
    <t>S. Ryan</t>
  </si>
  <si>
    <t>37.51963, -122.21677</t>
  </si>
  <si>
    <t>NWCA-1109</t>
  </si>
  <si>
    <t>NWCA11-1114</t>
  </si>
  <si>
    <t>K. O'Connor</t>
  </si>
  <si>
    <t>center point 38.135373, -121.945127</t>
  </si>
  <si>
    <t>NWCA-1116</t>
  </si>
  <si>
    <t>center point (37.24183, -120.80929; odd-shaped</t>
  </si>
  <si>
    <t>NWCA-1118</t>
  </si>
  <si>
    <t>center point 38.10732, -121.95445 Converted from salt marsh to depressional wetland; may have tidal influence from tide gates during extreme spring tides</t>
  </si>
  <si>
    <t>NWCA-1123</t>
  </si>
  <si>
    <t>center point 38.12995, -122.34209</t>
  </si>
  <si>
    <t>NWCA-1125</t>
  </si>
  <si>
    <t>center point (38.457568, -121.466714)</t>
  </si>
  <si>
    <t>NWCA-1127</t>
  </si>
  <si>
    <t>center point (38.16841, -122.53365</t>
  </si>
  <si>
    <t>NWCA-1129</t>
  </si>
  <si>
    <t>C. Clark, S. Stoner-Duncan, S. Ryan, S. Khalsa</t>
  </si>
  <si>
    <t>center point 34.236633, -119.262647</t>
  </si>
  <si>
    <t>404S14952</t>
  </si>
  <si>
    <t>404S18666</t>
  </si>
  <si>
    <t>SMC00830</t>
  </si>
  <si>
    <t>LAR00830</t>
  </si>
  <si>
    <t>SMC01808</t>
  </si>
  <si>
    <t>LAR01808</t>
  </si>
  <si>
    <t>Eloise/Third St. Reach</t>
  </si>
  <si>
    <t>Upper Truckee 044</t>
  </si>
  <si>
    <t>Sarah Pearce, Shane Rosmos</t>
  </si>
  <si>
    <t>Ditched along fenceline.  The stream did not have flowing water but ponded water was present.</t>
  </si>
  <si>
    <t>NWCA11-1136</t>
  </si>
  <si>
    <t>11-1136</t>
  </si>
  <si>
    <t>Sierra Ryan</t>
  </si>
  <si>
    <t>38.13496, -121.95182</t>
  </si>
  <si>
    <t>NWCA 1133</t>
  </si>
  <si>
    <t>Kevin O'Connor</t>
  </si>
  <si>
    <t>38.16524, -122.54484</t>
  </si>
  <si>
    <t>NWCA 1140</t>
  </si>
  <si>
    <t>38.11113, -121.96494</t>
  </si>
  <si>
    <t>NWCA 1146</t>
  </si>
  <si>
    <t>37.23956, -120.81943</t>
  </si>
  <si>
    <t>NWCA11-1147</t>
  </si>
  <si>
    <t>38.11940, -121.94823</t>
  </si>
  <si>
    <t>NWCA 1150</t>
  </si>
  <si>
    <t>40.88235, -124.14471</t>
  </si>
  <si>
    <t>NWCA11-2908</t>
  </si>
  <si>
    <t>37.53680, -122.23205</t>
  </si>
  <si>
    <t>NWCA 2910</t>
  </si>
  <si>
    <t>38.12627, -121.93465</t>
  </si>
  <si>
    <t>NWCA11-2914</t>
  </si>
  <si>
    <t>38.13182, -121.95321</t>
  </si>
  <si>
    <t>NWCA11-2917</t>
  </si>
  <si>
    <t>36.11835, -121.46615</t>
  </si>
  <si>
    <t>NWCA 2918</t>
  </si>
  <si>
    <t>38.16416, -122.55319</t>
  </si>
  <si>
    <t>NWCA 2921</t>
  </si>
  <si>
    <t>Sierra Ryan, C. Clark, S. Stoner-Duncan</t>
  </si>
  <si>
    <t>38.13935, -122.33903</t>
  </si>
  <si>
    <t>Squaw Creek 174</t>
  </si>
  <si>
    <t>505PS0174</t>
  </si>
  <si>
    <t>McCloud River 940</t>
  </si>
  <si>
    <t>505PS0940</t>
  </si>
  <si>
    <t>Jawbone Creek 006</t>
  </si>
  <si>
    <t>536SED006</t>
  </si>
  <si>
    <t>NF Kaweah River AYC</t>
  </si>
  <si>
    <t>553KRNAYC</t>
  </si>
  <si>
    <t>Trout Creek 062</t>
  </si>
  <si>
    <t>634PS0062</t>
  </si>
  <si>
    <t>Lily Creek ACR</t>
  </si>
  <si>
    <t>536LLCACR</t>
  </si>
  <si>
    <t>MF Tuolumne River 108</t>
  </si>
  <si>
    <t>536SED108</t>
  </si>
  <si>
    <t>WF Panther Creek 71</t>
  </si>
  <si>
    <t>532PS0071</t>
  </si>
  <si>
    <t>Bear River 410</t>
  </si>
  <si>
    <t>515PS0410</t>
  </si>
  <si>
    <t>Sutter</t>
  </si>
  <si>
    <t>B street</t>
  </si>
  <si>
    <t>UTR-075</t>
  </si>
  <si>
    <t>NWCA 2922</t>
  </si>
  <si>
    <t>37.52056, -122.22012</t>
  </si>
  <si>
    <t>NWCA 2924</t>
  </si>
  <si>
    <t>38.11294, -121.93690</t>
  </si>
  <si>
    <t>NWCA 2940 Petaluma Marsh</t>
  </si>
  <si>
    <t>38.17745, -122.54314</t>
  </si>
  <si>
    <t>NWCA 2941 San Luis NWR</t>
  </si>
  <si>
    <t>37.24226, -120.83847</t>
  </si>
  <si>
    <t>NWCA 2947 San Pablo Bay NWR</t>
  </si>
  <si>
    <t>38.134701, -122.35987</t>
  </si>
  <si>
    <t>NWCA 2949 Petaluma Marsh</t>
  </si>
  <si>
    <t>38.16817, -122.54777</t>
  </si>
  <si>
    <t>NWCA 4706 Petaluma Marsh</t>
  </si>
  <si>
    <t>38.16923, -122.53300</t>
  </si>
  <si>
    <t>NWCA 4708 San Luis WR 2</t>
  </si>
  <si>
    <t>37.23928, -120.82344</t>
  </si>
  <si>
    <t>NWCA 4709 Marin</t>
  </si>
  <si>
    <t>37.83899, -122.51644</t>
  </si>
  <si>
    <t>NWCA 4713 San Pablo Bay</t>
  </si>
  <si>
    <t>38.13322, -122.35091</t>
  </si>
  <si>
    <t>NWCA 4716 Santa Clara River Estuary</t>
  </si>
  <si>
    <t>34.22929, -119.26109</t>
  </si>
  <si>
    <t>NWCA 4717 Grizzly Island</t>
  </si>
  <si>
    <t>38.13258, -121.93723</t>
  </si>
  <si>
    <t>NWCA 4721 Petaluma Marsh</t>
  </si>
  <si>
    <t>38.17256, -122.55645</t>
  </si>
  <si>
    <t>NWCA 4729 Grizzly Island</t>
  </si>
  <si>
    <t>38.12350, -121.93704</t>
  </si>
  <si>
    <t>Hell Hole Creek ATC</t>
  </si>
  <si>
    <t>634HHCATC</t>
  </si>
  <si>
    <t>Bald Mountain Canyon Creek ARC</t>
  </si>
  <si>
    <t>514BMCARC</t>
  </si>
  <si>
    <t>Mining debris at bottom of site.</t>
  </si>
  <si>
    <t>Lower Hidden Creek 001</t>
  </si>
  <si>
    <t>634HID001</t>
  </si>
  <si>
    <t>NF Granite Creek</t>
  </si>
  <si>
    <t>540GNCBTC</t>
  </si>
  <si>
    <t>Mill Creek 108</t>
  </si>
  <si>
    <t>534MLC108</t>
  </si>
  <si>
    <t>Alder Creek H41</t>
  </si>
  <si>
    <t>537ADCH41</t>
  </si>
  <si>
    <t>Butano Creek 040</t>
  </si>
  <si>
    <t>202BUT040</t>
  </si>
  <si>
    <t>Chiquito Creek BBR</t>
  </si>
  <si>
    <t>540CQCBBR</t>
  </si>
  <si>
    <t>Rose Creek AGG</t>
  </si>
  <si>
    <t>534RSCAGG</t>
  </si>
  <si>
    <t>Grossmont</t>
  </si>
  <si>
    <t>Alexis Kessans &amp; Paul Schwartz</t>
  </si>
  <si>
    <t xml:space="preserve">Juglans californica (CNPS List 4.2) present in AA
Culvert present approx. 48 m upstream
Large erosional area present on the western side approx. mid-way through AA. </t>
  </si>
  <si>
    <t>537BLCABG</t>
  </si>
  <si>
    <t>603PS0056</t>
  </si>
  <si>
    <t>Mill Creek 085</t>
  </si>
  <si>
    <t>509PS0085</t>
  </si>
  <si>
    <t>Powell Creek 040</t>
  </si>
  <si>
    <t>106FS0040</t>
  </si>
  <si>
    <t>Big Smoky Creek ADC</t>
  </si>
  <si>
    <t>509BSCADC</t>
  </si>
  <si>
    <t>Deer Creek BPC</t>
  </si>
  <si>
    <t>509DRCBPC</t>
  </si>
  <si>
    <t>Dry Creek 449</t>
  </si>
  <si>
    <t>519PS0449</t>
  </si>
  <si>
    <t>RCMP_SWAMP_2011</t>
  </si>
  <si>
    <t>NF Battle Creek 314</t>
  </si>
  <si>
    <t>507PS0314</t>
  </si>
  <si>
    <t>Dry Creek 450</t>
  </si>
  <si>
    <t>519PS0450</t>
  </si>
  <si>
    <t>Lyons Creek ASC</t>
  </si>
  <si>
    <t>514LNCASC</t>
  </si>
  <si>
    <t>Strawberry Creek AMR</t>
  </si>
  <si>
    <t>514SBCAMR</t>
  </si>
  <si>
    <t>Big Pine Creek 044</t>
  </si>
  <si>
    <t>603PS0044</t>
  </si>
  <si>
    <t>Pine Creek 072</t>
  </si>
  <si>
    <t>603PS0072</t>
  </si>
  <si>
    <t>Clicks Creek ALK</t>
  </si>
  <si>
    <t>554CLCALK</t>
  </si>
  <si>
    <t>Salmon Creek 027</t>
  </si>
  <si>
    <t>554SED027</t>
  </si>
  <si>
    <t>Poison Meadow Creek ABC</t>
  </si>
  <si>
    <t>554PMCABC</t>
  </si>
  <si>
    <t>Little Sur River</t>
  </si>
  <si>
    <t xml:space="preserve">Most CRAMers would call this stream Confined. After numerous bank full measurments(performing bio-assesssment) we can prove that this stream is non-confined(barely). Chris Solek of SMC has taught us many times over and over about this method. </t>
  </si>
  <si>
    <t>632ELD001</t>
  </si>
  <si>
    <t>Peppermint Creek GWD</t>
  </si>
  <si>
    <t>554PMCGWD</t>
  </si>
  <si>
    <t>Nobe Young Creek GWD</t>
  </si>
  <si>
    <t>554NYCGWD</t>
  </si>
  <si>
    <t>Murray Canyon Creek</t>
  </si>
  <si>
    <t>632MUR001</t>
  </si>
  <si>
    <t>Dinkey Creek</t>
  </si>
  <si>
    <t>PSA_SWAMP_2011</t>
  </si>
  <si>
    <t>552PS0284</t>
  </si>
  <si>
    <t>Sean Mundell, billy Jakl</t>
  </si>
  <si>
    <t>SMC04750 (Topanga Cyn. Crk.)</t>
  </si>
  <si>
    <t>SMC04750</t>
  </si>
  <si>
    <t>SMC05902 (Santa Monica Channel)</t>
  </si>
  <si>
    <t>SMC05902</t>
  </si>
  <si>
    <t>Wooley Creek</t>
  </si>
  <si>
    <t>105WLCABC</t>
  </si>
  <si>
    <t>Sean Mundell, Shawn Mcbride</t>
  </si>
  <si>
    <t>SMC11384 (Cold Crk.)</t>
  </si>
  <si>
    <t>SMC11384</t>
  </si>
  <si>
    <t>SMC12814 (Trancas Cyn. Crk.)</t>
  </si>
  <si>
    <t>SMC12814</t>
  </si>
  <si>
    <t>SMC01164 (Townsley Crk.)</t>
  </si>
  <si>
    <t>SMC01164</t>
  </si>
  <si>
    <t>SMC04956 (Santa Clara River)</t>
  </si>
  <si>
    <t>SMC04956</t>
  </si>
  <si>
    <t>SF Kern River 946</t>
  </si>
  <si>
    <t>554PS0946</t>
  </si>
  <si>
    <t>SMC08540 (Castaic Crk.)</t>
  </si>
  <si>
    <t>SMC08540</t>
  </si>
  <si>
    <t>SMC04134 (San Diego River)</t>
  </si>
  <si>
    <t>SMC04134</t>
  </si>
  <si>
    <t>Bridge Creek</t>
  </si>
  <si>
    <t>105FS0428</t>
  </si>
  <si>
    <t>SMC04461 (Santa Margarita River)</t>
  </si>
  <si>
    <t>SMC04661</t>
  </si>
  <si>
    <t>DO/MM/BI/ and JWis (Co. SD)</t>
  </si>
  <si>
    <t>SMC02145 (Keys Creek)</t>
  </si>
  <si>
    <t>SMC02145</t>
  </si>
  <si>
    <t>SMC02902 (Poway Creek)</t>
  </si>
  <si>
    <t>SMC02902</t>
  </si>
  <si>
    <t>SMC16266 (Viejas Creek)</t>
  </si>
  <si>
    <t>SMC16266</t>
  </si>
  <si>
    <t>SMC04682 (Boulder Creek)</t>
  </si>
  <si>
    <t>SMC04682</t>
  </si>
  <si>
    <t>SMC00345 (Brengle Terrace N. Trib.)</t>
  </si>
  <si>
    <t>SMC00345</t>
  </si>
  <si>
    <t>San Lorenzo Creek</t>
  </si>
  <si>
    <t>SMC05402 (Pine Valley Creek)</t>
  </si>
  <si>
    <t>SMC05402</t>
  </si>
  <si>
    <t>SMC00665 (San Luis Rey River)</t>
  </si>
  <si>
    <t>SMC00665</t>
  </si>
  <si>
    <t>109PS0162</t>
  </si>
  <si>
    <t>Shingle Creek</t>
  </si>
  <si>
    <t>507PS0286</t>
  </si>
  <si>
    <t>SMC03110 (San Diego River)</t>
  </si>
  <si>
    <t>SMC03110</t>
  </si>
  <si>
    <t>SMC04426 (Ceder Creek)</t>
  </si>
  <si>
    <t>SMC04426</t>
  </si>
  <si>
    <t>SMC00857 (San Luis Rey River)</t>
  </si>
  <si>
    <t>SMC00857</t>
  </si>
  <si>
    <t>DO/MM/BI/Rafi, Betty, and ACOE CRAm Audit folks</t>
  </si>
  <si>
    <t>SMC09162 (Viejas Creek)</t>
  </si>
  <si>
    <t>SMC09162</t>
  </si>
  <si>
    <t>508PS0298</t>
  </si>
  <si>
    <t>SMC01174 (Green Valley Creek)</t>
  </si>
  <si>
    <t>SMC01174</t>
  </si>
  <si>
    <t>SMC02417 (Escondido Creek)</t>
  </si>
  <si>
    <t>SMC02417</t>
  </si>
  <si>
    <t>Cara Clark (lead practitioner)</t>
  </si>
  <si>
    <t>Cara Clark, Kevin O'Connor, Sierra Ryan</t>
  </si>
  <si>
    <t>Ano Nuevo Pond</t>
  </si>
  <si>
    <t>Mudhen Lake</t>
  </si>
  <si>
    <t>Whitehouse Canyon Pond</t>
  </si>
  <si>
    <t>Morro Bay North Ref 2</t>
  </si>
  <si>
    <t>Morro Bay Hunter's Lot</t>
  </si>
  <si>
    <t>Old Salinas River Channel</t>
  </si>
  <si>
    <t>Cara Clark, Sierra Ryan, Ross Clark</t>
  </si>
  <si>
    <t>Kevin O'Connor, Sarah Stoner-Duncan</t>
  </si>
  <si>
    <t>Limantour</t>
  </si>
  <si>
    <t>Honeydew Creek</t>
  </si>
  <si>
    <t>112PS0157</t>
  </si>
  <si>
    <t>Lawrence Creek</t>
  </si>
  <si>
    <t>111PS0169</t>
  </si>
  <si>
    <t>S. Fork Eel River</t>
  </si>
  <si>
    <t>111PS0159</t>
  </si>
  <si>
    <t>Strawberry Creek</t>
  </si>
  <si>
    <t xml:space="preserve">This site was a repeat for RCMP. It seems like Glen Sibbalds team sampled 60m away from the target. </t>
  </si>
  <si>
    <t>Lyons Creek</t>
  </si>
  <si>
    <t>601PS0057</t>
  </si>
  <si>
    <t>Lee Vining Creek</t>
  </si>
  <si>
    <t>601PS0065</t>
  </si>
  <si>
    <t>Deadman Creek</t>
  </si>
  <si>
    <t>603PS0073</t>
  </si>
  <si>
    <t>Tributary to Deadman Creek</t>
  </si>
  <si>
    <t>603DDM006</t>
  </si>
  <si>
    <t>Cole Creek</t>
  </si>
  <si>
    <t>Mc Gee Creek</t>
  </si>
  <si>
    <t>603PS0045</t>
  </si>
  <si>
    <t>Big Pine Creek</t>
  </si>
  <si>
    <t>Markleeville Creek</t>
  </si>
  <si>
    <t>632PS0046</t>
  </si>
  <si>
    <t>Wolf Creek</t>
  </si>
  <si>
    <t>632PS0058</t>
  </si>
  <si>
    <t>Boulder Creek</t>
  </si>
  <si>
    <t>540SED003</t>
  </si>
  <si>
    <t>552PS0072</t>
  </si>
  <si>
    <t>Stevenson Creek</t>
  </si>
  <si>
    <t>540PS0258</t>
  </si>
  <si>
    <t>517PS0078</t>
  </si>
  <si>
    <t>Arlington Channel at La Sierra</t>
  </si>
  <si>
    <t>SMC11181</t>
  </si>
  <si>
    <t>Arlington Channel at McKinley</t>
  </si>
  <si>
    <t>SMC07085</t>
  </si>
  <si>
    <t>Slaughterhouse Creek</t>
  </si>
  <si>
    <t>SMC05165</t>
  </si>
  <si>
    <t>Temescal Wash at North Cota</t>
  </si>
  <si>
    <t>SMC18169</t>
  </si>
  <si>
    <t>516PS0287</t>
  </si>
  <si>
    <t>636PS0070</t>
  </si>
  <si>
    <t>Pauley Creek</t>
  </si>
  <si>
    <t>517PS0074</t>
  </si>
  <si>
    <t>North Fork Kaweah River</t>
  </si>
  <si>
    <t>This was a repeat bio-assessment/CRAM site. the original bio-ass was completed before a big rain. Bankfull widths and heights are most likely different from the original bio-assessment. The upper part of the reach was a very entrenched deep pool.</t>
  </si>
  <si>
    <t>West Panther Creek</t>
  </si>
  <si>
    <t>Middle Fork Kaweah River</t>
  </si>
  <si>
    <t>553KRMAPC</t>
  </si>
  <si>
    <t>East Slough</t>
  </si>
  <si>
    <t>631PS0051</t>
  </si>
  <si>
    <t>Palomar Airport Rd. Pond</t>
  </si>
  <si>
    <t>Solek and Brown</t>
  </si>
  <si>
    <t>Zuniga Pond</t>
  </si>
  <si>
    <t>Laguna Lake, NE, small</t>
  </si>
  <si>
    <t>Laguna Lake 1-AA2</t>
  </si>
  <si>
    <t>Laguna Lake 1-AA3</t>
  </si>
  <si>
    <t>Nicholas Flat Pond</t>
  </si>
  <si>
    <t>Circle X Ranch Pond</t>
  </si>
  <si>
    <t>Otay Pond</t>
  </si>
  <si>
    <t>Solek, Brown, Lackey</t>
  </si>
  <si>
    <t>East coordinate is actually northeast.</t>
  </si>
  <si>
    <t>Foss Lake</t>
  </si>
  <si>
    <t>22' elevation</t>
  </si>
  <si>
    <t>Murrieta</t>
  </si>
  <si>
    <t>1250 stump</t>
  </si>
  <si>
    <t>De La Garrigue</t>
  </si>
  <si>
    <t>Solek, Brown</t>
  </si>
  <si>
    <t>Elevation 2207'</t>
  </si>
  <si>
    <t>Jack's Pond Park</t>
  </si>
  <si>
    <t>Gujome Lake</t>
  </si>
  <si>
    <t>Agua Hedionda Pond</t>
  </si>
  <si>
    <t>Ballona Freshwater Marsh 006</t>
  </si>
  <si>
    <t>Ballona Freshwater Marsh 004</t>
  </si>
  <si>
    <t>Ballona Freshwater Marsh 002</t>
  </si>
  <si>
    <t>Sante Lake</t>
  </si>
  <si>
    <t>Brown, Lackey, Solek</t>
  </si>
  <si>
    <t>Dairymart Pond</t>
  </si>
  <si>
    <t>Harbor Lake</t>
  </si>
  <si>
    <t>South spot is a good place to sample bugs and algae</t>
  </si>
  <si>
    <t>Turtle Ridge Treatment Pond</t>
  </si>
  <si>
    <t>Espa Lagoon Depressional</t>
  </si>
  <si>
    <t>C. Clark, S. Stoner-Duncan</t>
  </si>
  <si>
    <t>Tolowa Dunes</t>
  </si>
  <si>
    <t>C.Clark, S. Stoner-Duncan</t>
  </si>
  <si>
    <t>Elk Creek Depression</t>
  </si>
  <si>
    <t>SMC Post Fire Study</t>
  </si>
  <si>
    <t>Bennett Slough</t>
  </si>
  <si>
    <t>Training</t>
  </si>
  <si>
    <t>Elverta Specific Plan Depressional Wetland 3</t>
  </si>
  <si>
    <t>Elverta</t>
  </si>
  <si>
    <t>EDW3</t>
  </si>
  <si>
    <t>Chad Roberts, John Stofleth, Chris Bowles</t>
  </si>
  <si>
    <t>Assessment data sheets and photos included in report for Elverta Specific Plan application to SAC District, USACE.</t>
  </si>
  <si>
    <t>Empire Ranch Riverine 3</t>
  </si>
  <si>
    <t>ERR3</t>
  </si>
  <si>
    <t>Chad Roberts, Chris Bronny, John Stofleth</t>
  </si>
  <si>
    <t>Site data forms and photos are included in the report for the Elverta Specific Plan project, submitted to the SAC District, USACE.
This wetland is a constructed feature, part of the water quality and flood management system for the Empire Ranch Project. It represents a natural drainage feature, with perennialized flow.</t>
  </si>
  <si>
    <t>Empire Ranch Riverine 1</t>
  </si>
  <si>
    <t>ERR1</t>
  </si>
  <si>
    <t>Cara Clark. Bruce Barnett, Terry Adelsbach</t>
  </si>
  <si>
    <t>Data sheets and photos are included in a report for the Elverta Specific Plan project, on file with the SAC District, USACE.
The AA reflects conditions in a natural stream that has been engineered to serve as part of the water quality and flood control system for the Empire Ranch Project. The flow is significantly perennialized and the riparian vegetation shows greater development than under natural conditions.</t>
  </si>
  <si>
    <t>Ostrander Pond 1</t>
  </si>
  <si>
    <t>Dusy Basin Pond 1</t>
  </si>
  <si>
    <t>The Bishop Pass Trail is about 500 m away from site, but there is no evidence of camping near the AA.</t>
  </si>
  <si>
    <t>UC Merced Pond 1</t>
  </si>
  <si>
    <t>TC-MLS</t>
  </si>
  <si>
    <t>Waterboard 1</t>
  </si>
  <si>
    <t>class training site #1</t>
  </si>
  <si>
    <t>North Fork San Jacinto River</t>
  </si>
  <si>
    <t>SMC29064</t>
  </si>
  <si>
    <t>Jeremy Burns (lead practitioner)</t>
  </si>
  <si>
    <t>San Juan Creek 2942</t>
  </si>
  <si>
    <t>SMC_2012</t>
  </si>
  <si>
    <t>901S12942</t>
  </si>
  <si>
    <t>Concrete channel</t>
  </si>
  <si>
    <t>San Juan Creek 1685</t>
  </si>
  <si>
    <t>901S11685</t>
  </si>
  <si>
    <t>San Mateo Creek 6969</t>
  </si>
  <si>
    <t>901S06969</t>
  </si>
  <si>
    <t>907S03786</t>
  </si>
  <si>
    <t>East Etiwanda Creek</t>
  </si>
  <si>
    <t>PSA_2012</t>
  </si>
  <si>
    <t>801EEWADD</t>
  </si>
  <si>
    <t xml:space="preserve">Popular hiking trails; dogs probable. </t>
  </si>
  <si>
    <t>404ARRSEQ</t>
  </si>
  <si>
    <t>Major head cut top of stream; old concrete crossing. Cut off upper 25 meters.</t>
  </si>
  <si>
    <t>Deep Creek 1179</t>
  </si>
  <si>
    <t>628PS1179</t>
  </si>
  <si>
    <t>Popular hiking and swimming area.</t>
  </si>
  <si>
    <t>Upper NF Matilija Creek</t>
  </si>
  <si>
    <t>402MTCUNF</t>
  </si>
  <si>
    <t>Campsite in plot.</t>
  </si>
  <si>
    <t>Davy Brown Creek</t>
  </si>
  <si>
    <t>312DAVDAV</t>
  </si>
  <si>
    <t>Near campsite.</t>
  </si>
  <si>
    <t>Cachuma Creek</t>
  </si>
  <si>
    <t>314WE1102</t>
  </si>
  <si>
    <t>Campsite upstream 200 meters. Alder kill in patches. Road adjacent to stream. Stream may have been straightened to accommodate road. High amount of cementing (calcium?) of gravel.</t>
  </si>
  <si>
    <t>Guadalupe River adj to Lelong St and US of Willow St</t>
  </si>
  <si>
    <t>SCVWD D5 Project_Guadalupe Riv Ambient_2012</t>
  </si>
  <si>
    <t>GR_0112</t>
  </si>
  <si>
    <t>Megan Malone (lead practitioner)</t>
  </si>
  <si>
    <t>Megan Malone, April Robinson, Louisa Squires, Doug Titus</t>
  </si>
  <si>
    <t>confined channel in urban area, dominated by non-native trees
non-wadeable reach</t>
  </si>
  <si>
    <t>SE Santa Teresa Creek US of San Vicente Ave</t>
  </si>
  <si>
    <t>GR_0110</t>
  </si>
  <si>
    <t>Navroop Jassal, Megan Malone, Matt Parsons</t>
  </si>
  <si>
    <t>Small creek running through field in sparesely developed area.  Signage indicates the site has been restored.</t>
  </si>
  <si>
    <t>Golf Creek DS of Redmond Ave</t>
  </si>
  <si>
    <t>GR_0129</t>
  </si>
  <si>
    <t>Donna Ball, Janell Hillman, Navroop Jassal, Matt Parsons</t>
  </si>
  <si>
    <t>sac-crete lined channel with earthen bed</t>
  </si>
  <si>
    <t>Canoas Creek DS of Cottle Rd</t>
  </si>
  <si>
    <t>GR_0128</t>
  </si>
  <si>
    <t>Donna Ball, Janell Hillman, Navroop Jassal, Matt Parsons, April Robinson</t>
  </si>
  <si>
    <t>confined channel with concrete bed, culverts upstream and downstream</t>
  </si>
  <si>
    <t>Canoas Creek DS of Tillamook Dr</t>
  </si>
  <si>
    <t>GR_0049</t>
  </si>
  <si>
    <t>Megan Malone, Matt Quinn, Louisa Squires, Doug Titus</t>
  </si>
  <si>
    <t>Confined concrete-lined channel in residential area.  We moved the AA 70m downstream to avoid Tillamook Dr bridge.  Visual assessment of the channel upstream of the bridge confirmed that the channel morphology and structure are uniform upstream and downstream, so moving the AA did not introduce bias.  By adjusting the AA location in this way, as opposed to repositioning it entirely upstream of the bridge, we kept some of the original AA in our survey area.</t>
  </si>
  <si>
    <t>Alamitos Creek DS of Greystone Rd</t>
  </si>
  <si>
    <t>GR_0065</t>
  </si>
  <si>
    <t>Megan Malone, Lisa Porcella, Doug Titus</t>
  </si>
  <si>
    <t>just upstream of pedestrian bridge</t>
  </si>
  <si>
    <t>Alamitos Creek across from Leland HS</t>
  </si>
  <si>
    <t>GR_0097</t>
  </si>
  <si>
    <t>Megan Malone, Lisa Porcella, April Robinson, Doug Titus</t>
  </si>
  <si>
    <t>Reach is directly bordered by yards, and there are concrete walls that have failed.</t>
  </si>
  <si>
    <t>Greystone Creek US of Hampton Dr</t>
  </si>
  <si>
    <t>GR_0149</t>
  </si>
  <si>
    <t>We moved the AA upstream of a culvert, which is visible on the aerial imagery as a driveway.  The stream had a small cooridor with houses along both sides.  The understory in the AA was very sparse, ground cover had a thick layer of leaf litter.</t>
  </si>
  <si>
    <t>Randol Creek btw Serenity Way and Calcaterra Way</t>
  </si>
  <si>
    <t>GR_0033</t>
  </si>
  <si>
    <t>Navroop Jassal, Matt Parsons, Louisa Squires</t>
  </si>
  <si>
    <t>moved AA downstream due to presence of drop structures and inlet
surburban nieghborhood context</t>
  </si>
  <si>
    <t>Greystone Creek west of Glenview Dr</t>
  </si>
  <si>
    <t>GR_0021</t>
  </si>
  <si>
    <t>Brett Calhoun, Lisa Porcella, Doug Titus</t>
  </si>
  <si>
    <t>The medium plant layer was present, but both species that met the 10% cover criterion to be a co-dominant were dead (Avena and Italian thistle).  Since it is not yet an option in eCRAM to have a layer present but with no co-dominants, I entered "NoCoDomsExist" as a plant species in the layer so that all of the scores were accurate.</t>
  </si>
  <si>
    <t>Guadalupe Creek, US of Guad Reservoir</t>
  </si>
  <si>
    <t>GR_0005</t>
  </si>
  <si>
    <t>Matt Parsons, Doug Titus</t>
  </si>
  <si>
    <t>Intermittent creek in oak/sycamore/bay riparian habitat in Santa Cruz Mts</t>
  </si>
  <si>
    <t>Calero Creek in Calero County Park US of reservoir</t>
  </si>
  <si>
    <t>GR_0026</t>
  </si>
  <si>
    <t>Megan Malone, Lisa Porcella</t>
  </si>
  <si>
    <t>Channel in Calero County Park, feeds reservoir.  Reach is adjacent to trail.</t>
  </si>
  <si>
    <t>Unnamed Creek in Calero County Park adj to Javalina Loop</t>
  </si>
  <si>
    <t>GR_0030</t>
  </si>
  <si>
    <t>Lisa Porcella, Megan Malone</t>
  </si>
  <si>
    <t>We moved the dot upstream to just below confluence and cram-med downstream 100m.  We decided not to move dot upstream because BAARI mapping shows a tributary (which is not there) which would make upstream of confluence first order.
We decided that the stream is non-confined, although just barely.</t>
  </si>
  <si>
    <t>West Branch of Randol Creek in Almaden Quicksilver Park</t>
  </si>
  <si>
    <t>GR_0025</t>
  </si>
  <si>
    <t>Brett Calhoun, Doug Titus, Lisa Porcella</t>
  </si>
  <si>
    <t xml:space="preserve">Had to CRAM downstream due to tributary influences and man-made rock wall in channel which would constrict
</t>
  </si>
  <si>
    <t>Unnamed Creek in Almaden Quicksilver County Park</t>
  </si>
  <si>
    <t>GR_0009</t>
  </si>
  <si>
    <t>Moved AA US of 2 tributaries which add flow and alter sediment supply to main channel.  Evident by plunge pool and sediment deposition at confluence of sourthern trib and main stem.  Northern trib was more defined than southern trib.  AA starts just north of 36" culvert at trail crossing.</t>
  </si>
  <si>
    <t>Los Gatos Creek DS of Bascom Ave</t>
  </si>
  <si>
    <t>GR_0064</t>
  </si>
  <si>
    <t>Navroop Jassal, Matt Parsons, Louisa Squires, April Robinson</t>
  </si>
  <si>
    <t>Highly urbanized confined channel.  AA moved slightly DS of Bascom Ave bridge</t>
  </si>
  <si>
    <t>Coyote Creek 157</t>
  </si>
  <si>
    <t>205PS0157</t>
  </si>
  <si>
    <t>Golf course both sides of AA. Great deal of trash in creek; water turbid. Large culvert midway along west side of site conveys storm water into stream.</t>
  </si>
  <si>
    <t>Coyote Creek 170</t>
  </si>
  <si>
    <t>205PS0170</t>
  </si>
  <si>
    <t>Arana Gulch</t>
  </si>
  <si>
    <t>304PS0146</t>
  </si>
  <si>
    <t>Storm water drain below site; fish ladder within site.</t>
  </si>
  <si>
    <t>Chicken Ranch Slought</t>
  </si>
  <si>
    <t>519PS0534</t>
  </si>
  <si>
    <t>Glenn Sibbard  Kirk Vail</t>
  </si>
  <si>
    <t>Site in urban park.</t>
  </si>
  <si>
    <t>Beacon Creek</t>
  </si>
  <si>
    <t>519PS0561</t>
  </si>
  <si>
    <t>Concrete lined to bankfull width; bank is native soil.</t>
  </si>
  <si>
    <t>205PS0173</t>
  </si>
  <si>
    <t>Evidence of bank stabilization and tree planting.</t>
  </si>
  <si>
    <t>Tucalota Creek</t>
  </si>
  <si>
    <t>SMC_RCFC</t>
  </si>
  <si>
    <t>SMC09325</t>
  </si>
  <si>
    <t>Tributary to Canoas Creek US of Santa Teresa Golf Course</t>
  </si>
  <si>
    <t>GR_0158</t>
  </si>
  <si>
    <t>Megan Malone, Lisa Porcella, Louisa Squires</t>
  </si>
  <si>
    <t>Small creek on hillside overlooking golf course.  We moved our AA approximately 45m downstream to avoid a confluence with a tributary.</t>
  </si>
  <si>
    <t>Guadalupe River adjacent to Airport Blvd</t>
  </si>
  <si>
    <t>GR_0080</t>
  </si>
  <si>
    <t>Reach was only partially wadeable.  We estimated the hydrological measurements for the middle and upstream cross sections.</t>
  </si>
  <si>
    <t>Ross Creek at Briarglen Ct</t>
  </si>
  <si>
    <t>GR_0096</t>
  </si>
  <si>
    <t>Megan Malone, Lisa Porcella, Matt Parsons</t>
  </si>
  <si>
    <t>We moved the downstream start point approximately 65m upstream to avoid road overpass.  There is a small, 18 inch culvert outfall at the upstream end of the AA.</t>
  </si>
  <si>
    <t>Guadalupe River at U.S. 101</t>
  </si>
  <si>
    <t>GR_0144</t>
  </si>
  <si>
    <t>Megan Malone, Matt Parsons, Lisa Porcella</t>
  </si>
  <si>
    <t>We used the provided downstream start point as the upstream end and CRAMed downstream to avoid significantly moving AA (would have to put it past the 101 overpass and additional smaller overpass).  We also estimated floodprone width at all three cross sections and the bankfull width at the upstream cross section because the stream was not wadeable there.</t>
  </si>
  <si>
    <t>Ross Creek DS of Linda Ave</t>
  </si>
  <si>
    <t>GR_0132</t>
  </si>
  <si>
    <t>Janell Hillman, Navroop Jassal, Matt Parsons</t>
  </si>
  <si>
    <t>Small residential creek with mature riparian overstory.  24" culvert on right bank near midpoint of AA with riprap-lined tributary.  Flows are probably minimal with no discernable impact on hydrologic processes.</t>
  </si>
  <si>
    <t>Canoas Creek US of Nightingale Dr</t>
  </si>
  <si>
    <t>GR_0160</t>
  </si>
  <si>
    <t>Confined, trapezoidal residential channel.  Lacks woody riparian vegetation.  Concrete-lined bed.</t>
  </si>
  <si>
    <t>Alamitos Creek adj to Almaden Rd</t>
  </si>
  <si>
    <t>GR_0165</t>
  </si>
  <si>
    <t>Creek running along backside of housing properties, open grassland on other bank.  We CRAMed downstream of the start point instead of upstream to avoid tributary confluence.  Downstream start point coordinates are now the upstream end coordinates.</t>
  </si>
  <si>
    <t>Stanton Creek</t>
  </si>
  <si>
    <t>PSA_RCMP_2012</t>
  </si>
  <si>
    <t>513STCAIV</t>
  </si>
  <si>
    <t>Cirby Creek 514</t>
  </si>
  <si>
    <t>519PS0514</t>
  </si>
  <si>
    <t>Concrete crossing upstream of site and a tributary. Both avoided by shortening site length slightly.</t>
  </si>
  <si>
    <t>Duck Creek</t>
  </si>
  <si>
    <t>531PS0573</t>
  </si>
  <si>
    <t xml:space="preserve">Bridge for Frontage Road upstream from site. </t>
  </si>
  <si>
    <t>Wilson Creek 490</t>
  </si>
  <si>
    <t>515PS0490</t>
  </si>
  <si>
    <t>Incised channel.</t>
  </si>
  <si>
    <t>Miners Ravine 340</t>
  </si>
  <si>
    <t>519PS030</t>
  </si>
  <si>
    <t>San Ramon Creek 150</t>
  </si>
  <si>
    <t>207PS0150</t>
  </si>
  <si>
    <t>SMC13076</t>
  </si>
  <si>
    <t>SMC17378</t>
  </si>
  <si>
    <t>SMC16892</t>
  </si>
  <si>
    <t>SMC02888</t>
  </si>
  <si>
    <t>SMC04432</t>
  </si>
  <si>
    <t>SMC18116</t>
  </si>
  <si>
    <t>SMC15464</t>
  </si>
  <si>
    <t>SMC06298</t>
  </si>
  <si>
    <t>SMC_SD_2012</t>
  </si>
  <si>
    <t>DO/MM/BI, Rafi, Betty, and Chris (SCCWRP)</t>
  </si>
  <si>
    <t>SMC06794</t>
  </si>
  <si>
    <t>SMC19228</t>
  </si>
  <si>
    <t>SMC09174</t>
  </si>
  <si>
    <t>SMC11430</t>
  </si>
  <si>
    <t>SMC05146</t>
  </si>
  <si>
    <t>SMC04121</t>
  </si>
  <si>
    <t>SMC03929</t>
  </si>
  <si>
    <t>SMC01689</t>
  </si>
  <si>
    <t>SMC01413</t>
  </si>
  <si>
    <t>SMC03737</t>
  </si>
  <si>
    <t>SMC14218</t>
  </si>
  <si>
    <t>SMC03222</t>
  </si>
  <si>
    <t>SMC07126</t>
  </si>
  <si>
    <t>SMC10198</t>
  </si>
  <si>
    <t>SMC06918</t>
  </si>
  <si>
    <t>Temecula Regional Medical Center</t>
  </si>
  <si>
    <t>N/A</t>
  </si>
  <si>
    <t>Lexi Kessans, Paul Schwartz</t>
  </si>
  <si>
    <t xml:space="preserve">Feature was impacted; culvert replacement. Assessment done in the field. </t>
  </si>
  <si>
    <t>Lexi Kessans, Paul Schwartz, ICF International</t>
  </si>
  <si>
    <t>Feature is downstream of impacted AA (3502); Hydrobreak at 137m</t>
  </si>
  <si>
    <t>NF Cache Creek</t>
  </si>
  <si>
    <t>513PS0200</t>
  </si>
  <si>
    <t>Kirk Vail</t>
  </si>
  <si>
    <t>MF Ten Mile River</t>
  </si>
  <si>
    <t>113PS0196</t>
  </si>
  <si>
    <t>Minor tributary mid-way south side of creek. Chip-seal road adjacent site boundary.</t>
  </si>
  <si>
    <t>Galloway Creek</t>
  </si>
  <si>
    <t>114CE0131</t>
  </si>
  <si>
    <t>Blue Water Hole Creek</t>
  </si>
  <si>
    <t>113PS0076</t>
  </si>
  <si>
    <t>Pheasant Creek</t>
  </si>
  <si>
    <t>GR_0052</t>
  </si>
  <si>
    <t>Megan Malone, Matt Parsons, Brett Calhoun</t>
  </si>
  <si>
    <t>Small, non-confined stream bordered by field on one side, with mature riparian vegetation.  For riparian discontinuity - Pheasant Creek runs into Guadalupe Creek within 500m of the AA.  We decided there were no breaks in buffer along Guad Creek because there is 5m between the Creek and paved road on one bank and dirt road on other bank is very infrequently traveled.</t>
  </si>
  <si>
    <t>Tributary to Randol Creek in Almaden Quicksilver Park</t>
  </si>
  <si>
    <t>GR_0053</t>
  </si>
  <si>
    <t>Small, confined cahnnel with open understory in Almaden Quicksilver Park.  We moved the AA upstream approx 130m, just past the road.  We tried to fit the AA in its original location but there were multiple tributary confluences.  Further downstream was an abandoned mine, entire landscape is mine tailings.  Our upstream AA had a check dam, however, it influenced the hydrology less than the tributarys and the mine would have influenced it downstream.</t>
  </si>
  <si>
    <t>Tributary to Chilean Gulch</t>
  </si>
  <si>
    <t>GR_0078</t>
  </si>
  <si>
    <t>Jae Abel, Megan Malone, Lisa Porcella</t>
  </si>
  <si>
    <t>Small, poorly defined channel (just downstream of headwater trace) on hillslope in Calero County Park.
Questionable as a second order stream - appears to be headwater trace that flows every 3 years</t>
  </si>
  <si>
    <t>Los Gatos Creek US of Blossom Hill Rd</t>
  </si>
  <si>
    <t>GR_0152</t>
  </si>
  <si>
    <t>Janell Hillman, Navroop Jassal</t>
  </si>
  <si>
    <t>Moved point to immediately upstream of Blossom Hill Road.  Small (18 inch) outfall on left bank near downstream end of the AA.  Not significant, did not move AA.</t>
  </si>
  <si>
    <t>Tributary to Calero Creek</t>
  </si>
  <si>
    <t>GR_0090</t>
  </si>
  <si>
    <t>Lisa Porcella, Jae Abel, Megan Malone</t>
  </si>
  <si>
    <t>Small creek leading into stock pond off trail in Calero County Park.  Dominated by Avena and Italian thistle, very little riparian vegetation. 
We moved the AA to fit it between pond and larger tributary.  A smaller tributary confluence is within the AA at the US end but does not significantly alter hydrology.  Downstream cross-section is within widened floodplain that may have been borrow pit for construction of pond spillway and dam.</t>
  </si>
  <si>
    <t>Guadalupe River US of Montague Expy</t>
  </si>
  <si>
    <t>GR_0032</t>
  </si>
  <si>
    <t>Unnamed Creek above Coyote-Alamitos Canal</t>
  </si>
  <si>
    <t>GR_0062</t>
  </si>
  <si>
    <t>Megan Malone, Janell Hillman, Navroop Jassal</t>
  </si>
  <si>
    <t>Small, narrow ephemeral channel through an archery course.  Landscape is highly modified on both sides of AA (trails, stairs, bridges, targets).  Cut brush has been placed in channel.  Defined channel ends downstream of AA in graded parking lot.
We moved the AA 80m to avoid tributary confluence.</t>
  </si>
  <si>
    <t>GR_0089</t>
  </si>
  <si>
    <t>Janell Hillman, Navroop Jassal, Megan Malone</t>
  </si>
  <si>
    <t xml:space="preserve">Small, narrow, and steep channel in ravine in Almaden Quicksilver Park
Moved AA to start at trail (approx 80m from dot) to avoid confluence with a tributary.  </t>
  </si>
  <si>
    <t>Briggs Creek</t>
  </si>
  <si>
    <t>GR_0044</t>
  </si>
  <si>
    <t>Jae Abel, Lisa Porcella, Brett Calhoun</t>
  </si>
  <si>
    <t>Briggs Creek access at Bear Creek Stables through horse paddock, bank denuded of vegeation down the creek.</t>
  </si>
  <si>
    <t>Lyndon Canyon Creek</t>
  </si>
  <si>
    <t>GR_0076</t>
  </si>
  <si>
    <t>Janell Hillman, Megan Malone, Navroop Jassal</t>
  </si>
  <si>
    <t>Perennial creek running through mature redwood forest.
We were originally supposed to perform the assessment on a tributary to the creek, but a clearly defined tributary did not exist.  Insead, we performed the assessment on Lyndon Canyon Creek.  This decision was reviewed and accepted by SFEI.</t>
  </si>
  <si>
    <t>Unnamed Tributary to Rincon Creek</t>
  </si>
  <si>
    <t>GR_0082</t>
  </si>
  <si>
    <t>Navroop Jassal, Jae Abel, Megan Malone</t>
  </si>
  <si>
    <t>Small, confined channel through bay forest with very sparse understory.  Water present in channel was from seepage. 
Multiple signs of past marijuana grow operations - PVC pipe, irrigation lines, beer cans, etc
Predominance of bay may be due to both history and ecology - other species may have been logged out, burn regime has changed, etc.</t>
  </si>
  <si>
    <t>Golf Creek in Almaden-Quicksilver Park</t>
  </si>
  <si>
    <t>GR_0085</t>
  </si>
  <si>
    <t>small, confined channel through mature riparian overstory in Almaden Quicksilver Park.
We moved the AA 5m upstream to avoide BAARI tributary</t>
  </si>
  <si>
    <t>Los Gatos Creek at Lexington Reservoir</t>
  </si>
  <si>
    <t>GR_0092</t>
  </si>
  <si>
    <t>Los Gatos Creek downstream from Lexington Reservoir.  We adjusted the AA 50m downstream to avoid spillway and CRAMed downstream.</t>
  </si>
  <si>
    <t>Tributary to Cherry Canyon Creek</t>
  </si>
  <si>
    <t>GR_0106</t>
  </si>
  <si>
    <t>Brett Calhoun, Jae Abel, Megan Malone</t>
  </si>
  <si>
    <t>narrow, confined channel through bay-dominated forest in Calero County Park
bedrock outcrop and cascade (20') in middle of reach - natural grade control</t>
  </si>
  <si>
    <t>526PS1144</t>
  </si>
  <si>
    <t>Juniper tree kill in surrounding area by unknown agent.</t>
  </si>
  <si>
    <t>526ESCAMC</t>
  </si>
  <si>
    <t>Campsite within 50 meters of site.</t>
  </si>
  <si>
    <t>Cottonwood Creek 1156</t>
  </si>
  <si>
    <t>527PS1156</t>
  </si>
  <si>
    <t>526PSCBLK</t>
  </si>
  <si>
    <t>Third Creek-01</t>
  </si>
  <si>
    <t>Tahoe WRAMP TC</t>
  </si>
  <si>
    <t>TC-01</t>
  </si>
  <si>
    <t>Michelle Murdock (lead practitioner)</t>
  </si>
  <si>
    <t>Sarah Pearce</t>
  </si>
  <si>
    <t xml:space="preserve">There is a walking path that parallels the stream.  We are in the park across from the High School.  </t>
  </si>
  <si>
    <t>Third Creek-02</t>
  </si>
  <si>
    <t>TC-02</t>
  </si>
  <si>
    <t>David Gluchowski</t>
  </si>
  <si>
    <t>Park with trails; appears to be some restoration.</t>
  </si>
  <si>
    <t>Third Creek-18</t>
  </si>
  <si>
    <t>TC-18</t>
  </si>
  <si>
    <t>David Gluchowski, Emily Miller</t>
  </si>
  <si>
    <t>Site appeared to have been restored.
Channel is adjacent to a disc golf course and directly upstream of a culvert that flows under Incline Way.
The restoration created a second channel in the downstream stretch of the AA. This new channel is carrying the majority of the flow.
There are two lateral overflow channels that are rock armored which empty to infiltration/overflow basins.</t>
  </si>
  <si>
    <t>Third Creek-13</t>
  </si>
  <si>
    <t>TC-13</t>
  </si>
  <si>
    <t>Sarah Pearce, Jen Byous, Ed Skudlarek</t>
  </si>
  <si>
    <t>Lower reach, below lowsite series of steep pools
GC Bridge marks upstream boundary
In a reach that was constructed/restored earlier (~5-10 years?)
Boulder step pools at downstream end-AA ends at Willows before open grass.
Off Tahoe   Northwood.  Enter from Tahoe.</t>
  </si>
  <si>
    <t>Third Creek-17</t>
  </si>
  <si>
    <t>TC-17</t>
  </si>
  <si>
    <t>Jen Byous, Sarah Pearce, Ed Skudlarek</t>
  </si>
  <si>
    <t>Incine village off subdivision and golf course
A very overgrown reach, valley floor surface is dissected by a number of swales</t>
  </si>
  <si>
    <t>Third Creek-05</t>
  </si>
  <si>
    <t>TC-05</t>
  </si>
  <si>
    <t>Liz Harrison, Sarah Pearce, Carol Beaham</t>
  </si>
  <si>
    <t>Upstream-culvert behind clubhouse
Downstrea-is at confluence in right bank
Unable to do 100m reach-this was very close</t>
  </si>
  <si>
    <t>Third Creek-09</t>
  </si>
  <si>
    <t>TC-09</t>
  </si>
  <si>
    <t>Dario Gotchet, Sarah Pearce</t>
  </si>
  <si>
    <t>Downstream at culvert under Jennifer Street
Upstream at culvert at Sutro Ct
Forest Service property
Dry swale channel running through neighborhood.  Upper 30m have placed rock banks</t>
  </si>
  <si>
    <t>Third Creek-07</t>
  </si>
  <si>
    <t>TC-07</t>
  </si>
  <si>
    <t>Sarah Pearce, Dario Gotchet</t>
  </si>
  <si>
    <t>Downstream end at LARGE log fallen across creek.
A brutal hike up a steep canyon</t>
  </si>
  <si>
    <t>Third Creek-11</t>
  </si>
  <si>
    <t>TC-11</t>
  </si>
  <si>
    <t>David Gluchowski, Jeff Glazner</t>
  </si>
  <si>
    <t>Third Creek-14</t>
  </si>
  <si>
    <t>TC-14</t>
  </si>
  <si>
    <t>Several beaver dams, creating backup/pools</t>
  </si>
  <si>
    <t>Third Creek-03</t>
  </si>
  <si>
    <t>TC-03</t>
  </si>
  <si>
    <t>on main stem channel- lower 1/2 is in tight valley area with Lodgepoles on either side.  Middle is in open meadow- Upper 1/2 is in tight valley again.</t>
  </si>
  <si>
    <t>Third Creek-19</t>
  </si>
  <si>
    <t>TC-19</t>
  </si>
  <si>
    <t xml:space="preserve">Dam spill channel
This site is below Incline Lake dam, on channel with open outlet-spilling water.  Not the spillway channel
Very much a wet meadow, with a zone of flow, rather than channel with distinct banks.  However, a sand/mud mix was present on bed, and not elsewhere in meadow, and there was a slight step up on each edge of channel.  </t>
  </si>
  <si>
    <t>Third Creek-20</t>
  </si>
  <si>
    <t>TC-20</t>
  </si>
  <si>
    <t>Jason Kuchnick, April Robinson</t>
  </si>
  <si>
    <t>photo 1 upstream end.</t>
  </si>
  <si>
    <t>Third Creek-04</t>
  </si>
  <si>
    <t>TC-04</t>
  </si>
  <si>
    <t>April and Jason</t>
  </si>
  <si>
    <t>Moved AA upstream.  AA matches photo.</t>
  </si>
  <si>
    <t>Third Creek-15</t>
  </si>
  <si>
    <t>TC-15</t>
  </si>
  <si>
    <t>Lynn Zonge, Sarah Pearce</t>
  </si>
  <si>
    <t>Downstream end of AA is at tributary (hanging) confluence on left bank
2 seeps flowed within AA</t>
  </si>
  <si>
    <t>Third Creek-08</t>
  </si>
  <si>
    <t>TC-08</t>
  </si>
  <si>
    <t>Haley Wiggins, April Robinson, Lynn</t>
  </si>
  <si>
    <t>Third Creek-16</t>
  </si>
  <si>
    <t>TC-16</t>
  </si>
  <si>
    <t>Up stream end at tributary confl. on right bank
Down stream end at open barren area -bouldery high flood plain on left bank
The world's most lovely creek!</t>
  </si>
  <si>
    <t>Third Creek-12</t>
  </si>
  <si>
    <t>TC-12</t>
  </si>
  <si>
    <t>April Robinson,  Dario Gotchet, Jesica Peterson</t>
  </si>
  <si>
    <t>Third Creek-06</t>
  </si>
  <si>
    <t>TC-06</t>
  </si>
  <si>
    <t>Dario Gotchet, Jessica, April</t>
  </si>
  <si>
    <t>Third Creek-10</t>
  </si>
  <si>
    <t>TC-10</t>
  </si>
  <si>
    <t>Haley Wiggins, Lynn Zorge, April Robinson</t>
  </si>
  <si>
    <t>moved start point slightly downstream because creek changed character at upstream end (because confined, veg changed, etc.)</t>
  </si>
  <si>
    <t>SMC_SWAMP_2012</t>
  </si>
  <si>
    <t>403S06283</t>
  </si>
  <si>
    <t>403S07024</t>
  </si>
  <si>
    <t>Cherry Canyon</t>
  </si>
  <si>
    <t>GR_0058</t>
  </si>
  <si>
    <t>Jae Abel, Navroop Jassal, Megan Malone</t>
  </si>
  <si>
    <t>Confined channel with abundant bank slumps, downed trees, and large boulders through bay and sycamore forest.
We adjusted the AA to be within the Parks property.</t>
  </si>
  <si>
    <t>McAbee Creek</t>
  </si>
  <si>
    <t>GR_0101</t>
  </si>
  <si>
    <t>small creek running adjancent to hiking trail in Almaden-Quicksilver Park.  
Moved AA approximately 50m upstream to avoid tributary confluence
Updated Site No. from GR_101 per S. Lowe on 10/16/12.</t>
  </si>
  <si>
    <t>Tributary of Lime Kiln Gulch</t>
  </si>
  <si>
    <t>GR_0104</t>
  </si>
  <si>
    <t>Doug Titus, Janell Hillman, Navroop Jassal</t>
  </si>
  <si>
    <t>Unnamed tribuary of Lim Kiln Gulch along Blackberry Hill Road.
Only got a little upstream of midpoint and hit impenetrable wall of poison oak.  Also inaccesible from top of AA:  slope, fill pile, and poison oak.  Estimated cross section and bankful measurements.  Could see vegetation, etc from adjacent road.</t>
  </si>
  <si>
    <t>Unnamed Tributary of Los Gatos Creek (Lexington Reservoir)</t>
  </si>
  <si>
    <t>GR_0079</t>
  </si>
  <si>
    <t>Unnamed tributary of Los Gatos Creek in Mid-Pen property.  Closed to public, access through combination gate.
At the halfway point there is an old dilapidated F-150 in the creek.  Also an old washed out road but the creek has broken through and no culvert to constrict flow.</t>
  </si>
  <si>
    <t>403S06660</t>
  </si>
  <si>
    <t>Jacques Gulch</t>
  </si>
  <si>
    <t>GR_0109</t>
  </si>
  <si>
    <t>Louisa Squires, Lisa Porcella</t>
  </si>
  <si>
    <t>Jacques Gulch off Hicks Road - Huge calcine deposits, lots of tires and car and other debris pushed off roadside - other than that nice wet meandering stream.
Moved dot 55 meters downstream and CRAMed upstream.</t>
  </si>
  <si>
    <t>Unnamed Tributary to Coyote-Alamitos Canal</t>
  </si>
  <si>
    <t>GR_0094</t>
  </si>
  <si>
    <t>Louisa Squires, Shree Dharasker, Lisa Porcella</t>
  </si>
  <si>
    <t>Super dry, very narrow channel with chapparal on one bank
Steep canyon, scoured to bedrock
Moved AA upstream of confluences approximately 95m then CRAMed upstream</t>
  </si>
  <si>
    <t>Indian Creek 193</t>
  </si>
  <si>
    <t>105PS0193</t>
  </si>
  <si>
    <t>Bluff Creek</t>
  </si>
  <si>
    <t>105PS0149</t>
  </si>
  <si>
    <t>Upstream slides adding large quantities of rock and gravel to stream. Campsite west of site.</t>
  </si>
  <si>
    <t>Dunn Creek</t>
  </si>
  <si>
    <t>102PS0177</t>
  </si>
  <si>
    <t>111PS0178</t>
  </si>
  <si>
    <t>Tom Creek</t>
  </si>
  <si>
    <t>108PS0197</t>
  </si>
  <si>
    <t>Clear cut on both sides of AA.</t>
  </si>
  <si>
    <t>526WER123</t>
  </si>
  <si>
    <t>Hardscrabble Creek</t>
  </si>
  <si>
    <t>103WER026</t>
  </si>
  <si>
    <t>Mill Creek 1100</t>
  </si>
  <si>
    <t>526PS1100</t>
  </si>
  <si>
    <t>Rawson Creek</t>
  </si>
  <si>
    <t>603PS0092</t>
  </si>
  <si>
    <t>Goodale Creek</t>
  </si>
  <si>
    <t>603PS1056</t>
  </si>
  <si>
    <t>Head gate for irrigation on bottom end of site. Open areas cleared for cattle crossings.</t>
  </si>
  <si>
    <t>Big Pine Creek 0108</t>
  </si>
  <si>
    <t>603PS0108</t>
  </si>
  <si>
    <t>Two small irrigation flumes entering site.</t>
  </si>
  <si>
    <t>Marble Creek</t>
  </si>
  <si>
    <t>Owens River 0079</t>
  </si>
  <si>
    <t>603PS0079</t>
  </si>
  <si>
    <t xml:space="preserve">Heavy cattle grazing.
</t>
  </si>
  <si>
    <t>Bishop Creek 0076</t>
  </si>
  <si>
    <t>603PS0076</t>
  </si>
  <si>
    <t>Power company housing downstream.</t>
  </si>
  <si>
    <t>Rubicon River</t>
  </si>
  <si>
    <t>514PS0099</t>
  </si>
  <si>
    <t>Hiking trail nearby. Large group of hikers walked by the site.</t>
  </si>
  <si>
    <t>Dry Creek 03324</t>
  </si>
  <si>
    <t>516PS0324</t>
  </si>
  <si>
    <t>Stream has high flow. Aerial map shows a small reservoir far upstream on one tributary.</t>
  </si>
  <si>
    <t>Cold Fork</t>
  </si>
  <si>
    <t>524PS0342</t>
  </si>
  <si>
    <t>524PS0394</t>
  </si>
  <si>
    <t>Whiskeytown dam controls water flows.  Campsite 100 meters SW of site.</t>
  </si>
  <si>
    <t>Chino Creek</t>
  </si>
  <si>
    <t>518CHCANF</t>
  </si>
  <si>
    <t>Falls mid-point of site; rock wall bordering stream downstream of site; old rock dam breached at mid-point.</t>
  </si>
  <si>
    <t>Red Clover Creek</t>
  </si>
  <si>
    <t>518PS0089</t>
  </si>
  <si>
    <t>Willows apparently planted with riprap for stream stability.</t>
  </si>
  <si>
    <t>Pico Rivera Golf Course</t>
  </si>
  <si>
    <t>405PRMNGC</t>
  </si>
  <si>
    <t>H2O pumped into pond</t>
  </si>
  <si>
    <t>Mountain View Golf Course</t>
  </si>
  <si>
    <t>403MTVWGC</t>
  </si>
  <si>
    <t xml:space="preserve">Water from Santa Clarita River
</t>
  </si>
  <si>
    <t>Dominguez Gap West Basin</t>
  </si>
  <si>
    <t>412DGPLON</t>
  </si>
  <si>
    <t>Photo 1: at info station/entrance</t>
  </si>
  <si>
    <t>Michelson Marsh</t>
  </si>
  <si>
    <t>801IRWDSJ</t>
  </si>
  <si>
    <t>Emerald Isle Golf Course</t>
  </si>
  <si>
    <t>904EMISGC</t>
  </si>
  <si>
    <t>Site Location Description and Landuse: in golf course
Comments: runoff from street enters pond</t>
  </si>
  <si>
    <t>Manchester Ave Fallbrook</t>
  </si>
  <si>
    <t>Euclid Edison</t>
  </si>
  <si>
    <t>801EUCONT</t>
  </si>
  <si>
    <t>Site Location Description and Landuse: cattle pond, fed by ag. runoff
Contact: Art Venegas 951-830-7306
Comments: highly impacted by cattle in lot</t>
  </si>
  <si>
    <t>SMC02139</t>
  </si>
  <si>
    <t>Kelly Hahs &amp; Wendy Willis</t>
  </si>
  <si>
    <t>Hondo Canyon Rd. Topanga</t>
  </si>
  <si>
    <t>404HNDTOP</t>
  </si>
  <si>
    <t>C. Solek, L. Fong, Steve Hongola</t>
  </si>
  <si>
    <t xml:space="preserve">Site Location Description and Landuse: Site located on private property. Pond fills naturally and drains down naturally according to landowner. Will be filled in eventually.
Comments: Lisa has photos-no GPA at time of assessment. Site location NOT as same as recon GPS location. </t>
  </si>
  <si>
    <t>Machado Lake</t>
  </si>
  <si>
    <t>411HARBLK</t>
  </si>
  <si>
    <t>Site location Description and Landuse: urban park</t>
  </si>
  <si>
    <t>SMC04000</t>
  </si>
  <si>
    <t>Wendy Willis &amp; Karin Patrick</t>
  </si>
  <si>
    <t>Jim Mann &amp; Scott Johnson</t>
  </si>
  <si>
    <t>Wendy Willis &amp; Kristy Morris</t>
  </si>
  <si>
    <t>SMC02972</t>
  </si>
  <si>
    <t>SMC01260</t>
  </si>
  <si>
    <t>SMC01454</t>
  </si>
  <si>
    <t>SMC01902</t>
  </si>
  <si>
    <t>SMC01824</t>
  </si>
  <si>
    <t>Jim Mann &amp; Karin Patrick</t>
  </si>
  <si>
    <t>SMC13630</t>
  </si>
  <si>
    <t>SMC03984</t>
  </si>
  <si>
    <t>Wendy Willis &amp; Jim Mann</t>
  </si>
  <si>
    <t>SMC03452</t>
  </si>
  <si>
    <t>SMC02028</t>
  </si>
  <si>
    <t>LAR02028</t>
  </si>
  <si>
    <t>SMC01912</t>
  </si>
  <si>
    <t>LAR01912</t>
  </si>
  <si>
    <t>SMC04204</t>
  </si>
  <si>
    <t>LAR04204</t>
  </si>
  <si>
    <t>SMC04532</t>
  </si>
  <si>
    <t>LAR04532</t>
  </si>
  <si>
    <t>SMC01772</t>
  </si>
  <si>
    <t>LAR01772</t>
  </si>
  <si>
    <t>LAR02568</t>
  </si>
  <si>
    <t>LAR00520</t>
  </si>
  <si>
    <t>SMC01464</t>
  </si>
  <si>
    <t>LAR01464</t>
  </si>
  <si>
    <t>Jim Mann &amp; Kristy Morris</t>
  </si>
  <si>
    <t>SMC02712</t>
  </si>
  <si>
    <t>LAR02712</t>
  </si>
  <si>
    <t>SMC04880</t>
  </si>
  <si>
    <t>LAR04880</t>
  </si>
  <si>
    <t>Jim Mann &amp; Wendy Willis</t>
  </si>
  <si>
    <t>SMC01656</t>
  </si>
  <si>
    <t>LAR01656</t>
  </si>
  <si>
    <t>SMC01934</t>
  </si>
  <si>
    <t>SMC/OCPW</t>
  </si>
  <si>
    <t>Robert Rodarte &amp; Wendy Willis</t>
  </si>
  <si>
    <t>SMC01987</t>
  </si>
  <si>
    <t>SMC01662</t>
  </si>
  <si>
    <t>SMC05230</t>
  </si>
  <si>
    <t>SMC03438</t>
  </si>
  <si>
    <t>Robert Rodarte</t>
  </si>
  <si>
    <t>SMC06302</t>
  </si>
  <si>
    <t>SMC08414</t>
  </si>
  <si>
    <t>SMC08094</t>
  </si>
  <si>
    <t>SMC05379</t>
  </si>
  <si>
    <t>Upper Lemon Creek Offsite</t>
  </si>
  <si>
    <t>Year 1 restoration site</t>
  </si>
  <si>
    <t>Lemon Creek Segment B</t>
  </si>
  <si>
    <t>Year 1 restoration site. Creek realigned as a result of a road extension project.</t>
  </si>
  <si>
    <t>West Loma</t>
  </si>
  <si>
    <t>WL-1</t>
  </si>
  <si>
    <t>Undeveloped open space. Historical grazing (ceased approx. 10 years ago)</t>
  </si>
  <si>
    <t>WL-2</t>
  </si>
  <si>
    <t>Undeveloped open space. Historical grazing (ceased approx. 10 years ago). Fire in 2007; appears recovered.</t>
  </si>
  <si>
    <t>WL-6</t>
  </si>
  <si>
    <t>Undeveloped open space. Historical grazing (ceased approx. 10 years ago). Fire in 2007; minor evidence in AA (burn marks on trees). Non-irrigated native revegetation occurring on slope (northern buffer).</t>
  </si>
  <si>
    <t>WL-7</t>
  </si>
  <si>
    <t>Undeveloped open space. Historical grazing (ceased approx. 10 years ago). Fire in 2007; no evidence in AA presently.</t>
  </si>
  <si>
    <t>WL-8</t>
  </si>
  <si>
    <t>Lexi Kessans, Zack West</t>
  </si>
  <si>
    <t>WL-9</t>
  </si>
  <si>
    <t>Undeveloped open space. Historical grazing (ceased approx. 10 years ago). Fire in 2007; no evidence in AA presently. Upstream of the slope, west of the AA, native revegetation with light irrigation is occurring. Does not appear to be contributing much input to AA, which was very dry and sparsely vegetated. Some native reveg (non-irrigated) is occurring on northern slope.</t>
  </si>
  <si>
    <t>WL-10</t>
  </si>
  <si>
    <t>Paul Schwartz, Zack West</t>
  </si>
  <si>
    <t>WL-11</t>
  </si>
  <si>
    <t>Unnamed Creek-De Luz Road</t>
  </si>
  <si>
    <t>SMC11593</t>
  </si>
  <si>
    <t>San Jacinto River</t>
  </si>
  <si>
    <t>SMC35837</t>
  </si>
  <si>
    <t>Temescal Wash downstream of SR91</t>
  </si>
  <si>
    <t>SMC24921</t>
  </si>
  <si>
    <t>Arlington Channel</t>
  </si>
  <si>
    <t>SMC16045</t>
  </si>
  <si>
    <t>SMC02075</t>
  </si>
  <si>
    <t>SMC05296</t>
  </si>
  <si>
    <t>SMC08655</t>
  </si>
  <si>
    <t>SMC05956</t>
  </si>
  <si>
    <t>SMC16446</t>
  </si>
  <si>
    <t>SMC13391</t>
  </si>
  <si>
    <t>SMC05764</t>
  </si>
  <si>
    <t>Kelly Hahs &amp; Wendy WIllis</t>
  </si>
  <si>
    <t>SMC04008</t>
  </si>
  <si>
    <t>SMC05332</t>
  </si>
  <si>
    <t>Kelly Hahs &amp; WEndy Willis</t>
  </si>
  <si>
    <t>SMC06036</t>
  </si>
  <si>
    <t>SMC04132</t>
  </si>
  <si>
    <t>SMC13599</t>
  </si>
  <si>
    <t>SMC11343</t>
  </si>
  <si>
    <t>SMC09503</t>
  </si>
  <si>
    <t>634PS0099</t>
  </si>
  <si>
    <t>Glenn Sibbald, Krystal Pulsipher</t>
  </si>
  <si>
    <t>West Walker River</t>
  </si>
  <si>
    <t>631PS0081</t>
  </si>
  <si>
    <t>Upper Clark Fork</t>
  </si>
  <si>
    <t>534SRCFFC</t>
  </si>
  <si>
    <t>Disaster Creek</t>
  </si>
  <si>
    <t>534WER219</t>
  </si>
  <si>
    <t>Corte Madera Cr, Family Farm Rd</t>
  </si>
  <si>
    <t>BASMAA_RMC_FY2012</t>
  </si>
  <si>
    <t>205R00168</t>
  </si>
  <si>
    <t>SMCWPPP 2012</t>
  </si>
  <si>
    <t>Paul Randall (lead practitioner), Nick Zigler (other practitioner)</t>
  </si>
  <si>
    <t>Paul Randall, Nick Zigler</t>
  </si>
  <si>
    <t xml:space="preserve">Lower - Start below bench along trail.  AA extends just beyond top of bank.  Both sides have flood buffer area that my be historical flood prone areas.  Some areas appear to support wetland type veg (sedges/horsetail). </t>
  </si>
  <si>
    <t>RMC</t>
  </si>
  <si>
    <t>Unnamed Tributary to Ojo de Agua</t>
  </si>
  <si>
    <t>204R00244</t>
  </si>
  <si>
    <t>Lucy Buchan (lead practitioner)</t>
  </si>
  <si>
    <t>Lucy Buchan</t>
  </si>
  <si>
    <t>404S26670</t>
  </si>
  <si>
    <t>404S28270</t>
  </si>
  <si>
    <t>Unnamed Tributary, West edge of Milagra Park</t>
  </si>
  <si>
    <t>202R00087</t>
  </si>
  <si>
    <t>Paul Randall (lead practitioner), Lucy Buchan (other practitioner)</t>
  </si>
  <si>
    <t>Paul Randall, Lucy Buchan</t>
  </si>
  <si>
    <t>404S27470</t>
  </si>
  <si>
    <t>Sanchez Cr, 2155 Geri Ln Hillsborough</t>
  </si>
  <si>
    <t>204R00180</t>
  </si>
  <si>
    <t xml:space="preserve">Sanchez Creek - end of Geri Ln.  Top end of road, confluence of trib, concrete bed for 2/3 of reach. </t>
  </si>
  <si>
    <t>404S31468</t>
  </si>
  <si>
    <t>Mostly rip-rap walls with very little vegetation</t>
  </si>
  <si>
    <t>404S33670</t>
  </si>
  <si>
    <t>Pilarcitos Creek, 2 miles N of HWY 92</t>
  </si>
  <si>
    <t>202R00072</t>
  </si>
  <si>
    <t>Corte Madera Cr, 100 m US of Willowbrook Dr</t>
  </si>
  <si>
    <t>205R00088</t>
  </si>
  <si>
    <t>Paul Randall (lead practitioner), Lucy Buchan (other practitioner), Nick Zigler (other practitioner)</t>
  </si>
  <si>
    <t>Paul Randall, Nick Zigler, Lucy Buchan</t>
  </si>
  <si>
    <t>Schooner Marsh #1</t>
  </si>
  <si>
    <t>SFB Estuarine Performance Curves</t>
  </si>
  <si>
    <t>Part of the performance curves project. Selected to represent marsh younger than 1965. Location chosen in the field to maximize the number of AAs that could be placed in the marsh.</t>
  </si>
  <si>
    <t>Woodhams Cr, La Cuesta Guild of La Honda</t>
  </si>
  <si>
    <t>202R00024</t>
  </si>
  <si>
    <t>Paul Randall, Lucy Buchan, Nick Zigler</t>
  </si>
  <si>
    <t>Start just above where creek is diverted into a pipe.  Besides the diversion, there is very little human disturbance in the watershed, with some grazing higher up.</t>
  </si>
  <si>
    <t>Schooner Marsh #2</t>
  </si>
  <si>
    <t>AA is based upon the centerline of the large tidal channels, follows the upland edge, and has a straight back edge to keep the AA within size limits.</t>
  </si>
  <si>
    <t>Schooner Marsh #3</t>
  </si>
  <si>
    <t>Denniston Cr, Btw Prospect Way and Capistrano Rd.</t>
  </si>
  <si>
    <t>202R00284</t>
  </si>
  <si>
    <t>Lucy Buchan (lead practitioner), Nick Zigler (other practitioner)</t>
  </si>
  <si>
    <t>Lucy Buchan, Nick Zigler</t>
  </si>
  <si>
    <t xml:space="preserve">The creek may be non-confined.  </t>
  </si>
  <si>
    <t>Schooner Marsh #4</t>
  </si>
  <si>
    <t>South edge is shared with AA#1 boundary</t>
  </si>
  <si>
    <t>404S35270</t>
  </si>
  <si>
    <t>Polhemus Cr, 300m  DS of Polhemus/Bunker Hill Dr</t>
  </si>
  <si>
    <t>204R00200</t>
  </si>
  <si>
    <t xml:space="preserve">Polhemus Creek adjacent to Polhemus Road, Uninc. County.  Trib to San Mateo Creek. </t>
  </si>
  <si>
    <t>Schooner Marsh #5</t>
  </si>
  <si>
    <t>This is in marsh older than 1940, completed for comparison to AAs #1 through #4.</t>
  </si>
  <si>
    <t>404S28068</t>
  </si>
  <si>
    <t>631DEP001</t>
  </si>
  <si>
    <t>Arroyo Ojo de Agua at Church</t>
  </si>
  <si>
    <t>204R00232</t>
  </si>
  <si>
    <t xml:space="preserve">Creek goes underground near downstream end of reach.  Lots of trash and human visitation.  </t>
  </si>
  <si>
    <t>Dixon Creek</t>
  </si>
  <si>
    <t>632DIX001</t>
  </si>
  <si>
    <t>Hot Springs Creek</t>
  </si>
  <si>
    <t>632HOS002</t>
  </si>
  <si>
    <t>Guadalupe Creek, US Meridian near Perc pond</t>
  </si>
  <si>
    <t>BASMAA_RMC_FY2012, SCVWD D5 Project_Guadalupe Riv Ambient_2012</t>
  </si>
  <si>
    <t>205R00282</t>
  </si>
  <si>
    <t>SCVURPPP 2012</t>
  </si>
  <si>
    <t>Lucy Buchan (lead practitioner), Nick Zigler (other practitioner), Carol Boland (other practitioner)</t>
  </si>
  <si>
    <t>Lucy Buchan, Carol Boland, Nick Zigler</t>
  </si>
  <si>
    <t>Shared Project Site: SCVWD siteID = GR_0016rmc; Site was restoration site a number of years ago.  Trees are still fairly small and growing</t>
  </si>
  <si>
    <t>404S34120</t>
  </si>
  <si>
    <t>404S26868</t>
  </si>
  <si>
    <t>Faber Marsh #1</t>
  </si>
  <si>
    <t>Part of Performance Curves. Chosen because the marsh is the appropriate age. AA selected to best fit multiple AAs in the marsh.</t>
  </si>
  <si>
    <t>404S35418</t>
  </si>
  <si>
    <t>Had to move site downstream since target was one deep pool</t>
  </si>
  <si>
    <t>Faber Marsh #2</t>
  </si>
  <si>
    <t>Faber Marsh #3</t>
  </si>
  <si>
    <t>Laumeister Marsh #1</t>
  </si>
  <si>
    <t>This is a reference for the Faber Marsh sites to the South</t>
  </si>
  <si>
    <t>404S32468</t>
  </si>
  <si>
    <t>China Camp #1</t>
  </si>
  <si>
    <t>Edge of AA just reaches the spartina/mudflat boundary on the NE corner.</t>
  </si>
  <si>
    <t>China Camp #2</t>
  </si>
  <si>
    <t>403S07227</t>
  </si>
  <si>
    <t>403S06139</t>
  </si>
  <si>
    <t>403S06315</t>
  </si>
  <si>
    <t>404S25298</t>
  </si>
  <si>
    <t>534PS0114</t>
  </si>
  <si>
    <t>Forestdale Creek</t>
  </si>
  <si>
    <t>633PS0083</t>
  </si>
  <si>
    <t>West Fork Carson River</t>
  </si>
  <si>
    <t>633WCR003</t>
  </si>
  <si>
    <t>Little Grizzly Creek</t>
  </si>
  <si>
    <t>518PS0093</t>
  </si>
  <si>
    <t>518WLCBCP</t>
  </si>
  <si>
    <t>Smithneck Creek</t>
  </si>
  <si>
    <t>518SNCABC</t>
  </si>
  <si>
    <t>636PS0086</t>
  </si>
  <si>
    <t>Los Gatos Cr, 500m DS of Saratoga-Los Gatos Rd</t>
  </si>
  <si>
    <t>205R00026</t>
  </si>
  <si>
    <t xml:space="preserve">Shared Project Site: SCVWD siteID = GR_0004rmc; </t>
  </si>
  <si>
    <t>Canoas Creek, 300 m DS of Tillamook Dr</t>
  </si>
  <si>
    <t>205R00154</t>
  </si>
  <si>
    <t>Paul Randall (lead practitioner), Carol Boland (other practitioner)</t>
  </si>
  <si>
    <t>Paul Randall, Carol Boland</t>
  </si>
  <si>
    <t>Shared Project Site: SCVWD siteID = GR_0017rmc; Between Blossom and Tillamook. Concrete bed with earth levee on each side</t>
  </si>
  <si>
    <t>Guadalupe River at airport, between Brokaw/Skyport</t>
  </si>
  <si>
    <t>205R00259</t>
  </si>
  <si>
    <t>Paul Randall (lead practitioner), Carol Boland (other practitioner), Nick Zigler (other practitioner)</t>
  </si>
  <si>
    <t>Paul Randall, Carol Boland, Nick Zigler</t>
  </si>
  <si>
    <t>Shared Project Site: SCVWD siteID = GR_0008rmc; Reach is below concrete weir (creates wide, deep pool). Wide flood prone area along east bank - levees on both sides of channel</t>
  </si>
  <si>
    <t>Guadalupe River 300m US of Branham Ln</t>
  </si>
  <si>
    <t>205R00346</t>
  </si>
  <si>
    <t>Shared Project Site: SCVWD siteID = GR_0014rmc; Guadalupe River between Branham and Perc ponds at Blossom Hill</t>
  </si>
  <si>
    <t>Canoas Creek, 250m DS of Nightengale Dr</t>
  </si>
  <si>
    <t>205R00090</t>
  </si>
  <si>
    <t>Shared Project Site: SCVWD siteID = GR_0001rmc; Reach between Almaden Expressway and Nightengale.  Start about 50m upstream of footbridge.  Bed and bank concrete</t>
  </si>
  <si>
    <t>Stevens Cr, 300m DS of Moffett Blvd</t>
  </si>
  <si>
    <t>205R00115</t>
  </si>
  <si>
    <t xml:space="preserve">Start about 50m downstream of PG&amp;E substation.  AA extends to top of bank (levee) on both sides.  Top end at upper end of substation where rec trail splits. </t>
  </si>
  <si>
    <t>Lower Penitencia Cr, 300m US of Marylinn Dr</t>
  </si>
  <si>
    <t>205R00131</t>
  </si>
  <si>
    <t>Start 25m upstream of Marylinn Dr.  AA extends to the top of bank on both sides.  Mud bottom, levee channel</t>
  </si>
  <si>
    <t>Upper Penitencia Cr, 300m DS of N. Capitol Ave</t>
  </si>
  <si>
    <t>205R00035</t>
  </si>
  <si>
    <t>Right bank includes canopy of live oak. Left bank is ~2m outside top of bank. Riprap, levee on right bank</t>
  </si>
  <si>
    <t>Coyote Cr, 300 DS of Hwy 85/101 Interchange</t>
  </si>
  <si>
    <t>205R00042</t>
  </si>
  <si>
    <t xml:space="preserve">Large floodplain on the east side extends to a levy.  The creek bends 90 degrees to the east toward the upstream end of the reach, making it very difficult to draw the AA. </t>
  </si>
  <si>
    <t>Saratoga Creek, 300m DS Booker Cr confluence</t>
  </si>
  <si>
    <t>205R00058</t>
  </si>
  <si>
    <t>Saratoga Creek at a private residence.  Upstream end just downstream of a bridge.
Redwood forrested, steep slopes</t>
  </si>
  <si>
    <t>San Tomas Aquino Cr, 300m DS Central Expy</t>
  </si>
  <si>
    <t>205R00067</t>
  </si>
  <si>
    <t xml:space="preserve">San Tomas Creek between Scott Blvd and San Tomas.  Earth levee section between hardened channel sections.  Riprap on both sides.  Tall vegetation is cleared on both sides.  Paved path on the west side. </t>
  </si>
  <si>
    <t>E Wadell Creek</t>
  </si>
  <si>
    <t>PSA_SWAMP_2012</t>
  </si>
  <si>
    <t>304PS0194</t>
  </si>
  <si>
    <t>509PS0334</t>
  </si>
  <si>
    <t>524PS0202</t>
  </si>
  <si>
    <t>Coyote Cr, 20m US Yerba Buena Rd, Hellyer Park</t>
  </si>
  <si>
    <t>205R00218</t>
  </si>
  <si>
    <t>AA delineated by edge of grass along left bank and break in slope at flood plain edge on right bank</t>
  </si>
  <si>
    <t>Eel River TRC</t>
  </si>
  <si>
    <t>111ERATRC</t>
  </si>
  <si>
    <t>San Clemente Creek</t>
  </si>
  <si>
    <t>RCMP_SWAMP_2012</t>
  </si>
  <si>
    <t>307CE0094</t>
  </si>
  <si>
    <t>308SANWIL</t>
  </si>
  <si>
    <t>Calabazas Creek, midway between Bolinger and Blaney</t>
  </si>
  <si>
    <t>205R00099</t>
  </si>
  <si>
    <t>AA delineated by fenceline along both banks</t>
  </si>
  <si>
    <t>Matadero Creek, 100 US Laguna Ave at Bol Park</t>
  </si>
  <si>
    <t>205R00227</t>
  </si>
  <si>
    <t>West bank primarily sacks of concrete, armored wall.  AA delineated by fenceline/top of bank on right bank and grass edge of park on left bank</t>
  </si>
  <si>
    <t>San Tomas Aquino Cr, 300m US of Hwy 85</t>
  </si>
  <si>
    <t>205R00234</t>
  </si>
  <si>
    <t xml:space="preserve">San Tomas Aquino Creek, downstream of Pollard.  Earth levee channel, reach includes a grade control structure, and there is another just downstream of reach.  AA delineated by fenceline on both sides.  Channel bottom covered in dead and alive water cress.  </t>
  </si>
  <si>
    <t>Upper Silver Creek at Golf Course</t>
  </si>
  <si>
    <t>205R00241</t>
  </si>
  <si>
    <t>Residential on right bank, golf fairway on left bank</t>
  </si>
  <si>
    <t>Coyote Creek, DS of Tully at Wool Creek</t>
  </si>
  <si>
    <t>205R00291</t>
  </si>
  <si>
    <t>Saratoga Creek, 200m DS of Lawrence Expy</t>
  </si>
  <si>
    <t>205R00355</t>
  </si>
  <si>
    <t>Middle Fork of Coyote Creek, NE San Felipe Ranch</t>
  </si>
  <si>
    <t>205R00021</t>
  </si>
  <si>
    <t>Start 5m upstream of barbed wire fence.  Left bank and right bank edge along bay/oak canopy on slope.  
Completely dry channel, wet above reach</t>
  </si>
  <si>
    <t>Bull Island #1</t>
  </si>
  <si>
    <t>Arrived on site during high tide to ensure that the boat could navigate the channels.</t>
  </si>
  <si>
    <t>Bull Island #2</t>
  </si>
  <si>
    <t>White Slough #1</t>
  </si>
  <si>
    <t>White Slough #2</t>
  </si>
  <si>
    <t>Homeless on outer levee</t>
  </si>
  <si>
    <t>Muzzi Marsh #1</t>
  </si>
  <si>
    <t>Muzzi Marsh #2</t>
  </si>
  <si>
    <t>Muzzi Marsh #3</t>
  </si>
  <si>
    <t>Tide dropping very quickly</t>
  </si>
  <si>
    <t>Loafer Creek 2</t>
  </si>
  <si>
    <t>Gallaway</t>
  </si>
  <si>
    <t>Stream 2</t>
  </si>
  <si>
    <t>Arroyo Seco Creek</t>
  </si>
  <si>
    <t>309LAS1MI</t>
  </si>
  <si>
    <t>308LILPAL</t>
  </si>
  <si>
    <t>Skinner Creek</t>
  </si>
  <si>
    <t>308PS0156</t>
  </si>
  <si>
    <t>Rocky Creek</t>
  </si>
  <si>
    <t>308ROCBBQ</t>
  </si>
  <si>
    <t xml:space="preserve">Talked with the owner about the history of his property. There was grading on the upper watershed which has caused depositional sediment in the AA. There is invasive felt grass and cape ivy in the AA but not enough to count as a layer. </t>
  </si>
  <si>
    <t>514PS0351</t>
  </si>
  <si>
    <t>Carter Creek</t>
  </si>
  <si>
    <t>509CTCADC</t>
  </si>
  <si>
    <t>Manzanita Creek</t>
  </si>
  <si>
    <t>507MZCAML</t>
  </si>
  <si>
    <t>Halls Gulch</t>
  </si>
  <si>
    <t>537PS0386</t>
  </si>
  <si>
    <t>Clavey River</t>
  </si>
  <si>
    <t>536PS0107</t>
  </si>
  <si>
    <t>Green Creek</t>
  </si>
  <si>
    <t>630SED034</t>
  </si>
  <si>
    <t>601PS0077</t>
  </si>
  <si>
    <t>Robinson Creek</t>
  </si>
  <si>
    <t>630RBS005</t>
  </si>
  <si>
    <t>McGee Creek</t>
  </si>
  <si>
    <t>603PSx109</t>
  </si>
  <si>
    <t>Parker Creek</t>
  </si>
  <si>
    <t>601PRK002</t>
  </si>
  <si>
    <t>Napa River</t>
  </si>
  <si>
    <t>206PS0165</t>
  </si>
  <si>
    <t>Matazanas Creek</t>
  </si>
  <si>
    <t>114PS0149</t>
  </si>
  <si>
    <t>NF Elder Creek</t>
  </si>
  <si>
    <t>523PS0414</t>
  </si>
  <si>
    <t>105PS1148</t>
  </si>
  <si>
    <t>Stony Creek</t>
  </si>
  <si>
    <t>522PS0430</t>
  </si>
  <si>
    <t>Loafer Creek Stream 3</t>
  </si>
  <si>
    <t>Stream 3</t>
  </si>
  <si>
    <t>Kirk Vail  Christine Schukraft</t>
  </si>
  <si>
    <t>Stream is narrow and short, approximately 300m long. Aquatic Area Abundance distance is approximately 150 meters upstream but a full 500 meters downstream when applied to next order stream that stream 3 flows into.</t>
  </si>
  <si>
    <t>Prospect Creek</t>
  </si>
  <si>
    <t>106PS0186</t>
  </si>
  <si>
    <t>E Fork Salmon River</t>
  </si>
  <si>
    <t>105PS0195</t>
  </si>
  <si>
    <t>Browns Creek</t>
  </si>
  <si>
    <t>106PS0206</t>
  </si>
  <si>
    <t xml:space="preserve">Pinole Creek Green Infill #1 </t>
  </si>
  <si>
    <t>Green Infill 2012 Monitoring</t>
  </si>
  <si>
    <t>Sarah Pearce, David Gluchowski</t>
  </si>
  <si>
    <t>Downstream end is old unused Railroad Ave. bridge.
Upstream is 100m, at upstream corner of first house on right bank.</t>
  </si>
  <si>
    <t>AA is adjacent to AA's #1 and #3.
Extends from corner of first house, upstream to corner of 5th house. Lateral edge at inside edge of paths.</t>
  </si>
  <si>
    <t>Adjacent to AA#2.
Downstream is at corner of 5th house.
Upstream is at first house on Orleans Dr (upstream side)</t>
  </si>
  <si>
    <t>Natividad Creek</t>
  </si>
  <si>
    <t>training</t>
  </si>
  <si>
    <t>Hog Pond</t>
  </si>
  <si>
    <t>Hopland CRAM</t>
  </si>
  <si>
    <t>Christopher Solek (lead practitioner), Kevin O'Connor (other practitioner)</t>
  </si>
  <si>
    <t>natural</t>
  </si>
  <si>
    <t>entire wetland</t>
  </si>
  <si>
    <t>seasonally flooded</t>
  </si>
  <si>
    <t>Riley Ridge</t>
  </si>
  <si>
    <t>Dorm Lower</t>
  </si>
  <si>
    <t>Dorm Upper</t>
  </si>
  <si>
    <t>perennially flooded</t>
  </si>
  <si>
    <t>Barts Pond</t>
  </si>
  <si>
    <t>artificial</t>
  </si>
  <si>
    <t>Rossmoor Channel</t>
  </si>
  <si>
    <t>AA #1</t>
  </si>
  <si>
    <t>Rosmoor Channel</t>
  </si>
  <si>
    <t>Rory Paster (other practitioner), Sonica Kohli (other practitioner)</t>
  </si>
  <si>
    <t>Vinny Hoang</t>
  </si>
  <si>
    <t>reference</t>
  </si>
  <si>
    <t>Prior to restoration project reference CRAM. Conducted prior to channel restoration that will include a California native plant vegetated terrace.&lt;br /&gt;</t>
  </si>
  <si>
    <t>SMC03401</t>
  </si>
  <si>
    <t>SMC_SDCDPW_2013</t>
  </si>
  <si>
    <t>Damon Owen (lead practitioner), Melissa Mathis (other practitioner)</t>
  </si>
  <si>
    <t>801AHG857</t>
  </si>
  <si>
    <t>SMC_RCFCD_2013</t>
  </si>
  <si>
    <t>SMC21382</t>
  </si>
  <si>
    <t>SMC_LACFCD_2013</t>
  </si>
  <si>
    <t>801TSC887</t>
  </si>
  <si>
    <t>SMC20092</t>
  </si>
  <si>
    <t>SMC17692</t>
  </si>
  <si>
    <t>SMC_LACFCD_2013, SMC_LA</t>
  </si>
  <si>
    <t>SMC20994</t>
  </si>
  <si>
    <t>SMC19466</t>
  </si>
  <si>
    <t>SMC21796</t>
  </si>
  <si>
    <t>SMC18656</t>
  </si>
  <si>
    <t>SLR-MLS</t>
  </si>
  <si>
    <t>REF-PC</t>
  </si>
  <si>
    <t>BVC-TWAS-1</t>
  </si>
  <si>
    <t>SDC-MLS</t>
  </si>
  <si>
    <t>EC-MLS</t>
  </si>
  <si>
    <t>CC-NF54</t>
  </si>
  <si>
    <t>RBC-WGR</t>
  </si>
  <si>
    <t>SMR-MLS-2</t>
  </si>
  <si>
    <t>SLR-TWAS-1</t>
  </si>
  <si>
    <t>LPC-TWAS-3</t>
  </si>
  <si>
    <t>SDC-TWAS-1</t>
  </si>
  <si>
    <t>REF-TC</t>
  </si>
  <si>
    <t>Bill Isham</t>
  </si>
  <si>
    <t>SM-TWAS-1b</t>
  </si>
  <si>
    <t>REF-DC</t>
  </si>
  <si>
    <t>bill isham</t>
  </si>
  <si>
    <t>SLR-TWAS-2</t>
  </si>
  <si>
    <t>LPC-TWAS-2</t>
  </si>
  <si>
    <t>LA-TWAS-1</t>
  </si>
  <si>
    <t>&lt;p&gt;Biotic, Plant Community, % invasion (invasives):&lt;/p&gt;&lt;p&gt;zero plant layers&lt;/p&gt;&lt;p&gt;zero co-dominants (eCRAM balks at no layers/no plants and will not accept condition)&lt;br /&gt;&lt;/p&gt;&lt;p&gt;zero invasive spp/zero plants present=should be D (3)&lt;/p&gt;&lt;p&gt;eCRAM calculates % invasive above as A&lt;/p&gt;</t>
  </si>
  <si>
    <t>AHC-MLS</t>
  </si>
  <si>
    <t>RBC-I15</t>
  </si>
  <si>
    <t>SMC13062</t>
  </si>
  <si>
    <t>SMC_SDCDPW_2013, SMC_SD</t>
  </si>
  <si>
    <t>SMC02905</t>
  </si>
  <si>
    <t>SMC04294</t>
  </si>
  <si>
    <t>SMC23495</t>
  </si>
  <si>
    <t>SMC26694</t>
  </si>
  <si>
    <t>SMC04934</t>
  </si>
  <si>
    <t>SMC13402</t>
  </si>
  <si>
    <t>SMC19552</t>
  </si>
  <si>
    <t>Damon Owen (lead practitioner), Bill Isham (other practitioner), Melissa Mathis (other practitioner)</t>
  </si>
  <si>
    <t>Dario</t>
  </si>
  <si>
    <t>SMC04806</t>
  </si>
  <si>
    <t>SMC37632</t>
  </si>
  <si>
    <t>Jamison Creek 521</t>
  </si>
  <si>
    <t>PSA_2013</t>
  </si>
  <si>
    <t>518WE0521</t>
  </si>
  <si>
    <t>ABL_RCMP_2013</t>
  </si>
  <si>
    <t>Temescal Open Space segment 7</t>
  </si>
  <si>
    <t>TOS 7</t>
  </si>
  <si>
    <t>TOS-ILFP</t>
  </si>
  <si>
    <t>Shani Pynn (lead practitioner), Brett Mills (other practitioner), Kerwin Russell (other practitioner)</t>
  </si>
  <si>
    <t>Craig Mogi</t>
  </si>
  <si>
    <t>San Juan Creek 01</t>
  </si>
  <si>
    <t>SJC-01</t>
  </si>
  <si>
    <t>RMV CRAM</t>
  </si>
  <si>
    <t>Andrew Thomson (lead practitioner), Stu Fraser (other practitioner)</t>
  </si>
  <si>
    <t>SMC01881</t>
  </si>
  <si>
    <t>SMC04441</t>
  </si>
  <si>
    <t>SMC05107</t>
  </si>
  <si>
    <t>SMC05017</t>
  </si>
  <si>
    <t>Melissa Mathis (other practitioner)</t>
  </si>
  <si>
    <t>SMC12246</t>
  </si>
  <si>
    <t>SMC17918</t>
  </si>
  <si>
    <t>Unnamed Creek (SMC21069)</t>
  </si>
  <si>
    <t>SMC_RCFC, SMC</t>
  </si>
  <si>
    <t>SMC21069</t>
  </si>
  <si>
    <t>John Rudolph (lead practitioner), Jeremy Burns (other practitioner)</t>
  </si>
  <si>
    <t>San Juan Creek-08</t>
  </si>
  <si>
    <t>SJC-08</t>
  </si>
  <si>
    <t>Chris Oesch, Doug Gettinger</t>
  </si>
  <si>
    <t>Most active channel in a broad flood plain at the time</t>
  </si>
  <si>
    <t>San Juan Creek 11</t>
  </si>
  <si>
    <t>SJC-11</t>
  </si>
  <si>
    <t>Gossage Creek</t>
  </si>
  <si>
    <t>Laguna 2013</t>
  </si>
  <si>
    <t>RS016</t>
  </si>
  <si>
    <t>Cara Clark (lead practitioner), Kevin O'Connor (other practitioner)</t>
  </si>
  <si>
    <t>Colgan Creek</t>
  </si>
  <si>
    <t>RS011</t>
  </si>
  <si>
    <t>Santa Rosa Creek trib Valdes Drive</t>
  </si>
  <si>
    <t>RS019</t>
  </si>
  <si>
    <t>Channel at Joe Rodota trail</t>
  </si>
  <si>
    <t>RS026</t>
  </si>
  <si>
    <t>Foothill Regional Park Pond</t>
  </si>
  <si>
    <t>LD004</t>
  </si>
  <si>
    <t>general wildlife, other</t>
  </si>
  <si>
    <t>Alumni Grove Lake</t>
  </si>
  <si>
    <t>LD017</t>
  </si>
  <si>
    <t>Crane Canyon Road depression</t>
  </si>
  <si>
    <t>LD001</t>
  </si>
  <si>
    <t>A dammed section of a small creek, just upstream of Petaluma Hill Rd. The parcel is owned by the Sonoma County Water Agency, and appears to be actively managed. The upland slopes above the pond were mowed to control Harding Grass and native shrubs were planted.&lt;br /&gt;</t>
  </si>
  <si>
    <t>sediment</t>
  </si>
  <si>
    <t>Alpha Farm Pond</t>
  </si>
  <si>
    <t>LD011</t>
  </si>
  <si>
    <t>Holding pond for municipal treated wastewater&lt;br /&gt;</t>
  </si>
  <si>
    <t>Contra Costa 1c</t>
  </si>
  <si>
    <t>Depressional CRAM Validation</t>
  </si>
  <si>
    <t>Cara Clark (lead practitioner), Abby Fateman (other practitioner)</t>
  </si>
  <si>
    <t>Pond with Fairy Shrimp&lt;br /&gt;</t>
  </si>
  <si>
    <t>temporarily flooded</t>
  </si>
  <si>
    <t>de</t>
  </si>
  <si>
    <t>ephemeral depressional</t>
  </si>
  <si>
    <t>Contra Costa 2a</t>
  </si>
  <si>
    <t>Cara Clark (lead practitioner), Chad Roberts (other practitioner)</t>
  </si>
  <si>
    <t>general wildlife</t>
  </si>
  <si>
    <t>Contra Costa 3b</t>
  </si>
  <si>
    <t>Burrowing owls&lt;br /&gt;</t>
  </si>
  <si>
    <t>general wildlife, other, waterfowl/birds</t>
  </si>
  <si>
    <t>Arlington Channel 1 (SMC22521)</t>
  </si>
  <si>
    <t>SMC22521</t>
  </si>
  <si>
    <t>Arlington Channel 2 (SMC21921)</t>
  </si>
  <si>
    <t>SMC21921</t>
  </si>
  <si>
    <t>Upper Santa Margarita (SMC33179)</t>
  </si>
  <si>
    <t>SMC33179</t>
  </si>
  <si>
    <t>Contra Costa Lower Barn</t>
  </si>
  <si>
    <t>Bull Pond</t>
  </si>
  <si>
    <t>Kevin O'Connor (lead practitioner), Chad Roberts (other practitioner)</t>
  </si>
  <si>
    <t>not managed</t>
  </si>
  <si>
    <t>Contra Costa 3A</t>
  </si>
  <si>
    <t>Abby Fateman (other practitioner), Kevin O'Connor (other practitioner)</t>
  </si>
  <si>
    <t>Contra Costa 2b</t>
  </si>
  <si>
    <t>Kevin O'Connor (other practitioner), Abby Fateman (other practitioner)</t>
  </si>
  <si>
    <t>Contra Costa Post-restoration</t>
  </si>
  <si>
    <t>Kevin O'Connor (other practitioner), Chad Roberts (other practitioner), Abby Fateman (other practitioner), Cara Clark (other practitioner)</t>
  </si>
  <si>
    <t>Contra Costa Upper Barn</t>
  </si>
  <si>
    <t>Kern #1</t>
  </si>
  <si>
    <t>Chad Roberts (other practitioner)</t>
  </si>
  <si>
    <t>This wetland may be a playa, trying out the Depressional module in this arid/alkaline system.&lt;br /&gt;</t>
  </si>
  <si>
    <t>Kern Seasonal 1A</t>
  </si>
  <si>
    <t>Cara Clark (lead practitioner), Christopher Solek (other practitioner), Kevin O'Connor (other practitioner)</t>
  </si>
  <si>
    <t>Cirby Creek</t>
  </si>
  <si>
    <t>Billy  Jakl (lead practitioner), Billy Jakl (other practitioner)</t>
  </si>
  <si>
    <t>Fence at transect C to K on right bank. There is a input (Linda Creek) at transect G.</t>
  </si>
  <si>
    <t>Warm Springs Creek (SMC19669)</t>
  </si>
  <si>
    <t>SMC19669</t>
  </si>
  <si>
    <t>NF Pine Creek</t>
  </si>
  <si>
    <t>526PNCAMF</t>
  </si>
  <si>
    <t>Doug Post</t>
  </si>
  <si>
    <t>Willow Creek 135</t>
  </si>
  <si>
    <t>105WLC135</t>
  </si>
  <si>
    <t>ABL_USFS_2013</t>
  </si>
  <si>
    <t>MF Feather River 125</t>
  </si>
  <si>
    <t>518PS0125</t>
  </si>
  <si>
    <t>ABL_PSA_2013</t>
  </si>
  <si>
    <t>Glenn Sibbald (lead practitioner), Rose Nelson (other practitioner)</t>
  </si>
  <si>
    <t>MF Feather River 117</t>
  </si>
  <si>
    <t>518FRM117</t>
  </si>
  <si>
    <t>Temescal Wash (SMC40887)</t>
  </si>
  <si>
    <t>SMC40887</t>
  </si>
  <si>
    <t>Dairy Fork Tributary, Aliso Creek</t>
  </si>
  <si>
    <t>Performance Curves</t>
  </si>
  <si>
    <t>Lisa Fong (lead practitioner), Jeff Brown (other practitioner)</t>
  </si>
  <si>
    <t>&lt;p&gt;&lt;span style="line-height:1.5;"&gt;Compensatory mitigation, permit SPL-1987-15600&lt;/span&gt;&lt;/p&gt;&lt;p&gt;&lt;span style="line-height:1.5;"&gt;orginally graded; construction occurred approximately April-July 1987&lt;/span&gt;&lt;/p&gt;&lt;p&gt;&lt;span style="line-height:1.5;"&gt;no irrigation lines observed on site&lt;/span&gt;&lt;br /&gt;&lt;/p&gt;</t>
  </si>
  <si>
    <t>Agua Blanca Creek 0501</t>
  </si>
  <si>
    <t>403WE0501</t>
  </si>
  <si>
    <t>Little Rock Creek 1195</t>
  </si>
  <si>
    <t>626PS1195</t>
  </si>
  <si>
    <t>Upper Penitencia Creek at Live Oak Picnic - ARP</t>
  </si>
  <si>
    <t>BASMAA_RMC_FY2013</t>
  </si>
  <si>
    <t>205R00787</t>
  </si>
  <si>
    <t>SCVURPPP 2013</t>
  </si>
  <si>
    <t>Paul Randall (lead practitioner)</t>
  </si>
  <si>
    <t>Carol Boland</t>
  </si>
  <si>
    <t>&lt;p&gt;Site Description: Alum Rock Park @ Live Oak Lower end is ~ 150 m upstream of road culvert.&amp;nbsp; Upper end just upstream of railroad track / rock wall on left bank.&amp;nbsp; AA bounded by road on right bank and tree cover along left bank.&amp;nbsp; &lt;/p&gt;&lt;p&gt;Comment: Boulder dominated channel, confined except at lower end which has side channel/ benches.&amp;nbsp; Road used for hikers. &lt;br /&gt;&lt;/p&gt;</t>
  </si>
  <si>
    <t>Lytle Creek MF</t>
  </si>
  <si>
    <t>801LCMFAS</t>
  </si>
  <si>
    <t>Barton Creek 1008</t>
  </si>
  <si>
    <t>801WE1008</t>
  </si>
  <si>
    <t>Guadalupe River at Downstream Coleman Ave.</t>
  </si>
  <si>
    <t>205R00771</t>
  </si>
  <si>
    <t>Carol Boland, Nick Zigler</t>
  </si>
  <si>
    <t>&lt;p&gt;Site Description: Upper end at downstream edge of Coleman Rd. bridge. Lower end below concrete weir drops - at steep eroded bank (right bank).&amp;nbsp; AA delineated by top of bank/bike path or right bank and low bank.&amp;nbsp; &lt;/p&gt;&lt;p&gt;Comments: Channel modified for low flow channel - fish mitigation site - native vegetation planted and managed by SCVWD&lt;/p&gt;</t>
  </si>
  <si>
    <t>Matadero Creek at Hoover Park</t>
  </si>
  <si>
    <t>205R00739</t>
  </si>
  <si>
    <t>Nick Zigler</t>
  </si>
  <si>
    <t>Site Description: Concrete channel @ Hoover Park. Lower end is about 75 m downstream of Cowper St. Upper end is about 75 m upstream of Cowper St. AA bounded by top of concrete channel including trees overhanging into AA.&amp;nbsp; &lt;br /&gt;</t>
  </si>
  <si>
    <t>Los Gatos Creek below Roberts Rd.</t>
  </si>
  <si>
    <t>205R00714</t>
  </si>
  <si>
    <t>Lower end just upstream Blossom Hill.&amp;nbsp; Upper end ~ 50 m downstream of Roberts. AA bounded by bike trail on right bank, top of bank on lower bound - both canopy at trees extending out.&amp;nbsp; &lt;br /&gt;</t>
  </si>
  <si>
    <t>Alamitos Creek at Alamitos Park</t>
  </si>
  <si>
    <t>205R00602</t>
  </si>
  <si>
    <t>Site description: Alamitos Creek Trail / Park.&amp;nbsp; AA is bounded by bike trail (right bank) and levee road (left bank).&amp;nbsp; Lower end is close to Miazzone Dr./ Crossview&lt;br /&gt;</t>
  </si>
  <si>
    <t>Upper Penitencia at downstream of Piedmont (west)</t>
  </si>
  <si>
    <t>205R00707</t>
  </si>
  <si>
    <t>Site location: Lower end at footbridge, upper end about 25 m downstream of drop weir.&amp;nbsp; AA bounded by Penitencia Rd on lower bank and footpath on right bank. 6.8&lt;br /&gt;</t>
  </si>
  <si>
    <t>Coyote Creek at Embedded Way</t>
  </si>
  <si>
    <t>205R00666</t>
  </si>
  <si>
    <t>Carol Boland, Susan Gervais</t>
  </si>
  <si>
    <t>&lt;p&gt;Site location: Lower end below veg. island downstream river bend.&amp;nbsp; Upper end at cat tails / primrose patch - deeper channel.&amp;nbsp; AA bounded by Coyote Rd on left bank and bike path on right bank&lt;/p&gt;&lt;p&gt;Comments: Shortened reach due to deep pools (determined during bioassessment)&lt;/p&gt;&lt;p&gt;Side channels / swales and gravel bars very common in AA&lt;/p&gt;</t>
  </si>
  <si>
    <t>Calabasas at Patrick Henry</t>
  </si>
  <si>
    <t>205R00627</t>
  </si>
  <si>
    <t>&lt;p&gt;Site location: Lower end ~ 200 m upstream of footbridge.&amp;nbsp; Upper end at bend Mission College Blvd.&amp;nbsp; AA bounded by access road bank on right bank and by top of bank along sound wall on left bank.&amp;nbsp; &lt;/p&gt;&lt;p&gt;Comments: Wide flood control channel with flood prone areas on both sides wetted channel included across road along right bank&lt;br /&gt;&lt;/p&gt;</t>
  </si>
  <si>
    <t>Los Gatos Creek above Alma Bridge</t>
  </si>
  <si>
    <t>205R00586</t>
  </si>
  <si>
    <t>&lt;p&gt;Site location: Lower end above debris jam / tributary confl. (at left bank).&amp;nbsp; Upper end below large debris jam ~70 m downstream of dam.&amp;nbsp; AA bounded by road on right bank, tall redwood trees on upper bank (left bank)&lt;/p&gt;&lt;p&gt;Comments: wide channel, confined&lt;br /&gt;&lt;/p&gt;</t>
  </si>
  <si>
    <t>San Tomas Aquino at (below) Twin Creeks Rd.</t>
  </si>
  <si>
    <t>205R00554</t>
  </si>
  <si>
    <t>&lt;p&gt;Site location: Below Twin Creeks Rd. Lower end at pump/concrete wall on left bank at large bend in river.&amp;nbsp; Upper end about 20' downstream of Twin Cr. Rd.&amp;nbsp; AA bounded by large tree canopy cover in residential yards.&amp;nbsp; &lt;/p&gt;&lt;p&gt;Comments: Creek very entrenched, revetments failing.&amp;nbsp; Dry channel for most reach - wet on upper end&lt;/p&gt;</t>
  </si>
  <si>
    <t>Calabasas at Pomeroy Elementary Baseball Field</t>
  </si>
  <si>
    <t>205R00547</t>
  </si>
  <si>
    <t>&lt;p&gt;Site Description: Trapezoidal concrete channel.&amp;nbsp; Lower end at grass field Pomery Elementary School.&amp;nbsp; Upper end baseball diamond at Ear Carmichael Park.&amp;nbsp; AA bounded at top of levee.&lt;/p&gt;&lt;p&gt;Majority plants growing at top of bank between levee road and concrete wall.&amp;nbsp; Some trees overhanging channel.&amp;nbsp; Some plants in channel too.&amp;nbsp; &lt;/p&gt;</t>
  </si>
  <si>
    <t>Shannon Creek at upstream Hicks Rd.</t>
  </si>
  <si>
    <t>205R00538</t>
  </si>
  <si>
    <t>&lt;p&gt;Site Description: Shannon open space.&amp;nbsp; Lower end starts above culvert - at Open Space Trailhead parking lot.&amp;nbsp; Upper end 150 m upstream.&amp;nbsp; AA bounded by Shannon Rd on left bank and Oak Tree canopy cover on right bank.&amp;nbsp; &lt;/p&gt;&lt;p&gt;Comments: Remnants of almond/ plum tree orchard&lt;/p&gt;</t>
  </si>
  <si>
    <t>Santa Clara River 0902</t>
  </si>
  <si>
    <t>CARA-0902</t>
  </si>
  <si>
    <t>ABL_NRSA_W_2013</t>
  </si>
  <si>
    <t>Santa Paula Canyon Creek 0683</t>
  </si>
  <si>
    <t>403WE0683</t>
  </si>
  <si>
    <t>Coyote Creek at Hellyer Park downstream of Highway 101</t>
  </si>
  <si>
    <t>205R00474</t>
  </si>
  <si>
    <t>&lt;p&gt;Site location: Lower end about 40 m downstream of Hwy 101 bridge.&amp;nbsp; Upper end at upstream edge of bridge.&amp;nbsp; AA bounded by bank slope under bridge and contour within wide flood prone area on left bank and along bike path on right bank.&amp;nbsp; &lt;/p&gt;&lt;p&gt;Comments: 2/3 AA is under Hwy 101 - flood prone area includes 3 separate bays between abutments.&amp;nbsp; &lt;/p&gt;&lt;p&gt;1/3 AA is wide vegetated flood area. &lt;/p&gt;</t>
  </si>
  <si>
    <t>Coyote Creek at Charcot</t>
  </si>
  <si>
    <t>205R00451</t>
  </si>
  <si>
    <t>&lt;p&gt;Site Description: Lower end is ~150 m downstream of Charcot. Upper end is ~ 50 m downstream of Charcot. AA bounded by levee road (top of bank) on both sides. &lt;/p&gt;&lt;p&gt;Comments: Narrow channel with wide flood area on right bank. Overstory dominated by weeping willow. Banks mostly dead grasses. Streambed sand - some aggradation&lt;br /&gt;&lt;/p&gt;</t>
  </si>
  <si>
    <t>Stevens Creek at Blackberry Farm</t>
  </si>
  <si>
    <t>204R00419</t>
  </si>
  <si>
    <t>&lt;p&gt;Site location: Lower end at property boundary of golf course. Upper end ~ 15 m downstream of footbridge.&amp;nbsp; AA defined by bike path on right bank and top of newly constructed bank on left bank. &lt;/p&gt;&lt;p&gt;Comments: About 2/3 AA consists of restored channel with planted vegetation (~5 years ago). Old stream bed along left bank is outside of the AA - part of buffer - not connected hydrologically. &lt;/p&gt;&lt;p&gt;(note: newly constructed channel had lower scores for most attributes, but older section of AA bumped up the score)&lt;/p&gt;</t>
  </si>
  <si>
    <t>Calera Creek at N. Milpitas Blvd.</t>
  </si>
  <si>
    <t>205R00387</t>
  </si>
  <si>
    <t>&lt;p&gt;Site Description: Lower end starts upstream of Sacrete just above culvert - Milpitas rd.&amp;nbsp; Upper end at bend in channel.&amp;nbsp; AA defined by top at bank of levee road. &lt;br /&gt;&lt;/p&gt;</t>
  </si>
  <si>
    <t>Alamitos Creek at Almaden Equestrian Center</t>
  </si>
  <si>
    <t>204R00374</t>
  </si>
  <si>
    <t>&lt;p&gt;Site location: Bottom of AA ~ 10 m upstream of bridge.&amp;nbsp; Top of AA - upstream end eucalyptus grove. Edges of AA defined by tree canopy overhang.&lt;/p&gt;&lt;p&gt;Comments: Right bank is disturbed (i.e., loose soil, lack of veg) possibly resulting from arrundo eradication actions. Equestrian center highly disturbing right bank.&amp;nbsp; &lt;br /&gt;&lt;/p&gt;</t>
  </si>
  <si>
    <t>Smith Creek at Joseph Grant Park</t>
  </si>
  <si>
    <t>204R00189</t>
  </si>
  <si>
    <t>&lt;p&gt;Site location: Lower end starts above trail crossing. Upper end above steep eroded back at large bench. . AA defined by trail on right bank, large oaks along left bank.&amp;nbsp; &lt;/p&gt;&lt;p&gt;Comments: Upper 1/3 AA has large bench with huge deposits of cobble - river cuts through bend.&amp;nbsp; Channel dry below AA - deep pools/glides within AA maintain water levels.&lt;/p&gt;</t>
  </si>
  <si>
    <t>Randol Creek at Almaden Quicksilver co. Park</t>
  </si>
  <si>
    <t>205R00182</t>
  </si>
  <si>
    <t>&lt;p&gt;Site location: Upstream New Almaden Trail in Quicksilver co. park.&amp;nbsp; Lower end is about 20 m upstream of trial with picnic table.&amp;nbsp; Upper end is about 20 m upstream tributary and spring confluence.&amp;nbsp; AA is bounded by tree cover on upper slopes. &lt;/p&gt;&lt;p&gt;Comments: Channel is wetted, not flowing.&amp;nbsp; Spring influences reach - interesting mineral formations. Not sure if historical mining occurred in upper watershed. &lt;br /&gt;&lt;/p&gt;</t>
  </si>
  <si>
    <t>Saratoga Creek at Saratoga Springs Resort</t>
  </si>
  <si>
    <t>205R00170</t>
  </si>
  <si>
    <t>&lt;p&gt;Site location: Upstream end Saratoga Springs Resort. Lower end at reach about 20 m upstream of footbridge.&amp;nbsp; Upper end at wood ramp, storm pipe from Hwy 9.&amp;nbsp; AA bounded by trees on upper slope. &lt;/p&gt;&lt;p&gt;Comments: Confined channel, stabilized with boulders and bedrock, but high sediment deposition area shaded by redwood trees. &lt;/p&gt;</t>
  </si>
  <si>
    <t>Calera Creek at Mouth of Calera Creek</t>
  </si>
  <si>
    <t>205R00908</t>
  </si>
  <si>
    <t>Lower end starts ~200 m upstream of Rockaway Beach parking lot.&amp;nbsp; Upper end is ~20 m downstream of culvert. AA defined by willows edge along both banks. &lt;br /&gt;</t>
  </si>
  <si>
    <t>Redwood Creek at PG&amp;E Substation</t>
  </si>
  <si>
    <t>204R00680</t>
  </si>
  <si>
    <t>&lt;p&gt;Site Location: Lower end ~ 20 m upstream of the drop structure. Upper end at access road of PG&amp;amp;E substation.&amp;nbsp; AA bounded by access road on RB and live oak tree cover along left bank. &lt;/p&gt;&lt;p&gt;Comments: Channel is narrow along access road; widens between road and outfall from I-280&lt;/p&gt;</t>
  </si>
  <si>
    <t>Easton Creek at Easton Creek US Jackling</t>
  </si>
  <si>
    <t>204R00436</t>
  </si>
  <si>
    <t>&lt;p&gt;Site Description: Lower end is upstream of deck/metal supporting wall (where channel is opened up - out of BB canopy).&amp;nbsp; Upper end at footbridge in backyard of large houses.&amp;nbsp; AA defined by trees/shrubs at top of bank. &lt;/p&gt;&lt;p&gt;Commends: Channel typically with hardened bank - at least on one side.&amp;nbsp; Banks covered in ivy, blackberry.&amp;nbsp; &lt;/p&gt;</t>
  </si>
  <si>
    <t xml:space="preserve">Bear Creek above Fox Hollow Rd. </t>
  </si>
  <si>
    <t>205R00984</t>
  </si>
  <si>
    <t>&lt;p&gt;Site location: Lower end ~ 20 m upstream of fox hollow. AA delineated by tall redwoods / bay trees growing on upper slope and top of bank.&lt;/p&gt;&lt;p&gt;Comments: Bank erosion throughout reach; wide flood prone bend within channel. &lt;/p&gt;</t>
  </si>
  <si>
    <t>Belmont Creek below Maywood Dr.</t>
  </si>
  <si>
    <t>204R00520</t>
  </si>
  <si>
    <t>&lt;p&gt;Site location: Lower end ~20 m upstream homemade footbridge.&amp;nbsp; upper end ~20 m downstream Maywood Rd culvert. AA delineated by top of bank vegetation&lt;/p&gt;&lt;p&gt;Comments: Deeply incised channel, bedrock substructure.&amp;nbsp; Little to no vegetation on banks. &lt;/p&gt;</t>
  </si>
  <si>
    <t>Bear Creek at Manzanita Way</t>
  </si>
  <si>
    <t>205R00872</t>
  </si>
  <si>
    <t>&lt;p&gt;Site location: Lower end at corner of building of property. Upper end ~30 m downstream tributary confluence.&amp;nbsp; AA bounded by trees at top of bank. &lt;/p&gt;&lt;p&gt;Comments: Channel is downcut&amp;nbsp;4-5 ' to bedrock. Heavy sand deposition in pools&amp;nbsp; &lt;br /&gt;&lt;/p&gt;</t>
  </si>
  <si>
    <t>San Gregorio</t>
  </si>
  <si>
    <t>205R00248</t>
  </si>
  <si>
    <t>&lt;p&gt;Site location: Lower end starts at pump to Stariha property.&amp;nbsp; Upper end 150 m upstream - at wood ramp / chairs.&amp;nbsp; AA defined by trees at top of bank on left bank and right bank. &lt;/p&gt;&lt;p&gt;Comments: Banks are eroded at river bends.&amp;nbsp; Wide flood prone areas inside of bend. &lt;/p&gt;</t>
  </si>
  <si>
    <t>Easton Creek at 2890 Canyon Rd</t>
  </si>
  <si>
    <t>204R00884</t>
  </si>
  <si>
    <t>&lt;p&gt;Site location: Lower end upstream of driveway for 2890 Canyon Rd.Upper end 150 m upstream.&amp;nbsp; AA defined by Canyon Rd along left bank and canopy cover upper bank of right bank.&amp;nbsp; &lt;br /&gt;&lt;/p&gt;</t>
  </si>
  <si>
    <t>Tributary to Alpine Creek</t>
  </si>
  <si>
    <t>205R00280</t>
  </si>
  <si>
    <t>&lt;p&gt;Site location: Lower end starts about 200 m upstream of logging road/trail crossing.&amp;nbsp; Upper end at debris jam with open canopy - large maple. AA defined by Douglas fir trees canopy cover on upper banks. &lt;/p&gt;&lt;p&gt;Comments: Woody debris jams are plentiful!&lt;/p&gt;</t>
  </si>
  <si>
    <t xml:space="preserve">Colma Creek at Bay Ct. </t>
  </si>
  <si>
    <t>204R00807</t>
  </si>
  <si>
    <t>&lt;p&gt;Site location: Colma Creed on Canal St.&amp;nbsp; Lower end starts above ~30" outfall at Bay Ct. Upper end upstream of Edlewood Ct. AA defined by fenceline ~2' from top of bank. &lt;/p&gt;&lt;p&gt;Comments: Hardened trapezoidal channel&lt;/p&gt;</t>
  </si>
  <si>
    <t>Temescal Open Space segment 14</t>
  </si>
  <si>
    <t>TOS 14</t>
  </si>
  <si>
    <t>RCRCD TOS-ILFP</t>
  </si>
  <si>
    <t>Temescal Open Space segment 5</t>
  </si>
  <si>
    <t>TOS 5</t>
  </si>
  <si>
    <t>Shani Pynn (lead practitioner), Kerwin Russell (other practitioner), Brett Mills (other practitioner)</t>
  </si>
  <si>
    <t>Lee Lake CRAM 1</t>
  </si>
  <si>
    <t>LL-1</t>
  </si>
  <si>
    <t>RCRCD LL-ILFP</t>
  </si>
  <si>
    <t>Shani Pynn (lead practitioner), Brett Mills (other practitioner)</t>
  </si>
  <si>
    <t>Mojave River 1483</t>
  </si>
  <si>
    <t>628PS1483</t>
  </si>
  <si>
    <t>Lockwood Creek 1027</t>
  </si>
  <si>
    <t>403WE1027</t>
  </si>
  <si>
    <t>Bear River 622</t>
  </si>
  <si>
    <t>515PS0622</t>
  </si>
  <si>
    <t>Lee Lake Cram 2</t>
  </si>
  <si>
    <t>LL-2</t>
  </si>
  <si>
    <t>Kesterson 1</t>
  </si>
  <si>
    <t>CIAP Depressional</t>
  </si>
  <si>
    <t>Kevin O'Connor (lead practitioner), Chad Roberts (other practitioner), Cara Clark (other practitioner)</t>
  </si>
  <si>
    <t>general wildlife, waterfowl/birds</t>
  </si>
  <si>
    <t>Kesterson 2</t>
  </si>
  <si>
    <t>Kevin O'Connor (lead practitioner), Cara Clark (other practitioner), Chad Roberts (other practitioner)</t>
  </si>
  <si>
    <t>Kesterson 3</t>
  </si>
  <si>
    <t>Pixley 9</t>
  </si>
  <si>
    <t>Pixley 10</t>
  </si>
  <si>
    <t>Kevin O'Connor (lead practitioner), Christopher Solek (other practitioner), Chad Roberts (other practitioner)</t>
  </si>
  <si>
    <t>San Luis 1</t>
  </si>
  <si>
    <t>San Luis 3</t>
  </si>
  <si>
    <t>Karl Stromeyer</t>
  </si>
  <si>
    <t>San Luis 4</t>
  </si>
  <si>
    <t>San Luis 5</t>
  </si>
  <si>
    <t>El Toro Rd, Aliso Viejo</t>
  </si>
  <si>
    <t>na</t>
  </si>
  <si>
    <t>&lt;p&gt;2 small channels located at site. Assessed channel closer to road with rationale that more area along that channel was restored according to info. from riparian enhancement plan.&lt;/p&gt;&lt;p&gt;There was a partially clogged culvert near the downstream end--team did not count this as a hydrobreak because the stream condition was the same on either side.&lt;/p&gt;&lt;p&gt;In field estimated &amp;gt;100m AA, but coordinates indicate AA may have been only 70m. AA drawn on paper aerial at time of site visit suggests an estimated AA length of 130m.&lt;/p&gt;</t>
  </si>
  <si>
    <t>sp,st</t>
  </si>
  <si>
    <t>Bodega Dunes 1</t>
  </si>
  <si>
    <t>CIAP Depressional, CRAM Self-Training Sites</t>
  </si>
  <si>
    <t>Cara Clark (lead practitioner), Kevin O'Connor (other practitioner), Christopher Solek (other practitioner), Chad Roberts (other practitioner)</t>
  </si>
  <si>
    <t>Peters Canyon Wash  Mitigation</t>
  </si>
  <si>
    <t>&lt;p&gt;Irrigated at some Point.&lt;/p&gt;&lt;p&gt;One side of buffer compacted, high non-native. Other side (trail/park) mostly native.&lt;/p&gt;</t>
  </si>
  <si>
    <t>A Place to Play Reservoir</t>
  </si>
  <si>
    <t>LD046</t>
  </si>
  <si>
    <t>suburban park</t>
  </si>
  <si>
    <t>other, stormwater, waterfowl/birds</t>
  </si>
  <si>
    <t>Yuba Drive Unit depression</t>
  </si>
  <si>
    <t>LD030</t>
  </si>
  <si>
    <t>Bodega 2 Marine Reserve Dune Swale</t>
  </si>
  <si>
    <t>Michelle Cooper</t>
  </si>
  <si>
    <t>Dune swale pond with rare sedge. On the Bodega Marine Reserve property.&lt;br /&gt;</t>
  </si>
  <si>
    <t>Occidental Road Unit depression middle</t>
  </si>
  <si>
    <t>LD042</t>
  </si>
  <si>
    <t>Occidental Road Unit depression south</t>
  </si>
  <si>
    <t>LD026</t>
  </si>
  <si>
    <t>Occidental Road Unit depression north</t>
  </si>
  <si>
    <t>LD009</t>
  </si>
  <si>
    <t>McFarland Road channel</t>
  </si>
  <si>
    <t>RS008</t>
  </si>
  <si>
    <t>Laguna at Clahan Park</t>
  </si>
  <si>
    <t>RS004</t>
  </si>
  <si>
    <t>Bodega Dunes 3</t>
  </si>
  <si>
    <t>Cara Clark (lead practitioner), Christopher Solek (other practitioner), Kevin O'Connor (other practitioner), Chad Roberts (other practitioner)</t>
  </si>
  <si>
    <t>Marshall Pond</t>
  </si>
  <si>
    <t>Cara Clark (lead practitioner), Christopher Solek (other practitioner)</t>
  </si>
  <si>
    <t>Former mill pond, now part of Redwood National Park.&lt;br /&gt;</t>
  </si>
  <si>
    <t>Bison/Berkeley (E.Peltason) Mitigation@UCI</t>
  </si>
  <si>
    <t>Pacific Commerce Mitigation, Mason Regional Park</t>
  </si>
  <si>
    <t>Wet Cat West/Country Village Mitigation</t>
  </si>
  <si>
    <t>&lt;p&gt;Site Location Description:&lt;/p&gt;&lt;p&gt;City of Laguna Niguel C. Mitigation project- see notes from N. Palmer Convo. for history.&lt;/p&gt;&lt;p&gt;SPL-1988- 192&lt;/p&gt;&lt;p&gt;Site improvements completed 2003&lt;/p&gt;&lt;p&gt;Comments:&lt;/p&gt;&lt;p&gt;Determined non-confined, but near the cusp of definition- channel sandwiched between hillslope and sidewalk and road (development).&lt;/p&gt;&lt;p&gt;CRAM score would be same for either confined or non-confined.&lt;/p&gt;</t>
  </si>
  <si>
    <t>Big Canyon Country Club Mitigation</t>
  </si>
  <si>
    <t>Lisa Fong (lead practitioner)</t>
  </si>
  <si>
    <t>Matt Schliebe</t>
  </si>
  <si>
    <t>Turup Klamath Floodplain</t>
  </si>
  <si>
    <t>Cara Clark (lead practitioner), William Patterson (other practitioner), Christopher Solek (other practitioner)</t>
  </si>
  <si>
    <t>Long linear depression on floodplain of the Klamath River in seasonal secondary channel. This area probably gets floodwaters on a yearly basis.&lt;br /&gt;</t>
  </si>
  <si>
    <t>Bayshore Mall Pond</t>
  </si>
  <si>
    <t>stormwater</t>
  </si>
  <si>
    <t>Butt Creek</t>
  </si>
  <si>
    <t>518BTCASC</t>
  </si>
  <si>
    <t>Soldier Creek</t>
  </si>
  <si>
    <t>518SDCAHR</t>
  </si>
  <si>
    <t>Sulphur Creek 134</t>
  </si>
  <si>
    <t>518SPC134</t>
  </si>
  <si>
    <t>Sullivan Creek 0504</t>
  </si>
  <si>
    <t>522PS0504</t>
  </si>
  <si>
    <t>Serrano Creek @ Serrano Creek Park</t>
  </si>
  <si>
    <t>Lisa Fong (lead practitioner), Christopher Solek (other practitioner)</t>
  </si>
  <si>
    <t>&lt;p&gt;Serrano AA a) 100 m- Look for culvert on N side&lt;/p&gt;&lt;p&gt;&amp;nbsp;&amp;nbsp;&amp;nbsp;&amp;nbsp;&amp;nbsp;&amp;nbsp;&amp;nbsp;&amp;nbsp;&amp;nbsp;&amp;nbsp;&amp;nbsp;&amp;nbsp;&amp;nbsp;&amp;nbsp;&amp;nbsp;&amp;nbsp;&amp;nbsp;&amp;nbsp;&amp;nbsp;&amp;nbsp;&amp;nbsp;&amp;nbsp;&amp;nbsp;&amp;nbsp;&amp;nbsp;&amp;nbsp;&amp;nbsp;&amp;nbsp;&amp;nbsp;&amp;nbsp;&amp;nbsp; - Lamp post on East&lt;/p&gt;&lt;p&gt;&lt;/p&gt;&lt;p&gt;&amp;nbsp;&amp;nbsp;&amp;nbsp;&amp;nbsp;&amp;nbsp;&amp;nbsp;&amp;nbsp;&amp;nbsp;&amp;nbsp;&amp;nbsp;&amp;nbsp;&amp;nbsp;&amp;nbsp;&amp;nbsp;&amp;nbsp;&amp;nbsp;&amp;nbsp;&amp;nbsp; c) 200m- (40m upstream of in-stream rip rap&lt;/p&gt;&lt;p&gt;&amp;nbsp;&amp;nbsp;&amp;nbsp;&amp;nbsp;&amp;nbsp;&amp;nbsp;&amp;nbsp;&amp;nbsp;&amp;nbsp;&amp;nbsp;&amp;nbsp;&amp;nbsp;&amp;nbsp;&amp;nbsp;&amp;nbsp;&amp;nbsp;&amp;nbsp;&amp;nbsp;&amp;nbsp;&amp;nbsp;&amp;nbsp;&amp;nbsp;&amp;nbsp;&amp;nbsp;&amp;nbsp;&amp;nbsp;&amp;nbsp;&amp;nbsp;&amp;nbsp;&amp;nbsp; - Orange sprinkler spigot in channel&lt;/p&gt;&lt;p&gt;&amp;nbsp;&amp;nbsp;&amp;nbsp;&amp;nbsp;&amp;nbsp;&amp;nbsp;&amp;nbsp;&amp;nbsp;&amp;nbsp;&amp;nbsp;&amp;nbsp;&amp;nbsp;&amp;nbsp;&amp;nbsp;&amp;nbsp;&amp;nbsp;&amp;nbsp;&amp;nbsp;&amp;nbsp;&amp;nbsp;&amp;nbsp;&amp;nbsp;&amp;nbsp;&amp;nbsp;&amp;nbsp;&amp;nbsp;&amp;nbsp;&amp;nbsp;&amp;nbsp;&amp;nbsp;&amp;nbsp;&amp;nbsp;&amp;nbsp;&amp;nbsp; (33.64880, -117.69519)&lt;/p&gt;</t>
  </si>
  <si>
    <t>Assessed with CRAM training class. Measurements for floodplain connectivity made by trainee groups.&lt;br /&gt;</t>
  </si>
  <si>
    <t>Sulphur Creek ACOE</t>
  </si>
  <si>
    <t>Sulphur Creek- Crown Royale Area</t>
  </si>
  <si>
    <t>San Juan H.S./Whispering Hills Mitigation Reach 1</t>
  </si>
  <si>
    <t>Big Creek 0914</t>
  </si>
  <si>
    <t>CAS9-0914</t>
  </si>
  <si>
    <t>Red Clover Creek 169</t>
  </si>
  <si>
    <t>518RCCC169</t>
  </si>
  <si>
    <t>Wilson Creek 0926</t>
  </si>
  <si>
    <t>CAS9-0926</t>
  </si>
  <si>
    <t>Bear Canyon Creek 0929</t>
  </si>
  <si>
    <t>CAS9-0929</t>
  </si>
  <si>
    <t>Ryan Creek 0920</t>
  </si>
  <si>
    <t>CAS9-0920</t>
  </si>
  <si>
    <t>Arroyo San Jose 0925</t>
  </si>
  <si>
    <t>CAS9-0925</t>
  </si>
  <si>
    <t>South Russian Creek 0921</t>
  </si>
  <si>
    <t>CAS9-0921</t>
  </si>
  <si>
    <t>Oregon Creek 0916</t>
  </si>
  <si>
    <t>CAS9-0916</t>
  </si>
  <si>
    <t>Big Sulphur Creek 0928</t>
  </si>
  <si>
    <t>CAS9-0928</t>
  </si>
  <si>
    <t>Smoke Creek 1279</t>
  </si>
  <si>
    <t>639PS1279</t>
  </si>
  <si>
    <t>Fort Ross Creek 216</t>
  </si>
  <si>
    <t>113PS0216</t>
  </si>
  <si>
    <t>Permanente Creek 202</t>
  </si>
  <si>
    <t>205PS0202</t>
  </si>
  <si>
    <t>Rock Creek 0930</t>
  </si>
  <si>
    <t>CAS9-0930</t>
  </si>
  <si>
    <t>East Weaver Creek 0915</t>
  </si>
  <si>
    <t>CAS9-0915</t>
  </si>
  <si>
    <t>Butte Creek 455</t>
  </si>
  <si>
    <t>520PS0455</t>
  </si>
  <si>
    <t>Wheatfield Fork Gualala River</t>
  </si>
  <si>
    <t>113PS0232</t>
  </si>
  <si>
    <t>Sainte Claire Creek 259</t>
  </si>
  <si>
    <t>105PS0259</t>
  </si>
  <si>
    <t>Antelope Creek 578</t>
  </si>
  <si>
    <t>519PS0578</t>
  </si>
  <si>
    <t>McCloud River 1180</t>
  </si>
  <si>
    <t>505PS1180</t>
  </si>
  <si>
    <t>Horse Linto Creek</t>
  </si>
  <si>
    <t>106 WER 037</t>
  </si>
  <si>
    <t>Van Duzen River 237</t>
  </si>
  <si>
    <t>111PS0237</t>
  </si>
  <si>
    <t>Elk Creek 416</t>
  </si>
  <si>
    <t>105FS0416</t>
  </si>
  <si>
    <t>Backbone Creek 011</t>
  </si>
  <si>
    <t>106WER011</t>
  </si>
  <si>
    <t>Bogus Creek 1404</t>
  </si>
  <si>
    <t>105PS1404</t>
  </si>
  <si>
    <t>Etna Creek 211</t>
  </si>
  <si>
    <t>105 PS 0211</t>
  </si>
  <si>
    <t>516PS0643</t>
  </si>
  <si>
    <t>Shasta River 231</t>
  </si>
  <si>
    <t>105PS0231</t>
  </si>
  <si>
    <t>634GACALL</t>
  </si>
  <si>
    <t>West Branch Mill Creek 217</t>
  </si>
  <si>
    <t>103PS0217</t>
  </si>
  <si>
    <t>SWB PSA 2012</t>
  </si>
  <si>
    <t>&lt;p&gt;Cara Clark used this site for a rehab study&lt;/p&gt;&lt;p&gt;12-3-07 Non confined 52%&lt;/p&gt;&lt;p&gt;8-15-07 Non confinded 42%&lt;/p&gt;&lt;p&gt;just upstream of AA 12-1-07 Non Confined 57%&lt;/p&gt;</t>
  </si>
  <si>
    <t>SMC02302</t>
  </si>
  <si>
    <t>SMC/OCPW-SGRRMP</t>
  </si>
  <si>
    <t>Wendy Willis (lead practitioner), Robert Rodarte (other practitioner)</t>
  </si>
  <si>
    <t>SWB_PSA_2012</t>
  </si>
  <si>
    <t>603PS0075</t>
  </si>
  <si>
    <t>SMC09091</t>
  </si>
  <si>
    <t>SMC/OCPW-SAR</t>
  </si>
  <si>
    <t>Wendy Willis (lead practitioner), James Mann (other practitioner)</t>
  </si>
  <si>
    <t>SMC14099</t>
  </si>
  <si>
    <t>SMC13187</t>
  </si>
  <si>
    <t>SMC14211</t>
  </si>
  <si>
    <t>Antelope Creek 917</t>
  </si>
  <si>
    <t>CAS9-0917</t>
  </si>
  <si>
    <t>Russian River 229</t>
  </si>
  <si>
    <t>114PS0229</t>
  </si>
  <si>
    <t>SMC13214</t>
  </si>
  <si>
    <t>Willow Creek BWL</t>
  </si>
  <si>
    <t>518WLCBWL</t>
  </si>
  <si>
    <t>SMC09118</t>
  </si>
  <si>
    <t>Mill Creek 145</t>
  </si>
  <si>
    <t>509MLC145</t>
  </si>
  <si>
    <t>SMC03011</t>
  </si>
  <si>
    <t>SMC/OCPW-SDR</t>
  </si>
  <si>
    <t>Butte Creek 927</t>
  </si>
  <si>
    <t>CAS9-0927</t>
  </si>
  <si>
    <t>SMC03523</t>
  </si>
  <si>
    <t>Little Schneider Creek 918</t>
  </si>
  <si>
    <t>CAS9-0918</t>
  </si>
  <si>
    <t>Ward Creek 001</t>
  </si>
  <si>
    <t>634WRD001</t>
  </si>
  <si>
    <t>Truckee River 118</t>
  </si>
  <si>
    <t>635PS0118</t>
  </si>
  <si>
    <t>Eel River 816</t>
  </si>
  <si>
    <t>111WE0816</t>
  </si>
  <si>
    <t>Cold Creek 1050</t>
  </si>
  <si>
    <t>111WE1050</t>
  </si>
  <si>
    <t>Wendy Willis (lead practitioner), Kristy Morris  (other practitioner)</t>
  </si>
  <si>
    <t>SMC05020</t>
  </si>
  <si>
    <t>Wendy Willis (lead practitioner), Ken Franklin (other practitioner)</t>
  </si>
  <si>
    <t>SMC02936</t>
  </si>
  <si>
    <t>SMC05848</t>
  </si>
  <si>
    <t>SMC02796</t>
  </si>
  <si>
    <t>LAR06044</t>
  </si>
  <si>
    <t>SMC06044</t>
  </si>
  <si>
    <t>SMC05640</t>
  </si>
  <si>
    <t>SMC02484</t>
  </si>
  <si>
    <t>SMC03646</t>
  </si>
  <si>
    <t>SMC02488</t>
  </si>
  <si>
    <t>SMC02232</t>
  </si>
  <si>
    <t>SMC04524</t>
  </si>
  <si>
    <t>SMC06288</t>
  </si>
  <si>
    <t>Wendy Willis (lead practitioner)</t>
  </si>
  <si>
    <t>SMC04972</t>
  </si>
  <si>
    <t>Wendy Willis (lead practitioner), Karin Wisenbaker (other practitioner)</t>
  </si>
  <si>
    <t>Cucamonga Canyon Creek</t>
  </si>
  <si>
    <t>801CCCCTT</t>
  </si>
  <si>
    <t>Bear River 516</t>
  </si>
  <si>
    <t>507PS0516</t>
  </si>
  <si>
    <t>514PS0543</t>
  </si>
  <si>
    <t>Deer Creek 0674</t>
  </si>
  <si>
    <t>801WE0674</t>
  </si>
  <si>
    <t>Hat Creek 129</t>
  </si>
  <si>
    <t>526HTC129</t>
  </si>
  <si>
    <t>Stony Creek 0595</t>
  </si>
  <si>
    <t>504PS0595</t>
  </si>
  <si>
    <t>Deadman Creek 137</t>
  </si>
  <si>
    <t>603PS0137</t>
  </si>
  <si>
    <t>Dry Creek 209</t>
  </si>
  <si>
    <t>114 PS 0209</t>
  </si>
  <si>
    <t>By-Day Creek</t>
  </si>
  <si>
    <t>CAS9-0919</t>
  </si>
  <si>
    <t>CAS9-0924</t>
  </si>
  <si>
    <t>Deep Creek 1307</t>
  </si>
  <si>
    <t>628PS1307</t>
  </si>
  <si>
    <t>Piru creek 540</t>
  </si>
  <si>
    <t>403WE0540</t>
  </si>
  <si>
    <t>Bryant Creek 110</t>
  </si>
  <si>
    <t>632PS0110</t>
  </si>
  <si>
    <t>Corbin Creek</t>
  </si>
  <si>
    <t>111CBCAER</t>
  </si>
  <si>
    <t>NF Willow Creek 151</t>
  </si>
  <si>
    <t>105NWC151</t>
  </si>
  <si>
    <t>Kahle Drive Pond</t>
  </si>
  <si>
    <t>Cara Clark (lead practitioner), Ayzik Solomeshch (other practitioner), Kevin O'Connor (other practitioner), Christopher Solek (other practitioner)</t>
  </si>
  <si>
    <t>Butcher Slough Log Pond</t>
  </si>
  <si>
    <t>Disc Golf Pond</t>
  </si>
  <si>
    <t>Cara Clark (lead practitioner), Kevin O'Connor (other practitioner), Christopher Solek (other practitioner), Ayzik Solomeshch (other practitioner)</t>
  </si>
  <si>
    <t>Mad River Slough</t>
  </si>
  <si>
    <t>Ash Creek Wildlife Area-seasonal wetland</t>
  </si>
  <si>
    <t>Kevin O'Connor (lead practitioner), Clifford Harvey (other practitioner), Cara Clark (other practitioner)</t>
  </si>
  <si>
    <t>Kings Beach Pond</t>
  </si>
  <si>
    <t>Ash Creek Wildlife Area-Perennial Wetland</t>
  </si>
  <si>
    <t>Cara Clark (other practitioner), Clifford Harvey (other practitioner)</t>
  </si>
  <si>
    <t>Sugar Pine Point State Park Pond</t>
  </si>
  <si>
    <t>Baum Lake Depression</t>
  </si>
  <si>
    <t>Kevin O'Connor (lead practitioner), Christopher Solek (other practitioner), Cara Clark (other practitioner), Chad Roberts (other practitioner), Clifford Harvey (other practitioner)</t>
  </si>
  <si>
    <t>Upper Big Bear Flat (upper pond)</t>
  </si>
  <si>
    <t>Cara Clark (lead practitioner), Chad Roberts (other practitioner), Clifford Harvey (other practitioner)</t>
  </si>
  <si>
    <t>general wildlife, sediment</t>
  </si>
  <si>
    <t>Upper Big Bear Flat (lower pond)</t>
  </si>
  <si>
    <t>Kevin O'Connor (lead practitioner), Christopher Solek (other practitioner)</t>
  </si>
  <si>
    <t>Tioga 1 Pond</t>
  </si>
  <si>
    <t>Willow Creek Wildlife Area- constructed pond</t>
  </si>
  <si>
    <t>Christopher Solek (lead practitioner), Chad Roberts (other practitioner)</t>
  </si>
  <si>
    <t>waterfowl/birds</t>
  </si>
  <si>
    <t>Tioga Rd 2 Lost Pond</t>
  </si>
  <si>
    <t>Willow Creek Wildlife Area- marsh</t>
  </si>
  <si>
    <t>Pond near Pinky's Reservoir</t>
  </si>
  <si>
    <t>Kevin O'Connor (lead practitioner), Cara Clark (other practitioner), Clifford Harvey (other practitioner)</t>
  </si>
  <si>
    <t>water supply (livestock)</t>
  </si>
  <si>
    <t>Truckee River Pond 1</t>
  </si>
  <si>
    <t>Truckee River Pond 2</t>
  </si>
  <si>
    <t>stormwater, water quality</t>
  </si>
  <si>
    <t>Tuolomne Meadows Oxbow Pond</t>
  </si>
  <si>
    <t>SMC05968</t>
  </si>
  <si>
    <t>SMC01982</t>
  </si>
  <si>
    <t>Karin Wisenbaker (lead practitioner), James Mann (other practitioner)</t>
  </si>
  <si>
    <t>SMC15678</t>
  </si>
  <si>
    <t>SMC02174</t>
  </si>
  <si>
    <t>SMC02284</t>
  </si>
  <si>
    <t>Cosumnes River Preserve depression</t>
  </si>
  <si>
    <t>Kevin O'Connor (lead practitioner), Cara Clark (other practitioner)</t>
  </si>
  <si>
    <t>Bobelaine Preserve Depression</t>
  </si>
  <si>
    <t>SMC02208</t>
  </si>
  <si>
    <t>Roosevelt Ranch Depression</t>
  </si>
  <si>
    <t>Sikes-Parachini Depression</t>
  </si>
  <si>
    <t>San Luis NWR-SLO 48 POnd</t>
  </si>
  <si>
    <t>Kevin O'Connor (lead practitioner), Cara Clark (other practitioner), Chad Roberts (other practitioner), Christopher Solek (other practitioner)</t>
  </si>
  <si>
    <t>Kate</t>
  </si>
  <si>
    <t>Franklin Point Dune Swale</t>
  </si>
  <si>
    <t>SMC20497</t>
  </si>
  <si>
    <t>Wendy Willis (lead practitioner), Bill Carey (other practitioner)</t>
  </si>
  <si>
    <t>San Luis NWR- SLO 50 Pond</t>
  </si>
  <si>
    <t>Kevin O'Connor (lead practitioner), Chad Roberts (other practitioner), Christopher Solek (other practitioner), Cara Clark (other practitioner)</t>
  </si>
  <si>
    <t>SMC10756</t>
  </si>
  <si>
    <t>Kelly Hahs (lead practitioner), Bill Carey (other practitioner), Wendy Willis (other practitioner)</t>
  </si>
  <si>
    <t xml:space="preserve">San Luis NWR- Oxbow Pond </t>
  </si>
  <si>
    <t>Kevin O'Connor (lead practitioner), Christopher Solek (other practitioner), Chad Roberts (other practitioner), Cara Clark (other practitioner)</t>
  </si>
  <si>
    <t>Four Mile Pond</t>
  </si>
  <si>
    <t>Outlet is the pump that draws water out of the pond for irrigation.&lt;br /&gt;</t>
  </si>
  <si>
    <t>water supply (agriculture)</t>
  </si>
  <si>
    <t>SMC06079</t>
  </si>
  <si>
    <t>Marina Dunes Pond</t>
  </si>
  <si>
    <t>Christopher Solek (lead practitioner), Sierra Perry Ryan (other practitioner)</t>
  </si>
  <si>
    <t>Urban Wetland Preserve (Mungers Lake)</t>
  </si>
  <si>
    <t>SMC19945</t>
  </si>
  <si>
    <t>Kelly Hahs (lead practitioner), Wendy Willis (other practitioner), Bill Carey (other practitioner)</t>
  </si>
  <si>
    <t>Moonglow Marsh</t>
  </si>
  <si>
    <t>amphibians, general wildlife, water quality</t>
  </si>
  <si>
    <t>Maricich Lagoon North</t>
  </si>
  <si>
    <t>Pepperwood Preserve Pond 1</t>
  </si>
  <si>
    <t>Tottino Seasonal Rain Pond</t>
  </si>
  <si>
    <t>Scott Lindsey Park Pond</t>
  </si>
  <si>
    <t>Stone Lakes Natural Wetland</t>
  </si>
  <si>
    <t>Cara Clark (lead practitioner), Chad Roberts (other practitioner), Kevin O'Connor (other practitioner), Christopher Solek (other practitioner)</t>
  </si>
  <si>
    <t>Sindicich Pond</t>
  </si>
  <si>
    <t>Santa Ana River Flood Control Project, Norco Mitigation - AA9</t>
  </si>
  <si>
    <t>AA9</t>
  </si>
  <si>
    <t>Lindsay Teunis (lead practitioner), Linnea Spears-Lebrun (other practitioner), Joshua Zinn (other practitioner)</t>
  </si>
  <si>
    <t>Baseline assessment prior to arundo removal</t>
  </si>
  <si>
    <t>2010 AA boundary - river moved subsequent years</t>
  </si>
  <si>
    <t>Stone Lakes #2 Managed Pond</t>
  </si>
  <si>
    <t>Cara Clark (lead practitioner), Kevin O'Connor (other practitioner), Chad Roberts (other practitioner), Christopher Solek (other practitioner)</t>
  </si>
  <si>
    <t>Tule Pond A</t>
  </si>
  <si>
    <t>Cara Clark (lead practitioner), Christopher Solek (other practitioner), Chad Roberts (other practitioner), Kevin O'Connor (other practitioner)</t>
  </si>
  <si>
    <t>general wildlife, stormwater</t>
  </si>
  <si>
    <t>Turtle Pond at Pepperwood Preserve</t>
  </si>
  <si>
    <t>amphibians, general wildlife</t>
  </si>
  <si>
    <t>Tyson's Lagoon (pond)</t>
  </si>
  <si>
    <t>Kevin O'Connor (lead practitioner), Cara Clark (other practitioner), Christopher Solek (other practitioner), Chad Roberts (other practitioner)</t>
  </si>
  <si>
    <t>natural sag pond</t>
  </si>
  <si>
    <t>Vineyard Ave. Pond</t>
  </si>
  <si>
    <t>Lindsay Teunis (lead practitioner), Linnea Spears-Lebrun (other practitioner)</t>
  </si>
  <si>
    <t>&lt;p&gt;Santa Ana River Flood Control Project Mitigation Site&lt;/p&gt;&lt;p&gt;AA9&lt;/p&gt;&lt;p&gt;6/7/2010&lt;/p&gt;</t>
  </si>
  <si>
    <t>one-sided AA</t>
  </si>
  <si>
    <t>SMC19809</t>
  </si>
  <si>
    <t>SMC18545</t>
  </si>
  <si>
    <t>SMC18046</t>
  </si>
  <si>
    <t>Calleguas Creek</t>
  </si>
  <si>
    <t>James Mann (lead practitioner), Kelly Hahs (other practitioner)</t>
  </si>
  <si>
    <t>SMC05567</t>
  </si>
  <si>
    <t>Revolon Slough</t>
  </si>
  <si>
    <t>SMC08068</t>
  </si>
  <si>
    <t>Wendy Willis (lead practitioner), Bill Carey (other practitioner), James Mann (other practitioner)</t>
  </si>
  <si>
    <t>Blue Waterhole Creek</t>
  </si>
  <si>
    <t>Arroyo Conejo</t>
  </si>
  <si>
    <t>SMC06356</t>
  </si>
  <si>
    <t>unnamed stream</t>
  </si>
  <si>
    <t>SMC06740</t>
  </si>
  <si>
    <t>Wendy Willis (lead practitioner), James Mann (other practitioner), Bill Carey (other practitioner)</t>
  </si>
  <si>
    <t>Arroyo Simi</t>
  </si>
  <si>
    <t>SMC07828</t>
  </si>
  <si>
    <t>Wendy Willis (lead practitioner), Kelly Hahs (other practitioner)</t>
  </si>
  <si>
    <t>SMC08660</t>
  </si>
  <si>
    <t>SMC06612</t>
  </si>
  <si>
    <t>Santa Ana River Flood Control Project, Norco Mitigation - AA2</t>
  </si>
  <si>
    <t>Santa Ana River Flood Control Project, Norco Mitigation - AA4</t>
  </si>
  <si>
    <t>Lindsay Teunis (lead practitioner), Joshua Zinn (other practitioner), Linnea Spears-Lebrun (other practitioner)</t>
  </si>
  <si>
    <t>Santa Ana River Flood Control Project , Norco - AA15</t>
  </si>
  <si>
    <t>AA15</t>
  </si>
  <si>
    <t>Santa Ana River Flood Control Project, Norco - AA16</t>
  </si>
  <si>
    <t>AA16</t>
  </si>
  <si>
    <t>Bonita Meadows Mitigation (DOT)</t>
  </si>
  <si>
    <t>Cloverdale Creek Mitigation</t>
  </si>
  <si>
    <t>&lt;p&gt;Facing downstream, fence on right next to maintenance road would impede wildlife.&lt;/p&gt;&lt;p&gt;A lot of trash left at site from restoration and monitoring work.&lt;/p&gt;&lt;p&gt;Chain link fence at school boundary.&lt;/p&gt;</t>
  </si>
  <si>
    <t>Dulzura Creek</t>
  </si>
  <si>
    <t>Sarah Stiles</t>
  </si>
  <si>
    <t>&lt;p&gt;Restoration work performed as part of Rancho Jamul Wetland Mitigation Bank.&lt;/p&gt;&lt;p&gt;Restoration site initially had water transfer issues; dried up immediately following construction and burned twice in following years. Began to flow again in 2010.&lt;/p&gt;</t>
  </si>
  <si>
    <t>Rindler Creek at Home Depot</t>
  </si>
  <si>
    <t>207R03504</t>
  </si>
  <si>
    <t>VSFCD 2013</t>
  </si>
  <si>
    <t>Michael Gordon (lead practitioner)</t>
  </si>
  <si>
    <t>Amy King</t>
  </si>
  <si>
    <t>Corona-Rincon CRAM Area 1</t>
  </si>
  <si>
    <t>CR-1</t>
  </si>
  <si>
    <t>CM</t>
  </si>
  <si>
    <t>Kerwin Russell (lead practitioner), Shani Pynn (other practitioner), Brett Mills (other practitioner)</t>
  </si>
  <si>
    <t>Rindler Creek at St. Johns Mine Rd.</t>
  </si>
  <si>
    <t>207R02480</t>
  </si>
  <si>
    <t>Corona-Rincon CRAM Area 2</t>
  </si>
  <si>
    <t>CR-2</t>
  </si>
  <si>
    <t>Kerwin Russell (lead practitioner), Brett Mills (other practitioner), Shani Pynn (other practitioner)</t>
  </si>
  <si>
    <t>Blue Rock Springs Creek at Jesse Bethel High</t>
  </si>
  <si>
    <t>207R00064</t>
  </si>
  <si>
    <t>Blue Rock Springs Creek at Coach Lane</t>
  </si>
  <si>
    <t>207R00688</t>
  </si>
  <si>
    <t>Blue Rock Springs Creek at Hanns Park</t>
  </si>
  <si>
    <t>207R05524</t>
  </si>
  <si>
    <t>Katherine Holmes, Amy King</t>
  </si>
  <si>
    <t>Blue Rock Springs Creek 550m downstream of Oakwood Pkwy</t>
  </si>
  <si>
    <t>207R04080</t>
  </si>
  <si>
    <t>Amy King, Katherine Holmes</t>
  </si>
  <si>
    <t>Hiddenbrook trib at Alder Creek Rd.</t>
  </si>
  <si>
    <t>207R04784</t>
  </si>
  <si>
    <t>Michael Gordon (lead practitioner), Andrea Mummert (other practitioner)</t>
  </si>
  <si>
    <t>Katherine Holmes</t>
  </si>
  <si>
    <t>Green Valley Creek 270m downstream of Reservoir Ln.</t>
  </si>
  <si>
    <t>207R01516</t>
  </si>
  <si>
    <t>FSURMP 2013</t>
  </si>
  <si>
    <t>Sulfur Springs Creek at Hiddenbrook Pkwy</t>
  </si>
  <si>
    <t>207R05232</t>
  </si>
  <si>
    <t>Laurel Creek at Isabella Dr.</t>
  </si>
  <si>
    <t>207R02732</t>
  </si>
  <si>
    <t>Amy King, Andrea Mummert</t>
  </si>
  <si>
    <t>Cordelia, unnamed creek, I-680 at Ramsey Rd.</t>
  </si>
  <si>
    <t>207R00316</t>
  </si>
  <si>
    <t>Ledgewood Creek at Home Depot</t>
  </si>
  <si>
    <t>207R00476</t>
  </si>
  <si>
    <t>Laurel creek at E. Tabor</t>
  </si>
  <si>
    <t>207R01452</t>
  </si>
  <si>
    <t>Miles DaPrato, Katherine Holmes</t>
  </si>
  <si>
    <t>Union Avenue Creek at Travis Blvd.</t>
  </si>
  <si>
    <t>207R00556</t>
  </si>
  <si>
    <t>Katherine Holmes, Miles DaPrato</t>
  </si>
  <si>
    <t>Union Avenue Creek at Acacia St.</t>
  </si>
  <si>
    <t>207R00428</t>
  </si>
  <si>
    <t>Katherine Holmes, MIles DaPrato</t>
  </si>
  <si>
    <t>American Canyon at Silverado Drive</t>
  </si>
  <si>
    <t>207R01340</t>
  </si>
  <si>
    <t>Amy King, Miles DaPrato, Katherine Holmes, Andrea Mummert</t>
  </si>
  <si>
    <t>Topanga Canyon 45622</t>
  </si>
  <si>
    <t>RWB4_SMC_2013</t>
  </si>
  <si>
    <t>404S45622</t>
  </si>
  <si>
    <t>Las Virgenes 24066</t>
  </si>
  <si>
    <t>404S24066</t>
  </si>
  <si>
    <t>Site is a concrete channel&lt;br /&gt;</t>
  </si>
  <si>
    <t>SMC_2013</t>
  </si>
  <si>
    <t>801S05127</t>
  </si>
  <si>
    <t>Ashley Watts (lead practitioner)</t>
  </si>
  <si>
    <t>Lauren Singleton</t>
  </si>
  <si>
    <t>801S05383</t>
  </si>
  <si>
    <t>Las Virgenes 44642</t>
  </si>
  <si>
    <t>404S44642</t>
  </si>
  <si>
    <t>moved target location 150m downstream for better habitiat</t>
  </si>
  <si>
    <t>Deleo 1</t>
  </si>
  <si>
    <t>DTC1</t>
  </si>
  <si>
    <t>DMIT</t>
  </si>
  <si>
    <t>Potero Valley Creek</t>
  </si>
  <si>
    <t>404S44532</t>
  </si>
  <si>
    <t>481S05856</t>
  </si>
  <si>
    <t>Cajon Wash</t>
  </si>
  <si>
    <t>801S06231</t>
  </si>
  <si>
    <t>Matthew Schliebe (lead practitioner)</t>
  </si>
  <si>
    <t>801S06679</t>
  </si>
  <si>
    <t>801S07485</t>
  </si>
  <si>
    <t>Deleo 2</t>
  </si>
  <si>
    <t>DTC2</t>
  </si>
  <si>
    <t>Malibu Creek 17016</t>
  </si>
  <si>
    <t>404S17016</t>
  </si>
  <si>
    <t>Potero Valley Creek 18250</t>
  </si>
  <si>
    <t>404S18250</t>
  </si>
  <si>
    <t>801S08727</t>
  </si>
  <si>
    <t>Silverado Creek</t>
  </si>
  <si>
    <t>801S16169</t>
  </si>
  <si>
    <t>Robert Esquivel, Matthew Schliebe, Lauren Singleton</t>
  </si>
  <si>
    <t>st</t>
  </si>
  <si>
    <t>Whitely Marsh</t>
  </si>
  <si>
    <t>CRAM Self-Training Sites</t>
  </si>
  <si>
    <t>Self-Training</t>
  </si>
  <si>
    <t>Peters Canyon Wash</t>
  </si>
  <si>
    <t>801S19286</t>
  </si>
  <si>
    <t>Foothill Park Pond A</t>
  </si>
  <si>
    <t>Quail Hollow Pond</t>
  </si>
  <si>
    <t>Christopher Solek (lead practitioner), Lisa Fong (other practitioner)</t>
  </si>
  <si>
    <t>Sand Dieguito River Calle Ambiente</t>
  </si>
  <si>
    <t>Janes Creek</t>
  </si>
  <si>
    <t>Jolly Giant Creek</t>
  </si>
  <si>
    <t>Cara Clark (lead practitioner), Stephanie Morrissette (other practitioner), Chad Roberts (other practitioner)</t>
  </si>
  <si>
    <t>Campbell Creek</t>
  </si>
  <si>
    <t>Cara Clark (lead practitioner), Chad Roberts (other practitioner), Stephanie Morrissette (other practitioner)</t>
  </si>
  <si>
    <t>unknown</t>
  </si>
  <si>
    <t>Branciforte Creek</t>
  </si>
  <si>
    <t>Deleo 3</t>
  </si>
  <si>
    <t>DTC3</t>
  </si>
  <si>
    <t>Las Virgenes 37670</t>
  </si>
  <si>
    <t>404S37670</t>
  </si>
  <si>
    <t>Kevin O'Connor (other practitioner)</t>
  </si>
  <si>
    <t>Cara Clark (other practitioner)</t>
  </si>
  <si>
    <t>Coyote Creek (@Williams St. Park)</t>
  </si>
  <si>
    <t>404S48200</t>
  </si>
  <si>
    <t>Mill Valley Marsh 1</t>
  </si>
  <si>
    <t>Redwood Shores Marsh (NWCA 2908)</t>
  </si>
  <si>
    <t>Crissy Field Marsh</t>
  </si>
  <si>
    <t>Arroyo Sequit 45745</t>
  </si>
  <si>
    <t>404S45745</t>
  </si>
  <si>
    <t>Saw newts in sampling reach.&amp;nbsp;</t>
  </si>
  <si>
    <t>Topanga Canyon 23297</t>
  </si>
  <si>
    <t>404S23297</t>
  </si>
  <si>
    <t>Topanga Canyon 34230</t>
  </si>
  <si>
    <t>404S34230</t>
  </si>
  <si>
    <t>Kitching Channel</t>
  </si>
  <si>
    <t>802S37697</t>
  </si>
  <si>
    <t>Lauren Fah (lead practitioner)</t>
  </si>
  <si>
    <t>Robert Esquivel</t>
  </si>
  <si>
    <t>Zuniga Marsh</t>
  </si>
  <si>
    <t>Christopher Solek (lead practitioner), Jeff Brown (other practitioner)</t>
  </si>
  <si>
    <t>this is the same assessment as Zuniga #2068, but has been updated to 6.1 and is being used as a self-training site&lt;br /&gt;</t>
  </si>
  <si>
    <t>this is the same AA as Zinga 2068, but has been updated to 6.1</t>
  </si>
  <si>
    <t>Medea Creek 44210</t>
  </si>
  <si>
    <t>404S44210</t>
  </si>
  <si>
    <t>801S04078</t>
  </si>
  <si>
    <t>San Timeteo</t>
  </si>
  <si>
    <t>801S01805</t>
  </si>
  <si>
    <t>Plunge Creek</t>
  </si>
  <si>
    <t>801S04471</t>
  </si>
  <si>
    <t>San Diego Creek</t>
  </si>
  <si>
    <t>801S19399</t>
  </si>
  <si>
    <t>801S19486</t>
  </si>
  <si>
    <t>Piru Creek 14693</t>
  </si>
  <si>
    <t>403S16493</t>
  </si>
  <si>
    <t>Christopher Solek (lead practitioner), Betty Fetscher (other practitioner)</t>
  </si>
  <si>
    <t>Site was crammed in 2008 with CRAM version 5.0 but updated using version 6.1 for self-training site.&lt;br /&gt;</t>
  </si>
  <si>
    <t>Serrano Creek</t>
  </si>
  <si>
    <t>same assessment as entry 2935 but entered as new assessment for self-training site.&lt;br /&gt;</t>
  </si>
  <si>
    <t>Glenn Sibbald (lead practitioner), Rose Nelson (other practitioner), Christopher Solek (other practitioner)</t>
  </si>
  <si>
    <t>Piru Creek 18093</t>
  </si>
  <si>
    <t>403S18093</t>
  </si>
  <si>
    <t>Santa Clara River 34646</t>
  </si>
  <si>
    <t>403S34646</t>
  </si>
  <si>
    <t>Santa Clara River 39062</t>
  </si>
  <si>
    <t>403S39062</t>
  </si>
  <si>
    <t>Piru Creek 16322</t>
  </si>
  <si>
    <t>403S16332</t>
  </si>
  <si>
    <t>Piru Creek 16978</t>
  </si>
  <si>
    <t>403S16978</t>
  </si>
  <si>
    <t>East Fork San Jacinto River</t>
  </si>
  <si>
    <t>802S45233</t>
  </si>
  <si>
    <t>Forester Creek Improvement Project</t>
  </si>
  <si>
    <t>stream not wadeable at time of visit--too deep</t>
  </si>
  <si>
    <t>Santa Ana</t>
  </si>
  <si>
    <t>801HBC050</t>
  </si>
  <si>
    <t>Ashley Watts (lead practitioner), Lauren Fah (other practitioner), Emily Ferrill (other practitioner)</t>
  </si>
  <si>
    <t>Forester Creek DOT Mitigation</t>
  </si>
  <si>
    <t>assessed enhanced area at east end of mitigation</t>
  </si>
  <si>
    <t>Future Elementary School #2 Mitigation</t>
  </si>
  <si>
    <t>Lisa Fong (lead practitioner), Lindsay Teunis (other practitioner)</t>
  </si>
  <si>
    <t>&lt;p&gt;Wildlands, Inc. Rancho Jamul Mitigation Bank&lt;/p&gt;&lt;p&gt;channel was formerly incised and aggrading; restoration graded only adjacent floodplain&lt;/p&gt;&lt;p&gt;site seemed like depressional marsh but with flow-through&lt;/p&gt;</t>
  </si>
  <si>
    <t>La Costa Greens</t>
  </si>
  <si>
    <t>&lt;p&gt;seep from hydrobreak at Mica St. form parallel flow that joins with creek at base of big nick point pond just downstream from AA&lt;/p&gt;&lt;p&gt;a lot of crayfish&lt;/p&gt;</t>
  </si>
  <si>
    <t>Los Penasquitos El Cuervo Norte Mitigation</t>
  </si>
  <si>
    <t>&lt;p&gt;Assessed reach just north of main Los Penasquitos Creek channel. Delineated AA by slight rise in slope and willow/mulefat stand between channels.&lt;/p&gt;&lt;p&gt;&lt;/p&gt;</t>
  </si>
  <si>
    <t>&lt;p&gt;impenetrable vegetation, riprap present&lt;/p&gt;&lt;p&gt;Hwy 56 not considered break because very high above channel&lt;/p&gt;</t>
  </si>
  <si>
    <t>Morro Hills East-Arrowwood</t>
  </si>
  <si>
    <t>Morro Hills West-Arrowwood</t>
  </si>
  <si>
    <t>confluence at top/upstream point of AA</t>
  </si>
  <si>
    <t>Rancho del Oro</t>
  </si>
  <si>
    <t>Fischer Mitigation (Rosemary Mountain Quarry)</t>
  </si>
  <si>
    <t>Creation and enhancement in floodplain and upland.</t>
  </si>
  <si>
    <t>Santee Town Center</t>
  </si>
  <si>
    <t>Wilmont</t>
  </si>
  <si>
    <t>&lt;p&gt;very low, broad floodplain/highwater&lt;/p&gt;&lt;p&gt;difficult to determine thalweg in some area; looks as if water splays out across channel&lt;/p&gt;&lt;p&gt;channel may not be restored--a lot of old willows present&lt;/p&gt;&lt;p&gt;buffer restored/planted&lt;/p&gt;</t>
  </si>
  <si>
    <t>Tecolote Canyon Mitigation</t>
  </si>
  <si>
    <t>Sun Ranch Drainage, Lower Reach Year 1 CRAM</t>
  </si>
  <si>
    <t>752-8SUN</t>
  </si>
  <si>
    <t>401 cert #12C-013</t>
  </si>
  <si>
    <t>Lesley Lokovic (lead practitioner)</t>
  </si>
  <si>
    <t>Sally Davis</t>
  </si>
  <si>
    <t>White Water River above Preserve</t>
  </si>
  <si>
    <t>780WWRPUS</t>
  </si>
  <si>
    <t>RWB7_PSM_2013</t>
  </si>
  <si>
    <t>Horse Thief Creek</t>
  </si>
  <si>
    <t>719HOTCPF</t>
  </si>
  <si>
    <t xml:space="preserve">Tramway Road, downstream of station </t>
  </si>
  <si>
    <t>719TRMDSS</t>
  </si>
  <si>
    <t>RWB7 PSM 2013</t>
  </si>
  <si>
    <t>Seems to be a recent fire upstream that caused lots of deposition of silt and organic debris.</t>
  </si>
  <si>
    <t>Thousand Palms Preserve</t>
  </si>
  <si>
    <t>719TPPSQH</t>
  </si>
  <si>
    <t>City Creek</t>
  </si>
  <si>
    <t>801CYC114</t>
  </si>
  <si>
    <t>Ashley Watts (lead practitioner), Matthew Schliebe (other practitioner)</t>
  </si>
  <si>
    <t>802SJR116</t>
  </si>
  <si>
    <t>801SAR151</t>
  </si>
  <si>
    <t>801SAR168</t>
  </si>
  <si>
    <t>Ashley Watts (lead practitioner), Emily Ferrill (other practitioner), Lauren Fah (other practitioner)</t>
  </si>
  <si>
    <t>Anza Borrego State Park Palm Canyon</t>
  </si>
  <si>
    <t>722ABSPPC</t>
  </si>
  <si>
    <t>Mission Creek</t>
  </si>
  <si>
    <t>719MISSCK</t>
  </si>
  <si>
    <t>Pipes Canyon Preserve</t>
  </si>
  <si>
    <t>705PCCPCP</t>
  </si>
  <si>
    <t>Big Morongo</t>
  </si>
  <si>
    <t>719BMCPRE</t>
  </si>
  <si>
    <t>801RB8197</t>
  </si>
  <si>
    <t>Lauren Fah (lead practitioner), Emily Ferrill (other practitioner)</t>
  </si>
  <si>
    <t>Alder Creek</t>
  </si>
  <si>
    <t>801RB8240</t>
  </si>
  <si>
    <t>Emily Ferrill (lead practitioner), Lauren Fah (other practitioner)</t>
  </si>
  <si>
    <t>Frog Creek</t>
  </si>
  <si>
    <t>801RB8380</t>
  </si>
  <si>
    <t>801RB8254</t>
  </si>
  <si>
    <t>SWB_RCMP_2013</t>
  </si>
  <si>
    <t>603RCC156</t>
  </si>
  <si>
    <t>SWB RCMP 2013</t>
  </si>
  <si>
    <t>802SWC270</t>
  </si>
  <si>
    <t>Lauren Fah (lead practitioner), Emily Ferrill (other practitioner), Ashley Watts (other practitioner)</t>
  </si>
  <si>
    <t>801RB8312</t>
  </si>
  <si>
    <t>801RB8321</t>
  </si>
  <si>
    <t>801PLC362</t>
  </si>
  <si>
    <t>801RB8396</t>
  </si>
  <si>
    <t>802SWC419</t>
  </si>
  <si>
    <t>Emily Ferrill (lead practitioner), Ashley Watts (other practitioner), Lauren Fah (other practitioner)</t>
  </si>
  <si>
    <t>Mile Creek</t>
  </si>
  <si>
    <t>801RB8448</t>
  </si>
  <si>
    <t>Forsee Creek</t>
  </si>
  <si>
    <t>801RB8478</t>
  </si>
  <si>
    <t>Mills Creek</t>
  </si>
  <si>
    <t>SWB_PSA_2013</t>
  </si>
  <si>
    <t>202PS0246</t>
  </si>
  <si>
    <t>SWB PSA 2013</t>
  </si>
  <si>
    <t>205PS0221</t>
  </si>
  <si>
    <t>801RB8494</t>
  </si>
  <si>
    <t>RS039</t>
  </si>
  <si>
    <t>April Robinson (lead practitioner), David Gluchowski (other practitioner)</t>
  </si>
  <si>
    <t>801RB8501</t>
  </si>
  <si>
    <t>Olney Creek</t>
  </si>
  <si>
    <t>508PS0618</t>
  </si>
  <si>
    <t>SWAMP PSA 2013</t>
  </si>
  <si>
    <t>801RB8533</t>
  </si>
  <si>
    <t>Deadmans Creek</t>
  </si>
  <si>
    <t>603DDM004</t>
  </si>
  <si>
    <t>SWAMP_RCMP_2013</t>
  </si>
  <si>
    <t>Unknown Channel</t>
  </si>
  <si>
    <t>801RB8549</t>
  </si>
  <si>
    <t>Hull Creek</t>
  </si>
  <si>
    <t>536HLCBFM</t>
  </si>
  <si>
    <t>SWAMP RCMP 2013</t>
  </si>
  <si>
    <t>San Timoteo</t>
  </si>
  <si>
    <t>801RB8559</t>
  </si>
  <si>
    <t>801RB8566</t>
  </si>
  <si>
    <t>Upper Penetencia Creek</t>
  </si>
  <si>
    <t>205PS0234</t>
  </si>
  <si>
    <t>508PS0458</t>
  </si>
  <si>
    <t>SWAMP_PSA_2013</t>
  </si>
  <si>
    <t>Washington Creek</t>
  </si>
  <si>
    <t>526WTCACT</t>
  </si>
  <si>
    <t>526PS1420</t>
  </si>
  <si>
    <t>801RB8594</t>
  </si>
  <si>
    <t>845RB8633</t>
  </si>
  <si>
    <t>801RB8633</t>
  </si>
  <si>
    <t>South Fork Davis Creek</t>
  </si>
  <si>
    <t>527PS1412</t>
  </si>
  <si>
    <t>Cattle has destroyed most of the AA</t>
  </si>
  <si>
    <t>The Farm Historic Ditch</t>
  </si>
  <si>
    <t>RS050</t>
  </si>
  <si>
    <t>Dense blackberry in site. AA includes all overhanging vegetation, approximately 10m from channel. Extends to fence along left bank. Ends where creek loses definition and begins to spread into the laguna. &lt;br /&gt;</t>
  </si>
  <si>
    <t>FCC near Guerneville Road</t>
  </si>
  <si>
    <t>RS046</t>
  </si>
  <si>
    <t>Water was present, but likely not flowing.&lt;br /&gt;</t>
  </si>
  <si>
    <t>Santa Rosa Creek FCC</t>
  </si>
  <si>
    <t>RS038</t>
  </si>
  <si>
    <t>Lower Mark West Creek</t>
  </si>
  <si>
    <t>RS025</t>
  </si>
  <si>
    <t>April Robinson (other practitioner)</t>
  </si>
  <si>
    <t>Cross northern stream on a bridge at the end of a dirt road. AA starts just upstream of a debris jam and ends just upstream of another jam that is ponding a reach. Lots of duckweed. &lt;br /&gt;</t>
  </si>
  <si>
    <t>Mark West Creek Near Mouth</t>
  </si>
  <si>
    <t>RS001</t>
  </si>
  <si>
    <t>One sided AA - only the north side. Too deep to wade and no permission on the south side. Water present but not flowing.&lt;br /&gt;</t>
  </si>
  <si>
    <t>Gallo Island</t>
  </si>
  <si>
    <t>LD049</t>
  </si>
  <si>
    <t>1 ha circle placed around sample dot; AA is part of a much larger depression.&lt;br /&gt;</t>
  </si>
  <si>
    <t>Airport Becker Pond</t>
  </si>
  <si>
    <t>LD024</t>
  </si>
  <si>
    <t>Berms around the entire pond. AA includes everything on the inside edge of the berm. &lt;br /&gt;</t>
  </si>
  <si>
    <t>Stony Point Road</t>
  </si>
  <si>
    <t>LD007</t>
  </si>
  <si>
    <t>&lt;p&gt;Stock pond.&lt;/p&gt;&lt;p&gt;Landowner provided access after initial meeting that morning.&lt;/p&gt;&lt;p&gt;The watershed draining into the depression is simply the grassed hill slope adjacent to the pond.&lt;/p&gt;&lt;p&gt;Scores were cross-checked by Chad Roberts using field photos.&lt;/p&gt;</t>
  </si>
  <si>
    <t>Sonoma Wine Co. Pond</t>
  </si>
  <si>
    <t>LD012</t>
  </si>
  <si>
    <t>Richard's Grove</t>
  </si>
  <si>
    <t>LD032</t>
  </si>
  <si>
    <t>AA includes entire vineyard pond.&lt;br /&gt;</t>
  </si>
  <si>
    <t>Horse Stable depression</t>
  </si>
  <si>
    <t>LD010</t>
  </si>
  <si>
    <t>On equestrian grounds;several horses; near pond.</t>
  </si>
  <si>
    <t>sf</t>
  </si>
  <si>
    <t>slope</t>
  </si>
  <si>
    <t>forested</t>
  </si>
  <si>
    <t>forested slope</t>
  </si>
  <si>
    <t>Antique Store Slope</t>
  </si>
  <si>
    <t>LS025</t>
  </si>
  <si>
    <t>Primarily groundwater. Some surface flow arrives from upstream swale and pasture. Surface water exits via ditch and culvert under the road in the NW corner.&lt;br /&gt;</t>
  </si>
  <si>
    <t>Castaneda Farm Depression</t>
  </si>
  <si>
    <t>LD002</t>
  </si>
  <si>
    <t>Lots of birds at this site; BUSH, OATI, CATO, HOFI, etc.</t>
  </si>
  <si>
    <t>Owl Creek</t>
  </si>
  <si>
    <t>USFS_MIS_Streams_2013</t>
  </si>
  <si>
    <t>641OWC157</t>
  </si>
  <si>
    <t>USFS_2013</t>
  </si>
  <si>
    <t>603PS0136</t>
  </si>
  <si>
    <t>603PS1488</t>
  </si>
  <si>
    <t xml:space="preserve">Golf Course Pond </t>
  </si>
  <si>
    <t>LD040</t>
  </si>
  <si>
    <t>Split pond in half and assessed the SW half. The break is at the cables for floating instrumentation. Water is recycled and pumped in and out; likely just holding it for use on the golf course.&lt;br /&gt;</t>
  </si>
  <si>
    <t>Bryan Pond</t>
  </si>
  <si>
    <t>LD015</t>
  </si>
  <si>
    <t>SCWA Pond</t>
  </si>
  <si>
    <t>LD036</t>
  </si>
  <si>
    <t>AA is 2 meters from high water mark; AA does not extend to top of road.&lt;br /&gt;</t>
  </si>
  <si>
    <t>Gallo Forest</t>
  </si>
  <si>
    <t>LS020</t>
  </si>
  <si>
    <t>Very soft mud under the trees, can only walk here because it is so dry and late in the season.&lt;br /&gt;</t>
  </si>
  <si>
    <t>Groundwater moving towards Laguna from upslope, and surface flow from directly adjacent areas provides water for this AA.&lt;br /&gt;</t>
  </si>
  <si>
    <t>sncwm</t>
  </si>
  <si>
    <t>non-channeled wet meadow</t>
  </si>
  <si>
    <t>Helen's Slope</t>
  </si>
  <si>
    <t>LS044</t>
  </si>
  <si>
    <t>Surface flow from an upstream ditch, runoff from pasture, groundwater.&lt;br /&gt;</t>
  </si>
  <si>
    <t>Stony Point Quarry Depression</t>
  </si>
  <si>
    <t>LD047</t>
  </si>
  <si>
    <t>April Robinson (lead practitioner), David Gluchowski (other practitioner), Bronwen Stanford (other practitioner)</t>
  </si>
  <si>
    <t>Depression adjacent to buildings for Stony Point quarry. &lt;br /&gt;</t>
  </si>
  <si>
    <t>Hospital Seep</t>
  </si>
  <si>
    <t>LS023</t>
  </si>
  <si>
    <t>This is a non-channeled slope wetland that grades into the edge of the laguna. There is one area of the slope that has evidence of seeping, but regional groundwater likely feeds the entire AA&lt;br /&gt;</t>
  </si>
  <si>
    <t>Seasonal seep on a hillslope; plus, surface flow in winter from the Laguna&lt;br /&gt;</t>
  </si>
  <si>
    <t>Laguna Schoch</t>
  </si>
  <si>
    <t>LS036</t>
  </si>
  <si>
    <t>On Schoch property: walk through oak woodland, through gate, through floodplain forest until it opened up into Tule; neighbor had driven ATV to hunting blind, which means there is easier access back into the forest. &lt;br /&gt;</t>
  </si>
  <si>
    <t>Surface flow from the laguna.&lt;br /&gt;</t>
  </si>
  <si>
    <t>Scenic Ave</t>
  </si>
  <si>
    <t>LS038</t>
  </si>
  <si>
    <t>AA includes entirety of slope wetland on the parcel; surface flow from neighbor to northeast; exits over road to southwest.&lt;br /&gt;</t>
  </si>
  <si>
    <t>Surface flow from swale to northeast and groundwater support.&lt;br /&gt;</t>
  </si>
  <si>
    <t>Allen's Swale</t>
  </si>
  <si>
    <t>LS039</t>
  </si>
  <si>
    <t>Currently fenced to keep cattle out of a sensitive area&lt;br /&gt;</t>
  </si>
  <si>
    <t>Groundwater from upslope seep and pasture runoff &lt;br /&gt;</t>
  </si>
  <si>
    <t>Reservoir Slope</t>
  </si>
  <si>
    <t>LS047</t>
  </si>
  <si>
    <t>Surface flows from Laguna and groundwater; Water is present on the surface in the channel outside of the AA&lt;br /&gt;</t>
  </si>
  <si>
    <t>moist</t>
  </si>
  <si>
    <t>Cooper Road Unit River 12</t>
  </si>
  <si>
    <t>RS012</t>
  </si>
  <si>
    <t>&lt;p&gt;AA begins upstream of large round single Willow - where the channel is very narrow (6m). At the upstream end, the AA includes a wider portion of floodplain, bounded by a rise up to the valley.&lt;/p&gt;&lt;p&gt;One sided AA.&lt;/p&gt;</t>
  </si>
  <si>
    <t>Canfield Slope</t>
  </si>
  <si>
    <t>LS014</t>
  </si>
  <si>
    <t>Primarily groundwater from the upslope seep.&lt;br /&gt;</t>
  </si>
  <si>
    <t>scwm</t>
  </si>
  <si>
    <t>channeled wet meadow</t>
  </si>
  <si>
    <t>Cooper Road 7</t>
  </si>
  <si>
    <t>LS007</t>
  </si>
  <si>
    <t>This is one of many assessments on the CDFW Cooper Road Unit.&lt;br /&gt;</t>
  </si>
  <si>
    <t>Surface water from the laguna, plus groundwater support&lt;br /&gt;</t>
  </si>
  <si>
    <t>Occidental Road Unit Slope 11</t>
  </si>
  <si>
    <t>LS011</t>
  </si>
  <si>
    <t>One of many assessments on CDFW Occidental Road Unit.&lt;br /&gt;</t>
  </si>
  <si>
    <t>Groundwater and surface water from the swale that is to the east.&lt;br /&gt;</t>
  </si>
  <si>
    <t>Cooper Road Slope 45</t>
  </si>
  <si>
    <t>LS045</t>
  </si>
  <si>
    <t>AA extends from open arm of water on west side (with sparganium) to the edge of the depression in the east; upland transition bounds AA on north; channel centerline to the south.&lt;br /&gt;</t>
  </si>
  <si>
    <t>Groundwater and surface flow from laguna; runoff from adjacent field.&lt;br /&gt;</t>
  </si>
  <si>
    <t>Laguna Schoch Forested</t>
  </si>
  <si>
    <t>LS008</t>
  </si>
  <si>
    <t>Forested floodplain/slope on the edge of the Laguna&lt;br /&gt;</t>
  </si>
  <si>
    <t>groundwater, plus surface water from adjacent uplands and surface flow during high flows in the laguna&lt;br /&gt;</t>
  </si>
  <si>
    <t>Starr Road Irrigation Field Swale</t>
  </si>
  <si>
    <t>LS048</t>
  </si>
  <si>
    <t>On City of Windsor property; 7800 Starr Road; saw redox features in soil; poa and thatch of lolium; "channel" for lowest 10 meters.&lt;br /&gt;</t>
  </si>
  <si>
    <t>Surface runoff from field irrigation; groundwater; culvert under ranch road.&lt;br /&gt;</t>
  </si>
  <si>
    <t>Old Orchard</t>
  </si>
  <si>
    <t>LS017</t>
  </si>
  <si>
    <t>Tenant Brian gave permission to access; AA is mowed, but owner just wants parcel to sit - no management or use; surface was flooded approx. 1 foot deep during 2005 flood; old apple orchard.&lt;br /&gt;</t>
  </si>
  <si>
    <t>Groundwater; upstream ditches catch all the surface flow except extreme floods.&lt;br /&gt;</t>
  </si>
  <si>
    <t>Owens River</t>
  </si>
  <si>
    <t>603PS0132</t>
  </si>
  <si>
    <t>536TRC119</t>
  </si>
  <si>
    <t>Miami Creek</t>
  </si>
  <si>
    <t>539PS0127</t>
  </si>
  <si>
    <t>South Fork Toulumne River</t>
  </si>
  <si>
    <t>536STR127</t>
  </si>
  <si>
    <t>USFS 2013</t>
  </si>
  <si>
    <t>504WE0527</t>
  </si>
  <si>
    <t>Lady Bug Creek</t>
  </si>
  <si>
    <t>505LBCAMR</t>
  </si>
  <si>
    <t>Etna Creek</t>
  </si>
  <si>
    <t>105PS0211</t>
  </si>
  <si>
    <t>PSA repeat. Gleen Sibbald also CRAMed this site and I dont know why he called it confined. I talked to the landowner next to the site and he said Etna has flooded his property which would make the stream non confined.</t>
  </si>
  <si>
    <t>PSA repeat</t>
  </si>
  <si>
    <t>Mill Flat Creek</t>
  </si>
  <si>
    <t>552MFC120</t>
  </si>
  <si>
    <t>Cold Creek</t>
  </si>
  <si>
    <t>540CDC136</t>
  </si>
  <si>
    <t>NF Stanislaus (Duck Creek)</t>
  </si>
  <si>
    <t>534DCC167</t>
  </si>
  <si>
    <t>Panther Creek</t>
  </si>
  <si>
    <t>532PTCAER</t>
  </si>
  <si>
    <t>Upper Truckee River</t>
  </si>
  <si>
    <t>634PS0131</t>
  </si>
  <si>
    <t>634TRT001</t>
  </si>
  <si>
    <t>Seems like bark beetle has affected a lot of the trees in the AA. Most of the firs are dying</t>
  </si>
  <si>
    <t>517PLC130</t>
  </si>
  <si>
    <t>Sagehen Creek</t>
  </si>
  <si>
    <t>636SHCWES</t>
  </si>
  <si>
    <t>Saxon Creek</t>
  </si>
  <si>
    <t>634PS0126</t>
  </si>
  <si>
    <t>Steely Fork Consumnes</t>
  </si>
  <si>
    <t>532SFC142</t>
  </si>
  <si>
    <t>Soda Springs Creek</t>
  </si>
  <si>
    <t>207PS0241</t>
  </si>
  <si>
    <t>206PS0230</t>
  </si>
  <si>
    <t>Bryant Creek</t>
  </si>
  <si>
    <t>PSA repeat site. Once again Glenn called this site confined and we did not. If you look at the hydrologic connectivity you can see above 1.8 is an A. which means you could moves his bankfulls twice across the channel. The campground that is on flood plain, next to the lower half of the AA has flooded within the last 5 years. Glenns AA was 218m long while our AA was 150m which is exactly what we bio-assessed. there were flags marking the transect, i dont know why he went 70m above transect K.</t>
  </si>
  <si>
    <t>Permanente Creek</t>
  </si>
  <si>
    <t>PSA repeat site. Glenn also CRAMed this site and called it confined. I talked with landowners who own houses on the bank of the stream. Multiple land owners said their yard has flooded many times making the stream move onto flood plains. Making the stream NON CONFINED!!!!!!</t>
  </si>
  <si>
    <t>308PS0204</t>
  </si>
  <si>
    <t>RS027</t>
  </si>
  <si>
    <t>Culvert on right bank d/s point &lt;br /&gt;</t>
  </si>
  <si>
    <t>Christian's Slope</t>
  </si>
  <si>
    <t>LS002</t>
  </si>
  <si>
    <t>West side of Laguna; AA goes to the center line of Laguna, and to upland transition on west side of the other channel; includes confluence at the north, and large willow at the south; in the field with Christian Burkhardt (707-513-3328) and Alan Matteri (neighbor to the south).&lt;br /&gt;</t>
  </si>
  <si>
    <t>Combination of groundwater and surface runoff from channels and flooding in winter.&lt;br /&gt;</t>
  </si>
  <si>
    <t>Laughlin Road channel</t>
  </si>
  <si>
    <t>RS013</t>
  </si>
  <si>
    <t>Moved dot downstream about 40m; culvert at upstream end; questions about upstream vs downstream&lt;br /&gt;</t>
  </si>
  <si>
    <t>Matanzas Creek</t>
  </si>
  <si>
    <t>RS003</t>
  </si>
  <si>
    <t>Concrete wall on right bank; several homeless camps&lt;br /&gt;</t>
  </si>
  <si>
    <t>Meadowlark Field</t>
  </si>
  <si>
    <t>LS003</t>
  </si>
  <si>
    <t>AA excludes the hemlock areas; goes to center line of the ditch; permission to access by Kenyon Webster (City of Sebastapol).&lt;br /&gt;</t>
  </si>
  <si>
    <t>Groundwater sourced; area drains to ditch.&lt;br /&gt;</t>
  </si>
  <si>
    <t xml:space="preserve">Lynmar Slope </t>
  </si>
  <si>
    <t>LS004</t>
  </si>
  <si>
    <t>Quail Hill/ Lynmar Vineyards; gate in southeast corner of vines; includes slope and trees that extend into standing water of Laguna.&lt;br /&gt;</t>
  </si>
  <si>
    <t>Groundwater dominated; has swales; adjacent to standing water near the Laguna.&lt;br /&gt;</t>
  </si>
  <si>
    <t>Windsock Ditch</t>
  </si>
  <si>
    <t>RS041</t>
  </si>
  <si>
    <t>Ditch with material cast to the; drains depressions on the east into depressions on the west; bottom of the AA is where the channel begins to spread/fan&lt;br /&gt;</t>
  </si>
  <si>
    <t>Airport West Ditch</t>
  </si>
  <si>
    <t>RS037</t>
  </si>
  <si>
    <t>Includes the top of the slope on the rights bank, top of slope plus 2m of high terrace on the left bank&lt;br /&gt;</t>
  </si>
  <si>
    <t>County Offices - Paulin Creek</t>
  </si>
  <si>
    <t>RS023</t>
  </si>
  <si>
    <t>Moved the AA upstream from the dot because the walls kept the channel confined; the dot is in an unconfined portion. AA includes all vegetation at the top of the left bank.&lt;br /&gt;</t>
  </si>
  <si>
    <t>Alpha Farm Slope</t>
  </si>
  <si>
    <t>LS013</t>
  </si>
  <si>
    <t>In Alpha Farm gate off of Llano Rd, with gate code #xxxx; can drive to end of dirt road; concrete crossing just to southwest of end of road; AA includes all Typha, teasel, Rumex, Agrostis, blackberry, and overhanging willows on east side; moist but no surface water; area to southeast side (east of large oak) appears to be hydrologically connected to cattail area to the south.&lt;br /&gt;</t>
  </si>
  <si>
    <t>Groundwater dominated, plust effluent disposal from sprinklers.&lt;br /&gt;</t>
  </si>
  <si>
    <t>Ben's Slope</t>
  </si>
  <si>
    <t>LS015</t>
  </si>
  <si>
    <t>AA is north side of depression, including the ditch (runs northeast to southwest); AA includes all trees on west side, but not pasture; AA includes trees that extend out into standing water of Laguna.&lt;br /&gt;</t>
  </si>
  <si>
    <t>Groundwater influenced; surface water comes from Laguna; a lot of saturated soil.&lt;br /&gt;</t>
  </si>
  <si>
    <t>Alpha Farm Cattle Depression</t>
  </si>
  <si>
    <t>LD027</t>
  </si>
  <si>
    <t>From the concrete channel crossing walk down the alley between fences and hop the gate. Includes the overhanging oak on the north side. Dry conditions.&lt;br /&gt;</t>
  </si>
  <si>
    <t>Balletto Field</t>
  </si>
  <si>
    <t>LS019</t>
  </si>
  <si>
    <t>Groundwater influenced; some overland flow (swale to the east) in large water events.&lt;br /&gt;</t>
  </si>
  <si>
    <t>Kawana Springs</t>
  </si>
  <si>
    <t>LD019</t>
  </si>
  <si>
    <t>Likely constructed stormwater pond within a series of pond. Weir and culvert at each pond.&lt;br /&gt;</t>
  </si>
  <si>
    <t>Old Mark West Creek</t>
  </si>
  <si>
    <t>LS024</t>
  </si>
  <si>
    <t>Some groundwater influence; mostly surface water overflow from the Laguna.&lt;br /&gt;</t>
  </si>
  <si>
    <t>Some groundwater influence; mostly surface water overflow from the Laguna.</t>
  </si>
  <si>
    <t>Runway depression</t>
  </si>
  <si>
    <t>LD008</t>
  </si>
  <si>
    <t>Collects runoff from runway area and from sprinkler area&lt;br /&gt;</t>
  </si>
  <si>
    <t>Occidental Laguna</t>
  </si>
  <si>
    <t>LS027</t>
  </si>
  <si>
    <t>In center line of Laguna at the base of the berm at Occidental Rd, and straight up from the corner; up the old channel across the fence-line.&lt;br /&gt;</t>
  </si>
  <si>
    <t>Influenced by Laguna overbank surface flow and groundwater sources.&lt;br /&gt;</t>
  </si>
  <si>
    <t>Brown Farm Riverine</t>
  </si>
  <si>
    <t>RS040</t>
  </si>
  <si>
    <t>Lots of birds; spiders; surprisingly nice &lt;br /&gt;</t>
  </si>
  <si>
    <t>Paulin Creek Hardies Lane</t>
  </si>
  <si>
    <t>RS035</t>
  </si>
  <si>
    <t>Santa Alicia Creek</t>
  </si>
  <si>
    <t>RS043</t>
  </si>
  <si>
    <t>Alpha Farm Depression End Intercal</t>
  </si>
  <si>
    <t>LD043</t>
  </si>
  <si>
    <t>David Gluchowski (other practitioner), Chad Roberts (other practitioner), Cara Clark (other practitioner), April Robinson (other practitioner)</t>
  </si>
  <si>
    <t>This is the end of the season depressional intercalibration exercise. City of Santa Rosa property.&lt;br /&gt;</t>
  </si>
  <si>
    <t>Pool Creek</t>
  </si>
  <si>
    <t>RS021</t>
  </si>
  <si>
    <t>Washoe Creek</t>
  </si>
  <si>
    <t>RS047</t>
  </si>
  <si>
    <t>Some planted willows; bank stabilizing; looks like some restoration work was done; lots of wasps&lt;br /&gt;</t>
  </si>
  <si>
    <t>Brown Farm / Riverine Begining Intercal</t>
  </si>
  <si>
    <t>RS024</t>
  </si>
  <si>
    <t>April Robinson (other practitioner), David Gluchowski (other practitioner), Chad Roberts (other practitioner), Kevin O'Connor (other practitioner), Cara Clark (other practitioner)</t>
  </si>
  <si>
    <t>This is the riverine beginning intercalibration site.&lt;br /&gt;</t>
  </si>
  <si>
    <t>Channel near Jones Middle School</t>
  </si>
  <si>
    <t>RS034</t>
  </si>
  <si>
    <t>April Robinson (lead practitioner), Bronwen Stanford (other practitioner), David Gluchowski (other practitioner)</t>
  </si>
  <si>
    <t>Depressional Begining Intercal</t>
  </si>
  <si>
    <t>LD022</t>
  </si>
  <si>
    <t>David Gluchowski (other practitioner), Chad Roberts (other practitioner), April Robinson (other practitioner), Cara Clark (other practitioner), Kevin O'Connor (other practitioner)</t>
  </si>
  <si>
    <t>This was the beginning of the season depressional intercalibration exercise. On City of Santa Rosa property.&lt;br /&gt;</t>
  </si>
  <si>
    <t>general wildlife, water quality</t>
  </si>
  <si>
    <t>Windsor Mobile Country Club</t>
  </si>
  <si>
    <t>RS005</t>
  </si>
  <si>
    <t>Moved AA upstream because of paved crossings; lateral extent cross in to the neighboring yards&lt;br /&gt;</t>
  </si>
  <si>
    <t>Sonoma Cutrer Vineyard</t>
  </si>
  <si>
    <t>RS009</t>
  </si>
  <si>
    <t>Triunfo Creek</t>
  </si>
  <si>
    <t>TRIUNFO1</t>
  </si>
  <si>
    <t>TRIUNFO2</t>
  </si>
  <si>
    <t>802S33561</t>
  </si>
  <si>
    <t>Santiago Creek</t>
  </si>
  <si>
    <t>801STC532</t>
  </si>
  <si>
    <t xml:space="preserve">Carlsbad Oaks North Wetland Creation Site </t>
  </si>
  <si>
    <t>Carlsbad Oaks North</t>
  </si>
  <si>
    <t>404 Permit No. 2002-00641-MLM</t>
  </si>
  <si>
    <t>Raquel Atik (lead practitioner), Gerry Scheid (other practitioner)</t>
  </si>
  <si>
    <t>Natividad Creek - u/s Freedom Pkwy</t>
  </si>
  <si>
    <t>SALINAS_FY2014</t>
  </si>
  <si>
    <t>NAT-03</t>
  </si>
  <si>
    <t>SALINAS 2014</t>
  </si>
  <si>
    <t>&lt;p&gt;Location: AA delineated by paved trail on both sides. Lower end at boulder next to sign "16" at live oak tree, upper end ~ 50 m downstream footbridge at boulder / park bench. &lt;/p&gt;&lt;p&gt;Wide dense willow forest, multiple channels, sand &amp;amp; mud filling in channel, channel is stable and well vegetated. &lt;br /&gt;&lt;/p&gt;</t>
  </si>
  <si>
    <t>Gabilan Creek - 100 m south of dirt farm road</t>
  </si>
  <si>
    <t>GAB-04</t>
  </si>
  <si>
    <t>&lt;p&gt;Location: Upstream of Boronda Road, south of Natividad Rd.&amp;nbsp; Riparian / channel between road crossings adjacent to farming / agriculture.&amp;nbsp; AA is defined within willow canopy - entire AA surrounded by wire fence ~ 5 ft tall.&amp;nbsp; &lt;/p&gt;&lt;p&gt;Mud / silt from agricultural run-off, sand on bars from upper watershed.&amp;nbsp; &lt;br /&gt;&lt;/p&gt;</t>
  </si>
  <si>
    <t>Natividad Creek - at park, above footbridge</t>
  </si>
  <si>
    <t>NAT-02</t>
  </si>
  <si>
    <t>Location: AA delineated by paved pathway on both sides. Lower end ~ 35 m upstream of footbridge adjacent to [circled] picnic area; upper end at edge of sand play area.&amp;nbsp; &lt;br /&gt;</t>
  </si>
  <si>
    <t>Gabilan Creek - 2nd Cul de Sac of Londonderry Way</t>
  </si>
  <si>
    <t>GAB - 03</t>
  </si>
  <si>
    <t>Location: AA starts above outfall at corner of Londonderry bounded by willow canopy along levee rd and paved road.&amp;nbsp; &lt;br /&gt;</t>
  </si>
  <si>
    <t>GAB-03</t>
  </si>
  <si>
    <t>Gabilan Creek - 150 m u/s Constitution Blvd.</t>
  </si>
  <si>
    <t>GAB-02</t>
  </si>
  <si>
    <t>&lt;p&gt;Location: AA in between sidewalk along Little River Rd and Independence.&amp;nbsp; Upstream end at concrete slab / rip rap that crosses creek.&amp;nbsp; Downstream end just above outfall at Peaceful Cove.&amp;nbsp; &lt;/p&gt;&lt;p&gt;Channel has moderate erosion below concrete revetment, also high sediment accumulation.&amp;nbsp; No buffer due to road / park. Overstory dominated by cottonwood / sycamore.&amp;nbsp; Understory dominated by CA blackberry &amp;amp; grass.&lt;/p&gt;</t>
  </si>
  <si>
    <t>Gabilan Creek - 130 m u/s of bridge at Sports Complex</t>
  </si>
  <si>
    <t>GAB-01</t>
  </si>
  <si>
    <t>&lt;p&gt;Location: AA bounded by top of bank along levee road and edge of young cottonwoods along bike / rec trail.&amp;nbsp; Downstream end starts at the southeast corner of the parking lot. &lt;/p&gt;&lt;p&gt;North bank cleared of veg except for invasive weeds.&amp;nbsp; South bank dense growth blackberries, coyote brush &amp;amp; ceanothus, minimal tree cover.&amp;nbsp; Channel all sand bottom - depositional area.&amp;nbsp; Mosquito fish in pools.&amp;nbsp; No overstory to create shading in channel. &lt;br /&gt;&lt;/p&gt;</t>
  </si>
  <si>
    <t>Natividad Creek at Barton Elementary School</t>
  </si>
  <si>
    <t>NAT-01</t>
  </si>
  <si>
    <t>&lt;p&gt;Location: AA delineated by berm / low levee constructed between creek and field / school and top of bank along paved trail on south side.&amp;nbsp; Lower end starts above split channel near backwater; upper end at T in fence at school for soccer field.&amp;nbsp; &lt;/p&gt;&lt;p&gt;High water can top over short levee on north side and spill on to field and connect to existing wetland. Lower end of AA appears close to upper Carr lake with dense vegetation growing on margins. &lt;/p&gt;</t>
  </si>
  <si>
    <t>Encinitas Blvd</t>
  </si>
  <si>
    <t>Enc</t>
  </si>
  <si>
    <t>Andrew Thomson (lead practitioner), Jayme Timberlake (other practitioner)</t>
  </si>
  <si>
    <t>CC-Mid-12</t>
  </si>
  <si>
    <t>CC-12</t>
  </si>
  <si>
    <t>Andrew Thomson (lead practitioner), Doug Gettinger (other practitioner)</t>
  </si>
  <si>
    <t>Natividad Creek Upper / Agricultural</t>
  </si>
  <si>
    <t>NAT-04</t>
  </si>
  <si>
    <t>&lt;p&gt;Location: Natividad Reach upstream of Boronda Rd.&amp;nbsp; Riparian forest with adjacent farmland.&amp;nbsp; AA was uppermost forest before bare ditch.&amp;nbsp; East side: road / fields, no veg, AA at fence line.&amp;nbsp; West side: berm along creek, willow forest on outside of berm.&amp;nbsp; &lt;/p&gt;&lt;p&gt;Channel is disconnected to riparian forest on west bank, result of berm and incision.&amp;nbsp; Current channel may have been moved away from forest.&amp;nbsp; &lt;/p&gt;&lt;p&gt;Potential:&lt;/p&gt;&lt;p&gt;&amp;nbsp;- create buffer on east bank / vegetate with natives&lt;/p&gt;&lt;p&gt;&amp;nbsp;- remove berm to allow flows access to floodplain on west bank &amp;amp; existing willows&lt;/p&gt;&lt;p&gt;&amp;nbsp;- reduce runoff and sediment to channel with swales, filter strips&lt;/p&gt;</t>
  </si>
  <si>
    <t>NAT - 04</t>
  </si>
  <si>
    <t>Wineman Stockpond Riverine</t>
  </si>
  <si>
    <t>Jon Hall (lead practitioner)</t>
  </si>
  <si>
    <t>Daniel Bohlman</t>
  </si>
  <si>
    <t>Assessment done 5 months following completion of restoration project. &lt;br /&gt;</t>
  </si>
  <si>
    <t>Lake Forest WQIP 1x</t>
  </si>
  <si>
    <t>Micki Kelly (lead practitioner), Carol Beahan (other practitioner)</t>
  </si>
  <si>
    <t>Lake Forest WQIP 4x</t>
  </si>
  <si>
    <t>Wineman Stockpond Depressional Wetland</t>
  </si>
  <si>
    <t>amphibians, water supply (livestock)</t>
  </si>
  <si>
    <t>Pre-project Monitoring&lt;br /&gt;</t>
  </si>
  <si>
    <t>Pre-project monitoring. Old stock pond that has been filled with sediment. Restoration project will remove sediment and re-vegetate to create stock pond wetland to benefit red-legged frogs.&lt;br /&gt;</t>
  </si>
  <si>
    <t>not managed, water supply (livestock)</t>
  </si>
  <si>
    <t>Bouquet Canyon Middle Reach AAI</t>
  </si>
  <si>
    <t>Bouquet Canyon Subwatershed Assessment Project</t>
  </si>
  <si>
    <t>AAI</t>
  </si>
  <si>
    <t>2014-084</t>
  </si>
  <si>
    <t>Scott Taylor (lead practitioner)</t>
  </si>
  <si>
    <t>Jesse Byrd</t>
  </si>
  <si>
    <t>Stevens Creek at Stevens Creek County Park</t>
  </si>
  <si>
    <t>BASMAA_RMC_FY2014</t>
  </si>
  <si>
    <t>205R01187</t>
  </si>
  <si>
    <t>SCVURPPP 2014</t>
  </si>
  <si>
    <t>&lt;p&gt;Site Description: Stevens Creek County Park - between parking lot and dam.&amp;nbsp; AA is defined by tree cover growing on broad flood plain.&lt;/p&gt;&lt;p&gt;Comments: Very high fine sediment accumulation silty bottom and turbid water.&lt;/p&gt;&lt;p&gt;&lt;/p&gt;</t>
  </si>
  <si>
    <t>Stevens Creek at McClellan Ranch Park</t>
  </si>
  <si>
    <t>205R01443</t>
  </si>
  <si>
    <t>&lt;p&gt;Site Location: Site at lower end of McClellan Ranch at large gravel bar at top end of river bend. &lt;/p&gt;&lt;p&gt;Comments: Low flow, stagnant pools&lt;/p&gt;</t>
  </si>
  <si>
    <t>Adobe Creek at Manresa Way</t>
  </si>
  <si>
    <t>205R00883</t>
  </si>
  <si>
    <t>&lt;p&gt;Site Location: Upstream of Manresa Way - runs along large open parcel owned by Jesuits.&amp;nbsp; AA defined by trees growing along top of bank.&amp;nbsp; &lt;/p&gt;&lt;p&gt;Comments: Creek is dry below Manresa - most of Adobe is dry except this reach .&amp;nbsp; Very incised channel. &lt;br type="_moz" /&gt;&lt;/p&gt;</t>
  </si>
  <si>
    <t>Lower Silver Creek at Lausette Ave.</t>
  </si>
  <si>
    <t>205R00979</t>
  </si>
  <si>
    <t>&lt;p&gt;Site Location: Reach is above Sunset Ave, starts at 30 inch outfall / footbridge - ends at culvert below E. San Antonio.&amp;nbsp; AA defined by top of levee for both banks.&amp;nbsp; Right bank is Gabion wall w/ levee road upstream.&lt;/p&gt;&lt;p&gt;Comments: flood prone area.&amp;nbsp; Majority of vegetation in tall/very tall is on the left bank.&amp;nbsp; &lt;/p&gt;</t>
  </si>
  <si>
    <t>Thompson Creek d/s Aborn</t>
  </si>
  <si>
    <t>205R00915</t>
  </si>
  <si>
    <t>&lt;p&gt;Site Location: Downstream Aborn road, between levee roads - makes AA continued system.&amp;nbsp; &lt;/p&gt;&lt;p&gt;Comments: Creek is flowing below Aborn (from Restoration site - planted vegetation)&lt;/p&gt;</t>
  </si>
  <si>
    <t>Arroyo Coches above Piedmont Rd.</t>
  </si>
  <si>
    <t>205R00851</t>
  </si>
  <si>
    <t>&lt;p&gt;Site Location: Above Piedmont Road, between Calvera Road and Adobe Park - creek is channelized below Piedmont.&lt;/p&gt;&lt;p&gt;Comments: Channel mostly dry with stagnant parts.&lt;/p&gt;&lt;p&gt;&lt;/p&gt;</t>
  </si>
  <si>
    <t>Guadalupe RIver at W. Rosemary St.</t>
  </si>
  <si>
    <t>205R01027</t>
  </si>
  <si>
    <t>Site Location: Between airport and Hwy 87 - AA defined by cottonwood overstory - typically at bottom of levee - banks provide the buffer up to bike trail or Hwy.&lt;br /&gt;</t>
  </si>
  <si>
    <t>Arroyo Aguague below the falls</t>
  </si>
  <si>
    <t>205R01299</t>
  </si>
  <si>
    <t>&lt;p&gt;Site Location: Reach is below waterfall in Alum Rock Park.&amp;nbsp; AA defined by canopy of trees on upper slopes - very steep and confined.&lt;/p&gt;&lt;p&gt;Comments: Trickle flow with stagnant pools. Likely will dry by late summer.&amp;nbsp; High sediment yield from slides, but mostly transported downstream - lots of deep pools.&amp;nbsp; &lt;/p&gt;</t>
  </si>
  <si>
    <t>Hick's Creek at Hick's Ranch</t>
  </si>
  <si>
    <t>205R00330</t>
  </si>
  <si>
    <t>&lt;p&gt;Site Location: Between rock wall at old ranch up to just below confluence of tributary.&amp;nbsp; AA extends above road/trail on LB to line of tall bay trees growing up-slope.&amp;nbsp; Lower section channelized with dense blackberries. &lt;/p&gt;&lt;p&gt;Comments: upper section is more neutral. Older less maintained road also on RB.&amp;nbsp; &lt;br /&gt;&lt;/p&gt;</t>
  </si>
  <si>
    <t>Lyndon Canyon Creek above Lake Ranch Reservoir</t>
  </si>
  <si>
    <t>205R00362</t>
  </si>
  <si>
    <t>&lt;p&gt;Site Location: About 250 m u/s Lake Ranch Reservoir in Sanborn County Park; about 30 m u/s diversion structure.&amp;nbsp; Edge of AA along ridge between main channel and side channels. &lt;/p&gt;&lt;p&gt;Comments: Channel is braided, assessed main channel with water - reach is on San Andreas Fault.&amp;nbsp; New trail currently being constructed. &lt;/p&gt;</t>
  </si>
  <si>
    <t xml:space="preserve">Austrian Gulch above Elsman Reservoir </t>
  </si>
  <si>
    <t>205R00394</t>
  </si>
  <si>
    <t>&lt;p&gt;Site Location: about 150 m u/x of Lake Elsman; 100 m u/s road crossing.&amp;nbsp; Edge of AA defined by Redwood canopy growing on both banks.&amp;nbsp; &lt;/p&gt;&lt;p&gt;Comments: small drainage fed by springs - water flows year round. &lt;/p&gt;</t>
  </si>
  <si>
    <t>Limekiln Creek upstream of the reservoir</t>
  </si>
  <si>
    <t>205R00266</t>
  </si>
  <si>
    <t>&lt;p&gt;Site Location: Reach adjacent to Quarry Road. Defined AA between paved road and hiking trail (tree canopy along both edges)&lt;/p&gt;&lt;p&gt;&lt;/p&gt;</t>
  </si>
  <si>
    <t>San Tomas Aquino at Quito and Sobey</t>
  </si>
  <si>
    <t>205R00938</t>
  </si>
  <si>
    <t>Site Location: Below tributary confluence near Sobey at Quito Rd AA delineated by road (Quito) on LB; top of bank on opposite side. &lt;br /&gt;</t>
  </si>
  <si>
    <t>SMC_LACFCD_2014, SMC_LA</t>
  </si>
  <si>
    <t>LACFCD SMC 2014</t>
  </si>
  <si>
    <t>802SJN851</t>
  </si>
  <si>
    <t>SMC_RCFCD_2014, SMC</t>
  </si>
  <si>
    <t>RCFCD SMC 2014</t>
  </si>
  <si>
    <t>Damon Owen (lead practitioner), Melissa Mathis (other practitioner), Bill Isham (other practitioner)</t>
  </si>
  <si>
    <t>802S32897</t>
  </si>
  <si>
    <t>SMC, SMC_RCFCD_2014</t>
  </si>
  <si>
    <t>802S08845</t>
  </si>
  <si>
    <t>905BCC</t>
  </si>
  <si>
    <t>SMC_SDCDPW_2014, SMC_SD</t>
  </si>
  <si>
    <t>907BCT</t>
  </si>
  <si>
    <t>903FRC</t>
  </si>
  <si>
    <t>911LAP</t>
  </si>
  <si>
    <t>SMC04600</t>
  </si>
  <si>
    <t>SMC06904</t>
  </si>
  <si>
    <t>ME-SCR</t>
  </si>
  <si>
    <t>402SNPMCR</t>
  </si>
  <si>
    <t>James Mann (lead practitioner), Bill Carey (other practitioner)</t>
  </si>
  <si>
    <t>SGLR02718</t>
  </si>
  <si>
    <t>SMC02718</t>
  </si>
  <si>
    <t>Wendy Willis (lead practitioner), James Mann (other practitioner), Robert Rodarte (other practitioner)</t>
  </si>
  <si>
    <t>SGLR02494</t>
  </si>
  <si>
    <t>SMC02494</t>
  </si>
  <si>
    <t>James Mann (lead practitioner), Robert Rodarte (other practitioner)</t>
  </si>
  <si>
    <t>REF-TCAS</t>
  </si>
  <si>
    <t>SMC, SMC_RCFC</t>
  </si>
  <si>
    <t>902ARO100</t>
  </si>
  <si>
    <t>John Rudolph (lead practitioner), Thomas Arthur (other practitioner)</t>
  </si>
  <si>
    <t>Reference site non-perennial.&amp;nbsp; Visit #1&lt;br /&gt;</t>
  </si>
  <si>
    <t>Lower Temecula Creek</t>
  </si>
  <si>
    <t>Trend Site - Revisit&lt;br /&gt;</t>
  </si>
  <si>
    <t>206DW0050</t>
  </si>
  <si>
    <t>Cara Clark (lead practitioner), Jonathan Bloch (other practitioner)</t>
  </si>
  <si>
    <t>LAR05694</t>
  </si>
  <si>
    <t>SMC05694</t>
  </si>
  <si>
    <t>Post Fire Study</t>
  </si>
  <si>
    <t>LAR06252</t>
  </si>
  <si>
    <t>SMC06252</t>
  </si>
  <si>
    <t>LAR02988</t>
  </si>
  <si>
    <t>SMC02988</t>
  </si>
  <si>
    <t>LAR06188</t>
  </si>
  <si>
    <t>SMC06188</t>
  </si>
  <si>
    <t>LAR02996</t>
  </si>
  <si>
    <t>SMC02996</t>
  </si>
  <si>
    <t>LAR06216</t>
  </si>
  <si>
    <t>LAR07128</t>
  </si>
  <si>
    <t>SMC07128</t>
  </si>
  <si>
    <t>LAR02680</t>
  </si>
  <si>
    <t>SMC02680</t>
  </si>
  <si>
    <t>SGUR02976</t>
  </si>
  <si>
    <t>SGUR06496</t>
  </si>
  <si>
    <t>SMC06496</t>
  </si>
  <si>
    <t>SGMR17432</t>
  </si>
  <si>
    <t>SMC17432</t>
  </si>
  <si>
    <t>SGLR02366</t>
  </si>
  <si>
    <t>SMC02366</t>
  </si>
  <si>
    <t>SGLR00288</t>
  </si>
  <si>
    <t>Wendy Willis (lead practitioner), Kristy Morris  (other practitioner), James Mann (other practitioner)</t>
  </si>
  <si>
    <t>Saratoga Creek at Bowers Park</t>
  </si>
  <si>
    <t>205R01091</t>
  </si>
  <si>
    <t>&lt;p&gt;Location: At Bowers park below Warburton Ave to 12" outfall. &amp;nbsp;Channelized, earthen banks, schools on both sides of channel.&amp;nbsp;&lt;/p&gt;&lt;p&gt;Comments: Algal mats in flow water, water cress on margins.&amp;nbsp;&lt;/p&gt;</t>
  </si>
  <si>
    <t>Guadalupe Creek u/s of Fish Ladder</t>
  </si>
  <si>
    <t>205R01098</t>
  </si>
  <si>
    <t>&lt;p&gt;Location: Between fish ladder, upstream to end of concrete wall structure. &amp;nbsp;AA is defined at top of wall on LB and top of bank, which extends above wall, on RB on LB, only tree canopy over wall was assessed. &amp;nbsp;&lt;/p&gt;&lt;p&gt;Comments: Reach is completely modified concrete channel upstream fish ladder - includes series of drop structures. &amp;nbsp;Benches exist at alder tree clumps adjacent to concrete walls.&lt;/p&gt;</t>
  </si>
  <si>
    <t>Los Gatos Creek 200m downstream Bascom</t>
  </si>
  <si>
    <t>205R01226</t>
  </si>
  <si>
    <t>&lt;p&gt;Location: Downstream Bascom, AA defined by edge of levee road on both sides. &amp;nbsp;&lt;/p&gt;&lt;p&gt;Comments: Wide bench exists throughout site, but it is below bank full measurement, this is not considered in scoring - confined channel. &amp;nbsp;&lt;/p&gt;</t>
  </si>
  <si>
    <t>Ross Creek u/s of Harwood</t>
  </si>
  <si>
    <t>205R01306</t>
  </si>
  <si>
    <t>&lt;p&gt;Location:Above Hardwood, SCVWD channel. &amp;nbsp;Leveed, earthen and (?) walls. &amp;nbsp;Just upstream drop structure at stream gage.&lt;/p&gt;&lt;p&gt;Comments: Perennial, trickle&lt;/p&gt;</t>
  </si>
  <si>
    <t>Arroyo Calero at Singer Park</t>
  </si>
  <si>
    <t>205R01434</t>
  </si>
  <si>
    <t>&lt;p&gt;Location: Singer Park, just U/s confluence of Alamitos creek. &amp;nbsp;AA defined by oak tree canopy on hillside of right bank and row of sycamores/willows on left bank (includes swale from channel during high flows).&lt;/p&gt;&lt;p&gt;Comments: homeless camps present at site, also party spot. &amp;nbsp;&lt;/p&gt;</t>
  </si>
  <si>
    <t>Wendy Willis (lead practitioner), Emily Daniels (other practitioner)</t>
  </si>
  <si>
    <t>Los Gatos Creek at footbridge off Lonus St.</t>
  </si>
  <si>
    <t>205R01539</t>
  </si>
  <si>
    <t>&lt;p&gt;Location: Reach is between old railroad bridge and Lincoln Ave - AA defined by top of bank on both sides of channel. &amp;nbsp;Upper end is just below large outfall.&amp;nbsp;&lt;/p&gt;&lt;p&gt;Comments: Wide, single bench thick w/vegetation, mostly Himalayan Black berry or english ivy - probably only wetted during large floods.&lt;/p&gt;</t>
  </si>
  <si>
    <t>smc</t>
  </si>
  <si>
    <t>San Tomas Aquino 5m u/s Bainter</t>
  </si>
  <si>
    <t>205R01578</t>
  </si>
  <si>
    <t>&lt;p&gt;Location: Reach starts 10 m upstream road culvert. &amp;nbsp;AA is defined by fence line on left bank and road on right bank, upstream end at debris jam. &amp;nbsp;&lt;/p&gt;&lt;p&gt;Comments: Flow is intermittent.&amp;nbsp;&lt;/p&gt;</t>
  </si>
  <si>
    <t>inaccessible due to construction; moved upstream about 300m to see reach from bridge</t>
  </si>
  <si>
    <t>Arroyo de en Medio</t>
  </si>
  <si>
    <t>202R00972</t>
  </si>
  <si>
    <t>&lt;p&gt;Location: Upstream pond at Flower Farm. &amp;nbsp;Starts about 50 m upstream of pond [continuing] upstream to waterfall. &amp;nbsp;&lt;/p&gt;&lt;p&gt;Comments: Very dense vegetation of tall layer (thimbleberry and mystery plant) with occasional older tree. &amp;nbsp;Sandy substrate with large boulders. &amp;nbsp;Large gully erosion from right bank. &amp;nbsp;&lt;/p&gt;</t>
  </si>
  <si>
    <t>Laurel Creek between Haskins and Oak</t>
  </si>
  <si>
    <t>204R01288</t>
  </si>
  <si>
    <t>&lt;p&gt;Location: Reach between two culverts along Laurel Creek Rd. AA defined by buckeyes growing at top of bank on the east side. &amp;nbsp;Coast live oaks on West hillside - narrow buffer for part of AA on roadside. &amp;nbsp;&lt;/p&gt;&lt;p&gt;Comments: Bedrock mostly on west bank, undercut eroding banks on east bank gully erosion on west bank from County Park.&amp;nbsp;&lt;/p&gt;</t>
  </si>
  <si>
    <t>Pilarcitos Creek at Oak Street Park</t>
  </si>
  <si>
    <t>202R01308</t>
  </si>
  <si>
    <t>&lt;p&gt;Location: At Oak Street Park, upstream concrete drop structure / outfall. &amp;nbsp;Between city park and shopping center - including sensitive habitat area fennel from public areas.&amp;nbsp;&lt;/p&gt;&lt;p&gt;Comments: High sand accumulations, levees prevent access to flood prone areas.&lt;/p&gt;&lt;p&gt;&lt;/p&gt;</t>
  </si>
  <si>
    <t>Sanchez Creek Upstream of Forest View</t>
  </si>
  <si>
    <t>204R01460</t>
  </si>
  <si>
    <t>&lt;p&gt;Location: Upstream Forest View Dr. - AA is narrow streip vegetation between backyard fences - defined by large bay, cottonwood and maple trees. &amp;nbsp;Much of the banks are hardened - banks scoured at bends.&amp;nbsp;&lt;/p&gt;&lt;p&gt;Comments: Consistent flood prone area. &amp;nbsp;Backyards remove buffer.&amp;nbsp;&lt;/p&gt;</t>
  </si>
  <si>
    <t>Pilarcitos Creek upstream Pilarcitos Creek Rd.</t>
  </si>
  <si>
    <t>202R00328</t>
  </si>
  <si>
    <t>&lt;p&gt;Location: Upstream Pilarcitos Creek Road crossing AA is adjacent to road, includes bay and alder tree cover on opposite bank. &amp;nbsp;&lt;/p&gt;&lt;p&gt;Comments: Well vegetated banks, although scour along bank is very frequent - high fine sediment accumulation in pools.&amp;nbsp;&lt;/p&gt;</t>
  </si>
  <si>
    <t>Corte Madera Creek at Trail Ln</t>
  </si>
  <si>
    <t>205R01192</t>
  </si>
  <si>
    <t>Location: Meandering creek behind large homes. &amp;nbsp;Large willows, cottonwoods, and oaks line the AA.&amp;nbsp;</t>
  </si>
  <si>
    <t>Redwood Creek at Kentfield Dr.</t>
  </si>
  <si>
    <t>204R01268</t>
  </si>
  <si>
    <t>&lt;p&gt;Location: Upstream Kentfield Dr. - concrete, trapezoidal channel - AA top of bank including trees growing over channel.&amp;nbsp;&lt;/p&gt;&lt;p&gt;Comments: Channel is cleaned out for flood control.&amp;nbsp;&lt;/p&gt;</t>
  </si>
  <si>
    <t>205DW0246</t>
  </si>
  <si>
    <t>206DW0239</t>
  </si>
  <si>
    <t>Jonathan Bloch (lead practitioner)</t>
  </si>
  <si>
    <t>This CRAM assessment was performed using Google Earth imagery, as well as data from a previous field visit, in lieu of an actual CRAM site visit, as I could not obtain permission from the landowner to visit the site. The results may therefore not be as definitive as a CRAM assessment performed on-site.</t>
  </si>
  <si>
    <t>204DW0150</t>
  </si>
  <si>
    <t>Pond was formerly a stock pond</t>
  </si>
  <si>
    <t>201DW0271</t>
  </si>
  <si>
    <t>Former stock pond. Apparently intended to be fenced off from cattle, but fence has been partially removed so cattle have total access to pond.</t>
  </si>
  <si>
    <t>general wildlife, water supply (livestock)</t>
  </si>
  <si>
    <t>201DW0079</t>
  </si>
  <si>
    <t>206DW0171</t>
  </si>
  <si>
    <t>206DW0228</t>
  </si>
  <si>
    <t>Bouquet Canyon Mid-Reach AAII</t>
  </si>
  <si>
    <t>2014-084/001</t>
  </si>
  <si>
    <t>Scott Taylor (lead practitioner), Jesse Byrd (other practitioner)</t>
  </si>
  <si>
    <t>Roger Haring</t>
  </si>
  <si>
    <t>Roger Haring provided logistical support for the CRAM Assessment.</t>
  </si>
  <si>
    <t>Bouquet Canyon Mid-Reach AAIII</t>
  </si>
  <si>
    <t>Roger Haring supported assessment logistics.</t>
  </si>
  <si>
    <t>206DW0235</t>
  </si>
  <si>
    <t>Winemaking wastewater process pond</t>
  </si>
  <si>
    <t>206DW0244</t>
  </si>
  <si>
    <t>Arroyo Ojo de Agua at Stulsaft Park</t>
  </si>
  <si>
    <t>204R01256</t>
  </si>
  <si>
    <t>&lt;p&gt;Location: AA below storm drain outfall at upper end of park - steep slope on north bank, broad flood prone areas at base of both banks - abandoned flood plain - stream downcut. &amp;nbsp;&lt;/p&gt;&lt;p&gt;Comments: Minimal wetland habitat on flood prone areas since water no longer flows that high.&amp;nbsp;&lt;/p&gt;</t>
  </si>
  <si>
    <t>Cordilleras Creek at Springdale</t>
  </si>
  <si>
    <t>204R01012</t>
  </si>
  <si>
    <t>&lt;p&gt;Location: Adjacent to Cordilleras Rd on south end and base of slope on north end starts upstream sewer pipe 8' above channel.&lt;/p&gt;&lt;p&gt;Comments: Channel confined between steep north slope and the road.&amp;nbsp;&lt;/p&gt;</t>
  </si>
  <si>
    <t>Burlingame Creek at 946 Hayne Rd.</t>
  </si>
  <si>
    <t>204R01204</t>
  </si>
  <si>
    <t>&lt;p&gt;Location: Between Hayne and La Canada Rd - moderate steep slopes w/ homes on hillside. &amp;nbsp;AA is defined by oaks and buckeyes growing at base of slope.&lt;/p&gt;&lt;p&gt;Comments: Sewer line runs along creek with laterals going up hillsides to homes. &amp;nbsp;Wide flood prone area - access / utility road.&amp;nbsp;&lt;/p&gt;&lt;p&gt;Stream had only a trickle flowing at time of assessment.&lt;/p&gt;</t>
  </si>
  <si>
    <t>Big Creek Long-term monitoring</t>
  </si>
  <si>
    <t>Cara Clark (lead practitioner), Kevin O'Connor (other practitioner), Ross Clark (other practitioner), Sierra Perry Ryan (other practitioner)</t>
  </si>
  <si>
    <t>Kevin O'Connor (lead practitioner), Ross Clark (other practitioner)</t>
  </si>
  <si>
    <t>Walter Heady</t>
  </si>
  <si>
    <t>Kevin O'Connor (lead practitioner), Cara Clark (other practitioner), Ross Clark (other practitioner)</t>
  </si>
  <si>
    <t>Lower Big Creek</t>
  </si>
  <si>
    <t>CC_Riparian Assessment Development</t>
  </si>
  <si>
    <t>308BGCxxx</t>
  </si>
  <si>
    <t>Cara Clark (lead practitioner), Ross Clark (other practitioner), Sierra Perry Ryan (other practitioner)</t>
  </si>
  <si>
    <t>Malena Clark</t>
  </si>
  <si>
    <t>Pajaro River @ Murphy Crossing</t>
  </si>
  <si>
    <t>305MURxxx</t>
  </si>
  <si>
    <t>Santa Rita Creek @ elementary school</t>
  </si>
  <si>
    <t>309RTAxxx</t>
  </si>
  <si>
    <t>Ross Clark (lead practitioner)</t>
  </si>
  <si>
    <t>Branciforte Creek at Market St. bridge</t>
  </si>
  <si>
    <t>304BRAxxx</t>
  </si>
  <si>
    <t>San Lorenzo River @ Ben Lomond Bridge</t>
  </si>
  <si>
    <t>304SL9xxx</t>
  </si>
  <si>
    <t>Brina Mocsny (lead practitioner), Lauren Austin (other practitioner)</t>
  </si>
  <si>
    <t>AA is located on RR just downstream from Happy Isles Bridge. &amp;nbsp;AA starts ~1m from H.I. Bridge and ends at a large boulder that has a small beach/river access area upstream (bench is ~8m wide).</t>
  </si>
  <si>
    <t>AA is slightly smaller than AA surveyed by Entrix in 2010.</t>
  </si>
  <si>
    <t xml:space="preserve"> Wetland in Henry Coe State Park</t>
  </si>
  <si>
    <t>RWB2_DepWet_2014</t>
  </si>
  <si>
    <t>205DW0011</t>
  </si>
  <si>
    <t>Pond at Lobitos Creek Road</t>
  </si>
  <si>
    <t>202DW0194</t>
  </si>
  <si>
    <t>RWB2 DepWet 2014</t>
  </si>
  <si>
    <t xml:space="preserve">Pond in Pescadero Creek Park Prison Camp </t>
  </si>
  <si>
    <t>202DW0018</t>
  </si>
  <si>
    <t>RWB2 Dep Wet 2014</t>
  </si>
  <si>
    <t>water quality</t>
  </si>
  <si>
    <t>Red Thistle Ranch Pond</t>
  </si>
  <si>
    <t>204DW0074</t>
  </si>
  <si>
    <t>RWB2 Dep Wet</t>
  </si>
  <si>
    <t>Cow Pond above Fremont</t>
  </si>
  <si>
    <t>205DW0151</t>
  </si>
  <si>
    <t>Active spring with small seep draining into pond. Lots of Cows in the area&lt;br /&gt;</t>
  </si>
  <si>
    <t>Cow Pond in Joseph D. Grant County Park(Mt. Hamilton)</t>
  </si>
  <si>
    <t>205DW0142</t>
  </si>
  <si>
    <t>Reynolds Ranch downstream</t>
  </si>
  <si>
    <t>RR-d</t>
  </si>
  <si>
    <t>RR</t>
  </si>
  <si>
    <t>Kyle Maxwell</t>
  </si>
  <si>
    <t>Pond 3.25mi east of San Antonio Reservoir</t>
  </si>
  <si>
    <t>204DW0227</t>
  </si>
  <si>
    <t>801XXX305</t>
  </si>
  <si>
    <t>Santa Rita Creek Restoration (Upstream)</t>
  </si>
  <si>
    <t>Santa Rita Creek Restoration (downstream)</t>
  </si>
  <si>
    <t>801SDC418</t>
  </si>
  <si>
    <t>802SJR159</t>
  </si>
  <si>
    <t>801SJR159</t>
  </si>
  <si>
    <t>Pond at Ygnacio and Montecito</t>
  </si>
  <si>
    <t>204DW0167</t>
  </si>
  <si>
    <t>South Fork San Jacinto River</t>
  </si>
  <si>
    <t>802SJR587</t>
  </si>
  <si>
    <t>801MIC042</t>
  </si>
  <si>
    <t xml:space="preserve">Robert Esquivel </t>
  </si>
  <si>
    <t>Pond in OHlone Regional Wilderness</t>
  </si>
  <si>
    <t>204DW0202</t>
  </si>
  <si>
    <t>Camera battery died no photos&lt;br /&gt;</t>
  </si>
  <si>
    <t>Pond East of Upper San Leandro Reservoir</t>
  </si>
  <si>
    <t>204DW0039</t>
  </si>
  <si>
    <t>AA has been consumed by cows&lt;br /&gt;</t>
  </si>
  <si>
    <t>Pond North of Lake Hennessey</t>
  </si>
  <si>
    <t>206DW0123</t>
  </si>
  <si>
    <t>RWB7 DepWet 2014</t>
  </si>
  <si>
    <t>801MIC370</t>
  </si>
  <si>
    <t xml:space="preserve">East Twin Creek </t>
  </si>
  <si>
    <t>801ETC226</t>
  </si>
  <si>
    <t>North Fork Lytle Creek</t>
  </si>
  <si>
    <t>801NLC105</t>
  </si>
  <si>
    <t>Depressional Wetland - 0.45 mi northwest of Buhman ave. and Henry Rd. intersection, Napa, CA</t>
  </si>
  <si>
    <t>206DW0180</t>
  </si>
  <si>
    <t>Depressional Wetland - Upper Lake in system, in gully below Wild Horse Road.</t>
  </si>
  <si>
    <t>207DW0017</t>
  </si>
  <si>
    <t>SMC_2014</t>
  </si>
  <si>
    <t>801S03971</t>
  </si>
  <si>
    <t>Matthew Schliebe (lead practitioner), Emily Ferrill (other practitioner)</t>
  </si>
  <si>
    <t>Peters Canyon Channel</t>
  </si>
  <si>
    <t>801S02947</t>
  </si>
  <si>
    <t>Matthew Schliebe (lead practitioner), Lauren Fah (other practitioner)</t>
  </si>
  <si>
    <t>Pond on Napa Golf Course</t>
  </si>
  <si>
    <t>206DW0100</t>
  </si>
  <si>
    <t>Depressional Wetland - On private property at 24110 Wine Country Court, Sonoma, CA.</t>
  </si>
  <si>
    <t>206DW0068</t>
  </si>
  <si>
    <t>801SAR124</t>
  </si>
  <si>
    <t>East Fork Barton Creek</t>
  </si>
  <si>
    <t>801EBC686</t>
  </si>
  <si>
    <t>801BRC184</t>
  </si>
  <si>
    <t>Matthew Schliebe (lead practitioner), Lauren Fah (other practitioner), Emily Ferrill (other practitioner)</t>
  </si>
  <si>
    <t xml:space="preserve">Lytle Creek </t>
  </si>
  <si>
    <t>801LYC600</t>
  </si>
  <si>
    <t>801MHC219</t>
  </si>
  <si>
    <t>801DRC025</t>
  </si>
  <si>
    <t>San Timoteo Wash</t>
  </si>
  <si>
    <t>801STW055</t>
  </si>
  <si>
    <t>Lauren Singleton, Robert Esquivel</t>
  </si>
  <si>
    <t>801STW085</t>
  </si>
  <si>
    <t>West Fork Barton Creek</t>
  </si>
  <si>
    <t>801WBC106</t>
  </si>
  <si>
    <t>Matthew Schliebe (other practitioner)</t>
  </si>
  <si>
    <t>801SAR110</t>
  </si>
  <si>
    <t>Lauren Fah (other practitioner)</t>
  </si>
  <si>
    <t>802NJR147</t>
  </si>
  <si>
    <t>West Fork City Creek</t>
  </si>
  <si>
    <t>801WCC247</t>
  </si>
  <si>
    <t>Robert Esquivel, Lauren Singleton</t>
  </si>
  <si>
    <t>801STW258</t>
  </si>
  <si>
    <t>801LYC271</t>
  </si>
  <si>
    <t>Depressional Wetland - 0.4 miles East of Historic H ranch, on Pierce Point Rd., Point Reyes National Seashore.</t>
  </si>
  <si>
    <t>201DW0207</t>
  </si>
  <si>
    <t>Depressional Wetland - 0.25mi north of San Antonio Rd, Petaluma, CA.</t>
  </si>
  <si>
    <t>206DW0016</t>
  </si>
  <si>
    <t>No photos for this site...dead camera battery&lt;br /&gt;</t>
  </si>
  <si>
    <t>Depressional Wetland- 0.14 mi southwest of Historic G Ranch on Sir Francis Drake Road, Point Reyes National Seashore</t>
  </si>
  <si>
    <t>201DW0143</t>
  </si>
  <si>
    <t>Depressional Wetland - On private property 10m south of Davenport Rd.</t>
  </si>
  <si>
    <t>206DW0212</t>
  </si>
  <si>
    <t>Talked to the landowner and she said pond dries out every year. They do not use the water for local vineyards. No photo, dead camera battery&lt;br /&gt;</t>
  </si>
  <si>
    <t>Depressional Wetland - On private property 550m east of Norrbom Rd and 330m west of Gehricke Rd.</t>
  </si>
  <si>
    <t>206DW0132</t>
  </si>
  <si>
    <t>Winery has been spraying pesticides before and during sampling. &lt;br /&gt;</t>
  </si>
  <si>
    <t>NRSA_ABL_2014</t>
  </si>
  <si>
    <t>CALS-1089</t>
  </si>
  <si>
    <t xml:space="preserve">Conejo </t>
  </si>
  <si>
    <t>RWB4_SMC_2014</t>
  </si>
  <si>
    <t>Mojave River WF</t>
  </si>
  <si>
    <t>RCMP_ABL_2014</t>
  </si>
  <si>
    <t>628MRW138</t>
  </si>
  <si>
    <t>Christina Langford</t>
  </si>
  <si>
    <t>CASS-1215</t>
  </si>
  <si>
    <t>CASS-1278</t>
  </si>
  <si>
    <t>CASS-1339</t>
  </si>
  <si>
    <t>CASS-1226</t>
  </si>
  <si>
    <t>CARO-1043</t>
  </si>
  <si>
    <t>Sly Park Creek</t>
  </si>
  <si>
    <t>CASS-1181</t>
  </si>
  <si>
    <t>Las Virgenes 1128</t>
  </si>
  <si>
    <t>Conejo 660</t>
  </si>
  <si>
    <t>Conejo 0836</t>
  </si>
  <si>
    <t>408BA0836</t>
  </si>
  <si>
    <t>Boquet Canyon 0136</t>
  </si>
  <si>
    <t>CALS-1098</t>
  </si>
  <si>
    <t>Navarro River SB NF</t>
  </si>
  <si>
    <t>PSA_ABL_2014</t>
  </si>
  <si>
    <t>113PS0268</t>
  </si>
  <si>
    <t>Alamo Creek 0657</t>
  </si>
  <si>
    <t>511PS0657</t>
  </si>
  <si>
    <t>Morrison Creek 0646</t>
  </si>
  <si>
    <t>519PS0646</t>
  </si>
  <si>
    <t>Little Canyon Creek</t>
  </si>
  <si>
    <t>CASS-1248</t>
  </si>
  <si>
    <t>Elizabeth Canyon 0064</t>
  </si>
  <si>
    <t>Piru Creek 0027</t>
  </si>
  <si>
    <t>403BA0027</t>
  </si>
  <si>
    <t>CAS9-0923</t>
  </si>
  <si>
    <t>CALS-1115</t>
  </si>
  <si>
    <t>Balm of Gilead Creek</t>
  </si>
  <si>
    <t>111WER003</t>
  </si>
  <si>
    <t>Little Stony Creek</t>
  </si>
  <si>
    <t>522CE0027</t>
  </si>
  <si>
    <t xml:space="preserve">Cache Creek   </t>
  </si>
  <si>
    <t>513CCNASC</t>
  </si>
  <si>
    <t>521PS0663</t>
  </si>
  <si>
    <t>518GZCUPx</t>
  </si>
  <si>
    <t>Clear Creek SF</t>
  </si>
  <si>
    <t>524PS0650</t>
  </si>
  <si>
    <t>WF Carson River</t>
  </si>
  <si>
    <t>633PS0142</t>
  </si>
  <si>
    <t>Adobe Creek</t>
  </si>
  <si>
    <t>CALS-1102</t>
  </si>
  <si>
    <t>Little Walker River 1099</t>
  </si>
  <si>
    <t>CALS-1099</t>
  </si>
  <si>
    <t>Trib. to Deer Creek</t>
  </si>
  <si>
    <t>CASS-1271</t>
  </si>
  <si>
    <t>Rowdy Creek</t>
  </si>
  <si>
    <t>CALS-1106</t>
  </si>
  <si>
    <t>Clark's Creek WF</t>
  </si>
  <si>
    <t>103WER029</t>
  </si>
  <si>
    <t>Butler Creek</t>
  </si>
  <si>
    <t>CASS-1297</t>
  </si>
  <si>
    <t>Digger Creek</t>
  </si>
  <si>
    <t>CASS-1313</t>
  </si>
  <si>
    <t>Little Grass Valley Creek</t>
  </si>
  <si>
    <t>CASS-1183</t>
  </si>
  <si>
    <t>CASS-1357</t>
  </si>
  <si>
    <t>Clear Creek 1350</t>
  </si>
  <si>
    <t>CASS-1350</t>
  </si>
  <si>
    <t>Antelope Creek 1120</t>
  </si>
  <si>
    <t>CALS-1120</t>
  </si>
  <si>
    <t>Squaw Valley Creek 1275</t>
  </si>
  <si>
    <t>CASS-1275</t>
  </si>
  <si>
    <t>Willow Creek NF</t>
  </si>
  <si>
    <t>CALS-1116</t>
  </si>
  <si>
    <t>Boles Creek</t>
  </si>
  <si>
    <t>105PS1492</t>
  </si>
  <si>
    <t>Ash Creek 0072</t>
  </si>
  <si>
    <t>McNeal Creek 0598</t>
  </si>
  <si>
    <t>105WE0598</t>
  </si>
  <si>
    <t>Seiad Creek 0267</t>
  </si>
  <si>
    <t>105PS0267</t>
  </si>
  <si>
    <t>Elk Creek 0097</t>
  </si>
  <si>
    <t>Stuart Fork</t>
  </si>
  <si>
    <t>106WE0505</t>
  </si>
  <si>
    <t>San Lorenzo River</t>
  </si>
  <si>
    <t>304PS0253</t>
  </si>
  <si>
    <t>Hell's Delight Creek</t>
  </si>
  <si>
    <t>514PS0131</t>
  </si>
  <si>
    <t>Little Walker River 002</t>
  </si>
  <si>
    <t>631LWK002</t>
  </si>
  <si>
    <t>Robinson Creek 005</t>
  </si>
  <si>
    <t>West Walker River 0145</t>
  </si>
  <si>
    <t>631PS0145</t>
  </si>
  <si>
    <t>Silver Creek SF</t>
  </si>
  <si>
    <t>514ICEUPx</t>
  </si>
  <si>
    <t>801CYC398</t>
  </si>
  <si>
    <t>East Creek AMC</t>
  </si>
  <si>
    <t>Pine Creek 1496</t>
  </si>
  <si>
    <t>526PS1496</t>
  </si>
  <si>
    <t>Rice Creek north arm</t>
  </si>
  <si>
    <t>Susan River 0130</t>
  </si>
  <si>
    <t>637PS0130</t>
  </si>
  <si>
    <t>Chips Creek CPCR</t>
  </si>
  <si>
    <t>Virginia Creek 0005</t>
  </si>
  <si>
    <t>Silver King Creek 001</t>
  </si>
  <si>
    <t>632SVK001</t>
  </si>
  <si>
    <t>West Fork Carson River 001</t>
  </si>
  <si>
    <t>633WE0991</t>
  </si>
  <si>
    <t>633WEO001</t>
  </si>
  <si>
    <t>Cold Creek 001</t>
  </si>
  <si>
    <t>634CLD001</t>
  </si>
  <si>
    <t>Prosser Creek 001</t>
  </si>
  <si>
    <t>635PRN001</t>
  </si>
  <si>
    <t>Donner Creek 0146</t>
  </si>
  <si>
    <t>635PS0146</t>
  </si>
  <si>
    <t>635OS0146</t>
  </si>
  <si>
    <t>Spanish Creek 1060</t>
  </si>
  <si>
    <t>CARO-1060</t>
  </si>
  <si>
    <t>801RB8361</t>
  </si>
  <si>
    <t>801SAR361</t>
  </si>
  <si>
    <t>Lytle Creek Middle Fork</t>
  </si>
  <si>
    <t>801SNP001</t>
  </si>
  <si>
    <t>801SNP002</t>
  </si>
  <si>
    <t>Prado Flood Control Basin</t>
  </si>
  <si>
    <t>801PFB019</t>
  </si>
  <si>
    <t>RCMP_SWAMP_2014</t>
  </si>
  <si>
    <t>405BRCASG</t>
  </si>
  <si>
    <t>RCMP_2014</t>
  </si>
  <si>
    <t>Ice House Creek</t>
  </si>
  <si>
    <t>801S03488</t>
  </si>
  <si>
    <t>Tassajara Creek</t>
  </si>
  <si>
    <t>309CAW126</t>
  </si>
  <si>
    <t>RCMP 2014</t>
  </si>
  <si>
    <t>204AHOACR</t>
  </si>
  <si>
    <t>San Lorenzo</t>
  </si>
  <si>
    <t>PSA_SWAMP_2014</t>
  </si>
  <si>
    <t>PSA 2014</t>
  </si>
  <si>
    <t>Zayante Creek</t>
  </si>
  <si>
    <t xml:space="preserve">304PS0274 </t>
  </si>
  <si>
    <t>312MZCDBC</t>
  </si>
  <si>
    <t>540BCA168</t>
  </si>
  <si>
    <t>Kaweah River</t>
  </si>
  <si>
    <t>South Fork Clear Creek</t>
  </si>
  <si>
    <t>Laurel Creek at Railroad Ave</t>
  </si>
  <si>
    <t>207R03116</t>
  </si>
  <si>
    <t>FSURMP 2014</t>
  </si>
  <si>
    <t>Foster Rd.</t>
  </si>
  <si>
    <t>FR-1</t>
  </si>
  <si>
    <t>RCF-FR</t>
  </si>
  <si>
    <t>Erika Presley</t>
  </si>
  <si>
    <t>Appian Creek</t>
  </si>
  <si>
    <t>206R00599</t>
  </si>
  <si>
    <t>CCCWP - Creek Status Monitoring</t>
  </si>
  <si>
    <t>Kevin Lewis (lead practitioner)</t>
  </si>
  <si>
    <t>Rebecca Isquith</t>
  </si>
  <si>
    <t>Castro Creek</t>
  </si>
  <si>
    <t>206R00919</t>
  </si>
  <si>
    <t>206R00551</t>
  </si>
  <si>
    <t>Kevin Lewis (lead practitioner), Rebecca Isquith (other practitioner)</t>
  </si>
  <si>
    <t>207R00843</t>
  </si>
  <si>
    <t>CCCWP-Creek Status Monitoring</t>
  </si>
  <si>
    <t>Sans Crainte Creek</t>
  </si>
  <si>
    <t>207R00651</t>
  </si>
  <si>
    <t>Galindo Creek</t>
  </si>
  <si>
    <t>207R00823</t>
  </si>
  <si>
    <t>Laurel Creek at Dickson Hill Rd.</t>
  </si>
  <si>
    <t>207LAU040</t>
  </si>
  <si>
    <t>Bay Point Flood Control Channel</t>
  </si>
  <si>
    <t>207R00880</t>
  </si>
  <si>
    <t>Green Valley Creek at Pavillion Dr.</t>
  </si>
  <si>
    <t>207GVA010</t>
  </si>
  <si>
    <t>Green Valley Creek at Nelda Mundy Elementary</t>
  </si>
  <si>
    <t>207R01772</t>
  </si>
  <si>
    <t>Donner Creek</t>
  </si>
  <si>
    <t>207R00619</t>
  </si>
  <si>
    <t>American Canyon Creek at Oakbrook Elementary</t>
  </si>
  <si>
    <t>207R02108</t>
  </si>
  <si>
    <t>Laurel Creek at Manuel Campos Pkwy</t>
  </si>
  <si>
    <t>207R05048</t>
  </si>
  <si>
    <t>W Branch Green Valley Creek</t>
  </si>
  <si>
    <t>207R00379</t>
  </si>
  <si>
    <t>Wildcat Creek</t>
  </si>
  <si>
    <t>206R00407</t>
  </si>
  <si>
    <t>Rebecca Isquith (other practitioner)</t>
  </si>
  <si>
    <t>911KCKCRx</t>
  </si>
  <si>
    <t>801SDC180</t>
  </si>
  <si>
    <t>801S10259</t>
  </si>
  <si>
    <t>801SDC504</t>
  </si>
  <si>
    <t>801PCW171</t>
  </si>
  <si>
    <t>801PCW048</t>
  </si>
  <si>
    <t>Quail Creek @ Old Stage Rd.</t>
  </si>
  <si>
    <t>309UQA</t>
  </si>
  <si>
    <t>Burn Dump</t>
  </si>
  <si>
    <t>AA-2</t>
  </si>
  <si>
    <t>Lexi Kessans (lead practitioner), Lesley Lokovic (other practitioner)</t>
  </si>
  <si>
    <t>AA is located at the bottom of a ravine and will be subject to restoration activities. &amp;nbsp;This area was subject to refuse and sediment deposition as a result of a heavy rain even that washed a historic burn dump site downstream. &amp;nbsp;</t>
  </si>
  <si>
    <t>Citrus Heights AA-3</t>
  </si>
  <si>
    <t>AA-3</t>
  </si>
  <si>
    <t>Lexi Kessans (lead practitioner), Sheri Asgari (other practitioner)</t>
  </si>
  <si>
    <t>Impact Site</t>
  </si>
  <si>
    <t>Citrus Heights AA-2</t>
  </si>
  <si>
    <t>Location immediately upstream of impact site.</t>
  </si>
  <si>
    <t>Lake St</t>
  </si>
  <si>
    <t>LS-1</t>
  </si>
  <si>
    <t>LS</t>
  </si>
  <si>
    <t>Shani Pynn (lead practitioner)</t>
  </si>
  <si>
    <t>Cosumnes Pond 11</t>
  </si>
  <si>
    <t>531COSDWx</t>
  </si>
  <si>
    <t>EPA_DEP_CRAM_VAL_2014</t>
  </si>
  <si>
    <t>Upper Bear Creek</t>
  </si>
  <si>
    <t>526BEADWx</t>
  </si>
  <si>
    <t>Cara Clark (lead practitioner), Clifford Harvey (other practitioner)</t>
  </si>
  <si>
    <t>Roseville Pond</t>
  </si>
  <si>
    <t>519ROSDWx</t>
  </si>
  <si>
    <t>Stone Lakes Pond</t>
  </si>
  <si>
    <t>510STODWx</t>
  </si>
  <si>
    <t>105MARDWx</t>
  </si>
  <si>
    <t>Bobelaine Lake Crandall</t>
  </si>
  <si>
    <t>515BOBDWx</t>
  </si>
  <si>
    <t>Cara Clark (lead practitioner), Sarah Stoner-Duncan (other practitioner), Sarah Pearce (other practitioner)</t>
  </si>
  <si>
    <t>Santa Rita Creek Above N Main St</t>
  </si>
  <si>
    <t>SALINAS_FY2015</t>
  </si>
  <si>
    <t>SR-01</t>
  </si>
  <si>
    <t>SALINAS 2015</t>
  </si>
  <si>
    <t>&lt;p&gt;AA is defined by top of concrete wall and fence line; 0% canopy cover.&amp;nbsp; &lt;/p&gt;&lt;p&gt;Vegetation growing on sand bars formed in channel, cracks in concrete bank, or on the top of the bank&lt;/p&gt;</t>
  </si>
  <si>
    <t>Santa Rita Creek at Santa Rita Elementary</t>
  </si>
  <si>
    <t>SR-02</t>
  </si>
  <si>
    <t>Upper end of assessment at footbridge.&amp;nbsp; AA is a fence&amp;nbsp; line at left bank and near sidewalk at right bank.&amp;nbsp; Vegetation in AA recently mowed on both sides of creek.&lt;br /&gt;</t>
  </si>
  <si>
    <t xml:space="preserve">Santa Rita Creek 140m Upstream of Van Buren </t>
  </si>
  <si>
    <t>SR-03</t>
  </si>
  <si>
    <t>Bottom starts just upstream of 18" CMP outfall.&amp;nbsp; AA defined by levee road on right bank and fence on left bank.&amp;nbsp; Very eroded on right bank, one flood bench common on left bank.&lt;br /&gt;</t>
  </si>
  <si>
    <t>Santa Rita Creek along San Juan Grade Rd</t>
  </si>
  <si>
    <t>SR-04</t>
  </si>
  <si>
    <t>Lower end at pine tree on left bank, rip rap on right bank.&amp;nbsp; Upper end is 50m downstream of a pipe crossing the creek. Reach is upstream of an inflow of turbid tailwater from strawberry fields.&amp;nbsp; Barely any flow along this reach. &lt;br /&gt;</t>
  </si>
  <si>
    <t>RMV Arroyo Trabuco 12</t>
  </si>
  <si>
    <t>AT12</t>
  </si>
  <si>
    <t>RMV</t>
  </si>
  <si>
    <t>Stu Fraser (lead practitioner), Jayme Timberlake (other practitioner)</t>
  </si>
  <si>
    <t>RMV Arroyo Trabuco 37</t>
  </si>
  <si>
    <t>AT 37</t>
  </si>
  <si>
    <t>RMV Arroyo Trabuco 52</t>
  </si>
  <si>
    <t>AT 52</t>
  </si>
  <si>
    <t>RMV Bell Canyon 10</t>
  </si>
  <si>
    <t>Bell 10</t>
  </si>
  <si>
    <t>Doug Gettinger (lead practitioner)</t>
  </si>
  <si>
    <t>Brittany Stritmater</t>
  </si>
  <si>
    <t>Deleo ILFP 1</t>
  </si>
  <si>
    <t>ILFP-D1</t>
  </si>
  <si>
    <t>ILFP-Deleo</t>
  </si>
  <si>
    <t>Shani Pynn (lead practitioner), Erika Presley (other practitioner)</t>
  </si>
  <si>
    <t>Roseville Sierra College Stormwater 2</t>
  </si>
  <si>
    <t>Sarah Pearce (lead practitioner), Rebecca Payne (other practitioner)</t>
  </si>
  <si>
    <t>Roseville Sierra College Stormwater 1</t>
  </si>
  <si>
    <t>Roseville Parkway Storm</t>
  </si>
  <si>
    <t>801M15377</t>
  </si>
  <si>
    <t>Middle Fork Lytle Creek</t>
  </si>
  <si>
    <t>SMC_2015</t>
  </si>
  <si>
    <t>801MLC069</t>
  </si>
  <si>
    <t>801MLC057</t>
  </si>
  <si>
    <t>Lauren Fah (lead practitioner), Matthew Schliebe (other practitioner)</t>
  </si>
  <si>
    <t>801MIC272</t>
  </si>
  <si>
    <t>Metcalf Creek</t>
  </si>
  <si>
    <t>801MFC100</t>
  </si>
  <si>
    <t>Day Creek</t>
  </si>
  <si>
    <t>801M15376</t>
  </si>
  <si>
    <t>East Twin Creek</t>
  </si>
  <si>
    <t>801M15366</t>
  </si>
  <si>
    <t>801MIC034</t>
  </si>
  <si>
    <t>481M15356</t>
  </si>
  <si>
    <t>801LYC062</t>
  </si>
  <si>
    <t>Llagas Creek u/s Panther Creek Lla_163</t>
  </si>
  <si>
    <t>SCVWD D5 Project_Pajaro Ambient_2015</t>
  </si>
  <si>
    <t>Lla_163</t>
  </si>
  <si>
    <t>April Robinson (lead practitioner), Clayton Leal (other practitioner), Leo Dumont (other practitioner)</t>
  </si>
  <si>
    <t>CRAMed downstream of point due to fish ladder location.</t>
  </si>
  <si>
    <t>Mississippi Creek Pac_009</t>
  </si>
  <si>
    <t>Pac_009</t>
  </si>
  <si>
    <t>Sarah Pearce (lead practitioner), Matt Parsons (other practitioner), Clayton Leal (other practitioner)</t>
  </si>
  <si>
    <t>AA moved 40 meters upstream due to a change from confined to unconfined within original AA.</t>
  </si>
  <si>
    <t>North Fork Pac_026</t>
  </si>
  <si>
    <t>Pac_026</t>
  </si>
  <si>
    <t>Sarah Pearce (lead practitioner), Stephen Anderson (other practitioner), Matt Parsons (other practitioner)</t>
  </si>
  <si>
    <t>Pac_037</t>
  </si>
  <si>
    <t>April Robinson (lead practitioner), Clayton Leal (other practitioner)</t>
  </si>
  <si>
    <t>Lla_156</t>
  </si>
  <si>
    <t>West Antioch Creek</t>
  </si>
  <si>
    <t>BASMAA_RMC_FY2015</t>
  </si>
  <si>
    <t>543R01103</t>
  </si>
  <si>
    <t>030.002.0100</t>
  </si>
  <si>
    <t>Bushy Lake SW</t>
  </si>
  <si>
    <t>SW AA</t>
  </si>
  <si>
    <t>Michelle Stevens (lead practitioner)</t>
  </si>
  <si>
    <t>Tom Henry, Kayla Henry</t>
  </si>
  <si>
    <t>Bushy Lake has four assessment areas surrounding the depressional wetlands. The area was burned in July 2014. The southern assessment areas were more impacted by fire than the northern assessment areas.&lt;br /&gt;</t>
  </si>
  <si>
    <t>Pac_021</t>
  </si>
  <si>
    <t>April Robinson (lead practitioner), Matt Parsons (other practitioner), Clayton Leal (other practitioner), Stephen Anderson (other practitioner)</t>
  </si>
  <si>
    <t>Pac_010</t>
  </si>
  <si>
    <t>West Branch Llagas Creek d/s Camino Arroyo Lla_151</t>
  </si>
  <si>
    <t>Lla_151</t>
  </si>
  <si>
    <t>Sarah Pearce (lead practitioner), John Chapman (other practitioner), Emily Malkauskas (other practitioner), Stephen Anderson (other practitioner)</t>
  </si>
  <si>
    <t>Llagas Creek u/s Rucker Ave Lla_152</t>
  </si>
  <si>
    <t>Lla_152</t>
  </si>
  <si>
    <t>April Robinson (lead practitioner), John Chapman (other practitioner), Stephen Anderson (other practitioner), Emily Malkauskas (other practitioner)</t>
  </si>
  <si>
    <t>Llagas Creek d/s Holsclaw St. Lla_167</t>
  </si>
  <si>
    <t>Lla_167</t>
  </si>
  <si>
    <t>Llagas Creek u/s Broomfield Ave 1 Lla_164</t>
  </si>
  <si>
    <t>Lla_164</t>
  </si>
  <si>
    <t>Sarah Pearce (lead practitioner), Emily Malkauskas (other practitioner), Stephen Anderson (other practitioner), John Chapman (other practitioner)</t>
  </si>
  <si>
    <t>Tar Creek @ U.S. 101 Uva_287</t>
  </si>
  <si>
    <t>Uva_287</t>
  </si>
  <si>
    <t>Sarah Pearce (lead practitioner), Clayton Leal (other practitioner), Leo Dumont (other practitioner)</t>
  </si>
  <si>
    <t>CRAMmed d/s of point due to Hwy 101.</t>
  </si>
  <si>
    <t>West Little Llagas Lla_154</t>
  </si>
  <si>
    <t>Lla_154</t>
  </si>
  <si>
    <t>April Robinson (lead practitioner), Stephen Anderson (other practitioner), Leo Dumont (other practitioner)</t>
  </si>
  <si>
    <t>Redwood Retreat Rd. Uva_285</t>
  </si>
  <si>
    <t>Uva_285</t>
  </si>
  <si>
    <t>Sarah Pearce (lead practitioner), Matt Parsons (other practitioner), Suzanne Remien (other practitioner)</t>
  </si>
  <si>
    <t>AA includes all trees on left bank and most on slope on right bank - except the most outside ones on the valley flat.</t>
  </si>
  <si>
    <t>Lla_158</t>
  </si>
  <si>
    <t>North Fork Pacheco_030</t>
  </si>
  <si>
    <t>Pac_030</t>
  </si>
  <si>
    <t>Sarah Pearce (lead practitioner), Matt Parsons (other practitioner), Stephen Anderson (other practitioner)</t>
  </si>
  <si>
    <t>Uvas-Carnadero Creek d/s Gavilan Creek Uva_291</t>
  </si>
  <si>
    <t>Uva_291</t>
  </si>
  <si>
    <t>Sarah Pearce (lead practitioner), Leo Dumont (other practitioner), Clayton Leal (other practitioner)</t>
  </si>
  <si>
    <t>Downstream end of AA is adjacent to end of field on right bank (with large Euc and Black Cottonwood on right bank)</t>
  </si>
  <si>
    <t>North Fork Pacheco Tributary Pac_014</t>
  </si>
  <si>
    <t>Pac_014</t>
  </si>
  <si>
    <t>Uvas-Carnadero Creek Uva_295</t>
  </si>
  <si>
    <t>Uva_295</t>
  </si>
  <si>
    <t>Matt Parsons (lead practitioner), Clayton Leal (other practitioner), Stephen Anderson (other practitioner)</t>
  </si>
  <si>
    <t>RS - 096</t>
  </si>
  <si>
    <t>WDP_RIVPROJ_03</t>
  </si>
  <si>
    <t>Jennifer Nix (lead practitioner), evan mundahl (other practitioner)</t>
  </si>
  <si>
    <t>Karissa Willits</t>
  </si>
  <si>
    <t>Croy Road Uva_278</t>
  </si>
  <si>
    <t>Uva_278</t>
  </si>
  <si>
    <t>Clayton Leal (lead practitioner), John Chapman (other practitioner)</t>
  </si>
  <si>
    <t>Walters Creek Phase IIA</t>
  </si>
  <si>
    <t>Walters Creek IIA</t>
  </si>
  <si>
    <t>RS_029</t>
  </si>
  <si>
    <t>VDM-North-Impacted</t>
  </si>
  <si>
    <t>Vista del Mar Elementary School</t>
  </si>
  <si>
    <t>Rosanne Humphrey (lead practitioner)</t>
  </si>
  <si>
    <t>Impacted drainage just downstream of a stormwater outfall from the Vista del Mar Elementary School. Ephemeral drainage surrounded by dense Rhus integrofolia. No riparian vegetation in channel.&lt;br /&gt;</t>
  </si>
  <si>
    <t>Central Arroyo</t>
  </si>
  <si>
    <t>Ezekial Cooley (lead practitioner), Amir Morales (other practitioner)</t>
  </si>
  <si>
    <t>Baseline Analysis</t>
  </si>
  <si>
    <t>Lower Arroyo 1</t>
  </si>
  <si>
    <t>Baseline</t>
  </si>
  <si>
    <t>Lower Arroyo 2</t>
  </si>
  <si>
    <t>Pac_007</t>
  </si>
  <si>
    <t>Sarah Pearce (lead practitioner), Leo Dumont (other practitioner), Suzanne Remien (other practitioner)</t>
  </si>
  <si>
    <t>Placed AA downstream from dot because if tributary at about 90m.</t>
  </si>
  <si>
    <t>Pac_031</t>
  </si>
  <si>
    <t>Reach D - Downstream of Montegue</t>
  </si>
  <si>
    <t>SCVWD Guadalupe Mitigation Monitoring</t>
  </si>
  <si>
    <t>SWS-1</t>
  </si>
  <si>
    <t>Emily Teraoka (lead practitioner), Krista Orr (other practitioner)</t>
  </si>
  <si>
    <t>Zooey Diggory</t>
  </si>
  <si>
    <t>&lt;p&gt;AA Category: there was a previous CRAM survey completed. &amp;nbsp;recent removal of non-native plants along the river corridor.&lt;/p&gt;</t>
  </si>
  <si>
    <t>403M05771</t>
  </si>
  <si>
    <t>SMC_LACFCD_2015, SMC</t>
  </si>
  <si>
    <t>34.69940, -118.79476&lt;br /&gt;</t>
  </si>
  <si>
    <t>403M05757</t>
  </si>
  <si>
    <t>403M05758</t>
  </si>
  <si>
    <t>404M07346</t>
  </si>
  <si>
    <t>404M07349</t>
  </si>
  <si>
    <t>905WE1018</t>
  </si>
  <si>
    <t>SMC_SDCDPW_2015, SMC_SD</t>
  </si>
  <si>
    <t>904M21720</t>
  </si>
  <si>
    <t>905M21721</t>
  </si>
  <si>
    <t>902M20161</t>
  </si>
  <si>
    <t>903M20153</t>
  </si>
  <si>
    <t>903M20124</t>
  </si>
  <si>
    <t>906M23302</t>
  </si>
  <si>
    <t>902WE0888</t>
  </si>
  <si>
    <t>906M23318</t>
  </si>
  <si>
    <t>907M23325</t>
  </si>
  <si>
    <t>911M24913</t>
  </si>
  <si>
    <t>911M24916</t>
  </si>
  <si>
    <t>909M24923</t>
  </si>
  <si>
    <t>904WE1125</t>
  </si>
  <si>
    <t>909WE0662</t>
  </si>
  <si>
    <t>904M21713</t>
  </si>
  <si>
    <t>SMC_RCFCD_2015, SMC</t>
  </si>
  <si>
    <t>801M16861</t>
  </si>
  <si>
    <t>SMC, SMC_RCFCD_2015</t>
  </si>
  <si>
    <t>801M16873</t>
  </si>
  <si>
    <t>SM-TWAS-1a</t>
  </si>
  <si>
    <t>SC-SCD</t>
  </si>
  <si>
    <t>SC-SCd</t>
  </si>
  <si>
    <t>REF-BCC</t>
  </si>
  <si>
    <t>REF-SYC</t>
  </si>
  <si>
    <t>SDC_MLS</t>
  </si>
  <si>
    <t>Chorro Creek Avulsion</t>
  </si>
  <si>
    <t>LPC-MLS</t>
  </si>
  <si>
    <t>Chorro Creek Footbridge</t>
  </si>
  <si>
    <t>Llagas V2-03</t>
  </si>
  <si>
    <t>Upper Llagas Creek Flood Protection Project</t>
  </si>
  <si>
    <t>V2-03</t>
  </si>
  <si>
    <t>Sarah Pearce (lead practitioner), April Robinson (other practitioner)</t>
  </si>
  <si>
    <t>Did not walk on lowest 10m of AA, but viewed from District right of way.</t>
  </si>
  <si>
    <t>West Branch Alamo Creek</t>
  </si>
  <si>
    <t>204R00388</t>
  </si>
  <si>
    <t>Alamo Creek, Tributary</t>
  </si>
  <si>
    <t>204R01156</t>
  </si>
  <si>
    <t>San Ramon Creek (1163)</t>
  </si>
  <si>
    <t>207R01163</t>
  </si>
  <si>
    <t>San Ramon Creek (1227)</t>
  </si>
  <si>
    <t>207R01227</t>
  </si>
  <si>
    <t>Green Valley Creek</t>
  </si>
  <si>
    <t>207R00891</t>
  </si>
  <si>
    <t>V.2-01</t>
  </si>
  <si>
    <t>Wesley Salter (lead practitioner), Daniel Cardoza (other practitioner), Matt Parsons (other practitioner)</t>
  </si>
  <si>
    <t>Llagas at E San Martin Avenue V.2-04</t>
  </si>
  <si>
    <t>V.2-04</t>
  </si>
  <si>
    <t>Wesley Salter (lead practitioner), Clayton Leal (other practitioner), Daniel Cardoza (other practitioner)</t>
  </si>
  <si>
    <t>AA placed upstream of point.</t>
  </si>
  <si>
    <t>West Llagas @ Edmundson V.2-05</t>
  </si>
  <si>
    <t>V.2-05</t>
  </si>
  <si>
    <t>Atherton Creek below Walsh Rd</t>
  </si>
  <si>
    <t>204R01448</t>
  </si>
  <si>
    <t>SMCWPPP 2015</t>
  </si>
  <si>
    <t>Very incised channel, concrete bed, banks eroding or armored - erosion on bed/toe of bank adjacent to concrete.&amp;nbsp;</t>
  </si>
  <si>
    <t>East Llagas @ Columbet V.2-06</t>
  </si>
  <si>
    <t>V.2-06</t>
  </si>
  <si>
    <t>Wesley Salter (lead practitioner), Daniel Cardoza (other practitioner), Clayton Leal (other practitioner)</t>
  </si>
  <si>
    <t>Pescadero creek west of HWY 9</t>
  </si>
  <si>
    <t>202R00378</t>
  </si>
  <si>
    <t>Channel very incised, high fine sediment accumulation, area is logged Barner d/s for steelhead (reported by forester).&amp;nbsp;</t>
  </si>
  <si>
    <t>West Llagas @ Main V.2-09</t>
  </si>
  <si>
    <t>V.2-09</t>
  </si>
  <si>
    <t>Wesley Salter (lead practitioner), Matt Parsons (other practitioner), Daniel Cardoza (other practitioner)</t>
  </si>
  <si>
    <t>Purisima Creek at Purisima Creek Park</t>
  </si>
  <si>
    <t>202R00440</t>
  </si>
  <si>
    <t>Some erosion upstream bridge adjacent to road, otherwise, channel very stable w/abundant cover of ferns, hedgenettle, and cover with redwood canopy.&amp;nbsp;</t>
  </si>
  <si>
    <t>East Llagas @ San Martin V.2-11</t>
  </si>
  <si>
    <t>V.2-11</t>
  </si>
  <si>
    <t>Llagas @ Denio V.2-10</t>
  </si>
  <si>
    <t>V.2-10</t>
  </si>
  <si>
    <t>MF San Pedro Creek @ End of Park Trail</t>
  </si>
  <si>
    <t>202R01356</t>
  </si>
  <si>
    <t>West Llagas @ Monterey V.2-12</t>
  </si>
  <si>
    <t>V.2-12</t>
  </si>
  <si>
    <t>West Llagas @ Llagas V.2-13</t>
  </si>
  <si>
    <t>V.2-13</t>
  </si>
  <si>
    <t>MF San Pedro Creek @ San Pedro County Park</t>
  </si>
  <si>
    <t>202R01612</t>
  </si>
  <si>
    <t>Top reach - canopy and under story change at Eucalyptus grove bare ground &amp;amp; sunny.&amp;nbsp;</t>
  </si>
  <si>
    <t>East Llagas @ 101 V.2-14</t>
  </si>
  <si>
    <t>V.2-14</t>
  </si>
  <si>
    <t>Llagas @ Murphy V.2-15</t>
  </si>
  <si>
    <t>V.2-15</t>
  </si>
  <si>
    <t>Dry Creek west of Corto Ln</t>
  </si>
  <si>
    <t>205R01704</t>
  </si>
  <si>
    <t>Incised, meandering channel with eroding banks. Abandoned benches, very little riparian vegetation. Mostly oaks with grasses and french broom.</t>
  </si>
  <si>
    <t>Llagas @ Monterey V.2-16</t>
  </si>
  <si>
    <t>V.2-16</t>
  </si>
  <si>
    <t>Wesley Salter (lead practitioner), Stephen Anderson (other practitioner), Matt Parsons (other practitioner)</t>
  </si>
  <si>
    <t>Laurel Creek @ Laurelwood Parks</t>
  </si>
  <si>
    <t>204R02248</t>
  </si>
  <si>
    <t>Bank erosion/incision throughout reach.</t>
  </si>
  <si>
    <t>Laurel Creek @ Edison &amp; Hacienda</t>
  </si>
  <si>
    <t>204R02056</t>
  </si>
  <si>
    <t>Ivy dominated understory - live oak overstory - no buffer due to zero set back.&amp;nbsp;</t>
  </si>
  <si>
    <t>Corte Madera Creek d/s MPOSD - Windy Hill</t>
  </si>
  <si>
    <t>205R01816</t>
  </si>
  <si>
    <t>Cordilleras Creek above Alameda de las Pulgas</t>
  </si>
  <si>
    <t>204R01972</t>
  </si>
  <si>
    <t>&lt;p&gt;Open channel - filamentous algae abundant.&lt;/p&gt;&lt;p&gt;Bank erosion in upper section reduces shade, creates open channel-pool.&amp;nbsp;&lt;/p&gt;</t>
  </si>
  <si>
    <t>Pac_038</t>
  </si>
  <si>
    <t xml:space="preserve">Shannon creek at Kennedy and Shannon Rd </t>
  </si>
  <si>
    <t>205R01562</t>
  </si>
  <si>
    <t>SCVURPPP 2015</t>
  </si>
  <si>
    <t>Both road and driveway/house limit buffer.</t>
  </si>
  <si>
    <t>Golf Creek Upstream Almaden</t>
  </si>
  <si>
    <t>205R02074</t>
  </si>
  <si>
    <t>No buffer on LB - buffer on RB is levee road - poor condition.&amp;nbsp;</t>
  </si>
  <si>
    <t xml:space="preserve">Alamitos Creek at Mazzone Dr. </t>
  </si>
  <si>
    <t>205R01882</t>
  </si>
  <si>
    <t>Continuous side channel in reach for high flows - banks mostly grasses and oaks&lt;br /&gt;</t>
  </si>
  <si>
    <t>Ross Creek at Linda Ave</t>
  </si>
  <si>
    <t>205R01738</t>
  </si>
  <si>
    <t>Stable channel - top of bank very close to homes on RB, yards - no buffer.&amp;nbsp;</t>
  </si>
  <si>
    <t xml:space="preserve">Sobey Creek Downstream Sobey Rd </t>
  </si>
  <si>
    <t>205R01962</t>
  </si>
  <si>
    <t>&lt;p&gt;Group of dead mont. pines.&lt;/p&gt;&lt;p&gt;Understory is generally bare (covered in oak leaves).&lt;/p&gt;&lt;p&gt;&lt;br /&gt;&lt;/p&gt;</t>
  </si>
  <si>
    <t>Wildcat Creek Upstream Piedmont at Montalvo Arts</t>
  </si>
  <si>
    <t>205R02154</t>
  </si>
  <si>
    <t>&lt;p&gt;Channel is incised, bank erosion throughout.&lt;/p&gt;&lt;p&gt;Hillslope erosion on left bank.&lt;/p&gt;&lt;p&gt;High foot and vehicle traffic adjacent to site.&amp;nbsp;&lt;/p&gt;&lt;p&gt;&lt;/p&gt;</t>
  </si>
  <si>
    <t>Los Gatos Creek upstream Leigh</t>
  </si>
  <si>
    <t>205R02307</t>
  </si>
  <si>
    <t>&lt;p&gt;Consistent bench on both banks - below BF area. Mature trees stabalizing banks.&lt;/p&gt;&lt;p&gt;Straightened channel - fewer patches (ie. lacks wood, flood prone habitat).&amp;nbsp;&lt;/p&gt;</t>
  </si>
  <si>
    <t>Los Gatos Creek at San Jose Water Co</t>
  </si>
  <si>
    <t>205R01610</t>
  </si>
  <si>
    <t>Non-nature understory, wider flood plain at bottom of reach - channel narrows further upstream.&amp;nbsp;</t>
  </si>
  <si>
    <t>Los Gatos Creek at Perc Ponds at Dell Ave</t>
  </si>
  <si>
    <t>205R01930</t>
  </si>
  <si>
    <t>&lt;p&gt;More shaded in upper half&lt;/p&gt;&lt;p&gt;Large vegetated island w/side channel&lt;/p&gt;&lt;p&gt;(all under bankfull in lower part of reach above BF in upper area).&amp;nbsp;&lt;/p&gt;</t>
  </si>
  <si>
    <t>Hale Creek Downstream I-280</t>
  </si>
  <si>
    <t>205R01715</t>
  </si>
  <si>
    <t>The upper end of reach is a broad flood plain with willows; appears to be two drainages coming together.&amp;nbsp;</t>
  </si>
  <si>
    <t>Stevens Creek at Chestnut Picnic Area in SC County Park</t>
  </si>
  <si>
    <t>205R02211</t>
  </si>
  <si>
    <t>Very incised channel runs along wide historical flood prone area.&amp;nbsp;</t>
  </si>
  <si>
    <t xml:space="preserve">Lower Penitencia Creek at Corning near Main </t>
  </si>
  <si>
    <t>205R01923</t>
  </si>
  <si>
    <t>Isabel Creek at Kincaid Rd</t>
  </si>
  <si>
    <t>204R00253</t>
  </si>
  <si>
    <t>Steep canyon walls with oaks - wide channel with equally wide bank full support alders and willows. Channel contains boulders with deep pools with areas of sedges on both sides or completely covered channel. Very high flows go up to edge of valley.&amp;nbsp;</t>
  </si>
  <si>
    <t>SMC16169</t>
  </si>
  <si>
    <t>801M12611</t>
  </si>
  <si>
    <t>801M12625</t>
  </si>
  <si>
    <t>Los Trancos Creek at Los Trancos Rd</t>
  </si>
  <si>
    <t>205R02119</t>
  </si>
  <si>
    <t>Small bench - all along RB.&amp;nbsp;</t>
  </si>
  <si>
    <t>801M12617</t>
  </si>
  <si>
    <t>Guadalupe River Between Coleman and Tayor</t>
  </si>
  <si>
    <t>205R02051</t>
  </si>
  <si>
    <t>&lt;p&gt;Lots of homeless camps&lt;/p&gt;&lt;p&gt;There is secondary channel west of AA in buffered area. &amp;nbsp;&lt;/p&gt;</t>
  </si>
  <si>
    <t>SGLR00670</t>
  </si>
  <si>
    <t>Lower Silver Creek at Between Kammerer and I-680</t>
  </si>
  <si>
    <t>205R01747</t>
  </si>
  <si>
    <t>Channel is unconfined due to wide flood prone area - highly managed on RB; swales on both sides of creek providing micro habitat.&amp;nbsp;</t>
  </si>
  <si>
    <t>SGLR0011</t>
  </si>
  <si>
    <t>Coyote Creek at Kelley Park</t>
  </si>
  <si>
    <t>205R01315</t>
  </si>
  <si>
    <t>Huge homeless camp.&amp;nbsp;</t>
  </si>
  <si>
    <t>San Thomas Aquino at Mission College</t>
  </si>
  <si>
    <t>205R01411</t>
  </si>
  <si>
    <t>Bioassessment reach 250 m - CRAM only 150.&amp;nbsp;</t>
  </si>
  <si>
    <t>Coyote Creek at Malaguerra below Anderson Dam</t>
  </si>
  <si>
    <t>205R01669</t>
  </si>
  <si>
    <t>Wide flood prone area, side channel or swales on benches.</t>
  </si>
  <si>
    <t>Saratoga Creek at Oak Hallow</t>
  </si>
  <si>
    <t>205R01706</t>
  </si>
  <si>
    <t>Continuous bench w/ lots of willows provide channel stability - ground cover mostly non-native ivy or bare.&amp;nbsp;</t>
  </si>
  <si>
    <t>Rodeo Creek (960)</t>
  </si>
  <si>
    <t>206R00960</t>
  </si>
  <si>
    <t>Rodeo Creek (1024)</t>
  </si>
  <si>
    <t>206R01024</t>
  </si>
  <si>
    <t>030.003.0100</t>
  </si>
  <si>
    <t>Flood Control Channel in Hercules, CA. Man made bio-engineered levees on both banks. Large drop structures present both up and downstream of AA reach.&amp;nbsp;</t>
  </si>
  <si>
    <t>901M14124</t>
  </si>
  <si>
    <t>901M14118</t>
  </si>
  <si>
    <t>SGUR0030</t>
  </si>
  <si>
    <t>SGUR0280</t>
  </si>
  <si>
    <t>405CE0280</t>
  </si>
  <si>
    <t>SGLR10599</t>
  </si>
  <si>
    <t>405M10599</t>
  </si>
  <si>
    <t>SGLR10598</t>
  </si>
  <si>
    <t>405M10598</t>
  </si>
  <si>
    <t>RCMP_ABL_2015</t>
  </si>
  <si>
    <t>RCMP</t>
  </si>
  <si>
    <t>Glenn Sibbald (lead practitioner), Leticia Morris (other practitioner)</t>
  </si>
  <si>
    <t>544R01049</t>
  </si>
  <si>
    <t>Flood Control Channel in Brentwood, CA. Bio-Engineered levees on both banks.&amp;nbsp;</t>
  </si>
  <si>
    <t>Piedra Blanca Creek</t>
  </si>
  <si>
    <t>403STC030</t>
  </si>
  <si>
    <t>403STC010</t>
  </si>
  <si>
    <t>PSA_ABL_2015</t>
  </si>
  <si>
    <t>519PS0722</t>
  </si>
  <si>
    <t>PSA</t>
  </si>
  <si>
    <t>Calavaras River, NF</t>
  </si>
  <si>
    <t>533PS0695</t>
  </si>
  <si>
    <t>Cosumnes River</t>
  </si>
  <si>
    <t>532PS0667</t>
  </si>
  <si>
    <t>531PS0674</t>
  </si>
  <si>
    <t>519PS0706</t>
  </si>
  <si>
    <t>Bill Carey (lead practitioner), Wendy Willis (other practitioner)</t>
  </si>
  <si>
    <t>SMC2_00002</t>
  </si>
  <si>
    <t>402M00002</t>
  </si>
  <si>
    <t>SMC2_03019</t>
  </si>
  <si>
    <t>408M03019</t>
  </si>
  <si>
    <t>SMC00660</t>
  </si>
  <si>
    <t>SMC2_04532</t>
  </si>
  <si>
    <t>404M04532</t>
  </si>
  <si>
    <t>SMC00027</t>
  </si>
  <si>
    <t>SMC2_01505</t>
  </si>
  <si>
    <t>403M01505</t>
  </si>
  <si>
    <t>Fuller Miller Creek</t>
  </si>
  <si>
    <t>802WE0658</t>
  </si>
  <si>
    <t>Santa Ana River, SF</t>
  </si>
  <si>
    <t>SMC2_00009</t>
  </si>
  <si>
    <t>402M00009</t>
  </si>
  <si>
    <t>Holcomb Creek</t>
  </si>
  <si>
    <t>628CE0088</t>
  </si>
  <si>
    <t>SMC00836</t>
  </si>
  <si>
    <t>SMC2_01516</t>
  </si>
  <si>
    <t>407M01516</t>
  </si>
  <si>
    <t>Big Carson Creek</t>
  </si>
  <si>
    <t>201LAG330</t>
  </si>
  <si>
    <t>SMC2_01506</t>
  </si>
  <si>
    <t>403M01506</t>
  </si>
  <si>
    <t>204PS0294</t>
  </si>
  <si>
    <t>SMC2_03005</t>
  </si>
  <si>
    <t>408M03005</t>
  </si>
  <si>
    <t>SMC00036</t>
  </si>
  <si>
    <t>SMC2_03015</t>
  </si>
  <si>
    <t>408M03015</t>
  </si>
  <si>
    <t>Marsh Creek</t>
  </si>
  <si>
    <t>544PS0725</t>
  </si>
  <si>
    <t>111CE0551</t>
  </si>
  <si>
    <t>Little Sulphur Creek</t>
  </si>
  <si>
    <t>114CE0291</t>
  </si>
  <si>
    <t>Ritchey Creek</t>
  </si>
  <si>
    <t>206RIT020</t>
  </si>
  <si>
    <t>504PS0739</t>
  </si>
  <si>
    <t>522PS0702</t>
  </si>
  <si>
    <t>Pauly Creek</t>
  </si>
  <si>
    <t>517PLC127</t>
  </si>
  <si>
    <t>Bobelaine Floodplain</t>
  </si>
  <si>
    <t>Slope Module Validation 2015</t>
  </si>
  <si>
    <t>Sarah Pearce (lead practitioner), April Robinson (other practitioner), Cara Clark (other practitioner)</t>
  </si>
  <si>
    <t>Slope Validation AA</t>
  </si>
  <si>
    <t>groundwater + surface overbank flows</t>
  </si>
  <si>
    <t>Uva_306</t>
  </si>
  <si>
    <t>Daniel Cardoza (lead practitioner), Stephen Anderson (other practitioner), Wesley Salter (other practitioner)</t>
  </si>
  <si>
    <t>SMC2_00005</t>
  </si>
  <si>
    <t>402M00005</t>
  </si>
  <si>
    <t>Oth_396</t>
  </si>
  <si>
    <t>Daniel Cardoza (lead practitioner), Wesley Salter (other practitioner), Stephen Anderson (other practitioner)</t>
  </si>
  <si>
    <t>Lla_176</t>
  </si>
  <si>
    <t>Lla_183</t>
  </si>
  <si>
    <t>Daniel Cardoza (lead practitioner), Clayton Leal (other practitioner), Wesley Salter (other practitioner)</t>
  </si>
  <si>
    <t>Uva_299</t>
  </si>
  <si>
    <t>Lla_179</t>
  </si>
  <si>
    <t>LAR08602</t>
  </si>
  <si>
    <t>412M08602</t>
  </si>
  <si>
    <t>LAR08599</t>
  </si>
  <si>
    <t>412M08599</t>
  </si>
  <si>
    <t>Lla_161</t>
  </si>
  <si>
    <t>Pac_053</t>
  </si>
  <si>
    <t>Daniel Cardoza (lead practitioner), Wesley Salter (other practitioner), Leo Dumont (other practitioner)</t>
  </si>
  <si>
    <t>LAR0896</t>
  </si>
  <si>
    <t>412WE0896</t>
  </si>
  <si>
    <t>LAR0732</t>
  </si>
  <si>
    <t>412CE0732</t>
  </si>
  <si>
    <t>LAR0552</t>
  </si>
  <si>
    <t>412WE0552</t>
  </si>
  <si>
    <t>LAR0616</t>
  </si>
  <si>
    <t>412CE0616</t>
  </si>
  <si>
    <t>LAR08597</t>
  </si>
  <si>
    <t>412M08597</t>
  </si>
  <si>
    <t>LAR0232</t>
  </si>
  <si>
    <t>412CE0232</t>
  </si>
  <si>
    <t>Pac_041</t>
  </si>
  <si>
    <t>Daniel Cardoza (lead practitioner), Suzanne Remien (other practitioner), Wesley Salter (other practitioner)</t>
  </si>
  <si>
    <t>Pac_042</t>
  </si>
  <si>
    <t>Daniel Cardoza (lead practitioner), Leo Dumont (other practitioner), Wesley Salter (other practitioner)</t>
  </si>
  <si>
    <t>Pac_046</t>
  </si>
  <si>
    <t>Daniel Cardoza (lead practitioner), Wesley Salter (other practitioner), Suzanne Remien (other practitioner)</t>
  </si>
  <si>
    <t>Oth_409</t>
  </si>
  <si>
    <t>Daniel Cardoza (lead practitioner), Travis McGill (other practitioner), Stephen Anderson (other practitioner)</t>
  </si>
  <si>
    <t>Lla_166</t>
  </si>
  <si>
    <t>Daniel Cardoza (lead practitioner), Stephen Anderson (other practitioner), Thomas Millington (other practitioner)</t>
  </si>
  <si>
    <t>Lla_169</t>
  </si>
  <si>
    <t>Daniel Cardoza (lead practitioner), Thomas Millington (other practitioner), Stephen Anderson (other practitioner)</t>
  </si>
  <si>
    <t>Lla_155</t>
  </si>
  <si>
    <t>Richard Beck (lead practitioner), Daniel Cardoza (other practitioner), Chris Johnson (other practitioner)</t>
  </si>
  <si>
    <t>Oth_404</t>
  </si>
  <si>
    <t>Daniel Cardoza (lead practitioner), Thomas Millington (other practitioner)</t>
  </si>
  <si>
    <t>Oth_392</t>
  </si>
  <si>
    <t>Oth_391</t>
  </si>
  <si>
    <t>Salsipuedes Creek at Riverside Dr.</t>
  </si>
  <si>
    <t>CC_Moss Landing CRAM Training</t>
  </si>
  <si>
    <t>SAR</t>
  </si>
  <si>
    <t>Emergency IP</t>
  </si>
  <si>
    <t>Kim Romich (lead practitioner), Brandy Wood (other practitioner)</t>
  </si>
  <si>
    <t>Theresa Sims</t>
  </si>
  <si>
    <t>Cara Clark (lead practitioner), Sarah Pearce (other practitioner)</t>
  </si>
  <si>
    <t xml:space="preserve">King's Beach Pond </t>
  </si>
  <si>
    <t>AA category = validation</t>
  </si>
  <si>
    <t>Simpson University Depression</t>
  </si>
  <si>
    <t>Sarah Pearce (other practitioner)</t>
  </si>
  <si>
    <t>Roscoe Creek</t>
  </si>
  <si>
    <t>517PS0138</t>
  </si>
  <si>
    <t>Jackson Creek</t>
  </si>
  <si>
    <t>531PS0701</t>
  </si>
  <si>
    <t>Uva_273</t>
  </si>
  <si>
    <t>Daniel Cardoza (lead practitioner), Clayton Leal (other practitioner)</t>
  </si>
  <si>
    <t>Pac_006</t>
  </si>
  <si>
    <t>Daniel Cardoza (lead practitioner), Doug Titus (other practitioner), Richard Beck (other practitioner)</t>
  </si>
  <si>
    <t>Marble Fork Kaweah River</t>
  </si>
  <si>
    <t>553KRMFHC</t>
  </si>
  <si>
    <t>Soquel Creek at Knob Hill Parking Lot</t>
  </si>
  <si>
    <t>304SOK</t>
  </si>
  <si>
    <t>Scott Creek upstream Big Creek residences</t>
  </si>
  <si>
    <t>304SCM</t>
  </si>
  <si>
    <t>Pac_023</t>
  </si>
  <si>
    <t>Daniel Cardoza (lead practitioner), Doug Titus (other practitioner), Travis McGill (other practitioner)</t>
  </si>
  <si>
    <t>Home Camp Creek</t>
  </si>
  <si>
    <t>540SED005</t>
  </si>
  <si>
    <t>Soquel Creek at Soquel Creek Road</t>
  </si>
  <si>
    <t>304SOU</t>
  </si>
  <si>
    <t>San Vicente Creek at the gate at the end of San Vicente Creek Road</t>
  </si>
  <si>
    <t>304SVC</t>
  </si>
  <si>
    <t>Ross Clark (lead practitioner), Sarah Stoner-Duncan (other practitioner), Kevin O'Connor (other practitioner)</t>
  </si>
  <si>
    <t>Zayante Creek at Graham Hill Road</t>
  </si>
  <si>
    <t>304ZAY</t>
  </si>
  <si>
    <t>Carmel River at Esquiline Road</t>
  </si>
  <si>
    <t>307CMU</t>
  </si>
  <si>
    <t>Corralitos Creek at Brown Valley Road</t>
  </si>
  <si>
    <t>305COR2</t>
  </si>
  <si>
    <t>Cosumnes River NF</t>
  </si>
  <si>
    <t>532PS0715</t>
  </si>
  <si>
    <t>San Jose Creek at Private Road Access (north of Point Lobos)</t>
  </si>
  <si>
    <t>308SJC</t>
  </si>
  <si>
    <t>San Lorenzo Creek @ Bitterwater Rd east of King City</t>
  </si>
  <si>
    <t>309LOR</t>
  </si>
  <si>
    <t>Arroyo Seco River at Thorne Road</t>
  </si>
  <si>
    <t>309SET</t>
  </si>
  <si>
    <t>Clark Fork</t>
  </si>
  <si>
    <t>534PS0134</t>
  </si>
  <si>
    <t>Stenner Creek at Nipomo Street</t>
  </si>
  <si>
    <t>310SCN</t>
  </si>
  <si>
    <t>Pac_011</t>
  </si>
  <si>
    <t>Daniel Cardoza (lead practitioner), Travis McGill (other practitioner), Doug Titus (other practitioner)</t>
  </si>
  <si>
    <t>534SED001</t>
  </si>
  <si>
    <t>San Luis Obispo Creek at San Luis Bay Drive</t>
  </si>
  <si>
    <t>310SLB</t>
  </si>
  <si>
    <t>Santa Rosa Ck at Moonstone Beach Drive</t>
  </si>
  <si>
    <t>310SRO</t>
  </si>
  <si>
    <t>Pac_039</t>
  </si>
  <si>
    <t>East Walker River</t>
  </si>
  <si>
    <t>630PS0163</t>
  </si>
  <si>
    <t>Santa Rosa Creek at Ferrassi Rd.</t>
  </si>
  <si>
    <t>310SRU</t>
  </si>
  <si>
    <t>Cuyama River below Twitchell @ White Rock Lane</t>
  </si>
  <si>
    <t>312CUT</t>
  </si>
  <si>
    <t>Oth_398</t>
  </si>
  <si>
    <t>Uva_271</t>
  </si>
  <si>
    <t>Daniel Cardoza (lead practitioner), Richard Beck (other practitioner), Doug Titus (other practitioner)</t>
  </si>
  <si>
    <t>Carpinteria Creek at Highway 192</t>
  </si>
  <si>
    <t>315CAU</t>
  </si>
  <si>
    <t>Rincon Creek at Bates Road</t>
  </si>
  <si>
    <t>315RIN</t>
  </si>
  <si>
    <t>Uva_283</t>
  </si>
  <si>
    <t>636PS0150</t>
  </si>
  <si>
    <t>North Yuba River</t>
  </si>
  <si>
    <t>517PS0158</t>
  </si>
  <si>
    <t>Russian River</t>
  </si>
  <si>
    <t>114PS0289</t>
  </si>
  <si>
    <t>Big River NF</t>
  </si>
  <si>
    <t>113PS0292</t>
  </si>
  <si>
    <t>603WE0758</t>
  </si>
  <si>
    <t>West Walker River 0167</t>
  </si>
  <si>
    <t>631PS0167</t>
  </si>
  <si>
    <t>West Walker River 0151</t>
  </si>
  <si>
    <t>631PS0151</t>
  </si>
  <si>
    <t>106PS0270</t>
  </si>
  <si>
    <t>Potato Creek</t>
  </si>
  <si>
    <t>106WER016</t>
  </si>
  <si>
    <t>Little River</t>
  </si>
  <si>
    <t>108PS0290</t>
  </si>
  <si>
    <t>Clarks Creek WF</t>
  </si>
  <si>
    <t>103PS0281</t>
  </si>
  <si>
    <t>Parsnip Springs Creek</t>
  </si>
  <si>
    <t>526PRS117</t>
  </si>
  <si>
    <t>Huasna River at School Road</t>
  </si>
  <si>
    <t>312HUA</t>
  </si>
  <si>
    <t>Salinas River at Chualar Bridge on River Rd</t>
  </si>
  <si>
    <t>CC_CCAMP</t>
  </si>
  <si>
    <t>309SAC</t>
  </si>
  <si>
    <t>Davis Creek NF</t>
  </si>
  <si>
    <t>527CE0093</t>
  </si>
  <si>
    <t>Toro Creek upstream Hwy 1</t>
  </si>
  <si>
    <t>310TOR</t>
  </si>
  <si>
    <t>Cuyama River at Highway 33</t>
  </si>
  <si>
    <t>312CAV</t>
  </si>
  <si>
    <t>Chorro Creek at South Bay Boulevard</t>
  </si>
  <si>
    <t>310TWB</t>
  </si>
  <si>
    <t>527SED084</t>
  </si>
  <si>
    <t>Salinas River at 13th St in Paso Robles</t>
  </si>
  <si>
    <t>309PSO</t>
  </si>
  <si>
    <t xml:space="preserve">Arroyo Secco @ Elm Street </t>
  </si>
  <si>
    <t>309SEC</t>
  </si>
  <si>
    <t>Santa Ynez River at Hwy 101</t>
  </si>
  <si>
    <t>314SYI</t>
  </si>
  <si>
    <t>111PS0269</t>
  </si>
  <si>
    <t>Little Sur River at Old Coast Rd</t>
  </si>
  <si>
    <t>308LSU</t>
  </si>
  <si>
    <t>111WER047</t>
  </si>
  <si>
    <t>Fox Creek</t>
  </si>
  <si>
    <t>111WER046</t>
  </si>
  <si>
    <t>Butte Creek 1564</t>
  </si>
  <si>
    <t>105PS1564</t>
  </si>
  <si>
    <t>Branciforte Creek @ market St.</t>
  </si>
  <si>
    <t>304BRA</t>
  </si>
  <si>
    <t>Pajaro River at Murphys Crossing</t>
  </si>
  <si>
    <t>305MUR</t>
  </si>
  <si>
    <t>Walker Creek</t>
  </si>
  <si>
    <t>105WLKAKR</t>
  </si>
  <si>
    <t>Tres Pinos @ Southside Rd</t>
  </si>
  <si>
    <t>305TRE</t>
  </si>
  <si>
    <t>PSA_2014</t>
  </si>
  <si>
    <t>Ross Clark (lead practitioner), Cara Clark (other practitioner), Kevin O'Connor (other practitioner)</t>
  </si>
  <si>
    <t>Aptos Creek at Nisene Marks Park Rd.</t>
  </si>
  <si>
    <t>304APS</t>
  </si>
  <si>
    <t>Kevin O'Connor (lead practitioner), Ross Clark (other practitioner), Sierra Perry Ryan (other practitioner)</t>
  </si>
  <si>
    <t>Copper Creek</t>
  </si>
  <si>
    <t>105WE0811</t>
  </si>
  <si>
    <t>Shackleford Creek</t>
  </si>
  <si>
    <t>105PS0275</t>
  </si>
  <si>
    <t>Butte Creek 0540</t>
  </si>
  <si>
    <t>Rush Creek 118</t>
  </si>
  <si>
    <t>526RSH118</t>
  </si>
  <si>
    <t>Fitzhugh Creek NF</t>
  </si>
  <si>
    <t>526CE0483</t>
  </si>
  <si>
    <t>Pine Creek 0061</t>
  </si>
  <si>
    <t>526CE0061</t>
  </si>
  <si>
    <t>Parker Creek SF</t>
  </si>
  <si>
    <t>526PS1612</t>
  </si>
  <si>
    <t>Ash Creek 1544</t>
  </si>
  <si>
    <t>526PS1544</t>
  </si>
  <si>
    <t>Bear Creek 1055</t>
  </si>
  <si>
    <t>106WE1055</t>
  </si>
  <si>
    <t>Deadfall Creek</t>
  </si>
  <si>
    <t>106PS0279</t>
  </si>
  <si>
    <t>Eddy Creek</t>
  </si>
  <si>
    <t>105WE0592</t>
  </si>
  <si>
    <t>Salmon River SF</t>
  </si>
  <si>
    <t>105WE1091</t>
  </si>
  <si>
    <t>Hatchet Creek</t>
  </si>
  <si>
    <t>526PS1532</t>
  </si>
  <si>
    <t>Clark Creek</t>
  </si>
  <si>
    <t>526PS1516</t>
  </si>
  <si>
    <t>LS_003</t>
  </si>
  <si>
    <t>Upper Llagas Creek Flood Protection Project - Mitigation</t>
  </si>
  <si>
    <t>Lake Silveira 003</t>
  </si>
  <si>
    <t>Daniel Cardoza (lead practitioner), Clayton Leal (other practitioner), Thomas Millington (other practitioner)</t>
  </si>
  <si>
    <t>Pac_013</t>
  </si>
  <si>
    <t>Matt Parsons (lead practitioner), Stephen Anderson (other practitioner), Clayton Leal (other practitioner)</t>
  </si>
  <si>
    <t>LS_009 Depressional</t>
  </si>
  <si>
    <t>Matt Parsons (lead practitioner), Clayton Leal (other practitioner)</t>
  </si>
  <si>
    <t>LS_010 Depressional</t>
  </si>
  <si>
    <t>Stephen Anderson (lead practitioner), Doug Titus (other practitioner)</t>
  </si>
  <si>
    <t>LS_006 Depressional</t>
  </si>
  <si>
    <t>Matt Parsons (lead practitioner), Clayton Leal (other practitioner), Jocelyn Torralba (other practitioner)</t>
  </si>
  <si>
    <t>LS_008 Depressional</t>
  </si>
  <si>
    <t>Chuck Striplen (lead practitioner), Clayton Leal (other practitioner)</t>
  </si>
  <si>
    <t>LS_008 Riverine</t>
  </si>
  <si>
    <t>LS_010 Riverine</t>
  </si>
  <si>
    <t>Doug Titus (lead practitioner), Stephen Anderson (other practitioner)</t>
  </si>
  <si>
    <t>LS_009 Riverine</t>
  </si>
  <si>
    <t>LS_006 Riverine</t>
  </si>
  <si>
    <t>Matt Parsons (lead practitioner), Jocelyn Torralba (other practitioner), Clayton Leal (other practitioner)</t>
  </si>
  <si>
    <t>Pac_015</t>
  </si>
  <si>
    <t>Pac_001</t>
  </si>
  <si>
    <t>Clayton Leal (lead practitioner), Stephen Anderson (other practitioner)</t>
  </si>
  <si>
    <t>CRAM'd downstream of the point due to a dam upstream. The dam alters inflow during all seasons.</t>
  </si>
  <si>
    <t>Lla_174</t>
  </si>
  <si>
    <t>Stephen Anderson (lead practitioner), Clayton Leal (other practitioner)</t>
  </si>
  <si>
    <t>Point moved 50 meters upstream due to access issues.</t>
  </si>
  <si>
    <t>Pac_029</t>
  </si>
  <si>
    <t>Clayton Leal (lead practitioner), Stephen Anderson (other practitioner), Doug Titus (other practitioner)</t>
  </si>
  <si>
    <t>North Fork Caspar Creek 181</t>
  </si>
  <si>
    <t>Clifford Harvey (lead practitioner), Brian Dailey (other practitioner)</t>
  </si>
  <si>
    <t>Downstream end of AA located 300' upstream of primary forest road 640 near junction of forest roads 640, 620, and 600 in Jackson State Demonstration Forest. AA 181 is adjacent to the CDFW Coho CHaMPS research site 181. &amp;nbsp;AA is located as close as possible to the CDFW research site while avoiding hydrologic breaks.</t>
  </si>
  <si>
    <t>544R01305</t>
  </si>
  <si>
    <t>CCCWP - Creek Status</t>
  </si>
  <si>
    <t>CCC Flood Control Channel. Bioengineered vegetated levees on both banks. Located in Brentwood. Drought year.&amp;nbsp;</t>
  </si>
  <si>
    <t>South Fork Caspar Creek 177</t>
  </si>
  <si>
    <t>AA is within Jackson Demonstration&amp;nbsp;State&amp;nbsp;Forest. Downstream AA point is near 02250001&amp;nbsp;flagged monitoring point, 3 meters downstream of temperature logger (associated with CDFW CHaMPs site 177), and approximately 100 meters up from the confluence with north fork caspar creek. Access to the creek is 186 feet up forest road 600 from junction with forest road 620. Upstream cross section is approximately 235 feet from downstream starting point.&amp;nbsp;</t>
  </si>
  <si>
    <t>Lla_186</t>
  </si>
  <si>
    <t>LS_013</t>
  </si>
  <si>
    <t>Lake Silveira 013</t>
  </si>
  <si>
    <t>Prefumo Creek at Calle Joaquin</t>
  </si>
  <si>
    <t>310PRE</t>
  </si>
  <si>
    <t>Kyle Monper (lead practitioner), Jennifer Balmagia (other practitioner)</t>
  </si>
  <si>
    <t>San Luis Obispo Creek at Cuesta Park</t>
  </si>
  <si>
    <t>310SLC</t>
  </si>
  <si>
    <t>Jennifer Balmagia (lead practitioner), Kyle Monper (other practitioner)</t>
  </si>
  <si>
    <t>LS_012</t>
  </si>
  <si>
    <t>Lake Silveira 012</t>
  </si>
  <si>
    <t>San Luis Obispo Creek at Mission Plaza</t>
  </si>
  <si>
    <t>310SLM</t>
  </si>
  <si>
    <t>Lla_173</t>
  </si>
  <si>
    <t>San Antonio Creek at Rail Rd Bridge upstream of lagoon</t>
  </si>
  <si>
    <t>313SAC</t>
  </si>
  <si>
    <t>San Lorenzo River at Hwy 9</t>
  </si>
  <si>
    <t>304SL9</t>
  </si>
  <si>
    <t>Carmel River @ HWY 1</t>
  </si>
  <si>
    <t>307CML</t>
  </si>
  <si>
    <t>Sarah Stoner-Duncan (lead practitioner), Cara Clark (other practitioner)</t>
  </si>
  <si>
    <t>Uva_284</t>
  </si>
  <si>
    <t>Daniel Cardoza (lead practitioner), Thomas Millington (other practitioner), Leo Dumont (other practitioner)</t>
  </si>
  <si>
    <t>Uva_275</t>
  </si>
  <si>
    <t>LS_001</t>
  </si>
  <si>
    <t>Lake Silveira 001</t>
  </si>
  <si>
    <t>Daniel Cardoza (lead practitioner), Doug Titus (other practitioner), Thomas Millington (other practitioner), Clayton Leal (other practitioner), Stephen Anderson (other practitioner)</t>
  </si>
  <si>
    <t>Big Creek @ HWY 1</t>
  </si>
  <si>
    <t>Cara Clark (lead practitioner), Sierra Perry Ryan (other practitioner), Ross Clark (other practitioner)</t>
  </si>
  <si>
    <t>LS_002</t>
  </si>
  <si>
    <t>Lake Silveira 002</t>
  </si>
  <si>
    <t>Daniel Cardoza (lead practitioner), Doug Titus (other practitioner), Stephen Anderson (other practitioner)</t>
  </si>
  <si>
    <t>Pac_027</t>
  </si>
  <si>
    <t>Stephen Anderson (lead practitioner), Doug Titus (other practitioner), Clayton Leal (other practitioner)</t>
  </si>
  <si>
    <t>Carmel River @ Schulte Rd</t>
  </si>
  <si>
    <t>307CMD</t>
  </si>
  <si>
    <t>Tularcitos Creek @ Carmel Valley Rd.</t>
  </si>
  <si>
    <t>307TUL</t>
  </si>
  <si>
    <t xml:space="preserve">Carmel River @ Nason Rd. </t>
  </si>
  <si>
    <t>307CMN</t>
  </si>
  <si>
    <t>Lake Tahoe Golf Course Pond</t>
  </si>
  <si>
    <t>sediment, stormwater</t>
  </si>
  <si>
    <t>California Circle Pump Station</t>
  </si>
  <si>
    <t>Sarah Pearce (lead practitioner), Matt Parsons (other practitioner)</t>
  </si>
  <si>
    <t>Del Paso Pond</t>
  </si>
  <si>
    <t>Lower Nativadad</t>
  </si>
  <si>
    <t>Sarah Pearce (lead practitioner), Chuck Striplen (other practitioner), April Robinson (other practitioner)</t>
  </si>
  <si>
    <t>Replicating footprint of previous assessment&lt;br /&gt;</t>
  </si>
  <si>
    <t>Manabe</t>
  </si>
  <si>
    <t>Coyote Parkway Middle</t>
  </si>
  <si>
    <t>&lt;p&gt;Constructed ~2007&lt;/p&gt;&lt;p&gt;Feral pigs present&lt;/p&gt;</t>
  </si>
  <si>
    <t>Bird Pond</t>
  </si>
  <si>
    <t>brackish marsh AA. Part of the 1989 Coyote Creek Flood Control Project.&lt;br /&gt;</t>
  </si>
  <si>
    <t>Manabe Restoration Depression</t>
  </si>
  <si>
    <t>Mendicino College upper depression</t>
  </si>
  <si>
    <t>Janes creek</t>
  </si>
  <si>
    <t>CC_North Coast CRAM Training</t>
  </si>
  <si>
    <t>Cara Clark (lead practitioner), Brian Dailey (other practitioner), Clifford Harvey (other practitioner)</t>
  </si>
  <si>
    <t>South G St. Log Pond</t>
  </si>
  <si>
    <t>Cara Clark (lead practitioner), Clifford Harvey (other practitioner), Brian Dailey (other practitioner)</t>
  </si>
  <si>
    <t>general wildlife, stormwater, waterfowl/birds</t>
  </si>
  <si>
    <t>&lt;p&gt;"Pocket Marsh"&lt;/p&gt;&lt;p&gt;Adjacent to logging operation and highly trafficked road&lt;/p&gt;</t>
  </si>
  <si>
    <t>Blue Lake Rancheria</t>
  </si>
  <si>
    <t>Ryan Creek Tributary</t>
  </si>
  <si>
    <t>campbell creek</t>
  </si>
  <si>
    <t>Freshwater Creek</t>
  </si>
  <si>
    <t>Railroad Marsh</t>
  </si>
  <si>
    <t>Jolly Giant</t>
  </si>
  <si>
    <t>Lla_160</t>
  </si>
  <si>
    <t>Richard Beck (lead practitioner), Doug Titus (other practitioner), Chris Johnson (other practitioner)</t>
  </si>
  <si>
    <t>Uva_286</t>
  </si>
  <si>
    <t>Richard Beck (lead practitioner), Chris Johnson (other practitioner), Doug Titus (other practitioner)</t>
  </si>
  <si>
    <t>405M10596 Cerritos</t>
  </si>
  <si>
    <t>RWB4_SMC_2015</t>
  </si>
  <si>
    <t>405M10596</t>
  </si>
  <si>
    <t>Site is a concrete channel with vertical walls. There is a small strip of barren buffer on both sides of the channel.&lt;br /&gt;</t>
  </si>
  <si>
    <t>403R4S117 San Francisquito u/s of Power Plant</t>
  </si>
  <si>
    <t>403R4S117</t>
  </si>
  <si>
    <t>403R4S211 San Francisquito downstream of Power Plant</t>
  </si>
  <si>
    <t>403R4S211</t>
  </si>
  <si>
    <t>403R4S137 concrete stream off of Plum Cyn Rd</t>
  </si>
  <si>
    <t>403R4S137</t>
  </si>
  <si>
    <t>concrete channel&lt;br /&gt;</t>
  </si>
  <si>
    <t>403R4S193 Piru Creek</t>
  </si>
  <si>
    <t>403R4S193</t>
  </si>
  <si>
    <t>404R4S015 Concrete Channel next to Agoura Rd</t>
  </si>
  <si>
    <t>404R4S015</t>
  </si>
  <si>
    <t>Concrete channel with vertical walls&lt;br /&gt;</t>
  </si>
  <si>
    <t>404R4S009 Medea Creek u/s of Thousand Oaks</t>
  </si>
  <si>
    <t>404R4S009</t>
  </si>
  <si>
    <t>Lla_185</t>
  </si>
  <si>
    <t>New Creek just upstream of home; Santa Clara County Parks land; creek dry; likely ephemeral could be intermittent, but high in watershed w/ coarse bed</t>
  </si>
  <si>
    <t>Oth_400</t>
  </si>
  <si>
    <t>Doug Titus (other practitioner), Chris Johnson (other practitioner)</t>
  </si>
  <si>
    <t>Uva_307</t>
  </si>
  <si>
    <t>404R4S070 creek upstream of Hwy1</t>
  </si>
  <si>
    <t>404R4S070</t>
  </si>
  <si>
    <t>404R4S089 concrete channel under Centinela Ave.</t>
  </si>
  <si>
    <t>404R4S089</t>
  </si>
  <si>
    <t>concrete channel with vertical walls&lt;br /&gt;</t>
  </si>
  <si>
    <t>403WE0534 Piru Creek downstream of Lake Pyramid</t>
  </si>
  <si>
    <t>403WE0534</t>
  </si>
  <si>
    <t>403WE0682 Boquet Canyon</t>
  </si>
  <si>
    <t>403WE0682</t>
  </si>
  <si>
    <t>403BA0136 Boquet Canyon</t>
  </si>
  <si>
    <t>403WE1021 Hughes Canyon</t>
  </si>
  <si>
    <t>403WE1021</t>
  </si>
  <si>
    <t>Stipa miliacea</t>
  </si>
  <si>
    <t>403WE0535 Piru Creek</t>
  </si>
  <si>
    <t>403WE0535</t>
  </si>
  <si>
    <t>Bushy Lake NW</t>
  </si>
  <si>
    <t>Sarah Pearce (lead practitioner), Michelle Stevens (other practitioner)</t>
  </si>
  <si>
    <t>Matt Owens</t>
  </si>
  <si>
    <t>&lt;p&gt;This AA is 1/4 of the Bushy Lake area, placed to line up with a previous assessment conducted by M. Stevens. &lt;/p&gt;&lt;p&gt;On American River Parkway, in designated wildlife area.&lt;/p&gt;</t>
  </si>
  <si>
    <t>403CE0188 Santa Paula</t>
  </si>
  <si>
    <t>403CE0188</t>
  </si>
  <si>
    <t>Site is angled concrete walls with mud bottom&lt;br /&gt;</t>
  </si>
  <si>
    <t>403CE0156 Santa Paula</t>
  </si>
  <si>
    <t>PSA_SWAMP_2015</t>
  </si>
  <si>
    <t>403CE0156</t>
  </si>
  <si>
    <t>309CAW178 Rattle Snake Creek above Pinal Creek</t>
  </si>
  <si>
    <t>RCMP_SWAMP_2015</t>
  </si>
  <si>
    <t>309CAW178</t>
  </si>
  <si>
    <t>SWB_RCMP_2015</t>
  </si>
  <si>
    <t>309CAW174 San Antonio River NF above Carrizo Creek</t>
  </si>
  <si>
    <t>309CAW174</t>
  </si>
  <si>
    <t>SWB_RCMP_2012</t>
  </si>
  <si>
    <t>312SQRABP Sisquoc River</t>
  </si>
  <si>
    <t>312SQRABP</t>
  </si>
  <si>
    <t>312MZCDBC Manzana Creek</t>
  </si>
  <si>
    <t>205PS0282 Stevens Creek</t>
  </si>
  <si>
    <t>205PS0282</t>
  </si>
  <si>
    <t>SWB_PSA_2015</t>
  </si>
  <si>
    <t>205PS0298 Coyote Creek</t>
  </si>
  <si>
    <t>205PS0298</t>
  </si>
  <si>
    <t>204AHOACR Arroyo Hondo</t>
  </si>
  <si>
    <t>308WER325 Little Sur River</t>
  </si>
  <si>
    <t>308WER325</t>
  </si>
  <si>
    <t>308PS0308 Trib to Mill Creek</t>
  </si>
  <si>
    <t>308PS0308</t>
  </si>
  <si>
    <t>309CAW130 Nacimiento River</t>
  </si>
  <si>
    <t>309CAW130</t>
  </si>
  <si>
    <t>Lake Forest Sports Park</t>
  </si>
  <si>
    <t>634WRD029 Ward Creek</t>
  </si>
  <si>
    <t>634WRD029</t>
  </si>
  <si>
    <t>634MKCBLG Meeks Creek</t>
  </si>
  <si>
    <t>634MKCBLG</t>
  </si>
  <si>
    <t>636LCY001 Lacey Canyon Creek</t>
  </si>
  <si>
    <t>636LCY001</t>
  </si>
  <si>
    <t>San Lorenzo @ N Big Trees Park Rd.</t>
  </si>
  <si>
    <t>304SLB</t>
  </si>
  <si>
    <t>514MDCABC Meadow Creek</t>
  </si>
  <si>
    <t>514MDCABC</t>
  </si>
  <si>
    <t>532PS0135 Consumnes River</t>
  </si>
  <si>
    <t>532PS0135</t>
  </si>
  <si>
    <t>Aptos Creek @ Village Park</t>
  </si>
  <si>
    <t>Jenny Balmagia, Kyle Monper</t>
  </si>
  <si>
    <t xml:space="preserve">Aptos Creek @ Steel Bridge </t>
  </si>
  <si>
    <t>Upper Hanson Post-restoration</t>
  </si>
  <si>
    <t>amphibians, general wildlife, sediment</t>
  </si>
  <si>
    <t>Kirby Park</t>
  </si>
  <si>
    <t>Bryant Habert #1</t>
  </si>
  <si>
    <t>CC_Watsonville Slough Farms</t>
  </si>
  <si>
    <t>amphibians, general wildlife, sediment, waterfowl/birds, water quality</t>
  </si>
  <si>
    <t>Bryant - habert #3</t>
  </si>
  <si>
    <t>general wildlife, sediment, waterfowl/birds, water quality</t>
  </si>
  <si>
    <t>Bryant Habert #2</t>
  </si>
  <si>
    <t>Bryant - Habert #4</t>
  </si>
  <si>
    <t>Bryant Habert #5</t>
  </si>
  <si>
    <t>bryant - habert #6</t>
  </si>
  <si>
    <t>Bryant Habert #7</t>
  </si>
  <si>
    <t>Thumbs Restoration Project</t>
  </si>
  <si>
    <t>Bennett slough</t>
  </si>
  <si>
    <t>calcagno 1</t>
  </si>
  <si>
    <t>Daniel Cardoza (lead practitioner), Richard Beck (other practitioner)</t>
  </si>
  <si>
    <t>Blackwood Creek</t>
  </si>
  <si>
    <t>634CE0482</t>
  </si>
  <si>
    <t>Auburn Ravine 519PS0722</t>
  </si>
  <si>
    <t>Little Truckee River 636PS0150</t>
  </si>
  <si>
    <t>Trout stream restoration happening while assessing the AA. &lt;br /&gt;</t>
  </si>
  <si>
    <t>Culver Drive/University Drive Intersection Improvement Project</t>
  </si>
  <si>
    <t>Impact AA</t>
  </si>
  <si>
    <t>Ezekial Cooley (lead practitioner)</t>
  </si>
  <si>
    <t>Mitigation AA1</t>
  </si>
  <si>
    <t>Culver Driver/University Drive Intersection Improvement Project</t>
  </si>
  <si>
    <t>Mitigation AA2</t>
  </si>
  <si>
    <t>dvps</t>
  </si>
  <si>
    <t>vernal pool system</t>
  </si>
  <si>
    <t>Mariner #2</t>
  </si>
  <si>
    <t>Vernal Pool Training Rocklin</t>
  </si>
  <si>
    <t>Cara Clark (lead practitioner), Debra Sykes (other practitioner)</t>
  </si>
  <si>
    <t>medium-duration</t>
  </si>
  <si>
    <t>divp</t>
  </si>
  <si>
    <t>individual vernal pool</t>
  </si>
  <si>
    <t>Mariner #1</t>
  </si>
  <si>
    <t>short-duration</t>
  </si>
  <si>
    <t>Woodcreek Oaks</t>
  </si>
  <si>
    <t>created - action unknown</t>
  </si>
  <si>
    <t>Galleria</t>
  </si>
  <si>
    <t>Arana Gulch @ Harbor High School</t>
  </si>
  <si>
    <t>304ARA</t>
  </si>
  <si>
    <t>San lorenzo @ Elks park</t>
  </si>
  <si>
    <t>304SLE</t>
  </si>
  <si>
    <t>Boulder Creek @ Hwy 9</t>
  </si>
  <si>
    <t>304BH9</t>
  </si>
  <si>
    <t>Bear Creek @ elks Park</t>
  </si>
  <si>
    <t>304BEP</t>
  </si>
  <si>
    <t>BBE_Development</t>
  </si>
  <si>
    <t>partially open to tidal inputs or overwash of waves</t>
  </si>
  <si>
    <t>RDO_01</t>
  </si>
  <si>
    <t>Daniel Cardoza (lead practitioner), Stephen Anderson (other practitioner)</t>
  </si>
  <si>
    <t>GA_02</t>
  </si>
  <si>
    <t>GA_01</t>
  </si>
  <si>
    <t>RP_01</t>
  </si>
  <si>
    <t>Aptos Lagoon</t>
  </si>
  <si>
    <t>Deborah Waller (lead practitioner), Sierra Perry Ryan (other practitioner), Sarah Stoner-Duncan (other practitioner)</t>
  </si>
  <si>
    <t xml:space="preserve">Santa Rita Creek @ Santa Rita Elementary </t>
  </si>
  <si>
    <t>Kyle Monper, Jenny Balmagia</t>
  </si>
  <si>
    <t>Cascade Creek #3</t>
  </si>
  <si>
    <t>BBE_USFWS_SanMateo</t>
  </si>
  <si>
    <t>Cascade Creek #1</t>
  </si>
  <si>
    <t>Cascade Creek #2</t>
  </si>
  <si>
    <t>Lobitos Creek Lagoon</t>
  </si>
  <si>
    <t>Aliso Creek Measure M HMMP CRAM</t>
  </si>
  <si>
    <t>Aliso Creek AA-4 Update</t>
  </si>
  <si>
    <t>Derek Ostensen (lead practitioner)</t>
  </si>
  <si>
    <t>CRAM for Measure M/OCTA Habitat Mitigation and Monitoring Plan</t>
  </si>
  <si>
    <t>AA-4 Update</t>
  </si>
  <si>
    <t>Lindsey Whitaker</t>
  </si>
  <si>
    <t>College Park AA-1</t>
  </si>
  <si>
    <t>Paul Schwartz (lead practitioner), Greg Hoisington (other practitioner)</t>
  </si>
  <si>
    <t>Engineered Channel with rip-rap and earthen banks and earthen bottom in developed/urban setting. Residential area to east and plant nursery to west. Some flow in channel `8'' in depth on average. Some cat-tail present in channel, otherwise channel mostly devoid of vegetation. &lt;br /&gt;</t>
  </si>
  <si>
    <t>College Park AA-2</t>
  </si>
  <si>
    <t>&lt;p&gt;Engineered Channel with rip-rap and earthen banks and
earthen bottom in developed/urban setting. Residential area to east and plant
nursery to west. Some flow in channel `8'' in depth on average. Channel is devoid of vegetation.&lt;/p&gt;</t>
  </si>
  <si>
    <t>Oak Academy AA-1</t>
  </si>
  <si>
    <t>Engineered channel with rip-rap eastern bank, earthen western bank and earthen bottom &lt;span style="font-size:11.0pt;line-height:107%;font-family:'Calibri',sans-serif;"&gt;in
developed/urban setting. Residential area to the east and San Gabriel River walk/trail to the west. &lt;/span&gt;Some flow in channel ~4-6". AA is devoid of vegetation except for overhanging pepper tree.&amp;nbsp; &lt;br /&gt;</t>
  </si>
  <si>
    <t>Oak Academy AA-2</t>
  </si>
  <si>
    <t>Paul Schwartz (lead practitioner), Adam Canter (other practitioner), Greg Hoisington (other practitioner)</t>
  </si>
  <si>
    <t>&lt;p&gt;Engineered Channel with rip-rap eastern bank, earthen western bank and and
earthen bottom in developed/urban setting. Small urban park to the east and San Gabriel River walk/trail to the west. Some flow in channel 4-6'' in depth on average. Channel devoid of vegetation.&lt;/p&gt;</t>
  </si>
  <si>
    <t>Water Canyon Creek 04</t>
  </si>
  <si>
    <t>NPS_MEDN_2016</t>
  </si>
  <si>
    <t>316WA04xx</t>
  </si>
  <si>
    <t>Glenn Sibbald (lead practitioner), Kirk Vail (other practitioner)</t>
  </si>
  <si>
    <t>Arlington Canyon Creek 01</t>
  </si>
  <si>
    <t>316AR01xx</t>
  </si>
  <si>
    <t>Verde Canyon Creek 01</t>
  </si>
  <si>
    <t>316VR01xx</t>
  </si>
  <si>
    <t>Arlington Canyon Creek 03</t>
  </si>
  <si>
    <t>316AR03xx</t>
  </si>
  <si>
    <t>Lobos Canyon Creek 04</t>
  </si>
  <si>
    <t>316LO04xx</t>
  </si>
  <si>
    <t>Jolla Vieja Canyon Creek 01</t>
  </si>
  <si>
    <t>316JV01xx</t>
  </si>
  <si>
    <t>Water Canyon Creek 03</t>
  </si>
  <si>
    <t>316WA03xx</t>
  </si>
  <si>
    <t>Quemada Canyon Creek 02</t>
  </si>
  <si>
    <t>316QU02xx</t>
  </si>
  <si>
    <t>Quemada Canyon Creek 04</t>
  </si>
  <si>
    <t>316QU04xx</t>
  </si>
  <si>
    <t>Mill Creek at Garnet Bridge</t>
  </si>
  <si>
    <t>HF0024</t>
  </si>
  <si>
    <t>SARWQCB 362015-12</t>
  </si>
  <si>
    <t>Adb_012</t>
  </si>
  <si>
    <t>SCVWD D5 Project_Lower Pen Ambient_2016</t>
  </si>
  <si>
    <t>Daniel Cardoza (lead practitioner), Shawn Lockwood (other practitioner), Timothy Tidwell (other practitioner)</t>
  </si>
  <si>
    <t>Adb_008</t>
  </si>
  <si>
    <t>Daniel Cardoza (lead practitioner), Timothy Tidwell (other practitioner), Shawn Lockwood (other practitioner)</t>
  </si>
  <si>
    <t>Ste_123</t>
  </si>
  <si>
    <t>Daniel Cardoza (lead practitioner), Timothy Tidwell (other practitioner), Clayton Leal (other practitioner)</t>
  </si>
  <si>
    <t>Adb_019</t>
  </si>
  <si>
    <t>Adb_001</t>
  </si>
  <si>
    <t>Daniel Cardoza (lead practitioner), Timothy Tidwell (other practitioner), Matt Parsons (other practitioner)</t>
  </si>
  <si>
    <t>SanFSC_083</t>
  </si>
  <si>
    <t>Daniel Cardoza (lead practitioner), Matt Parsons (other practitioner), Timothy Tidwell (other practitioner)</t>
  </si>
  <si>
    <t>SanFSC_073</t>
  </si>
  <si>
    <t>Daniel Cardoza (lead practitioner), Timothy Tidwell (other practitioner), Jennifer Watson (other practitioner)</t>
  </si>
  <si>
    <t>SanFSC_078</t>
  </si>
  <si>
    <t>Daniel Cardoza (lead practitioner), Jennifer Watson (other practitioner), Timothy Tidwell (other practitioner)</t>
  </si>
  <si>
    <t>Ste_113</t>
  </si>
  <si>
    <t>San Lorenzo River @ Crossing Rd.</t>
  </si>
  <si>
    <t>304RIV</t>
  </si>
  <si>
    <t>Dylan Hofflander</t>
  </si>
  <si>
    <t>Mitigation East</t>
  </si>
  <si>
    <t>OCPW-Los Alamitos Channel Project-2016</t>
  </si>
  <si>
    <t>&lt;p&gt;Warning! This estuarine CRAM represents data for an area that does not fit the estuarine model. The CRAM practitioners acknowledge that the area should not be assessed with the estuarine model. However, this is a post project CRAM assessment and the baseline CRAM used the estuarine model. For the purposes of fulfilling the RWQCB permit requirements the project site was assessed using the estuarine model in order to comply with permit conditions and as an attempt to show change in the project site following implementation of the project.&lt;/p&gt;&lt;p&gt;This is an upper estuarine area within an engineered flood control channel. The channel has an earthen bottom and the western bank has both rip-rap and earthen banks and the west bank consists of vertical metal sheet piling. No vegetation is associated with the AA of adjacent to the AA. The AA is downstream of a large pumping station that regularly pumps water into the channel. The tide is controlled by tidal gates downstream/west of the AA and is muted in the AA. The tide was rising during the assessment. &lt;/p&gt;&lt;p&gt;&lt;/p&gt;&lt;p&gt;&lt;/p&gt;&lt;p&gt;&lt;/p&gt;&lt;p&gt;&lt;/p&gt;&lt;p&gt;&lt;/p&gt;&lt;p&gt;&lt;/p&gt;</t>
  </si>
  <si>
    <t>Mitigation West</t>
  </si>
  <si>
    <t>&lt;p&gt;Warning! This estuarine CRAM represents data for an area that does 
not fit the estuarine model. The CRAM practitioners acknowledge that the
 area should not be assessed with the estuarine model. However, this is a
 post project CRAM assessment and the baseline CRAM used the estuarine 
model. For the purposes of fulfilling the RWQCB permit requirements the 
project site was assessed using the estuarine model in order to comply 
with permit conditions and as an attempt to show change in the project 
site following implementation of the project.&lt;/p&gt;&lt;p&gt;This is an upper 
estuarine area within an engineered flood control channel. The channel 
has an earthen bottom and the western bank has both rip-rap and earthen 
banks and the west bank consists of vertical metal sheet piling. No 
vegetation is associated with the AA of adjacent to the AA. The AA is 
downstream of a large pumping station that regularly pumps water into 
the channel. The tide is controlled by tidal gates downstream/west of 
the AA and is muted in the AA. The tide was rising during the 
assessment. &lt;/p&gt;&lt;p&gt;&lt;/p&gt;&lt;p&gt;&lt;/p&gt;</t>
  </si>
  <si>
    <t>Adb_020</t>
  </si>
  <si>
    <t>2016 Lake Forest WQIP Riverine Restoration</t>
  </si>
  <si>
    <t>Jen Greenberg (lead practitioner)</t>
  </si>
  <si>
    <t>Cara Moore</t>
  </si>
  <si>
    <t>Ste_114</t>
  </si>
  <si>
    <t>Stephen Anderson (lead practitioner), Anisha Malik (other practitioner), Shawn Lockwood (other practitioner)</t>
  </si>
  <si>
    <t>315CAP</t>
  </si>
  <si>
    <t>San Benito @ Hwy 25 (305BRI)</t>
  </si>
  <si>
    <t>Coon Creek in Montana de Oro</t>
  </si>
  <si>
    <t>310COO</t>
  </si>
  <si>
    <t xml:space="preserve">Valencia Creek @ Soquel Rd. </t>
  </si>
  <si>
    <t>304VAL</t>
  </si>
  <si>
    <t>Kyle Monper (other practitioner)</t>
  </si>
  <si>
    <t>Ste_137</t>
  </si>
  <si>
    <t>Stephen Anderson (lead practitioner), Matt Parsons (other practitioner), Timothy Tidwell (other practitioner)</t>
  </si>
  <si>
    <t>AA was assessed 100m downstream of the AA dot because of a significant tributary approximately 15m upstream. Bankfull width was determined to be significantly wider after occurrance of tributary input.</t>
  </si>
  <si>
    <t>SanFSC_086</t>
  </si>
  <si>
    <t>Adb_006</t>
  </si>
  <si>
    <t>Stephen Anderson (lead practitioner), Jeffrey Lewis (other practitioner), Timothy Tidwell (other practitioner)</t>
  </si>
  <si>
    <t>Ste_124</t>
  </si>
  <si>
    <t>Stephen Anderson (lead practitioner), Timothy Tidwell (other practitioner), Jennifer Watson (other practitioner)</t>
  </si>
  <si>
    <t>Ste_120</t>
  </si>
  <si>
    <t>Stephen Anderson (lead practitioner), Jennifer Watson (other practitioner), Timothy Tidwell (other practitioner)</t>
  </si>
  <si>
    <t>Arroyo del Puerto</t>
  </si>
  <si>
    <t>BBE_CC_Ambient_Assessment</t>
  </si>
  <si>
    <t>Walter</t>
  </si>
  <si>
    <t>Ste_122</t>
  </si>
  <si>
    <t>Stephen Anderson (lead practitioner), Timothy Tidwell (other practitioner), Suzanne Remien (other practitioner)</t>
  </si>
  <si>
    <t>Ste_138</t>
  </si>
  <si>
    <t>Soquel creek @ Olive Springs (below Bridge)</t>
  </si>
  <si>
    <t>Carmel River Lagoon 1</t>
  </si>
  <si>
    <t>Kevin O'Connor (lead practitioner), Cara Clark (other practitioner), Will Spangler (other practitioner), Matt Quinn (other practitioner)</t>
  </si>
  <si>
    <t>Upstream Impact Riparian Carmel River</t>
  </si>
  <si>
    <t>Kevin O'Connor (lead practitioner), Will Spangler (other practitioner), Cara Clark (other practitioner), Matt Quinn (other practitioner)</t>
  </si>
  <si>
    <t>Baldwin Creek Lagoon</t>
  </si>
  <si>
    <t>Carmel #1</t>
  </si>
  <si>
    <t>Daniel</t>
  </si>
  <si>
    <t>Carmel #2</t>
  </si>
  <si>
    <t>David Nylen</t>
  </si>
  <si>
    <t>Carmel #3</t>
  </si>
  <si>
    <t>Corcoran 1</t>
  </si>
  <si>
    <t>Sarah Stoner-Duncan (lead practitioner), Sierra Perry Ryan (other practitioner)</t>
  </si>
  <si>
    <t>Corcoran 2</t>
  </si>
  <si>
    <t>Dairy Gulch</t>
  </si>
  <si>
    <t>Cara Clark (lead practitioner), Sierra Perry Ryan (other practitioner)</t>
  </si>
  <si>
    <t>Jalama Creek</t>
  </si>
  <si>
    <t>Little Cayucus</t>
  </si>
  <si>
    <t xml:space="preserve">Little Pico Creek </t>
  </si>
  <si>
    <t xml:space="preserve">Malena, Natalie </t>
  </si>
  <si>
    <t>Malpaso Creek Lagoon</t>
  </si>
  <si>
    <t>Montara Lagoon</t>
  </si>
  <si>
    <t>Morro Creek</t>
  </si>
  <si>
    <t>Natural Bridges</t>
  </si>
  <si>
    <t xml:space="preserve">Old Creek </t>
  </si>
  <si>
    <t xml:space="preserve">Pilarcitos </t>
  </si>
  <si>
    <t>NWCA16 - 1253</t>
  </si>
  <si>
    <t>NWCA-2016</t>
  </si>
  <si>
    <t>Kevin O'Connor (lead practitioner), Sarah Stoner-Duncan (other practitioner), Cara Clark (other practitioner)</t>
  </si>
  <si>
    <t>Pomponio</t>
  </si>
  <si>
    <t>Joanne</t>
  </si>
  <si>
    <t>NWCA16 - 1237</t>
  </si>
  <si>
    <t>NWCA16 - 1221</t>
  </si>
  <si>
    <t>Kevin O'Connor (lead practitioner), Cara Clark (other practitioner), Sarah Stoner-Duncan (other practitioner)</t>
  </si>
  <si>
    <t>NWCA16 - 1269</t>
  </si>
  <si>
    <t>Cara Clark (lead practitioner), Jennifer Balmagia (other practitioner), Kyle Monper (other practitioner)</t>
  </si>
  <si>
    <t>vanessa stevens</t>
  </si>
  <si>
    <t>general wildlife, waterfowl/birds, water supply (livestock)</t>
  </si>
  <si>
    <t>NWCA16 - 1249</t>
  </si>
  <si>
    <t>SanFSC_079</t>
  </si>
  <si>
    <t>Stephen Anderson (lead practitioner), Anisha Malik (other practitioner), Matt Parsons (other practitioner)</t>
  </si>
  <si>
    <t>SanFSC_082</t>
  </si>
  <si>
    <t>Stephen Anderson (lead practitioner), Matt Parsons (other practitioner), Anisha Malik (other practitioner)</t>
  </si>
  <si>
    <t>Ste_121</t>
  </si>
  <si>
    <t>Stephen Anderson (lead practitioner), Anisha Malik (other practitioner), Suzanne Remien (other practitioner)</t>
  </si>
  <si>
    <t>Ste_119</t>
  </si>
  <si>
    <t>Stephen Anderson (lead practitioner), Suzanne Remien (other practitioner), Anisha Malik (other practitioner)</t>
  </si>
  <si>
    <t>San antonio #1</t>
  </si>
  <si>
    <t>San Antonio #2</t>
  </si>
  <si>
    <t>San Jose Creek Lagoon</t>
  </si>
  <si>
    <t>Santa Maria #1</t>
  </si>
  <si>
    <t>walter</t>
  </si>
  <si>
    <t>Santa Maria #2</t>
  </si>
  <si>
    <t>Santa Ynez #1</t>
  </si>
  <si>
    <t>Santa Ynez #2 (mid)</t>
  </si>
  <si>
    <t>Santa Ynex #3 (upper)</t>
  </si>
  <si>
    <t>Toro Creek</t>
  </si>
  <si>
    <t>Sierra Perry Ryan (lead practitioner), Sarah Stoner-Duncan (other practitioner)</t>
  </si>
  <si>
    <t>Tunitas</t>
  </si>
  <si>
    <t>Villa Creek</t>
  </si>
  <si>
    <t>villa creek #2</t>
  </si>
  <si>
    <t>whitehouse</t>
  </si>
  <si>
    <t>walter heady</t>
  </si>
  <si>
    <t>Adb_009</t>
  </si>
  <si>
    <t>Stephen Anderson (lead practitioner), Timothy Tidwell (other practitioner), Clayton Leal (other practitioner)</t>
  </si>
  <si>
    <t>Ste_140</t>
  </si>
  <si>
    <t>Ste_139</t>
  </si>
  <si>
    <t>Adb_005</t>
  </si>
  <si>
    <t>Stephen Anderson (lead practitioner), Timothy Tidwell (other practitioner), Shawn Lockwood (other practitioner)</t>
  </si>
  <si>
    <t>Adb_017</t>
  </si>
  <si>
    <t>Stephen Anderson (lead practitioner), Shawn Lockwood (other practitioner), Timothy Tidwell (other practitioner)</t>
  </si>
  <si>
    <t>Ste_129</t>
  </si>
  <si>
    <t>Stephen Anderson (lead practitioner), Timothy Tidwell (other practitioner), Stephen Anderson (other practitioner)</t>
  </si>
  <si>
    <t>Ste_136</t>
  </si>
  <si>
    <t>Stephen Anderson (lead practitioner), Timothy Tidwell (other practitioner), John Chapman (other practitioner)</t>
  </si>
  <si>
    <t>Creek Mouth</t>
  </si>
  <si>
    <t>Ross Clark (lead practitioner), Kevin O'Connor (other practitioner)</t>
  </si>
  <si>
    <t xml:space="preserve">Alder Creek </t>
  </si>
  <si>
    <t>Sarah Stoner-Duncan (lead practitioner), Ross Clark (other practitioner)</t>
  </si>
  <si>
    <t>2011 BBE Validation, AA Category: Verification</t>
  </si>
  <si>
    <t>Cottaneva</t>
  </si>
  <si>
    <t>Ross Clark (lead practitioner), Sarah Stoner-Duncan (other practitioner)</t>
  </si>
  <si>
    <t>2012 BBE Validation, AA Category: Verification</t>
  </si>
  <si>
    <t>Garcia River #1</t>
  </si>
  <si>
    <t>Sarah Stoner-Duncan (lead practitioner), Sierra Perry Ryan (other practitioner), Cara Clark (other practitioner), Ross Clark (other practitioner)</t>
  </si>
  <si>
    <t>AA Category: Validation</t>
  </si>
  <si>
    <t>Garcia #2</t>
  </si>
  <si>
    <t>AA Category: Verification</t>
  </si>
  <si>
    <t>Garcia #3</t>
  </si>
  <si>
    <t>Gualala</t>
  </si>
  <si>
    <t>Mattole</t>
  </si>
  <si>
    <t>S. Khalsa</t>
  </si>
  <si>
    <t>Navarro</t>
  </si>
  <si>
    <t>Sarah Stoner-Duncan (lead practitioner)</t>
  </si>
  <si>
    <t>Russian Gulch</t>
  </si>
  <si>
    <t>Russian River #1</t>
  </si>
  <si>
    <t>Russian River #2</t>
  </si>
  <si>
    <t>V.2_02</t>
  </si>
  <si>
    <t>This is an Intercalibration Site for SCVWD. These scores are the trainers scores, not the other teams participating in the intercal.&lt;br /&gt;</t>
  </si>
  <si>
    <t>Devereux Creek</t>
  </si>
  <si>
    <t>State Coastal Conservancy</t>
  </si>
  <si>
    <t>Darwin Richardson (lead practitioner)</t>
  </si>
  <si>
    <t>San Marcos Creek Tributary Reference Site</t>
  </si>
  <si>
    <t>AA-1</t>
  </si>
  <si>
    <t>SCE-01.01</t>
  </si>
  <si>
    <t>Jasmine Bakker (lead practitioner)</t>
  </si>
  <si>
    <t>Laura Moreton</t>
  </si>
  <si>
    <t>San Marcos Creek Tributary Upstream Site</t>
  </si>
  <si>
    <t>SanFSC_074</t>
  </si>
  <si>
    <t>Timothy Tidwell (lead practitioner), Suzanne Remien (other practitioner)</t>
  </si>
  <si>
    <t>Ste_116</t>
  </si>
  <si>
    <t>Timothy Tidwell (lead practitioner), Shawn Lockwood (other practitioner), Terry Adelsbach (other practitioner)</t>
  </si>
  <si>
    <t>Ste_142</t>
  </si>
  <si>
    <t>Timothy Tidwell (lead practitioner), Terry Adelsbach (other practitioner), Clayton Leal (other practitioner)</t>
  </si>
  <si>
    <t>It was determined to go downstream of the AA dot because of the bridge structure associated with Fremont Ave approximately 40 meters upstream.&amp;nbsp;</t>
  </si>
  <si>
    <t>Ste_133</t>
  </si>
  <si>
    <t>Timothy Tidwell (lead practitioner), Terry Adelsbach (other practitioner), Shawn Lockwood (other practitioner)</t>
  </si>
  <si>
    <t>SanFSC_094</t>
  </si>
  <si>
    <t>It was determined to head downstream of the AA due to excessive poison oak (vegetative barrier) approximately 25 meters upstream.&amp;nbsp;</t>
  </si>
  <si>
    <t>Arroyo de la cruz</t>
  </si>
  <si>
    <t>Carmel Lagoon #1</t>
  </si>
  <si>
    <t>Sierra Perry Ryan (lead practitioner), Cara Clark (other practitioner)</t>
  </si>
  <si>
    <t>AA category: Validation</t>
  </si>
  <si>
    <t>Garrapata</t>
  </si>
  <si>
    <t>Carmel AA - C</t>
  </si>
  <si>
    <t>AA category = Validation</t>
  </si>
  <si>
    <t>Jalama</t>
  </si>
  <si>
    <t>Pajaro #1</t>
  </si>
  <si>
    <t>AA Category = Validation</t>
  </si>
  <si>
    <t>Pajaro #2</t>
  </si>
  <si>
    <t>Pajaro #3</t>
  </si>
  <si>
    <t>Pudding 130</t>
  </si>
  <si>
    <t>Pudding_Caspar BACI</t>
  </si>
  <si>
    <t>Brian Dailey (lead practitioner), Clifford Harvey (other practitioner)</t>
  </si>
  <si>
    <t>&lt;p&gt;From Road/Bridge:&lt;/p&gt;&lt;ul&gt;&lt;li&gt;Big log jam at ~40 m up from tag which is ~20 m up from bridge&lt;/li&gt;&lt;li&gt;Relic dam at ~56 m&amp;nbsp;up from tag which is ~20 m up from bridge&lt;/li&gt;&lt;li&gt;Start AA at ~ 121 m&amp;nbsp;up from tag which is ~20 m up from bridge&lt;/li&gt;&lt;/ul&gt;&lt;p&gt;Best access is via old road grade along right bank.&lt;/p&gt;&lt;p&gt;AA constrained by dam and tributary on left bank at ~ 221 m above the dam. Tributary contributes much coarse sediment below the confluence. AA is barely squeezed in between the tributary and the dam. Ideally the upstream limit of the AA would be ~ 60 m below the tributary but then the downstream limit would be up against the dam.&lt;/p&gt;&lt;ul&gt;&lt;li&gt;Bottom transect ~ 65 m up from dam&lt;/li&gt;&lt;li&gt;Middle transect ~ 42 m up from bottom transect&lt;/li&gt;&lt;li&gt;Top transect ~ 85 m up from bottom transect&lt;/li&gt;&lt;/ul&gt;&lt;p&gt;&lt;span style="line-height:1.5;"&gt;Upstream from tributary the stream is different - silty with less coarse gravel/cobbles.&lt;/span&gt;&lt;/p&gt;&lt;p&gt;Plant species identification may not be accurate for willow and sedge identified.&lt;/p&gt;&lt;p&gt;&lt;br /&gt;&lt;/p&gt;</t>
  </si>
  <si>
    <t>Pescadero A</t>
  </si>
  <si>
    <t>Pescadero B</t>
  </si>
  <si>
    <t>Pescadero C</t>
  </si>
  <si>
    <t>Scott Creek #1</t>
  </si>
  <si>
    <t>AA Category = Verification</t>
  </si>
  <si>
    <t>SLO creek</t>
  </si>
  <si>
    <t>Scott Creek #2</t>
  </si>
  <si>
    <t>Santa Maria</t>
  </si>
  <si>
    <t xml:space="preserve">Soquel </t>
  </si>
  <si>
    <t>Devereux 1</t>
  </si>
  <si>
    <t>BBE_Development, Southern California Wetlands Recovery Project (Goal 1)</t>
  </si>
  <si>
    <t>Cara Clark (lead practitioner), Sarah Stoner-Duncan (other practitioner), Sierra Perry Ryan (other practitioner), Nora Grant (other practitioner)</t>
  </si>
  <si>
    <t>Gaviota</t>
  </si>
  <si>
    <t>AA Category = Verificaiton</t>
  </si>
  <si>
    <t>Tahoe Pines</t>
  </si>
  <si>
    <t>2016 Upper Truckee River Riverine Ambient</t>
  </si>
  <si>
    <t>Adam Henriques</t>
  </si>
  <si>
    <t>Devereux 2</t>
  </si>
  <si>
    <t>Las Flores</t>
  </si>
  <si>
    <t>Sarah Stoner-Duncan (other practitioner)</t>
  </si>
  <si>
    <t>Ben Lardiere, S. Khalsa</t>
  </si>
  <si>
    <t>Sunset 6 - Reach 1</t>
  </si>
  <si>
    <t>Sunset 6 - Reach 2</t>
  </si>
  <si>
    <t>San Mateo (Trestles)</t>
  </si>
  <si>
    <t>Lake Forest Zone A</t>
  </si>
  <si>
    <t>2016 Lake Forest Creek Riverine Restoration</t>
  </si>
  <si>
    <t>Lake Forest Zone B</t>
  </si>
  <si>
    <t>Ormand Beach</t>
  </si>
  <si>
    <t>Santa Clara River Lagoon 1</t>
  </si>
  <si>
    <t>Santa Clara River Lagoon 2</t>
  </si>
  <si>
    <t>Topanga</t>
  </si>
  <si>
    <t>Lake Forest Zone D</t>
  </si>
  <si>
    <t>SanFSC-096</t>
  </si>
  <si>
    <t>SanFSC_096</t>
  </si>
  <si>
    <t>SCVWD staff, Michael Baker staff</t>
  </si>
  <si>
    <t>This was one of two end-of-season intercalibration sites. Scores posted are the "official" scores for the site, as collected by Sarah and April's team.&lt;br /&gt;</t>
  </si>
  <si>
    <t>404R4S070 upstream of PCH</t>
  </si>
  <si>
    <t>SMC_SWAMP_2016</t>
  </si>
  <si>
    <t>RWB4_SMC_2016</t>
  </si>
  <si>
    <t>birry</t>
  </si>
  <si>
    <t>404R4S015 Chesboro Channel</t>
  </si>
  <si>
    <t>404R4S056 stream near school</t>
  </si>
  <si>
    <t>404R4S056</t>
  </si>
  <si>
    <t>SVR AA1-1 Saline</t>
  </si>
  <si>
    <t>Sorrento Valley Restoration Project Phase 1, Southern California Wetlands Recovery Project (Goal 1)</t>
  </si>
  <si>
    <t xml:space="preserve">Pre-project CRAM assessment.&amp;nbsp; West side of tracks. Los Penasquitos and Carrol Canyon Creeks empty into Sorrento Valley; the water continues toward the ocean through a couple of openings in the RR berm. Extensive development (RR, I-5, adjacent commercial development) has greatly disrupted natural hydrology of the area resulting in sedimentation and flooding, and conversion of salt marsh to brackish and freshwater marsh. </t>
  </si>
  <si>
    <t>SVR AA2-1 Saline</t>
  </si>
  <si>
    <t>Sorrento Valley Restoration Project Phase 2, Southern California Wetlands Recovery Project (Goal 1)</t>
  </si>
  <si>
    <t>Pre-project CRAM assessment. The area is dominated by Frankenia salina and Salicornia pacifica and a high cover of Festuca perenne. Other species include B. maritima.&amp;nbsp; Unnatural hydrology (i.e., sedimentation; blocked flow; flooding; etc.), caused by&amp;nbsp; RR berm; surrounding development, I-5, etc.</t>
  </si>
  <si>
    <t>SVR A2-2 non-saline</t>
  </si>
  <si>
    <t>Pre-project CRAM&lt;br /&gt;</t>
  </si>
  <si>
    <t>SVR AA2-3 non-saline</t>
  </si>
  <si>
    <t>The vast majority of the site consists of very thick cover of cattails&lt;br /&gt;</t>
  </si>
  <si>
    <t>SVR AA1-2</t>
  </si>
  <si>
    <t>Sorrento Valley Restoration Project Phase 1</t>
  </si>
  <si>
    <t>Pre-project CRAM assessment. Access to AA was extremely difficult due to very dense vegetation and fallen debris in the channel. It was not possible to walk throughout the AA. The AA was only accessible at two locations. Was only able to take photos at downstream end only. Standing water in channel;too deep to wade into, so channel width and depth were estimated. &lt;br /&gt;</t>
  </si>
  <si>
    <t>404R4S001 Via Merida stream</t>
  </si>
  <si>
    <t>404R4S001</t>
  </si>
  <si>
    <t>Piru Creek d/s of Lake Pyramid</t>
  </si>
  <si>
    <t>Elizabeth Lake Cyn</t>
  </si>
  <si>
    <t xml:space="preserve">Santa Paula </t>
  </si>
  <si>
    <t>Santa Paula</t>
  </si>
  <si>
    <t>SVR AA1-3 riverine</t>
  </si>
  <si>
    <t>Pre-project evaluation. Very difficult to access because of vegetation thickness, fallen woody debris, etc. It was not possible to walk throughout the AA. Only a few spots were accessible. The channel itself was too deep to enter; width and depth were estimiated. Since this AA was evaluated, the design changed so that the sediment control basin is now adjacent to this AA. Previously, this was downstream from the sedimentation basin. So, instead of considering this to be a restoration area, this will be an impacted area (adjacent impact only). Vegetation too dense for photos.&lt;br /&gt;</t>
  </si>
  <si>
    <t>Piru Creek 403R4S193</t>
  </si>
  <si>
    <t>Boquet Canyon</t>
  </si>
  <si>
    <t>Boquet Canyon 403WE0682</t>
  </si>
  <si>
    <t>Adb-004</t>
  </si>
  <si>
    <t>Adb_004</t>
  </si>
  <si>
    <t>Sarah Pearce (lead practitioner), Chuck Striplen (other practitioner)</t>
  </si>
  <si>
    <t>This was one of two sites assessed for the beginning of the season team intercalibration. These scores are the "official" scores for the site.</t>
  </si>
  <si>
    <t>Stev_126</t>
  </si>
  <si>
    <t>Ste_126</t>
  </si>
  <si>
    <t>SCVWD Staff, Michael Baker Staff</t>
  </si>
  <si>
    <t>This is the second of two team intercalibration sites conducted on 4/26/16 for the beginning of the season intercalibration. SFEI scores serve as the "official" scores for the site.</t>
  </si>
  <si>
    <t>Adb024</t>
  </si>
  <si>
    <t>Adb_024</t>
  </si>
  <si>
    <t>Clayton Leal (lead practitioner), Jennifer Watson (other practitioner), Shawn Lockwood (other practitioner)</t>
  </si>
  <si>
    <t>Concrete channel in developed area</t>
  </si>
  <si>
    <t>Stev134</t>
  </si>
  <si>
    <t>Ste_134</t>
  </si>
  <si>
    <t>Clayton Leal (lead practitioner), Jennifer Watson (other practitioner)</t>
  </si>
  <si>
    <t>&lt;p&gt;Residential area creek dry, access overgrown with vegetation.&amp;nbsp;&lt;/p&gt;&lt;p&gt;Culvert crossing with channel disturbance u/s, conducted the assessment D/S&lt;/p&gt;</t>
  </si>
  <si>
    <t>Birry</t>
  </si>
  <si>
    <t>Manzana Creek 312MZCDBC</t>
  </si>
  <si>
    <t>SWAMP RCMP 2016</t>
  </si>
  <si>
    <t>Pine Canyon 312NPPCBR</t>
  </si>
  <si>
    <t>312NPPCBR</t>
  </si>
  <si>
    <t>RCMP_SWAMP_2016</t>
  </si>
  <si>
    <t xml:space="preserve"> San Lucia Creek 309SLCAAS</t>
  </si>
  <si>
    <t>309SLCAAS</t>
  </si>
  <si>
    <t>Billy Jakl (lead practitioner), Billy  Jakl (other practitioner)</t>
  </si>
  <si>
    <t>Sabrones Creek 308SBCAH1</t>
  </si>
  <si>
    <t>SMC_2016</t>
  </si>
  <si>
    <t>308SBCAH1</t>
  </si>
  <si>
    <t>Coyote Creek 205CYCBBC</t>
  </si>
  <si>
    <t>PSA_2016</t>
  </si>
  <si>
    <t>San Francisquito Creek 205PS0330</t>
  </si>
  <si>
    <t>205PS0330</t>
  </si>
  <si>
    <t>PSA_SWAMP_2016</t>
  </si>
  <si>
    <t>Arroyo Hondo 204AHOACR</t>
  </si>
  <si>
    <t>Las Trampas Creek 207PS0342</t>
  </si>
  <si>
    <t>207PS0342</t>
  </si>
  <si>
    <t>Crow Creek 204PS0304</t>
  </si>
  <si>
    <t>204PS0304</t>
  </si>
  <si>
    <t>Morses Gulch 201MRS020</t>
  </si>
  <si>
    <t>SF American River 514PS0162</t>
  </si>
  <si>
    <t>514PS0162</t>
  </si>
  <si>
    <t>Meeks Creek 634MKCBLG</t>
  </si>
  <si>
    <t>902M20173</t>
  </si>
  <si>
    <t>SMC_SDCDPW_2016, SMC_SD</t>
  </si>
  <si>
    <t>Nick Cochran</t>
  </si>
  <si>
    <t>902WE08888</t>
  </si>
  <si>
    <t>903M20165</t>
  </si>
  <si>
    <t>903M20166</t>
  </si>
  <si>
    <t>907M23327</t>
  </si>
  <si>
    <t>907M23330</t>
  </si>
  <si>
    <t>907M23331</t>
  </si>
  <si>
    <t xml:space="preserve">Lower Rock Creek 603PS0180 </t>
  </si>
  <si>
    <t xml:space="preserve">603PS0180 </t>
  </si>
  <si>
    <t>Adobe Creek 602PS0187</t>
  </si>
  <si>
    <t>602PS0187</t>
  </si>
  <si>
    <t>SGLT0011</t>
  </si>
  <si>
    <t>SMC/OCPW, SMC/SGRRMP</t>
  </si>
  <si>
    <t>845PS011</t>
  </si>
  <si>
    <t>James Mann (lead practitioner), Karin Wisenbaker (other practitioner)</t>
  </si>
  <si>
    <t>SGLR10601</t>
  </si>
  <si>
    <t>845M10601</t>
  </si>
  <si>
    <t>Laurel Creek 603PS0173</t>
  </si>
  <si>
    <t>603PS0173</t>
  </si>
  <si>
    <t>801M12641</t>
  </si>
  <si>
    <t>801M12649</t>
  </si>
  <si>
    <t>801M12644</t>
  </si>
  <si>
    <t>901M14126</t>
  </si>
  <si>
    <t>901M14134</t>
  </si>
  <si>
    <t>801M16916</t>
  </si>
  <si>
    <t>SMC_RCFCD_2016, SMC_PSA</t>
  </si>
  <si>
    <t>Deadman Creek 603PS0073</t>
  </si>
  <si>
    <t>801M16908</t>
  </si>
  <si>
    <t>403M05780</t>
  </si>
  <si>
    <t>SMC_LACFCD_2016, SMC_LA</t>
  </si>
  <si>
    <t>404M07357</t>
  </si>
  <si>
    <t>404M07354</t>
  </si>
  <si>
    <t>404M07358</t>
  </si>
  <si>
    <t>403M05774</t>
  </si>
  <si>
    <t>Butano Creek Floodplain Restoration-pre implementation</t>
  </si>
  <si>
    <t>Pre-Implementation CRAM assessment of a floodplain reconnection and stream channel restoration project</t>
  </si>
  <si>
    <t>Virginia Creek 630PS0005</t>
  </si>
  <si>
    <t>Pre-implementation assessment of the Butano Creek Floodplain reconnection and channel enhancement project</t>
  </si>
  <si>
    <t>Soquel Creek 304PS0338</t>
  </si>
  <si>
    <t>304PS0338</t>
  </si>
  <si>
    <t>birry dont u roose my numba</t>
  </si>
  <si>
    <t>Morrison Creek 519PS0817</t>
  </si>
  <si>
    <t>519PS0817</t>
  </si>
  <si>
    <t>SMC_PSA</t>
  </si>
  <si>
    <t>RWB8_Trend_2016</t>
  </si>
  <si>
    <t>Brittany Betz (lead practitioner), Matthew Schliebe (other practitioner)</t>
  </si>
  <si>
    <t>Pescadero 1</t>
  </si>
  <si>
    <t>Chris S.</t>
  </si>
  <si>
    <t>801RB8207</t>
  </si>
  <si>
    <t>RWV8_Trend_2016</t>
  </si>
  <si>
    <t>Minhoto Restoration Project: pre-implementation site #1</t>
  </si>
  <si>
    <t>&lt;p&gt;Project info:&lt;/p&gt;&lt;p&gt;http://www.elkhornslough.org/tidalwetland/downloads/Tidal_Marsh_Restoration_Project_Overview_and_FAQ.pdf&lt;br /&gt;&lt;/p&gt;</t>
  </si>
  <si>
    <t>Minhoto Restoration Project: pre-implementation site #2</t>
  </si>
  <si>
    <t>404M04599</t>
  </si>
  <si>
    <t>Bill Carey (lead practitioner)</t>
  </si>
  <si>
    <t>Matthew Schliebe (lead practitioner), Brittany Betz (other practitioner)</t>
  </si>
  <si>
    <t>408M03020</t>
  </si>
  <si>
    <t>403M01522</t>
  </si>
  <si>
    <t>408M03027</t>
  </si>
  <si>
    <t>402M00043</t>
  </si>
  <si>
    <t>James Mann (lead practitioner), Wendy Willis (other practitioner)</t>
  </si>
  <si>
    <t>408M03036</t>
  </si>
  <si>
    <t>403M01500</t>
  </si>
  <si>
    <t>403M01528</t>
  </si>
  <si>
    <t>801RB8567</t>
  </si>
  <si>
    <t>RWB_Trend_2016</t>
  </si>
  <si>
    <t>402M00015</t>
  </si>
  <si>
    <t>402M00029</t>
  </si>
  <si>
    <t>801RB8598</t>
  </si>
  <si>
    <t>Eilleen Salas (lead practitioner), Brittany Betz (other practitioner), Lauren Fah (other practitioner)</t>
  </si>
  <si>
    <t>Barton Creek</t>
  </si>
  <si>
    <t>RWB8_SMC_2016</t>
  </si>
  <si>
    <t>Brittany Betz (lead practitioner), Lauren Fah (other practitioner), Matthew Schliebe (other practitioner)</t>
  </si>
  <si>
    <t>801M15378</t>
  </si>
  <si>
    <t>801M15414</t>
  </si>
  <si>
    <t>Brittany Betz (lead practitioner), Matthew Schliebe (other practitioner), Lauren Fah (other practitioner)</t>
  </si>
  <si>
    <t>Lower Cucamonga Creek</t>
  </si>
  <si>
    <t>801M15424</t>
  </si>
  <si>
    <t>Brittany Betz (lead practitioner), Lauren Fah (other practitioner), Eilleen Salas (other practitioner)</t>
  </si>
  <si>
    <t>Minhoto Restoration Project: pre-implementation site #3</t>
  </si>
  <si>
    <t xml:space="preserve">Tahoe1002. Incline Creek </t>
  </si>
  <si>
    <t>Tahoe SEZ Status and Trend</t>
  </si>
  <si>
    <t>Tahoe 1002</t>
  </si>
  <si>
    <t>Sean Tevlin (lead practitioner)</t>
  </si>
  <si>
    <t>SGUR0036</t>
  </si>
  <si>
    <t>SGMR10600</t>
  </si>
  <si>
    <t>405M10600</t>
  </si>
  <si>
    <t>SGLR01278</t>
  </si>
  <si>
    <t>Tahoe1013. Griff Creek- Kingswood Tank</t>
  </si>
  <si>
    <t>Tahoe 1013</t>
  </si>
  <si>
    <t>Kingswood water tank removed from SEZ&amp;nbsp;</t>
  </si>
  <si>
    <t>Tahoe1018. Mill Creek</t>
  </si>
  <si>
    <t>Tahoe1018</t>
  </si>
  <si>
    <t>Tahoe1019. South Fallen Leaf SEZ</t>
  </si>
  <si>
    <t>Tahoe 1019</t>
  </si>
  <si>
    <t>Sean Tevlin (lead practitioner), Beth Vollmer (other practitioner)</t>
  </si>
  <si>
    <t>Tahoe1304. Saxon trib</t>
  </si>
  <si>
    <t>Tahoe 1304</t>
  </si>
  <si>
    <t xml:space="preserve">Tahoe1305. McFaul </t>
  </si>
  <si>
    <t>Tahoe 1305</t>
  </si>
  <si>
    <t>TPA632. Tahoe City golf course</t>
  </si>
  <si>
    <t>TPA 632</t>
  </si>
  <si>
    <t>TPA639. The "Y" sez</t>
  </si>
  <si>
    <t>TPA639</t>
  </si>
  <si>
    <t>TPA648. Galaxy</t>
  </si>
  <si>
    <t>TPA648</t>
  </si>
  <si>
    <t>Tahoe1004. Mckinney Estates</t>
  </si>
  <si>
    <t>Tahoe 1004</t>
  </si>
  <si>
    <t>Tahoe1007. Tahoe Island</t>
  </si>
  <si>
    <t>Tahoe 1007</t>
  </si>
  <si>
    <t>Tahoe1300. Grass Lake</t>
  </si>
  <si>
    <t>Tahoe 1300</t>
  </si>
  <si>
    <t>Tahoe1302. Lake Forest Meadow</t>
  </si>
  <si>
    <t>Tahoe 1302</t>
  </si>
  <si>
    <t>Tahoe1309. Upper Truckee Marsh</t>
  </si>
  <si>
    <t>Tahoe 1309</t>
  </si>
  <si>
    <t>Tahoe1313. High meadow road</t>
  </si>
  <si>
    <t>Tahoe 1313</t>
  </si>
  <si>
    <t>Tahoe1315. Marlette Lake</t>
  </si>
  <si>
    <t>Tahoe 1315</t>
  </si>
  <si>
    <t>Tahoe1000. Star Harbor Creek</t>
  </si>
  <si>
    <t>Tahoe 1000</t>
  </si>
  <si>
    <t>Tahoe1003. Christmas Valley</t>
  </si>
  <si>
    <t>Tahoe 1003</t>
  </si>
  <si>
    <t xml:space="preserve">Tahoe1008. Glenbrook Meadow </t>
  </si>
  <si>
    <t>Tahoe 1008</t>
  </si>
  <si>
    <t>Tahoe1020. Glenbrook north</t>
  </si>
  <si>
    <t>Tahoe 1020</t>
  </si>
  <si>
    <t>Tahoe1301. Frog Pond Meadows</t>
  </si>
  <si>
    <t>Tahoe 1301</t>
  </si>
  <si>
    <t>Tahoe1306. General Creek</t>
  </si>
  <si>
    <t>Tahoe 1306</t>
  </si>
  <si>
    <t>Tahoe1314. Lonely Gulch Trib</t>
  </si>
  <si>
    <t>Tahoe 1314</t>
  </si>
  <si>
    <t>TPA600. Angora creek sewerline</t>
  </si>
  <si>
    <t>TPA 600</t>
  </si>
  <si>
    <t>TPA604. North Angora Creek</t>
  </si>
  <si>
    <t>TPA 604</t>
  </si>
  <si>
    <t>TPA607. Meyers/ Santa Fe</t>
  </si>
  <si>
    <t>TPA 607</t>
  </si>
  <si>
    <t>TPA608. UTR Reach 6</t>
  </si>
  <si>
    <t>TPA 608</t>
  </si>
  <si>
    <t>TPA612. Trout Creek Golden Bear</t>
  </si>
  <si>
    <t>TPA 612</t>
  </si>
  <si>
    <t>TPA616. Trout Creek LTCC</t>
  </si>
  <si>
    <t>TPA 616</t>
  </si>
  <si>
    <t>TPA617. Bijou meadow, glenwood drive in</t>
  </si>
  <si>
    <t>TPA 617</t>
  </si>
  <si>
    <t>TPA618. Upper Bijou</t>
  </si>
  <si>
    <t>TPA 618</t>
  </si>
  <si>
    <t>TPA620. Shirley</t>
  </si>
  <si>
    <t>TPA 620</t>
  </si>
  <si>
    <t>TPA621. Colony Inn</t>
  </si>
  <si>
    <t>TPA 621</t>
  </si>
  <si>
    <t>TPA624. Glenbrook Meadow</t>
  </si>
  <si>
    <t>TPA 624</t>
  </si>
  <si>
    <t>TPA628.  Carnelian Bay</t>
  </si>
  <si>
    <t>TPA 628</t>
  </si>
  <si>
    <t>TPA640. Gardner Mountain</t>
  </si>
  <si>
    <t>TPA 640</t>
  </si>
  <si>
    <t>TPA644. Brautovich Park</t>
  </si>
  <si>
    <t>TPA 644</t>
  </si>
  <si>
    <t>TPA652. Carnelian Canyon</t>
  </si>
  <si>
    <t>TPA 652</t>
  </si>
  <si>
    <t>TPA656. General Creek Meadows</t>
  </si>
  <si>
    <t>TPA 656</t>
  </si>
  <si>
    <t>Twin Pines Creek</t>
  </si>
  <si>
    <t>719NP7TWP</t>
  </si>
  <si>
    <t>TPA679. Heavenly Valley</t>
  </si>
  <si>
    <t>TPA 679</t>
  </si>
  <si>
    <t>719NP7BNC</t>
  </si>
  <si>
    <t>Horsethief Creek</t>
  </si>
  <si>
    <t>LAR08610</t>
  </si>
  <si>
    <t>412M08610</t>
  </si>
  <si>
    <t>LAR0040</t>
  </si>
  <si>
    <t>LAR08615</t>
  </si>
  <si>
    <t>412M08615</t>
  </si>
  <si>
    <t>801SARBFC</t>
  </si>
  <si>
    <t>Halleck Creek</t>
  </si>
  <si>
    <t>RWB2_ABL_2016</t>
  </si>
  <si>
    <t>201HAL400</t>
  </si>
  <si>
    <t>Muddy Hollow Creek</t>
  </si>
  <si>
    <t>201MUD500</t>
  </si>
  <si>
    <t>Moore Creek</t>
  </si>
  <si>
    <t>206MOR200</t>
  </si>
  <si>
    <t>Pilarcitos Creek</t>
  </si>
  <si>
    <t>204PIL00</t>
  </si>
  <si>
    <t>LAR08622</t>
  </si>
  <si>
    <t>412M08622</t>
  </si>
  <si>
    <t>204SMA140</t>
  </si>
  <si>
    <t>LAR08616</t>
  </si>
  <si>
    <t>412M08616</t>
  </si>
  <si>
    <t>Pine Creek 600</t>
  </si>
  <si>
    <t>207PNE600</t>
  </si>
  <si>
    <t>Santa Anita Canyon Creek</t>
  </si>
  <si>
    <t>412S04204</t>
  </si>
  <si>
    <t>412SO4204</t>
  </si>
  <si>
    <t>Bear Creek ASG</t>
  </si>
  <si>
    <t>Cirby Creek 0770</t>
  </si>
  <si>
    <t>PSA_ABL_2016</t>
  </si>
  <si>
    <t>519PS0770</t>
  </si>
  <si>
    <t>Arcade Creek 0765</t>
  </si>
  <si>
    <t>519PS0765</t>
  </si>
  <si>
    <t>Strong Ranch Creek 0790</t>
  </si>
  <si>
    <t>519PS0790</t>
  </si>
  <si>
    <t>LAR0020</t>
  </si>
  <si>
    <t>LAR08608</t>
  </si>
  <si>
    <t>412M08608</t>
  </si>
  <si>
    <t>Morrison Creek 0817</t>
  </si>
  <si>
    <t>LALT404</t>
  </si>
  <si>
    <t>Zim Zim Creek MAEC</t>
  </si>
  <si>
    <t>512ZZMAEC</t>
  </si>
  <si>
    <t>Stanton Creek CAIV</t>
  </si>
  <si>
    <t>Lette Creek 0304</t>
  </si>
  <si>
    <t>522PS0304</t>
  </si>
  <si>
    <t>Blue Slides Creek 0008</t>
  </si>
  <si>
    <t>Beaver Creek MFE</t>
  </si>
  <si>
    <t>111BVCMFE</t>
  </si>
  <si>
    <t>Corbin Creek ANF</t>
  </si>
  <si>
    <t>111CBCANF</t>
  </si>
  <si>
    <t>Thomes Creek 0803</t>
  </si>
  <si>
    <t>504PS0803</t>
  </si>
  <si>
    <t>Rocky Honcut Creek 0755</t>
  </si>
  <si>
    <t>517PS0755</t>
  </si>
  <si>
    <t>North Honcut Creek 0775</t>
  </si>
  <si>
    <t>517PS0775</t>
  </si>
  <si>
    <t>Grizzly Creek UPx</t>
  </si>
  <si>
    <t>Big Chico Creek 0727</t>
  </si>
  <si>
    <t>504PS0727</t>
  </si>
  <si>
    <t>Azalea Creek AZC</t>
  </si>
  <si>
    <t>719NP7AZC</t>
  </si>
  <si>
    <t>Mill Flat Creek AKR</t>
  </si>
  <si>
    <t>Middle Tuolumne River 0159</t>
  </si>
  <si>
    <t>536PS0159</t>
  </si>
  <si>
    <t>Indian Creek 0799</t>
  </si>
  <si>
    <t>514PS0799</t>
  </si>
  <si>
    <t>Alder Creek ANC</t>
  </si>
  <si>
    <t>514ALCANC</t>
  </si>
  <si>
    <t>Monumental Creek 0090</t>
  </si>
  <si>
    <t>514PS0090</t>
  </si>
  <si>
    <t>Tangle Blue Creek 0307</t>
  </si>
  <si>
    <t>106PS0307</t>
  </si>
  <si>
    <t>Shasta River 0295</t>
  </si>
  <si>
    <t>105PS0295</t>
  </si>
  <si>
    <t>Beans Gulch Creek ABS</t>
  </si>
  <si>
    <t>105BNGABS</t>
  </si>
  <si>
    <t>WF Clarks Creek 029</t>
  </si>
  <si>
    <t>Balm of Gilead Creek AER</t>
  </si>
  <si>
    <t>Graham Gulch Creek 0306</t>
  </si>
  <si>
    <t>110PS0306</t>
  </si>
  <si>
    <t>Grizzly Creek 0313</t>
  </si>
  <si>
    <t>111PS0313</t>
  </si>
  <si>
    <t>Yellow Jacket Creek ENT</t>
  </si>
  <si>
    <t>106YJCENT</t>
  </si>
  <si>
    <t>Las Trampas Creek 0342</t>
  </si>
  <si>
    <t>Pepperwood Creek 0296</t>
  </si>
  <si>
    <t>113PS0296</t>
  </si>
  <si>
    <t>Potato Creek 016</t>
  </si>
  <si>
    <t>Rice Creek N arm APC</t>
  </si>
  <si>
    <t>Kosk Creek 0321</t>
  </si>
  <si>
    <t>526PS0321</t>
  </si>
  <si>
    <t>Fitzhugh Creek 0396</t>
  </si>
  <si>
    <t>Parker Creek AMF</t>
  </si>
  <si>
    <t>526PCSAMF</t>
  </si>
  <si>
    <t>Fletcher Creek 087</t>
  </si>
  <si>
    <t>105FLH087</t>
  </si>
  <si>
    <t>Slate Creek 0295</t>
  </si>
  <si>
    <t>CNRA_2016, CNRA_ABL_2016</t>
  </si>
  <si>
    <t>517WS0295</t>
  </si>
  <si>
    <t>Silver Creek SF 0083</t>
  </si>
  <si>
    <t>514WS0083</t>
  </si>
  <si>
    <t>Oroleve Creek 0167</t>
  </si>
  <si>
    <t>518WS0167</t>
  </si>
  <si>
    <t>Prosser Creek NA89</t>
  </si>
  <si>
    <t>635PCNA89</t>
  </si>
  <si>
    <t>Frey Creek 0103</t>
  </si>
  <si>
    <t>518WS0103</t>
  </si>
  <si>
    <t>Mokelumne River MF 0355</t>
  </si>
  <si>
    <t>532WS0355</t>
  </si>
  <si>
    <t>Cascade Creek 0389</t>
  </si>
  <si>
    <t>509WS0389</t>
  </si>
  <si>
    <t>Ditch Creek 0197</t>
  </si>
  <si>
    <t>509WS0197</t>
  </si>
  <si>
    <t>Noyo River 0340</t>
  </si>
  <si>
    <t>113NC0340</t>
  </si>
  <si>
    <t>Duncan Creek EF 0158</t>
  </si>
  <si>
    <t>524NC0158</t>
  </si>
  <si>
    <t>Alder Creek 0028</t>
  </si>
  <si>
    <t>113NC0028</t>
  </si>
  <si>
    <t>Wheatfield Fork Gualala River 0104</t>
  </si>
  <si>
    <t>113NC0104</t>
  </si>
  <si>
    <t>Deer Creek 0305</t>
  </si>
  <si>
    <t>509WS0305</t>
  </si>
  <si>
    <t>Glendenning Creek 0293</t>
  </si>
  <si>
    <t>507WS0293</t>
  </si>
  <si>
    <t>Little North Fork Ten Mile River 0388</t>
  </si>
  <si>
    <t>113NC0388</t>
  </si>
  <si>
    <t>Prospect Creek 0222</t>
  </si>
  <si>
    <t>505NC0222</t>
  </si>
  <si>
    <t>Burney Creek 0265</t>
  </si>
  <si>
    <t>526WS0265</t>
  </si>
  <si>
    <t>Hollow Tree Creek 0351</t>
  </si>
  <si>
    <t>111NC0351</t>
  </si>
  <si>
    <t>Montgomery Creek NF 0245</t>
  </si>
  <si>
    <t>526WS0245</t>
  </si>
  <si>
    <t>Brown's Creek 0206</t>
  </si>
  <si>
    <t>Tributary to Oil Creek 0349</t>
  </si>
  <si>
    <t>112NC0349</t>
  </si>
  <si>
    <t>Redwood Creek 0354</t>
  </si>
  <si>
    <t>107NC0354</t>
  </si>
  <si>
    <t>Butte Creek 0161</t>
  </si>
  <si>
    <t>521PS0161</t>
  </si>
  <si>
    <t>Judd Creek 0405</t>
  </si>
  <si>
    <t>509WS0405</t>
  </si>
  <si>
    <t>Cottonwood Creek 0343</t>
  </si>
  <si>
    <t>105NC0343</t>
  </si>
  <si>
    <t>Soda Creek 0199</t>
  </si>
  <si>
    <t>525NC0199</t>
  </si>
  <si>
    <t>Trinity River 0023</t>
  </si>
  <si>
    <t>106NC0023</t>
  </si>
  <si>
    <t>Rock Creek 1900</t>
  </si>
  <si>
    <t>526PS1900</t>
  </si>
  <si>
    <t>Mud Creek 1884</t>
  </si>
  <si>
    <t>505PS1884</t>
  </si>
  <si>
    <t>Antelope Creek NF PP</t>
  </si>
  <si>
    <t>Ash Creek 1716</t>
  </si>
  <si>
    <t>526PS1716</t>
  </si>
  <si>
    <t>Johnson Creek 1816</t>
  </si>
  <si>
    <t>526PS1816</t>
  </si>
  <si>
    <t>523PS1816</t>
  </si>
  <si>
    <t>Honn Creek 0165</t>
  </si>
  <si>
    <t>526PS0165</t>
  </si>
  <si>
    <t>Hat Creek 1724</t>
  </si>
  <si>
    <t>526PS1724</t>
  </si>
  <si>
    <t>Upper Truckee River ATR</t>
  </si>
  <si>
    <t>634UTRATR</t>
  </si>
  <si>
    <t>Bagley Valley Creek 003</t>
  </si>
  <si>
    <t>632BGV003</t>
  </si>
  <si>
    <t>Green Creek 0177</t>
  </si>
  <si>
    <t>630PS0177</t>
  </si>
  <si>
    <t>Arnot Creek 001</t>
  </si>
  <si>
    <t>Rock Creek CACR</t>
  </si>
  <si>
    <t>536RCCACR</t>
  </si>
  <si>
    <t>Jawbone Creek 003</t>
  </si>
  <si>
    <t>536SED003</t>
  </si>
  <si>
    <t>Soda Creek EB AM</t>
  </si>
  <si>
    <t>518SCEBAM</t>
  </si>
  <si>
    <t>Rock Creek AJNC</t>
  </si>
  <si>
    <t>518RCAJNC</t>
  </si>
  <si>
    <t>Bear Creek 0194</t>
  </si>
  <si>
    <t>635PS0194</t>
  </si>
  <si>
    <t>Spring Gulch</t>
  </si>
  <si>
    <t>San Pedro Creek</t>
  </si>
  <si>
    <t>Frenchman's Creek</t>
  </si>
  <si>
    <t>Creek SW of Pigeon Point</t>
  </si>
  <si>
    <t>South Spring Gulch</t>
  </si>
  <si>
    <t>San Vicente Creek</t>
  </si>
  <si>
    <t>Canada Verde</t>
  </si>
  <si>
    <t>Lake Lucerne</t>
  </si>
  <si>
    <t>San Gregorio #1</t>
  </si>
  <si>
    <t>Kevin O'Connor (lead practitioner), Sarah Stoner-Duncan (other practitioner), John Klochack (other practitioner)</t>
  </si>
  <si>
    <t>San Gregorio #2</t>
  </si>
  <si>
    <t>Yankee Jim Gulch</t>
  </si>
  <si>
    <t>Martini Creek</t>
  </si>
  <si>
    <t xml:space="preserve">Ano Nuevo Creek </t>
  </si>
  <si>
    <t>Roseville Preserve #2</t>
  </si>
  <si>
    <t>Roseville Preserve #9</t>
  </si>
  <si>
    <t>Safeway Pools - Roseville Preserve #12</t>
  </si>
  <si>
    <t>Warm Springs - Pasture 2</t>
  </si>
  <si>
    <t>Warm Springs - Pasture 7</t>
  </si>
  <si>
    <t>Cara Clark (lead practitioner), John Vollmar (other practitioner)</t>
  </si>
  <si>
    <t>Lazy K #2</t>
  </si>
  <si>
    <t>Lazy K East</t>
  </si>
  <si>
    <t>Montezuma Natural Pools</t>
  </si>
  <si>
    <t>Vernal Pool System HDC Central Valley 2020-2021</t>
  </si>
  <si>
    <t>Montezuma Created Pools</t>
  </si>
  <si>
    <t>Created pools vs. natural pools, all exist in same area</t>
  </si>
  <si>
    <t>created - portion of wetland</t>
  </si>
  <si>
    <t>Rancho Seco Natural Pools</t>
  </si>
  <si>
    <t>Rancho  Seco Created Pools</t>
  </si>
  <si>
    <t>Stillwater Created Pools</t>
  </si>
  <si>
    <t>J Schweitzer</t>
  </si>
  <si>
    <t>Stillwater Natural Pools</t>
  </si>
  <si>
    <t>Aptos Creek Lagoon</t>
  </si>
  <si>
    <t>Borrow Pit - Fort Hunter Liggett</t>
  </si>
  <si>
    <t>Cara Clark (lead practitioner), Jason Bachiero (other practitioner)</t>
  </si>
  <si>
    <t>Parking Lot Pools - Fort Hunter Liggett</t>
  </si>
  <si>
    <t>2016 Vernal Pool Validation</t>
  </si>
  <si>
    <t>long-duration</t>
  </si>
  <si>
    <t>Madera Caltrans 77-86</t>
  </si>
  <si>
    <t>F. Cannizzo</t>
  </si>
  <si>
    <t>restored - action unknown</t>
  </si>
  <si>
    <t>Wilder Lagoon S</t>
  </si>
  <si>
    <t>Wilder South</t>
  </si>
  <si>
    <t>Madera Caltrans 48-55</t>
  </si>
  <si>
    <t>Francesca Cannizzo</t>
  </si>
  <si>
    <t>Wilder Lagoon N</t>
  </si>
  <si>
    <t>Wilder north</t>
  </si>
  <si>
    <t>Laguna Lagoon #1</t>
  </si>
  <si>
    <t>NWCA16-1308</t>
  </si>
  <si>
    <t>Cara Clark (lead practitioner), Kyle Monper (other practitioner)</t>
  </si>
  <si>
    <t>Incoming tide</t>
  </si>
  <si>
    <t>Laguna Lagoon #2</t>
  </si>
  <si>
    <t>NWCA16-1311</t>
  </si>
  <si>
    <t>Mike Vasey, Steve Kohlman</t>
  </si>
  <si>
    <t>Waddell #1</t>
  </si>
  <si>
    <t>Sarah Stoner-Duncan (lead practitioner), Ross Clark (other practitioner), Kevin O'Connor (other practitioner)</t>
  </si>
  <si>
    <t>Waddell #2</t>
  </si>
  <si>
    <t>Cara Clark (lead practitioner), Sarah Stoner-Duncan (other practitioner), Kevin O'Connor (other practitioner)</t>
  </si>
  <si>
    <t>NWCA16-1231</t>
  </si>
  <si>
    <t>Arroyo Grande #1</t>
  </si>
  <si>
    <t>NWCA16-1218</t>
  </si>
  <si>
    <t>Arroyo Grande #2</t>
  </si>
  <si>
    <t>NWCA16-1223</t>
  </si>
  <si>
    <t>Kyle Monper (lead practitioner), Cara Clark (other practitioner), Jennifer Balmagia (other practitioner)</t>
  </si>
  <si>
    <t>VS</t>
  </si>
  <si>
    <t>Villa Creek Lagoon</t>
  </si>
  <si>
    <t>San Simeon</t>
  </si>
  <si>
    <t>Salinas River #1</t>
  </si>
  <si>
    <t>UTR Venice Ave</t>
  </si>
  <si>
    <t>pre-project site</t>
  </si>
  <si>
    <t>Salinas River #2</t>
  </si>
  <si>
    <t>PG&amp;E Treatment Wetland - Section 1 Post-grading Pre-planting</t>
  </si>
  <si>
    <t>Blair Libby, Madeline Chavira</t>
  </si>
  <si>
    <t>This assessment was performed immediately post-grading (October 2016).&amp;nbsp;</t>
  </si>
  <si>
    <t>general wildlife, waterfowl/birds, water quality</t>
  </si>
  <si>
    <t>PG&amp;E Treatment Wetland - Section 1</t>
  </si>
  <si>
    <t>This assessment was completed in mid-Nov, once plants and water had entered the AA.&amp;nbsp;</t>
  </si>
  <si>
    <t>PG&amp;E Treatment Wetland- Section 3</t>
  </si>
  <si>
    <t>PG&amp;E Treatment Wetland- Section 2</t>
  </si>
  <si>
    <t>Madeline Chavira, Blair Libby</t>
  </si>
  <si>
    <t>Maureen Wise (lead practitioner), Cara Clark (other practitioner), Sarah Stoner-Duncan (other practitioner)</t>
  </si>
  <si>
    <t>Los Penasquitos AA#4</t>
  </si>
  <si>
    <t>Los Penasquitos AA#3</t>
  </si>
  <si>
    <t>Sarah Stoner-Duncan (lead practitioner), Maureen Wise (other practitioner), Cara Clark (other practitioner)</t>
  </si>
  <si>
    <t>Los Penasquitos AA#2</t>
  </si>
  <si>
    <t>Cara Clark (lead practitioner), Sarah Stoner-Duncan (other practitioner), Maureen Wise (other practitioner)</t>
  </si>
  <si>
    <t>Los Penasquitos AA#1</t>
  </si>
  <si>
    <t>NWCA16 - 1248</t>
  </si>
  <si>
    <t>Kyle Monper, Jenny Balmagia, Vanessa Stevens</t>
  </si>
  <si>
    <t>NWCA16 - 1255</t>
  </si>
  <si>
    <t>Mo Wise, Jenny Balmagia, Vanessa Stevens, Matt Smith, Skyler Roe</t>
  </si>
  <si>
    <t>AA is standard size within 20 ha vernal pool&lt;br /&gt;</t>
  </si>
  <si>
    <t>restored - portion of wetland</t>
  </si>
  <si>
    <t>Pescadero Marsh #2</t>
  </si>
  <si>
    <t>UTR Corps Yard</t>
  </si>
  <si>
    <t>UTR Michael Street</t>
  </si>
  <si>
    <t>pre-project</t>
  </si>
  <si>
    <t>Pescadero Marsh #3</t>
  </si>
  <si>
    <t>San Mateo Lagoon #1</t>
  </si>
  <si>
    <t>Cara Clark (lead practitioner), Maureen Wise (other practitioner), Sarah Stoner-Duncan (other practitioner)</t>
  </si>
  <si>
    <t>San Mateo Lagoon #2</t>
  </si>
  <si>
    <t>Fort Ross Creek</t>
  </si>
  <si>
    <t>Stump Beach</t>
  </si>
  <si>
    <t>Manchester/ Lake Davis #1</t>
  </si>
  <si>
    <t>Manchester/ Lake Davis #2</t>
  </si>
  <si>
    <t>Big Sycamore Canyon</t>
  </si>
  <si>
    <t>Kevin O'Connor (lead practitioner), Maureen Wise (other practitioner), Sarah Stoner-Duncan (other practitioner)</t>
  </si>
  <si>
    <t>Carpinteria Creek</t>
  </si>
  <si>
    <t>Sarah Stoner-Duncan (lead practitioner), Maureen Wise (other practitioner), Kevin O'Connor (other practitioner)</t>
  </si>
  <si>
    <t>Canada Del Refugio Creek</t>
  </si>
  <si>
    <t>El Capitan Creek</t>
  </si>
  <si>
    <t>Miramar/Kearny Villa Rd.</t>
  </si>
  <si>
    <t>Cara Clark (lead practitioner), Lance Woolley (other practitioner), Lindsay Teunis (other practitioner)</t>
  </si>
  <si>
    <t>Brush Creek</t>
  </si>
  <si>
    <t>Cara Clark (lead practitioner), Ross Clark (other practitioner)</t>
  </si>
  <si>
    <t>Ossogan #1</t>
  </si>
  <si>
    <t>Ossogan #2</t>
  </si>
  <si>
    <t>10 Mile River #1</t>
  </si>
  <si>
    <t>Salmon Creek AA #1</t>
  </si>
  <si>
    <t>Salmon Creek AA #2</t>
  </si>
  <si>
    <t>Navarro AA #1</t>
  </si>
  <si>
    <t>304GAZ - Gazos Creek @ Hwy 1</t>
  </si>
  <si>
    <t>Manabe Phase 3</t>
  </si>
  <si>
    <t>San Mateo #2 (Upstream)</t>
  </si>
  <si>
    <t>H. Laskey, E Adreatta w/ State Parks</t>
  </si>
  <si>
    <t>Navarro AA 2</t>
  </si>
  <si>
    <t>Navarro AA #3</t>
  </si>
  <si>
    <t>Miramar Natural Pools</t>
  </si>
  <si>
    <t>Cara Clark (lead practitioner), Lindsay Teunis (other practitioner), Lance Woolley (other practitioner)</t>
  </si>
  <si>
    <t>Santa Rita at Ferrasci Park Lower</t>
  </si>
  <si>
    <t>Cara Clark (lead practitioner), Blair Libby (other practitioner), Madeline Chavira (other practitioner)</t>
  </si>
  <si>
    <t>San Vicente 304SVC</t>
  </si>
  <si>
    <t>John Gerlach, Jason Porteur, Tim Reilly, Spencer Gordon, David Cowman</t>
  </si>
  <si>
    <t>Zayante Creek (site 18 in watershed assessment)</t>
  </si>
  <si>
    <t>Kyle Monper (lead practitioner), Madeline Chavira (other practitioner), Blair Libby (other practitioner), Jennifer Balmagia (other practitioner)</t>
  </si>
  <si>
    <t>SWB_RCMP_2017</t>
  </si>
  <si>
    <t>Nathan Mack (lead practitioner)</t>
  </si>
  <si>
    <t>Karen Galvan</t>
  </si>
  <si>
    <t>Kitchen creek</t>
  </si>
  <si>
    <t>911TJKC1X</t>
  </si>
  <si>
    <t>Antone Canyon</t>
  </si>
  <si>
    <t>911NP9ATC</t>
  </si>
  <si>
    <t xml:space="preserve">Upstream North Side </t>
  </si>
  <si>
    <t>South Fork Scott River Habitat Restoration Project</t>
  </si>
  <si>
    <t>641-1</t>
  </si>
  <si>
    <t>Andrea Rabe (other practitioner)</t>
  </si>
  <si>
    <t>Megan Solus</t>
  </si>
  <si>
    <t>This assessment area is only for the north side of the South Fork Scott River.</t>
  </si>
  <si>
    <t>north side of stream</t>
  </si>
  <si>
    <t>Twin Pines</t>
  </si>
  <si>
    <t>Southside upstream</t>
  </si>
  <si>
    <t>641-2</t>
  </si>
  <si>
    <t>Downstream norhtside</t>
  </si>
  <si>
    <t>641-3</t>
  </si>
  <si>
    <t>North side of South Fork Scott River</t>
  </si>
  <si>
    <t>Lower Wreck Canyon</t>
  </si>
  <si>
    <t>NPS_MCN_2017</t>
  </si>
  <si>
    <t>316ROSA01</t>
  </si>
  <si>
    <t>Dan Pickard (lead practitioner), Kirk Vail (other practitioner)</t>
  </si>
  <si>
    <t>Water Canyon 0.4 miles south of intersection of Quemada Canyon and Wreck Canyon Road</t>
  </si>
  <si>
    <t>316ROSA2</t>
  </si>
  <si>
    <t>Lower Verde Canyon</t>
  </si>
  <si>
    <t>316ROSA4</t>
  </si>
  <si>
    <t>Box Canyon</t>
  </si>
  <si>
    <t>316ROSA5</t>
  </si>
  <si>
    <t>Middle Lion Canyon</t>
  </si>
  <si>
    <t>Shannon Bockmon</t>
  </si>
  <si>
    <t>NW of Historic Army Camp</t>
  </si>
  <si>
    <t>316ROSA6</t>
  </si>
  <si>
    <t>Acapulco Canyon</t>
  </si>
  <si>
    <t>316ROSA7</t>
  </si>
  <si>
    <t>Soledad Canyon south of Twin Peaks Road</t>
  </si>
  <si>
    <t>316ROSA8</t>
  </si>
  <si>
    <t>NE of Lepe Corral</t>
  </si>
  <si>
    <t>316ROSA11</t>
  </si>
  <si>
    <t>North of Carrington Green Road</t>
  </si>
  <si>
    <t>316ROSA13</t>
  </si>
  <si>
    <t>Near CHIS maintenance yard</t>
  </si>
  <si>
    <t>316ROSA9</t>
  </si>
  <si>
    <t>West of Canada Garanon</t>
  </si>
  <si>
    <t>316ROSA16</t>
  </si>
  <si>
    <t>Headwaters of drainage. No defined bed and bank.</t>
  </si>
  <si>
    <t>Water Canyon Creek near Water Canyon Corral</t>
  </si>
  <si>
    <t>316ROSA18</t>
  </si>
  <si>
    <t>Noname Creek</t>
  </si>
  <si>
    <t>316ROSA24</t>
  </si>
  <si>
    <t>316ROSA25</t>
  </si>
  <si>
    <t>Jennifer York (lead practitioner), Rebecca Cole (other practitioner)</t>
  </si>
  <si>
    <t>Azalea creek</t>
  </si>
  <si>
    <t>Sausal Creek at El Centro Ave.</t>
  </si>
  <si>
    <t>Kevin Sherrill (lead practitioner), Nathan Deakers (other practitioner), Kevin Eng (other practitioner)</t>
  </si>
  <si>
    <t>Helen Fitanides, Kathleen Harris (Friends of Sausal Creek)</t>
  </si>
  <si>
    <t>SWB_PSA_2017</t>
  </si>
  <si>
    <t>519PS0897</t>
  </si>
  <si>
    <t>304APT</t>
  </si>
  <si>
    <t>Blair Libby (lead practitioner), Madeline Chavira (other practitioner)</t>
  </si>
  <si>
    <t>305PJP</t>
  </si>
  <si>
    <t>Difficult to access due to homeless encampments, human waste, construction, and fencing. &lt;br /&gt;</t>
  </si>
  <si>
    <t>Mt Eden Creek #4</t>
  </si>
  <si>
    <t>Invasive Spartina Project- Revegetation Program</t>
  </si>
  <si>
    <t>#4</t>
  </si>
  <si>
    <t>Kevin Sherrill (lead practitioner), Kevin Eng (other practitioner), Nathan Deakers (other practitioner)</t>
  </si>
  <si>
    <t>305THU</t>
  </si>
  <si>
    <t xml:space="preserve">Mt Eden Creek #19 </t>
  </si>
  <si>
    <t>Mt Eden Creek #10</t>
  </si>
  <si>
    <t>Mt Eden Creek #22 (reference)</t>
  </si>
  <si>
    <t>Mt Eden Creek #16 (reference)</t>
  </si>
  <si>
    <t>Mt Eden Creek #3 (reference)</t>
  </si>
  <si>
    <t>304LOR</t>
  </si>
  <si>
    <t>San Antonio Creek, NF</t>
  </si>
  <si>
    <t>Woodbridge</t>
  </si>
  <si>
    <t>Jason Vollmar</t>
  </si>
  <si>
    <t>Cocklebur (Camp Pendleton)</t>
  </si>
  <si>
    <t>L. Tennis, Jim</t>
  </si>
  <si>
    <t>Pine Canyon</t>
  </si>
  <si>
    <t>Nathan Mack (lead practitioner), Kirk Vail (other practitioner)</t>
  </si>
  <si>
    <t>karen galvan</t>
  </si>
  <si>
    <t>Upper North Fork Matilija</t>
  </si>
  <si>
    <t>402S01567</t>
  </si>
  <si>
    <t>Shannon Bockmmon</t>
  </si>
  <si>
    <t>Browns crreek</t>
  </si>
  <si>
    <t>514PS0863</t>
  </si>
  <si>
    <t>305WSA</t>
  </si>
  <si>
    <t>Blair Libby (lead practitioner)</t>
  </si>
  <si>
    <t>Magnolia Morris</t>
  </si>
  <si>
    <t>Wire Mountain</t>
  </si>
  <si>
    <t>Cara Clark (lead practitioner), Jim Asmus (other practitioner), Lindsay Teunis (other practitioner)</t>
  </si>
  <si>
    <t>Clover Creek</t>
  </si>
  <si>
    <t>507PS0181</t>
  </si>
  <si>
    <t>519PS0834</t>
  </si>
  <si>
    <t>North Fork Elder Creek</t>
  </si>
  <si>
    <t>523PS0803</t>
  </si>
  <si>
    <t>522PSO899</t>
  </si>
  <si>
    <t>North Creek Marsh #03</t>
  </si>
  <si>
    <t>Kevin Eng (lead practitioner), Nathan Deakers (other practitioner), Kevin Sherrill (other practitioner)</t>
  </si>
  <si>
    <t>Site within Eden Landing Preserve. Sub-area North Creek Marsh. Recent revegetation project following levee breech. North Creek marsh is main tidal channel influencing site. Invasive Spartina Project introduced native Spartina foliosa to the site as well as Distichlis spicata and Jaumea carnosa. &lt;br /&gt;</t>
  </si>
  <si>
    <t>North Creek Marsh #07</t>
  </si>
  <si>
    <t>Kevin Eng (lead practitioner), Kevin Sherrill (other practitioner), Nathan Deakers (other practitioner)</t>
  </si>
  <si>
    <t>&lt;p&gt;Site within Eden Landing Preserve. Sub-area North Creek
Marsh. Recent revegetation project following levee breech. North Creek marsh is
main tidal channel influencing site. Invasive Spartina Project introduced
native Spartina foliosa to the site as well as Distichlis spicata and Jaumea
carnosa.&lt;/p&gt;</t>
  </si>
  <si>
    <t>North Creek Marsh #08</t>
  </si>
  <si>
    <t>&lt;p&gt;Site within Eden Landing Preserve. Sub-area North Creek
Marsh. Recent revegetation project following levee breech. North Creek marsh is
main tidal channel influencing site. Invasive Spartina Project introduced
native Spartina foliosa to the site as well as Distichlis spicata, Grindelia stricta and Jaumea
carnosa.&lt;/p&gt;</t>
  </si>
  <si>
    <t>111PS0322</t>
  </si>
  <si>
    <t>Carinelli</t>
  </si>
  <si>
    <t>J. Vollmar</t>
  </si>
  <si>
    <t>Dennery West</t>
  </si>
  <si>
    <t>L. Tennis, Linnea Spears-Lebrun</t>
  </si>
  <si>
    <t>Hazel Creek</t>
  </si>
  <si>
    <t>CNRA_2017</t>
  </si>
  <si>
    <t>525NCO446</t>
  </si>
  <si>
    <t>Jennifer York (lead practitioner), Kirk Vail (other practitioner)</t>
  </si>
  <si>
    <t>estimated</t>
  </si>
  <si>
    <t>Lenz Creek</t>
  </si>
  <si>
    <t>525NCO638</t>
  </si>
  <si>
    <t>Tributary to NF Salt Creek</t>
  </si>
  <si>
    <t>525NCO510</t>
  </si>
  <si>
    <t xml:space="preserve">Alisal Creek @ Old Stage Rd. </t>
  </si>
  <si>
    <t>Greater Monterey County SWRP</t>
  </si>
  <si>
    <t>Alisal Creek @ Alisal Rd.</t>
  </si>
  <si>
    <t>Napa River Site #13</t>
  </si>
  <si>
    <t>SAA Notification #: 1600-2016-0363-R3</t>
  </si>
  <si>
    <t>Stephanie Bishop (lead practitioner), Michelle Giolli-Hornstein (other practitioner)</t>
  </si>
  <si>
    <t>This assessment was done in order to meet a requirement within the Coastal Conservancy Grant Agreement No. 16-054. Analysis was done only on one side of the Napa River (Site 13) measuring from the center of the channel to the edge of the riparian corridor. Assessment Area starts downstream of the Yountville Cross Road bridge. Site 13 side of the Napa River is the North East side of the River. The other side of the Napa River, Site 14, was restored the summer of 2016 and is planned to be revegetated the summer of 2017. We did not want to include Site 14 in this analysis, so that side of the river was only visited and analyzed to measure bankfull and flood prone width and height.&amp;nbsp;</t>
  </si>
  <si>
    <t>519PS0838</t>
  </si>
  <si>
    <t>Glenn Sibbald (lead practitioner), Shannon Bockmon (other practitioner)</t>
  </si>
  <si>
    <t>Glenn Sibbald (lead practitioner), Jennifer York (other practitioner)</t>
  </si>
  <si>
    <t>Piru Creek 0540</t>
  </si>
  <si>
    <t>Glenn Sibbald (lead practitioner), Shannon Bockmon (other practitioner), Jennifer York (other practitioner)</t>
  </si>
  <si>
    <t>403STC021</t>
  </si>
  <si>
    <t>SWB_RMCP_2017</t>
  </si>
  <si>
    <t>114PS0405</t>
  </si>
  <si>
    <t>Glenn Sibbald (lead practitioner), Shannon Bockmon (other practitioner), Kirk Vail (other practitioner)</t>
  </si>
  <si>
    <t>205PS0365</t>
  </si>
  <si>
    <t>K. Vail</t>
  </si>
  <si>
    <t>Ice House Canyon Creek</t>
  </si>
  <si>
    <t>801SAMI1x</t>
  </si>
  <si>
    <t>Big Creek 0334</t>
  </si>
  <si>
    <t>106PS0334</t>
  </si>
  <si>
    <t>Yellow Jacket Creek</t>
  </si>
  <si>
    <t>WF Clarks Creek</t>
  </si>
  <si>
    <t>Garcia River 204</t>
  </si>
  <si>
    <t>113NC0204</t>
  </si>
  <si>
    <t>Garcia River 396</t>
  </si>
  <si>
    <t>113NC0396</t>
  </si>
  <si>
    <t>SF Big River</t>
  </si>
  <si>
    <t>113NC0548</t>
  </si>
  <si>
    <t>Mill Creek 0373</t>
  </si>
  <si>
    <t>114PS0373</t>
  </si>
  <si>
    <t>Glenn Sibbald (lead practitioner), Kirk Vail (other practitioner), Shannon Bockmon (other practitioner)</t>
  </si>
  <si>
    <t>Alameda Creek</t>
  </si>
  <si>
    <t>204PS0378</t>
  </si>
  <si>
    <t>114PS0344</t>
  </si>
  <si>
    <t>Alisal @ work St.</t>
  </si>
  <si>
    <t>Rec Ditch @ San Jon Rd.</t>
  </si>
  <si>
    <t>Blanco Drain @ Blanco</t>
  </si>
  <si>
    <t xml:space="preserve">Blanco Drain @ Cooper Rd. </t>
  </si>
  <si>
    <t>Rec Ditch @ 101</t>
  </si>
  <si>
    <t>Alisal @ Cesar Chavez</t>
  </si>
  <si>
    <t>Rec Ditch @ Victor St.</t>
  </si>
  <si>
    <t>Rec Ditch @ 183</t>
  </si>
  <si>
    <t>Espinosa @ 183</t>
  </si>
  <si>
    <t>Prunedale Creek</t>
  </si>
  <si>
    <t>Jennifer Balmagia (lead practitioner), Kyle Monper (other practitioner), Madeline Chavira (other practitioner), Blair Libby (other practitioner)</t>
  </si>
  <si>
    <t>Gabilan @ Natividad Rd.</t>
  </si>
  <si>
    <t>Alisal Slough @ McFadden Rd.</t>
  </si>
  <si>
    <t>stormwater, water supply (agriculture)</t>
  </si>
  <si>
    <t>Natividad @ Old Stage rd</t>
  </si>
  <si>
    <t xml:space="preserve">Santa Rita @ Herbert Rd. </t>
  </si>
  <si>
    <t>Santa Rita @ Golf Course</t>
  </si>
  <si>
    <t>518PS0205</t>
  </si>
  <si>
    <t>Dan Pickard (lead practitioner)</t>
  </si>
  <si>
    <t>Wolf Creek off of Hwy 89 below Greenville Wolf Creek Rd. Bridge Crossing&lt;br /&gt;</t>
  </si>
  <si>
    <t>Soda Creek</t>
  </si>
  <si>
    <t>637WS0450</t>
  </si>
  <si>
    <t>Upper Gabilan at Vierra Ranch</t>
  </si>
  <si>
    <t>Tembladero at Highway 1</t>
  </si>
  <si>
    <t>Cara Clark (lead practitioner), Rae Taylor-Burns (other practitioner)</t>
  </si>
  <si>
    <t>Gabilan at Old Stage Road</t>
  </si>
  <si>
    <t>Moro Cojo at Highway 1</t>
  </si>
  <si>
    <t>Old Salinas River</t>
  </si>
  <si>
    <t>Gabilan at Crazy Horse</t>
  </si>
  <si>
    <t>Alisal Slough @ Cooper</t>
  </si>
  <si>
    <t>Upper Moro Cojo in Pickleweed</t>
  </si>
  <si>
    <t>Upper Moro Cojo @ Farm</t>
  </si>
  <si>
    <t>Madeline Chavira (lead practitioner), Kevin O'Connor (other practitioner), Blair Libby (other practitioner)</t>
  </si>
  <si>
    <t>Marklee Swamp</t>
  </si>
  <si>
    <t>Moro Cojo @ Castroville Blvd</t>
  </si>
  <si>
    <t>Manzanita Park Creek</t>
  </si>
  <si>
    <t>Beaver Creek above Forest Rd M1&lt;br /&gt;</t>
  </si>
  <si>
    <t>111BGAER</t>
  </si>
  <si>
    <t>Balm of Gilead Creek 2 miles above Eel River&lt;br /&gt;</t>
  </si>
  <si>
    <t>O'Neil Creek</t>
  </si>
  <si>
    <t>105PS0299</t>
  </si>
  <si>
    <t>105PS0323</t>
  </si>
  <si>
    <t>5260TO748</t>
  </si>
  <si>
    <t>Antelope Creek 0834</t>
  </si>
  <si>
    <t>526PS1908</t>
  </si>
  <si>
    <t>Kern River SF 192</t>
  </si>
  <si>
    <t>554PS0192</t>
  </si>
  <si>
    <t>WhtSlgh-AA1</t>
  </si>
  <si>
    <t>Humboldt Bay National Wildlife Refuge White Slough Tidal Wetlands Restoration Project</t>
  </si>
  <si>
    <t>Greg O'Connell (lead practitioner), Cindy Wilcox (other practitioner)</t>
  </si>
  <si>
    <t>&lt;p&gt;Existing conditions were observed at the Humboldt Bay
National Wildlife Refugeâ€™s White Slough Tidal Wetlands Restoration Project. A preliminary
site reconnaissance visit occurred on June 8, 2017 and CRAM data were collected
on July 9, 2017.&amp;nbsp; Tidal ridges (one of
the restoration projectâ€™s components) had already been constructed at the time
of 2017 observations.&amp;nbsp; A total of five CRAM
assessment areas were surveyed for the project in 2017.&lt;/p&gt;</t>
  </si>
  <si>
    <t>WhtSlgh-AA2</t>
  </si>
  <si>
    <t>Humboldt Bay National Wildlife Refuge White Slough Tidal Wetlands Restoration Project, State Coastal Conservancy</t>
  </si>
  <si>
    <t>Existing conditions were observed at the Humboldt Bay National Wildlife Refugeâ€™s White Slough Tidal Wetlands Restoration Project. A preliminary site reconnaissance visit occurred on June 8, 2017 and CRAM data were collected on July 9, 2017.&amp;nbsp; Tidal ridges (one of the restoration projectâ€™s components) had already been constructed at the time of 2017 observations.&amp;nbsp; A total of five CRAM assessment areas were surveyed for the project in 2017.</t>
  </si>
  <si>
    <t>WhtSlgh-AA3</t>
  </si>
  <si>
    <t>WhtSlgh-AA4</t>
  </si>
  <si>
    <t>WhtSlgh-AA5</t>
  </si>
  <si>
    <t>SMC_RCFCD_2017, RCFCD SMC 2017</t>
  </si>
  <si>
    <t>Damon Owen (lead practitioner), Nicolas Cochran (other practitioner)</t>
  </si>
  <si>
    <t>SGLR00894</t>
  </si>
  <si>
    <t>SMC00894</t>
  </si>
  <si>
    <t>405PS0011</t>
  </si>
  <si>
    <t>SGLR00254</t>
  </si>
  <si>
    <t>SMC00254</t>
  </si>
  <si>
    <t>801M12665</t>
  </si>
  <si>
    <t>801M12652</t>
  </si>
  <si>
    <t>801M16932</t>
  </si>
  <si>
    <t>Upper Sycamore Canyon Creek</t>
  </si>
  <si>
    <t>Upper Sycamore Invasive Removal</t>
  </si>
  <si>
    <t>LRPC-082017-01</t>
  </si>
  <si>
    <t>SDRG-P1-16-12</t>
  </si>
  <si>
    <t>Sarah Krejca (lead practitioner), Dustin Harrison (other practitioner)</t>
  </si>
  <si>
    <t>Heavily infested with &lt;em&gt;Arundo donax &lt;/em&gt;and other invasives. There are sparse patches of exposed ground, including a large portion in the upstream portion of the AA where a neighboring resident has sprayed with herbicide. Lakeside's River Park Conservancy will be conducting restoration which will include invasive control (manual removal and spraying). Although not deemed prevalent enough to be listed as a dominant, &lt;em&gt;Foeniculum vulgare &lt;/em&gt;may become a threat if not controlled. Another CRAM will be conducted post-restoration in early/mid-2018.</t>
  </si>
  <si>
    <t>WF Mojave</t>
  </si>
  <si>
    <t>SWB_RCMP_2019</t>
  </si>
  <si>
    <t>628MWR138</t>
  </si>
  <si>
    <t>Jennifer York (lead practitioner)</t>
  </si>
  <si>
    <t>801M16949</t>
  </si>
  <si>
    <t>Coyote creek</t>
  </si>
  <si>
    <t>309PS0370</t>
  </si>
  <si>
    <t>801M12669</t>
  </si>
  <si>
    <t>902WE20888</t>
  </si>
  <si>
    <t>SMC_SDCDPW_2017, County of San Diego SMC 2017</t>
  </si>
  <si>
    <t>903M20213</t>
  </si>
  <si>
    <t>907M23342</t>
  </si>
  <si>
    <t>903M20208</t>
  </si>
  <si>
    <t>907M23346</t>
  </si>
  <si>
    <t>Lake Forest WQIP 1X</t>
  </si>
  <si>
    <t>2017 Lake Forest WQIP Riverine Restoration</t>
  </si>
  <si>
    <t>903M20177</t>
  </si>
  <si>
    <t>Lake Forest WQIP 4X</t>
  </si>
  <si>
    <t>Jen Greenberg (lead practitioner), Nicole Shaw (other practitioner)</t>
  </si>
  <si>
    <t>907M23343</t>
  </si>
  <si>
    <t>County of San Diego NPDES 2017</t>
  </si>
  <si>
    <t>Damon Owen (lead practitioner), Kyle Clouthier (other practitioner), Nicolas Cochran (other practitioner)</t>
  </si>
  <si>
    <t>SMR-WGR</t>
  </si>
  <si>
    <t>SMR-MLS</t>
  </si>
  <si>
    <t>403M05795</t>
  </si>
  <si>
    <t>SMC_LACFCD_2017</t>
  </si>
  <si>
    <t>403M05785</t>
  </si>
  <si>
    <t>404M07361</t>
  </si>
  <si>
    <t>404M07360</t>
  </si>
  <si>
    <t>Nicolas Cochran (other practitioner)</t>
  </si>
  <si>
    <t>404M07362</t>
  </si>
  <si>
    <t>Foster Meadow CM 1</t>
  </si>
  <si>
    <t>17 Foster CM-1</t>
  </si>
  <si>
    <t>Michelle Stevens (lead practitioner), Jeanie Hinds (other practitioner), Terri Rust (other practitioner), Andrea Archer (other practitioner), milo kovet (other practitioner)</t>
  </si>
  <si>
    <t>&lt;p&gt;&lt;span style=""&gt;&lt;span style=""&gt;El Dorado National Forest&lt;/span&gt;&lt;/span&gt;&lt;/p&gt;&lt;p&gt;Middle Fork Cosumnes River&lt;/p&gt;</t>
  </si>
  <si>
    <t>Groundwater fed meadow, channel and swales. Fen (marked as Fen 1 on GPS in southeast corner outside of AA)</t>
  </si>
  <si>
    <t>901M14138</t>
  </si>
  <si>
    <t>901M14137</t>
  </si>
  <si>
    <t>Squaw Valley Creek</t>
  </si>
  <si>
    <t>505PS2028</t>
  </si>
  <si>
    <t>Jenny Creek</t>
  </si>
  <si>
    <t>105PS2018</t>
  </si>
  <si>
    <t>Atkins Creek 0469</t>
  </si>
  <si>
    <t>507WS0469</t>
  </si>
  <si>
    <t>Park Creek</t>
  </si>
  <si>
    <t>532FC1181</t>
  </si>
  <si>
    <t>Jennie Creek</t>
  </si>
  <si>
    <t>518CE0047</t>
  </si>
  <si>
    <t>Battle Creek, NF</t>
  </si>
  <si>
    <t>507WS1061</t>
  </si>
  <si>
    <t>Mill Creek 0693</t>
  </si>
  <si>
    <t>507WS0693</t>
  </si>
  <si>
    <t>505SQUAW1</t>
  </si>
  <si>
    <t>Donner Creek 0210</t>
  </si>
  <si>
    <t>635PS0210</t>
  </si>
  <si>
    <t>Tom Gulch</t>
  </si>
  <si>
    <t>110NC0390</t>
  </si>
  <si>
    <t>CNRA</t>
  </si>
  <si>
    <t>North Fork Ah Pah Creek</t>
  </si>
  <si>
    <t>105NC0497</t>
  </si>
  <si>
    <t>Spaulding Creek</t>
  </si>
  <si>
    <t>105NC0459</t>
  </si>
  <si>
    <t>Applegate River</t>
  </si>
  <si>
    <t>102PS0331</t>
  </si>
  <si>
    <t>Rock creek</t>
  </si>
  <si>
    <t>Licking Fork</t>
  </si>
  <si>
    <t>532WS0611</t>
  </si>
  <si>
    <t>Hayward Creek</t>
  </si>
  <si>
    <t>532WS0419</t>
  </si>
  <si>
    <t>Nathan Mack (lead practitioner), Shawn McBride (other practitioner)</t>
  </si>
  <si>
    <t>Meeks Creek</t>
  </si>
  <si>
    <t>RCMP_ABL_2017</t>
  </si>
  <si>
    <t>WF Carson River 0195</t>
  </si>
  <si>
    <t>633PS0195</t>
  </si>
  <si>
    <t>PSA_ABL_2017</t>
  </si>
  <si>
    <t>Pilot Creek</t>
  </si>
  <si>
    <t>514PCASMR</t>
  </si>
  <si>
    <t>Hot creek</t>
  </si>
  <si>
    <t>631PS0215</t>
  </si>
  <si>
    <t>San Antonio</t>
  </si>
  <si>
    <t>533WS0620</t>
  </si>
  <si>
    <t>408M03047</t>
  </si>
  <si>
    <t>CP Wetland Riverine North</t>
  </si>
  <si>
    <t>Lindsey Roddick, Kristen Nelson</t>
  </si>
  <si>
    <t>CP Wetland Riverine South</t>
  </si>
  <si>
    <t>Beans Gulch</t>
  </si>
  <si>
    <t>108NC0546</t>
  </si>
  <si>
    <t>Monumental creek</t>
  </si>
  <si>
    <t>Lincoln creek</t>
  </si>
  <si>
    <t>Karen Galvan (other practitioner)</t>
  </si>
  <si>
    <t>Canyon Creek</t>
  </si>
  <si>
    <t>514PS0206</t>
  </si>
  <si>
    <t>Nathan Mack (lead practitioner), Karen Galvan (other practitioner)</t>
  </si>
  <si>
    <t>Alder creek</t>
  </si>
  <si>
    <t>408M03052</t>
  </si>
  <si>
    <t>403M01538</t>
  </si>
  <si>
    <t>not riverine; more depressional</t>
  </si>
  <si>
    <t>403M01553</t>
  </si>
  <si>
    <t>403M01539</t>
  </si>
  <si>
    <t>402M00046</t>
  </si>
  <si>
    <t>404M04517</t>
  </si>
  <si>
    <t>402M00042</t>
  </si>
  <si>
    <t>Antelope Creek, NF</t>
  </si>
  <si>
    <t>508ACNFPW</t>
  </si>
  <si>
    <t>408M03038</t>
  </si>
  <si>
    <t>Julie Stout (lead practitioner), May Lau (other practitioner)</t>
  </si>
  <si>
    <t>Same AA as eCRAM 4710 assessed in 2015</t>
  </si>
  <si>
    <t>402M00030</t>
  </si>
  <si>
    <t>Greenwood Creek</t>
  </si>
  <si>
    <t>113NC0504</t>
  </si>
  <si>
    <t>Jennifer York (lead practitioner), Karen Galvan (other practitioner)</t>
  </si>
  <si>
    <t>Tahoe1024.LonelyGulch</t>
  </si>
  <si>
    <t>Tahoe 1024</t>
  </si>
  <si>
    <t>Tahoe1325.Heavenly Valley Creek</t>
  </si>
  <si>
    <t>Tahoe 1325</t>
  </si>
  <si>
    <t>TPB673.Tahoe Beach Club</t>
  </si>
  <si>
    <t>TPB673</t>
  </si>
  <si>
    <t>TPB674.Eliose Ave</t>
  </si>
  <si>
    <t>TPB674</t>
  </si>
  <si>
    <t>TPB671.Slaughterhouse Meadow</t>
  </si>
  <si>
    <t>TPB671</t>
  </si>
  <si>
    <t>TPB676.Dunlap</t>
  </si>
  <si>
    <t>TPB676</t>
  </si>
  <si>
    <t>Tahoe1034.Rosewood</t>
  </si>
  <si>
    <t>Tahoe 1034</t>
  </si>
  <si>
    <t>Restored in 2015</t>
  </si>
  <si>
    <t>Tahoe1029.Regency Way</t>
  </si>
  <si>
    <t>Tahoe1029</t>
  </si>
  <si>
    <t>Tahoe1023.Tahoe Vista</t>
  </si>
  <si>
    <t>Tahoe 1023</t>
  </si>
  <si>
    <t>Tahoe1032.Meadow Road</t>
  </si>
  <si>
    <t>Tahoe 1032</t>
  </si>
  <si>
    <t>Old road and ditch runs through middle of wetland draining wetland to roadside ditch instead of filtering through.&amp;nbsp;</t>
  </si>
  <si>
    <t>TPB695.Tahoe Island</t>
  </si>
  <si>
    <t>TPB695</t>
  </si>
  <si>
    <t>TPB675.Bike path sez</t>
  </si>
  <si>
    <t>TPB675</t>
  </si>
  <si>
    <t>2017 Upper Truckee River Riverine Ambient</t>
  </si>
  <si>
    <t>Nicole Shaw (lead practitioner)</t>
  </si>
  <si>
    <t>Evan Osgood</t>
  </si>
  <si>
    <t>TPB677.Tahoe Valley School</t>
  </si>
  <si>
    <t>TPB677</t>
  </si>
  <si>
    <t>TPA680.Prospector Drive</t>
  </si>
  <si>
    <t>TPA680</t>
  </si>
  <si>
    <t>Petersen Site 3 Pre-Restoration</t>
  </si>
  <si>
    <t>Petersen Ranch: Working Waterway Habitat Enhancement Project</t>
  </si>
  <si>
    <t>Petersen Site 3</t>
  </si>
  <si>
    <t>Petersen Prop 1</t>
  </si>
  <si>
    <t>Andrea Mummert (lead practitioner)</t>
  </si>
  <si>
    <t>Amy King, Jerah Frye, Greg Hester</t>
  </si>
  <si>
    <t>TPB629.Lake Forest Panorama</t>
  </si>
  <si>
    <t>TPB629</t>
  </si>
  <si>
    <t>Tahoe1037.Little Heavenly Creek</t>
  </si>
  <si>
    <t>Tahoe1037</t>
  </si>
  <si>
    <t>Blackwood Restoration</t>
  </si>
  <si>
    <t>2017 Blackwood Creek Riverine Restoration</t>
  </si>
  <si>
    <t>Lindsay Kline</t>
  </si>
  <si>
    <t>2017 Lake Forest Creek Riverine Restoration</t>
  </si>
  <si>
    <t>Sara Matthews</t>
  </si>
  <si>
    <t>AA encompasses a portion of the wetland because of hydro confluence</t>
  </si>
  <si>
    <t>SGUR00208</t>
  </si>
  <si>
    <t>SMC00208</t>
  </si>
  <si>
    <t>SGUR04524</t>
  </si>
  <si>
    <t>SGLR00544</t>
  </si>
  <si>
    <t>SGUT506</t>
  </si>
  <si>
    <t>SGUR3984</t>
  </si>
  <si>
    <t>SGMR03390</t>
  </si>
  <si>
    <t>SMC03390</t>
  </si>
  <si>
    <t>SGMR04670</t>
  </si>
  <si>
    <t>SMC04670</t>
  </si>
  <si>
    <t>SGMR00574</t>
  </si>
  <si>
    <t>SMC00574</t>
  </si>
  <si>
    <t>SGLR00096</t>
  </si>
  <si>
    <t>SMC00096</t>
  </si>
  <si>
    <t>SGLR00236</t>
  </si>
  <si>
    <t>SMC00236</t>
  </si>
  <si>
    <t>SGLR00864</t>
  </si>
  <si>
    <t>SMC00864</t>
  </si>
  <si>
    <t>SGLR00608</t>
  </si>
  <si>
    <t>Petersen Site 9 Pre-Restoration</t>
  </si>
  <si>
    <t>Petersen Site 9</t>
  </si>
  <si>
    <t>SGLR01150</t>
  </si>
  <si>
    <t>SMC01150</t>
  </si>
  <si>
    <t>SGLR00190</t>
  </si>
  <si>
    <t>SMC00190</t>
  </si>
  <si>
    <t>HARD #03</t>
  </si>
  <si>
    <t>HARD 03</t>
  </si>
  <si>
    <t>&lt;p&gt;Site is along old historic salt pond that has been open to tidal action and revegetated according to the Invasive Spartina Project protocol.&lt;/p&gt;&lt;p&gt;Conducted later in the growing season.&lt;/p&gt;</t>
  </si>
  <si>
    <t>HARD #04</t>
  </si>
  <si>
    <t>HARD 04</t>
  </si>
  <si>
    <t>&lt;p&gt;Early Restoration of tidal salt pond to salt marsh. Active planting of native Spartina foliosa and Grindelia stricta. Removal of invasive spartina cordgrass hybrid. &lt;/p&gt;&lt;p&gt;Pickleweed still dominant vegetative cover. Planted species not yet at a cover that shows up as a dominant species- so minimal changes to biotic scores as of yet. &lt;/p&gt;</t>
  </si>
  <si>
    <t>HARD #02</t>
  </si>
  <si>
    <t>HARD 02</t>
  </si>
  <si>
    <t>Early restoration stage of a breached tidal pond to salt marsh. Active plantings of Spartina foliosa and Grindelia stricta along with chemical removal of Spartina hybrid.&lt;br /&gt;</t>
  </si>
  <si>
    <t>LAR08638</t>
  </si>
  <si>
    <t>412M08638</t>
  </si>
  <si>
    <t>LAR00436</t>
  </si>
  <si>
    <t>LAR08627</t>
  </si>
  <si>
    <t>412M08627</t>
  </si>
  <si>
    <t>LAR08630</t>
  </si>
  <si>
    <t>412M08630</t>
  </si>
  <si>
    <t>LAR08632</t>
  </si>
  <si>
    <t>412M08632</t>
  </si>
  <si>
    <t>Rodeo Valley #1</t>
  </si>
  <si>
    <t>BBE_RB2_Marin</t>
  </si>
  <si>
    <t>Drake's Beach</t>
  </si>
  <si>
    <t>Horseshoe Pond #1</t>
  </si>
  <si>
    <t>Rodeo Valley #2</t>
  </si>
  <si>
    <t>Horseshoe Pond #2</t>
  </si>
  <si>
    <t>Muir Beach Redwood Creek</t>
  </si>
  <si>
    <t>"encompasses entire wetland-ish"</t>
  </si>
  <si>
    <t>Tennessee Valley</t>
  </si>
  <si>
    <t>Truckeee Meadows Winter Creek Wetland</t>
  </si>
  <si>
    <t>Truckee Meadows Restoration Project</t>
  </si>
  <si>
    <t>Site 1</t>
  </si>
  <si>
    <t>R6T-2017-0038</t>
  </si>
  <si>
    <t>Chris Gurney (lead practitioner), Beth Christman (other practitioner)</t>
  </si>
  <si>
    <t>Matt Freitas</t>
  </si>
  <si>
    <t>Naturally non-channeled wet meadow, fed by adjacent spring. Meadow is artificially drained by one main ditch and several smaller ditches. &lt;br /&gt;</t>
  </si>
  <si>
    <t>Truckee Meadows Site 2</t>
  </si>
  <si>
    <t>Site 2</t>
  </si>
  <si>
    <t>Beth Christman (lead practitioner)</t>
  </si>
  <si>
    <t>Truckee Meadows- Site 3</t>
  </si>
  <si>
    <t>Site 3</t>
  </si>
  <si>
    <t>*Only confined due to access road within AA&lt;br /&gt;</t>
  </si>
  <si>
    <t>Truckee Meadows Site 5</t>
  </si>
  <si>
    <t>Site 5</t>
  </si>
  <si>
    <t>Refugio Creek ITC Riverine #1</t>
  </si>
  <si>
    <t>2017 Refugio Creek Mitigation</t>
  </si>
  <si>
    <t>Peter Rohan</t>
  </si>
  <si>
    <t>&lt;p&gt;This is part of the City of Hercules Intermodal Transit Center (ITC) Refugio Creek mitigation project.&amp;nbsp; This reach of creek was restored in 2001. This is the downstream of the two assessments completed, and has its downstream-most edge approximately 100m upstream of head of tide.&lt;/p&gt;&lt;p&gt;AA includes channel, active floodplain (about 2-5 m wide) and essential overhanging riparian vegetation (willows, baccharis, pampas grass) that overhang the channel or floodplain.&lt;/p&gt;</t>
  </si>
  <si>
    <t>Refugio Creek ITC Riverine #2</t>
  </si>
  <si>
    <t>This assessment is part of the City of Hercules Intermodal Transit Center project. This reach was restored in 2001. This is the upstream-most reach in the 2001 project footprint. The AA extends from Tsushima road bridge, downstream 100m (as the crow flies). The AA includes the channel, active floodplain (typically 2-5 m wide), and any essential riparian area, directly overhanging the channel or floodplain. In areas with no riparian, we extended the AA 2m from the back edge of the floodplain.&lt;br /&gt;</t>
  </si>
  <si>
    <t>Refugio Creek ITC North Channel</t>
  </si>
  <si>
    <t>&lt;p&gt;This is part of the City of Hercules Intermodal Transit Center project. The North Channel area was reconstructed as part of the mitigation. It was completed earlier in 2017. &lt;/p&gt;&lt;p&gt;The distance between culverts is approximately 95m.&lt;/p&gt;&lt;p&gt;Project designer says that the floodplain (the entire basin) is intended to flood every year/every other year. &lt;/p&gt;&lt;p&gt;Some reaches have small berms to "train" the flow.&lt;/p&gt;</t>
  </si>
  <si>
    <t>Refugio Creek ITC- Estuarine #1</t>
  </si>
  <si>
    <t>&lt;p&gt;This is part of the City of Hercules Intermodal Transit Center project. This estuarine AA is mitigation.&lt;/p&gt;&lt;p&gt;This is the downstream portion of the 2017 mitigation. The AA extends from the Bayfront bridge upstream to the riprap on the south bank. It includes the entire wetland plain to the high water mark, plus any overhanging riparian vegetation, or 2m. &lt;/p&gt;</t>
  </si>
  <si>
    <t>Refugio Creek ITC- Estuarine #2</t>
  </si>
  <si>
    <t>This is part of the City of Hercules Intermodal Transit Center project. This is the upstream-most estuarine assessment. It extends from the riprap on the south bank upstream to the head of tide location, marked by a significant riffle, with coarse grain sizes.&lt;br /&gt;</t>
  </si>
  <si>
    <t>TPB751. Muskwaki Drive</t>
  </si>
  <si>
    <t>TPB751</t>
  </si>
  <si>
    <t xml:space="preserve">TPB670. </t>
  </si>
  <si>
    <t>TPB670</t>
  </si>
  <si>
    <t>Tahoe1039.Dover Street</t>
  </si>
  <si>
    <t>Tahoe 1039</t>
  </si>
  <si>
    <t>TPB660.Saxon Creek Meadow</t>
  </si>
  <si>
    <t>TPB660</t>
  </si>
  <si>
    <t>Tahoe1318.McKinney Creek</t>
  </si>
  <si>
    <t>Tahoe 1318</t>
  </si>
  <si>
    <t>Tahoe1324.Grass Lake Creek</t>
  </si>
  <si>
    <t>Tahoe 1324</t>
  </si>
  <si>
    <t>Tahoe1320.Upper Truckee River Headwaters #1</t>
  </si>
  <si>
    <t>Tahoe1320</t>
  </si>
  <si>
    <t>TPB659.Fallen Leaf West</t>
  </si>
  <si>
    <t>TPB 659</t>
  </si>
  <si>
    <t>Kern River, SF ~0.8mi above Bitter Cr.</t>
  </si>
  <si>
    <t>Stephen Martenuk</t>
  </si>
  <si>
    <t>Tahoe1330. Upper Truckee Marsh</t>
  </si>
  <si>
    <t>Tahoe 1330</t>
  </si>
  <si>
    <t>Tahoe1317.Mt Rose</t>
  </si>
  <si>
    <t>Tahoe 1317</t>
  </si>
  <si>
    <t>TPB605. Celio Ranch</t>
  </si>
  <si>
    <t>TPB 605</t>
  </si>
  <si>
    <t>Upper Truckee River is down-cut from historic grazing</t>
  </si>
  <si>
    <t>Tahoe 1319. Glen Alpine Creek</t>
  </si>
  <si>
    <t>Tahoe 1319</t>
  </si>
  <si>
    <t>Kern River, SF ~2.5mi below Bartolas Cr.</t>
  </si>
  <si>
    <t>554PS1970</t>
  </si>
  <si>
    <t>Kaweah River. NF ~0.8mi below Yucca Cr.</t>
  </si>
  <si>
    <t>553PS0828</t>
  </si>
  <si>
    <t>TPB601. Washoe Meadows</t>
  </si>
  <si>
    <t>TPB 601</t>
  </si>
  <si>
    <t>TPB609. Upper Truckee River below airport</t>
  </si>
  <si>
    <t>TPB 609</t>
  </si>
  <si>
    <t>Yucca Creek above Kawaeh River</t>
  </si>
  <si>
    <t>TPB750. Susquehana Drive</t>
  </si>
  <si>
    <t>TPB750</t>
  </si>
  <si>
    <t>TPB640. Zapotec</t>
  </si>
  <si>
    <t>TPB 640</t>
  </si>
  <si>
    <t>Bishop Creek, SF ~2mi above mainstem</t>
  </si>
  <si>
    <t>603PS0204</t>
  </si>
  <si>
    <t>Chris Beebe (lead practitioner)</t>
  </si>
  <si>
    <t>Billy Jakl</t>
  </si>
  <si>
    <t>Chris Beebe (lead practitioner), Billy Jakl (other practitioner)</t>
  </si>
  <si>
    <t>Tahoe1041. Ski Run</t>
  </si>
  <si>
    <t>Tahoe 1041</t>
  </si>
  <si>
    <t>Tahoe1025. Charlesworth</t>
  </si>
  <si>
    <t>Tahoe 1025</t>
  </si>
  <si>
    <t>Tahoe1316</t>
  </si>
  <si>
    <t>Tahoe 1316</t>
  </si>
  <si>
    <t>Deadman Creek ~5.8mi above Glass Cr.</t>
  </si>
  <si>
    <t>ss</t>
  </si>
  <si>
    <t>seep or spring</t>
  </si>
  <si>
    <t>TPB648. Burgandy Road</t>
  </si>
  <si>
    <t>TPB 648</t>
  </si>
  <si>
    <t>Tahoe1030. Santa Claus</t>
  </si>
  <si>
    <t>Tahoe 1030</t>
  </si>
  <si>
    <t>Tahoe1322. Cherry Street</t>
  </si>
  <si>
    <t>Tahoe 1322</t>
  </si>
  <si>
    <t>Leavitt Creek ~1.5mi below Sardine Cr.</t>
  </si>
  <si>
    <t>631PS0209</t>
  </si>
  <si>
    <t>Billy Jakl (lead practitioner), April SjoboenGuimaraes (other practitioner)</t>
  </si>
  <si>
    <t>TPB625. Snow Creek</t>
  </si>
  <si>
    <t>TBP 625</t>
  </si>
  <si>
    <t>Zuma Canyon Random Site 852</t>
  </si>
  <si>
    <t>SMC_SWAMP_2017</t>
  </si>
  <si>
    <t>TPB613. Cold Creek Meadow</t>
  </si>
  <si>
    <t>TPB 613</t>
  </si>
  <si>
    <t>Foster Meadow 17 CM-3</t>
  </si>
  <si>
    <t>17 Foster CM-3</t>
  </si>
  <si>
    <t>Michelle Stevens (lead practitioner), Andrea Archer (other practitioner), milo kovet (other practitioner), Jeanie Hinds (other practitioner), Terri Rust (other practitioner)</t>
  </si>
  <si>
    <t>&lt;p&gt;Channeled meadow with multiple attempts over time of restoration.&amp;nbsp;&lt;/p&gt;&lt;p&gt;Middle Fork of Cosumnes River&lt;/p&gt;&lt;p&gt;El Dorado National Forest&lt;/p&gt;</t>
  </si>
  <si>
    <t>The meadow is fed by groundwater, surface water and channeled flow. The two channels running through the meadow are beginning to incise. Small fens occur in the perimeter of the meadow.</t>
  </si>
  <si>
    <t>Piru Creek 1.3 miles upstream from Fish Creek</t>
  </si>
  <si>
    <t>Piru Creek ~1.9 miles upstream from Cedar Creek.</t>
  </si>
  <si>
    <t>Billy Jakl (lead practitioner), Chris Beebe (other practitioner)</t>
  </si>
  <si>
    <t>Las Flores Canyon Random Site 1144</t>
  </si>
  <si>
    <t>404BA1144</t>
  </si>
  <si>
    <t>Las Virgenes Creek Random Site 1128</t>
  </si>
  <si>
    <t>Piru Creek 1.7 miles down stream from Lake Piru</t>
  </si>
  <si>
    <t>Dominguez Channel at Jack Northrop Field Hawthorn Municipal Airport</t>
  </si>
  <si>
    <t>411R4S076</t>
  </si>
  <si>
    <t>Puerco Canyon 0.2miles down stream of HWY 1</t>
  </si>
  <si>
    <t>404R4S077</t>
  </si>
  <si>
    <t>Tributary Creek 0.4miles up stream of confluence to E Fork Arroyo Sequit</t>
  </si>
  <si>
    <t>404R4S082</t>
  </si>
  <si>
    <t>Piru Creek 403R4S216</t>
  </si>
  <si>
    <t>403R4S216</t>
  </si>
  <si>
    <t>Santa Paula Creek 403R4S225</t>
  </si>
  <si>
    <t>403R4S225</t>
  </si>
  <si>
    <t>Santa Clara River 403RS230</t>
  </si>
  <si>
    <t>403R4S230</t>
  </si>
  <si>
    <t>Lakeside River Park Conservancy (LRPC) conducted an extensive invasive removal effort over the last several months. Large area in upstream portion of AA where neighboring resident previously sprayed herbicide is starting to grow in with Baccharis salicifolia. Majority of invasives are in short layer and will be retreated by LRPC. There is water input from nearby construction site.</t>
  </si>
  <si>
    <t>Devils Canyon Slope</t>
  </si>
  <si>
    <t>Klamath National Forest Grazing Monitoring</t>
  </si>
  <si>
    <t>Chris Ester (lead practitioner)</t>
  </si>
  <si>
    <t>Stephanie McMorris, Jen Howland</t>
  </si>
  <si>
    <t>&lt;p&gt;Stephanie McMorris is the lead range specialists on the Klamath National Forest.&amp;nbsp; She intents to get CRAM trained during 2018.&lt;/p&gt;&lt;p&gt;Present as well was Jen Howland, a range technician who specializes in range flora. So between the three of us we had a hydrologist/soil scientist, range specialist, and unofficial botanist.&lt;/p&gt;&lt;p&gt;Overall, the wetland was a highly functioning system.&amp;nbsp; Grazing and a nearby hiking trail are the only discernible human caused impacts; grazing being the most significant. There were a few moderately used cattle trails across the channels (not more than 3 feet wide with minimal but present soil and vegetation disturbance) and one unusually disturbed (3 x 2 foot patch) site in the middle of the wetland.&amp;nbsp; Otherwise, there was no evidence of over-utilization and excessive grazing impacts.&lt;/p&gt;</t>
  </si>
  <si>
    <t>entire sloped wetland</t>
  </si>
  <si>
    <t>Multiple active perennial channels present in small pocket meadow within a high mountain valley dominated by conifer forest.&amp;nbsp; There was also a nearby larger perennial stream (Devils Canyon Creek). Channels were springfed with sources nearby.&amp;nbsp; Water table was very high throughout the meadow with riparian vegetation throughout and during the time of the assessment, very soft soils.</t>
  </si>
  <si>
    <t>Devils Canyon Creek</t>
  </si>
  <si>
    <t>&lt;p&gt;Present were myself (hydrologist) Stephanie McMorris (range land management specialist) and Jen Howland, range technician specializing in range flora were present.&lt;/p&gt;&lt;p&gt;Condition of the riparian area is quite good. The site was chosen because it was thought that it would be a high use area; the stream is very near a moderately high use dry meadow, which had significant utilization during the time of the assessment.&lt;/p&gt;&lt;p&gt;Despite high use near by the AA, the riparian area was largely intact and functional. Thick alders and frequent boulders are likely what keeps cattle out of the stream course, except for a significant cattle crossing.&amp;nbsp; The cattle crossing was within the AA on the very north (downstream) extent.&amp;nbsp; It is causing unstable banks and vegetation loss which are increasing sediment input at the site. Shade loss was not observed, however, because of a dense conifer canopy.&lt;/p&gt;</t>
  </si>
  <si>
    <t>Not precise. AA along stream 100 meters.</t>
  </si>
  <si>
    <t>Cold Spring</t>
  </si>
  <si>
    <t>Red Rock Alottment</t>
  </si>
  <si>
    <t>Stephanie McMorris</t>
  </si>
  <si>
    <t>&lt;p&gt;The assessment was conducted by myself (hydrologist) and Stephanie McMorris, rangeland management specialist.&lt;/p&gt;&lt;p&gt;The meadow was in superb hydrologic and ecological condition. Remnant effects of grazing were observed:&amp;nbsp; a trail on the up-hill perimeter of the meadow and a few step "punches" through the most soft spring area. Vegetation and soil were recovered and stable during the time of the assessment.&amp;nbsp;&lt;/p&gt;&lt;p&gt;Plant diversity was unusually high.&amp;nbsp; 22 co-dominant species were identified, and for sake of time we stopped before we were finished identifying them.&amp;nbsp; No shade was removed and there was no evidence of physical disturbance leading to elevated sediment exodus.&lt;/p&gt;&lt;p&gt;There was a much larger meadow near by in very similar condition.&lt;/p&gt;&lt;p&gt;&lt;/p&gt;</t>
  </si>
  <si>
    <t>Spring seep enters wetland at highest point of wetland and seems to fed the entire wetland by sub-surface flow.&amp;nbsp; Some discontinuous channels near the spring but waterflow is predominantly sub-surface.&amp;nbsp; There is no observable outflow of this perennial flow.&amp;nbsp; Either it is consumed by vegetation (which is possible as it appeared the wetland got more and more dry towards the bottom end) or enters a deeper aquifer.&amp;nbsp; The wetland had nearly a 10% slope, quite steep.</t>
  </si>
  <si>
    <t>Shelly Meadows</t>
  </si>
  <si>
    <t>Shelly Meadows channels</t>
  </si>
  <si>
    <t>Stephanie McMorris, Danika Carlson, Jen Howland</t>
  </si>
  <si>
    <t>&lt;p&gt;Along with myself (hydrologist), present on the assessment were Stephanie McMorris (range land management specialists), and range technician Jen Howland (specialist in range flora) and Danika Carlson (botanist).&lt;/p&gt;&lt;p&gt;Shelly Meadows was observed at the end of an actively grazed season.&amp;nbsp; Utilization was meeting USFS standards, but widespread. Soil disturbance was limited to small patches. Vegetation was in good condition, but shade along the channel had been impacted by utilization by cattle. Sediment was not significantly increased to the channel.&lt;/p&gt;&lt;p&gt;Overall, the wetland seemed to be functioning highly, despite high use grazing.&lt;/p&gt;</t>
  </si>
  <si>
    <t>The primary water source to the meadow is a spring in a steep rocky swale above the meadow.&amp;nbsp; Multiple springs also are present within the meadow.&amp;nbsp; Flow in surae channels is dominant, but there is also significant shallow groundwater flow.&amp;nbsp; Channel elevation has been built up by a dense organic layer of soil present on either bank due to abundant vegetation. Channel is higher than most of the meadow surface as a result.&amp;nbsp; This likely further stimulates groundwater exchange.</t>
  </si>
  <si>
    <t>North Carter Meadow</t>
  </si>
  <si>
    <t>&lt;p&gt;Present for the assessment were myself (hydrologist) and Stephanie McMorris (range land management specialist).&amp;nbsp; The assessment was conducted at the end of the 2017 grazing season.&amp;nbsp; Evidence of use by cattle were present.&lt;/p&gt;&lt;p&gt;Meadow was highly functional despite grazing. One significant cattle crossing was in the AA with disturbed soils and locally increased bank erosion. Very little shade was reduced by grazing because the channel was predominantly within very dense alder.&lt;/p&gt;</t>
  </si>
  <si>
    <t>The meadow was groundwater dominated but interspersed intermittent channels were present along with one primary perennial channel surrounded by dense alder.&amp;nbsp; The soils were moist but not over saturated and soft.&amp;nbsp;</t>
  </si>
  <si>
    <t>Long Gulch near Cedar Meadow</t>
  </si>
  <si>
    <t>&lt;p&gt;The assessment was conducted by myself (hydrologist) and lead rangeland management specialist Stephanie McMorris.&amp;nbsp; It was conducted at the end of the 2017 grazing season and the riparian area had been grazed and crossed at multiple locations.&lt;/p&gt;&lt;p&gt;The riparian area was high functioning.&amp;nbsp; Abundant large woody debris formed a complex channel with significant deposition above and scour below.&amp;nbsp; Floodplains were actively inundated and channel was not incised. Riparian vegetation had only been lightly grazed, with no impact to shade. There were two notable cattle crossings that had caused localized bank erosion and increased sedimentation to the stream.&lt;/p&gt;</t>
  </si>
  <si>
    <t>Bolias Lagoon Reference Site 1</t>
  </si>
  <si>
    <t>Bolinas Lagoon Reference Site 2</t>
  </si>
  <si>
    <t>Santa Rosa Creek Estuary</t>
  </si>
  <si>
    <t>Santa Barbara City College students</t>
  </si>
  <si>
    <t>Corte Madera Depression</t>
  </si>
  <si>
    <t>Corte Madera Marsh Restoration, State Coastal Conservancy</t>
  </si>
  <si>
    <t>This assessment is for a small seasonal depressional wetland in the Marin Audubon restoration at Corte Madera marsh. It was completed in January 2018.&lt;br /&gt;</t>
  </si>
  <si>
    <t>Mission Valley Preserve</t>
  </si>
  <si>
    <t>J. R. Sundberg (lead practitioner), Andrew Smisek (other practitioner)</t>
  </si>
  <si>
    <t>Temescal Creek Hydromodification</t>
  </si>
  <si>
    <t>J. R. Sundberg (lead practitioner)</t>
  </si>
  <si>
    <t>Kevin Israel</t>
  </si>
  <si>
    <t>ST-048</t>
  </si>
  <si>
    <t>SCVWD D5 Project_West Valley Ambient_2018</t>
  </si>
  <si>
    <t>Anisha Malik (lead practitioner), Ryan Phaneuf (other practitioner), Jennifer Watson (other practitioner), Josephine Lim (other practitioner)</t>
  </si>
  <si>
    <t>ST-055</t>
  </si>
  <si>
    <t>Sarah Pearce (lead practitioner), Ryan Phaneuf (other practitioner), Anisha Malik (other practitioner), Josephine Lim (other practitioner), Stephen Anderson (other practitioner)</t>
  </si>
  <si>
    <t>AA moved to downstream of point, due to flow restriction (bridge) approximately 45 m upstream.&amp;nbsp;</t>
  </si>
  <si>
    <t>ST-063</t>
  </si>
  <si>
    <t>Anisha Malik (lead practitioner), Ryan Phaneuf (other practitioner), Josephine Lim (other practitioner), Jennifer Watson (other practitioner)</t>
  </si>
  <si>
    <t>Moved AA downstream of point, due to sediment trapped by weirs approximately 50 m upstream, with little to no sediment downstream.&amp;nbsp;</t>
  </si>
  <si>
    <t>ST-056</t>
  </si>
  <si>
    <t>Sarah Pearce (lead practitioner), Jeffrey Lewis (other practitioner), Anisha Malik (other practitioner)</t>
  </si>
  <si>
    <t>ST-059</t>
  </si>
  <si>
    <t>Ponded water in assessment area. Site location description: Site was adjoining residential buildings and the sports field of a high school. 70 m downstream of Westmont Ave. crossing.&amp;nbsp;</t>
  </si>
  <si>
    <t>ST-051</t>
  </si>
  <si>
    <t>Anisha Malik (lead practitioner), Jennifer Watson (other practitioner), Josephine Lim (other practitioner), Ryan Phaneuf (other practitioner)</t>
  </si>
  <si>
    <t>Some ponded water below weirs.&amp;nbsp;</t>
  </si>
  <si>
    <t>CC-136</t>
  </si>
  <si>
    <t>Sarah Pearce (lead practitioner), Chris Pilson (other practitioner), Stephen Anderson (other practitioner)</t>
  </si>
  <si>
    <t>CC-144</t>
  </si>
  <si>
    <t>Sarah Pearce (lead practitioner), Stephen Anderson (other practitioner), Chris Pilson (other practitioner)</t>
  </si>
  <si>
    <t>CC-145</t>
  </si>
  <si>
    <t>CC-147</t>
  </si>
  <si>
    <t>Stephen Anderson (lead practitioner), Shawn Lockwood (other practitioner), Josephine Lim (other practitioner), Ryan Phaneuf (other practitioner)</t>
  </si>
  <si>
    <t>Moved AA dot 50 m downstream due to Central Expressway overpass.&amp;nbsp;</t>
  </si>
  <si>
    <t>ST-046</t>
  </si>
  <si>
    <t>Site location description: Saratoga</t>
  </si>
  <si>
    <t>Upper Soledad Canyon</t>
  </si>
  <si>
    <t>NPS_MCN_2018</t>
  </si>
  <si>
    <t>316ROSA020</t>
  </si>
  <si>
    <t>Started upstream from side drainage.</t>
  </si>
  <si>
    <t>South Point</t>
  </si>
  <si>
    <t>316ROSA017</t>
  </si>
  <si>
    <t>Moved starting point upstream due to steep stream dropoff.</t>
  </si>
  <si>
    <t>SWB_RCMP_2018</t>
  </si>
  <si>
    <t>Adam Meyer</t>
  </si>
  <si>
    <t>Upper Verde Canyon</t>
  </si>
  <si>
    <t>316ROSA014</t>
  </si>
  <si>
    <t>Used 100 meter length because of abrupt elevation change in stream at upper end.</t>
  </si>
  <si>
    <t>Corte Madera Marsh Restoration 2018</t>
  </si>
  <si>
    <t>&lt;p&gt;This restoration was completed by Marin Audubon, completed in January 2018. This assessment represents year 0, immediately post construction. &lt;/p&gt;&lt;p&gt;The entire estuarine restoration area is included in the AA. On the west side, the AA boundary includes high water mark plus 2m of the upland transition. On the east side the AA boundary stops at the topographic change from the slope of the project to the flat of the existing marsh plain. Some areas of "upland" (the path) include 2 meters from the high water mark. &lt;/p&gt;&lt;p&gt;No plants (very sparse) had grown in the project footprint yet.&lt;/p&gt;</t>
  </si>
  <si>
    <t>316ROSA019</t>
  </si>
  <si>
    <t>Upper Verde Canyon Tributary</t>
  </si>
  <si>
    <t>316ROSA030</t>
  </si>
  <si>
    <t>Tributary to Water Canyon</t>
  </si>
  <si>
    <t>316ROSA022</t>
  </si>
  <si>
    <t>West of Verde Canyon</t>
  </si>
  <si>
    <t>316ROSA026</t>
  </si>
  <si>
    <t>Difficult to see stream channel</t>
  </si>
  <si>
    <t>Tecolate</t>
  </si>
  <si>
    <t>316ROSA032</t>
  </si>
  <si>
    <t>Johnson's Lee</t>
  </si>
  <si>
    <t>316ROSA033</t>
  </si>
  <si>
    <t>E8X #01</t>
  </si>
  <si>
    <t>This site is a mudflat revegetation project, not typical of a standard estuarine CRAM assessment area. E8X is a managed pond in the Eden Landing Ecological Reserve complex. It was a former salt pond with a history of alterations to tidal flow and various levee breaches to alter hydrology. In 2011 there were 2 culverts placed to connect the pond's hydrology to Alameda Creek. There were also levee breaches connecting E8X to adjacent ponds. In 2014 ISP began revegetation of the bare mudflat with Spartina foliosa and planting Grindelia stricta on the berms. &lt;br /&gt;</t>
  </si>
  <si>
    <t>E8X #02</t>
  </si>
  <si>
    <t xml:space="preserve">This site is a mudflat revegetation project, not typical of a standard 
estuarine CRAM assessment area. E8X is a managed pond in the Eden 
Landing Ecological Reserve complex. It was a former salt pond with a 
history of alterations to tidal flow and various levee breaches to alter
 hydrology. In 2011 there were 2 culverts placed to connect the pond's 
hydrology to Alameda Creek. There were also levee breaches connecting 
E8X to adjacent ponds. In 2014 ISP began revegetation of the bare 
mudflat with Spartina foliosa and planting Grindelia stricta on the 
berms. </t>
  </si>
  <si>
    <t>SV-001</t>
  </si>
  <si>
    <t>Stephen Anderson (lead practitioner), Ryan Phaneuf (other practitioner), Suzanne Remien (other practitioner)</t>
  </si>
  <si>
    <t>SV-005</t>
  </si>
  <si>
    <t>SV-006</t>
  </si>
  <si>
    <t>Stephen Anderson (lead practitioner), Clayton Leal (other practitioner), Ryan Phaneuf (other practitioner)</t>
  </si>
  <si>
    <t>Santa Lucia</t>
  </si>
  <si>
    <t>Manzana</t>
  </si>
  <si>
    <t>Oro Loma #01</t>
  </si>
  <si>
    <t>Oro Loma #02</t>
  </si>
  <si>
    <t>Oro Loma #03</t>
  </si>
  <si>
    <t>Rheem Creek at Wanlass Park</t>
  </si>
  <si>
    <t>Kevin Sherrill (lead practitioner), Kevin Eng (other practitioner)</t>
  </si>
  <si>
    <t>Brian Ort, Penluck Laulikitnont</t>
  </si>
  <si>
    <t>This is a The Watershed Project Restoration site along Rheem Creek. They have upcoming restoration work at this site.&lt;br /&gt;</t>
  </si>
  <si>
    <t>Baxter Creek at Booker T. Anderson Park</t>
  </si>
  <si>
    <t>TWP Baxter</t>
  </si>
  <si>
    <t>Kevin Eng (lead practitioner), Kevin Sherrill (other practitioner)</t>
  </si>
  <si>
    <t>Brian Ort, Penluck Laulikitnont, Helen Fitanides</t>
  </si>
  <si>
    <t>This is a restoration site along Baxter Creek near Booker T. Anderson Park organized by The Watershed Project. They have an upcoming swale installation project that will likely improve Buffer and Landscape Context Attribute score. &lt;br /&gt;</t>
  </si>
  <si>
    <t>Martin Slough Estuarine</t>
  </si>
  <si>
    <t>Martin Slough Restoration</t>
  </si>
  <si>
    <t>Amy Livingston (lead practitioner), Ken Mierzwa (other practitioner)</t>
  </si>
  <si>
    <t>Martin Slough Riverine</t>
  </si>
  <si>
    <t>Monumental Creek</t>
  </si>
  <si>
    <t>201PNG050</t>
  </si>
  <si>
    <t>NRS_CA_10011 Santa Clara River</t>
  </si>
  <si>
    <t>NRSA_2018</t>
  </si>
  <si>
    <t>403FC0011</t>
  </si>
  <si>
    <t>NRSA</t>
  </si>
  <si>
    <t>Jennifer York (lead practitioner), Shannon Bockmon (other practitioner)</t>
  </si>
  <si>
    <t>Zim Zim Creek</t>
  </si>
  <si>
    <t>NRS_CA_2018 San Luis Rey River</t>
  </si>
  <si>
    <t>903FC0048</t>
  </si>
  <si>
    <t>South Fork Santa Anna</t>
  </si>
  <si>
    <t>801S01671</t>
  </si>
  <si>
    <t>Lopez Lake Frog Pond - SLO</t>
  </si>
  <si>
    <t>Lopez Lake Dam</t>
  </si>
  <si>
    <t>Lopez_Lake_Frog_Pond_SLO</t>
  </si>
  <si>
    <t>Lopez_Lake_Frog_Pond_SLO_06_2018</t>
  </si>
  <si>
    <t>Katie Drexhage (lead practitioner), Kyle Whelan (other practitioner)</t>
  </si>
  <si>
    <t>NRS_CA_10088 Hayward Creek</t>
  </si>
  <si>
    <t>532FC0088</t>
  </si>
  <si>
    <t>Alison Furler, Rebecca Fox</t>
  </si>
  <si>
    <t>NRS_CA_10031 Calaveras River, SF</t>
  </si>
  <si>
    <t>533FC0031</t>
  </si>
  <si>
    <t>NRS_CA_10009  Rock Creek</t>
  </si>
  <si>
    <t>517FC0009</t>
  </si>
  <si>
    <t>Rebecca Fox</t>
  </si>
  <si>
    <t>San Gabriel</t>
  </si>
  <si>
    <t>Lower San Lorenzo #1</t>
  </si>
  <si>
    <t>Lombardi / 3-mile Lagoon</t>
  </si>
  <si>
    <t>NRS_CA_10066 Little Canyon Creek</t>
  </si>
  <si>
    <t>517FC0066</t>
  </si>
  <si>
    <t>Pudding Creek</t>
  </si>
  <si>
    <t>Lower San Lorenzo #2</t>
  </si>
  <si>
    <t>Salinas River NWR #1</t>
  </si>
  <si>
    <t>Chris Caris</t>
  </si>
  <si>
    <t>San Juan</t>
  </si>
  <si>
    <t>NRS_CA_10022 Little Grass Valley Creek</t>
  </si>
  <si>
    <t>106FC0022</t>
  </si>
  <si>
    <t>Downstream point at edge of property boundary.&amp;nbsp; Remnants of former bridge at the bottom edge of AA, but not constricting or impeding water flow.&amp;nbsp;&amp;nbsp;</t>
  </si>
  <si>
    <t>SV-004</t>
  </si>
  <si>
    <t>CRAM done downstream of dot due to bridge.&amp;nbsp;</t>
  </si>
  <si>
    <t>rtr</t>
  </si>
  <si>
    <t>tidal riverine</t>
  </si>
  <si>
    <t>SV-004-Tidal</t>
  </si>
  <si>
    <t>Stephen Anderson (lead practitioner), Ryan Phaneuf (other practitioner), Clayton Leal (other practitioner)</t>
  </si>
  <si>
    <t>CRAM done downstream due to bridge. In the middle of tide cycle at time of assessment.&amp;nbsp;</t>
  </si>
  <si>
    <t>low</t>
  </si>
  <si>
    <t>SV-008</t>
  </si>
  <si>
    <t>Had to estimate bankfull and floodprone due to muddy conditions. Channel was unwadeable, but we could visually see all of the AA, so a two-sided AA was assessed.&amp;nbsp;</t>
  </si>
  <si>
    <t>SV-008-Tidal</t>
  </si>
  <si>
    <t>Had to estimate bankfull and floodprone due to muddy conditions. Channel was unwadeable, but we could visually see all of the AA, so a two-sided AA was assessed. Middle of tide cycle.&amp;nbsp;</t>
  </si>
  <si>
    <t>SV-012</t>
  </si>
  <si>
    <t>Stephen Anderson (lead practitioner), Zooey Diggory (other practitioner), Ryan Phaneuf (other practitioner)</t>
  </si>
  <si>
    <t>SV-012-Tidal</t>
  </si>
  <si>
    <t>Stephen Anderson (lead practitioner), Ryan Phaneuf (other practitioner), Zooey Diggory (other practitioner)</t>
  </si>
  <si>
    <t>ST-043</t>
  </si>
  <si>
    <t>Stephen Anderson (lead practitioner), Ryan Phaneuf (other practitioner), Jeffrey Lewis (other practitioner)</t>
  </si>
  <si>
    <t>Had to move dot 50 m d/s due to confluence</t>
  </si>
  <si>
    <t>CC-148</t>
  </si>
  <si>
    <t>Moved dot 50m downstream due to bridge and concrete area, CRAMed downstream.</t>
  </si>
  <si>
    <t>SV-009</t>
  </si>
  <si>
    <t>Concrete channel.&amp;nbsp;</t>
  </si>
  <si>
    <t>ST-042</t>
  </si>
  <si>
    <t>Stephen Anderson (lead practitioner), Jeffrey Lewis (other practitioner), Ryan Phaneuf (other practitioner)</t>
  </si>
  <si>
    <t>Had to CRAM d/s of dot due to drop structure app. 20 m u/s of dot.&amp;nbsp;</t>
  </si>
  <si>
    <t>ST-064</t>
  </si>
  <si>
    <t>SV-010</t>
  </si>
  <si>
    <t>Had to move AA 20 m d/s due to bridge.&amp;nbsp;</t>
  </si>
  <si>
    <t>ST-044</t>
  </si>
  <si>
    <t>CC-143</t>
  </si>
  <si>
    <t>Stephen Anderson (lead practitioner), Jennifer Watson (other practitioner), Josephine Lim (other practitioner)</t>
  </si>
  <si>
    <t>Adjacent to homeless encampment. Diverse non-natives/natives.</t>
  </si>
  <si>
    <t>ST-067</t>
  </si>
  <si>
    <t>Redwood Creek 1</t>
  </si>
  <si>
    <t>Redwood Creek 2</t>
  </si>
  <si>
    <t>Redwood Creek 3</t>
  </si>
  <si>
    <t>Mid/Incoming tide- not high or low</t>
  </si>
  <si>
    <t>Salinas River NWR #2</t>
  </si>
  <si>
    <t>Upper Gabilan watershed 2</t>
  </si>
  <si>
    <t>CC-140</t>
  </si>
  <si>
    <t>Stephen Anderson (lead practitioner), Josephine Lim (other practitioner), Jennifer Watson (other practitioner)</t>
  </si>
  <si>
    <t>SV-017</t>
  </si>
  <si>
    <t>Stephen Anderson (lead practitioner), Chris Pilson (other practitioner), Josephine Lim (other practitioner)</t>
  </si>
  <si>
    <t>Had to CRAM d/s of dot due to culvert app. 70m u/s of dot. No stress index.&amp;nbsp;</t>
  </si>
  <si>
    <t>SV-014</t>
  </si>
  <si>
    <t>Had to CRAM d/s of dot due to concrete channel app. 75 m u/s of dot.&amp;nbsp;</t>
  </si>
  <si>
    <t>SV-013</t>
  </si>
  <si>
    <t>Stephen Anderson (lead practitioner), Josephine Lim (other practitioner), Chris Pilson (other practitioner)</t>
  </si>
  <si>
    <t>Blue Slides creek</t>
  </si>
  <si>
    <t>SV-002</t>
  </si>
  <si>
    <t>SCVWD staff and Michael Baker consultants</t>
  </si>
  <si>
    <t>This was the beginning intercalibration event for the 2018 field season. AA is 100m long and includes channel, active floodplain (there was none) and 2m of slope upslope from the bankfull contour, which brings the AA boundary just to the top of the slope.</t>
  </si>
  <si>
    <t>ST-062</t>
  </si>
  <si>
    <t>This is the second site of the beginning of season intercalibration event. AA is 100m long and includes the channel, active floodplain (narrow), and overhanging trees.</t>
  </si>
  <si>
    <t>ESC_M12_01 #1</t>
  </si>
  <si>
    <t>Alys Arenas (lead practitioner), Emma Havstad (other practitioner)</t>
  </si>
  <si>
    <t>AHC_M8_01</t>
  </si>
  <si>
    <t>SELC_CDFW_Prop1_2018</t>
  </si>
  <si>
    <t>SELC_CDFW_Prop12017</t>
  </si>
  <si>
    <t>ST-054</t>
  </si>
  <si>
    <t>Stephen Anderson (lead practitioner), Linda Nguyen (other practitioner), Doug Titus (other practitioner)</t>
  </si>
  <si>
    <t>ST-047</t>
  </si>
  <si>
    <t>Stephen Anderson (lead practitioner), Ryan Phaneuf (other practitioner), Doug Titus (other practitioner)</t>
  </si>
  <si>
    <t>CC-154</t>
  </si>
  <si>
    <t>Stephen Anderson (lead practitioner), Ryan Phaneuf (other practitioner), Shawn Lockwood (other practitioner)</t>
  </si>
  <si>
    <t>CC-153</t>
  </si>
  <si>
    <t>CC-139</t>
  </si>
  <si>
    <t>ST-068</t>
  </si>
  <si>
    <t>ST-068-Tidal</t>
  </si>
  <si>
    <t>Stephen Anderson (lead practitioner), Shawn Lockwood (other practitioner), Ryan Phaneuf (other practitioner)</t>
  </si>
  <si>
    <t>Lepe Corral West of Burma Road</t>
  </si>
  <si>
    <t>316ROSA27</t>
  </si>
  <si>
    <t>Steep sided, poor species diversity; 100 m length due to waterfall at top end.</t>
  </si>
  <si>
    <t>Verde Canyon</t>
  </si>
  <si>
    <t>316ROSA31</t>
  </si>
  <si>
    <t>Area previously surveyed 5/12/2016 (Verde Canyon Creek). New map placed over existing map.</t>
  </si>
  <si>
    <t>Upper Arlington (Burma Road)</t>
  </si>
  <si>
    <t>316ROSA23</t>
  </si>
  <si>
    <t>Upper Water Canyon</t>
  </si>
  <si>
    <t>316ROSA34</t>
  </si>
  <si>
    <t>St. Augustine</t>
  </si>
  <si>
    <t>316ROSA29</t>
  </si>
  <si>
    <t>Middle Wreck Canyon</t>
  </si>
  <si>
    <t>316ROSA10</t>
  </si>
  <si>
    <t>Tributary to Old Ranch Canyon</t>
  </si>
  <si>
    <t>316ROSA21</t>
  </si>
  <si>
    <t>Unable to define stream channel for map. Map not created.</t>
  </si>
  <si>
    <t>SV-016</t>
  </si>
  <si>
    <t>SCVWD and Michael Baker teams</t>
  </si>
  <si>
    <t>This is one of two AAs for the End Intercalibration for the 2018 SCVWD West Valley field season. Data collected here as both riverine and tidal riverine.&lt;br /&gt;</t>
  </si>
  <si>
    <t>SV-016-Tidal</t>
  </si>
  <si>
    <t>SCVWD staff and Michael Baker staff</t>
  </si>
  <si>
    <t>&lt;p&gt;This is part of the end intercalibration for the 2018 SCVWD West Valley field season.&lt;/p&gt;&lt;p&gt;This is the companion assessment to SV-016, assessed as regular riverine.&lt;/p&gt;</t>
  </si>
  <si>
    <t>ST-041</t>
  </si>
  <si>
    <t>Clayton Leal (lead practitioner), Josephine Lim (other practitioner), Linda Nguyen (other practitioner)</t>
  </si>
  <si>
    <t>CC-138</t>
  </si>
  <si>
    <t>Doug Titus (lead practitioner), Linda Nguyen (other practitioner), Ryan Phaneuf (other practitioner)</t>
  </si>
  <si>
    <t>Moved dot downstream 40 m due to property access issues. CRAM downstream.&amp;nbsp;</t>
  </si>
  <si>
    <t>Garcia Creek</t>
  </si>
  <si>
    <t>111GCABPC</t>
  </si>
  <si>
    <t>RCMP_CNRA</t>
  </si>
  <si>
    <t>ST-061</t>
  </si>
  <si>
    <t>Stephen Anderson (lead practitioner), Josephine Lim (other practitioner), Suzanne Remien (other practitioner)</t>
  </si>
  <si>
    <t>ST-057</t>
  </si>
  <si>
    <t>CC-152</t>
  </si>
  <si>
    <t>Stephen Anderson (lead practitioner), Shawn Lockwood (other practitioner), Josephine Lim (other practitioner)</t>
  </si>
  <si>
    <t>House Creek</t>
  </si>
  <si>
    <t>113HSCABC</t>
  </si>
  <si>
    <t>NRS_CA_10021  Sly Park Creek</t>
  </si>
  <si>
    <t>532FC0021</t>
  </si>
  <si>
    <t>NRS_CA_10352  Taboose Creek</t>
  </si>
  <si>
    <t>603FC0352</t>
  </si>
  <si>
    <t>SV-018</t>
  </si>
  <si>
    <t>Stephen Anderson (lead practitioner), Clayton Leal (other practitioner), Linda Nguyen (other practitioner)</t>
  </si>
  <si>
    <t>Albany Beach Restoration Depression</t>
  </si>
  <si>
    <t>AB-1</t>
  </si>
  <si>
    <t>Brandon Stidum (lead practitioner), Amanda Gonzales (other practitioner)</t>
  </si>
  <si>
    <t>This CRAM assessment is for the East Bay Regional Park District for ALBANY BEACH RESTORATION AND PUBLIC ACCESS IMPROVEMENTS - PHASES II AND III.&amp;nbsp;&amp;nbsp;</t>
  </si>
  <si>
    <t>PG&amp;E Section 1</t>
  </si>
  <si>
    <t>AA category: post-restoration and training</t>
  </si>
  <si>
    <t>Moonglow #2</t>
  </si>
  <si>
    <t>amphibians, waterfowl/birds, water quality</t>
  </si>
  <si>
    <t>Moonglow #3</t>
  </si>
  <si>
    <t>Moonglow #4</t>
  </si>
  <si>
    <t>W. Fork Carson River</t>
  </si>
  <si>
    <t>2018 Hope Valley West Fork Carson River Restoration</t>
  </si>
  <si>
    <t>Karri  Smith (lead practitioner)</t>
  </si>
  <si>
    <t>Marina Vance</t>
  </si>
  <si>
    <t>Granite Rock #2 (North)</t>
  </si>
  <si>
    <t>Granite #3 (swale)</t>
  </si>
  <si>
    <t>amphibians, general wildlife, waterfowl/birds, water quality</t>
  </si>
  <si>
    <t>Granite #1</t>
  </si>
  <si>
    <t>Arroyo Burro Restoration 1 (downstream)</t>
  </si>
  <si>
    <t>City of Santa Barbara ABOS Restoration</t>
  </si>
  <si>
    <t>Lisa Rachal, Erin Markey</t>
  </si>
  <si>
    <t>Pre-restoration</t>
  </si>
  <si>
    <t>Arroyo Burro Restoration 2 (mid)</t>
  </si>
  <si>
    <t>Arroyo Burro Restoration 3 (upstream)</t>
  </si>
  <si>
    <t>Manabe Phase 2</t>
  </si>
  <si>
    <t>meadow barley in buffer/edge of wetland</t>
  </si>
  <si>
    <t>Laguna Creek Restoration Visit #3</t>
  </si>
  <si>
    <t xml:space="preserve">Big Creek confluence with Devil's Gulch </t>
  </si>
  <si>
    <t>Big Creek at confluence with Devil's Gulch</t>
  </si>
  <si>
    <t>ST-066</t>
  </si>
  <si>
    <t>Stephen Anderson (lead practitioner), Jennifer Watson (other practitioner), Linda Nguyen (other practitioner)</t>
  </si>
  <si>
    <t>Traingle Upper Channels</t>
  </si>
  <si>
    <t>Molera Triangle-lower</t>
  </si>
  <si>
    <t>Traingle Channels</t>
  </si>
  <si>
    <t>TRI 1</t>
  </si>
  <si>
    <t>Krey</t>
  </si>
  <si>
    <t>&lt;p&gt;pump currently out of commission&lt;/p&gt;&lt;p&gt;chemicals, weedwacking, intensive planting, atriplex spreaders and shrubs&lt;/p&gt;</t>
  </si>
  <si>
    <t>Triangle Lower Marsh</t>
  </si>
  <si>
    <t>TRI 2</t>
  </si>
  <si>
    <t>&lt;p&gt;Pump out of commission currently&lt;/p&gt;&lt;p&gt;same stressors as TRI 1&lt;/p&gt;</t>
  </si>
  <si>
    <t>Stevens Creek</t>
  </si>
  <si>
    <t>CNRA_2018</t>
  </si>
  <si>
    <t>111NC0569</t>
  </si>
  <si>
    <t>534WS1004</t>
  </si>
  <si>
    <t>Jawbone Creek</t>
  </si>
  <si>
    <t>536WS0743</t>
  </si>
  <si>
    <t>Refugio Creek ITC North Channel 2018</t>
  </si>
  <si>
    <t>Sarah Pearce (lead practitioner), Peter Rohan (other practitioner), April Robinson (other practitioner), Kinsey Bell (other practitioner)</t>
  </si>
  <si>
    <t>&lt;p&gt;&lt;/p&gt;&lt;p&gt;&lt;/p&gt;&lt;p&gt;This is a repeat survey. This 2018 assessment is associated with the Year 2 monitoring of the Hercules ITC mitigation project. The original assessment at this location occurred in December 2017.&lt;br /&gt;&lt;/p&gt;&lt;p&gt;This assessment captures condition during Year 2 of this project.&lt;/p&gt;</t>
  </si>
  <si>
    <t>Refugio Creek ITC Riverine #1 2018</t>
  </si>
  <si>
    <t>Sarah Pearce (lead practitioner), Kinsey Bell (other practitioner), Peter Rohan (other practitioner), April Robinson (other practitioner)</t>
  </si>
  <si>
    <t>&lt;p&gt;&lt;/p&gt;&lt;p&gt;This is a repeat survey. This 2018 assessment is associated with the Year 2 monitoring of the Hercules ITC mitigation project. The original assessment at this location occurred in December 2017.&lt;br /&gt;&lt;/p&gt;&lt;p&gt;This location was restored in 2001; this assessment captures condition during Year 17.&lt;/p&gt;&lt;p&gt;&lt;/p&gt;</t>
  </si>
  <si>
    <t>Sarah Pearce (lead practitioner), April Robinson (other practitioner), Kinsey Bell (other practitioner), Peter Rohan (other practitioner)</t>
  </si>
  <si>
    <t>&lt;p&gt;This is a repeat survey. This 2018 assessment is associated with the Year 2 monitoring of the Hercules ITC mitigation project. The original assessment at this location occurred in December 2017.&lt;/p&gt;&lt;p&gt;This location was restored in 2001, with this assessment representing Year 17.&amp;nbsp;&lt;/p&gt;&lt;p&gt;&lt;/p&gt;</t>
  </si>
  <si>
    <t>Refugio Creek ITC- Estuarine #1 2018</t>
  </si>
  <si>
    <t>Sarah Pearce (lead practitioner), April Robinson (other practitioner), Peter Rohan (other practitioner), Kinsey Bell (other practitioner)</t>
  </si>
  <si>
    <t>&lt;p&gt;&lt;/p&gt;&lt;p&gt;This is a repeat survey. This 2018 assessment is associated with the Year 2 monitoring of the Hercules ITC mitigation project. The original Year 1 assessment at this location occurred in December 2017.&lt;br /&gt;&lt;/p&gt;&lt;p&gt;This assessment captures condition during Year 2 of this project.&lt;/p&gt;&lt;p&gt;&lt;/p&gt;</t>
  </si>
  <si>
    <t>Refugio Creek ITC- Estuarine #2 2018</t>
  </si>
  <si>
    <t>Sarah Pearce (lead practitioner), Kinsey Bell (other practitioner), April Robinson (other practitioner), Peter Rohan (other practitioner)</t>
  </si>
  <si>
    <t>AHC_L5_04</t>
  </si>
  <si>
    <t>SMC_L6_01</t>
  </si>
  <si>
    <t>ESC_L5_02</t>
  </si>
  <si>
    <t>Hwy 41 CRAM IndivVP_AA2</t>
  </si>
  <si>
    <t>IndivVP_AA2</t>
  </si>
  <si>
    <t>3817-13</t>
  </si>
  <si>
    <t>Ellen Pimentel (lead practitioner)</t>
  </si>
  <si>
    <t>Wetland may be impacted by highway improvements.&lt;br /&gt;</t>
  </si>
  <si>
    <t>Hwy 41 CRAM RivAA1</t>
  </si>
  <si>
    <t>RivAA1</t>
  </si>
  <si>
    <t>&lt;p&gt;Small tributary to Little Dry Creek, west of Hwy 41.&lt;/p&gt;&lt;p&gt;Wetlands may be impacted by highway improvements.&lt;br /&gt;&lt;/p&gt;</t>
  </si>
  <si>
    <t>Hwy 41 CRAM RivAA2</t>
  </si>
  <si>
    <t>RivAA2</t>
  </si>
  <si>
    <t>Wetland potentially impacted by highway improvements.&lt;br /&gt;</t>
  </si>
  <si>
    <t>West Fork Clarks Creek</t>
  </si>
  <si>
    <t>Nathan Mack (lead practitioner), Adam Meyer (other practitioner)</t>
  </si>
  <si>
    <t>Soap Creek</t>
  </si>
  <si>
    <t>534WS0748</t>
  </si>
  <si>
    <t>102ELCABC</t>
  </si>
  <si>
    <t>636SAG001</t>
  </si>
  <si>
    <t>Hwy 41 CRAM IndivVP_AA5</t>
  </si>
  <si>
    <t>IndivVP_AA5</t>
  </si>
  <si>
    <t>Hwy 41 CRAM IndivVP_AA4</t>
  </si>
  <si>
    <t>IndivVP_AA4</t>
  </si>
  <si>
    <t>Hwy 41 CRAM IndivVP_AA3</t>
  </si>
  <si>
    <t>IndivVP_AA3</t>
  </si>
  <si>
    <t>CC-151</t>
  </si>
  <si>
    <t>CC-151-Tidal</t>
  </si>
  <si>
    <t>ST-069</t>
  </si>
  <si>
    <t>Stephen Anderson (lead practitioner), Chris Pilson (other practitioner), Linda Nguyen (other practitioner)</t>
  </si>
  <si>
    <t>ST-052</t>
  </si>
  <si>
    <t>ST-052-Tidal</t>
  </si>
  <si>
    <t>CC-135-Tidal</t>
  </si>
  <si>
    <t>CC-135</t>
  </si>
  <si>
    <t>SV-015</t>
  </si>
  <si>
    <t>Stephen Anderson (lead practitioner), Zooey Diggory (other practitioner), Linda Nguyen (other practitioner)</t>
  </si>
  <si>
    <t>801M016973</t>
  </si>
  <si>
    <t>SMC_RCFCD_2018</t>
  </si>
  <si>
    <t>801M16973</t>
  </si>
  <si>
    <t>SV-015-Tidal</t>
  </si>
  <si>
    <t>Stephen Anderson (lead practitioner), Linda Nguyen (other practitioner), Zooey Diggory (other practitioner)</t>
  </si>
  <si>
    <t>801M16976</t>
  </si>
  <si>
    <t>ST-053</t>
  </si>
  <si>
    <t>Stephen Anderson (lead practitioner), Linda Nguyen (other practitioner), Chris Pilson (other practitioner)</t>
  </si>
  <si>
    <t>SV-011</t>
  </si>
  <si>
    <t>SV-011-Tidal</t>
  </si>
  <si>
    <t>2018 Lake Forest WQIP Riverine Restoration</t>
  </si>
  <si>
    <t>EC208 #1</t>
  </si>
  <si>
    <t>ESC_M12_01 #2</t>
  </si>
  <si>
    <t>ESC_L2_02 #1</t>
  </si>
  <si>
    <t>907M23379</t>
  </si>
  <si>
    <t>SMC_SDCDPW_2018</t>
  </si>
  <si>
    <t>kyle clothier</t>
  </si>
  <si>
    <t>907M23367</t>
  </si>
  <si>
    <t>903M20230</t>
  </si>
  <si>
    <t>Damon Owen (lead practitioner), Nicolas Cochran (other practitioner), Kyle Clouthier (other practitioner)</t>
  </si>
  <si>
    <t>903M20214</t>
  </si>
  <si>
    <t>903M20235</t>
  </si>
  <si>
    <t>907M23349</t>
  </si>
  <si>
    <t>Alison Furler (lead practitioner), Rebecca Fox (other practitioner)</t>
  </si>
  <si>
    <t>CRAM conducted after recent fire. Assessment area unburned, but stream contained ash and vegetation covered in ash. Vegetation west of the AA covered in fire retardant. Stream section downstream of highway appeared to have been burned.</t>
  </si>
  <si>
    <t>RCMP 2018</t>
  </si>
  <si>
    <t>ESC_M12_01 #3</t>
  </si>
  <si>
    <t>Petersen Site 6 Pre-Restoration</t>
  </si>
  <si>
    <t>Petersen Site 6</t>
  </si>
  <si>
    <t>Amy King, Chris Carlson</t>
  </si>
  <si>
    <t>Petersen Site 5 Pre-Restoration</t>
  </si>
  <si>
    <t>Petersen Site 5</t>
  </si>
  <si>
    <t>Virgina creek</t>
  </si>
  <si>
    <t>Aliso Creek Trail Repair Project</t>
  </si>
  <si>
    <t>Aliso Creek Trail Repair Project at Laguna Woods</t>
  </si>
  <si>
    <t>401 12C-038</t>
  </si>
  <si>
    <t>Lisa Louie (lead practitioner)</t>
  </si>
  <si>
    <t>Heather Clayton</t>
  </si>
  <si>
    <t>The Aliso Creek Trail Repair Project site is located within the Laguna Woods Village. The Project consisted of replacing a residential pedestrian bridge over Aliso Creek that was damaged as a result of storm events. The pedestrian bridge is utilized by seniors in the Laguna Woods residential development and connects users to the local park. A double 3-foot-high by 7-foot-wide reinforced concrete box replaced the damaged pedestrian bridge. The bridge acts as a grade stabilizer within Aliso Creek. This stabilizer supports the creekâ€™s grade and is important for the protection of an existing 24-inch storm drain located immediately downstream. The bridge has approximately the same flow capacity as the prior crossing. Larger storm events were able to overtop the previous crossing; however, the paths connecting to this new facility are protected from erosion by use of reinforced turf mats.&amp;nbsp;</t>
  </si>
  <si>
    <t>AHC_M8_01 #3</t>
  </si>
  <si>
    <t>Dixon Pond C Pre-restoration</t>
  </si>
  <si>
    <t>Dixon Pond C</t>
  </si>
  <si>
    <t>CNRA Urban Rivers Dixon Pond C</t>
  </si>
  <si>
    <t>SW01 #1</t>
  </si>
  <si>
    <t>SW01</t>
  </si>
  <si>
    <t>Jacksmith Creek</t>
  </si>
  <si>
    <t>114JSCARR</t>
  </si>
  <si>
    <t>Meeks creek</t>
  </si>
  <si>
    <t>Butte creek</t>
  </si>
  <si>
    <t>Soda creek</t>
  </si>
  <si>
    <t>525NC0647</t>
  </si>
  <si>
    <t>SWP_RCMP_2018</t>
  </si>
  <si>
    <t>Hwy 41 CRAM Indiv VP AA1</t>
  </si>
  <si>
    <t>Indiv VP AA1</t>
  </si>
  <si>
    <t>Hwy 41 Ranchos</t>
  </si>
  <si>
    <t>Hwy 41 CRAM VPS_AA1</t>
  </si>
  <si>
    <t>VPS_AA1</t>
  </si>
  <si>
    <t>AA encompasses upper microwatershed of a vernal pool system that drains to larger swales and pools to the west.&lt;br /&gt;</t>
  </si>
  <si>
    <t>Hwy 41 CRAM VPS_AA2</t>
  </si>
  <si>
    <t>VPS_AA2</t>
  </si>
  <si>
    <t>AA encompasses small pool cluster within a larger landscape of vernal pools and swales (which become ephemeral streams lower in watershed).&lt;br /&gt;</t>
  </si>
  <si>
    <t>Hwy 41 CRAM VPS_AA3</t>
  </si>
  <si>
    <t>VPS_AA3</t>
  </si>
  <si>
    <t>Small cluster of pools to the south of a swale system that drains towards the Madera Canal.&lt;br /&gt;</t>
  </si>
  <si>
    <t>404M07368</t>
  </si>
  <si>
    <t>SMC_LACFCD_2018</t>
  </si>
  <si>
    <t>EC208 #2</t>
  </si>
  <si>
    <t>404M07364</t>
  </si>
  <si>
    <t>404M07365</t>
  </si>
  <si>
    <t>403M05800</t>
  </si>
  <si>
    <t>403M05798</t>
  </si>
  <si>
    <t>532WS1095</t>
  </si>
  <si>
    <t>509FC0343</t>
  </si>
  <si>
    <t>NRSA_CA_10343</t>
  </si>
  <si>
    <t>Alison Furler (lead practitioner), Rebecca Fox (other practitioner), Jennifer York (other practitioner)</t>
  </si>
  <si>
    <t>Godwood Creek</t>
  </si>
  <si>
    <t>107GWCAPC</t>
  </si>
  <si>
    <t>SWB_RCMP_18</t>
  </si>
  <si>
    <t>Alison Furler (lead practitioner), Rebecca Fox (other practitioner), Shannon Bockmon (other practitioner)</t>
  </si>
  <si>
    <t>Alison Furler (lead practitioner), Shawn McBride (other practitioner), Rebecca Fox (other practitioner)</t>
  </si>
  <si>
    <t>Mattole Wetland Channel</t>
  </si>
  <si>
    <t>Mattole River Off-Channel Restoration</t>
  </si>
  <si>
    <t>Mattole1</t>
  </si>
  <si>
    <t>Emily Teraoka (lead practitioner)</t>
  </si>
  <si>
    <t>Victoria Bryant</t>
  </si>
  <si>
    <t>The Assessment Area was surveyed using the riverine module based on the existing conditions; however, restoration activities will involve deepening the existing channel so that it connects to the Mattole River, thereby creating alcove/winter refuge habitat. It will likely be most appropriate to conduct the post-construction survey using the bar-built estuarine module. Because of this, the Assessment Area was also assessed using the bar-built estuarine module during the preconstruction survey</t>
  </si>
  <si>
    <t>SW01 #2</t>
  </si>
  <si>
    <t>SW0102</t>
  </si>
  <si>
    <t>Alys Arenas (other practitioner)</t>
  </si>
  <si>
    <t>SW01 #3</t>
  </si>
  <si>
    <t>SW01-03</t>
  </si>
  <si>
    <t>Arroyo Calero Creek</t>
  </si>
  <si>
    <t>NRS18_CA_10044</t>
  </si>
  <si>
    <t>Middle Fork Pine Creek</t>
  </si>
  <si>
    <t>South Fork Mokolumne River</t>
  </si>
  <si>
    <t>532WS0867</t>
  </si>
  <si>
    <t>CRNA_2018</t>
  </si>
  <si>
    <t>SWB_PSA_2018</t>
  </si>
  <si>
    <t>526PS2120</t>
  </si>
  <si>
    <t>The Assessment Area was surveyed using the riverine module based on the existing conditions; however, restoration activities will involve deepening the existing channel so that it connects to the Mattole River, thereby creating alcove/winter refuge habitat. It will likely be most appropriate to conduct the post-construction survey using the bar-built estuarine module. Because of this, the Assessment Area was also assessed using the bar-built estuarine module during the preconstruction survey.&amp;nbsp;</t>
  </si>
  <si>
    <t>634SAX121</t>
  </si>
  <si>
    <t>SWBRCMP18</t>
  </si>
  <si>
    <t>Alison Furler (lead practitioner)</t>
  </si>
  <si>
    <t>Stressor: Other- bark beetle</t>
  </si>
  <si>
    <t>Charity Valley Creek</t>
  </si>
  <si>
    <t>632CHV001</t>
  </si>
  <si>
    <t>SWBRCMP2018</t>
  </si>
  <si>
    <t>OW AA 1</t>
  </si>
  <si>
    <t>3005-10 Concord Reuse Project</t>
  </si>
  <si>
    <t>Charles McClain (lead practitioner), Ellen Pimentel (other practitioner)</t>
  </si>
  <si>
    <t>&lt;p&gt;Ditch may be impacted by Concord Reuse Project. &lt;/p&gt;&lt;p&gt;AA located on a ditch between paved roads and railroad. One transect was assessed because the ditch is too short for three transects on a minimum-sized AA. Transect assessed is representative of the entire ditch.&lt;br /&gt;&lt;/p&gt;</t>
  </si>
  <si>
    <t>OW50</t>
  </si>
  <si>
    <t>&lt;p&gt;The AA is located on a ditch that will potentially be impacted by the Concord Reuse Project. &lt;/p&gt;&lt;p&gt;Ditch is an excavated channel north of railroad. One transect completed because the ditch is too short to assess three transects on a minimum-length AA. Upstream cross-section is representative of the entire ditch.&lt;/p&gt;</t>
  </si>
  <si>
    <t>OW2-1 Diablo Creek Golf Course</t>
  </si>
  <si>
    <t>OW2-1</t>
  </si>
  <si>
    <t>&lt;p&gt;Ditch will potentially be impacted by Concord Reuse Project. &lt;/p&gt;&lt;p&gt;AA located in ditch along south edge of the Diablo Creek Golf Course, downslope of Highway 4.&lt;/p&gt;</t>
  </si>
  <si>
    <t>WPC 1</t>
  </si>
  <si>
    <t>&lt;p&gt;Willow Pass Creek may be impacted by the Concord Reuse Project. &lt;/p&gt;&lt;p&gt;AA is located in the lower reach of Willow Pass Creek.&lt;/p&gt;&lt;p&gt;Creek flows under Willow Pass Road, into a culvert and pipe on the former Concord Naval Weapons Station, and discharges onto a terrace above Mt. Diablo Creek, where the bed and bank disappears.&lt;/p&gt;</t>
  </si>
  <si>
    <t>WPC 2</t>
  </si>
  <si>
    <t>&lt;p&gt;Willow Pass Creek may be impacted by Concord Reuse Project.&lt;/p&gt;&lt;p&gt;AA is located on upstream reach of Willow Pass Creek. &lt;/p&gt;&lt;p&gt;Creek flows under Willow Pass Road, into a culvert and pipe, and then discharges onto a terrace above Mt. Diablo Creek. &lt;/p&gt;</t>
  </si>
  <si>
    <t>NRS_CA_10389 Deadman Creek</t>
  </si>
  <si>
    <t>NRS18-CA-10389</t>
  </si>
  <si>
    <t>Swift Creek, North Fork</t>
  </si>
  <si>
    <t>106NC0938</t>
  </si>
  <si>
    <t>Backbone Creek</t>
  </si>
  <si>
    <t>MDC 1-1</t>
  </si>
  <si>
    <t>&lt;p&gt;Stream may be impacted by Concord Reuse Project, including installation of mitigation and riparian enhancement actions.&lt;/p&gt;&lt;p&gt;AA is located on Mt Diablo Creek downstream of Hwy 4 crossing.&lt;/p&gt;</t>
  </si>
  <si>
    <t>MDC 2-1</t>
  </si>
  <si>
    <t>&lt;p&gt;Stream likely to be impacted by Concord Reuse Project, including possible installation of mitigation and riparian enhancement actions. &lt;/p&gt;&lt;p&gt;AA is located on Mt Diablo Creek just upstream of Hwy 4 overpass.&lt;/p&gt;</t>
  </si>
  <si>
    <t>MDC 2-2</t>
  </si>
  <si>
    <t>&lt;p&gt;AA is located on Mt Diablo Creek near railyards on former Concord Naval Weapons Station.&lt;/p&gt;&lt;p&gt;Creek may be impacted by Concord Reuse Project, including possible installation of mitigation and riparian enhancement actions. &lt;/p&gt;</t>
  </si>
  <si>
    <t>MDC 3-1</t>
  </si>
  <si>
    <t>&lt;p&gt;AA is located on Mt Diablo Creek in "Reach 3" of the Concord Reuse Project.&lt;/p&gt;&lt;p&gt;The creek may be impacted by the development project, including possible installation of mitigation and riparian enhancement actions. &lt;/p&gt;</t>
  </si>
  <si>
    <t>James Mann (lead practitioner)</t>
  </si>
  <si>
    <t>801M12674</t>
  </si>
  <si>
    <t>SGLR01470</t>
  </si>
  <si>
    <t>SMC01470</t>
  </si>
  <si>
    <t>801M12673</t>
  </si>
  <si>
    <t>801M12672</t>
  </si>
  <si>
    <t>801M126</t>
  </si>
  <si>
    <t>SCM00926</t>
  </si>
  <si>
    <t>Soda Creek, East Branch</t>
  </si>
  <si>
    <t>NRS_CA_10066  Little Canyon Creek</t>
  </si>
  <si>
    <t>109BCAMCR</t>
  </si>
  <si>
    <t>Jennifer York (lead practitioner), Jimmy Monge (other practitioner), Tracy Morman (other practitioner)</t>
  </si>
  <si>
    <t>106NC0701</t>
  </si>
  <si>
    <t>Jennifer York (lead practitioner), Tracy Morman (other practitioner), Jimmy Monge (other practitioner)</t>
  </si>
  <si>
    <t>NRS_CA_10324  Crooked Creek, NF</t>
  </si>
  <si>
    <t>605FC0324</t>
  </si>
  <si>
    <t>Trout Creek Meadows- Railroad Grade</t>
  </si>
  <si>
    <t>Tahoe1345</t>
  </si>
  <si>
    <t>stream seems stable (no erosion) but it is somewhat incised from meadow and meadow is extremely dry. all meadow plants seem unhealthy. could be naturally dry but doesn't seem healthy.</t>
  </si>
  <si>
    <t>408M03116</t>
  </si>
  <si>
    <t>402M00082</t>
  </si>
  <si>
    <t>James Mann (other practitioner)</t>
  </si>
  <si>
    <t>NRS18_CA_10028  Adobe Creek</t>
  </si>
  <si>
    <t>602FC0028</t>
  </si>
  <si>
    <t>MDC 4-1</t>
  </si>
  <si>
    <t>Concord Reuse Project 3005-10</t>
  </si>
  <si>
    <t>&lt;p&gt;Stream will potentially be impacted by development project and associated restoration or on-site mitigation. &lt;/p&gt;&lt;p&gt;AA located on Mt Diablo Creek at the downstream end of Reach 4, in a former borrow pit.&lt;/p&gt;</t>
  </si>
  <si>
    <t>MDC 3-4</t>
  </si>
  <si>
    <t>&lt;p&gt;Stream may be impacted by development project and associated restoration or onsite mitigation. &lt;/p&gt;&lt;p&gt;AA is located on Mt Diablo Creek, upper Reach 3. &lt;/p&gt;</t>
  </si>
  <si>
    <t>MDC 4-2</t>
  </si>
  <si>
    <t>&lt;p&gt;This reach of the creek is planned for restoration and enhancement with the development project. &lt;/p&gt;&lt;p&gt;AA is located at the upstream end of Mt Diablo Creek on the former Concord Naval Weapons Station, in Reach 4. &lt;/p&gt;</t>
  </si>
  <si>
    <t>MDC 3-3</t>
  </si>
  <si>
    <t>&lt;p&gt;Creek may impacted during development project and restoration or enhancement activities as mitigation for project.&lt;/p&gt;&lt;p&gt;AA is located on Mt Diablo Creek in the former Concord Naval Weapons Station in Reach 3. &lt;/p&gt;</t>
  </si>
  <si>
    <t>MDC 3-2</t>
  </si>
  <si>
    <t>&lt;p&gt;Creek may be impacted by development project and associated restoration or enhancement. &lt;/p&gt;&lt;p&gt;AA is located on Mt Diablo Creek Reach 3 on the former Concord Naval Weapons Station. &lt;/p&gt;</t>
  </si>
  <si>
    <t>402M00066</t>
  </si>
  <si>
    <t>410M01628</t>
  </si>
  <si>
    <t>408M03119</t>
  </si>
  <si>
    <t>403GCC</t>
  </si>
  <si>
    <t>SMC_LACFCD_2014</t>
  </si>
  <si>
    <t>404TCC</t>
  </si>
  <si>
    <t>EC208 #3</t>
  </si>
  <si>
    <t>Marcus Goncalves</t>
  </si>
  <si>
    <t>ESC_L2_02 #2</t>
  </si>
  <si>
    <t>AHC_M8_01_2</t>
  </si>
  <si>
    <t>Emma Havstad (lead practitioner), Alys Arenas (other practitioner)</t>
  </si>
  <si>
    <t>404M04624</t>
  </si>
  <si>
    <t>408M03115</t>
  </si>
  <si>
    <t>402M00114</t>
  </si>
  <si>
    <t>403M01626</t>
  </si>
  <si>
    <t>403M01565</t>
  </si>
  <si>
    <t>408BA00660</t>
  </si>
  <si>
    <t>901M14142</t>
  </si>
  <si>
    <t>901M14141</t>
  </si>
  <si>
    <t>LAR08642</t>
  </si>
  <si>
    <t>412M08642</t>
  </si>
  <si>
    <t>LAR08640</t>
  </si>
  <si>
    <t>412M08640</t>
  </si>
  <si>
    <t>LAR00440</t>
  </si>
  <si>
    <t>LAR08643</t>
  </si>
  <si>
    <t>412M08643</t>
  </si>
  <si>
    <t>LAR02088</t>
  </si>
  <si>
    <t>SMC02088</t>
  </si>
  <si>
    <t>Unnamed Creek</t>
  </si>
  <si>
    <t>Site was recently burned during the Ranch Fire.</t>
  </si>
  <si>
    <t>burned site</t>
  </si>
  <si>
    <t>SGLR02656</t>
  </si>
  <si>
    <t>SGMR09534</t>
  </si>
  <si>
    <t>SGMR16832</t>
  </si>
  <si>
    <t>SGMR08766</t>
  </si>
  <si>
    <t>Karin Wisenbaker (lead practitioner), Wendy Willis (other practitioner)</t>
  </si>
  <si>
    <t>SGUR00480</t>
  </si>
  <si>
    <t>SGLR00382</t>
  </si>
  <si>
    <t>SGLR01440</t>
  </si>
  <si>
    <t>SMC01440</t>
  </si>
  <si>
    <t>Pioneer Trail meadows</t>
  </si>
  <si>
    <t>Tahoe1047</t>
  </si>
  <si>
    <t>very healthy wetland surrounded by development</t>
  </si>
  <si>
    <t>Benwood Meadow - lower</t>
  </si>
  <si>
    <t>Tahoe1340</t>
  </si>
  <si>
    <t>extreme incision is drying out the meadow - NOT HEALTHY</t>
  </si>
  <si>
    <t>Grass Lake</t>
  </si>
  <si>
    <t>Tahoe1364</t>
  </si>
  <si>
    <t>very healthy. naturally uncomplex system.</t>
  </si>
  <si>
    <t>Van Sickle meadow</t>
  </si>
  <si>
    <t>TPC753</t>
  </si>
  <si>
    <t>&lt;p&gt;-overall fairly healthy&lt;/p&gt;&lt;p&gt;-meadow has been slightly channelized but it is not drying out in the meadow yet&lt;/p&gt;&lt;p&gt;-there is evidence that people have been driving in the meadow&lt;/p&gt;</t>
  </si>
  <si>
    <t>Rocky Point</t>
  </si>
  <si>
    <t>TPC042</t>
  </si>
  <si>
    <t>&lt;p&gt;- healthy meadow.&lt;/p&gt;&lt;p&gt;- meadow used to extend further downstream but a levee has been built to stop this. what remains of meadow is healthy.&lt;/p&gt;</t>
  </si>
  <si>
    <t>Glenbrook spring</t>
  </si>
  <si>
    <t>Tahoe1052</t>
  </si>
  <si>
    <t>Upper Truckee River meadow</t>
  </si>
  <si>
    <t>TPC060</t>
  </si>
  <si>
    <t>&lt;p&gt;- old railroad or ditch on west side of meadow that should be looked at in bare earth lidar.&lt;/p&gt;&lt;p&gt;- there is a ditch through meadow that was built when housing development was started, but never finished. the ditch still exists.&amp;nbsp;&lt;/p&gt;&lt;p&gt;- incised channel has cut meadow off from river, but some parts are still very wet.&lt;/p&gt;&lt;p&gt;- mostly functioning, but definitely some issues.&amp;nbsp;&lt;/p&gt;</t>
  </si>
  <si>
    <t>&lt;p&gt;- old railroad or ditch on west side of meadow that should be looked at in bare earth lidar.&lt;/p&gt;&lt;p&gt;- incised channel has cut meadow off from river, but some parts are still very wet.&lt;/p&gt;</t>
  </si>
  <si>
    <t>Mandan Street wetlands</t>
  </si>
  <si>
    <t>TPC057</t>
  </si>
  <si>
    <t>&lt;p&gt;- mostly functioning well&lt;/p&gt;&lt;p&gt;-headcut at downstream end but only affecting bottom portion of meadow&lt;/p&gt;</t>
  </si>
  <si>
    <t>Railroad Grade meadows</t>
  </si>
  <si>
    <t>TPC052</t>
  </si>
  <si>
    <t>&lt;p&gt;-unhealthy meadow&lt;/p&gt;&lt;p&gt;-very incised and meadow is drying out.&amp;nbsp;&lt;/p&gt;&lt;p&gt;-old railroad went through here which likely led to degradation.&lt;/p&gt;</t>
  </si>
  <si>
    <t>Blackwood Road</t>
  </si>
  <si>
    <t>TPC046</t>
  </si>
  <si>
    <t>Pioneer wetlands</t>
  </si>
  <si>
    <t>TPC058</t>
  </si>
  <si>
    <t>&lt;p&gt;- large stormwater flows off Pioneer Trail directed into wetland are creating several eroded channels through meadow.&lt;/p&gt;&lt;p&gt;- it is unclear how wet this area was before stormwater infrastructure was built&lt;/p&gt;</t>
  </si>
  <si>
    <t>Herbert Avenue meadows</t>
  </si>
  <si>
    <t>TPC047</t>
  </si>
  <si>
    <t>- no problems; very healthy</t>
  </si>
  <si>
    <t>Osgood Avenue wetlands</t>
  </si>
  <si>
    <t>TPC040</t>
  </si>
  <si>
    <t>&lt;p&gt;- not healthy!&lt;/p&gt;&lt;p&gt;- not functioning!&lt;/p&gt;</t>
  </si>
  <si>
    <t>Jicarilla Drive meadows</t>
  </si>
  <si>
    <t>TPC053</t>
  </si>
  <si>
    <t>&lt;p&gt;-small ditch forming down the middle of meadow from STPUD sewer line; nothing significant yet&lt;/p&gt;&lt;p&gt;- some houses right in middle of wetland that should be removed&lt;/p&gt;</t>
  </si>
  <si>
    <t>Bijou headwaters</t>
  </si>
  <si>
    <t>TPC048</t>
  </si>
  <si>
    <t>- healthy!</t>
  </si>
  <si>
    <t>&lt;table border="0" cellpadding="0" cellspacing="0" style="border-collapse:collapse;width:214pt;" width="285"&gt;&lt;tbody&gt;&lt;tr height="20" style="height:15.0pt;"&gt;&lt;td height="20" style="height:15.0pt;width:214pt;" width="285"&gt;healthy!&lt;/td&gt;&lt;/tr&gt;&lt;/tbody&gt;&lt;/table&gt;</t>
  </si>
  <si>
    <t>Saxon Creek meadows</t>
  </si>
  <si>
    <t>TPC055</t>
  </si>
  <si>
    <t>&lt;p&gt;- very incised channel that does not overflow into meadow.&lt;/p&gt;&lt;p&gt;- lots of conifer encroachment and plant species are drier than they should be&lt;/p&gt;&lt;p&gt;&lt;/p&gt;</t>
  </si>
  <si>
    <t>&lt;p&gt;- very incised channel that does not overflow into meadow.&lt;/p&gt;&lt;p&gt;- lots of conifer encroachment and plant species are drier than they should be&lt;/p&gt;&lt;div&gt;&lt;/div&gt;</t>
  </si>
  <si>
    <t>Trout Creek meadows</t>
  </si>
  <si>
    <t>TPC056</t>
  </si>
  <si>
    <t>&lt;p&gt;- pretty healthy: slightly incised&lt;/p&gt;&lt;p&gt;- needs lodgepole removal&lt;/p&gt;&lt;p&gt;- no restoration needed&lt;/p&gt;</t>
  </si>
  <si>
    <t>Heavenly Valley Creek meadows</t>
  </si>
  <si>
    <t>TPC050</t>
  </si>
  <si>
    <t>&lt;p&gt;- deeply incised.&lt;/p&gt;&lt;p&gt;- there is also a secondary channel on the east side of the meadow that is even more incised.&lt;/p&gt;&lt;p&gt;- meadow is clearly drying out.&lt;/p&gt;</t>
  </si>
  <si>
    <t>Lower Bijou meadow</t>
  </si>
  <si>
    <t>TPC049</t>
  </si>
  <si>
    <t>&lt;p&gt;- very degraded&lt;/p&gt;&lt;p&gt;- entire creek is ditched on east side of golf course&lt;/p&gt;</t>
  </si>
  <si>
    <t>South Russian Headwaters</t>
  </si>
  <si>
    <t>Stephanie McMorris (lead practitioner)</t>
  </si>
  <si>
    <t>This site was chosen because it has moderate grazing use. The area receives little human visitation, but is annually grazed.&amp;nbsp; Soil disturbance is minimal from livestock but there does seem to be a change in vegetation from historic grazing use as evidenced by increaser species like Muhlenbergia filiformis.&amp;nbsp; No modifications to water flow regimes have been made and there are few disturbances other than natural processes as this meadow is within the Russian Wilderness.&amp;nbsp; The creek and associated meadows are functioning well: the meadow was still moist even after a very long dry summer and the creek banks are intact with the exception of a short portion near the outlet of the meadow that is widening and exposed.</t>
  </si>
  <si>
    <t>Used the whole wetland area</t>
  </si>
  <si>
    <t>Springs feed small channels that flow through the AA.&amp;nbsp; The channels form the headwaters of South Russian creek and flow perennially.</t>
  </si>
  <si>
    <t>Trout Creek meadow - Railroad Grade</t>
  </si>
  <si>
    <t>TPC054</t>
  </si>
  <si>
    <t>&lt;p&gt;- very incised channel that does not connect to historic meadow&lt;/p&gt;&lt;p&gt;- small inset floodplain has developed in around 25% of meadow&lt;/p&gt;&lt;p&gt;- meadow is extremely dried out&lt;/p&gt;&lt;p&gt;- lots of streambank erosion&lt;/p&gt;</t>
  </si>
  <si>
    <t>Trout Creek marsh</t>
  </si>
  <si>
    <t>TPC752</t>
  </si>
  <si>
    <t>- very healthy!</t>
  </si>
  <si>
    <t>Casino wetlands</t>
  </si>
  <si>
    <t>TPC044</t>
  </si>
  <si>
    <t>- healthy; naturally un-complex</t>
  </si>
  <si>
    <t>Keller Avenue riparian area</t>
  </si>
  <si>
    <t>TPC041</t>
  </si>
  <si>
    <t>- no problems; healthy!</t>
  </si>
  <si>
    <t>Bijou Park Creek headwaters</t>
  </si>
  <si>
    <t>TPC045</t>
  </si>
  <si>
    <t>&lt;p&gt;- functioning surprisingly well considering the urban location.&lt;/p&gt;&lt;p&gt;- little erosion and a healthy floodplain&lt;/p&gt;</t>
  </si>
  <si>
    <t>TPC051</t>
  </si>
  <si>
    <t>&lt;p&gt;- mostly healthy&lt;/p&gt;&lt;p&gt;- however, channel is incising and is eroded but there are no signs of the meadow drying yet&lt;/p&gt;</t>
  </si>
  <si>
    <t>Upper Truckee River - Washoe Meadows</t>
  </si>
  <si>
    <t>TPC059</t>
  </si>
  <si>
    <t>&lt;p&gt;- mostly healthy&lt;/p&gt;&lt;p&gt;- however, channel is somewhat incised away from meadow surface&lt;/p&gt;&lt;p&gt;- some erosion&lt;/p&gt;&lt;p&gt;- the meadow is slightly drier than it should be&lt;/p&gt;</t>
  </si>
  <si>
    <t>Mountain Meadow Drive</t>
  </si>
  <si>
    <t>Tahoe1043</t>
  </si>
  <si>
    <t>&lt;p&gt;- overall healthy&lt;/p&gt;&lt;p&gt;- upstream development of roads in the meadow has channelized some of the flow into roadside ditches and dried out part of the meadow&lt;/p&gt;</t>
  </si>
  <si>
    <t>Christmas Valley meadows</t>
  </si>
  <si>
    <t>Tahoe1046</t>
  </si>
  <si>
    <t>- healthy: no issues. slightly incised but the score should improve when CRAM scoring changes.&amp;nbsp;</t>
  </si>
  <si>
    <t>Upper Truckee Marsh - upper</t>
  </si>
  <si>
    <t>Tahoe1055</t>
  </si>
  <si>
    <t>Beth Vollmer (other practitioner)</t>
  </si>
  <si>
    <t>Third Creek meadows</t>
  </si>
  <si>
    <t>Tahoe1365</t>
  </si>
  <si>
    <t>&lt;table border="0" cellpadding="0" cellspacing="0" style="border-collapse:collapse;width:214pt;" width="285"&gt;&lt;tbody&gt;&lt;tr height="20" style="height:15.0pt;"&gt;&lt;td height="20" style="height:15.0pt;width:214pt;" width="285"&gt;- very healthy and very complex&lt;/td&gt;&lt;/tr&gt;&lt;/tbody&gt;&lt;/table&gt;</t>
  </si>
  <si>
    <t>Tahoe Island meadow</t>
  </si>
  <si>
    <t>Tahoe1051</t>
  </si>
  <si>
    <t>- healthy; very simple but seems healthy</t>
  </si>
  <si>
    <t>- very healthy; simple</t>
  </si>
  <si>
    <t>Tahoe Valley School wetlands</t>
  </si>
  <si>
    <t>Tahoe1071</t>
  </si>
  <si>
    <t>- very incised channel has dried out upper wetland. bottom part is functional with invasives. upper part is not functioning and needs restoration.&amp;nbsp;</t>
  </si>
  <si>
    <t>High Meadows</t>
  </si>
  <si>
    <t>Tahoe1341</t>
  </si>
  <si>
    <t>&lt;p&gt;- meadow is very simplified with poa dominant&lt;/p&gt;&lt;p&gt;- around 20% of meadow is very dry with bare dirt&lt;/p&gt;&lt;p&gt;- channel is off to the side of the meadow and does not appear to ever flood the meadow&lt;/p&gt;&lt;p&gt;- unclear if meadow is impacted by grazing or naturally&lt;/p&gt;</t>
  </si>
  <si>
    <t>Glenbrook meadow</t>
  </si>
  <si>
    <t>Tahoe1072</t>
  </si>
  <si>
    <t>Angora meadows</t>
  </si>
  <si>
    <t>Tahoe1059</t>
  </si>
  <si>
    <t>&lt;p&gt;-very healthy except a small area that was dewatered by artificial channel and berm&lt;/p&gt;&lt;p&gt;- very unique plants&lt;/p&gt;</t>
  </si>
  <si>
    <t>Taylor Creek marsh</t>
  </si>
  <si>
    <t>Tahoe1362</t>
  </si>
  <si>
    <t>- very healthy; no issues</t>
  </si>
  <si>
    <t>North Logan House meadows</t>
  </si>
  <si>
    <t>Tahoe1327</t>
  </si>
  <si>
    <t>- very healthy; no problems</t>
  </si>
  <si>
    <t>Upper Truckee River - Johnson Meadow</t>
  </si>
  <si>
    <t>Tahoe1353</t>
  </si>
  <si>
    <t>&lt;p&gt;- very incised and meadow has dried out&lt;/p&gt;&lt;p&gt;- otherwise it's healthy&lt;/p&gt;</t>
  </si>
  <si>
    <t>Tahoe Paradise Park meadows</t>
  </si>
  <si>
    <t>Tahoe1335</t>
  </si>
  <si>
    <t>&lt;p&gt;- old floodplain on either side of river are abandoned and drying out. it could be natural or human caused. newer, smaller floodplain is intact and functioning.&lt;/p&gt;&lt;p&gt;- channel is stable&lt;/p&gt;&lt;p&gt;- look at old aerials to see what it used to look like&lt;/p&gt;</t>
  </si>
  <si>
    <t>Christmas Valley forested wetlands</t>
  </si>
  <si>
    <t>Tahoe1067</t>
  </si>
  <si>
    <t>&lt;p&gt;- very healthy; no problems&lt;/p&gt;&lt;p&gt;- some houses built in wetland but they are not impacting wetland&lt;/p&gt;</t>
  </si>
  <si>
    <t>Coldstream Creek 1</t>
  </si>
  <si>
    <t>WDID 6A291508008</t>
  </si>
  <si>
    <t>Daria Snider (lead practitioner), Sarah Vonderohe (other practitioner)</t>
  </si>
  <si>
    <t>Upstream end was placed at a topographic break, where the stream became less steep.</t>
  </si>
  <si>
    <t>Coldstream Creek 2</t>
  </si>
  <si>
    <t>Saddle Creek</t>
  </si>
  <si>
    <t>Restoration/Enhancement</t>
  </si>
  <si>
    <t>Julie Stout (lead practitioner), Ryan Villanueva (other practitioner)</t>
  </si>
  <si>
    <t>Winter Island Site 1</t>
  </si>
  <si>
    <t>WI-01</t>
  </si>
  <si>
    <t>Winter Island 2018</t>
  </si>
  <si>
    <t>Rosemary Hartman (lead practitioner), Dave Contreras (other practitioner)</t>
  </si>
  <si>
    <t>Winter Island Site 2</t>
  </si>
  <si>
    <t>WI-02</t>
  </si>
  <si>
    <t>Aicha Ougzin</t>
  </si>
  <si>
    <t>Winter Island Site 3</t>
  </si>
  <si>
    <t>WI-03</t>
  </si>
  <si>
    <t>Dave Contreras (lead practitioner), Daniel Ellis (other practitioner)</t>
  </si>
  <si>
    <t>Mandy Salminen</t>
  </si>
  <si>
    <t>Due to staffing issues, 3rd CRAM location completed ~3 months after sites 1 and 2</t>
  </si>
  <si>
    <t>SGLR01406</t>
  </si>
  <si>
    <t>SMC01406</t>
  </si>
  <si>
    <t>SGLR01312</t>
  </si>
  <si>
    <t>SMC01312</t>
  </si>
  <si>
    <t>SGLR01184</t>
  </si>
  <si>
    <t>SMC01184</t>
  </si>
  <si>
    <t>Lower Sardine Meadow Pre-Restoration</t>
  </si>
  <si>
    <t>Sardine/Cloudburst Meadow Restoration Project</t>
  </si>
  <si>
    <t>WDID 6A261705003</t>
  </si>
  <si>
    <t>Maiya Greenwood (lead practitioner), Julie Fair (other practitioner)</t>
  </si>
  <si>
    <t>Sardine Creek is the main channel which runs west to east. Seasonaland subsurface flow&amp;nbsp; moves downslope from northwest to southeast and is concentrated in a seasonal flowpath created by a culvert.</t>
  </si>
  <si>
    <t>Cloudburst Meadow Pre-Restoration</t>
  </si>
  <si>
    <t>Meadow changes from un-channeled sheet flow above AA to a series of intermittent small channels through the eastern portion of the AA. Flow converges into a single channel in the lower meadow and drains through an improperly positioned culvert,&amp;nbsp;</t>
  </si>
  <si>
    <t>Upper Sardine Meadow Pre-Restoration</t>
  </si>
  <si>
    <t>Sardine Creek flows through the toe of the meadow. A smaller flow path starts near highway 108, flows through a riparian corridor and downslope to meet Sardine Creek creating a series of small channels on the meadow surface.</t>
  </si>
  <si>
    <t>801M15511</t>
  </si>
  <si>
    <t>Brittany Betz (lead practitioner), Wendy Willis (other practitioner)</t>
  </si>
  <si>
    <t xml:space="preserve">Barton Flats </t>
  </si>
  <si>
    <t>801M15447</t>
  </si>
  <si>
    <t>801M15479</t>
  </si>
  <si>
    <t>RWB8_SMC_2018</t>
  </si>
  <si>
    <t>801BBMC02</t>
  </si>
  <si>
    <t>Eilleen Salas (lead practitioner), Wendy Willis (other practitioner)</t>
  </si>
  <si>
    <t>801BBRC01</t>
  </si>
  <si>
    <t>801BBMC01</t>
  </si>
  <si>
    <t>801BBRC02</t>
  </si>
  <si>
    <t>801S31343</t>
  </si>
  <si>
    <t>Unnamed Tributary to Cerrito Creek</t>
  </si>
  <si>
    <t>Via Verdi</t>
  </si>
  <si>
    <t>VV-1</t>
  </si>
  <si>
    <t>Mitigation Assessment</t>
  </si>
  <si>
    <t>Sadie McGarvey (lead practitioner), Paula Gill (other practitioner)</t>
  </si>
  <si>
    <t>The AA is comprised of a concrete-lined, channelized tributary to Cerrito Creek, surrounded by high-density residential development to the east and a vacant concrete-lined lot to the west. The AA is delineated by fencing to the east and the outside edge of the channel to the west.&lt;br /&gt;</t>
  </si>
  <si>
    <t>Rheem Creek</t>
  </si>
  <si>
    <t>VV-2</t>
  </si>
  <si>
    <t>This AA is comprised of an urban creek that runs through Contra Costa Community College and residential areas. The AA was delineated by fencing on both sides of the creek (at top of bank).&lt;br /&gt;</t>
  </si>
  <si>
    <t>Merced 01</t>
  </si>
  <si>
    <t>Yosemite Valley MRP 2018</t>
  </si>
  <si>
    <t>Nikita Avdievitch (lead practitioner)</t>
  </si>
  <si>
    <t>Meghan Whitman</t>
  </si>
  <si>
    <t>Merced 07</t>
  </si>
  <si>
    <t>Previous year AA delineation includes not-at-grade levee/bike path. For consistency this was maintained but AA assessed not including said structure. Normally, the northern portion of the AA would be cut off before bridge.&amp;nbsp;</t>
  </si>
  <si>
    <t>Nikita Avdievitch (lead practitioner), Catherine Fong (other practitioner), Brina Mocsny (other practitioner)</t>
  </si>
  <si>
    <t xml:space="preserve">Meghan Whitman </t>
  </si>
  <si>
    <t>Nikita Avdievitch (lead practitioner), Catherine Fong (other practitioner)</t>
  </si>
  <si>
    <t>Johnson Canyon Restoration-2013 Pre-Restoration</t>
  </si>
  <si>
    <t>Michael Galloway (lead practitioner), Sue Scatolini (other practitioner)</t>
  </si>
  <si>
    <t>Tulocay Bank Stabilization 2018</t>
  </si>
  <si>
    <t>TULCY053018</t>
  </si>
  <si>
    <t>Deep Creek ~1.1mi below Holcomb Cr.</t>
  </si>
  <si>
    <t>628PS2063</t>
  </si>
  <si>
    <t>Billy Jakl (lead practitioner), Kyle Monper (other practitioner)</t>
  </si>
  <si>
    <t>Long Valley Creek ~2.5mi above Evans Cyn Cr.</t>
  </si>
  <si>
    <t>637PS0214</t>
  </si>
  <si>
    <t>Noble Creek ~1mi above Silver Cr. Cmp.</t>
  </si>
  <si>
    <t>632PS0218</t>
  </si>
  <si>
    <t>Hurdygurdy Creek 1.2mi above Haydens Gulch</t>
  </si>
  <si>
    <t>103PS0345</t>
  </si>
  <si>
    <t>Little Cow Creek ~0.9mi above Dry Cr.</t>
  </si>
  <si>
    <t>508PS0858</t>
  </si>
  <si>
    <t>Scot Lucas</t>
  </si>
  <si>
    <t>Lindero Canyon Site 3048</t>
  </si>
  <si>
    <t>SMC_SWAMP_2018</t>
  </si>
  <si>
    <t>Bouquet Canyon Creek ~0.5mi Below Bouquet Reservoir</t>
  </si>
  <si>
    <t>Medea Creek Site 16516</t>
  </si>
  <si>
    <t>Sespe Creek ~0.2 miles downstream from Trout Creek.</t>
  </si>
  <si>
    <t>403WE0560</t>
  </si>
  <si>
    <t>Santa Paula Creek ~1.5mi N Hwy 150</t>
  </si>
  <si>
    <t>Sespe Creek Jacinto Reyes Scenic Byway~0.4mi W Beaver Cmp.</t>
  </si>
  <si>
    <t>403WE0905</t>
  </si>
  <si>
    <t>Medea Creek Site 5992</t>
  </si>
  <si>
    <t>Chorro Creek- Upper Side Channel</t>
  </si>
  <si>
    <t>Lindsey Roddick (lead practitioner)</t>
  </si>
  <si>
    <t>Carolyn Geraghty</t>
  </si>
  <si>
    <t>&lt;p&gt;Assessment was made within the floodplain of Chorro Creek. This portion of the floodplain is activated approximately every two years and was activated in winter of 2019 (C. Geraghty, per comm 2019). The site was dry at the time of the the assessment but signs of flow were present.&amp;nbsp;&lt;/p&gt;&lt;p&gt;The site had just been mowed to improve access. Species within the AA were still identifiable based on neighboring unmowed areas.&amp;nbsp;&lt;/p&gt;&lt;p&gt;The site is relatively flat with little change in topography. In the summer months you would not even recognize it as a channel (VERY minimal riparian indicator species present). The top of the AA does have natural banks and willow cover. The southern end of the AA is very flat and is dominated by grassland species.&amp;nbsp;&lt;/p&gt;&lt;p&gt;This site is part of a major channel restoration which will take place in summer 2019.&amp;nbsp;&lt;/p&gt;</t>
  </si>
  <si>
    <t>Chorro Creek Avulsion- Side channel only</t>
  </si>
  <si>
    <t>Morgan Hill Conservation Area</t>
  </si>
  <si>
    <t>MHCA-1</t>
  </si>
  <si>
    <t>RECON 8714</t>
  </si>
  <si>
    <t>Terressa Whitaker (lead practitioner), J. R. Sundberg (other practitioner)</t>
  </si>
  <si>
    <t>3rd year CRAM evaluation.</t>
  </si>
  <si>
    <t>Terressa Whitaker (lead practitioner), Leslie Irish (other practitioner)</t>
  </si>
  <si>
    <t>&lt;p&gt;&lt;strong&gt;&lt;span style="font-size:medium;"&gt;Estimated pre-impact condition based on ancillary data.&lt;/span&gt;&lt;/strong&gt;&lt;/p&gt;&lt;p&gt;This document aims to estimate CRAM scores at the project site prior to construction and mitigation efforts (i.e., as the site was circa April 2012). This document uses the Assessment Area that was created during the Year 3 CRAM survey. Estimations of site condition use all available data sources, including aerial imagery, project construction plans, environmental review documents, pre-construction site descriptions and pre-construction site photographs.&lt;/p&gt;&lt;p&gt;&lt;/p&gt;</t>
  </si>
  <si>
    <t>Putah Creek NAWCA3 - 1</t>
  </si>
  <si>
    <t>NAWCA3-1</t>
  </si>
  <si>
    <t>P1696004</t>
  </si>
  <si>
    <t>Steven Rodriguez (lead practitioner), Mitsuko Grube (other practitioner)</t>
  </si>
  <si>
    <t>Little Grapevine Creek</t>
  </si>
  <si>
    <t>509R5NPLG</t>
  </si>
  <si>
    <t>SHAW CREEK</t>
  </si>
  <si>
    <t>509R5NPSC</t>
  </si>
  <si>
    <t>HOG GULCH</t>
  </si>
  <si>
    <t>504R5NPHG</t>
  </si>
  <si>
    <t>R5 NP</t>
  </si>
  <si>
    <t>Slate creek</t>
  </si>
  <si>
    <t>RWB5_SIERRA_NP_Ref_2019</t>
  </si>
  <si>
    <t>533R5NPSC</t>
  </si>
  <si>
    <t>Nathan Mack (lead practitioner), Alison Furler (other practitioner)</t>
  </si>
  <si>
    <t>McGinn creek</t>
  </si>
  <si>
    <t>517R5NPMG</t>
  </si>
  <si>
    <t>Rheem Creek 2</t>
  </si>
  <si>
    <t>VV-3</t>
  </si>
  <si>
    <t>AA located along stretch of Rheem Creek proposed for enhancement.&lt;br /&gt;</t>
  </si>
  <si>
    <t>Kitchen</t>
  </si>
  <si>
    <t>911TJKC1x</t>
  </si>
  <si>
    <t>SWBRCMP2019</t>
  </si>
  <si>
    <t>Jackie Douglas</t>
  </si>
  <si>
    <t>Davis Creek</t>
  </si>
  <si>
    <t>552RNPDC</t>
  </si>
  <si>
    <t>RWB5 Sierra NP REF 2019</t>
  </si>
  <si>
    <t>Flyaway</t>
  </si>
  <si>
    <t>537R5NPFA</t>
  </si>
  <si>
    <t>Marsh creek</t>
  </si>
  <si>
    <t>SWB_PSA_2019</t>
  </si>
  <si>
    <t>544PS0917</t>
  </si>
  <si>
    <t>Ricky Prowse</t>
  </si>
  <si>
    <t>Alamitos Creek</t>
  </si>
  <si>
    <t>2055P0429</t>
  </si>
  <si>
    <t>Sierra Sell, Jackie Douglas</t>
  </si>
  <si>
    <t>204PS0438</t>
  </si>
  <si>
    <t>Jackie Douglas, Sierra Sell</t>
  </si>
  <si>
    <t>Calcagno I</t>
  </si>
  <si>
    <t>Calcagno II</t>
  </si>
  <si>
    <t>Calcagno III</t>
  </si>
  <si>
    <t>519PS0902</t>
  </si>
  <si>
    <t>San Jacinto</t>
  </si>
  <si>
    <t>802SMC580</t>
  </si>
  <si>
    <t>N.F. San Gabriel river</t>
  </si>
  <si>
    <t>405S03280</t>
  </si>
  <si>
    <t>Bear creek</t>
  </si>
  <si>
    <t>Stanford Lagunita Dam Removal - 1</t>
  </si>
  <si>
    <t>LagDam1</t>
  </si>
  <si>
    <t>P1896011</t>
  </si>
  <si>
    <t>San Geronimo Creek Restoration 2019</t>
  </si>
  <si>
    <t>San Geronimo Creek Marin RCD Restoration</t>
  </si>
  <si>
    <t>This assessment is pre-restoration, and serves as baseline data before construction begins. The AA includes the entire project footprint, and extends upstream from a bedrock exposed plunge pool (downstream of where the creek makes a hard dogleg turn), through the assessment area to downstream where again bedrock is exposed just downstream from a significant bank erosion on the right bank.</t>
  </si>
  <si>
    <t>Zim Zim creek</t>
  </si>
  <si>
    <t>Suisun creek</t>
  </si>
  <si>
    <t>207SUI290</t>
  </si>
  <si>
    <t>Buckeye creek</t>
  </si>
  <si>
    <t>113PS0360</t>
  </si>
  <si>
    <t>rcmp</t>
  </si>
  <si>
    <t>Ryan Creek</t>
  </si>
  <si>
    <t>NRSA_2019</t>
  </si>
  <si>
    <t>110FCA102</t>
  </si>
  <si>
    <t>Pilkington Creek-post-restoration</t>
  </si>
  <si>
    <t>Dolan N. Finger Upper (#1)</t>
  </si>
  <si>
    <t>Mill Creek (Talmage) AA1 - downstream</t>
  </si>
  <si>
    <t>Mill Creek (Talmage)</t>
  </si>
  <si>
    <t>Mill Creek AA1 (downstream site)</t>
  </si>
  <si>
    <t>P1696025</t>
  </si>
  <si>
    <t>Mitsuko Grube (lead practitioner), Steven Rodriguez (other practitioner)</t>
  </si>
  <si>
    <t>&lt;p&gt;Prop 1 implementation project FY 16/17&lt;/p&gt;&lt;p&gt;Site: Gravel Quarry Processing Plant&lt;/p&gt;&lt;p&gt;Replacing undersized culvert with free spanning bridge set at 100 year flood level&lt;/p&gt;</t>
  </si>
  <si>
    <t>Buena Vista Rancheria Wetland</t>
  </si>
  <si>
    <t>BVRW</t>
  </si>
  <si>
    <t>Michelle Stevens (lead practitioner), Dennis Goeman (other practitioner), Haley Miller (other practitioner)</t>
  </si>
  <si>
    <t>Neal Balmediano</t>
  </si>
  <si>
    <t>Corte Madera Marsh Restoration 2019</t>
  </si>
  <si>
    <t>Corte Madera Marsh Restoration</t>
  </si>
  <si>
    <t>&lt;p&gt;This is the 2019 assessment of the Corte Madera Marsh Restoration.&amp;nbsp;&lt;/p&gt;&lt;p&gt;2018 was completed after construction was complete. 2019 represents Year 1, or 1 full year of maturation.&amp;nbsp;&lt;/p&gt;&lt;p&gt;The same AA boundary was used in 2018 and 2019.&amp;nbsp;&lt;/p&gt;</t>
  </si>
  <si>
    <t>Corte Madera Depression 2019</t>
  </si>
  <si>
    <t>This represents a post-restoration assessment, in 2019. It uses the same AA boundaries as used in 2018.</t>
  </si>
  <si>
    <t>Mill Creek (Talmage) AA2 - upstream</t>
  </si>
  <si>
    <t>20170808_AA2</t>
  </si>
  <si>
    <t>pre-construction survey upstream of restoration site (replace undersized culvert)</t>
  </si>
  <si>
    <t>SIERRA SELL</t>
  </si>
  <si>
    <t>Boquet Creek</t>
  </si>
  <si>
    <t>Sierra Sell</t>
  </si>
  <si>
    <t>Agua Caliente at PCT</t>
  </si>
  <si>
    <t>903ACPCT1</t>
  </si>
  <si>
    <t>Upper Agua Caliente</t>
  </si>
  <si>
    <t>903NP9UAC</t>
  </si>
  <si>
    <t xml:space="preserve">Sierra Sell </t>
  </si>
  <si>
    <t>NRSA 10025</t>
  </si>
  <si>
    <t>Steven Johnson</t>
  </si>
  <si>
    <t>Lagunitas Mainstem Tocaloma AA1</t>
  </si>
  <si>
    <t>Lagunitas Creek (Tocaloma)</t>
  </si>
  <si>
    <t>20180518_AA1</t>
  </si>
  <si>
    <t>P1796024</t>
  </si>
  <si>
    <t>&lt;p&gt;Lagunitas Creek Floodplain Restoration for Coho Recovery (Phase I)&lt;/p&gt;&lt;p&gt;Prop 1 Implementation Project FY 16/17&lt;/p&gt;&lt;p&gt;Cross Marin bike trail along left bank&lt;/p&gt;&lt;p&gt;Kent Dam: minimum summer flows maintained at 6 cfs&lt;/p&gt;&lt;p&gt;Pre-construction survey &lt;/p&gt;</t>
  </si>
  <si>
    <t>Highland creek</t>
  </si>
  <si>
    <t>513PS1032</t>
  </si>
  <si>
    <t>113PS0356</t>
  </si>
  <si>
    <t>NF Cache creek</t>
  </si>
  <si>
    <t>519PS0984</t>
  </si>
  <si>
    <t>Calveritas creek</t>
  </si>
  <si>
    <t>533PS0955</t>
  </si>
  <si>
    <t>Bolsa Chica Channel</t>
  </si>
  <si>
    <t>Ryan Villanueva (lead practitioner), Michelle Don (other practitioner)</t>
  </si>
  <si>
    <t>Samantha Pilon</t>
  </si>
  <si>
    <t>nad27</t>
  </si>
  <si>
    <t>Dolan North Finger Lower - #2</t>
  </si>
  <si>
    <t xml:space="preserve">Walker Valley Pond </t>
  </si>
  <si>
    <t>amphibians, sediment, water quality</t>
  </si>
  <si>
    <t xml:space="preserve">Tope </t>
  </si>
  <si>
    <t xml:space="preserve">Dolan Border </t>
  </si>
  <si>
    <t xml:space="preserve">Tottino - West </t>
  </si>
  <si>
    <t>Tottino - West</t>
  </si>
  <si>
    <t>Santa Margarita</t>
  </si>
  <si>
    <t>Cramaganza Annual Intercalibration</t>
  </si>
  <si>
    <t>Gabrielle</t>
  </si>
  <si>
    <t xml:space="preserve">Tottino - East </t>
  </si>
  <si>
    <t xml:space="preserve">Tottino - Seasonal </t>
  </si>
  <si>
    <t>Cockleburr Creek</t>
  </si>
  <si>
    <t>Derek</t>
  </si>
  <si>
    <t>Santa Rita at Ferrasci Park Upper</t>
  </si>
  <si>
    <t>Big Creek @ Confluence w/ Devil's Creek</t>
  </si>
  <si>
    <t>Ross Clark (lead practitioner), Cara Clark (other practitioner), Kevin O'Connor (other practitioner), Kyle Monper (other practitioner), Jennifer Balmagia (other practitioner)</t>
  </si>
  <si>
    <t>Tottinos Upper</t>
  </si>
  <si>
    <t>Cara Clark (lead practitioner), Kellie Rey (other practitioner)</t>
  </si>
  <si>
    <t>Redwood Camp</t>
  </si>
  <si>
    <t>Ross Clark (lead practitioner), Kyle Monper (other practitioner), Sarah Stoner-Duncan (other practitioner), Cara Clark (other practitioner), Rachel Stump (other practitioner), Jennifer Balmagia (other practitioner), Kevin O'Connor (other practitioner), Emily Cain (other practitioner)</t>
  </si>
  <si>
    <t>Tottino Ponds Middle section</t>
  </si>
  <si>
    <t xml:space="preserve">McCallum Pond </t>
  </si>
  <si>
    <t>Kevin O'Connor (lead practitioner), Linnea Spears-Lebrun (other practitioner)</t>
  </si>
  <si>
    <t>Tottino Pond Lower</t>
  </si>
  <si>
    <t>Civic Center Park Pond</t>
  </si>
  <si>
    <t>CVCC Airstrip Pond</t>
  </si>
  <si>
    <t>Kevin O'Connor (lead practitioner), Lindsay Teunis (other practitioner), Linnea Spears-Lebrun (other practitioner)</t>
  </si>
  <si>
    <t>Dos Palmas Preserve</t>
  </si>
  <si>
    <t>Kevin O'Connor (lead practitioner), Linnea Spears-Lebrun (other practitioner), Lindsay Teunis (other practitioner)</t>
  </si>
  <si>
    <t>Cara Clark (lead practitioner), Jimmy Walth (other practitioner), Jennifer Moonjian (other practitioner), Morgan Robertson (other practitioner), David Ezell (other practitioner), Diego Cordero (other practitioner)</t>
  </si>
  <si>
    <t>Rancho Jamul</t>
  </si>
  <si>
    <t>910NP9RJT</t>
  </si>
  <si>
    <t>R9 Episodic Assessment</t>
  </si>
  <si>
    <t>Betty Fetscher (lead practitioner), Debbie Woodward (other practitioner)</t>
  </si>
  <si>
    <t>&lt;p&gt;This is a stream that had been episodic, but now receives intermittent (daily?) periods of flow from the upstream casino, which discharges treated effluent. I was not able to record (below) the fact that the stream reach constitutes a wetland type conversion, because the option of an episodic (ephemeral) stream being converted to an intermittent stream is not offered.&lt;/p&gt;&lt;p&gt;When we arrived at the assessment area, the stream was completely dry, but effluent started to flow during the assessment&lt;/p&gt;</t>
  </si>
  <si>
    <t>Sycamore Canyon</t>
  </si>
  <si>
    <t>910SYCAM</t>
  </si>
  <si>
    <t>Lots of border patrol activity in this area</t>
  </si>
  <si>
    <t>SWB_RCMP_19</t>
  </si>
  <si>
    <t>Steven Johnson, Jackie Douglas</t>
  </si>
  <si>
    <t>Little French</t>
  </si>
  <si>
    <t>NRSA19_CA_10094</t>
  </si>
  <si>
    <t>Mojave</t>
  </si>
  <si>
    <t>628PS2127</t>
  </si>
  <si>
    <t>Jackie Douglas, Steven Johnson</t>
  </si>
  <si>
    <t>Saddle Crest - 2019 AA4</t>
  </si>
  <si>
    <t>Year 2</t>
  </si>
  <si>
    <t>Saddle Crest - 2019 AA5</t>
  </si>
  <si>
    <t>Lagunitas Mainstem Tocaloma AA2</t>
  </si>
  <si>
    <t>20180517_AA2</t>
  </si>
  <si>
    <t>&lt;p&gt;Site 2 (AA2) immediately upstream of Site 1 (AA1)&lt;/p&gt;&lt;p&gt;Pre-construction survey&lt;/p&gt;&lt;p&gt;&lt;/p&gt;&lt;p&gt;Camera batteries died - no photos of this assessment&lt;/p&gt;</t>
  </si>
  <si>
    <t>Cara Clark (lead practitioner), Sarah Stoner-Duncan (other practitioner), Jasmine Ruvalcaba (other practitioner)</t>
  </si>
  <si>
    <t>WF Clarks creek</t>
  </si>
  <si>
    <t>MIll creek</t>
  </si>
  <si>
    <t>106WE1066</t>
  </si>
  <si>
    <t>106WER037</t>
  </si>
  <si>
    <t>Refugio Creek ITC - Estuarine #1 2019</t>
  </si>
  <si>
    <t>Kinsey Bell (lead practitioner), Peter Rohan (other practitioner)</t>
  </si>
  <si>
    <t>This is a repeat survey. This 2019 assessment is associated with the Year 3 monitoring of the Hercules ITC mitigation project. The Year 2 assessment at this location occurred in July 2018, and the Year 1 occurred in December 2017. &lt;br /&gt;</t>
  </si>
  <si>
    <t>Refugio Creek IHC Estuarine #2 2019</t>
  </si>
  <si>
    <t>Refugio Creek ITC North Channel 2019</t>
  </si>
  <si>
    <t>Refugio Creek ITC Reverine #1 2019</t>
  </si>
  <si>
    <t>Mill creek</t>
  </si>
  <si>
    <t xml:space="preserve">Laguna Creek </t>
  </si>
  <si>
    <t>305LGCACR</t>
  </si>
  <si>
    <t>SF Pine Creek</t>
  </si>
  <si>
    <t>San Vicente Creek AA1 (BLM)</t>
  </si>
  <si>
    <t>20180613_AA1</t>
  </si>
  <si>
    <t>P1796018</t>
  </si>
  <si>
    <t>&lt;p&gt;This site is downstream of the Clematis removal area. &lt;/p&gt;&lt;p&gt;This site could be a Clematis invaded reference site to compare to the restored site.&lt;br /&gt;&lt;/p&gt;</t>
  </si>
  <si>
    <t>Bay Point AA PM-4</t>
  </si>
  <si>
    <t>AA PM-4</t>
  </si>
  <si>
    <t>Bay Point Restoration</t>
  </si>
  <si>
    <t>Kari Dupler (lead practitioner), Stephanie Freed (other practitioner)</t>
  </si>
  <si>
    <t>Beartrap creek</t>
  </si>
  <si>
    <t>505PS0366</t>
  </si>
  <si>
    <t>Bay Point AA PM-2</t>
  </si>
  <si>
    <t>AA PM-2</t>
  </si>
  <si>
    <t>Bay Point AA AM-1</t>
  </si>
  <si>
    <t>AA AM-1</t>
  </si>
  <si>
    <t>&lt;p&gt;Pre-restoration&lt;/p&gt;&lt;p&gt;CRAM assessment completed at the end of the growing season.&amp;nbsp; AA with high coverage of dead non-native grasses and forbs (&lt;em&gt;Polypogon, Cotula, Festuca).&lt;/em&gt;&lt;/p&gt;</t>
  </si>
  <si>
    <t>Bay Point AA AM-3</t>
  </si>
  <si>
    <t>AA AM-3</t>
  </si>
  <si>
    <t>Napa River Group C Site 12-1</t>
  </si>
  <si>
    <t>NRC12-1</t>
  </si>
  <si>
    <t>P1696017</t>
  </si>
  <si>
    <t>Andrea Graffis</t>
  </si>
  <si>
    <t>Napa River Group C Site 12-2</t>
  </si>
  <si>
    <t>NRC12-2</t>
  </si>
  <si>
    <t>Stanford Lagunita Dam Removal - 2</t>
  </si>
  <si>
    <t>Stanford Lagunita Dam Removal - 2-20190813</t>
  </si>
  <si>
    <t>P1696011</t>
  </si>
  <si>
    <t>Sakura Evans</t>
  </si>
  <si>
    <t>111FC1098</t>
  </si>
  <si>
    <t>Spring Branch Creek AA2</t>
  </si>
  <si>
    <t>Rush Ranch Lower Spring Branch Creek Tidal Connections</t>
  </si>
  <si>
    <t>AA2-EastRush-2017-08-10</t>
  </si>
  <si>
    <t>P1956027</t>
  </si>
  <si>
    <t>hard to draw a circle with the polygon tool requirement</t>
  </si>
  <si>
    <t>Spring Branch Creek AA1</t>
  </si>
  <si>
    <t>AA1West-08102017</t>
  </si>
  <si>
    <t>P1596027</t>
  </si>
  <si>
    <t>Site appears to be above MHHW. Aside from animal burrow throws, there is little evidence of recent soil wetting, though it should be noted that fresh water inflows have probably also been minimal during the ongoing drought. Abundant animal burrows, perhaps reflective of lower (recent and temporary?) moisture regime. A coyote and jack rabbit were seen in the AA during our visit.</t>
  </si>
  <si>
    <t>San Vicente (SV Redwoods)</t>
  </si>
  <si>
    <t>20180613_AA2</t>
  </si>
  <si>
    <t>2018 Survey conducted pre-restoration/pre-removal of Clematis vitalba&lt;br /&gt;</t>
  </si>
  <si>
    <t>Pacific creek</t>
  </si>
  <si>
    <t>532WER222</t>
  </si>
  <si>
    <t>403M05832</t>
  </si>
  <si>
    <t>SMC_LACFCD_2019</t>
  </si>
  <si>
    <t>SMC_LADPW_2019</t>
  </si>
  <si>
    <t>404M07375</t>
  </si>
  <si>
    <t>404M07372</t>
  </si>
  <si>
    <t>404M07376</t>
  </si>
  <si>
    <t>403M05844</t>
  </si>
  <si>
    <t>904M21782</t>
  </si>
  <si>
    <t>SMC_CarlsbadWMA_2019</t>
  </si>
  <si>
    <t>904M21761</t>
  </si>
  <si>
    <t>904M21784</t>
  </si>
  <si>
    <t>SMC_CalrsbadWMA_2019</t>
  </si>
  <si>
    <t>802M16985</t>
  </si>
  <si>
    <t>SMC_RCFCD_2019</t>
  </si>
  <si>
    <t>802B16985</t>
  </si>
  <si>
    <t>801M16957</t>
  </si>
  <si>
    <t>902M20237</t>
  </si>
  <si>
    <t>SMC_SDCDPW_2019</t>
  </si>
  <si>
    <t>SMC_COSD_North_2019</t>
  </si>
  <si>
    <t>902M20273</t>
  </si>
  <si>
    <t>903M20280</t>
  </si>
  <si>
    <t>SMC_COSD_2019</t>
  </si>
  <si>
    <t>907M23385</t>
  </si>
  <si>
    <t>907M23401</t>
  </si>
  <si>
    <t>Deadman Creak</t>
  </si>
  <si>
    <t>Erin Markey (lead practitioner), George Johnson (other practitioner)</t>
  </si>
  <si>
    <t>Post project &amp;lt;1 year monitoring visit</t>
  </si>
  <si>
    <t>Arroyo Burro Open Space 2 (upstream)</t>
  </si>
  <si>
    <t>Post restoration project &amp;lt;1 year&amp;nbsp;</t>
  </si>
  <si>
    <t>NRSACA10004</t>
  </si>
  <si>
    <t xml:space="preserve">Deer Creek </t>
  </si>
  <si>
    <t>5040E0514</t>
  </si>
  <si>
    <t>RCMP 2019</t>
  </si>
  <si>
    <t xml:space="preserve">Rock Creek </t>
  </si>
  <si>
    <t>Sierra Sell, Steven Johnson</t>
  </si>
  <si>
    <t>Yellowjacket Creek</t>
  </si>
  <si>
    <t>Russian Creek, SF</t>
  </si>
  <si>
    <t>NRSA 10008</t>
  </si>
  <si>
    <t>111WER077</t>
  </si>
  <si>
    <t>Little Walker</t>
  </si>
  <si>
    <t>NRSCA10027</t>
  </si>
  <si>
    <t>NRSA 2019</t>
  </si>
  <si>
    <t>Road construction occurring on bank right at time of assessment.</t>
  </si>
  <si>
    <t>Lagunitas Jewell Mainstem AA1</t>
  </si>
  <si>
    <t>Lagunitas Creek (Jewell)</t>
  </si>
  <si>
    <t>20180517_AA3</t>
  </si>
  <si>
    <t>Q1996013</t>
  </si>
  <si>
    <t>&lt;p&gt;Pre-construction survey &lt;/p&gt;&lt;p&gt;Sir Francis Drake Blvd (RB); Cross Marin Trail (LB)&lt;/p&gt;&lt;p&gt;Kent Lake Dam - minimum summer release 6 cfs &lt;/p&gt;</t>
  </si>
  <si>
    <t>Pond 4, P2</t>
  </si>
  <si>
    <t>Hester Marsh Restoration</t>
  </si>
  <si>
    <t>Cara Clark (lead practitioner), Rikke Jeppesen (other practitioner)</t>
  </si>
  <si>
    <t>Assessed Pond 4 both as estuarine perennial saline and depressional 
wetland (due to strong effect of dike/berm surrounding wetland). This is
 a pre-restoration survey of Hester Phase II.&lt;br /&gt;</t>
  </si>
  <si>
    <t>AA2, P2</t>
  </si>
  <si>
    <t>This assessment was a pre-restoration survey for Hester Phase II. 
Degrading marsh was surveyed before onset of restoration by sediment 
additional and elevation increase.</t>
  </si>
  <si>
    <t>SGLR00702</t>
  </si>
  <si>
    <t>801M12684</t>
  </si>
  <si>
    <t>801M12678</t>
  </si>
  <si>
    <t>801M12675</t>
  </si>
  <si>
    <t>Seal Bend Triangle, P3</t>
  </si>
  <si>
    <t>This assessment was a pre-restoration survey for Hester Phase III. Degrading marsh was surveyed before onset of restoration by sediment additional and elevation increase.&lt;br /&gt;</t>
  </si>
  <si>
    <t>Seal Bend West, P3</t>
  </si>
  <si>
    <t>This assessment was a pre-restoration survey for Hester Phase III. 
Degrading marsh was surveyed before onset of restoration by sediment 
additional and elevation increase.&lt;br /&gt;</t>
  </si>
  <si>
    <t>Hospital Ditch-pre-implementation</t>
  </si>
  <si>
    <t>Pre-project implementation assessment of aquatic resources within the initial Carr Lake Restoration project footprint</t>
  </si>
  <si>
    <t>Gabilan Creek-upper section-pre implementation</t>
  </si>
  <si>
    <t>Gabilan Creek-central section-pre implementation</t>
  </si>
  <si>
    <t>Natividad Creek-pre implementation</t>
  </si>
  <si>
    <t>204PS0442</t>
  </si>
  <si>
    <t>PSA 2019</t>
  </si>
  <si>
    <t>Jon Campbell (lead practitioner), Amy Parravano (other practitioner)</t>
  </si>
  <si>
    <t>Laura Moran</t>
  </si>
  <si>
    <t>The 20.18-acre project site is located southwest of the intersection of Perris Blvd. and Krameria Ave. in Moreno Valley. The project site is regularly disked and mowed.&amp;nbsp; A single, unnamed drainage flows from north to south along the western boundary of the site.&amp;nbsp;</t>
  </si>
  <si>
    <t>NRS18_10024</t>
  </si>
  <si>
    <t>NRS_CA_10548</t>
  </si>
  <si>
    <t>By Day Creek</t>
  </si>
  <si>
    <t>NRS18_10006</t>
  </si>
  <si>
    <t>SGUR02972</t>
  </si>
  <si>
    <t>Site had very little flow and was dry in some areas.</t>
  </si>
  <si>
    <t>Little Schnieder Creek</t>
  </si>
  <si>
    <t>NRS18_CA_10005</t>
  </si>
  <si>
    <t>NRS_CA_10108</t>
  </si>
  <si>
    <t>NRS18_CA10001</t>
  </si>
  <si>
    <t>NRS18_CA_10010</t>
  </si>
  <si>
    <t>&lt;p&gt;&lt;/p&gt;&lt;p&gt;&lt;/p&gt;&lt;p&gt;&lt;/p&gt;&lt;p&gt;&lt;/p&gt;</t>
  </si>
  <si>
    <t>518PS0222</t>
  </si>
  <si>
    <t>SWB PSA 2019</t>
  </si>
  <si>
    <t>SWB RECM 2019</t>
  </si>
  <si>
    <t>Arroyo San Jose</t>
  </si>
  <si>
    <t>NRS_CA_10059</t>
  </si>
  <si>
    <t>Butano Creek Floodplain Restoration, Post-restoration</t>
  </si>
  <si>
    <t>Maya Vavra, Alex Johanson</t>
  </si>
  <si>
    <t>Butano Creek Floodplain Restoration Post-Implementation Stream Site</t>
  </si>
  <si>
    <t>Alexander Johanson, Maya Vavra</t>
  </si>
  <si>
    <t>901M14145</t>
  </si>
  <si>
    <t>901M14149</t>
  </si>
  <si>
    <t>Truckee Meadows Restoration Project Site 1</t>
  </si>
  <si>
    <t>R6-2017-0038</t>
  </si>
  <si>
    <t>Non-channeled wet meadow fed by adjacent springs and groundwater seepage. &lt;br /&gt;</t>
  </si>
  <si>
    <t>McIver Dairy 1</t>
  </si>
  <si>
    <t>R6T-2019-0244</t>
  </si>
  <si>
    <t>Shallow groundwater. Surface water hydrology driven by runoff and incidental precipitation. Pond at head of meadow. Single channel that drains to culvert under Interstate 80. &lt;br /&gt;</t>
  </si>
  <si>
    <t>AA#37 Site 2 Martis Wildlife</t>
  </si>
  <si>
    <t>37 Site 2</t>
  </si>
  <si>
    <t>n/a</t>
  </si>
  <si>
    <t>Pre-Restoration</t>
  </si>
  <si>
    <t>AA #135 Site 1 R3 Martis Wildlife</t>
  </si>
  <si>
    <t>AA #135 Site 1 R3</t>
  </si>
  <si>
    <t>Ground water, Martis Creek, secondary channels (swales) of Martis Creek, secondary channels (swales) of unnamed tributary from "Lookout Mtn".</t>
  </si>
  <si>
    <t>AA #220 Site 1 R4 Martis Wildlife Area Restoration Project</t>
  </si>
  <si>
    <t>AA#120 Site 1 R4</t>
  </si>
  <si>
    <t>Groundwater and Martis Creek</t>
  </si>
  <si>
    <t>408M03111</t>
  </si>
  <si>
    <t>403M01571</t>
  </si>
  <si>
    <t>408M03051</t>
  </si>
  <si>
    <t>402M00127</t>
  </si>
  <si>
    <t>Karin Wisenbaker (other practitioner)</t>
  </si>
  <si>
    <t>Lower Grout Creek</t>
  </si>
  <si>
    <t>RWB8_BBLTribsStudy_2019</t>
  </si>
  <si>
    <t>801BBGC01</t>
  </si>
  <si>
    <t>Wendy Willis (lead practitioner), Brittany Betz (other practitioner)</t>
  </si>
  <si>
    <t>Upper Metcalf Creek</t>
  </si>
  <si>
    <t>Swan Creek</t>
  </si>
  <si>
    <t>801BBSCW1</t>
  </si>
  <si>
    <t>Lower Rathburn Creek</t>
  </si>
  <si>
    <t>Middle Metcalf Creek</t>
  </si>
  <si>
    <t>Lower Metcalf Creek</t>
  </si>
  <si>
    <t>Upper Rathburn</t>
  </si>
  <si>
    <t>Middle Rathburn</t>
  </si>
  <si>
    <t>Upper Grout Creek</t>
  </si>
  <si>
    <t>801BBGC02</t>
  </si>
  <si>
    <t>SMC_2019</t>
  </si>
  <si>
    <t>Ponca Lane</t>
  </si>
  <si>
    <t>801M15547</t>
  </si>
  <si>
    <t>801M15530</t>
  </si>
  <si>
    <t>801M15524</t>
  </si>
  <si>
    <t>Big Meadow 11</t>
  </si>
  <si>
    <t>552SED011</t>
  </si>
  <si>
    <t>Medea Creek Site 2920</t>
  </si>
  <si>
    <t>RWB4_SMC_2019</t>
  </si>
  <si>
    <t>404SO2920</t>
  </si>
  <si>
    <t>Santa Paula Creek ~2mi above Santa Paula</t>
  </si>
  <si>
    <t>403WE0746</t>
  </si>
  <si>
    <t>Wolf Cr. above trailhead</t>
  </si>
  <si>
    <t>632WLF001</t>
  </si>
  <si>
    <t>Piru Creek ~1.9 miles upstream from Cedar Creek</t>
  </si>
  <si>
    <t>Las Vigenes Creek Random Site 1128</t>
  </si>
  <si>
    <t>Dill Slough ~1.2mi above Susan R.</t>
  </si>
  <si>
    <t>637PS2175</t>
  </si>
  <si>
    <t>518NF5073</t>
  </si>
  <si>
    <t>McGee Creek ~1.7mi below Aquaduct Dam</t>
  </si>
  <si>
    <t>603PS0232</t>
  </si>
  <si>
    <t>Lee Vining Creek ~1.6mi above Hwy 120</t>
  </si>
  <si>
    <t>601PS0233</t>
  </si>
  <si>
    <t>Turner Creek ~2.2mi above Washington Cr.</t>
  </si>
  <si>
    <t>526PS2136</t>
  </si>
  <si>
    <t>408M3100</t>
  </si>
  <si>
    <t>408M03100</t>
  </si>
  <si>
    <t>402M00058</t>
  </si>
  <si>
    <t>402M00110</t>
  </si>
  <si>
    <t>ME-SCR2</t>
  </si>
  <si>
    <t>404M04674</t>
  </si>
  <si>
    <t>had to shorten reach due to inputs (100m)</t>
  </si>
  <si>
    <t>SMC00047</t>
  </si>
  <si>
    <t>403M01580</t>
  </si>
  <si>
    <t>403M01560</t>
  </si>
  <si>
    <t>2018-Berry-R-3</t>
  </si>
  <si>
    <t>Caltrans Willits Bypass-2018 Year 3</t>
  </si>
  <si>
    <t>Kristen Klinefelter (lead practitioner), Marty Lewis (other practitioner)</t>
  </si>
  <si>
    <t>&lt;p&gt;This is Year 3 (2018) data for the Caltrans Willits Bypass project.&lt;/p&gt;&lt;p&gt;Upstream 39.447036, -123.328937&lt;/p&gt;&lt;p&gt;Downstream 39.447929, -123. 329034&lt;/p&gt;&lt;p&gt;&lt;/p&gt;</t>
  </si>
  <si>
    <t>2018-Davis-R-4</t>
  </si>
  <si>
    <t>Ford Bendell (lead practitioner), Marissa Maggio (other practitioner), Robert Preston (other practitioner)</t>
  </si>
  <si>
    <t>This is part of the 2018 Year 3 Caltrans Willits Bypass project.</t>
  </si>
  <si>
    <t>2018-Davis-R-5</t>
  </si>
  <si>
    <t>This is part of 2018 Year 3 Caltrans Willits Bypass monitoring</t>
  </si>
  <si>
    <t>2018-Davis-R-6</t>
  </si>
  <si>
    <t>Marissa Maggio (lead practitioner), Renee Richardson (other practitioner), Ford Bendell (other practitioner)</t>
  </si>
  <si>
    <t>This is part of the 2018 Year 3 Caltrans Willits Bypass project</t>
  </si>
  <si>
    <t>Karin Wisenbaker (lead practitioner), Alexis Wallengren (other practitioner)</t>
  </si>
  <si>
    <t>2018-Davis-R-7</t>
  </si>
  <si>
    <t>Linnea Spears-Lebrun (lead practitioner), Courtney Casey (other practitioner)</t>
  </si>
  <si>
    <t>2018-Davis-R-9</t>
  </si>
  <si>
    <t>LAR08646</t>
  </si>
  <si>
    <t>412M08646</t>
  </si>
  <si>
    <t>LAR08647</t>
  </si>
  <si>
    <t>412M08647</t>
  </si>
  <si>
    <t>2018-Davis-R-10</t>
  </si>
  <si>
    <t>This 2018 Year 3 assessment is part of the Caltrans Willits Bypass project.</t>
  </si>
  <si>
    <t>LAR01004</t>
  </si>
  <si>
    <t>2018-Mill-R-3</t>
  </si>
  <si>
    <t>Marissa Maggio (lead practitioner), Courtney Casey (other practitioner)</t>
  </si>
  <si>
    <t>The 2018 Year 3 data is part of the Caltrans Willits Bypass project.</t>
  </si>
  <si>
    <t>LAR08645</t>
  </si>
  <si>
    <t>412M08645</t>
  </si>
  <si>
    <t>2018-Mill-R-4</t>
  </si>
  <si>
    <t>Richard Van Sant (lead practitioner), Robert Preston (other practitioner)</t>
  </si>
  <si>
    <t>This 2018 Year 3 data is part of the Caltrans Willits Bypass project.</t>
  </si>
  <si>
    <t>2018-Old Outlet-R-5</t>
  </si>
  <si>
    <t>Courtney Casey (lead practitioner), Marissa Maggio (other practitioner)</t>
  </si>
  <si>
    <t>2018-Old Outlet-R-7</t>
  </si>
  <si>
    <t>Ford Bendell (lead practitioner), Robert Preston (other practitioner)</t>
  </si>
  <si>
    <t>2018-Old Outlet-R-8</t>
  </si>
  <si>
    <t>2018-Outlet-R-7</t>
  </si>
  <si>
    <t>2018-Baechtel-R-3</t>
  </si>
  <si>
    <t>Linnea Spears-Lebrun (lead practitioner)</t>
  </si>
  <si>
    <t>The entire ICF field team</t>
  </si>
  <si>
    <t>2018-Baechtel-R-4</t>
  </si>
  <si>
    <t>2018-Berry-R-1</t>
  </si>
  <si>
    <t>2018-Berry-R-2</t>
  </si>
  <si>
    <t>2018-Davis-R-2</t>
  </si>
  <si>
    <t>2018-Davis-R-3</t>
  </si>
  <si>
    <t>2018-Old Outlet-R-2</t>
  </si>
  <si>
    <t>Richard Van Sant (lead practitioner), Kristen Klinefelter (other practitioner)</t>
  </si>
  <si>
    <t>2018-Old Outlet-R-3</t>
  </si>
  <si>
    <t>Robert Preston (lead practitioner), Richard Van Sant (other practitioner)</t>
  </si>
  <si>
    <t>2018-Old Outlet-R-4</t>
  </si>
  <si>
    <t>2018-Old Outlet-R-6</t>
  </si>
  <si>
    <t>2018-Outlet-R-2</t>
  </si>
  <si>
    <t>2018-Outlet-R-3</t>
  </si>
  <si>
    <t>Linnea Spears-Lebrun (lead practitioner), Marty Lewis (other practitioner)</t>
  </si>
  <si>
    <t>2018-Outlet-R-4</t>
  </si>
  <si>
    <t>2018-Outlet-R-5</t>
  </si>
  <si>
    <t>2018-Outlet-R-6</t>
  </si>
  <si>
    <t>2018-Unnamed-R-3</t>
  </si>
  <si>
    <t>2018-Unnamed-R-4</t>
  </si>
  <si>
    <t>2018-Upp-R-3</t>
  </si>
  <si>
    <t>2018-Wild Oat-R-1</t>
  </si>
  <si>
    <t>Kristen Klinefelter (lead practitioner), Richard Van Sant (other practitioner)</t>
  </si>
  <si>
    <t>2011-Baechtel-R-1</t>
  </si>
  <si>
    <t>Caltrans Willits Bypass-2011 Baseline</t>
  </si>
  <si>
    <t>Mike Bower (lead practitioner), Donna Maniscalco (other practitioner)</t>
  </si>
  <si>
    <t>This is 2011 baseline data for the Caltrans Willits Bypass project.</t>
  </si>
  <si>
    <t>2011-Baechtel-R-2</t>
  </si>
  <si>
    <t>This 2011 baseline data is part of the Caltrans Willits Bypass project.</t>
  </si>
  <si>
    <t>2011-Baechtel-R-4</t>
  </si>
  <si>
    <t>&lt;p&gt;This 2011 baseline data is part of the Caltrans Willits Bypass project.&lt;/p&gt;&lt;p&gt;Weir about 150m downstream may be holding sediment back and contributing to channel equilibrium indicators. Settling pond immediately adjacent to AA to west need(?) water. Typha sp. and waterfowl. We treated it as buffer, but not the "dirty" settling pond farther west.&lt;/p&gt;</t>
  </si>
  <si>
    <t>2011-Berry-R-1</t>
  </si>
  <si>
    <t>John Holson (lead practitioner), Mike Bower (other practitioner)</t>
  </si>
  <si>
    <t>&lt;p&gt;This 2011 baseline data is part of the Caltrans Willits Bypass project.&lt;/p&gt;&lt;p&gt;AA shifted about 10m upstream, along the eastern watercourse. AA boundary drawn to exclude nearby western watercourse.&amp;nbsp;&lt;/p&gt;</t>
  </si>
  <si>
    <t>2011-Berry-R-2</t>
  </si>
  <si>
    <t>Rob Preston (lead practitioner), Christy Owens (other practitioner)</t>
  </si>
  <si>
    <t>&lt;p&gt;This 2011 baseline data is part of the Caltrans Willits Bypass project.&lt;/p&gt;&lt;p&gt;&lt;/p&gt;</t>
  </si>
  <si>
    <t>2011-Davis-R-1</t>
  </si>
  <si>
    <t>Christy Owens (lead practitioner), Chuck Hughes (other practitioner)</t>
  </si>
  <si>
    <t>&lt;p&gt;This 2011 baseline data is part of the Caltrans Willits Bypass project.&lt;/p&gt;&lt;p&gt;Channel is confined due to man-made levees on both sides of channel. Some plant hummocks present, but less than 3m2. Small amount of minor bank undercutting. Lolium was judged to be lolium perenne based on growth form but no infloresences present.&lt;/p&gt;</t>
  </si>
  <si>
    <t>2011-Davis-R-2</t>
  </si>
  <si>
    <t>Jessica Hughes (lead practitioner), Chuck Hughes (other practitioner)</t>
  </si>
  <si>
    <t>&lt;p&gt;This 2011 baseline assessment data is part of the Caltrans Willits Bypass project.&lt;/p&gt;&lt;p&gt;&lt;/p&gt;&lt;p&gt;Only able to do one cross section due to water depth and blackberries. Most of the channel appears similar, so the score might not change with three cross sections.&lt;/p&gt;&lt;p&gt;We had some discussion over confined or non-confined. There is an old levee along east side, but no obvious levee along the west side.&lt;/p&gt;</t>
  </si>
  <si>
    <t>2011-Davis-R-3</t>
  </si>
  <si>
    <t>Rob Preston (lead practitioner), Chuck Hughes (other practitioner), Christy Owens (other practitioner)</t>
  </si>
  <si>
    <t>&lt;p&gt;This 2011 baseline assessment data is part of the Caltrans Willits Bypass project.&lt;/p&gt;&lt;p&gt;&lt;/p&gt;</t>
  </si>
  <si>
    <t>2011-Haehl-R-1</t>
  </si>
  <si>
    <t>This 2011 baseline assessment data is part of the Caltrans Willits Bypass project.</t>
  </si>
  <si>
    <t>2011-Haehl-R-2</t>
  </si>
  <si>
    <t>&lt;p&gt;This 2011 baseline assessment data is part of the Caltrans Willits Bypass project.&lt;/p&gt;&lt;p&gt;Moved AA upstream 10m to avoid culvert.&lt;/p&gt;</t>
  </si>
  <si>
    <t>2011-Haehl-R-3</t>
  </si>
  <si>
    <t>2011-Haehl-R-4</t>
  </si>
  <si>
    <t>2011-Haehl-R-5</t>
  </si>
  <si>
    <t>&lt;p&gt;This 2011 baseline assessment data is part of the Caltrans Willits Bypass project.&lt;/p&gt;&lt;p&gt;No obvious levees, but creek is constrained by industrial yard on west side and livestock corrals on east side.&lt;/p&gt;</t>
  </si>
  <si>
    <t>2011-Mill-R-1</t>
  </si>
  <si>
    <t>Margaret Widdowson (lead practitioner), Christy Owens (other practitioner), Eric Christensen (other practitioner)</t>
  </si>
  <si>
    <t>S. Kirby</t>
  </si>
  <si>
    <t>&lt;p&gt;This 2011 baseline assessment data is part of the Caltrans Willits Bypass project.&lt;/p&gt;&lt;p&gt;Large amount of debris in channel. Himalayan blackberry is dominant throughout AA. Low berms on both sides of channel. Some large Fraxinus on banks.&lt;/p&gt;</t>
  </si>
  <si>
    <t>2011-Mill-R-2</t>
  </si>
  <si>
    <t>Mike Bower (lead practitioner), Christy Owens (other practitioner)</t>
  </si>
  <si>
    <t>&lt;p&gt;This 2011 baseline assessment is part of the Caltrans Willits Bypass project.&lt;/p&gt;&lt;p&gt;Entrenchment ratios varied widely based on different thalwegs. Low berm is only thing stopping water from extend to floodplain during high flows. Wracking and sediment deposition obvious at upstream measurement point (see pictures). We restricted the AA to the channel and riparian vegetation adjacent. Floodplain would encompass ... (remainder of the words not included on the scanned copy)&lt;/p&gt;</t>
  </si>
  <si>
    <t>2011-Old Outlet-R-1</t>
  </si>
  <si>
    <t>&lt;p&gt;This 2011 baseline assessment is part of the Caltrans Willits Bypass project.&lt;/p&gt;&lt;p&gt;Railroad adjacent to AA has not been used for many years. 3 tracks wide.&lt;/p&gt;&lt;p&gt;Some discussion about Horizontal Interspersion. In the end, we felt the riparian forest was pretty even and only one community, which resulted in low score.&lt;/p&gt;</t>
  </si>
  <si>
    <t>2011-Old Outlet-R-2</t>
  </si>
  <si>
    <t>Rob Preston (lead practitioner), Christy Owens (other practitioner), Chuck Hughes (other practitioner)</t>
  </si>
  <si>
    <t>&lt;p&gt;This 2011 baseline assessment is part of the Caltrans Willits Bypass project.&lt;/p&gt;&lt;p&gt;&lt;/p&gt;</t>
  </si>
  <si>
    <t>2011-Old Outlet-R-3</t>
  </si>
  <si>
    <t>&lt;p&gt;This 2011 baseline assessment is part of the Caltrans Willits Bypass project.&lt;/p&gt;&lt;p&gt;Moved northern (downstream) boundary to the south (upstream) about 20m to avoid drainage ditch (see photo).&lt;/p&gt;</t>
  </si>
  <si>
    <t>2011-Outlet-R-1</t>
  </si>
  <si>
    <t>&lt;p&gt;This 2011 baseline assessment is part of the Caltrans Willits Bypass project.&lt;/p&gt;&lt;p&gt;Moved AA slightly downstream below pool where WTP discharge occurs. Added 43 m to AA downstream to capture additional bankfull width. Whole AA smells like sewage. Construction is occurring on west side of AA about 50' of west side length. Construction staging is occurring on east side. An engineered floodplain (with riprap, grading, plantings) occurs on east side AA near downstream end of AA. Construction and new ponds not on aerial.&lt;/p&gt;</t>
  </si>
  <si>
    <t>2011-Outlet-R-2</t>
  </si>
  <si>
    <t>Rob Preston (lead practitioner), Donna Maniscalco (other practitioner)</t>
  </si>
  <si>
    <t>2011-Outlet-R-3</t>
  </si>
  <si>
    <t>This 2011 baseline assessment is part of the Caltrans Willits Bypass project.</t>
  </si>
  <si>
    <t>2011-Outlet-R-4</t>
  </si>
  <si>
    <t>&lt;p&gt;This 2011 baseline assessment is part of the Caltrans Willits Bypass project.&lt;/p&gt;&lt;p&gt;Extended AA upstream so that it is 130m length in total.&lt;/p&gt;</t>
  </si>
  <si>
    <t>2011-Outlet-R-5</t>
  </si>
  <si>
    <t>&lt;p&gt;This 2011 baseline assessment is part of the Caltrans Willits Bypass project.&lt;/p&gt;&lt;p&gt;Extended AA downstream to 200m total length. Outlet Creek enters AA just below abandoned railroad bridge. Upstream half of AA characterized by multiple channels and wide floodplain. Lower half of AA characterized by slow-moving, deep, single channel and less wide floodplain. Some parts of AA may be considered non-confined due to less wide channel.&amp;nbsp;&lt;/p&gt;</t>
  </si>
  <si>
    <t>2011-Unnamed-R-1</t>
  </si>
  <si>
    <t>2011-Unnamed-R-2</t>
  </si>
  <si>
    <t>2011-Unnamed-R-3</t>
  </si>
  <si>
    <t>&lt;p&gt;This 2011 baseline assessment is part of the Caltrans Willits Bypass project.&lt;/p&gt;&lt;p&gt;At first we drew the AA to the edge of canopy, but then we decided that the swales were part of the active floodplain and should be included. Resultant AA includes substantial grassy area next to AA.&lt;/p&gt;&lt;p&gt;Channel width and depth are very irregular. Water is mostly backing up into this channel currently from nearby downstream confluence.&lt;/p&gt;</t>
  </si>
  <si>
    <t>2011-Unnamed-R-4</t>
  </si>
  <si>
    <t>Chuck Hughes (lead practitioner), Margaret Widdowson (other practitioner)</t>
  </si>
  <si>
    <t>&lt;p&gt;This 2011 baseline assessment is part of the Caltrans Willits Bypass project.&lt;/p&gt;&lt;p&gt;Downstream portion has been straightened by fenceline. Upstream is confluence of two drainages.&amp;nbsp;&lt;/p&gt;</t>
  </si>
  <si>
    <t>2011-Upp-R-1</t>
  </si>
  <si>
    <t>Chuck Hughes (lead practitioner), Mike Bower (other practitioner)</t>
  </si>
  <si>
    <t>&lt;p&gt;This 2011 baseline assessment is part of the Caltrans Willits Bypass project.&lt;/p&gt;&lt;p&gt;After initially drawing the AA, we moved it 28m upstream because because we felt that the lower segment was non-confined and showing substantial sign of aggradation. We felt the hydrological change from confined to non-confined merited moving the AA.&amp;nbsp;&lt;/p&gt;&lt;p&gt;Water (?) line passes through the AA on hillside south of creek.&lt;/p&gt;</t>
  </si>
  <si>
    <t>2011-Upp-R-2</t>
  </si>
  <si>
    <t>John Holson (lead practitioner), Margaret Widdowson (other practitioner)</t>
  </si>
  <si>
    <t>2011-Upp-R-3</t>
  </si>
  <si>
    <t>2011-Wild Oat-R-1</t>
  </si>
  <si>
    <t>Christy Owens (lead practitioner), Margaret Widdowson (other practitioner)</t>
  </si>
  <si>
    <t>&lt;p&gt;This 2011 baseline assessment is part of the Caltrans Willits Bypass project.&lt;/p&gt;&lt;p&gt;Channel appears to have been dredged in the past. There is a slight berm on both sides in the meadow areas, and has ruderal species, suggesting relatively recent disturbance (e.g conium).&amp;nbsp;&lt;/p&gt;</t>
  </si>
  <si>
    <t>2018-Davis-R8</t>
  </si>
  <si>
    <t>This 2018 Year 3 assessment data is part of the Caltrans Willits Bypass project.</t>
  </si>
  <si>
    <t>2011-Baechtel-R-3</t>
  </si>
  <si>
    <t>&lt;p&gt;This 2011 baseline assessment is part of the Caltrans Willits Bypass project.&lt;/p&gt;&lt;p&gt;We had some discussion over whether confined or not. A short levee is apparent on east side, and land on west side appears to have been raised, possibly in conjunction with nearby abandoned ponds.&lt;/p&gt;</t>
  </si>
  <si>
    <t>2011 Benbow-WM-1-2</t>
  </si>
  <si>
    <t>2011 Benbow-WM-1-24</t>
  </si>
  <si>
    <t>2011 Benbow-WM-2-3</t>
  </si>
  <si>
    <t>2011 Benbow-WM-2-5</t>
  </si>
  <si>
    <t>2011 Benbow-WM-3-1</t>
  </si>
  <si>
    <t>2011 Benbow-WM-3-4</t>
  </si>
  <si>
    <t>2011 Benbow-WM-3-7</t>
  </si>
  <si>
    <t>2011 Benbow-WM-3-8</t>
  </si>
  <si>
    <t>2011 Brooke-WM-1-1</t>
  </si>
  <si>
    <t>Mike Bower (lead practitioner), Chuck Hughes (other practitioner)</t>
  </si>
  <si>
    <t>2011-Brooke-WM-1-3</t>
  </si>
  <si>
    <t>2011-Brooke-WM-1-4</t>
  </si>
  <si>
    <t>&lt;p&gt;This 2011 baseline assessment is part of the Caltrans Willits Bypass project.&lt;/p&gt;&lt;p&gt;Fraxinus and Cornus are colonizing the south and east sides of the AA.&lt;/p&gt;</t>
  </si>
  <si>
    <t>2011 Brooke-WM-1-6</t>
  </si>
  <si>
    <t>&lt;p&gt;This 2011 baseline assessment is part of the Caltrans Willits Bypass project.&lt;/p&gt;&lt;p&gt;Fraxinus/quercus/salix/cornus/rubus ursinus are colonizing and wetland is changing to forested wetland. Wet meadow module is not picking up vertical biotic complexity.&lt;/p&gt;</t>
  </si>
  <si>
    <t>2011 Ford-WM-1-1</t>
  </si>
  <si>
    <t>Rob Preston (lead practitioner), Chuck Hughes (other practitioner), Christy Owens (other practitioner), Donna Maniscalco (other practitioner)</t>
  </si>
  <si>
    <t>2011 Ford-WM-1-12</t>
  </si>
  <si>
    <t>&lt;p&gt;This 2011 baseline assessment is part of the Caltrans Willits Bypass project.&lt;/p&gt;&lt;p&gt;AA is noticeably higher and drier than most surrounding areas.&lt;/p&gt;</t>
  </si>
  <si>
    <t>2011 Ford-WM-2-2</t>
  </si>
  <si>
    <t>&lt;p&gt;This 2011 baseline assessment is part of the Caltrans Willits Bypass project.&lt;/p&gt;&lt;p&gt;Virtually the entire AA is flooded 8-12 inches average. Patches of scirpus acutus on west side, and one patch on east.&lt;/p&gt;&lt;p&gt;Berm along east edge of AA along Outlet Creek.&lt;/p&gt;</t>
  </si>
  <si>
    <t>2011 Ford-WM-2-7</t>
  </si>
  <si>
    <t>Margaret Widdowson (lead practitioner), Christy Owens (other practitioner)</t>
  </si>
  <si>
    <t>&lt;p&gt;This 2011 baseline assessment is part of the Caltrans Willits Bypass project.&lt;/p&gt;&lt;p&gt;Very uniform field with Alopecurus pratensis the overwhelming dominant. Only relief is from ponded dirt track and one ponded depression.&lt;/p&gt;</t>
  </si>
  <si>
    <t>2011 Ford-WM-3-1</t>
  </si>
  <si>
    <t>&lt;p&gt;This 2011 baseline assessment is part of the Caltrans Willits Bypass project.&lt;/p&gt;&lt;p&gt;We excluded area of deeper water and scirpus at northern end from AA. Character of wetland changed dramatically and water was up to 2ft deep. Based on flow chart in the CRAM manual, the depressional module seemed more appropriate for this area.&lt;/p&gt;</t>
  </si>
  <si>
    <t>2011 Ford WM-4-1</t>
  </si>
  <si>
    <t>&lt;p&gt;This 2011 baseline assessment is part of the Caltrans Willits Bypass project.&lt;/p&gt;&lt;p&gt;Eastern approximately 1/3 is flooded 10-12" deep.&lt;/p&gt;&lt;p&gt;Several patches of scirpus acutus on east side.&lt;/p&gt;&lt;p&gt;Two large trees in the center- a redwood and a cottonwood.&lt;/p&gt;&lt;p&gt;Rest of meadow generally dominated by Alopecurus.&lt;/p&gt;</t>
  </si>
  <si>
    <t>2011 Ford-WM-4-2</t>
  </si>
  <si>
    <t>&lt;p&gt;This 2011 baseline assessment is part of the Caltrans Willits Bypass project.&lt;/p&gt;&lt;p&gt;Some flooding on eastern side. Scirpus and adjacent area with up to 10" of water.&lt;/p&gt;&lt;p&gt;Several fraxinus small trees in AA.&lt;/p&gt;&lt;p&gt;West side dominated by Alopecurus pratensis.&lt;/p&gt;</t>
  </si>
  <si>
    <t>2011 Ford-WM-5-25</t>
  </si>
  <si>
    <t>Margaret Widdowson (lead practitioner), Chuck Hughes (other practitioner)</t>
  </si>
  <si>
    <t>2011 Ford-WM-5-21</t>
  </si>
  <si>
    <t>2011 Ford-WM-6-5</t>
  </si>
  <si>
    <t>2011 Ford-WM-6-8</t>
  </si>
  <si>
    <t>2011 Ford-WM-BM-1-1</t>
  </si>
  <si>
    <t>2011 Ford-WM-BM-1-4</t>
  </si>
  <si>
    <t>2011 Frost-WM-1-4</t>
  </si>
  <si>
    <t>&lt;p&gt;This 2011 baseline assessment is part of the Caltrans Willits Bypass project.&lt;/p&gt;&lt;p&gt;Swale has Limnanthes bakeri.&lt;/p&gt;&lt;p&gt;Un-named creek enters field and turns north at fence, but has no surface connection to swale.&lt;/p&gt;</t>
  </si>
  <si>
    <t>2011 Frost-WM-1-6</t>
  </si>
  <si>
    <t>&lt;p&gt;This 2011 baseline assessment is part of the Caltrans Willits Bypass project.&lt;/p&gt;&lt;p&gt;Not very diverse wet meadow.&lt;/p&gt;</t>
  </si>
  <si>
    <t>2011 Frost-WM-NCSG-1-1</t>
  </si>
  <si>
    <t>&lt;p&gt;This 2011 baseline assessment is part of the Caltrans Willits Bypass project.&lt;/p&gt;&lt;p&gt;In this AA Limnanthes bakeri is present in very small amounts in the deepest swales, which are not very deep.&lt;/p&gt;</t>
  </si>
  <si>
    <t>2011 Goss-WM-NCSG-1-1</t>
  </si>
  <si>
    <t>&lt;p&gt;This 2011 baseline assessment is part of the Caltrans Willits Bypass project.&lt;/p&gt;&lt;p&gt;AA slopes down to W/NW. East side is dominated by pasture grasses (poa, festuca). West side is wetter with pools dominated by mentha pulegium.&amp;nbsp;&lt;/p&gt;&lt;p&gt;Adjacent to mature riparian woodland.&lt;/p&gt;</t>
  </si>
  <si>
    <t>2011 Goss-WM-NCSG-1-2</t>
  </si>
  <si>
    <t>&lt;p&gt;This 2011 baseline assessment is part of the Caltrans Willits Bypass project.&lt;/p&gt;&lt;p&gt;AA surrounded on south and east by mature riparian woodland. One burn pile on NW edge, but no impact on wetland. Ditch is dewatering about 60% of AA. Effect visible on air photo and ground.&lt;/p&gt;</t>
  </si>
  <si>
    <t>2011 Lusher-WM-1-5</t>
  </si>
  <si>
    <t>Rob Preston (lead practitioner), Margaret Widdowson (other practitioner)</t>
  </si>
  <si>
    <t>2011 Lusher-WM-1-6</t>
  </si>
  <si>
    <t>2011 Lusher-WM-3-1</t>
  </si>
  <si>
    <t>2011 Lusher-WM-3-2</t>
  </si>
  <si>
    <t>2011 Lusher-WM-BM-1-1</t>
  </si>
  <si>
    <t>2011 Lusher-WM-BM-1-2</t>
  </si>
  <si>
    <t>2011 Nance-WM-1-1</t>
  </si>
  <si>
    <t>2011 Nance-WM-1-2</t>
  </si>
  <si>
    <t>Chuck Hughes (lead practitioner), Jessica Hughes (other practitioner)</t>
  </si>
  <si>
    <t>&lt;p&gt;This 2011 baseline assessment is part of the Caltrans Willits Bypass project.&lt;/p&gt;&lt;p&gt;Fence runs N-S through AA.&lt;/p&gt;</t>
  </si>
  <si>
    <t>2011 Nance-WM-2-4</t>
  </si>
  <si>
    <t>2011 Nance-WM-2-8</t>
  </si>
  <si>
    <t>2011 Nance-WM-BM-1-1</t>
  </si>
  <si>
    <t>2011 Nance-WM-BM-1-2</t>
  </si>
  <si>
    <t>2011 Nance-WM-BM-2-1</t>
  </si>
  <si>
    <t>&lt;p&gt;This 2011 baseline assessment is part of the Caltrans Willits Bypass project.&lt;/p&gt;&lt;p&gt;Fence runs N-S across extreme west side of AA.&lt;/p&gt;</t>
  </si>
  <si>
    <t>2011 Nance-WM-BM-2-5</t>
  </si>
  <si>
    <t>2011 Project-WM-1-1</t>
  </si>
  <si>
    <t>Christy Owens (lead practitioner), Mike Bower (other practitioner)</t>
  </si>
  <si>
    <t>2011 Project-WM-2-1</t>
  </si>
  <si>
    <t>2011 Project-WM-3-1</t>
  </si>
  <si>
    <t>2011 Project-WM-4-1</t>
  </si>
  <si>
    <t>2011 Project-WM-5-1</t>
  </si>
  <si>
    <t>2011 Project-WM-NCSG-1-1</t>
  </si>
  <si>
    <t>2011 Project-WM-NCSG-2-1</t>
  </si>
  <si>
    <t>2011 Watson-WM-1-11</t>
  </si>
  <si>
    <t>&lt;p&gt;This 2011 baseline assessment is part of the Caltrans Willits Bypass project.&lt;/p&gt;&lt;p&gt;Whole AA has about 10" of water now.&lt;/p&gt;&lt;p&gt;Very uniform flat field. One elk seen in field just south of AA.&lt;/p&gt;</t>
  </si>
  <si>
    <t>2011 Watson-WM-1-6</t>
  </si>
  <si>
    <t>&lt;p&gt;This 2011 baseline assessment is part of the Caltrans Willits Bypass project.&lt;/p&gt;&lt;p&gt;Two distinct areas in this AA (not really visible on the air photo)- north of low berm is drier and dominated by Perideridia, with Wyethia and Camassia. South of berm is very wet, water getting deeper at the south end, with Eleocharis, Alisma transitioning to patches of typha and scirpus acutus. Fraxinus scattered along berm and also in NE corner.&lt;/p&gt;&lt;p&gt;A moss (Fontanalis like) is abundant throughout southern portion often forming 90-100% cover under vascular plants.&lt;/p&gt;</t>
  </si>
  <si>
    <t>2011 Watson-WM-2-10</t>
  </si>
  <si>
    <t>&lt;p&gt;This 2011 baseline assessment is part of the Caltrans Willits Bypass project.&lt;/p&gt;&lt;p&gt;Two western tips of AA substantially increased score. Without those two tips, the score would be less.&lt;/p&gt;</t>
  </si>
  <si>
    <t>2011 Watson-WM-2-6</t>
  </si>
  <si>
    <t>&lt;p&gt;This 2011 baseline assessment is part of the Caltrans Willits Bypass project.&lt;/p&gt;&lt;p&gt;Drainage ditch nearby likely to divert water that would otherwise be in wetland.&lt;/p&gt;</t>
  </si>
  <si>
    <t>2011 Wildlands-WM-1-14</t>
  </si>
  <si>
    <t>&lt;p&gt;This 2011 baseline assessment is part of the Caltrans Willits Bypass project.&lt;/p&gt;&lt;p&gt;Four-string barbed wire fence crosses part of the AA near the SW corner.&lt;/p&gt;</t>
  </si>
  <si>
    <t>2011 Wildlands-WM-1-18</t>
  </si>
  <si>
    <t>2011 Wildlands-WM-2-4</t>
  </si>
  <si>
    <t>2011 Wildlands-WM-2-9</t>
  </si>
  <si>
    <t>2011 Wildlands-WM-3-1</t>
  </si>
  <si>
    <t>2011 Wildlands-WM-3-3</t>
  </si>
  <si>
    <t>2011 Wildlands-WM-BM-1-3</t>
  </si>
  <si>
    <t>2011 Wildlands-WM-BM-1-6</t>
  </si>
  <si>
    <t>&lt;p&gt;This 2011 baseline assessment is part of the Caltrans Willits Bypass project.&lt;/p&gt;&lt;p&gt;On west, AA abuts creek/ditch, and is overhung by mature Fraxinus latifolia.&amp;nbsp;&lt;/p&gt;&lt;p&gt;On east, AA extends about 9m across barbed-wire fence. That field has been grazed this season, but field containing most of the AA has not.&lt;/p&gt;</t>
  </si>
  <si>
    <t>2011 Arkelian-RW-1-1</t>
  </si>
  <si>
    <t>2011 Arkelian-RW-1-2</t>
  </si>
  <si>
    <t>&lt;p&gt;This 2011 baseline assessment is part of the Caltrans Willits Bypass project.&lt;/p&gt;&lt;p&gt;Very nice mature riparian woodland with closed tall Oregon ash-Valley oak canopy. Good range of tree DBHs, including smaller trees and saplings. One HUGE valley oak in center- estimated 7-8ft DBH. Understory is dense mix of rubus ursinus, symphocarpus albus, and good diversity of mostly native herbs and grasses. Cattle do not have access.&lt;/p&gt;</t>
  </si>
  <si>
    <t>2011 Brooke-RW-1-1</t>
  </si>
  <si>
    <t>&lt;p&gt;This 2011 baseline assessment is part of the Caltrans Willits Bypass project.&lt;/p&gt;&lt;p&gt;Biotic Attribute score does not do the AA justice.&lt;/p&gt;&lt;p&gt;Number of Co-doms and Horizontal Interspersion are both hurt by great dominance of Fraxinus and Rubus. This may be a climax community. Many different age classes of Fraxinus are present, including many seedlings and 1-2 year old saplings.&amp;nbsp;&lt;/p&gt;</t>
  </si>
  <si>
    <t>2011 Brooke-RW-1-2</t>
  </si>
  <si>
    <t>&lt;p&gt;This 2011 baseline assessment is part of the Caltrans Willits Bypass project.&lt;/p&gt;&lt;p&gt;Main source of water for AA appears to be water flowing over bank from Upp Creek. Upp Creek was historically straightened and placed between artificial berms, but these berms do not appear to be maintained and have failed along southern boundary of AA (see photos). Hydroperiod scored a B because we treated Upp Creek as bermed under "recently natural" conditions. Breaching of berms could also be thought of as a return to "entirely natural" which would make hydroperiod score an A.&amp;nbsp;&lt;/p&gt;</t>
  </si>
  <si>
    <t>2011 Brooke-RW-1-3</t>
  </si>
  <si>
    <t>2011 Ford-RW-1-1</t>
  </si>
  <si>
    <t>2011 Goss-RW-NCSG-1-1</t>
  </si>
  <si>
    <t>&lt;p&gt;This 2011 baseline assessment is part of the Caltrans Willits Bypass project.&lt;/p&gt;&lt;p&gt;Very nice mature riparian woodland with tall Quercus lobata-Franxinus latifolia canopy. Some very large Toxicodendron (unable to read word) 4-6" dbh. Herb layer is plus/minus dense mix of native spp. although large portion is dominated by Ranunculus orthorhynchus- robust plants. Few smaller trees.&lt;/p&gt;</t>
  </si>
  <si>
    <t>2011 Lusher-RW-1-1</t>
  </si>
  <si>
    <t>2011 Lusher-RW-1-2</t>
  </si>
  <si>
    <t>&lt;p&gt;This 2011 baseline assessment is part of the Caltrans Willits Bypass project.&lt;/p&gt;&lt;p&gt;Evidence of the presence of wild pigs in AA.&lt;/p&gt;</t>
  </si>
  <si>
    <t>2011 Lusher-RW-NCSG-1-1</t>
  </si>
  <si>
    <t>2011 Watson-RW-1-1</t>
  </si>
  <si>
    <t>&lt;p&gt;This 2011 baseline assessment is part of the Caltrans Willits Bypass project.&lt;/p&gt;&lt;p&gt;Pair of wood ducks flushed.&lt;/p&gt;&lt;p&gt;Very wet- standing water throughout, up to about 12 inches. Mostly obligate wetland plants in herb layer.&lt;/p&gt;&lt;p&gt;Recent wrack on lower branches, about 3-4 ft above ground.&lt;/p&gt;</t>
  </si>
  <si>
    <t>2011 Watson-RW-2-1</t>
  </si>
  <si>
    <t>&lt;p&gt;This 2011 baseline assessment is part of the Caltrans Willits Bypass project.&lt;/p&gt;&lt;p&gt;Fraxinus latifolia is only tree present. Row of older trees along fenceline on west side. Also shallow ditch along west fenceline. Few large trees in remainder of AA, dense FRLA patches, good regeneration.&amp;nbsp;&lt;/p&gt;&lt;p&gt;Limnanthes bakerii dense and abundant in PG&amp;amp;E row. Cattle grazed (group of cows and calves). Obvious debris and wrackline at north end.&amp;nbsp;&lt;/p&gt;</t>
  </si>
  <si>
    <t>2011 Watson-RW-2-2</t>
  </si>
  <si>
    <t>&lt;p&gt;This 2011 baseline assessment is part of the Caltrans Willits Bypass project.&lt;/p&gt;&lt;p&gt;Fraxinus latifolia is the only tree present. Several very large old trees and dense stands of younger plus/minus even-aged trees, some very dense with little understory. Good regeneration at margins, despite cattle grazing. Limnanthes bakeri is abundant. Cattle present. Raining.&lt;/p&gt;</t>
  </si>
  <si>
    <t>2018 Arkelian-RW-1-2</t>
  </si>
  <si>
    <t>&lt;p&gt;This 2018 Year 3 assessment data is part of the Caltrans Willits Bypass project.&lt;/p&gt;&lt;p&gt;&lt;/p&gt;</t>
  </si>
  <si>
    <t>2018 Brooke-RW-1-2</t>
  </si>
  <si>
    <t>Kristen Klinefelter (lead practitioner), Lanika Cervantes (other practitioner)</t>
  </si>
  <si>
    <t>2018 Brooke-RW-1-3</t>
  </si>
  <si>
    <t>Lanika Cervantes (lead practitioner), Courtney Casey (other practitioner)</t>
  </si>
  <si>
    <t>2018 Ford-RW-1-1</t>
  </si>
  <si>
    <t>&lt;p&gt;This 2018 Year 3 assessment is part of the Caltrans Willits Bypass project.&lt;/p&gt;&lt;p&gt;&lt;/p&gt;</t>
  </si>
  <si>
    <t>2018 Goss-RW-NCSG-1-1</t>
  </si>
  <si>
    <t>&lt;p&gt;This 2018 Year 3 assessment is part of the Caltrans Willits Bypass project.&lt;/p&gt;&lt;p&gt;Practitioners did not write their names.&lt;/p&gt;</t>
  </si>
  <si>
    <t>2018 Lusher-RW-1-2</t>
  </si>
  <si>
    <t>Paul Schwartz (lead practitioner), Ford Bendell (other practitioner)</t>
  </si>
  <si>
    <t>2018 Lusher-RW-1-1</t>
  </si>
  <si>
    <t>2018 Lusher-RW-NCSG-1</t>
  </si>
  <si>
    <t>2018 Watson-RW-1-1</t>
  </si>
  <si>
    <t>2018 Watson-RW-2-1</t>
  </si>
  <si>
    <t>Ford Bendell (lead practitioner), Marty Lewis (other practitioner)</t>
  </si>
  <si>
    <t>2018 Watson-RW-2-2</t>
  </si>
  <si>
    <t>2018 Benbow-WM-1-2</t>
  </si>
  <si>
    <t>Linnea Spears-Lebrun (lead practitioner), Richard Van Sant (other practitioner)</t>
  </si>
  <si>
    <t>2018 Benbow-WM-1-24</t>
  </si>
  <si>
    <t>Lanika Cervantes (lead practitioner), Ford Bendell (other practitioner)</t>
  </si>
  <si>
    <t>2018 Benbow-WM-2-3</t>
  </si>
  <si>
    <t>2018 Benbow-WM-2-5</t>
  </si>
  <si>
    <t>2018 Benbow-WM-3-1</t>
  </si>
  <si>
    <t>2018 Benbow-WM-3-7</t>
  </si>
  <si>
    <t>2018 Benbow-WM-3-8</t>
  </si>
  <si>
    <t>Paul Schwartz (lead practitioner), Marty Lewis (other practitioner)</t>
  </si>
  <si>
    <t>2018 Brooke-WM-1-1</t>
  </si>
  <si>
    <t>Linnea Spears-Lebrun (lead practitioner), Ford Bendell (other practitioner)</t>
  </si>
  <si>
    <t>2018 Brooke-WM-1-3</t>
  </si>
  <si>
    <t>2018 Brooke-WM-1-4</t>
  </si>
  <si>
    <t>2018 Brooke-WM-1-6</t>
  </si>
  <si>
    <t>Paul Schwartz (lead practitioner), Courtney Casey (other practitioner)</t>
  </si>
  <si>
    <t>2018 Ford-WM-1-1</t>
  </si>
  <si>
    <t>Paul Schwartz (lead practitioner), Richard Van Sant (other practitioner)</t>
  </si>
  <si>
    <t>2018 Ford-WM-1-12</t>
  </si>
  <si>
    <t>2018 Ford-WM-2-2</t>
  </si>
  <si>
    <t>2018 Ford-WM-2-7</t>
  </si>
  <si>
    <t>2018 Ford-WM-3-1</t>
  </si>
  <si>
    <t>2018 Ford-WM-4-1</t>
  </si>
  <si>
    <t>2018 Ford-WM-4-2</t>
  </si>
  <si>
    <t>2018 Ford-WM-5-21</t>
  </si>
  <si>
    <t>2018 Ford-WM-5-25</t>
  </si>
  <si>
    <t>2018 Ford-WM-6-5</t>
  </si>
  <si>
    <t>2018 Ford-WM-6-8</t>
  </si>
  <si>
    <t>2018 Ford-WM-BM-1-1</t>
  </si>
  <si>
    <t>2018 Ford-WM-BM-1-4</t>
  </si>
  <si>
    <t>2018 Frost-WM-1-4</t>
  </si>
  <si>
    <t>2018 Frost-WM-1-6</t>
  </si>
  <si>
    <t>Paul Schwartz (lead practitioner)</t>
  </si>
  <si>
    <t>2018 Frost-WM-NCSG-1-1</t>
  </si>
  <si>
    <t>2018 Goss-WM-NCSG-1-1</t>
  </si>
  <si>
    <t>2018 Goss-WM-NCSG-1-2</t>
  </si>
  <si>
    <t>2018 Lusher-WM-1-6</t>
  </si>
  <si>
    <t>2018 Lusher-WM-3-1</t>
  </si>
  <si>
    <t>2018 Lusher-WM-3-2</t>
  </si>
  <si>
    <t>2018 Nance-WM-1-1</t>
  </si>
  <si>
    <t>Lanika Cervantes (lead practitioner), Marty Lewis (other practitioner)</t>
  </si>
  <si>
    <t>2018 Nance-WM-1-2</t>
  </si>
  <si>
    <t>2018 Nance-WM-2-4</t>
  </si>
  <si>
    <t>2018 Nance-WM-2-8</t>
  </si>
  <si>
    <t>Kristen Klinefelter (lead practitioner), Courtney Casey (other practitioner)</t>
  </si>
  <si>
    <t>2018 Nance-WM-BM-1-1</t>
  </si>
  <si>
    <t>2018 Nance-WM-BM-1-2</t>
  </si>
  <si>
    <t>2018 Nance-WM-BM-2-1</t>
  </si>
  <si>
    <t>2018 Nance-WM-BM-2-5</t>
  </si>
  <si>
    <t>2018 Watson-WM-1-6</t>
  </si>
  <si>
    <t>Courtney Casey (lead practitioner), Kristen Klinefelter (other practitioner)</t>
  </si>
  <si>
    <t>2018 Watson-WM-1-11</t>
  </si>
  <si>
    <t>2018 Watson-WM-2-6</t>
  </si>
  <si>
    <t>2018 Watson-WM-2-10</t>
  </si>
  <si>
    <t>2018 Wildlands-WM-BM-1-6</t>
  </si>
  <si>
    <t>2018 Wildlands-WM-1-14</t>
  </si>
  <si>
    <t>2018 Wildlands-WM-1-18</t>
  </si>
  <si>
    <t>2018 Wildlands-WM-2-4</t>
  </si>
  <si>
    <t>2018 Wildlands-WM-2-9</t>
  </si>
  <si>
    <t>2018 Wildlands-WM-3-1</t>
  </si>
  <si>
    <t>2018 Wildlands-WM-BM-1-3</t>
  </si>
  <si>
    <t>2018 Wildlands-WM-3-3</t>
  </si>
  <si>
    <t>Napa River OVOK Site 13</t>
  </si>
  <si>
    <t>2015 Oak Knoll</t>
  </si>
  <si>
    <t>120076-a</t>
  </si>
  <si>
    <t>This assessment was done in order to meet a requirement within the Coastal Conservancy Grant Agreement No. 16-054. Analysis was done only on one side of the Napa River (Site 13) measuring from the center of the channel to the edge of the riparian corridor. Assessment Area starts downstream of the Yountville Cross Road bridge. Site 13 side of the Napa River is the east side of the river. The opposite side of the Napa River, Site 14, was also graded for restoration in the summer of 2016 and revegetated in 2018. Site 14 was not included in this or the previous analysis completed at Site 13. The west side of the river was only visited to measure bankfull and flood prone width and height.&amp;nbsp; &amp;nbsp;</t>
  </si>
  <si>
    <t>SGMR01708</t>
  </si>
  <si>
    <t>SMC01708</t>
  </si>
  <si>
    <t>Wendy Willis (lead practitioner), Alexis Wallengren (other practitioner)</t>
  </si>
  <si>
    <t>SGLR02144</t>
  </si>
  <si>
    <t>SMC02144</t>
  </si>
  <si>
    <t>SGLR01888</t>
  </si>
  <si>
    <t>SMC01888</t>
  </si>
  <si>
    <t>SGUR03452</t>
  </si>
  <si>
    <t>smc03452</t>
  </si>
  <si>
    <t>SGUR01248</t>
  </si>
  <si>
    <t>SGLR00686</t>
  </si>
  <si>
    <t>SGLR01260</t>
  </si>
  <si>
    <t>James Mann (lead practitioner), Alexis Wallengren (other practitioner)</t>
  </si>
  <si>
    <t>SGUR03280</t>
  </si>
  <si>
    <t>SGUR03216</t>
  </si>
  <si>
    <t>SGMR12862</t>
  </si>
  <si>
    <t>SGMR20032</t>
  </si>
  <si>
    <t>Wildcat Creek Restoration and Greenway Trail Project</t>
  </si>
  <si>
    <t>Wildcat 17-029</t>
  </si>
  <si>
    <t>SSC 17-029</t>
  </si>
  <si>
    <t>Sandra Etchell (lead practitioner)</t>
  </si>
  <si>
    <t>No other practitioners due to COVID per company policy.</t>
  </si>
  <si>
    <t>Marsh Creek 2020</t>
  </si>
  <si>
    <t>Marsh Creek Restoration</t>
  </si>
  <si>
    <t xml:space="preserve">SSJDC Prop 1; Project ID = 009 and 1711 </t>
  </si>
  <si>
    <t>Maiya Greenwood (lead practitioner)</t>
  </si>
  <si>
    <t>Amy Merrill</t>
  </si>
  <si>
    <t>&lt;p&gt;Pre-Project CRAM for Marsh Creek Restoration, 2020. project implementation to begin 5/18/2020.&lt;/p&gt;&lt;p&gt;This is a small representative section of an eight mile lower reach of a 30 mile creek in a rapidly urbanizing area. In the last 50 years, Marsh creek has been channelized and straightened via excavation to function as a single purpose flood water conduit. The channel form and cover is maintained (i.e. mowed and excavated) to ensure efficient ongoing water conveyance.&lt;/p&gt;</t>
  </si>
  <si>
    <t>SGMR01964</t>
  </si>
  <si>
    <t>Vollmar Vernal Pools, Vernal Pool System CDF Central Valley 2020-2021</t>
  </si>
  <si>
    <t>Misaki  Yonashiro (lead practitioner), Cassie Pinnell (other practitioner)</t>
  </si>
  <si>
    <t>&lt;p&gt;Photos not taken.&lt;/p&gt;&lt;p&gt;Point within Herbert Wetland Prairie Preserve - Sequoia Riverlands Trust.&amp;nbsp;&lt;/p&gt;</t>
  </si>
  <si>
    <t>12 - Stillwater Plains</t>
  </si>
  <si>
    <t>John Vollmar (lead practitioner), Madeline Dills (other practitioner)</t>
  </si>
  <si>
    <t>some pools wet from recent rain</t>
  </si>
  <si>
    <t>McCosker #2 Pre-construction</t>
  </si>
  <si>
    <t>EBRPD McCosker Creek Restoration, State Coastal Conservancy</t>
  </si>
  <si>
    <t>Sarah Pearce (lead practitioner), Alicia Gilbreath (other practitioner)</t>
  </si>
  <si>
    <t>&lt;p&gt;This portion of creek is currently *underground*. This is the pre-construction assessment before Alder Creek will be daylighted (beginning June 2020).&lt;/p&gt;&lt;p&gt;The vegetation portion of this assessment is considering the area above (on top of) the underground culvert, for a width equivalent to the width if the creek were actually daylighted.&amp;nbsp;&lt;/p&gt;</t>
  </si>
  <si>
    <t>McCosker #5 Pre-construction</t>
  </si>
  <si>
    <t>Sarah Pearce (lead practitioner), Kristen Van Dam (other practitioner)</t>
  </si>
  <si>
    <t>This is the pre-construction assessment for Alder Creek in the McCosker restoration. This reach is currently daylighted, but only because the culvert has rusted and failed. Many culvert pieces remain in the channel.&amp;nbsp;</t>
  </si>
  <si>
    <t>McCosker #6 Pre-construction</t>
  </si>
  <si>
    <t>This is the pre-construction assessment of Alder Creek in the McCosker property. This reach is currently daylighted, except in one location where it is culverted under the main road up the valley.&amp;nbsp;</t>
  </si>
  <si>
    <t>McCosker #8 Pre-construction</t>
  </si>
  <si>
    <t>This McCosker assessment is pre-construction. The downstream 70m of reach is currently culverted underground, and only the upstream 30m of reach is daylighted.&amp;nbsp;</t>
  </si>
  <si>
    <t>McCosker #10 Lower Pre-construction</t>
  </si>
  <si>
    <t>&lt;p&gt;This McCosker assessment is pre-construction, and includes the lower portion of the tributary that will be within the project footprint (S Pearce best understanding).&amp;nbsp;&lt;/p&gt;&lt;p&gt;Slightly more than half of this AA is currently in an underground culvert (and subject to restoration). Less than half is just upstream, where the creek is currently daylighted.&amp;nbsp;&lt;/p&gt;</t>
  </si>
  <si>
    <t>McCosker #10 Upper Pre-construction</t>
  </si>
  <si>
    <t>&lt;p&gt;This assessment is upstream and outside of the McCosker project footprint. It is a smaller tributary than Alder Creek, but could provide a local upstream reference.&lt;/p&gt;&lt;p&gt;It appears to have experienced historic incision, likely due to previous land practices/channel modifications.&lt;/p&gt;</t>
  </si>
  <si>
    <t>McCosker Downstream Reference Pre-construction</t>
  </si>
  <si>
    <t>This assessment is on Redwood Creek, in the reach immediately downstream from the confluence with Alder Creek. It's placement is intended to capture any potential changes that might occur due to the restoration of Alder Creek. No project work will occur in this reach.</t>
  </si>
  <si>
    <t xml:space="preserve">061 - Chance Ranch </t>
  </si>
  <si>
    <t>Cassie Pinnell (lead practitioner), John Vollmar (other practitioner), Misaki  Yonashiro (other practitioner)</t>
  </si>
  <si>
    <t>&lt;p&gt;large, open, well-managed ranchland with high cover of vernal pools. excellent condition. Point in Chance Ranch. surrounded by large, undisturbed vernal pool landscape.&lt;/p&gt;</t>
  </si>
  <si>
    <t xml:space="preserve">098 - Flying M Ranch </t>
  </si>
  <si>
    <t>Henry Hwang (lead practitioner), Madeline Dills (other practitioner)</t>
  </si>
  <si>
    <t>&lt;p&gt;-many swales nearby that do connect with the floodplain of a nearby stream&lt;/p&gt;&lt;p&gt;-photos taken at AA centroid&lt;/p&gt;</t>
  </si>
  <si>
    <t>02 - TNC</t>
  </si>
  <si>
    <t>Cassie Pinnell (lead practitioner), Madeline Dills (other practitioner)</t>
  </si>
  <si>
    <t>&lt;p&gt;-does the vernal pool system connect with the floodplain of a nearby stream?: yes-there is a channel that vernal swale runs into.&lt;/p&gt;&lt;p&gt;-point within The Nature Conservancy land&lt;/p&gt;</t>
  </si>
  <si>
    <t>109 - Richards Ranch</t>
  </si>
  <si>
    <t>John Vollmar (lead practitioner), Ivy Poisson (other practitioner), Henry Hwang (other practitioner)</t>
  </si>
  <si>
    <t>&lt;p&gt;At Richards Ranch.&amp;nbsp;&lt;/p&gt;&lt;p&gt;Mariposa Creek nearby but VP system does not connect with its floodplain.&lt;/p&gt;</t>
  </si>
  <si>
    <t>066 - Robinson Ranch</t>
  </si>
  <si>
    <t>Vollmar Vernal Pools, Vernal Pool System CDF Central Valley 2020-2021, Vernal Pool System HDC Central Valley 2020-2021</t>
  </si>
  <si>
    <t>&lt;p&gt;some ponding.&lt;/p&gt;&lt;p&gt;no photos taken of site.&amp;nbsp;&lt;/p&gt;</t>
  </si>
  <si>
    <t>130 - TNC</t>
  </si>
  <si>
    <t>&lt;p&gt;large site, no noticeable disturbances, well-managed, grazed&lt;/p&gt;&lt;p&gt;&lt;/p&gt;</t>
  </si>
  <si>
    <t xml:space="preserve">139 - Chance Ranch </t>
  </si>
  <si>
    <t>Cassie Pinnell (lead practitioner), Misaki  Yonashiro (other practitioner)</t>
  </si>
  <si>
    <t xml:space="preserve">210 - Flying M Ranch </t>
  </si>
  <si>
    <t>CRAM done by Eric Smith, not in system yet.&amp;nbsp;</t>
  </si>
  <si>
    <t>203 - Chance Ranch</t>
  </si>
  <si>
    <t xml:space="preserve">301 - Richards Ranch </t>
  </si>
  <si>
    <t>John Vollmar (lead practitioner), Henry Hwang (other practitioner), Ivy Poisson (other practitioner)</t>
  </si>
  <si>
    <t>Point is at Richards Ranch.</t>
  </si>
  <si>
    <t xml:space="preserve">162 - Flying M Ranch </t>
  </si>
  <si>
    <t>Henry Hwang (lead practitioner)</t>
  </si>
  <si>
    <t>Point at Flying M Ranch. Photo facing west is missing.&amp;nbsp;</t>
  </si>
  <si>
    <t>188 - Vina Plains Preserve</t>
  </si>
  <si>
    <t>&lt;p&gt;Point at Vina Plains.&lt;/p&gt;&lt;p&gt;&lt;/p&gt;</t>
  </si>
  <si>
    <t>140 - Stillwater Plains</t>
  </si>
  <si>
    <t>Madeline Dills (lead practitioner)</t>
  </si>
  <si>
    <t>&lt;p&gt;Point at Stillwater Plains.&lt;/p&gt;&lt;p&gt;tiny bit of water in pool 7 from recent rain.&amp;nbsp;&lt;/p&gt;</t>
  </si>
  <si>
    <t>316 - Vina Plains</t>
  </si>
  <si>
    <t>&lt;p&gt;Point at Vina Plains.&lt;/p&gt;&lt;p&gt;3 total AAs.&lt;/p&gt;</t>
  </si>
  <si>
    <t xml:space="preserve">317 - Chance Ranch </t>
  </si>
  <si>
    <t>John Vollmar (lead practitioner), Misaki  Yonashiro (other practitioner)</t>
  </si>
  <si>
    <t>&lt;p&gt;no pictures taken.&amp;nbsp;&lt;/p&gt;&lt;p&gt;6 additional potential AAs in 300m2 box.&amp;nbsp;&lt;/p&gt;</t>
  </si>
  <si>
    <t>347 - TNC Valensin</t>
  </si>
  <si>
    <t>&lt;p&gt;Point at Valensin Ranch.&amp;nbsp;&lt;/p&gt;&lt;p&gt;Site is dry, dominant vegetation in pools still evident. Site is well-grazed and in good condition. Site surrounded by open space, hydro appears to be undisturbed.&amp;nbsp;&lt;/p&gt;</t>
  </si>
  <si>
    <t>380 - Stillwater Plains</t>
  </si>
  <si>
    <t>&lt;p&gt;Some pools wet from recent rain, some saturated.&lt;/p&gt;&lt;p&gt;Vernal swale runs through system.&lt;/p&gt;</t>
  </si>
  <si>
    <t xml:space="preserve">322 - Flying M Ranch </t>
  </si>
  <si>
    <t>Point at Flying M Ranch. Nearby vernal pool systems are connected with the floodplain of a nearby swales.&amp;nbsp;</t>
  </si>
  <si>
    <t>338 - Flying M Ranch</t>
  </si>
  <si>
    <t>Point at Flying M Ranch. Eric Smith was lead practitioner, but he is not in the eCRAM system yet. Other nearby potential AAs are connected with the floodplain of a nearby stream. Beautiful site!&lt;br /&gt;</t>
  </si>
  <si>
    <t>335 - Gridley Mitigation Bank</t>
  </si>
  <si>
    <t>Misaki  Yonashiro (lead practitioner), Madeline Dills (other practitioner)</t>
  </si>
  <si>
    <t>alkali flat pools.</t>
  </si>
  <si>
    <t>&lt;p&gt;The Lindsey Slough runs through the southern end of the property.&lt;/p&gt;&lt;p&gt;Possibly part of Elsie Gridley Mitigation Bank? It's unclear from research whether this is true.&amp;nbsp;&lt;/p&gt;</t>
  </si>
  <si>
    <t>286 - McKinney Ranch</t>
  </si>
  <si>
    <t>Eric Smith was also a practitioner, will add when he is added to eCRAM system.</t>
  </si>
  <si>
    <t>370 - UC Merced Reserve East</t>
  </si>
  <si>
    <t xml:space="preserve">222 - McKinney Ranch </t>
  </si>
  <si>
    <t>Madeline Dills (lead practitioner), Henry Hwang (other practitioner)</t>
  </si>
  <si>
    <t>Eric Smith also a practitioner, will add after he is added to eCRAM website</t>
  </si>
  <si>
    <t>70 - Ichord Ranch</t>
  </si>
  <si>
    <t>John Vollmar (lead practitioner), Ivy Poisson (other practitioner)</t>
  </si>
  <si>
    <t xml:space="preserve">18 - Ichord Ranch </t>
  </si>
  <si>
    <t xml:space="preserve">185b - Drayer Ranch </t>
  </si>
  <si>
    <t>185b</t>
  </si>
  <si>
    <t>57 - Ronnie Richards Ranch</t>
  </si>
  <si>
    <t>82 - Ichord Ranch</t>
  </si>
  <si>
    <t>Petersen Site 3 Post-Restoration</t>
  </si>
  <si>
    <t xml:space="preserve">Petersen Prop 1 </t>
  </si>
  <si>
    <t>Jerah Frye</t>
  </si>
  <si>
    <t xml:space="preserve">Petersen Site 6 Post-Restoration </t>
  </si>
  <si>
    <t>Petersen Site 5 Post-Restoration</t>
  </si>
  <si>
    <t>Petersen Site 9 Post-Restoration</t>
  </si>
  <si>
    <t>McKenzie Meadow</t>
  </si>
  <si>
    <t>Pine Creek Watershed Restoration</t>
  </si>
  <si>
    <t>TBD</t>
  </si>
  <si>
    <t>Daisy Schadlich</t>
  </si>
  <si>
    <t>CRAM conducted pre restoration in June 2020. Implementation slated for Fall 2020.</t>
  </si>
  <si>
    <t>McKenzie Meadow is a channeled wet meadow, riparian low gradient system. There is one main channel that is slightly incised (3 ft in some places). There is an old, oversze remnant channel in the south portion of the meadow that only conveys flows in high flooding events. The meadow is high in the watershed and majority of flow comes from Pine Creek.</t>
  </si>
  <si>
    <t>Logan Springs Meadow</t>
  </si>
  <si>
    <t>CRAM conducted in June 2020, implementation scheduled for Fall 2021 or 2022.</t>
  </si>
  <si>
    <t>Logan Springs in a channeled wet meadow, riparian low gradient. The primary flow is Pine Creek which is incised (up to 10 feet in places). Flow also comes from springs )active during the wet season and early summer) at the top of the meadow. There are many swales and channels in the upper meadow and a remnant channel on the east side of the meadow. The lower portion is more incised with flow only coming from Pine Creek.</t>
  </si>
  <si>
    <t>Faith Valley Meadow</t>
  </si>
  <si>
    <t>Faith Valley Meadow Restoration Project</t>
  </si>
  <si>
    <t>Allison Hacker</t>
  </si>
  <si>
    <t>CRAM assessment in August 2019, implementation scheduled for Fall 2021</t>
  </si>
  <si>
    <t>The East fork of the Carson is the main water source for the meadow. The meadow is riparian middle gradient hydrogeomorphic type. There is a swale feature at on the upland edge of the AA, it captures flow from the hillslope and is connected to a network of willow filled swales near the upland edge of the meadow.</t>
  </si>
  <si>
    <t>Dry Creek @ Paradise</t>
  </si>
  <si>
    <t>SWB_RCMP_2020</t>
  </si>
  <si>
    <t>521BUT206</t>
  </si>
  <si>
    <t>Tracy Morman</t>
  </si>
  <si>
    <t>Heather Clayton, Joanna Kipper</t>
  </si>
  <si>
    <t>SF Clear Creek</t>
  </si>
  <si>
    <t>Jared Decker</t>
  </si>
  <si>
    <t>Clear Creek @ Butte College</t>
  </si>
  <si>
    <t>Tracy Morman (lead practitioner), Dan Pickard (other practitioner)</t>
  </si>
  <si>
    <t>524CAR006</t>
  </si>
  <si>
    <t>Middle Creek</t>
  </si>
  <si>
    <t>524CAR007</t>
  </si>
  <si>
    <t>Concow Creek</t>
  </si>
  <si>
    <t>Butte Creek @ Honey Run Bridge</t>
  </si>
  <si>
    <t>Tracy Morman (lead practitioner)</t>
  </si>
  <si>
    <t>NF Antelope Creek @ Ponderosa Way</t>
  </si>
  <si>
    <t>509ACNFPW</t>
  </si>
  <si>
    <t>Log Meadow</t>
  </si>
  <si>
    <t>Sequoia and Kings Canyon National Parks meadow restoration</t>
  </si>
  <si>
    <t>Log Meadow is in Sequoia National Park. The meadow was historically ditched and grazed by Hale Tharp. These impacts are negatively affecting the meadow's hydrology. Sequoia and Kings Canyon National Parks are working to pilot wilderness friendly techniques in this meadow to export to other meadows with similar impacts in the Parks.</t>
  </si>
  <si>
    <t>Crescent creek is the main creek flowing into the top of the meadow. there is another, smaller tributary flowing into the northeast portion of the meadow. 25% of the meadow has a channel and the other 75% is sheet flow.</t>
  </si>
  <si>
    <t>Lachusa Canyon Creek</t>
  </si>
  <si>
    <t>Rheem Creek 4</t>
  </si>
  <si>
    <t>&lt;p&gt;AA within portion of Rheem Creek proposed for enhancement.&lt;/p&gt;&lt;p&gt;&lt;/p&gt;&lt;p&gt;&lt;/p&gt;</t>
  </si>
  <si>
    <t>NPS_MEDN_2020</t>
  </si>
  <si>
    <t>Rustic Creek</t>
  </si>
  <si>
    <t>Dawn Garcia</t>
  </si>
  <si>
    <t>802M16999</t>
  </si>
  <si>
    <t>SMC_RCFCD_2020</t>
  </si>
  <si>
    <t>802M17015</t>
  </si>
  <si>
    <t>802MN17015</t>
  </si>
  <si>
    <t>San Geronimo Creek Restoration 2020</t>
  </si>
  <si>
    <t>Sarah Pearce (lead practitioner), Stephanie Freed (other practitioner)</t>
  </si>
  <si>
    <t>&lt;p&gt;We used the same AA as in 2019.&amp;nbsp;&lt;/p&gt;&lt;p&gt;This assessment is post-restoration. Construction finished Fall 2019. The project consists of one new segment of bank (laid back, filled, planted, willow stakes) and some added stability elements (anchored logs, minor riprap, buried logs) to reduce erosion on the bank.&amp;nbsp;&lt;/p&gt;</t>
  </si>
  <si>
    <t>902M20301</t>
  </si>
  <si>
    <t>SMC_COSD_2020</t>
  </si>
  <si>
    <t>903M20296</t>
  </si>
  <si>
    <t>903M20312</t>
  </si>
  <si>
    <t>907M23402</t>
  </si>
  <si>
    <t>907M23412</t>
  </si>
  <si>
    <t>Damon Owen (lead practitioner), Damon Owen (other practitioner)</t>
  </si>
  <si>
    <t>907M23408</t>
  </si>
  <si>
    <t>Munch Creek AOP</t>
  </si>
  <si>
    <t>411M07386</t>
  </si>
  <si>
    <t>SMC_LACFCD_2020</t>
  </si>
  <si>
    <t>404M07380</t>
  </si>
  <si>
    <t>404M07384</t>
  </si>
  <si>
    <t>403M05877</t>
  </si>
  <si>
    <t>403M05884</t>
  </si>
  <si>
    <t>Refugio Creek ITC - Estuarine #1 2020</t>
  </si>
  <si>
    <t>Erica Nunez</t>
  </si>
  <si>
    <t>This is a repeat survey. This 2020 assessment is associated with the Year 4 monitoring of the Hercules ITC mitigation project. The Year 3 assessment at this location occurred in July 2019, Year 2 in July 2018 and the Year 1 occurred in December 2017.&amp;nbsp;</t>
  </si>
  <si>
    <t>Refugio Creek IHC Estuarine #2 2020</t>
  </si>
  <si>
    <t xml:space="preserve">Refugio Creek ITC North Channel 2020 </t>
  </si>
  <si>
    <t>Putah Creek Nishikawa-2</t>
  </si>
  <si>
    <t>Putah Creek Nishikawa-2-2018-06-26</t>
  </si>
  <si>
    <t>P1696005</t>
  </si>
  <si>
    <t>SGLR01662</t>
  </si>
  <si>
    <t>801M12691</t>
  </si>
  <si>
    <t>801M12688</t>
  </si>
  <si>
    <t>UP_185 Upper Penitencia Creek at Toyon</t>
  </si>
  <si>
    <t>SCVWD D5 Project_Coyote Creek 2020 Ambient 10-year Resurvey</t>
  </si>
  <si>
    <t>Sarah Pearce (lead practitioner), Lindsay Teunis (other practitioner), Ford Bendell (other practitioner)</t>
  </si>
  <si>
    <t>&lt;p&gt;This is part of the Coyote Creek 2020 10-year resurvey.&lt;/p&gt;&lt;p&gt;This is one of the two beginning intercalibration sites for the team. This site used the same AA boundaries as the 2010 survey.&amp;nbsp;&lt;/p&gt;</t>
  </si>
  <si>
    <t>801M12687</t>
  </si>
  <si>
    <t>COY_090 Lower Silver Creek at Story Road</t>
  </si>
  <si>
    <t>COY_090</t>
  </si>
  <si>
    <t>Sarah Pearce (lead practitioner), Ford Bendell (other practitioner), Lindsay Teunis (other practitioner)</t>
  </si>
  <si>
    <t>This is one of two beginning intercalibration sites for the 2020 10-year resurvey of Coyote Creek. This represents a "new" site, that was not surveyed in 2010.</t>
  </si>
  <si>
    <t>UP_186 Alum Rock- Visitor Center</t>
  </si>
  <si>
    <t>Sarah Pearce (lead practitioner), Lindsay Teunis (other practitioner)</t>
  </si>
  <si>
    <t>&lt;p&gt;This is part of the 2020 Coyote Creek 10-year resurvey. This is a revisit site from 2010.&lt;/p&gt;&lt;p&gt;Replicated the 2010 AA polygon. Large live oak on right bank at the upstream boundary. Downstream is just before the long, straight, no canopy reach, with rock wall along left bank.&lt;/p&gt;&lt;p&gt;The right bank AA line is too far out into the parking lot- would adjust AA to reflect on the ground conditions. But certain that we assessed the same area as 2010.&amp;nbsp;&lt;/p&gt;&lt;p&gt;The left bank AA line is also a bit wide- we included the trees along the inset left bank surface, but not the trees rooted on the left bank valley floor.&lt;/p&gt;</t>
  </si>
  <si>
    <t>Redwood Creek-Muir Woods</t>
  </si>
  <si>
    <t>1-Cathedral Grove Reach</t>
  </si>
  <si>
    <t>Salmon Habitat Enhancement at Muir Woods, Phase 1</t>
  </si>
  <si>
    <t>Carolyn Shoulders (lead practitioner)</t>
  </si>
  <si>
    <t>&lt;p&gt;This Assessment Area No. 1 is in on Redwood Creek, in the Cathedral Grove reach of Muir Woods National Monument. &lt;/p&gt;&lt;p&gt;Project Name: &amp;nbsp;Salmon Habitat Enhancement, Phase 1, in Muir Woods National Monument.&lt;/p&gt;&lt;p&gt;This is an area where restoration actions were conducted by the National Park Service in fall 2019 to enhance habitat for endangered juvenile coho salmon. &amp;nbsp; &lt;/p&gt;&lt;p&gt;Project Actions: Riprap was removed from creek banks, LWD was added, some of the creek bed was regraded, and asphalt was removed from the TOB. &amp;nbsp;The bank where riprap was removed was planted with native vegetation.&amp;nbsp;&lt;/p&gt;</t>
  </si>
  <si>
    <t>cathedral grove</t>
  </si>
  <si>
    <t>2- Boardwalk Reach</t>
  </si>
  <si>
    <t>Salmon Habitat Enhancement-Muir Woods</t>
  </si>
  <si>
    <t>&lt;p&gt;Assessment Area 2 is in Redwood Creek along the so-called "boardwalk reach" in the upstream half of Muir Woods National Monument. &amp;nbsp;&lt;/p&gt;&lt;p&gt;This reach was part of a project area where salmon habitat enhancement actions were conducted by the National Park Service in fall 2019.&lt;/p&gt;&lt;p&gt;Project Name = Salmon Habitat Enhancement, Phase 1, at Muir Woods National Monument.&lt;/p&gt;&lt;p&gt;In this reach, riprap was removed from both banks, three LWD jams were added, one bank was regraded, a lateral bar with a highflown channel was built, and the bed was regraded.&amp;nbsp;&lt;/p&gt;</t>
  </si>
  <si>
    <t>Boardwalk Reach</t>
  </si>
  <si>
    <t>BIO d_s ALT</t>
  </si>
  <si>
    <t>OCPW Sand Removal Project</t>
  </si>
  <si>
    <t>BIO u_s JEF</t>
  </si>
  <si>
    <t>Dan Pickard (lead practitioner), Tracy Morman (other practitioner)</t>
  </si>
  <si>
    <t>901M14150</t>
  </si>
  <si>
    <t>901M14153</t>
  </si>
  <si>
    <t>rmt</t>
  </si>
  <si>
    <t>episodic multi-thread</t>
  </si>
  <si>
    <t>episodic riverine multi-thread</t>
  </si>
  <si>
    <t>Episodic_CRAM_Validation</t>
  </si>
  <si>
    <t>compound/braided</t>
  </si>
  <si>
    <t>rst</t>
  </si>
  <si>
    <t>episodic single-thread</t>
  </si>
  <si>
    <t>episodic riverine single-thread</t>
  </si>
  <si>
    <t>Camelot</t>
  </si>
  <si>
    <t>Lower watershed site, culverted, single thread at assessment location. Runs along State Route 14.&lt;br /&gt;</t>
  </si>
  <si>
    <t>single thread</t>
  </si>
  <si>
    <t>403M01625</t>
  </si>
  <si>
    <t>408M03175</t>
  </si>
  <si>
    <t>402M00130</t>
  </si>
  <si>
    <t>403M01629</t>
  </si>
  <si>
    <t>404M04672</t>
  </si>
  <si>
    <t>402M00094</t>
  </si>
  <si>
    <t>402M00090</t>
  </si>
  <si>
    <t>403M01575</t>
  </si>
  <si>
    <t>408M03155</t>
  </si>
  <si>
    <t>408M03143</t>
  </si>
  <si>
    <t>LAR05020</t>
  </si>
  <si>
    <t>LAR08655</t>
  </si>
  <si>
    <t>412M08655</t>
  </si>
  <si>
    <t>LAR05640</t>
  </si>
  <si>
    <t>LAR08659</t>
  </si>
  <si>
    <t>412M08659</t>
  </si>
  <si>
    <t>LAR08658</t>
  </si>
  <si>
    <t>412M08658</t>
  </si>
  <si>
    <t>LAR08656</t>
  </si>
  <si>
    <t>412M08656</t>
  </si>
  <si>
    <t>Apache Creek Canyon</t>
  </si>
  <si>
    <t>Ballinger Canyon</t>
  </si>
  <si>
    <t>Bitterwater Creek</t>
  </si>
  <si>
    <t>Carrizo South</t>
  </si>
  <si>
    <t>Chidago Canyon</t>
  </si>
  <si>
    <t>Cottonwood Hills</t>
  </si>
  <si>
    <t>Cara Clark (lead practitioner), Kevin O'Connor (other practitioner), Jeff Brown (other practitioner)</t>
  </si>
  <si>
    <t>Crestview</t>
  </si>
  <si>
    <t>Cushenbury</t>
  </si>
  <si>
    <t>Cara Clark (lead practitioner), Jeff Brown (other practitioner), Kevin O'Connor (other practitioner)</t>
  </si>
  <si>
    <t>Emigrant Wash</t>
  </si>
  <si>
    <t>Granger Creek</t>
  </si>
  <si>
    <t>Horse Meadow-HM-1</t>
  </si>
  <si>
    <t>2020 Horse Meadow Restoration Project</t>
  </si>
  <si>
    <t>HM-1</t>
  </si>
  <si>
    <t>HM-SQF-WDRD</t>
  </si>
  <si>
    <t>Terri Rust (lead practitioner), Janet  Hatfield (other practitioner)</t>
  </si>
  <si>
    <t>&lt;p&gt;Horse Meadow is a pilot site for testing the Sierra Meadow Partnership Wetland Riparian Area Monitoring Plan protocols. In 2018, the meadow was identified by California Trout Inc in partnership with the Sequoia National Forest as part of an effort to identify priority meadows critical to habitat improvement to aid in the recovery of the native Kern River rainbow trout. Planning is currently underway to restore the physical and biological functions of the meadow. This assessment represents the pre-project conditions.&lt;/p&gt;&lt;p&gt;Horse Meadow is located in Tulare County on the Sequoia National Forest (SW 1/4, Sec 34, T22S&amp;nbsp; R31E Johnsondale USGS Quadrangle) and is approximately 20 acres.&lt;/p&gt;</t>
  </si>
  <si>
    <t>Surface water inputs enter AA from the north and consist of 2 separate channel reaches; one along the west edge of the AA and the other along the eastern side. In 2020, only the eastern reach had surface flow.&amp;nbsp; These channels become smaller braided channels that meander through the AA.&amp;nbsp; AA experiences periodic sheet flow and additional water subs into AA seasonally.&lt;br /&gt;</t>
  </si>
  <si>
    <t>SGLR02336</t>
  </si>
  <si>
    <t>SMC02336</t>
  </si>
  <si>
    <t>water flowing but not enough to sample</t>
  </si>
  <si>
    <t>COY_006 Petencia Creek Park Chain</t>
  </si>
  <si>
    <t>COY_006</t>
  </si>
  <si>
    <t>Cara Clark (lead practitioner), Donna Maniscalco (other practitioner)</t>
  </si>
  <si>
    <t>In the Plant Communities submetric, practitioners list&amp;nbsp;&lt;em&gt;Rubus ursinus&lt;/em&gt; in the short layer as invasive. The assessment team has clarified that&amp;nbsp;&lt;em&gt;Rubus ursinus&lt;/em&gt; does belong in the short layer and was mistakenly marked as invasive. This error was corrected in the eCRAM entry.&amp;nbsp;&lt;em&gt;&lt;/em&gt;</t>
  </si>
  <si>
    <t>COY_016 Kirby Canyon</t>
  </si>
  <si>
    <t>COY_016</t>
  </si>
  <si>
    <t>Richard Van Sant (lead practitioner), Courtney Casey (other practitioner)</t>
  </si>
  <si>
    <t>Downstream of landfill.&amp;nbsp;</t>
  </si>
  <si>
    <t>COY_022 William Street Park</t>
  </si>
  <si>
    <t>COY_022</t>
  </si>
  <si>
    <t>Cara Clark (lead practitioner), Renee Richardson (other practitioner)</t>
  </si>
  <si>
    <t>Error in top of AA entrenchment ratio calculation on hard copy of data sheet, corrected in eCRAM.; SFEI QA Review (3/2021) updated one or more Metric Scores.</t>
  </si>
  <si>
    <t>COY_026 Above Coyote Lake</t>
  </si>
  <si>
    <t>COY_026</t>
  </si>
  <si>
    <t>Cara Clark (lead practitioner), Gabrielle Barsotti (other practitioner)</t>
  </si>
  <si>
    <t>Just off paradise road, easy to access. AA was adjusted from 89m to 140m due to bankfull width, extended upstream of midpoint.&amp;nbsp;</t>
  </si>
  <si>
    <t>Horse Meadow HM-2</t>
  </si>
  <si>
    <t>HM-2</t>
  </si>
  <si>
    <t>&lt;p style="margin-top:0in;margin-right:0in;margin-bottom:12.0pt;margin-left:0in;"&gt;&lt;span style="font-size:9.0pt;font-family:'Verdana',sans-serif;color:black;"&gt;Horse
Meadow is a pilot site for testing the Sierra Meadow Partnership Wetland
Riparian Area Monitoring Plan protocols. In 2018, the meadow was identified by
California Trout Inc in partnership with the Sequoia National Forest as part of
an effort to identify priority meadows critical to habitat improvement to aid
in the recovery of the native Kern River rainbow trout. Planning is currently
underway to restore the physical and biological functions of the meadow. This
assessment represents the pre-project conditions.&lt;o:p&gt;&lt;/o:p&gt;&lt;/span&gt;&lt;/p&gt;&lt;p style="margin-top:0in;margin-right:0in;margin-bottom:12.0pt;margin-left:0in;font-variant-ligatures:normal;font-variant-caps:normal;orphans:2;text-align:start;widows:2;-webkit-text-stroke-width:0px;text-decoration-style:initial;text-decoration-color:initial;word-spacing:0px;"&gt;&lt;span style="font-size:9.0pt;font-family:'Verdana',sans-serif;color:black;"&gt;Horse Meadow is located in Tulare
County on the Sequoia National Forest (SW 1/4, Sec 34, T22S&amp;nbsp; R31E
Johnsondale USGS Quadrangle) and is approximately 20 acres.&lt;/span&gt;&lt;/p&gt;&lt;p style="margin-top:0in;margin-right:0in;margin-bottom:12.0pt;margin-left:0in;font-variant-ligatures:normal;font-variant-caps:normal;orphans:2;text-align:start;widows:2;-webkit-text-stroke-width:0px;text-decoration-style:initial;text-decoration-color:initial;word-spacing:0px;"&gt;&lt;span style="font-size:9.0pt;font-family:'Verdana',sans-serif;color:black;"&gt;&lt;o:p&gt;This AA is mid-meadow at meadow's narrowest section and contains the most severely incised reaches.&lt;/o:p&gt;&lt;/span&gt;&lt;/p&gt;</t>
  </si>
  <si>
    <t>Convergent surface flows enter the AA from west side of valley on northern border.&amp;nbsp; A significant slope change also occurs at north edge of AA where valley tilits significantly to the west.&amp;nbsp; Numerous hillslope seeps on eastern edge; flow perpendicular to main channel and associated headcuts trend to meadow center.&amp;nbsp; Past restoration efforts have prevented more extreme degradation.&amp;nbsp;</t>
  </si>
  <si>
    <t>Horse Meadow HM-3</t>
  </si>
  <si>
    <t>HM-3</t>
  </si>
  <si>
    <t>&lt;p style="margin-top:0in;margin-right:0in;margin-bottom:12.0pt;margin-left:0in;"&gt;&lt;span style="font-size:9.0pt;font-family:'Verdana',sans-serif;color:black;"&gt;Horse
Meadow is a pilot site for testing the Sierra Meadow Partnership Wetland
Riparian Area Monitoring Plan protocols. In 2018, the meadow was identified by
California Trout Inc in partnership with the Sequoia National Forest as part of
an effort to identify priority meadows critical to habitat improvement to aid
in the recovery of the native Kern River rainbow trout. Planning is currently
underway to restore the physical and biological functions of the meadow. This
assessment represents the pre-project conditions.&lt;o:p&gt;&lt;/o:p&gt;&lt;/span&gt;&lt;/p&gt;&lt;p style="margin-top:0in;margin-right:0in;margin-bottom:12.0pt;margin-left:0in;font-variant-ligatures:normal;font-variant-caps:normal;orphans:2;text-align:start;widows:2;-webkit-text-stroke-width:0px;text-decoration-style:initial;text-decoration-color:initial;word-spacing:0px;"&gt;&lt;span style="font-size:9.0pt;font-family:'Verdana',sans-serif;color:black;"&gt;Horse Meadow is located in Tulare
County on the Sequoia National Forest (SW 1/4, Sec 34, T22S&amp;nbsp; R31E
Johnsondale USGS Quadrangle) and is approximately 20 acres.&lt;/span&gt;&lt;/p&gt;&lt;p style="margin-top:0in;margin-right:0in;margin-bottom:12.0pt;margin-left:0in;font-variant-ligatures:normal;font-variant-caps:normal;orphans:2;text-align:start;widows:2;-webkit-text-stroke-width:0px;text-decoration-style:initial;text-decoration-color:initial;word-spacing:0px;"&gt;&lt;span style="font-size:9.0pt;font-family:'Verdana',sans-serif;color:black;"&gt;&lt;o:p&gt;&lt;/o:p&gt;&lt;/span&gt;&lt;/p&gt;</t>
  </si>
  <si>
    <t>Surface flows via incised channel enter AA from the northeast.&amp;nbsp; A legacy check dam holds back water and slows incision rate, but reach below dam (most of length of AA) persists with a 3-5' incision.&amp;nbsp; Groundwater inputs from hillslope seeps are evident in undercut banks.&amp;nbsp; Southwest corner of AA has a remnant diversion ditch or eroded road drainage that is dry at time of 2020 assessment; well vegetated with grasses and forbes.&lt;br /&gt;</t>
  </si>
  <si>
    <t>COY 002 Coyote Creek upstream of Highway 237</t>
  </si>
  <si>
    <t>COY_002</t>
  </si>
  <si>
    <t>Kristen Klinefelter (other practitioner)</t>
  </si>
  <si>
    <t>&lt;p&gt;Armored riprap and vertical concrete walls on downstream end of channel.&lt;/p&gt;&lt;p&gt;Flow is southwest to northeast.&lt;/p&gt;&lt;p&gt;Portion of downstream end of AA is under freeway offramp.&lt;/p&gt;&lt;p&gt;Could not access/wade across to north side of channel.&lt;/p&gt;&lt;p&gt;Updated AA drawn in Collector.&lt;/p&gt;&lt;p&gt;Bankfull at DS determined by sediment deposits and lines of sedges (below upland veg) growing along the bottom of the riprap. This coincides with mineral line on vertical walls DS and slope below riparian vegetation upstream.&lt;/p&gt;; SFEI QA Review (3/2021) updated one or more Metric Scores.</t>
  </si>
  <si>
    <t>COY 009 Henry Coe - Middle Steer</t>
  </si>
  <si>
    <t>COY_009</t>
  </si>
  <si>
    <t>Kristen Klinefelter (lead practitioner)</t>
  </si>
  <si>
    <t>&lt;p&gt;Dry rocky bottom channel with steep banks. Some areas with large boulders. Tree (mainly willows) are falling toward channel from steep banks. Rocks and trees covered in mosses. Many areas with undercut banks and exposed roots. No recent evidence of flows such as wreck/debris.&lt;/p&gt;&lt;p&gt;Access difficult because everywhere off the ridge trail dropping down into the channel has poison oak - need machete and lots of tecnu.&lt;/p&gt;&lt;p&gt;Saw one bench but it was only ~10 m and not representative of the AA.&lt;/p&gt;&lt;p&gt;Edge of AA taken to edge of trees along steep slopes that would be inputting material into channel.&lt;/p&gt;&lt;p&gt;Confined system.&lt;/p&gt;&lt;p&gt;&lt;/p&gt;&lt;p&gt;&lt;/p&gt;</t>
  </si>
  <si>
    <t>COY 057 Henry Coe - Phegley Ridge</t>
  </si>
  <si>
    <t>COY_057</t>
  </si>
  <si>
    <t>&lt;p&gt;Narrow rocky bottom channel within two very steep slopes. Poison oak understory throughout. Oak and bay laurel growing right up to banks - for most part growing upright and not leaning into channel. Stream is headwater/tributary of Coyote Creek.&lt;/p&gt;&lt;p&gt;Edge of AA taken to top of steep slope (before they drop back) wherever they contained direct inputs to the channel. Updated AA drawn in Collector.&lt;/p&gt;</t>
  </si>
  <si>
    <t>UP 201 Penitencia Creek Rd</t>
  </si>
  <si>
    <t>none</t>
  </si>
  <si>
    <t>UP 191 End of AlumRock Falls Road</t>
  </si>
  <si>
    <t>UP_191</t>
  </si>
  <si>
    <t>AA placed downstream of point. 50m upstream was large excavated hole in creek bed (hydrologic break). Bridge removal in process by local land owner.</t>
  </si>
  <si>
    <t>UP 189 Piedmont School</t>
  </si>
  <si>
    <t>none; SFEI QA Review (3/2021) updated one or more Metric Scores.</t>
  </si>
  <si>
    <t>COY 181 Arroyo Coches</t>
  </si>
  <si>
    <t>COY_181</t>
  </si>
  <si>
    <t>Donna Maniscalco (lead practitioner), Cara Clark (other practitioner)</t>
  </si>
  <si>
    <t>COY 165 Pinewood Park</t>
  </si>
  <si>
    <t>COY_165</t>
  </si>
  <si>
    <t>Kevin O'Connor (lead practitioner), Donna Maniscalco (other practitioner)</t>
  </si>
  <si>
    <t>&lt;p&gt;Channel running between light rail track on one side and residences on the other side. Very steep and channelized banks.&lt;/p&gt;&lt;p&gt;Needed knee boots, but channel was wadeable and easy to access.&lt;/p&gt;</t>
  </si>
  <si>
    <t>COY 085 Arroyo de los Coches</t>
  </si>
  <si>
    <t>COY_085</t>
  </si>
  <si>
    <t>Cara Clark (lead practitioner), Gabrielle Barsotti (other practitioner), Renee Richardson (other practitioner)</t>
  </si>
  <si>
    <t>Concrete channel flowing east to west. Just north of the intersection of Cantan and S.Park Victoria Dr.; SFEI QA Review (3/2021) updated one or more Metric Scores.</t>
  </si>
  <si>
    <t>Carrizo (Greathouse)</t>
  </si>
  <si>
    <t>Hog Canyon</t>
  </si>
  <si>
    <t>Laws Ditch</t>
  </si>
  <si>
    <t>COY_032 Earl's Court</t>
  </si>
  <si>
    <t>COY_032</t>
  </si>
  <si>
    <t>Donna Maniscalco (lead practitioner), Renee Richardson (other practitioner)</t>
  </si>
  <si>
    <t>Ranch surrounding the waterway. Calculations for Attribute 4, submetric A-C are miscalculated on hard copy data sheet. Calculation accurate in eCRAM.; SFEI QA Review (3/2021) updated one or more Metric Scores.</t>
  </si>
  <si>
    <t>Oasis Ag Ditch/Lowen Ditch</t>
  </si>
  <si>
    <t>COY_036 7010 San Felipe Road</t>
  </si>
  <si>
    <t>COY_036</t>
  </si>
  <si>
    <t>Stopped AA at confluence at upstream end. Calculations for Attribute 4 miscalculated on hard copy data sheet, accurate in eCRAM. &lt;em&gt;juglans hindsii&lt;/em&gt; counted as invasive on hard copy data sheet, advised by SCVWD. Does not alter score.&amp;nbsp;</t>
  </si>
  <si>
    <t>Mollie Gibson Canyon</t>
  </si>
  <si>
    <t>COY_038 Dexter Canyon</t>
  </si>
  <si>
    <t>COY_038</t>
  </si>
  <si>
    <t>Channel is located at the bottom of steep sides on both sides of creek. large bouldersn present in channel and many smaller boulders, cobble, and gravel in channel and above bankful. most of channel steep sided. Very, Very steep coming into AA. Pools with water in AA.</t>
  </si>
  <si>
    <t>COY_037 Henry Coe - Creek at Tule Pond</t>
  </si>
  <si>
    <t>COY_037</t>
  </si>
  <si>
    <t>Paul Schwartz (lead practitioner), Sara Galindo (other practitioner)</t>
  </si>
  <si>
    <t>&lt;p&gt;2010 AA focused on 'relic' channel that appeared to historically flow through pond. this relic channel is approximately 60 m in length from very top of feature which starts at SE corner of pond. At some point (likely over ten years ago) the pond was developed and improved which consisted of reinforcing the pond to drain northward through created low point. the material excavated was likely deposited at the southwest corner of pond area, creating an unnatural looking berm. flows upstream of pond are now ponded and high pond flows are draining northward away from relic channel. see map.&amp;nbsp;&lt;/p&gt;&lt;p&gt;Juncus sp. identified to be &lt;em&gt;juncus mexicanus &lt;/em&gt;post field work. Photos of species on eCRAM.&lt;/p&gt;</t>
  </si>
  <si>
    <t>COY_046 Henry Coe - Madrone Soda Springs</t>
  </si>
  <si>
    <t>COY_046</t>
  </si>
  <si>
    <t>Steep second order channel. AA is from confluence up 100m on the right/west drainage. original AA only 75m, expanded to include same reach but go up 100 m from confluence. point is still included in AA, but original AA went past/below confluence so we cut it off and adjusted upwards.&amp;nbsp;</t>
  </si>
  <si>
    <t>COY_048 Motorcycle Park</t>
  </si>
  <si>
    <t>COY_048</t>
  </si>
  <si>
    <t>&lt;p&gt;AA begins just under powerlines with lots of car tires and parts/water heaters. North of AA is Metcalf Road, South of AA are motorcycle trails. Lots of poison oak! hillside between Metcalf Rd and AA is very steep. We approaches from further down the hill and went up the creek, but the poison oak was growing across the entire creek. Climbed up the hill to get back to vehicle, very steep but easier going up.&amp;nbsp;&lt;/p&gt;&lt;p&gt;&lt;/p&gt;&lt;p&gt;Wrong Score given to Hydrologic Connectivity submetric. Corrected in eCRAM.&lt;/p&gt;</t>
  </si>
  <si>
    <t>Oro Grande</t>
  </si>
  <si>
    <t>Pumice Mine</t>
  </si>
  <si>
    <t>COY 013 - Canada de Los Osos</t>
  </si>
  <si>
    <t>COY_013</t>
  </si>
  <si>
    <t>&lt;p&gt;Remnant pools but not flowing water.&lt;/p&gt;&lt;p&gt;Small, narrow, rocky drainage w/cascade falls and pools. Located in Canada de Los osos Ecological Reserve.&lt;/p&gt;&lt;p&gt;Accessed from cabin in the Ecological preserve.&lt;/p&gt;</t>
  </si>
  <si>
    <t>COY 017 Tributary to Kelly Canyon at Cross Canyon Trail</t>
  </si>
  <si>
    <t>COY_017</t>
  </si>
  <si>
    <t>Very steep first or second order drainage</t>
  </si>
  <si>
    <t>Rice Canyon</t>
  </si>
  <si>
    <t>Susan River</t>
  </si>
  <si>
    <t>SWB_PSA_2020</t>
  </si>
  <si>
    <t>637PS0274</t>
  </si>
  <si>
    <t>COY 031 Above Anderson Lake - Shell Crossing</t>
  </si>
  <si>
    <t>COY_031</t>
  </si>
  <si>
    <t>&lt;p&gt;upstream&amp;nbsp;&lt;/p&gt;&lt;p&gt;moved d/s end of AA to large boulder near channel = 140m&lt;/p&gt;&lt;p&gt;AA below dam&lt;/p&gt;</t>
  </si>
  <si>
    <t>COY 035 Henry Coe - Frog Lake</t>
  </si>
  <si>
    <t>COY_035</t>
  </si>
  <si>
    <t>&lt;p&gt;Tributary to Frog Lake. AA starts above confluence of left bank drainage.&lt;/p&gt;&lt;p&gt;From d/s end going to u/s&lt;/p&gt;&lt;p&gt;30 meters downstream non-confined&lt;/p&gt;&lt;p&gt;30 meters confined&lt;/p&gt;&lt;p&gt;40 non-confined on upstream portion of AA&lt;/p&gt;</t>
  </si>
  <si>
    <t>Salt Creek Hwy 127</t>
  </si>
  <si>
    <t>COY 047 Joseph Grant - Lower Hotel Trail</t>
  </si>
  <si>
    <t>COY_047</t>
  </si>
  <si>
    <t>&lt;p&gt;Assessed same reach as 2010 AA, but pulled in sides of AA to be more precise.. AA is in side channel off of main channel but mapped as main channel. Possibly shifted since 2010.&lt;/p&gt;&lt;p&gt;Swale/channel, with a headcut/knickpoint at upper end.&lt;/p&gt;&lt;p&gt;Part of restoration project w/irrigated plantings.&lt;/p&gt;; SFEI QA Review (3/2021) updated one or more Metric Scores.</t>
  </si>
  <si>
    <t>SWB_RCMP_2020, SWB_RCMP_2021</t>
  </si>
  <si>
    <t>Sand Creek</t>
  </si>
  <si>
    <t>COY 061 Miguelita Creek</t>
  </si>
  <si>
    <t>COY_061</t>
  </si>
  <si>
    <t>&lt;p&gt;if AA went 20 more meters we ight add&amp;nbsp;&lt;/p&gt;&lt;p&gt;- 1 more plant species (olive)&lt;/p&gt;&lt;p&gt;- the entrenchment ration would be better (less entrenched)&lt;/p&gt;&lt;p&gt;- perhaps a "c" for interspersion&lt;/p&gt;</t>
  </si>
  <si>
    <t>Sandy Creek at Midoil</t>
  </si>
  <si>
    <t>Seventeen Canyon</t>
  </si>
  <si>
    <t>COY 063 San Felipe Creek</t>
  </si>
  <si>
    <t>COY_063</t>
  </si>
  <si>
    <t>&lt;p&gt;San Felipe Creek in Joseph Grant County Park. Active Restoration - fenced off from cattle, irrigated plantings, herbicide treatment of yellow star thistle. AA begins at willow thicket and goes downstream.&lt;/p&gt;&lt;p&gt;Large holes in the ground filled in with willows. Stock ponds? Gravel pits?&lt;/p&gt;; SFEI QA Review (3/2021) updated one or more Metric Scores.</t>
  </si>
  <si>
    <t>Shale Road</t>
  </si>
  <si>
    <t>COY 073 Henry Coe - Kelly Cabin Canyon</t>
  </si>
  <si>
    <t>COY_073</t>
  </si>
  <si>
    <t>COY 075 Otis Canyon</t>
  </si>
  <si>
    <t>COY_075</t>
  </si>
  <si>
    <t>accessed from 4wd road. Parked at top of ridge and walked down ~1 mile</t>
  </si>
  <si>
    <t>Clear Creek above Whiskeytown Reservoir</t>
  </si>
  <si>
    <t>524CAR001</t>
  </si>
  <si>
    <t>COY 081 Henry Coe</t>
  </si>
  <si>
    <t>COY_081</t>
  </si>
  <si>
    <t>upper end of AA was at a confluence which widened the channel. Most of the channel was narrow. Access to AA passed by Kelly Lake and then followed drainage up on the hill due to poison oak in channel. Dropped down into channel at a clear area.</t>
  </si>
  <si>
    <t>Trib to Clearlake</t>
  </si>
  <si>
    <t>Trib to Cottonwood Creek</t>
  </si>
  <si>
    <t>COY 003 Small Tributary to Coyote Creek</t>
  </si>
  <si>
    <t>COY_003</t>
  </si>
  <si>
    <t>Midpoint moved over into channel instead of on hillside. AA redrawn to incorporate new mid point</t>
  </si>
  <si>
    <t>Vaughn Gulch</t>
  </si>
  <si>
    <t>COY 005 Henry Coe - Bear Mountain Trail</t>
  </si>
  <si>
    <t>COY_005</t>
  </si>
  <si>
    <t>SFEI QA Review (3/2021) updated one or more Metric Scores.</t>
  </si>
  <si>
    <t>COY 025 Henry Coe - Kelly Cabin Trail</t>
  </si>
  <si>
    <t>COY_025</t>
  </si>
  <si>
    <t>Lindsay Teunis (lead practitioner), Ford Bendell (other practitioner)</t>
  </si>
  <si>
    <t>Escondido</t>
  </si>
  <si>
    <t>404ESCAH1</t>
  </si>
  <si>
    <t>COY 029 Berryessa Morrill Road</t>
  </si>
  <si>
    <t>COY_029</t>
  </si>
  <si>
    <t>COY 033 Henry Coe</t>
  </si>
  <si>
    <t>COY_033</t>
  </si>
  <si>
    <t>COY 039 Henry Coe - Booze Lake Road</t>
  </si>
  <si>
    <t>COY_039</t>
  </si>
  <si>
    <t>COY 049 Henry Coe - Bear Mt Road</t>
  </si>
  <si>
    <t>COY_049</t>
  </si>
  <si>
    <t>SGMR02238</t>
  </si>
  <si>
    <t>SMC02238</t>
  </si>
  <si>
    <t>SGUR06288</t>
  </si>
  <si>
    <t>SGUR04972</t>
  </si>
  <si>
    <t>SGUR02428</t>
  </si>
  <si>
    <t>SMC02428</t>
  </si>
  <si>
    <t>SGUR05968</t>
  </si>
  <si>
    <t>SGUR04000</t>
  </si>
  <si>
    <t>SGLR02208</t>
  </si>
  <si>
    <t>SGLR01454</t>
  </si>
  <si>
    <t>SGLR01982</t>
  </si>
  <si>
    <t>SGLR01824</t>
  </si>
  <si>
    <t>barely any water; not enough to sample</t>
  </si>
  <si>
    <t>SGLR01902</t>
  </si>
  <si>
    <t>SGMR13630</t>
  </si>
  <si>
    <t>smc00544</t>
  </si>
  <si>
    <t>SGLR02096</t>
  </si>
  <si>
    <t>SMC02096</t>
  </si>
  <si>
    <t>Unnamed Creek at Mocal Road</t>
  </si>
  <si>
    <t>Watson Wash Trib</t>
  </si>
  <si>
    <t>NPS_MEDN_2019</t>
  </si>
  <si>
    <t>404LCCAH1</t>
  </si>
  <si>
    <t>Tracy Morman (lead practitioner), Jimmy Monge (other practitioner)</t>
  </si>
  <si>
    <t>COY_050 Los Lagos Golf Course</t>
  </si>
  <si>
    <t>COY_050</t>
  </si>
  <si>
    <t>Cara Clark (lead practitioner), Donna Maniscalco (other practitioner), Renee Richardson (other practitioner)</t>
  </si>
  <si>
    <t>Creek off bike path and near golf course. Medium density of homeless encampments near creek. Creek highly vegetated on both sides.</t>
  </si>
  <si>
    <t>Dillon Road</t>
  </si>
  <si>
    <t>COY_054 Little Rough Gulch</t>
  </si>
  <si>
    <t>COY_054</t>
  </si>
  <si>
    <t>&lt;p&gt;Tributary on right and possible island, GPS point that was given was 125m up stream and on the hill. we went to the closes tributary coming out on the right. lots of poison oak.&amp;nbsp;&lt;/p&gt;&lt;p&gt;Follow animal trail to the right and barb wire fence will be on left.&amp;nbsp;&lt;/p&gt;</t>
  </si>
  <si>
    <t>Whitewater River</t>
  </si>
  <si>
    <t>COY_062 Henry Coe - Jackass Hill</t>
  </si>
  <si>
    <t>COY_062</t>
  </si>
  <si>
    <t>&lt;p&gt;relatively steep approach w/ bay laurel/oak canopy. Good amount of larga and small woody material. There are a few knick-points or drops in reach. small trib on river left confluences with reach approx 1/3 way up AA from downstream end. Small watershed, lots of small woody debris in channel.&amp;nbsp;&lt;/p&gt;&lt;p&gt;Unable to physically access ~1/3 of top of AA due to lots of poison oak, was able to access very top. Large trib confluences w/ creek just above upstream extent.&amp;nbsp;&lt;/p&gt;&lt;p&gt;stream corridor continuity-upstream tributary length is ~300m before absolute beginning of headwaters, downstream reach is ~250m before reaching confluence. we measured remaining ~250m into receiving waters.&lt;/p&gt;&lt;p&gt;drainage confluence enters AA in lower 3rd of site. If AA is moved up, another drainage will meet our drainage. If moved downstream, drastic change in habitat. decided to assess as is with added notes and photo documentation.&lt;/p&gt;; SFEI QA Review (3/2021) updated one or more Metric Scores.</t>
  </si>
  <si>
    <t>Rancho Mirage</t>
  </si>
  <si>
    <t>COY_064 Rifle Range</t>
  </si>
  <si>
    <t>COY_064</t>
  </si>
  <si>
    <t>Ephermeral drainage mostly covered in grasses and star thistle. Drains into concrete channel and detention pond.&amp;nbsp;; SFEI QA Review (3/2021) updated one or more Metric Scores.</t>
  </si>
  <si>
    <t>Deep Canyon Trib Training Site</t>
  </si>
  <si>
    <t>Deep Canyon Training Site</t>
  </si>
  <si>
    <t xml:space="preserve">COY_074 Morrie Road </t>
  </si>
  <si>
    <t>COY_074</t>
  </si>
  <si>
    <t>On ranch with lots of horses and other farm animals like goats and chickens.</t>
  </si>
  <si>
    <t>COY_076 Yerba Buena Creek- Evergreen College</t>
  </si>
  <si>
    <t>COY_076</t>
  </si>
  <si>
    <t>COY_078 SJ Municipal Golf Course</t>
  </si>
  <si>
    <t>COY_078</t>
  </si>
  <si>
    <t>golf course on one side and residential on the other side of AA. Stipa miliacea listed as piptatherum miliasium on hard copy data form. Melilotus albus listed as invasive on hard copy data form, not on eCRAM.</t>
  </si>
  <si>
    <t>Liberty Canyon Creek</t>
  </si>
  <si>
    <t>404LLCALV</t>
  </si>
  <si>
    <t>COY_88</t>
  </si>
  <si>
    <t>COY_088</t>
  </si>
  <si>
    <t>Waterway along Santa Teresa Rd bordered by ag fields. Parked at farmstand and walked across the street. &lt;em&gt;brassica sp &lt;/em&gt;identified as &lt;em&gt;brassica nigra &lt;/em&gt;post fieldwork.&amp;nbsp;; SFEI QA Review (3/2021) updated one or more Metric Scores.</t>
  </si>
  <si>
    <t>COY_098</t>
  </si>
  <si>
    <t>Entrenchment ratio miscalculated on hard data form, accurate on eCRAM. Score stays the same.&amp;nbsp;</t>
  </si>
  <si>
    <t>COY_104 SE of Landfill #1</t>
  </si>
  <si>
    <t>COY_104</t>
  </si>
  <si>
    <t>Structural Patch Richness miscounted in hard data for, corrected in eCRAM. Doesn't change score.&amp;nbsp;; SFEI QA Review (3/2021) updated one or more Metric Scores.</t>
  </si>
  <si>
    <t>COY_106</t>
  </si>
  <si>
    <t>Lots of walnut and arundo within AA.</t>
  </si>
  <si>
    <t>COY_108 Tributary to Evergreen at Urban Edge</t>
  </si>
  <si>
    <t>COY_108</t>
  </si>
  <si>
    <t>COY_116 Coyote Creek</t>
  </si>
  <si>
    <t>COY_116</t>
  </si>
  <si>
    <t>COY_109 Gilroy Hot Springs Road and Canada Road</t>
  </si>
  <si>
    <t>COY_109</t>
  </si>
  <si>
    <t>&lt;p&gt;note 9/24: Removed secondary channel from AA at tope of AA, which decresed avg bankfull width. kept AA at 200m.&amp;nbsp;&lt;/p&gt;&lt;p&gt;AA consists of 'wash' area adjacent to Gilroy Hot Springs Road.&lt;/p&gt;&lt;p&gt;Moved AA ~30m&amp;nbsp;upstream of point. The area where point is located encompasses a portion of the channel where the channel widens, creating a secondary channel. The point was also located in a portion of the wash that is influenced by a large tributary that enters the main wash downstream of point. The upper portion of the channel has a large secondary channel, included in AA, which enters the main channel ~50m downstream of top of AA.&amp;nbsp;&lt;/p&gt;&lt;p&gt;Hydrologic connectivity rounded to 1.5 on eCRAM, changing score from a D on hard copy data form to a C.&amp;nbsp;&lt;/p&gt;&lt;p&gt;&lt;/p&gt;; SFEI QA Review (3/2021) updated one or more Metric Scores.</t>
  </si>
  <si>
    <t>COY_122 Singleton Rd at Tuers Rd</t>
  </si>
  <si>
    <t>COY_122</t>
  </si>
  <si>
    <t>Renee Richardson (lead practitioner), Donna Maniscalco (other practitioner)</t>
  </si>
  <si>
    <t>&lt;p&gt;Moved AA downstream because of two structures in channel-1 had 2 culverts then further down stream old damn structure that was degraded. heavy homeless use. garbage and fire damage everywhere along creek.&amp;nbsp;&lt;/p&gt;&lt;p&gt;Stream Corridor Continuity given a C on hard copy data sheet, should be a B. correct in eCRAM.&amp;nbsp;&lt;/p&gt;; SFEI QA Review (3/2021) updated one or more Metric Scores.</t>
  </si>
  <si>
    <t>COY_128</t>
  </si>
  <si>
    <t>small 'ditch' in field across from Monterey Mushroom. No tall vegetation or trees lining the channel.&amp;nbsp;; SFEI QA Review (3/2021) updated one or more Metric Scores.</t>
  </si>
  <si>
    <t>Los Flores Canyon Creek</t>
  </si>
  <si>
    <t>R2_LOSFLORES</t>
  </si>
  <si>
    <t>COY_136 Coyote Creek at Forsum Road</t>
  </si>
  <si>
    <t>COY_136</t>
  </si>
  <si>
    <t>&lt;p&gt;AA established using 17m wide bankfull, secondary channel at top of AA removed post field work but kept AA length at 170.&amp;nbsp;&lt;/p&gt;&lt;p&gt;located in South San Jose adjacent to Metcalf Park. Point given was moved downstream to account for 170m AA length. There is a large dam structure just upstream of AA. At top of AA the channel is divided by vegetated islands, isolating right bank channel, while left bank channel flows. Right bank is secondary channel, likely engaged at high flows. Left bank channel is main channel. stagnant, not flowing water in secondary channel. large abandoned concrete blocks/stricture at top of AA. Secondary channel was removed from AA.&lt;/p&gt;&lt;p&gt;Structural Patch Richness miscalculated on hard copy data sheet, accurate in eCRAM.&lt;/p&gt;&lt;p&gt;Ludwigia peploides not listed as invasive on hard copy data sheet. Corrected in eCRAM, altered score.&amp;nbsp;&lt;/p&gt;&lt;p&gt;Practitioners wrongly concluded that open water upstream and downstream of AA broke stream corridor continuity, determining there was no stream corridor continuity and scoring the metric as a D. During data entry and review with ICF Lead CRAM practitioner, it was determined that open water does not break stream corridor continuity and this metric was reassessed. Upstream breaks include the dam structure at the top of the AA and down stream breaks include the 101 freeway at 480m downstream of AA.&amp;nbsp;&lt;/p&gt;; SFEI QA Review (3/2021) updated one or more Metric Scores.</t>
  </si>
  <si>
    <t>COY_148</t>
  </si>
  <si>
    <t>Started the AA downstream of the rock weir/stream crossing. There is a blownout cuvert-we started downstream of it, down stream of the old road crossing.&amp;nbsp;</t>
  </si>
  <si>
    <t>COY_154 Silver Creek at King Pond</t>
  </si>
  <si>
    <t>COY_154</t>
  </si>
  <si>
    <t>Hard copy data sheet does not include 250x2 break upstream. Confirmed with practitioners and break included in eCRAM.&amp;nbsp;&amp;nbsp;; SFEI QA Review (3/2021) updated one or more Metric Scores.</t>
  </si>
  <si>
    <t>COY_172</t>
  </si>
  <si>
    <t>&lt;p&gt;Small drainage between road and pasture land. Heavy use by feral pigs. moved downstream point into WD easement.&amp;nbsp;&lt;/p&gt;&lt;p&gt;Practitioners listed &lt;em&gt;juglans calfornica&lt;/em&gt; as invasive in plant communities metric, altering percent invasion. Percent invasion miscalculated on hard copy data sheet, accurate on eCRAM.&amp;nbsp;&lt;/p&gt;&lt;p&gt;Structural Path Richness score miscalculated on hard copy data form, accurate on eCRAM.&amp;nbsp;&lt;/p&gt;; SFEI QA Review (3/2021) updated one or more Metric Scores.</t>
  </si>
  <si>
    <t>COY_176</t>
  </si>
  <si>
    <t>&lt;em&gt;polypgon sp. &lt;/em&gt;identified as &lt;em&gt;polypogon interruptus&lt;/em&gt;&amp;nbsp;by Valley Water botanist post field work.&amp;nbsp;</t>
  </si>
  <si>
    <t>UP_188 Canada de Paula - Charlie Dean Springs</t>
  </si>
  <si>
    <t>COY 053 Henry Coe</t>
  </si>
  <si>
    <t>COY_053</t>
  </si>
  <si>
    <t>COY 065 Henry Coe - Bear Mt Road</t>
  </si>
  <si>
    <t>COY_065</t>
  </si>
  <si>
    <t>COY 067 Henry Coe - NW of Booze Lake</t>
  </si>
  <si>
    <t>COY_067</t>
  </si>
  <si>
    <t>COY 147 Packwood Creek</t>
  </si>
  <si>
    <t>COY_147</t>
  </si>
  <si>
    <t>&lt;p&gt;Pools with running water located below the AA&lt;/p&gt;&lt;p&gt;Easy access from road and trails runs next to creek.&lt;/p&gt;</t>
  </si>
  <si>
    <t>UP 193 Joseph Grant - McCreery Lake</t>
  </si>
  <si>
    <t>Grotto X</t>
  </si>
  <si>
    <t>intermittent flow through reach</t>
  </si>
  <si>
    <t>Santa Ynez Canyon Trail</t>
  </si>
  <si>
    <t>Upper Arroyo Sequit</t>
  </si>
  <si>
    <t>404SMB001</t>
  </si>
  <si>
    <t>Warner Creek</t>
  </si>
  <si>
    <t>518PS0229</t>
  </si>
  <si>
    <t>Sostoma</t>
  </si>
  <si>
    <t>404SSTSCR</t>
  </si>
  <si>
    <t>COY 019 Henry Coe - Cordoza Ridge Road</t>
  </si>
  <si>
    <t>COY_019</t>
  </si>
  <si>
    <t>Access site from southwest side of canyon. Easy animal trail down to AA.</t>
  </si>
  <si>
    <t>Bulldog</t>
  </si>
  <si>
    <t>COY_120</t>
  </si>
  <si>
    <t>&lt;p&gt;running water in channel. went to point and placed AA downstream of point, since tributary above point. upstream end of AA ~20m below small tributary.&lt;/p&gt;&lt;p&gt;Mt Hamilton Thistle in stream and near road where we parked. Smooth Lessingia dominates area. Overall easy access to site uphill- not steep. parked on road leading to landfill.&amp;nbsp;&lt;/p&gt;</t>
  </si>
  <si>
    <t>COY 069 Ridder Park Drive</t>
  </si>
  <si>
    <t>COY_069</t>
  </si>
  <si>
    <t>COY 167 Murillo</t>
  </si>
  <si>
    <t>COY_167</t>
  </si>
  <si>
    <t>&lt;p&gt;used GPS pt. D/S U/S point. Quimby Creek. Sign says it is a restoration area and it looks like California buckeyes were planted on right side of creek. Left side close to road and pedestrian path and is full on non-native trees and bushes.&lt;/p&gt;&lt;p&gt;&lt;/p&gt;&lt;p&gt;Easy access.&lt;/p&gt;</t>
  </si>
  <si>
    <t>COY_101 Bianki Ranch Drainage</t>
  </si>
  <si>
    <t>COY_101</t>
  </si>
  <si>
    <t>Point given is upstream point of AA. No clear bankfull indicators upstream of point, more representative of swale feature, So AA was positioned downstream of point. Entire AA is south of 5-string wire fence.&amp;nbsp;</t>
  </si>
  <si>
    <t>COY_023 Canada de Los Osos - Water Gulch</t>
  </si>
  <si>
    <t>COY_023</t>
  </si>
  <si>
    <t>Just upstream of AA border large debris jam alters flow, pushing flow to left edge. All Topographic complexity drawings facing downstream.&amp;nbsp;</t>
  </si>
  <si>
    <t>Malibu Creek downstream of malibu canyon rd. (1st) tunnel</t>
  </si>
  <si>
    <t>RWB4_SMC_2020</t>
  </si>
  <si>
    <t>404R4S036</t>
  </si>
  <si>
    <t>Tributary to Lindero Canyon</t>
  </si>
  <si>
    <t>404R4S041</t>
  </si>
  <si>
    <t>Cold Creek upstream Cold Canyon Rd.</t>
  </si>
  <si>
    <t>404R4S016</t>
  </si>
  <si>
    <t>Lagunitas Restoration Tocaloma dry channel AA2</t>
  </si>
  <si>
    <t>20190722_AA2</t>
  </si>
  <si>
    <t>Mitsuko Grube (lead practitioner), Sakura Evans (other practitioner), Steven Rodriguez (other practitioner)</t>
  </si>
  <si>
    <t>Implementation was completed in 2018. This survey is year 1 post construction.&lt;br /&gt;</t>
  </si>
  <si>
    <t>Lagunitas Restoration Tocaloma perennial channel AA1</t>
  </si>
  <si>
    <t>20190722-AA1</t>
  </si>
  <si>
    <t>Mitsuko Grube (lead practitioner), Steven Rodriguez (other practitioner), Sakura Evans (other practitioner)</t>
  </si>
  <si>
    <t>Implementation completed in 2018. One year post construction.&lt;br /&gt;</t>
  </si>
  <si>
    <t>404MBCASC</t>
  </si>
  <si>
    <t>Arroyo Sequit-Oak Valley</t>
  </si>
  <si>
    <t>Wilcox Ranch AA#1</t>
  </si>
  <si>
    <t>SFB VP RN</t>
  </si>
  <si>
    <t>VPRN-004</t>
  </si>
  <si>
    <t>Sarah Pearce (lead practitioner), Wendy Renz (other practitioner)</t>
  </si>
  <si>
    <t>Hand removal of purple star thistle- present, but not negative effect. Site is grazed. Air traffic from Travis AFB near-by. Rangeland managed for native vegetation- present, but not negative effect. Infact, its good for the pools. Restoration status: other; Ecram version: 1.6.0</t>
  </si>
  <si>
    <t>Sam Jones Heritage</t>
  </si>
  <si>
    <t>VPRN-002</t>
  </si>
  <si>
    <t>Hattie Brown (Laguna de Santa Rosa Foundation) joined us on site. She describes the site more as a wet meadow, with one large individual pool and many interconnected areas and swales. The groundwater well is not in operation. They did not remove it because removal activities would negatively impact tiger salamander on site. There is a ditch along the east side, but is more than 50m from the AA. The ditch along the west side is less than 50m away. There is discing on adjacent property (fire break) but it is more than 50m away. Santa Rosa Foundation does vegetation management for Mentha pulegium. Site may have legacy heavy metals from previous airport operations, but that is unknown. The site has been completely mowed within the past 5 years (visible on Google Earth imagery). Herbicide was used in treatment of Mentha. Surrounding urban and light commercial buildings. A small nursery across the street. Historic air field. Restoration status: other; Ecram version: 1.6.0</t>
  </si>
  <si>
    <t>Glide Tule Ranch</t>
  </si>
  <si>
    <t>Glide AA#1</t>
  </si>
  <si>
    <t>SF VP RN-03</t>
  </si>
  <si>
    <t>Enter at the intersection of County Road 38 and 106 through the locked gate. Pools enhanced by ranch roads. Ranch road berms Management could include grazing to improve pool condition Restoration status: other; Ecram version: 1.6.0</t>
  </si>
  <si>
    <t>Montezuma Preserve Pools</t>
  </si>
  <si>
    <t>Montezuma AA#1, Vernal Pool System HDC Central Valley 2020-2021</t>
  </si>
  <si>
    <t>SF VP RN-01</t>
  </si>
  <si>
    <t>Ponds 5, 2, 3 were ponded. Ponds 1a and 6 were saturated. Pond 7 was dry. Walk in on old railroad berm. Pool and Swale Density- 25, 69, 73, 50 = 54% = B Stressors: 1) Vegetated levee along south side of AA margin 2) Vegetation management is the sheep grazing plan 3) The area is grazed, but not excessively 4) The railroad berm &gt;50m has alot of invasives 5) Rangeland is managed sheep grazing 6) There is duck hunting, but &gt;500m away Restoration status: other; Ecram version: 1.6.0</t>
  </si>
  <si>
    <t>Santa Rosa Vernal Pools, all</t>
  </si>
  <si>
    <t>Santa Rosa, Reference</t>
  </si>
  <si>
    <t>Ayzik Solomesheh</t>
  </si>
  <si>
    <t>Restoration status: other; Ecram version: 1.6.0</t>
  </si>
  <si>
    <t>Otay Mesa 5C J26, all</t>
  </si>
  <si>
    <t>Located on Otay Truck Trail J26 Subunit 5C is located on eastern Otay Mesa in San Diego County, California. This subunit is on the far eastern side of Otay Mesa north of Alta Road and south of Lower Otay Reservoir. This site has been used to collect reference data for on-going restoration projects throught the Otay Mesa area. The site is visited each spring to monitor its hydrology, crustaceans, and vegetation.  Restoration status: other; Ecram version: 1.6.0</t>
  </si>
  <si>
    <t>Horse Meadow HM-4</t>
  </si>
  <si>
    <t>HM-4</t>
  </si>
  <si>
    <t>&lt;p style="margin:0in 0in 12pt;"&gt;&lt;span style="font-size:9pt;font-family:Verdana, sans-serif;"&gt;Horse Meadow is a pilot site for testing the Sierra Meadow Partnership Wetland Riparian Area Monitoring Plan protocols. In 2018, the meadow was identified by California Trout Inc in partnership with the Sequoia National Forest as part of an effort to identify priority meadows critical to habitat improvement to aid in the recovery of the native Kern River rainbow trout. Planning is currently underway to restore the physical and biological functions of the meadow. This assessment represents the pre-project conditions.&lt;o:p&gt;&lt;/o:p&gt;&lt;/span&gt;&lt;/p&gt;&lt;p style="margin:0in 0in 12pt;"&gt;&lt;span style="font-size:9pt;font-family:Verdana, sans-serif;"&gt;Horse Meadow is located in Tulare County on the Sequoia National Forest (SW 1/4, Sec 34, T22S&amp;nbsp; R31E Johnsondale USGS Quadrangle) and is approximately 20 acres.&lt;/span&gt;&lt;/p&gt;&lt;p style="margin:0in 0in 12pt;"&gt;&lt;span style="font-size:9pt;font-family:Verdana, sans-serif;"&gt;The low CRAM score for this AA is largely a reflection of the lack of plant diversity and structure in a mature wet meadow.&lt;/span&gt;&lt;/p&gt;</t>
  </si>
  <si>
    <t>Surface flows enter the AA from the northwest corner via a small perennial channel that travels along the western edge from north to south.&amp;nbsp; Topography is slightly convex within the AA resulting and a subtle swale exists on the eastern third of AA conveys surface flows in the wetter season.</t>
  </si>
  <si>
    <t>509PS0277</t>
  </si>
  <si>
    <t>COY_066 Lower Silver Creek- Kellogg's</t>
  </si>
  <si>
    <t>COY_066</t>
  </si>
  <si>
    <t>Cara Clark (lead practitioner), Renee Richardson (other practitioner), Donna Maniscalco (other practitioner), Kevin O'Connor (other practitioner)</t>
  </si>
  <si>
    <t>&lt;p&gt;This is the end intercalibration exercise completed for the 2020 Coyote Creek Ambient Survey. Two teams assessed the site: Cara Clark and Renee Richardson, and Kevin O'Connor and Donna Maniscalco.&amp;nbsp;&lt;/p&gt;&lt;p&gt;Sarah Pearce (SFEI) adjudicated the score differences between the two teams, and entered here the 'official' scores for the site.&lt;/p&gt;&lt;p&gt;Homeless around the area, but not many camped on Silver Creek.&lt;/p&gt;</t>
  </si>
  <si>
    <t>COY_157 Sierra Creek at Hostetter Road</t>
  </si>
  <si>
    <t>COY_157</t>
  </si>
  <si>
    <t>Sarah Pearce (lead practitioner), Sara Galindo (other practitioner), Paul Schwartz (other practitioner)</t>
  </si>
  <si>
    <t>&lt;p&gt;Calibration site in urban setting. Small Flood control 'channel' located between housing tract. Mostly vegetated with herbaceous ruderal species.&amp;nbsp;&lt;/p&gt;&lt;p&gt;&lt;br /&gt;&lt;/p&gt;</t>
  </si>
  <si>
    <t>Lookout Spring</t>
  </si>
  <si>
    <t>Kelcy Huston</t>
  </si>
  <si>
    <t>Lookout Spring is a perennial spring with a depression.&amp;nbsp; A small channel funnels over the side of the depression and eventually joins other channels.&amp;nbsp; The spring was developed in the past (timing unknown) with a pipe that filled a concrete trough.&amp;nbsp; The pipe is currently there but the concrete basin is broken down.&amp;nbsp; The flow is unaltered in both direction and amount even though it had been developed.</t>
  </si>
  <si>
    <t>LB-RA</t>
  </si>
  <si>
    <t>LACSD Bioassessment</t>
  </si>
  <si>
    <t>LB-RA1</t>
  </si>
  <si>
    <t>LC-R4</t>
  </si>
  <si>
    <t>LC-R5</t>
  </si>
  <si>
    <t>LC-R31</t>
  </si>
  <si>
    <t>Very little water at the time of sampling</t>
  </si>
  <si>
    <t>NH-RSW-001U</t>
  </si>
  <si>
    <t>NH-RSW-002D</t>
  </si>
  <si>
    <t>POM-RC</t>
  </si>
  <si>
    <t>POM-RD</t>
  </si>
  <si>
    <t>SA-RA</t>
  </si>
  <si>
    <t>SA-RB</t>
  </si>
  <si>
    <t>SJC-C1-Alt</t>
  </si>
  <si>
    <t>SJC-C1_Alt</t>
  </si>
  <si>
    <t>SJC-R2</t>
  </si>
  <si>
    <t>VA-RD</t>
  </si>
  <si>
    <t>WN-RA</t>
  </si>
  <si>
    <t>WN-RA-Alt</t>
  </si>
  <si>
    <t>WN-RB</t>
  </si>
  <si>
    <t>WN-RD</t>
  </si>
  <si>
    <t>WN-RD1</t>
  </si>
  <si>
    <t>WN-RC</t>
  </si>
  <si>
    <t>Talone Lake 1</t>
  </si>
  <si>
    <t>Talone Lake</t>
  </si>
  <si>
    <t>Blue Slides Creek above Bear Cr.</t>
  </si>
  <si>
    <t>111FS008</t>
  </si>
  <si>
    <t>Little Stony Creek Below Frenzel Creek</t>
  </si>
  <si>
    <t>Cache Creek, NF ~0.4mi above Spanish Cr.</t>
  </si>
  <si>
    <t>Stanton Creek ~1.4mi above Indian Valley Res.</t>
  </si>
  <si>
    <t>Little Stony Creek ~0.7mi above Frenzel Cr.</t>
  </si>
  <si>
    <t>522PS1128</t>
  </si>
  <si>
    <t>Big Morongo Wash</t>
  </si>
  <si>
    <t>2020 Colorado River Aqueduct Structural Protection Project</t>
  </si>
  <si>
    <t>Big Morongo Siphon (WA24)</t>
  </si>
  <si>
    <t>Jacob Aragon (lead practitioner), Margaret Schaap (other practitioner)</t>
  </si>
  <si>
    <t>Justin Wood, Shaun Kehrmeyer</t>
  </si>
  <si>
    <t>CRAM assessment conducted near the end of the growing season. Expert botanist, Justin Wood, supported CRAM practitioners.</t>
  </si>
  <si>
    <t>alluvial fan</t>
  </si>
  <si>
    <t>Whitehouse Canyon</t>
  </si>
  <si>
    <t>Whitehouse Siphon (WA23)</t>
  </si>
  <si>
    <t>CRAM conducted near the end of the growing season. Expert botanist, Justin Wood, supported CRAM practitioners.</t>
  </si>
  <si>
    <t>West Blind Canyon</t>
  </si>
  <si>
    <t>West Blind Canyon Siphon (WA21)</t>
  </si>
  <si>
    <t>Long Canyon</t>
  </si>
  <si>
    <t>Long Canyon Siphon (WA19)</t>
  </si>
  <si>
    <t>East Wide Canyon AA1</t>
  </si>
  <si>
    <t>East Wide Canyon Siphon (WA17)</t>
  </si>
  <si>
    <t>East Wide Canyon AA2</t>
  </si>
  <si>
    <t>West Deception Canyon</t>
  </si>
  <si>
    <t>West Thousand Palms Siphon (WA16)</t>
  </si>
  <si>
    <t>Little Morongo Canyon</t>
  </si>
  <si>
    <t>Little Morongo Siphon (Ref)</t>
  </si>
  <si>
    <t>&lt;p&gt;This assessment was conducted post construction. The restoration project deepened the channel and re-contoured the floodplain to allow for connection to the main Mattole River during winter flows. The restoration work was completed in summer 2018. This survey documents the post-restoration condition.&amp;nbsp;&lt;/p&gt;&lt;p&gt;&lt;/p&gt;&lt;p&gt;Site Location Description: Mattole River Restoration Area. The site is off the main channel immediately upstream of a previous restoration area. The channel was formerly the main channel of the river. In the 1980s, high flows and an earthquake turned it into an oxbow with seasonal intermittent flow.&amp;nbsp;&lt;/p&gt;</t>
  </si>
  <si>
    <t>Big Canyon, Phase 2A_UNBER</t>
  </si>
  <si>
    <t>HEMP East</t>
  </si>
  <si>
    <t>HEAM_East_2021</t>
  </si>
  <si>
    <t>HEMP_2021</t>
  </si>
  <si>
    <t>Dustin Harrison (lead practitioner)</t>
  </si>
  <si>
    <t>Robert Doty</t>
  </si>
  <si>
    <t>Hanson El Monte Pond was created by sand and gravel mining and separated from the San Diego River by large levees on the northern and eastern sides. The reclamation plan included native restoration of riparian, chaparral, and scrub vegetation for wildlife habitat. This depressional wetland contains water year-round and is currently 30-50 feet deep.</t>
  </si>
  <si>
    <t>CC-MOR-Station 1 @ tidegates</t>
  </si>
  <si>
    <t>Hannah Travers, Maya Vavra</t>
  </si>
  <si>
    <t>CC-MOR-Station 2 @ east of HWY 1</t>
  </si>
  <si>
    <t>Maya Vavra, Hannah Travers</t>
  </si>
  <si>
    <t>CC-MOR-Station 3 @ Cal 3 restoration site</t>
  </si>
  <si>
    <t>Hannah Travers</t>
  </si>
  <si>
    <t>CC-PAJ-Station 2 @ watsonville slough</t>
  </si>
  <si>
    <t>CC-PAJ-Station 1@ mouth of lagoon</t>
  </si>
  <si>
    <t>CC-PAJ-Station 3-upstream north marsh</t>
  </si>
  <si>
    <t>CC-CAR-Station 3- south arm</t>
  </si>
  <si>
    <t>Kevin O'Connor (lead practitioner), Jennifer Balmagia (other practitioner)</t>
  </si>
  <si>
    <t>CC-CAR-Station 1 and 2- near mouth and north arm</t>
  </si>
  <si>
    <t>Calf Pasture</t>
  </si>
  <si>
    <t>Calf Pasture meadow in Eldorado national Forest, pre-restoration CRAM.</t>
  </si>
  <si>
    <t>Channeled slope wetland. There are two channels; the main is Bassi Fork Creek runs along the bottom of the meadow and the other is an unnamed incised channel (up to 6 feet deep) running through the meadow. The meadow many many swales. The unnamed channel is spring fed.</t>
  </si>
  <si>
    <t>Lower Walnut Creek Restoration #1 Pre-Implementation</t>
  </si>
  <si>
    <t>Lower Walnut Creek Restoration Project</t>
  </si>
  <si>
    <t>LWC-AA1</t>
  </si>
  <si>
    <t>Place ID 860162</t>
  </si>
  <si>
    <t>&lt;p&gt;The depressional wetlands found at the North Reach of Lower Walnut Creek (also referred to as Pacheco Marsh) were historically tidal wetlands. The area has been diked off, filled with dredge spoils from Lower Walnut Creek, and have now formed saline depressional wetlands mostly dominated by pickleweed. The site will soon be restored to tidal hydrology. Because CRAM will be performed again post-restoration using the estuarine module, the practitioners also scored the wetland using the estuarine module in case it would be a helpful comparison post-restoration.&amp;nbsp;&lt;/p&gt;&lt;p&gt;Estuarine Score: Attribute 1 = 81, Attribute 2 = 58, Attribute 3 = 25, Attribute 4 = 72&lt;/p&gt;&lt;p&gt;Estuarine Score Overall AA: 59&lt;/p&gt;</t>
  </si>
  <si>
    <t>Lower Walnut Creek Restoration #2 Pre-Implementation</t>
  </si>
  <si>
    <t>LWC-AA2</t>
  </si>
  <si>
    <t>&lt;p&gt;&lt;/p&gt;The depressional wetlands found at the North Reach of Lower Walnut Creek (also referred to as Pacheco Marsh) were historically tidal wetlands. The area has been diked off, filled with dredge spoils from Lower Walnut Creek, and have now formed saline depressional wetlands mostly dominated by pickleweed. The site will soon be restored to tidal hydrology. Because CRAM will be performed again post-restoration using the estuarine module, the practitioners also scored the wetland using the estuarine module in case it would be a helpful comparison post-restoration.&amp;nbsp;&lt;p&gt;&lt;/p&gt;&lt;p&gt;Estuarine module score:&amp;nbsp;&lt;/p&gt;&lt;p&gt;Attribute1: 93, Attribute 2: 58, Attribute 3: 37.5, Attribute 4: 55.5&lt;/p&gt;&lt;p&gt;Overall estuarine score: 61&lt;/p&gt;</t>
  </si>
  <si>
    <t>Fly away gulch</t>
  </si>
  <si>
    <t>SWB_RCMP_2021</t>
  </si>
  <si>
    <t>Lower Walnut Creek Restoration #4 Pre-Implementation</t>
  </si>
  <si>
    <t>LWC-AA4</t>
  </si>
  <si>
    <t>Lower Walnut Creek Restoration #3 Pre-Implementation</t>
  </si>
  <si>
    <t>LWC-AA3</t>
  </si>
  <si>
    <t>&lt;p&gt;The depressional wetlands found at the North Reach of Lower Walnut Creek (also referred to as Pacheco Marsh) were historically tidal wetlands. The area has been diked off, filled with dredge spoils from Lower Walnut Creek, and have now formed saline depressional wetlands mostly dominated by pickleweed. The site will soon be restored to tidal hydrology. Because CRAM will be performed again post-restoration using the estuarine module, the practitioners also scored the wetland using the estuarine module in case it would be a helpful comparison post-restoration.&amp;nbsp;&lt;/p&gt;&lt;p&gt;Estuarine Score: Attribute 1 = 80.8, Attribute 2 = 58.3, Attribute 3 = 25, Attribute 4 = 52.8&lt;/p&gt;&lt;p&gt;Estuarine Score Overall AA: 52.4&lt;/p&gt;</t>
  </si>
  <si>
    <t>Slate Creek</t>
  </si>
  <si>
    <t>404LCCALV</t>
  </si>
  <si>
    <t>SWB_RCMP_2021, SWB_RCMP_2022</t>
  </si>
  <si>
    <t>404BDMAMC</t>
  </si>
  <si>
    <t>Chorro Creek Upper Side Channel</t>
  </si>
  <si>
    <t>post restoration evaluation. Construction was completed in 2019.&amp;nbsp;</t>
  </si>
  <si>
    <t>Chorro Creek Avulsion Channel Only</t>
  </si>
  <si>
    <t>Post Construction/Restoration- completed in 2019</t>
  </si>
  <si>
    <t>Davis creek</t>
  </si>
  <si>
    <t>Sonoma Creek</t>
  </si>
  <si>
    <t>Alison Furler (lead practitioner), Nathan Mack (other practitioner)</t>
  </si>
  <si>
    <t xml:space="preserve">Los Osos Wetland </t>
  </si>
  <si>
    <t>Hallie Richards</t>
  </si>
  <si>
    <t>Pre construction evaluation of the site. Restoration and major construction are planned for fall 2021. The restoration will remove parts of levee to allow better flow into the floodplain. It will also remove several culverts which are currently blocking fish passage. All activities will likely change general flow in the area to a more natural movement.&amp;nbsp;&amp;nbsp;</t>
  </si>
  <si>
    <t>Quarry Creek Preserve - Buena Vista Creek Restoration</t>
  </si>
  <si>
    <t>SDHC Quarry Creek</t>
  </si>
  <si>
    <t>BVC Restoration 2021</t>
  </si>
  <si>
    <t>QCP-2021</t>
  </si>
  <si>
    <t>Sarah Krejca (lead practitioner), Shanti Santulli (other practitioner)</t>
  </si>
  <si>
    <t>&lt;p&gt;Previously restored portion of Buena Vista Creek within widened and reinforced (rip-rap drop structures) channel. Previous CRAM performed by HELIX Environmental in 2017 at end of 5-year maintenance and monitoring period. CRAM to be performed every 5 years hereafter per the Quarry Creek Preserve Management Plan (HELIX 2015).&lt;/p&gt;&lt;p&gt;Small culvert near upstream extent of AA does not appear to change sediment supply or flow, i.e. flows not expected to be substantial enough to alter hydrology.&lt;/p&gt;</t>
  </si>
  <si>
    <t>approximate assessment area</t>
  </si>
  <si>
    <t>Pacific Highway Mitigation Site</t>
  </si>
  <si>
    <t>AA1 (southeast secondary channel)</t>
  </si>
  <si>
    <t>Olivia Arredondo</t>
  </si>
  <si>
    <t>Proposed wetland mitigation site along the coastal San Diego River that is currently dominated by Brazilian pepper tree. Assessment Area encompasses 100 meters of the secondary channel that receives water flow from a culvert in the southeastern corner of the site. Water drains flows northwest and eventually connects with the primary channel of the San Diego River.</t>
  </si>
  <si>
    <t>Approximate location of AA</t>
  </si>
  <si>
    <t>Montongo Mitigation Site</t>
  </si>
  <si>
    <t>AA-2 (south fork)</t>
  </si>
  <si>
    <t>Natasha Rodriguez</t>
  </si>
  <si>
    <t>Proposed mitigation site at south fork of headwaters to Lopez Canyon; dominated by Mexican fan palms and Brazilian pepper trees. Water source is from large culvert. Trash littered throughout AA. Steep canyon slopes but channel is a braided system with multiple secondary channels.</t>
  </si>
  <si>
    <t>Blue Slides</t>
  </si>
  <si>
    <t>Redwood Shores - NWCA 10035</t>
  </si>
  <si>
    <t>Kevin O'Connor (lead practitioner), Vanessa Stevens (other practitioner), Jennifer Balmagia (other practitioner)</t>
  </si>
  <si>
    <t>Maya Vavra</t>
  </si>
  <si>
    <t>8 Foothill Park</t>
  </si>
  <si>
    <t>Vollmar Vernal Pools, Vernal Pool System HDC Central Valley 2020-2021</t>
  </si>
  <si>
    <t>HDC 8</t>
  </si>
  <si>
    <t>Very dry</t>
  </si>
  <si>
    <t>created - entire wetland</t>
  </si>
  <si>
    <t>21 Reason Farms</t>
  </si>
  <si>
    <t>HDC 21</t>
  </si>
  <si>
    <t>Henry Hwang (lead practitioner), Misaki  Yonashiro (other practitioner)</t>
  </si>
  <si>
    <t>15 Cottonwood Creek</t>
  </si>
  <si>
    <t>HDC 15</t>
  </si>
  <si>
    <t xml:space="preserve">19 Noonan Ranch </t>
  </si>
  <si>
    <t xml:space="preserve">HDC 19 </t>
  </si>
  <si>
    <t>Vanden Road located to the northwest</t>
  </si>
  <si>
    <t>7 Rancho Seco AA #1</t>
  </si>
  <si>
    <t>Vollmar Vernal Pools</t>
  </si>
  <si>
    <t>HDC 7</t>
  </si>
  <si>
    <t>&lt;p&gt;Pretty ungrazed currently&lt;/p&gt;&lt;p&gt;One pool in AA restored in 2011, rest in 1996-1997 (see map scans)&lt;/p&gt;&lt;p&gt;This fenced area comprised of only restored pools.&lt;/p&gt;</t>
  </si>
  <si>
    <t>restored - entire wetland</t>
  </si>
  <si>
    <t>2 Elsie Gridley, Phase 1</t>
  </si>
  <si>
    <t>HDC 2</t>
  </si>
  <si>
    <t>stream located south of AA</t>
  </si>
  <si>
    <t>7 Rancho Seco AA#2</t>
  </si>
  <si>
    <t>&lt;p&gt;Pools dry except one pool, (largest and deepest of VPS) holds at least several inches of water.&lt;/p&gt;&lt;p&gt;Several other pools onsite still hold water! At least several inches deep in each.&lt;/p&gt;&lt;p&gt;Many complexly shaped deep/ large pools throughout&lt;/p&gt;</t>
  </si>
  <si>
    <t>22 Markham Ravine</t>
  </si>
  <si>
    <t>HDC 22</t>
  </si>
  <si>
    <t>According to mitigation plan, site is within floodplain at the ravine- Periodically floods during large storm events.</t>
  </si>
  <si>
    <t>6 Roseville Preserve #2</t>
  </si>
  <si>
    <t>HDC 6</t>
  </si>
  <si>
    <t>Misaki  Yonashiro (lead practitioner), Henry Hwang (other practitioner)</t>
  </si>
  <si>
    <t>&lt;p&gt;There is a dry stream directly adjacent to replicate pool #2.&lt;/p&gt;&lt;p&gt;Large pools with distinct berms around edge.&lt;/p&gt;&lt;p&gt;Moderate human visitation- bike trails+ hike trails&lt;/p&gt;&lt;p&gt;&lt;/p&gt;</t>
  </si>
  <si>
    <t>18 Yosemite Lake</t>
  </si>
  <si>
    <t>HDC 18</t>
  </si>
  <si>
    <t>There's a berm along the stream west of the AA, doesn't connect.</t>
  </si>
  <si>
    <t>26 Gill Ranch AA #1</t>
  </si>
  <si>
    <t>HDC 26</t>
  </si>
  <si>
    <t>&lt;p&gt;Constructed pools within AA, but larger watershed holds both natural and constructed pools.&lt;/p&gt;&lt;p&gt;Beautiful ranch!&lt;/p&gt;&lt;p&gt;AA within same watershed, connected by subsurface flow.&lt;/p&gt;&lt;p&gt;Stream/creek north of AA, but AA sits more upland/higher elevation.&lt;/p&gt;</t>
  </si>
  <si>
    <t>26 Gill Ranch AA#2</t>
  </si>
  <si>
    <t>very nice site</t>
  </si>
  <si>
    <t>26 Gill Ranch AA #3</t>
  </si>
  <si>
    <t>27 Van Vleck Ranch</t>
  </si>
  <si>
    <t>HDC 27</t>
  </si>
  <si>
    <t>&lt;p&gt;Adjacent lake but AA sits atop hill, water from flood would not reach it&lt;/p&gt;&lt;p&gt;&lt;/p&gt;</t>
  </si>
  <si>
    <t>9 Moore Ranch AA #1</t>
  </si>
  <si>
    <t>HDC 9</t>
  </si>
  <si>
    <t>John Vollmar (lead practitioner), Henry Hwang (other practitioner)</t>
  </si>
  <si>
    <t>Intrusion of upland grasses into pool basins due to drought conditions. Pool bottoms still dominated by VP plants. Deep, flat-bottomed pools functioning well.</t>
  </si>
  <si>
    <t>9 Moore Ranch AA #2</t>
  </si>
  <si>
    <t>9 Moore Ranch AA #3</t>
  </si>
  <si>
    <t>1 Madera Caltrans AA#1</t>
  </si>
  <si>
    <t>HDC 1</t>
  </si>
  <si>
    <t>&lt;p&gt;Vey dry conditions&lt;/p&gt;&lt;p&gt;&lt;/p&gt;</t>
  </si>
  <si>
    <t>Madera Caltrans AA #2</t>
  </si>
  <si>
    <t>very dry conditions</t>
  </si>
  <si>
    <t>11 Woodcreek West AA #1</t>
  </si>
  <si>
    <t>HDC 11</t>
  </si>
  <si>
    <t>&lt;p&gt;- one preserved pool in AA, replicates chosen from previous replicates from 2011.&lt;/p&gt;&lt;p&gt;- modified AA does not include preserved pool.&amp;nbsp;&lt;/p&gt;</t>
  </si>
  <si>
    <t>modified AA because over 10 VPs in original AA</t>
  </si>
  <si>
    <t>11 Woodcreek West AA#2</t>
  </si>
  <si>
    <t>10 HRS Parcel 93</t>
  </si>
  <si>
    <t>HDC 10</t>
  </si>
  <si>
    <t>3 Montezuma Wetlands</t>
  </si>
  <si>
    <t>HDC 3</t>
  </si>
  <si>
    <t>&lt;p&gt;&lt;/p&gt;&lt;p&gt;- AA is in lower lying area, more preserved and created pools in larger watershed&lt;/p&gt;&lt;p&gt;- very dry! no real bloom seen over 2 visits to this area this year&amp;nbsp;&lt;/p&gt;</t>
  </si>
  <si>
    <t>10 HRS/Heritage at DO</t>
  </si>
  <si>
    <t>&lt;p&gt;- There is a creek south of the vernal pool system but would have to be huge flood to connect with the stream&lt;/p&gt;&lt;p&gt;- AA is bordered by higher upland buffer&lt;/p&gt;&lt;p&gt;- Other constructed wetlands outside AA&lt;/p&gt;</t>
  </si>
  <si>
    <t>17 Lazy K Ranch HSR AA #1</t>
  </si>
  <si>
    <t>HDC 17</t>
  </si>
  <si>
    <t>&lt;p&gt;- many plants already drying up&lt;/p&gt;&lt;p&gt;- most likely AA was part of historic floodplain, not anymore&lt;/p&gt;</t>
  </si>
  <si>
    <t>17 Lazy K Ranch HSR AA #2</t>
  </si>
  <si>
    <t>&lt;p&gt;- North and higher sitting than river&lt;/p&gt;&lt;p&gt;- AA includes 3 created pools and 5 natural pools&lt;/p&gt;</t>
  </si>
  <si>
    <t>12 Byron Vernal Pools Restoration</t>
  </si>
  <si>
    <t>HDC 12</t>
  </si>
  <si>
    <t xml:space="preserve">25 Meridian Ranch </t>
  </si>
  <si>
    <t>HDC 25</t>
  </si>
  <si>
    <t>&lt;p&gt;- site consists of preserved and established pools&lt;/p&gt;&lt;p&gt;- AA only has constructed pools&lt;/p&gt;&lt;p&gt;&lt;/p&gt;</t>
  </si>
  <si>
    <t>339 Upper Bidwell Park</t>
  </si>
  <si>
    <t>CDF 339</t>
  </si>
  <si>
    <t>&lt;p&gt;- huge complex of vernal swales along sloping hillside, was difficult to discern pool vs swale&lt;/p&gt;&lt;p&gt;- 1 other possible AA, but borderline&lt;/p&gt;</t>
  </si>
  <si>
    <t>276 KB Homes, City of Lincoln</t>
  </si>
  <si>
    <t>CDF 276</t>
  </si>
  <si>
    <t>&lt;p&gt;no other AAs possible&amp;nbsp;&lt;/p&gt;&lt;p&gt;&lt;/p&gt;</t>
  </si>
  <si>
    <t>4 Sheridan</t>
  </si>
  <si>
    <t>CDF 004</t>
  </si>
  <si>
    <t>155 Waegell, Sacramento</t>
  </si>
  <si>
    <t>CDF 155</t>
  </si>
  <si>
    <t>- 2 other potential AAs</t>
  </si>
  <si>
    <t>514ps0090</t>
  </si>
  <si>
    <t>Oregon creek</t>
  </si>
  <si>
    <t>517FCA046</t>
  </si>
  <si>
    <t xml:space="preserve">NWCA 10094 Pygmy Forest - Airport </t>
  </si>
  <si>
    <t>Jennifer Balmagia (lead practitioner), Kevin O'Connor (other practitioner), Vanessa Stevens (other practitioner)</t>
  </si>
  <si>
    <t>pygmy forest with hard clay soils that hold water for a period of time after precipitation</t>
  </si>
  <si>
    <t>291 North Table Mountain Ecological Reserve</t>
  </si>
  <si>
    <t>CDF 291</t>
  </si>
  <si>
    <t>Henry Hwang (lead practitioner), John Vollmar (other practitioner)</t>
  </si>
  <si>
    <t>Very thin soils. Many shallow, flashy vernal pools in low areas between exposed volcanic rock outcrops. Abundant native forbs in upland but non-native annual grasses still present.&amp;nbsp;</t>
  </si>
  <si>
    <t>Pygmy Forest NWCA 10078</t>
  </si>
  <si>
    <t>Jennifer Balmagia (lead practitioner), Vanessa Stevens (other practitioner), Kevin O'Connor (other practitioner)</t>
  </si>
  <si>
    <t>227 Table Mountain Substation</t>
  </si>
  <si>
    <t>CDF 227</t>
  </si>
  <si>
    <t>Jasper Lusson (assisting)</t>
  </si>
  <si>
    <t>Dry conditions present. Heavy infestation of medusa head grass, lots of thatch. Appears to be ungrazed.</t>
  </si>
  <si>
    <t>14 Stillwater Plains</t>
  </si>
  <si>
    <t>HDC 14</t>
  </si>
  <si>
    <t>Same AA as eCRAM 5624</t>
  </si>
  <si>
    <t>324 Twelve Bridges</t>
  </si>
  <si>
    <t>CDF 324, HDC 16</t>
  </si>
  <si>
    <t>constructed and natural pools in AA, looks like beavers have altered the hydrology of the site&amp;nbsp;</t>
  </si>
  <si>
    <t>46 Bulldog Acquisitions</t>
  </si>
  <si>
    <t>CDF 46</t>
  </si>
  <si>
    <t>1 other potential AA that was closer to center of square; however, in the current condition hydrologic connectivity was more marginal/debatable, the chosen AA was a more representative VP system overall.&amp;nbsp;</t>
  </si>
  <si>
    <t>47 Solano County Water Agency</t>
  </si>
  <si>
    <t>CDF 47</t>
  </si>
  <si>
    <t>no other potential AAs</t>
  </si>
  <si>
    <t>8 Muzzy Ranch</t>
  </si>
  <si>
    <t xml:space="preserve">CDF 008 </t>
  </si>
  <si>
    <t>7 other potential AAs.&amp;nbsp;</t>
  </si>
  <si>
    <t>Weston Wetland Restoration Site</t>
  </si>
  <si>
    <t>Weston Wetland</t>
  </si>
  <si>
    <t>27 Luther, Sacramento</t>
  </si>
  <si>
    <t>CDF 27</t>
  </si>
  <si>
    <t>&lt;p&gt;-one half of site is mowed&lt;/p&gt;&lt;p&gt;-stream north of AA, swale may eventually connect with it&lt;/p&gt;&lt;p&gt;-no other potential AAs on this half of site&lt;/p&gt;</t>
  </si>
  <si>
    <t>15 Dry Creek Ranch</t>
  </si>
  <si>
    <t>CDF 15</t>
  </si>
  <si>
    <t>&lt;p&gt;-adjacent hillsides&lt;/p&gt;&lt;p&gt;-no other potential AAs&lt;/p&gt;</t>
  </si>
  <si>
    <t xml:space="preserve">9 Grissom Ranch </t>
  </si>
  <si>
    <t>CDF 009</t>
  </si>
  <si>
    <t>Eric Smith (lead practitioner), Ivy Poisson (other practitioner)</t>
  </si>
  <si>
    <t>&lt;p&gt;-4 potential AAs (including the surveyed AA)&lt;/p&gt;&lt;p&gt;-large pool ponded, smaller pools dry&amp;nbsp;&lt;/p&gt;</t>
  </si>
  <si>
    <t>134 Scott Armstrong, Stanislaus</t>
  </si>
  <si>
    <t>CDF 134</t>
  </si>
  <si>
    <t>&lt;p&gt;-3 other potential AAs in square&lt;/p&gt;&lt;p&gt;-some other photos include: stock pond spillway, stock pond levee, VP at base of stock pond levee is still saturated, CRAM 134 = cool overview&lt;/p&gt;</t>
  </si>
  <si>
    <t xml:space="preserve">196 Moore Ranch  </t>
  </si>
  <si>
    <t>CDF 196</t>
  </si>
  <si>
    <t>-2 other potential AAs in square</t>
  </si>
  <si>
    <t>195 Jane Craeger, Fresno</t>
  </si>
  <si>
    <t>CDF 195</t>
  </si>
  <si>
    <t>&lt;p&gt;-3 potential AAs (including CRAMed AA)&lt;/p&gt;&lt;p&gt;-these pools are more like clay flats than VPs, but contain several VPe species, so we CRAMed as VP system to be conservative&lt;/p&gt;&lt;p&gt;-Dog Creek: south of AA, approximately 0.5 miles&lt;/p&gt;&lt;p&gt;-unnamed creek just north of AA&lt;/p&gt;&lt;p&gt;-AA is next to floodplain, but does not flood, no surface connection&amp;nbsp;&lt;/p&gt;</t>
  </si>
  <si>
    <t xml:space="preserve">247 Gill Ranch </t>
  </si>
  <si>
    <t>CDF 247</t>
  </si>
  <si>
    <t>-4 other potential AAs</t>
  </si>
  <si>
    <t>2 Elsie Gridley, Phase 3, AA #1</t>
  </si>
  <si>
    <t>2 Elsie Gridley, Phase 3, AA #2</t>
  </si>
  <si>
    <t>Broadway Channel, Phase A Pre-Restoration</t>
  </si>
  <si>
    <t>Broadway Channel Restoration, Phase A</t>
  </si>
  <si>
    <t>&lt;p&gt;Section of Broadway Channel within human-made channel. Phase A will include restoration of the channel from approximately Victor Street northwest to Ballantyne Street.&lt;/p&gt;&lt;p&gt;This CRAM serves as documentation of pre-restoration condition. CRAM to be repeated post-restoration in approximately 1 to 2 years.&lt;/p&gt;&lt;p&gt;Intermittent flows presumed based on an aerials analysis. Additionally, USFWS NWI classifies this reach as intermittent.&lt;/p&gt;</t>
  </si>
  <si>
    <t>AA used for pre- and post-restoration</t>
  </si>
  <si>
    <t>Wildcat Creek Restoration</t>
  </si>
  <si>
    <t>This is a post-construction follow-up CRAM Assessment</t>
  </si>
  <si>
    <t>James Mann (lead practitioner), Damon Owen (other practitioner)</t>
  </si>
  <si>
    <t>Kristy Morris  (other practitioner)</t>
  </si>
  <si>
    <t>634BMCH89</t>
  </si>
  <si>
    <t>198 Double A Ranches, Stanislaus</t>
  </si>
  <si>
    <t>CDF198</t>
  </si>
  <si>
    <t>&lt;p&gt;&lt;span style="text-decoration:underline;"&gt;CRAM AA-198&lt;/span&gt; overview photo from top of a hill,(w/vineyard in foreground) shows vernal pool topography overview.&lt;/p&gt;&lt;p&gt;&lt;span style="text-decoration:underline;"&gt;CRAM AA-198 outside AA&lt;/span&gt; shows exceptional pool w/interesting floristics&lt;/p&gt;&lt;p&gt;&lt;span style="text-decoration:underline;"&gt;CRAM AA-198 H. caulensis mounds&lt;/span&gt; -interesting feature&lt;/p&gt;&lt;p&gt;underline indicates photo id#&lt;/p&gt;</t>
  </si>
  <si>
    <t>Little Stony creek</t>
  </si>
  <si>
    <t>Confluence</t>
  </si>
  <si>
    <t>Pine Creek channel flows into Confluence from SW and also recieves from from&amp;nbsp;&lt;br /&gt;NW from little Harvey Valley. Mostly channeled with smaller swales/channels (2ft x 6ft).</t>
  </si>
  <si>
    <t>Prairie Creek Early Implementation</t>
  </si>
  <si>
    <t>Amy Livingston (lead practitioner), John Bair (other practitioner)</t>
  </si>
  <si>
    <t>The AA category is pre-restoration. &lt;br /&gt;</t>
  </si>
  <si>
    <t>The hydrology of the AA is primarily driven by groundwater in normal and drier years. In wetter years there is a surface water connection to Prairie Creek. &lt;br /&gt;</t>
  </si>
  <si>
    <t>Refugio Creek ITC Estuarine #1 2021</t>
  </si>
  <si>
    <t>Refugio Creek ITC Estuarine #2 2021</t>
  </si>
  <si>
    <t>Los Alamos Community/The Bridges</t>
  </si>
  <si>
    <t>Amy Lee (lead practitioner), Zeke Cooley (other practitioner)</t>
  </si>
  <si>
    <t xml:space="preserve">Matthew Dimson </t>
  </si>
  <si>
    <t>Zeke Cooley (lead practitioner), Amy Lee (other practitioner)</t>
  </si>
  <si>
    <t xml:space="preserve">AA4 </t>
  </si>
  <si>
    <t>Prima Deshecha Landfill AA1</t>
  </si>
  <si>
    <t>Prima Deshecha Landfill Zone 4</t>
  </si>
  <si>
    <t>R9-2020-0031</t>
  </si>
  <si>
    <t>Bo Gould (lead practitioner), Sara Louwsma (other practitioner)</t>
  </si>
  <si>
    <t>Prima Deshecha Landfill AA2</t>
  </si>
  <si>
    <t>Prima Deshecha Landfill AA3</t>
  </si>
  <si>
    <t>Prima Deshecha Landfill AA4</t>
  </si>
  <si>
    <t>Prima Deshecha Landfill AA5</t>
  </si>
  <si>
    <t>Prima Deshecha Landfill Zone 4 Riverine Wetland, Sycamore Canyon</t>
  </si>
  <si>
    <t>Prima Deshecha Landfill AA6</t>
  </si>
  <si>
    <t>Prima Deshecha Landfill Zone 4, "Cow Pond" riverine wetland upstream of waterfall. AA is extent of relatively large in-channel pond/wetland area.</t>
  </si>
  <si>
    <t>Prima Deshecha Landfill AA7</t>
  </si>
  <si>
    <t>Prima Deshecha Landfill AA8</t>
  </si>
  <si>
    <t>Prima Deshecha Landfill AA9</t>
  </si>
  <si>
    <t>Prima Deshecha Landfill AA10</t>
  </si>
  <si>
    <t>Prima Deshecha Landfill AA11</t>
  </si>
  <si>
    <t>SMC_2022, SMC_2021</t>
  </si>
  <si>
    <t>&lt;p&gt;Project Name: RCFCD_SMC_2021&lt;/p&gt;&lt;p&gt;Tequesquite Creek approx 100m downstream of Victoria Way.&lt;/p&gt;</t>
  </si>
  <si>
    <t>801M17036</t>
  </si>
  <si>
    <t>&lt;p&gt;Project ID: RCFCD_SMC_2021&lt;/p&gt;&lt;p&gt;Santa Ana River 70m upstream of River Rd.&lt;/p&gt;</t>
  </si>
  <si>
    <t>&lt;p&gt;Project name: RCFCD_SMC_2021&lt;/p&gt;&lt;p&gt;Fuller Mill Creek approx. 35m upstream of Highway 243&lt;/p&gt;</t>
  </si>
  <si>
    <t>801M17028</t>
  </si>
  <si>
    <t>SMC_2021</t>
  </si>
  <si>
    <t>&lt;p&gt;Project Name:RCFCD_SMC_2021&lt;/p&gt;&lt;p&gt;Santa Ana River approx 1000m downstream of Van Buren Blvd.&lt;/p&gt;</t>
  </si>
  <si>
    <t>904M21793</t>
  </si>
  <si>
    <t>SMC01418</t>
  </si>
  <si>
    <t>&lt;p&gt;Project Name: COSD_SMC_2021&lt;/p&gt;&lt;p&gt;Cedar Creek approx 1 mi downstream of Cedar Creek Rd.&lt;/p&gt;</t>
  </si>
  <si>
    <t>SMC00577</t>
  </si>
  <si>
    <t>&lt;p&gt;Project name: COSD_SMC_2021&lt;/p&gt;&lt;p&gt;San Diego River approx. 1/6mi downstream of Inaja Day-use Area.&lt;/p&gt;</t>
  </si>
  <si>
    <t>907M23428</t>
  </si>
  <si>
    <t>&lt;p&gt;Project Name: COSD_SMC_2021&lt;/p&gt;&lt;p&gt;Forester Creek approx 25m upstream of W. Washington Blvd&lt;/p&gt;</t>
  </si>
  <si>
    <t>907FC0001</t>
  </si>
  <si>
    <t>&lt;p&gt;Project Name: COSD_SMC_2021&lt;/p&gt;&lt;p&gt;Forester Creek approx 35m upstream of Mission Gorge Rd.&lt;/p&gt;</t>
  </si>
  <si>
    <t>902RC0001</t>
  </si>
  <si>
    <t>&lt;p&gt;Project Name: COSD_SMC_2021&lt;/p&gt;&lt;p&gt;Rainbow Creek approx 360m downstream of Met Water service Rd. at RC AZ crossing&lt;/p&gt;</t>
  </si>
  <si>
    <t>903M20328</t>
  </si>
  <si>
    <t>&lt;p&gt;Project Name: COSD_SMC_2021&lt;/p&gt;&lt;p&gt;San Luis Rey River approx 55m upstream of Dentro de Lomas Rd.&lt;/p&gt;</t>
  </si>
  <si>
    <t>&lt;p&gt;Project Name: COSD_SMC_2021&lt;/p&gt;&lt;p&gt;San Luis Rey River approx 180m downstream of Foussat Rd.&lt;/p&gt;</t>
  </si>
  <si>
    <t>Ramirez Canyon Creek</t>
  </si>
  <si>
    <t>NPS_MEDN_2021</t>
  </si>
  <si>
    <t>404RMCAH1</t>
  </si>
  <si>
    <t>San Mateo Creek 0469</t>
  </si>
  <si>
    <t>Los Alamos Creek</t>
  </si>
  <si>
    <t>901NP9LAC</t>
  </si>
  <si>
    <t>Trabuco Canyon Creek</t>
  </si>
  <si>
    <t>901ATCAAS</t>
  </si>
  <si>
    <t>AA2-EastRush-2021-08-23</t>
  </si>
  <si>
    <t>Site appears to be above MHHW. Aside from animal burrow throws, there is little evidence of recent soil wetting, though it should be noted that fresh water inflows have probably also been minimal during the ongoing drought. Abundant animal burrows, perhaps reflective of lower (recent and temporary?) moisture regime. A coyote and jack rabbit were seen in the AA during our visit.&lt;br /&gt;</t>
  </si>
  <si>
    <t>AA1-WestRush-2021-08-23</t>
  </si>
  <si>
    <t>Site was being wetted from a culvert just north of the new clear span bridge that enabled full tidal exchange to the site as apart of the restoration construction in 2019. On a 5 ft high tide the newly dug tidal channel was not over bank. It appears 6 ft or so would be the invert height for the surrounding marsh plain, although, as noted, water form a pre-existing culvert north of the new span was wetting the marsh plain. Otter hauls and fish in the channel were observed.&amp;nbsp;Coyote and jack rabbit seen in vicinity. A major die off of cattails in the north east of center portion of the circular AA was noted. We assume this is the result form increased salinity from the enhanced tidal exchange in the brackish Suisun Marsh.&lt;br /&gt;</t>
  </si>
  <si>
    <t>NapaGroupC12AA-1</t>
  </si>
  <si>
    <t>NapaGroupC12AA-1-2021-07-13</t>
  </si>
  <si>
    <t>P1697017</t>
  </si>
  <si>
    <t>following 2 years of Drought, flow was zip and large pools were almost completely dry. Trees are dead and dying on the banks above this highly incised reach.&amp;nbsp; This is the first assessment following restoration in 2017. Channel banks (set back 200' as part of levee repair from major flood breach earlier that year) were again altered after the 2017 restoration baseline we conducted.&lt;br /&gt;</t>
  </si>
  <si>
    <t>NapaGroupC12AA-2</t>
  </si>
  <si>
    <t>NapaGroupC12AA-2-2021-07-13</t>
  </si>
  <si>
    <t>&lt;p&gt;2nd AA at Site C 12 is about 3 M downstream of AA-1. Stream is dry. A Beaver dam stands at head of AA-2. The dam was not present at site of prior assessment in 2017, though a dam present at this site in 2017 further downstream was in approximately same location this visit.&lt;/p&gt;&lt;p&gt;As with AA-1 this is the first assessment following implementation of the restoration project in 2017. Baseline CRAM assessment was completed in 2017 just weeks before the construction.&lt;/p&gt;</t>
  </si>
  <si>
    <t>404M07391</t>
  </si>
  <si>
    <t>Project Name: LADPW_SMC_2021&lt;br /&gt;</t>
  </si>
  <si>
    <t>SMC05992</t>
  </si>
  <si>
    <t>&lt;p&gt;Project Name: LADPW_SMC_2021&lt;/p&gt;&lt;p&gt;Program Site ID: SMC05992 &lt;/p&gt;</t>
  </si>
  <si>
    <t>&lt;p&gt;Project Name: LADPW_SMC_2021&lt;/p&gt;&lt;p&gt;Project Site ID: SMC04264&lt;/p&gt;</t>
  </si>
  <si>
    <t>403M05893</t>
  </si>
  <si>
    <t>403M05892</t>
  </si>
  <si>
    <t>Project ID: LACFCD_SMC_2021&lt;br /&gt;</t>
  </si>
  <si>
    <t>404M07387</t>
  </si>
  <si>
    <t>Project name: LACFCD_SMC_2021&lt;br /&gt;</t>
  </si>
  <si>
    <t>SMC00640</t>
  </si>
  <si>
    <t>&lt;p&gt;Project name:LACFCD_SMC_2021&lt;/p&gt;&lt;p&gt;Program site ID: SMC00640&lt;/p&gt;</t>
  </si>
  <si>
    <t>Falls Canyon Creek</t>
  </si>
  <si>
    <t>901NP9FLC</t>
  </si>
  <si>
    <t>WF San Luis Rey</t>
  </si>
  <si>
    <t>903WE0900</t>
  </si>
  <si>
    <t>911TJIND2</t>
  </si>
  <si>
    <t>SMC0565</t>
  </si>
  <si>
    <t>&lt;p&gt;Project Name: COSD_SMC_2021&lt;/p&gt;&lt;p&gt;Program Site ID: SMC00565&lt;/p&gt;</t>
  </si>
  <si>
    <t>Deadman creek</t>
  </si>
  <si>
    <t>603ps0073</t>
  </si>
  <si>
    <t>LAR10210</t>
  </si>
  <si>
    <t>Long Canyon Creek</t>
  </si>
  <si>
    <t>911TJLCC2</t>
  </si>
  <si>
    <t>Little Truckee river</t>
  </si>
  <si>
    <t>636PS0262</t>
  </si>
  <si>
    <t>Dan Pickard (lead practitioner), John Sandberg (other practitioner)</t>
  </si>
  <si>
    <t>801M12708</t>
  </si>
  <si>
    <t>801M12712</t>
  </si>
  <si>
    <t>801M12940</t>
  </si>
  <si>
    <t>SGLR02302</t>
  </si>
  <si>
    <t>East Brach Soda Creek</t>
  </si>
  <si>
    <t>901M14155</t>
  </si>
  <si>
    <t>Clear Creek @ Paradise</t>
  </si>
  <si>
    <t>521BUT205</t>
  </si>
  <si>
    <t>Jawbone creek</t>
  </si>
  <si>
    <t>Santa Paula Lower</t>
  </si>
  <si>
    <t>Sepse Creek</t>
  </si>
  <si>
    <t>SWB_RCMP_2021, SWB_RCMP_2020</t>
  </si>
  <si>
    <t>518CCCACN</t>
  </si>
  <si>
    <t>Santa Paula Creek ~ 1.5 miles above Hwy 150</t>
  </si>
  <si>
    <t>Clear Creek below Seneca Rd.</t>
  </si>
  <si>
    <t>518FC1350</t>
  </si>
  <si>
    <t>Kelly Clack</t>
  </si>
  <si>
    <t>Saddle Creek Mitigation</t>
  </si>
  <si>
    <t>Julie Stout (lead practitioner), Douglas Gordon-Blackwood (other practitioner)</t>
  </si>
  <si>
    <t>Nobe Young Creek</t>
  </si>
  <si>
    <t>South Creek</t>
  </si>
  <si>
    <t>554SED028</t>
  </si>
  <si>
    <t>Nedler Creek</t>
  </si>
  <si>
    <t>539SED010</t>
  </si>
  <si>
    <t>540SED114</t>
  </si>
  <si>
    <t>Will Askea</t>
  </si>
  <si>
    <t>520BUT901</t>
  </si>
  <si>
    <t>Martin Creek</t>
  </si>
  <si>
    <t>518MCGRRx</t>
  </si>
  <si>
    <t>Jamison Creek</t>
  </si>
  <si>
    <t>Rice Creek, North Arm</t>
  </si>
  <si>
    <t>Plum Creek 0.4 m. above Plum Creek Rd.</t>
  </si>
  <si>
    <t>509PMC197</t>
  </si>
  <si>
    <t>Antelope Creek, MF ~0.4mi above Ponderosa Way</t>
  </si>
  <si>
    <t>635PRS001</t>
  </si>
  <si>
    <t>536CLV002</t>
  </si>
  <si>
    <t>402M00138</t>
  </si>
  <si>
    <t>402M00157</t>
  </si>
  <si>
    <t>Middle Fork Tuolumne</t>
  </si>
  <si>
    <t>403M01619</t>
  </si>
  <si>
    <t>630S0005</t>
  </si>
  <si>
    <t>Arnot Creek 1</t>
  </si>
  <si>
    <t>408M03166</t>
  </si>
  <si>
    <t>408M03182</t>
  </si>
  <si>
    <t>SMC00095</t>
  </si>
  <si>
    <t>smc00095</t>
  </si>
  <si>
    <t>SMC00143</t>
  </si>
  <si>
    <t>SMC00772</t>
  </si>
  <si>
    <t>Yellow Creek above Hwy 70</t>
  </si>
  <si>
    <t>SMC03048</t>
  </si>
  <si>
    <t>smc03048</t>
  </si>
  <si>
    <t>Bryant Habert Phase 1-Pond 1</t>
  </si>
  <si>
    <t>Phase 1 Pond 1</t>
  </si>
  <si>
    <t>Post-restoration assessment</t>
  </si>
  <si>
    <t>Pacific Shores Terminal Segment</t>
  </si>
  <si>
    <t>Kelsey McDonald (lead practitioner), Genevieve Rozhon (other practitioner)</t>
  </si>
  <si>
    <t>BCRAA Terminal Wetland Mitigation Site at Pacific Shores, Year 5 Monitoring</t>
  </si>
  <si>
    <t>Terminal Mitigation Segment AA</t>
  </si>
  <si>
    <t>Bryant Habert Phase 1-Pond 2</t>
  </si>
  <si>
    <t>Phase 1 Pond 2</t>
  </si>
  <si>
    <t>post restoration assessment</t>
  </si>
  <si>
    <t>Bryant Haybert Phase 1-Pond 3</t>
  </si>
  <si>
    <t>Phase 1 Pond 3</t>
  </si>
  <si>
    <t>Bryant Habert Phase 2-Pond 1</t>
  </si>
  <si>
    <t>Phase 2 Pond 1</t>
  </si>
  <si>
    <t>Bryant Habert Phase 2-Pond 2</t>
  </si>
  <si>
    <t>CC_Local, State Coastal Conservancy</t>
  </si>
  <si>
    <t>Phase 2 Pond 2</t>
  </si>
  <si>
    <t>LAR08663</t>
  </si>
  <si>
    <t>412M08663</t>
  </si>
  <si>
    <t>LAR08662</t>
  </si>
  <si>
    <t>412M08662</t>
  </si>
  <si>
    <t>LAR08661</t>
  </si>
  <si>
    <t>412M08661</t>
  </si>
  <si>
    <t>LAR08672</t>
  </si>
  <si>
    <t>412M08672</t>
  </si>
  <si>
    <t>SGMR02476</t>
  </si>
  <si>
    <t>SMC02476</t>
  </si>
  <si>
    <t>SGMR15678</t>
  </si>
  <si>
    <t>SGUR03756</t>
  </si>
  <si>
    <t>SMC03756</t>
  </si>
  <si>
    <t>SGLR02430</t>
  </si>
  <si>
    <t>SGUR05036</t>
  </si>
  <si>
    <t>SMC05036</t>
  </si>
  <si>
    <t>NWCA 10102 Petaluma Marsh</t>
  </si>
  <si>
    <t>Lake Ranch AA1</t>
  </si>
  <si>
    <t>D202001194.00</t>
  </si>
  <si>
    <t>Douglas Gordon-Blackwood (lead practitioner), Robert Sweet (other practitioner)</t>
  </si>
  <si>
    <t>&lt;p&gt;&lt;span lang="X-NONE"&gt;The project site&lt;/span&gt;&lt;span lang="X-NONE"&gt; &lt;/span&gt;&lt;span&gt;and
associated off-site areas&lt;/span&gt; &lt;span&gt;are&lt;/span&gt; &lt;span lang="X-NONE"&gt;located within the
&lt;/span&gt;&lt;span&gt;Lake Mathews Area in
unincorporated Riverside County, California, approximately 3 miles south of the
State Highway 91 and approximately 5 miles east of the Interstate 15 (I-15)
freeway&lt;/span&gt;&lt;span lang="X-NONE"&gt;. &lt;/span&gt;&lt;span&gt;&lt;span&gt;&amp;nbsp;&lt;/span&gt;Specifically, the project site and off-site improvement
areas are located immediately north and south of El Sobrante Road,
approximately one mile east of the intersection of La Sierra Avenue and El
Sobrante Road and less than 0.2 mile north of the Lake Mathews reservoir.&lt;span&gt;&amp;nbsp; &lt;/span&gt;&lt;/span&gt;&lt;span lang="X-NONE"&gt;The &lt;/span&gt;&lt;span&gt;project &lt;/span&gt;&lt;span lang="X-NONE"&gt;site &lt;/span&gt;&lt;span&gt;and off-site areas are&lt;/span&gt;&lt;span lang="X-NONE"&gt;
found on the U.S. Geological Survey (USGS) 7.5-minute quadrangle map for &lt;/span&gt;&lt;span&gt;Lake Mathews&lt;/span&gt;&lt;span lang="X-NONE"&gt;,
California, in &lt;/span&gt;&lt;span&gt;Section 32&lt;/span&gt;&lt;span lang="X-NONE"&gt;, Township &lt;/span&gt;&lt;span&gt;3 South and
Range 5 West&lt;/span&gt;&lt;span lang="X-NONE"&gt;.&lt;span&gt;&amp;nbsp; &lt;/span&gt;&lt;/span&gt;&lt;/p&gt;&lt;a name="_Toc412460873"&gt;&lt;span lang="X-NONE"&gt;&lt;/span&gt;&lt;/a&gt;&lt;span&gt;&lt;span&gt;&lt;/span&gt;&lt;/span&gt;
&lt;p&gt;&lt;span&gt;The project site
supports two unnamed drainages referenced as Drainage A and Drainage B.&lt;span&gt;&amp;nbsp; &lt;/span&gt;Drainage A is located in the southwestern
corner of the project site, entering along the southern boundary and exiting on
the western boundary, and Drainage B is located along the northeastern boundary
of the project site.&lt;span&gt;&amp;nbsp; &lt;/span&gt;Both drainages are USGS
designated â€œblue-lineâ€ streams that convey flows on-site from northwest to
southeast.&lt;span&gt;&amp;nbsp; &lt;/span&gt;&lt;/span&gt;&lt;/p&gt;&lt;p&gt;&lt;span lang="X-NONE"&gt;Drainage A is a headwater drainage that
appears to originate southeast of the Project site south of El Sobrante Road
and immediately upstream of an existing culvert, &lt;/span&gt;&lt;span&gt;and occurs &lt;/span&gt;&lt;span lang="X-NONE"&gt;within the off-site drainage
easement&lt;/span&gt;&lt;span&gt; for the project&lt;/span&gt;&lt;span lang="X-NONE"&gt;.&lt;span&gt;&amp;nbsp; &lt;/span&gt;It was likely historically
supported by orchards less than approximately 1 mile to the southeast of the
project site. &lt;span&gt;&amp;nbsp;&lt;/span&gt;Drainage A enters the
southeast corner of the Project site through a 24-inch corrugated metal pipe
culvert beneath El Sobrante Road from orchards less than approximately 1
mile.&lt;span&gt;&amp;nbsp; &lt;/span&gt;It then flows for approximately
800 linear feet towards the west along the southern boundary of the project
site before turning in a northwest direction and exiting along the western
Project boundary via a culvert under McAllister Street.&lt;span&gt;&amp;nbsp; &lt;/span&gt;The drainage then surfaces &lt;/span&gt;&lt;span&gt;about 850 feet to the west &lt;/span&gt;&lt;span lang="X-NONE"&gt;within a residential development directly west of the Project site
and continues to flow toward the north/northwest for approximately 2.5
miles.&lt;span&gt;&amp;nbsp; &lt;/span&gt;Drainage A then flows into a
concrete trapezoidal channel that drains to the concrete-lined Arlington
Channel and eventually flows into the Santa Ana River via the Prado Basin
approximately 10 miles west/northwest of the Project site.&lt;span&gt;&amp;nbsp;&amp;nbsp; &lt;/span&gt;The drainage feature on the project site
supports loamy sand soils and is largely vegetated.&lt;span&gt;&amp;nbsp; &lt;/span&gt;&lt;/span&gt;&lt;span&gt;Vegetation
in the upstream portion of Drainage A is dominated by Black Willow Scrub
comprising black willow (&lt;em&gt;Salix gooddingii&lt;/em&gt;)
trees in addition to other species such as arroyo willow (&lt;em&gt;Salix lasiolepis&lt;/em&gt;) and mule fat (&lt;em&gt;Baccharis
salicifolia&lt;/em&gt;).&lt;span&gt;&amp;nbsp; &lt;/span&gt;The central portion of
Drainage A is characterized by Arroyo Willow Scrub dominated by arroyo willows,
in addition to black willows and blue elderberry (&lt;em&gt;Sambucus nigra &lt;/em&gt;ssp. &lt;em&gt;caerulea&lt;/em&gt;),
and the downstream portion is dominated by Mule Fat Scrub comprising
predominately mule fat in addition to other species such as blue elderberry.&lt;span&gt;&amp;nbsp; &lt;/span&gt;Two Disturbed areas were also observed as
pockets surrounded by the Black Willow Scrub; these areas have been heavily
disturbed by human activities with little to no vegetation.&lt;span&gt;&amp;nbsp; &lt;/span&gt;&lt;/span&gt;&lt;span lang="X-NONE"&gt;The off-site portion
of Drainage A that extends into the off-site drainage easement exhibits signs
of human disturbance and supports only limited vegetation consisting of weedy,
non-native dominant species typical of ruderal areas.&lt;span&gt;&amp;nbsp; &lt;/span&gt;&lt;/span&gt;&lt;/p&gt;&lt;p&gt;&lt;span lang="X-NONE"&gt;The &lt;/span&gt;&lt;span&gt;project site previously supported a stock &lt;/span&gt;&lt;span lang="X-NONE"&gt;pond &lt;/span&gt;&lt;span&gt;that&lt;/span&gt; &lt;span lang="X-NONE"&gt;is a man-made
feature created between 1960 and 1967&lt;/span&gt;&lt;a href="#_ftn1" name="_ftnref1" title=""&gt;&lt;/a&gt;&lt;span lang="X-NONE"&gt;to provide irrigation water for several historic orchards on, and
directly adjacent to, the &lt;/span&gt;&lt;span&gt;p&lt;/span&gt;&lt;span lang="X-NONE"&gt;roject site.&lt;/span&gt;&lt;span&gt;&lt;span&gt;&amp;nbsp; &lt;/span&gt;The feature is also depicted on USGS
topographic maps.&lt;/span&gt;&lt;span lang="X-NONE"&gt;&lt;span&gt;&amp;nbsp;
&lt;/span&gt;Water was pumped into the pond and then gravity fed to the orchards;
however&lt;/span&gt;&lt;span&gt;,&lt;/span&gt;&lt;span lang="X-NONE"&gt;
these operations were terminated in July 2014&lt;/span&gt;&lt;span&gt; and the pond is dry&lt;/span&gt;&lt;span lang="X-NONE"&gt;.&lt;span&gt;&amp;nbsp; &lt;/span&gt;The pond &lt;/span&gt;&lt;span&gt;wa&lt;/span&gt;&lt;span lang="X-NONE"&gt;s not fed by or connected in any way to
existing drainages and, as such, &lt;/span&gt;&lt;span&gt;wa&lt;/span&gt;&lt;span lang="X-NONE"&gt;s an isolated system.&lt;span&gt; &lt;/span&gt;&lt;/span&gt;&lt;span lang="X-NONE"&gt;&lt;span&gt;&lt;br /&gt;&lt;/span&gt;&lt;/span&gt;&lt;/p&gt;</t>
  </si>
  <si>
    <t>Lake Ranch AA2</t>
  </si>
  <si>
    <t>Robert Sweet (lead practitioner), Douglas Gordon-Blackwood (other practitioner)</t>
  </si>
  <si>
    <t>&lt;p&gt;&lt;span lang="X-NONE"&gt;The project site&lt;/span&gt;&lt;span lang="X-NONE"&gt; &lt;/span&gt;&lt;span&gt;and
associated off-site areas&lt;/span&gt; &lt;span&gt;are&lt;/span&gt; &lt;span lang="X-NONE"&gt;located within the
&lt;/span&gt;&lt;span&gt;Lake Mathews Area in
unincorporated Riverside County, California, approximately 3 miles south of the
State Highway 91 and approximately 5 miles east of the Interstate 15 (I-15)
freeway&lt;/span&gt;&lt;span lang="X-NONE"&gt;. &lt;/span&gt;&lt;span&gt;&lt;span&gt;&amp;nbsp;&lt;/span&gt;Specifically, the project site and off-site improvement
areas are located immediately north and south of El Sobrante Road,
approximately one mile east of the intersection of La Sierra Avenue and El
Sobrante Road and less than 0.2 mile north of the Lake Mathews reservoir.&lt;span&gt;&amp;nbsp; &lt;/span&gt;&lt;/span&gt;&lt;span lang="X-NONE"&gt;The &lt;/span&gt;&lt;span&gt;project &lt;/span&gt;&lt;span lang="X-NONE"&gt;site &lt;/span&gt;&lt;span&gt;and off-site areas are&lt;/span&gt;&lt;span lang="X-NONE"&gt;
found on the U.S. Geological Survey (USGS) 7.5-minute quadrangle map for &lt;/span&gt;&lt;span&gt;Lake Mathews&lt;/span&gt;&lt;span lang="X-NONE"&gt;,
California, in &lt;/span&gt;&lt;span&gt;Section 32&lt;/span&gt;&lt;span lang="X-NONE"&gt;, Township &lt;/span&gt;&lt;span&gt;3 South and
Range 5 West&lt;/span&gt;&lt;span lang="X-NONE"&gt;.&lt;span&gt;&amp;nbsp; &lt;/span&gt;&lt;/span&gt;&lt;/p&gt;&lt;a name="_Toc412460873"&gt;&lt;span lang="X-NONE"&gt;&lt;/span&gt;&lt;/a&gt;&lt;span&gt;&lt;span&gt;&lt;/span&gt;&lt;/span&gt;
&lt;p&gt;&lt;span&gt;The project site
supports two unnamed drainages referenced as Drainage A and Drainage B.&lt;span&gt;&amp;nbsp; &lt;/span&gt;Drainage A is located in the southwestern
corner of the project site, entering along the southern boundary and exiting on
the western boundary, and Drainage B is located along the northeastern boundary
of the project site.&lt;span&gt;&amp;nbsp; &lt;/span&gt;Both drainages are USGS
designated â€œblue-lineâ€ streams that convey flows on-site from northwest to
southeast.&lt;span&gt;&amp;nbsp; &lt;/span&gt;&lt;/span&gt;&lt;/p&gt;&lt;p&gt;&lt;span lang="X-NONE"&gt;Drainage A is a headwater drainage that
appears to originate southeast of the Project site south of El Sobrante Road
and immediately upstream of an existing culvert, &lt;/span&gt;&lt;span&gt;and occurs &lt;/span&gt;&lt;span lang="X-NONE"&gt;within the off-site drainage
easement&lt;/span&gt;&lt;span&gt; for the project&lt;/span&gt;&lt;span lang="X-NONE"&gt;.&lt;span&gt;&amp;nbsp; &lt;/span&gt;It was likely historically
supported by orchards less than approximately 1 mile to the southeast of the
project site. &lt;span&gt;&amp;nbsp;&lt;/span&gt;Drainage A enters the
southeast corner of the Project site through a 24-inch corrugated metal pipe
culvert beneath El Sobrante Road from orchards less than approximately 1
mile.&lt;span&gt;&amp;nbsp; &lt;/span&gt;It then flows for approximately
800 linear feet towards the west along the southern boundary of the project
site before turning in a northwest direction and exiting along the western
Project boundary via a culvert under McAllister Street.&lt;span&gt;&amp;nbsp; &lt;/span&gt;The drainage then surfaces &lt;/span&gt;&lt;span&gt;about 850 feet to the west &lt;/span&gt;&lt;span lang="X-NONE"&gt;within a residential development directly west of the Project site
and continues to flow toward the north/northwest for approximately 2.5
miles.&lt;span&gt;&amp;nbsp; &lt;/span&gt;Drainage A then flows into a
concrete trapezoidal channel that drains to the concrete-lined Arlington
Channel and eventually flows into the Santa Ana River via the Prado Basin
approximately 10 miles west/northwest of the Project site.&lt;span&gt;&amp;nbsp;&amp;nbsp; &lt;/span&gt;The drainage feature on the project site
supports loamy sand soils and is largely vegetated.&lt;span&gt;&amp;nbsp; &lt;/span&gt;&lt;/span&gt;&lt;span&gt;Vegetation
in the upstream portion of Drainage A is dominated by Black Willow Scrub
comprising black willow (&lt;em&gt;Salix gooddingii&lt;/em&gt;)
trees in addition to other species such as arroyo willow (&lt;em&gt;Salix lasiolepis&lt;/em&gt;) and mule fat (&lt;em&gt;Baccharis
salicifolia&lt;/em&gt;).&lt;span&gt;&amp;nbsp; &lt;/span&gt;The central portion of
Drainage A is characterized by Arroyo Willow Scrub dominated by arroyo willows,
in addition to black willows and blue elderberry (&lt;em&gt;Sambucus nigra &lt;/em&gt;ssp. &lt;em&gt;caerulea&lt;/em&gt;),
and the downstream portion is dominated by Mule Fat Scrub comprising
predominately mule fat in addition to other species such as blue elderberry.&lt;span&gt;&amp;nbsp; &lt;/span&gt;Two Disturbed areas were also observed as
pockets surrounded by the Black Willow Scrub; these areas have been heavily
disturbed by human activities with little to no vegetation.&lt;span&gt;&amp;nbsp; &lt;/span&gt;&lt;/span&gt;&lt;span lang="X-NONE"&gt;The off-site portion
of Drainage A that extends into the off-site drainage easement exhibits signs
of human disturbance and supports only limited vegetation consisting of weedy,
non-native dominant species typical of ruderal areas.&lt;span&gt;&amp;nbsp; &lt;/span&gt;&lt;/span&gt;&lt;/p&gt;&lt;div&gt;&lt;div id="ftn1"&gt;&lt;p&gt;&lt;span&gt;&lt;/span&gt;&lt;/p&gt;&lt;/div&gt;&lt;/div&gt;</t>
  </si>
  <si>
    <t>Walker Preserve</t>
  </si>
  <si>
    <t>Walker_AA</t>
  </si>
  <si>
    <t>Walker_November_2021</t>
  </si>
  <si>
    <t>Michael Gonzales</t>
  </si>
  <si>
    <t>Assessment began 9:30am at eastern portion of Walker Preserve. Clear and sunny day,&amp;nbsp; 78 degrees. Thick cover of native vegetation with sparse invasive non-native vegetation. The Assessment Area is adjacent to previous sand mine pits and contains open water at unknown depth.&amp;nbsp; &amp;nbsp; &lt;br /&gt;</t>
  </si>
  <si>
    <t>ALC04@Aliso Park</t>
  </si>
  <si>
    <t>Pacific Shores R-31</t>
  </si>
  <si>
    <t>One of three post-restoration AAs where road segments were removed at the Pacific Shores Subdivision. CRAM conducted as part of mitigation monitoring 5 years after construction. See attached report (GHD 2021).</t>
  </si>
  <si>
    <t>Restored Pacific Shores Road Segment R-31</t>
  </si>
  <si>
    <t>amphibians, general wildlife, other</t>
  </si>
  <si>
    <t>Pacific Shores R-13</t>
  </si>
  <si>
    <t>One of three AAs in restored road segments at Pacific Shores Subdivision. CRAM conducted as part of mitigation monitoring in year five after restoration. See attached report for details (GHD 2021).&amp;nbsp;</t>
  </si>
  <si>
    <t>Bay Meadows BM-1</t>
  </si>
  <si>
    <t>One of three AAs in created wetlands at Bay Meadows. CRAM conducted as part of mitigation monitoring in year five after restoration. See attached report for details (GHD 2021).&amp;nbsp;</t>
  </si>
  <si>
    <t>Portion of large created wetland at Bay Meadows</t>
  </si>
  <si>
    <t>Bay Meadows BM-2</t>
  </si>
  <si>
    <t>One of three AAs in created wetlands at Bay Meadows. CRAM conducted as part of mitigation monitoring in year five after wetland creation. See attached report for details (GHD 2021).&amp;nbsp;</t>
  </si>
  <si>
    <t>Bay Meadows BM-3</t>
  </si>
  <si>
    <t>One of three AAs at the Bay Meadows wetland creation site. CRAM conducted five years after construction as part of mitigation monitoring. See attached report for details.</t>
  </si>
  <si>
    <t>Northeastern constructed wetland at Bay Meadows</t>
  </si>
  <si>
    <t>Cochran Creek AA#1</t>
  </si>
  <si>
    <t>Cochran Creek Restoration Project</t>
  </si>
  <si>
    <t>Amy  Livingston (lead practitioner), John Bair (other practitioner)</t>
  </si>
  <si>
    <t>Pre-restoration CRAM evaluation. &lt;br /&gt;</t>
  </si>
  <si>
    <t>Cochran Creek AA#2</t>
  </si>
  <si>
    <t>CRAM was performed prior to restoration work. &lt;br /&gt;</t>
  </si>
  <si>
    <t>Quail Slough AA#1</t>
  </si>
  <si>
    <t>CRAM was performed to document pre-restoration conditions. &lt;br /&gt;</t>
  </si>
  <si>
    <t>Quail AA#2</t>
  </si>
  <si>
    <t>CRAM performed to document pre-restoration conditions. &lt;br /&gt;</t>
  </si>
  <si>
    <t>VA-RC</t>
  </si>
  <si>
    <t>Did not finish CRAM- creek hugged left bank and left bank was a cliff. Can not enter water due to endangered stickleback</t>
  </si>
  <si>
    <t>very overgrown and could not enter water due to endangered stickleback</t>
  </si>
  <si>
    <t>wet from about F up to K</t>
  </si>
  <si>
    <t>Redwood Creek Habitat Restoration Project</t>
  </si>
  <si>
    <t>Gavin Archbald (lead practitioner)</t>
  </si>
  <si>
    <t>Deanna Guliano, Nina Orellana (Grassroots Ecology)</t>
  </si>
  <si>
    <t>Assessment conducted at low tide and prior to start of the rainy season.&amp;nbsp;Redwood Creek was in a low flow condition.</t>
  </si>
  <si>
    <t>NWC21-CA-10094-Forest Airport</t>
  </si>
  <si>
    <t>NWC21-CA-10094</t>
  </si>
  <si>
    <t>AA category: NWCA</t>
  </si>
  <si>
    <t>Precipitation, fog, hard soils, shallow groundwater</t>
  </si>
  <si>
    <t xml:space="preserve">NWCA21-CA-10804-Salinas River </t>
  </si>
  <si>
    <t>NWCA21-CA-10804</t>
  </si>
  <si>
    <t xml:space="preserve">NWCA21-CA-10156-San Diego Bay </t>
  </si>
  <si>
    <t>NWC21-CA-10156</t>
  </si>
  <si>
    <t>low and rising</t>
  </si>
  <si>
    <t>NWCA21-CA-10049 Napa Sonoma Marsh</t>
  </si>
  <si>
    <t>NWC21-CA-10049</t>
  </si>
  <si>
    <t>NWCA21-CA-10160</t>
  </si>
  <si>
    <t>NWC21-CA-10160</t>
  </si>
  <si>
    <t>NWCA21-CA-10024-Greco Island</t>
  </si>
  <si>
    <t>NWC21-CA-10024</t>
  </si>
  <si>
    <t>NWCA 10855</t>
  </si>
  <si>
    <t>NWC21-CA-10855</t>
  </si>
  <si>
    <t>NWCA21-CA-10079-Warner Springs</t>
  </si>
  <si>
    <t>NWC21-CA-10079</t>
  </si>
  <si>
    <t>NWCA21-CA-10095-Warner Springs</t>
  </si>
  <si>
    <t>NWCA21-CA-10095</t>
  </si>
  <si>
    <t>Vanessa Stevens (lead practitioner), Jennifer Balmagia (other practitioner)</t>
  </si>
  <si>
    <t>NWC21-CA-10154-Tomales Bay</t>
  </si>
  <si>
    <t>NWC21-CA-10154</t>
  </si>
  <si>
    <t>NWC21-CA-10035-Redwood Shores</t>
  </si>
  <si>
    <t>NWC21-CA-10035</t>
  </si>
  <si>
    <t>M. Vaura</t>
  </si>
  <si>
    <t>NWC21-CA-10078-Pygmy Forest</t>
  </si>
  <si>
    <t>NWC21-CA-10078</t>
  </si>
  <si>
    <t>404R4S008</t>
  </si>
  <si>
    <t>Matilija Creek 1.7 miles upstream from Upper North Fork Matilija Creek.</t>
  </si>
  <si>
    <t>402WE0536</t>
  </si>
  <si>
    <t>Las Virgenes Creek downsteam of Agoura Rd.</t>
  </si>
  <si>
    <t>404R4S049</t>
  </si>
  <si>
    <t>Ballona Creek downstream of S. Fairfax Ave.</t>
  </si>
  <si>
    <t>404R4S064</t>
  </si>
  <si>
    <t>Lindero Canyon Creek near Yerba Buena Elementary School</t>
  </si>
  <si>
    <t>404R4S029</t>
  </si>
  <si>
    <t>Revolon Slough Below Wood Road</t>
  </si>
  <si>
    <t>408WE0654</t>
  </si>
  <si>
    <t>Malibu Creek near Palm Canyon Ln</t>
  </si>
  <si>
    <t>404R4S050</t>
  </si>
  <si>
    <t>CC-ADLC 2021</t>
  </si>
  <si>
    <t>Lower Sardine Meadow Post-Restoration</t>
  </si>
  <si>
    <t>Sardine Creek is the main channel which runs west to east. Seasonal and subsurface flow moves downslope from northwest to southeast and is concentrated in a seasonal flowpath created by a culvert.</t>
  </si>
  <si>
    <t>Upper Sardine Meadow Post-Restoration</t>
  </si>
  <si>
    <t>Restoration activities occurred in 2019. They focused on the headcuts and small channels in the meadow surface, not the incision of Sardine Creek.</t>
  </si>
  <si>
    <t>Sardine Creek flows through the toe of the meadow. A smaller flow path starts near highway 108, flows through a riparian corridor and downslope to meet Sardine Creek creating a series of small channels on the meadow surface. Restoration filled much of the small channels.</t>
  </si>
  <si>
    <t>Cloudburst Meadow Post-Restoration</t>
  </si>
  <si>
    <t>Restoration activities occurred at Cloudburst in 2018 and 2019.&amp;nbsp;</t>
  </si>
  <si>
    <t>Meadow changes from un-channeled sheet flow above AA to a series of intermittent small channels through the eastern portion of the AA, some of which have been filled. Flow converges into a single channel in the lower meadow and drains through a rocked grade control to a culvert under a forest road.</t>
  </si>
  <si>
    <t xml:space="preserve">Ocean Knoll </t>
  </si>
  <si>
    <t>San Diego Botanic Garden Ocean Knoll - Pre-Restoration</t>
  </si>
  <si>
    <t>SWCA-70400</t>
  </si>
  <si>
    <t>Bonnie Rogers (lead practitioner), Brittany Betz (other practitioner)</t>
  </si>
  <si>
    <t>Conducted&amp;nbsp; by SWCA Environmental Consultants. SWCA PM: Shirley Innecken. Prepared for San Diego Botanic Gardens.&amp;nbsp;</t>
  </si>
  <si>
    <t>aa</t>
  </si>
  <si>
    <t>East Fork Scott at Callahan Guard Station</t>
  </si>
  <si>
    <t>2021 Scott River Biostimulatory Conditions Study</t>
  </si>
  <si>
    <t>EFC_2021</t>
  </si>
  <si>
    <t>EFC</t>
  </si>
  <si>
    <t>Eli Scott (lead practitioner), Kelsey Cody (other practitioner)</t>
  </si>
  <si>
    <t>Emma Tracy</t>
  </si>
  <si>
    <t>Original CRAM occured in 2018, with some questions resolved in 2022 by Sarah Pearce and Rachel Kieffer.&amp;nbsp; Changes were made based off of data corrections, CRAM photographs, and knowledge of project area.&amp;nbsp; This score should be used in reference to the project over the previous score.&amp;nbsp; See notes below on each section.</t>
  </si>
  <si>
    <t>North Fork San Jacinto creek downstream of Esperanza Firefighter Memorial Hwy</t>
  </si>
  <si>
    <t>RWB8_SMC_2021</t>
  </si>
  <si>
    <t>802S29064</t>
  </si>
  <si>
    <t>City Creek Above West Fork</t>
  </si>
  <si>
    <t>801CE0152</t>
  </si>
  <si>
    <t>Temescal Wash upstream of Temescal Hills Dr.</t>
  </si>
  <si>
    <t>801S40887</t>
  </si>
  <si>
    <t>Chino Creek Downstream Prado Dam</t>
  </si>
  <si>
    <t>801M15584</t>
  </si>
  <si>
    <t>Van Gordon 2021</t>
  </si>
  <si>
    <t>CCSD AMP</t>
  </si>
  <si>
    <t>Cindy Cleveland (lead practitioner)</t>
  </si>
  <si>
    <t>Paul Cleveland</t>
  </si>
  <si>
    <t>NA- CHINO CRK</t>
  </si>
  <si>
    <t>801M15560</t>
  </si>
  <si>
    <t>Cypress Channel</t>
  </si>
  <si>
    <t>801M15565</t>
  </si>
  <si>
    <t>Chino Creek Downstream South Central Ave</t>
  </si>
  <si>
    <t>801M15576</t>
  </si>
  <si>
    <t>Barton Creek ~ 1.4 mi. NW of Barton Flats Campground</t>
  </si>
  <si>
    <t>Bear Creek ~5mi W Big Bear Lake</t>
  </si>
  <si>
    <t>801WE0669</t>
  </si>
  <si>
    <t>Heron's Head AA1</t>
  </si>
  <si>
    <t>Heron's Head Shoreline Resilience</t>
  </si>
  <si>
    <t>HH-AA1-2021-10-06</t>
  </si>
  <si>
    <t>Q2196007</t>
  </si>
  <si>
    <t>&lt;p&gt;The project site is on fill deposited in the early 1970s.&lt;span&gt; A mature marsh has established over the ensuing 60 years.&lt;/span&gt; Prior restoration occurred in the late 1990s. 100 square meters of the invasive Algerian Sea lavender&lt;span&gt; (Limonium ramosissimum) had recently been removed. About 2 acres of the site has been eroded by waves since site creation.&amp;nbsp; The restoration planned for 2022 would revegetate the site including invasive plant eradication sites and install oyster reef "balls" that will dampen wave energy near shore. Shorebirds and a Racoon carcass were observed on site.&lt;/span&gt;&lt;/p&gt;&lt;p&gt;&lt;span&gt;Eastern portion of site&lt;/span&gt;&lt;br /&gt;&lt;/p&gt;</t>
  </si>
  <si>
    <t>Heron's Head-AA2</t>
  </si>
  <si>
    <t>HH-AA2-2022-10-06</t>
  </si>
  <si>
    <t>&lt;p&gt;The project site is on fill deposited in the early 1970s.&lt;span&gt; A mature marsh has established over the ensuing 60 years.&lt;/span&gt; Prior restoration occurred in the late 1990s. 100 square meters of the invasive Algerian Sea lavender&lt;span&gt;
 (Limonium ramosissimum) had recently been removed. About 2 acres of the
 site has been eroded by waves since site creation.&amp;nbsp; The restoration 
planned for 2022 would revegetate the site including invasive plant 
eradication sites and install oyster reef "balls" that will dampen wave 
energy near shore. Shorebirds and a Racoon carcass were observed on 
site.&lt;/span&gt;&lt;/p&gt;&lt;p&gt;Western portion of site.&lt;/p&gt;</t>
  </si>
  <si>
    <t>Lakeville Reference Wetland</t>
  </si>
  <si>
    <t>Jennifer Michaud (lead practitioner), Mitsuko Grube (other practitioner), Steven Rodriguez (other practitioner)</t>
  </si>
  <si>
    <t>reference reach upstream of proposed restoration&amp;nbsp;</t>
  </si>
  <si>
    <t>The water source for the AA extends 1.5 km upstream. There are a few small channels throughout the AA, but they do not significantly add water to the AA. There are some pools in the AA and downstream of the AA.</t>
  </si>
  <si>
    <t>Lakeville 2022 - Lower Reach AA</t>
  </si>
  <si>
    <t>Jennifer Michaud (lead practitioner), Mitsuko Grube (other practitioner)</t>
  </si>
  <si>
    <t>CRAM completed prior to construction in lower project reach&amp;nbsp;</t>
  </si>
  <si>
    <t>Lakeville 2022 - Upper Reach</t>
  </si>
  <si>
    <t>Steven Rodriguez (lead practitioner), Mitsuko Grube (other practitioner), Jennifer Michaud (other practitioner)</t>
  </si>
  <si>
    <t>Joan Schwan, Claire Pavelka</t>
  </si>
  <si>
    <t>pre construction assessment of restoration reach (upper reach of project area)</t>
  </si>
  <si>
    <t>Staten Island AA4</t>
  </si>
  <si>
    <t>Staten Island Multi-Benefit Wetland Restoration</t>
  </si>
  <si>
    <t>SAS-AA4-2021-11-19</t>
  </si>
  <si>
    <t>P1896053</t>
  </si>
  <si>
    <t>&lt;p&gt;This site will be seasonal wetland habitat.&lt;/p&gt;&lt;p&gt;The site is currently used to grow row crops in the main season, It is flooded from late fall through mid to late winter to provide habitat for migratory wildfowl. The AA and surrounding 400 acres will be converted to&amp;nbsp; wetlands managed for a combination of seasonal and/or semi-permanent wildlife habitat. Construction/ conversion will begin in 2022. On the day of our assessment we saw 10's of thousands of geese, cranes and other waterfowl. We also saw one Pacific chorus frog in a ditch among the disced corn stubble as well as white herons rustling in the spud ditches.&lt;br /&gt;&lt;/p&gt;</t>
  </si>
  <si>
    <t>Staten Island AA5</t>
  </si>
  <si>
    <t>SAS-AA5-2021-11-19</t>
  </si>
  <si>
    <t>&lt;p&gt;This site will be seasonal wetland habitat.&lt;/p&gt;&lt;p&gt;The site is currently used to grow row crops in the main season, It is 
flooded from late fall through mid to late winter to provide habitat for
 migratory wildfowl. The AA and surrounding 400 acres will be converted 
to&amp;nbsp; wetlands managed for a combination of seasonal and/or semi-permanent
 wildlife habitat. Construction/ conversion will begin in 2022. On the day 
of our assessment we saw 10's of thousands of geese, cranes and other 
waterfowl. We also saw one Pacific chorus frog in a ditch among the 
disced corn stubble as well as white herons rustling in the spud ditches.&lt;/p&gt;</t>
  </si>
  <si>
    <t>Staten Island AA6</t>
  </si>
  <si>
    <t>SAS-AA6-2021-11-19</t>
  </si>
  <si>
    <t>&lt;p&gt;This site will be seasonal wetland habitat.&lt;br /&gt;&lt;/p&gt;&lt;p&gt;The site is currently used to grow row crops in the main season, It is 
flooded from late fall through mid to late winter to provide habitat for
 migratory wildfowl. The AA and surrounding 400 acres will be converted 
to&amp;nbsp; wetlands managed for a combination of seasonal and/or semi-permanent
 wildlife habitat. Construction/ conversion will begin in 2022. On the day 
of our assessment we saw 10's of thousands of geese, cranes and other 
waterfowl. We also saw one Pacific chorus frog in a ditch among the 
disced corn stuble as well as white herons rustling in the spud ditches.&lt;/p&gt;</t>
  </si>
  <si>
    <t xml:space="preserve">Staten Island AA1 </t>
  </si>
  <si>
    <t>SSP-AA1 2021-11-19</t>
  </si>
  <si>
    <t>&lt;p&gt;Will be semi-permanent wetland site.&lt;/p&gt;&lt;p&gt;The site is currently used to grow row crops in the main season, It is 
flooded from late fall through mid to late winter to provide habitat for
 migratory wildfowl. The AA and surrounding 400 acres will be converted 
to&amp;nbsp; wetlands managed for a combination of seasonal and/or semi-permanent
 wildlife habitat. Construction/ conversion will begin in 2022. On the day 
of our assessment we saw 10's of thousands of geese, cranes and other 
waterfowl. We also saw one Pacific chorus frog in a ditch among the 
disced corn stuble as well as white herons rustling in the spud ditches.&lt;/p&gt;</t>
  </si>
  <si>
    <t>Staten Island AA2</t>
  </si>
  <si>
    <t>SSP-AA2-2021-11-19</t>
  </si>
  <si>
    <t>&lt;p&gt;Site will be semi permanent wetlands.&lt;/p&gt;&lt;p&gt;The site is currently used to grow row crops in the main season, It is 
flooded from late fall through mid to late winter to provide habitat for
 migratory wildfowl. The AA and surrounding 400 acres will be converted 
to&amp;nbsp; wetlands managed for a combination of seasonal and/or semi-permanent
 wildlife habitat. Construction/ conversion will begin in 2022. On the day 
of our assessment we saw 10's of thousands of geese, cranes and other 
waterfowl. We also saw one Pacific chorus frog in a ditch among the 
disced corn stuble as well as white herons rustling in the spud ditches.&lt;/p&gt;</t>
  </si>
  <si>
    <t>Staten Island AA3</t>
  </si>
  <si>
    <t>SSP-AA3-2021-11-19</t>
  </si>
  <si>
    <t>&lt;p&gt;Site will be semi permanent wetland.&lt;/p&gt;&lt;p&gt;The site is currently used to grow row crops in the main season, It is 
flooded from late fall through mid to late winter to provide habitat for
 migratory wildfowl. The AA and surrounding 400 acres will be converted 
to&amp;nbsp; wetlands managed for a combination of seasonal and/or semi-permanent
 wildlife habitat. Construction/ conversion will begin in 2022. On the day 
of our assessment we saw 10's of thousands of geese, cranes and other 
waterfowl. We also saw one Pacific chorus frog in a ditch among the 
disced corn stuble as well as white herons rustling in the spud ditches.&lt;/p&gt;</t>
  </si>
  <si>
    <t>Tottino II Pond 1</t>
  </si>
  <si>
    <t>Tottino II Pond 2</t>
  </si>
  <si>
    <t>Tottino II Pond 3 East</t>
  </si>
  <si>
    <t>Tottino II Pond 3 West</t>
  </si>
  <si>
    <t>Tottino II Pond 4</t>
  </si>
  <si>
    <t>Tottino II Pond 5</t>
  </si>
  <si>
    <t>Foster21CM-1</t>
  </si>
  <si>
    <t>2017 Foster Meadow Pre Restoration Study</t>
  </si>
  <si>
    <t>Michelle Stevens (lead practitioner), milo kovet (other practitioner)</t>
  </si>
  <si>
    <t>Mike Dolan</t>
  </si>
  <si>
    <t>This is POST Restoration 21 Foster CM-1. Pre Restoration CRAM 17FosterCM-1 occurred in 2017. Very dry year. &lt;br /&gt;</t>
  </si>
  <si>
    <t>Hydrology present in channel and flowing. Meadow supported by groundwater.&lt;br /&gt;</t>
  </si>
  <si>
    <t>Discovery Village Project AA1</t>
  </si>
  <si>
    <t>&lt;p&gt;This is baseline pre-impact California Rapid Assessment Method (CRAM)
report for the Discovery Village Project (Project), a development project
consisting of construction of major public infrastructure consistent with the
City of San Marcos General Plan, residential development, mixed-use
development, and onsite wetland compensatory mitigation within San Marcos
Creek.&lt;span&gt;&amp;nbsp; &lt;/span&gt;Implementation of the Project
will result in permanent and temporary impacts to jurisdictional resources;
thus, applications for a Clean Water Act (CWA), Section 404 Individual Permit (SPL-2018-00236-SRR)
and CWA Section 401 Water Quality Certification (R9-2018-0067) have been
submitted and are currently being processed.&lt;span&gt;&amp;nbsp;
&lt;/span&gt;A Section 1602 Streambed Alteration Agreement (Agreement No. 1600-2018-0110-R5)
was issued on August 2, 2019.&lt;/p&gt;</t>
  </si>
  <si>
    <t>Discovery Village Project AA2</t>
  </si>
  <si>
    <t>&lt;p&gt;&lt;strong&gt;IMPORTANT:&amp;nbsp; This CRAM was conducted using the current V.6.2; however, the current data entry module is designed for V 6.1.&amp;nbsp; Some metrics have been re-designed and omitted subsequent to V6.1.&amp;nbsp; Using 6.2 the AA score was 58.&amp;nbsp; Using V6.1 the metric score is 56.&lt;/strong&gt;&lt;/p&gt;&lt;p&gt;&lt;strong&gt;Also, this AA no longer exists; it was filled and homes were developed directly&amp;nbsp;over it.&amp;nbsp;&amp;nbsp;&lt;/strong&gt;&lt;/p&gt;&lt;p&gt;&lt;/p&gt;&lt;p&gt;This is baseline pre-impact California Rapid Assessment Method (CRAM) report for the Discovery Village Project (Project), a development project consisting of construction of major public infrastructure consistent with the City of San Marcos General Plan, residential development, mixed-use development, and onsite wetland compensatory mitigation within San Marcos Creek.&amp;nbsp;&amp;nbsp;Implementation of the Project will result in permanent and temporary impacts to jurisdictional resources; thus, applications for a Clean Water Act (CWA), Section 404 Individual Permit (SPL-2018-00236-SRR) and CWA Section 401 Water Quality Certification (R9-2018-0067) have been submitted and are currently being processed.&amp;nbsp;&amp;nbsp;A Section 1602 Streambed Alteration Agreement (Agreement No. 1600-2018-0110-R5) was issued on August 2, 2019.&lt;/p&gt;</t>
  </si>
  <si>
    <t>Low-lying mesic area S of the main channels of San Marcos Creek by about 250m.&amp;nbsp; Hight waster table expected to be sustained by urban watershed and urban development runoff.</t>
  </si>
  <si>
    <t>Foster21 NCM AA-2</t>
  </si>
  <si>
    <t>Mike Dolan botanist</t>
  </si>
  <si>
    <t>Foster Meadow AA-2 has been restored from a channeled meadow to a non-channeled meadow from Restoration. The site has just been restored, so is still raw. &lt;br /&gt;</t>
  </si>
  <si>
    <t>Portions of the meadow are fed by groundwater, precipitation, surface run-off and portions of the meadow are channeled. This AA has been filled in through restoration. Channels occur on both sides of the meadow but do not consitute a majority of the meadow in this AA. Therefore, non-channeled meadow is the most appropriate post-restoration classification.&lt;br /&gt;</t>
  </si>
  <si>
    <t>Foster21 CM-3</t>
  </si>
  <si>
    <t>This area is post restoration. Our first CRAM assessment was conducted in 2017. The meadow is fed by groundwater and surface water, and is a channeled slope wetland.&lt;br /&gt;</t>
  </si>
  <si>
    <t>The area is wet with perennial water within the channel and dry outside the channel. The CRAM is conducted post restoration by the Pumas Corporation. The Foster Meadow site is located at the headwaters of the middle fork of the Consumes River on the El Dorado National Forest.&lt;br /&gt;</t>
  </si>
  <si>
    <t>Foster21 Spring</t>
  </si>
  <si>
    <t>milo kovet (other practitioner)</t>
  </si>
  <si>
    <t>Mike Dolan Botanist</t>
  </si>
  <si>
    <t>&lt;p&gt;The spring is a small groundwater upwelling with peat soils. &lt;/p&gt;&lt;p&gt;38Â°35'20.47"N / 120Â°15'7.93"W&lt;br /&gt;&lt;/p&gt;</t>
  </si>
  <si>
    <t>The wetland is actually a small fen fed by a groundwater sourced spring. It's a beautiful little area.&lt;br /&gt;</t>
  </si>
  <si>
    <t>Lachusa creek</t>
  </si>
  <si>
    <t>SWB_RCMP_2022</t>
  </si>
  <si>
    <t>Matt Watson</t>
  </si>
  <si>
    <t>Trout Creek - Church Street Extension</t>
  </si>
  <si>
    <t>WDID 6A292103003</t>
  </si>
  <si>
    <t>Chuck Hughes (lead practitioner)</t>
  </si>
  <si>
    <t>&lt;p&gt;Trout Creek, south side of Glenshire Drive, Truckee.&lt;/p&gt;&lt;p&gt;Plants were early, most plants identified below are estimated only to genus. Species names were selected based on other documented collections in area and habitat descriptions. Most species were too early to key.&lt;/p&gt;</t>
  </si>
  <si>
    <t>Dry Meadow 21-1</t>
  </si>
  <si>
    <t>21 Dry CM-1</t>
  </si>
  <si>
    <t>The Dry Creek Meadows/ Bull Run was restored in approximately 2017. We conducted CRAM both pre and post restoration. This&amp;nbsp; assessment is post restoration. Note: 2021 was an unusually dry year.&lt;br /&gt;</t>
  </si>
  <si>
    <t>The site consists of recent pond and plug restoration. The AA changed significantly. Some channels were filled and other deepened into a pond. Hydrology is precipitation, a small watershed with surface water runoff,&amp;nbsp; seasonal shallow&amp;nbsp; groundwater and inputs from the stream/ channel.&lt;br /&gt;</t>
  </si>
  <si>
    <t>21 Dry Meadow CM-2</t>
  </si>
  <si>
    <t>21 Dry CM-2</t>
  </si>
  <si>
    <t>Dry Creek Meadow/ Bull Run</t>
  </si>
  <si>
    <t>We did a pre restoration assessment of this meadow in 2017. The&amp;nbsp; meadow has been restored with pond and plug technique. 2021 is a very dry year.&lt;br /&gt;</t>
  </si>
  <si>
    <t>Pond and plug restoration has occurred. The site is being restored from entrenched and head cutting hydrology. Hydrology from precipitation, season fluvial flow in channel, surface runoff from small catchment basin. The hydrology is seasonal. &lt;br /&gt;</t>
  </si>
  <si>
    <t>21 Dry Meadow CM-3</t>
  </si>
  <si>
    <t>We visited the site before restoration in 2017. Pond and plug restoration was recently completed. It is an exceptionally dry year. The two visits are very close to the same date in 2017 and 2021.&lt;br /&gt;</t>
  </si>
  <si>
    <t>In this AA, there is hydrology coming in from a seep from the buffer on the east side of the AA. Hydrology is from a fluvial stream/ channel, precipitation, overland flow from small catchment basin, and some groundwater inputs.&lt;br /&gt;</t>
  </si>
  <si>
    <t>21 Dry Meadow NC-4</t>
  </si>
  <si>
    <t>Meadow on the north and east of dry creek. No channel. Most restoration is south and west of this AA. It's drier than other AA's. Don't think it meets definition of slope wetland any more. This is a closed basin and groundwater is no longer primary source to support wetland vegetation. It's depresional not slope, I believe.&lt;br /&gt;</t>
  </si>
  <si>
    <t>Hydrology fed primarily by precipitation and overland flow from small catchment. Seasonal groundwater contribution. Pond created SE of site. No bed or bank, but beginning to head cut in depressional area.&lt;br /&gt;</t>
  </si>
  <si>
    <t>trib to Water Canyon</t>
  </si>
  <si>
    <t>NPS_MEDN_2022</t>
  </si>
  <si>
    <t>316ROSA22</t>
  </si>
  <si>
    <t>Upper Arlington Burma Rd</t>
  </si>
  <si>
    <t>316ROSA05</t>
  </si>
  <si>
    <t>N.of Carrington Green Rd.</t>
  </si>
  <si>
    <t>316ROSA09</t>
  </si>
  <si>
    <t>21 Dry Meadow Spring 3w</t>
  </si>
  <si>
    <t>21 Dry Meadow Spring 3W</t>
  </si>
  <si>
    <t>21 Dry Meadow post restoration</t>
  </si>
  <si>
    <t>&lt;p&gt;Spring west of CM-3. Conducted AA in 2021 but did not in 2017. This area is not part of restoration project, and is not disturbed other than surrounding fire in 2015 (approximate date).&lt;/p&gt;&lt;p&gt;Spring water flows into CM-3. &lt;/p&gt;Tulare County, Bull Run Creek, Sequoia National Forest&lt;br /&gt;</t>
  </si>
  <si>
    <t>Small spring/ fen with groundwater discharge supporting permanently saturated organic soils. Peat formation from perennial discharge.&lt;br /&gt;</t>
  </si>
  <si>
    <t>FOCP Coyote Creek Mainstem d/s of Anderson Outlet</t>
  </si>
  <si>
    <t>SCVWD_FOCP</t>
  </si>
  <si>
    <t>Olivia Townsend (lead practitioner), Emily Tucker (other practitioner)</t>
  </si>
  <si>
    <t>Grant Huber</t>
  </si>
  <si>
    <t>FOCP Coyote Creek North Channel</t>
  </si>
  <si>
    <t>Olivia Townsend (lead practitioner), Zooey Diggory (other practitioner), Josh Weinik (other practitioner)</t>
  </si>
  <si>
    <t>FOCP Coyote Creek South Channel</t>
  </si>
  <si>
    <t>Olivia Townsend (lead practitioner), Josh Weinik (other practitioner), Zooey Diggory (other practitioner)</t>
  </si>
  <si>
    <t>Lower Floodplain - Lower Garcia River Salmonid Habitat Enhancement Project</t>
  </si>
  <si>
    <t>Claire Pavelka (lead practitioner), Celia Chatham (other practitioner)</t>
  </si>
  <si>
    <t>This CRAM assessment was completed during the pre-construction phase of the Lower Garcia River Salmonid Habitat Enhancement Project. The AA and project area is directly adjacent to the Garcia River and within the historic floodplain, however the wetland is not hydrologically connected to the river any longer; river water cannot travel into the wetland by seepage due to clay soils (determined by hydrologic monitoring completed by the projects design team during the planning phase) or by flooding due to levees/berms. The water source for this wetland is primarily from direct precipitation and some seepage from the surrounding slope. Off-channel salmonid habitat will be created in the AA/project area by reconnecting the wetland to the river and enhancing the wetland habitat for salmonids. The site will be reassessed post-construction with CRAM.</t>
  </si>
  <si>
    <t>The shape of the AA is similar to the project area.</t>
  </si>
  <si>
    <t>Upper Floodplain - Lower Garcia River Salmonid Habitat Enhancement Project</t>
  </si>
  <si>
    <t>This CRAM assessment was completed during the pre-construction phase of the Lower Garcia River Salmonid Habitat Enhancement Project. The AA and project area is directly adjacent to the Garcia River, but the wetland does not have direct surface connection to the Garcia River. There is some seepage of water from the Garcia River through the gravel substrate. The water source for this wetland is from groundwater, direct precipitation, and seepage from the Garcia River. Salmonid habitat will be created in this AA/project are and the site will be reassessed post-impact with CRAM.</t>
  </si>
  <si>
    <t>The AA follows the boundary of the project area.</t>
  </si>
  <si>
    <t>Tecolote Canyon</t>
  </si>
  <si>
    <t>316ROSA32</t>
  </si>
  <si>
    <t>Upper Soledad</t>
  </si>
  <si>
    <t>316ROSA20</t>
  </si>
  <si>
    <t>Bulldog Motorway</t>
  </si>
  <si>
    <t>Las Virgenes creek</t>
  </si>
  <si>
    <t>Malibu creek</t>
  </si>
  <si>
    <t>Ramirez canyon</t>
  </si>
  <si>
    <t>Solstice Canyon</t>
  </si>
  <si>
    <t>404SSCALC</t>
  </si>
  <si>
    <t>404smb001</t>
  </si>
  <si>
    <t>Lower Soledad</t>
  </si>
  <si>
    <t>316ROSA08</t>
  </si>
  <si>
    <t>Dry Canyon</t>
  </si>
  <si>
    <t>316ROSA04</t>
  </si>
  <si>
    <t xml:space="preserve">East Austin </t>
  </si>
  <si>
    <t>114WE0614</t>
  </si>
  <si>
    <t>Amanda Chavez, Mat Watson</t>
  </si>
  <si>
    <t>SF Santa Ana</t>
  </si>
  <si>
    <t>Isabel Kent</t>
  </si>
  <si>
    <t>552R5NPDC</t>
  </si>
  <si>
    <t>801RB8618</t>
  </si>
  <si>
    <t>NF San Jacinto</t>
  </si>
  <si>
    <t>RWB8_SMC_2022</t>
  </si>
  <si>
    <t>Potential grow activity, lots of intact camouflaged black tubing below AA&amp;nbsp;</t>
  </si>
  <si>
    <t xml:space="preserve">San Diego Creek </t>
  </si>
  <si>
    <t>Amanda Chavez, Isabel Kent</t>
  </si>
  <si>
    <t>Iszy Kent</t>
  </si>
  <si>
    <t>Salmon creek</t>
  </si>
  <si>
    <t>308SAM</t>
  </si>
  <si>
    <t>Santa Lucia creek</t>
  </si>
  <si>
    <t>SWB_PSA_2022</t>
  </si>
  <si>
    <t>Yellow jacket creek</t>
  </si>
  <si>
    <t>Potato creek</t>
  </si>
  <si>
    <t>Foster Meadow</t>
  </si>
  <si>
    <t>Woodcreek West 1</t>
  </si>
  <si>
    <t>WW1</t>
  </si>
  <si>
    <t>Wendy Renz (lead practitioner), Chad Roberts (other practitioner)</t>
  </si>
  <si>
    <t>&lt;strong&gt;This data was originally collected using version 5.0.2 and has been updated to version 6.2. The metric scores entered into eCRAM may not necessarily be correct. However the final score is correct. Please download the attached original data sheets to see the exact original data for each replicate pool.&lt;/strong&gt;</t>
  </si>
  <si>
    <t>Twelve Bridges AA2</t>
  </si>
  <si>
    <t>TB AA2</t>
  </si>
  <si>
    <t>Wendy Renz (lead practitioner)</t>
  </si>
  <si>
    <t>&lt;p&gt;&lt;strong&gt;This data was originally collected using version 5.0.2 and has been updated to version 6.2. The metric scores entered into eCRAM may not necessarily be correct. However the final score is correct. Please download the attached original data sheets to see the exact original data for each replicate pool.&lt;/strong&gt;&lt;/p&gt;&lt;p&gt;&lt;/p&gt;&lt;p&gt;-connects to Orchard Creek&lt;/p&gt;</t>
  </si>
  <si>
    <t>Stillwater Plains SP-1</t>
  </si>
  <si>
    <t>SP-1</t>
  </si>
  <si>
    <t>John Vollmar (lead practitioner)</t>
  </si>
  <si>
    <t>RH, CCP, ES</t>
  </si>
  <si>
    <t>&lt;p&gt;&lt;strong&gt;This data was originally collected using version 6.0 and has been updated to version 6.2. The metric scores entered into eCRAM may not necessarily be correct. However the final score is correct. Please download the attached original data sheets to see the exact original data for each replicate pool.&lt;/strong&gt;&lt;/p&gt;&lt;p&gt;&lt;/p&gt;&lt;p&gt;other practitioners: RH, CCP, ES&lt;/p&gt;&lt;p&gt;large scale study by VNLC of created pools in Sac Valley concluded this as one of highest overall ecological quality among 10 sites.&lt;/p&gt;&lt;p&gt;drought year, veg data obtained from 2011 study&lt;/p&gt;</t>
  </si>
  <si>
    <t xml:space="preserve"> Highland Reserve North -  Moore Ranch - VPS-1</t>
  </si>
  <si>
    <t>Moore Ranch VPS-1</t>
  </si>
  <si>
    <t>Jeff Barna (lead practitioner)</t>
  </si>
  <si>
    <t>&lt;p&gt;&lt;strong&gt;This data was originally collected using version 5.0.2 and has been updated to version 6.2. The metric scores entered into eCRAM may not necessarily be correct. However the final score is correct. Please download the attached original data sheets to see the exact original data for each replicate pool.&lt;/strong&gt;&lt;/p&gt;&lt;p&gt;&lt;/p&gt;&lt;p&gt;original project ID:&amp;nbsp;&amp;nbsp;2000-084&lt;/p&gt;&lt;p&gt;Survey timing seemed a bit early - 1 or 2 more weeks would be better; more blooming flowers, less soil saturation (&amp;amp; ponding), may vp's seemed to have blurred line between upland and wetland: gradual sloped sides: vegetation distribution diffuse&amp;nbsp;&amp;nbsp;&lt;/p&gt;</t>
  </si>
  <si>
    <t xml:space="preserve"> Highland Reserve North -  Moore Ranch - VPS-2</t>
  </si>
  <si>
    <t>Moore Ranch VPS-2</t>
  </si>
  <si>
    <t>&lt;p&gt;&lt;span style="font-size:11.0pt;font-family:'Calibri',sans-serif;"&gt;&lt;strong&gt;This data was originally collected using version
5.0.2 and has been updated to version 6.2. The metric scores entered
into eCRAM may not necessarily be correct. However the final score is correct.
Please download the attached original data sheets to see the exact original
data for each replicate pool.&lt;/strong&gt;&lt;/span&gt;&lt;/p&gt;&lt;p&gt;&lt;/p&gt;&lt;p&gt;original project ID #:&amp;nbsp;&amp;nbsp;2000-084&lt;/p&gt;&lt;p&gt;Survey timing seemed a bit early - 1 or 2 more weeks would be better; more blooming flowers, less soil saturation (&amp;amp; ponding), may vp's seemed to have blurred line between upland and wetland: gradual sloped sides: vegetation distribution diffuse&amp;nbsp;&amp;nbsp;&lt;/p&gt;</t>
  </si>
  <si>
    <t>Davy Brown creek</t>
  </si>
  <si>
    <t>Amanda Chavez</t>
  </si>
  <si>
    <t xml:space="preserve">Montezuma Preserve Pools </t>
  </si>
  <si>
    <t>HDC Ref Montz 2011</t>
  </si>
  <si>
    <t>Wendy Renz (lead practitioner), Sarah Pearce (other practitioner)</t>
  </si>
  <si>
    <t>&lt;p&gt;&lt;strong&gt;This data was originally collected using version 5.0.2 and has been updated to version 6.2. The metric scores entered into eCRAM may not necessarily be correct. However the final score is correct. Please download the attached original data sheets to see the exact original data for each replicate pool.&lt;/strong&gt;&lt;/p&gt;&lt;p&gt;&lt;/p&gt;&lt;p&gt;walk in on old RR berm&lt;/p&gt;</t>
  </si>
  <si>
    <t>Montezuma Wetlands Natural Pools</t>
  </si>
  <si>
    <t>HDC Ref Montz Natural 2016</t>
  </si>
  <si>
    <t>&lt;p&gt;&lt;strong&gt;This data was originally collected using version 6.1 and has been updated to version 6.2. The metric scores entered into eCRAM may not necessarily be correct. However the final score is correct. Please download the attached original data sheets to see the exact original data for each replicate pool.&lt;/strong&gt;&lt;/p&gt;&lt;p&gt;&lt;/p&gt;&lt;p&gt;&lt;strong&gt;&lt;/strong&gt;&lt;/p&gt;</t>
  </si>
  <si>
    <t xml:space="preserve">Montezuma Created Pools </t>
  </si>
  <si>
    <t>HDC Ref Montz Created 2016</t>
  </si>
  <si>
    <t>HDC Ref Madera 48-55</t>
  </si>
  <si>
    <t>&lt;p&gt;&lt;strong&gt;This data was originally collected using version 6.1 and has been updated to version 6.2. The metric scores entered into eCRAM may not necessarily be correct. However the final score is correct. Please download the attached original data sheets to see the exact original data for each replicate pool.&lt;/strong&gt;&lt;/p&gt;&lt;p&gt;&lt;/p&gt;&lt;p&gt;level 3 data: fairy shrimp in 10% of pools each year. hydrologic monitoring - casual notes of amphibians and inverts - plant data for every pool for last 3-4 years&lt;strong&gt;&lt;/strong&gt;&lt;/p&gt;</t>
  </si>
  <si>
    <t>HDC Ref Madera 77-86</t>
  </si>
  <si>
    <t>&lt;strong&gt;This data was originally collected using version 6.1 and has been updated to version 6.2. The metric scores entered into eCRAM may not necessarily be correct. However the final score is correct. Please download the attached original data sheets to see the exact original data for each replicate pool.&lt;/strong&gt;</t>
  </si>
  <si>
    <t>Safeway Pools (Roseville Preserve 12)</t>
  </si>
  <si>
    <t>HDC Ref Safeway Pools</t>
  </si>
  <si>
    <t>&lt;p&gt;&lt;strong&gt;This data was originally collected using version 6.1 and has been updated to version 6.2. The metric scores entered into eCRAM may not necessarily be correct. However the final score is correct. Please download the attached original data sheets to see the exact original data for each replicate pool.&lt;/strong&gt;&lt;/p&gt;&lt;p&gt;&lt;strong&gt;&lt;/strong&gt;&lt;/p&gt;</t>
  </si>
  <si>
    <t>Roseville Preserve 2</t>
  </si>
  <si>
    <t>HDC Ref Roseville Preserve 2</t>
  </si>
  <si>
    <t>Rancho Seco Created Pools</t>
  </si>
  <si>
    <t>HDC Ref Rancho Seco Created</t>
  </si>
  <si>
    <t>Jake Schweitzer</t>
  </si>
  <si>
    <t>Rancho Seco RS-1</t>
  </si>
  <si>
    <t>HDC Ref Rancho Seco RS-1</t>
  </si>
  <si>
    <t>Jake Schweitzer, RH</t>
  </si>
  <si>
    <t>&lt;p&gt;&lt;strong&gt;This data was originally collected using version 6.0 and has been updated to version 6.2. The metric scores entered into eCRAM may not necessarily be correct. However the final score is correct. Please download the attached original data sheets to see the exact original data for each replicate pool.&lt;/strong&gt;&lt;/p&gt;&lt;p&gt;&lt;/p&gt;&lt;p&gt;practitioners: JS, RH (unknown initials)&lt;/p&gt;&lt;p&gt;same AA as RSAA-1 , just a single replicate pool is different&lt;/p&gt;</t>
  </si>
  <si>
    <t>Rancho Seco RSAA-1</t>
  </si>
  <si>
    <t>HDC Ref RSAA-1</t>
  </si>
  <si>
    <t>&lt;p&gt;&lt;strong&gt;This data was originally collected using version 5.0.2 and has been updated to version 6.2. The metric scores entered into eCRAM may not necessarily be correct. However the final score is correct. Please download the attached original data sheets to see the exact original data for each replicate pool.&lt;/strong&gt;&lt;/p&gt;&lt;p&gt;&lt;/p&gt;&lt;p&gt;&lt;strong&gt;&lt;/strong&gt;&lt;/p&gt;</t>
  </si>
  <si>
    <t>Rancho Seco RSAA-2</t>
  </si>
  <si>
    <t>HDC Ref RSAA-2</t>
  </si>
  <si>
    <t>Jake Shweitzer</t>
  </si>
  <si>
    <t>Foothill Park</t>
  </si>
  <si>
    <t>HDC Ref Foothill Park</t>
  </si>
  <si>
    <t>Wendy Renz (lead practitioner), John Vollmar (other practitioner)</t>
  </si>
  <si>
    <t>Highland Reserve North - Moore Ranch VPS-3</t>
  </si>
  <si>
    <t>HDC Ref Moore Ranch VPS-3</t>
  </si>
  <si>
    <t>&lt;p&gt;&lt;strong&gt;This data was originally collected using version 5.0.2 and has been updated to version 6.2. The metric scores entered into eCRAM may not necessarily be correct. However the final score is correct. Please download the attached original data sheets to see the exact original data for each replicate pool.&lt;/strong&gt;&lt;/p&gt;&lt;p&gt;original project ID #: 2000-084&lt;/p&gt;&lt;p&gt;Survey timing seemed a bit early - 1 or 2 more weeks would be better; more blooming flowers, less soil saturation (&amp;amp; ponding), may vp's seemed to have blurred line between upland and wetland: gradual sloped sides: vegetation distribution diffuse&amp;nbsp;&lt;/p&gt;</t>
  </si>
  <si>
    <t>HDC Ref Stillwater Created</t>
  </si>
  <si>
    <t>NWCA 10814, Sage Lake</t>
  </si>
  <si>
    <t>H. Truers, M. Cole</t>
  </si>
  <si>
    <t xml:space="preserve">HDC Ref Stillwater Natural </t>
  </si>
  <si>
    <t>Stillwater Plains SP</t>
  </si>
  <si>
    <t>HDC Ref Stillwater SP</t>
  </si>
  <si>
    <t>HDC Ref Laky K 2</t>
  </si>
  <si>
    <t xml:space="preserve">Lazy K East </t>
  </si>
  <si>
    <t>HDC Ref Lazy K East</t>
  </si>
  <si>
    <t>NWCA 10810, Lower Klamath</t>
  </si>
  <si>
    <t>AA Category: NWCA</t>
  </si>
  <si>
    <t>Mathew Watson</t>
  </si>
  <si>
    <t>access and sampling difficulty due to slope and downed trees</t>
  </si>
  <si>
    <t>Mat Watson</t>
  </si>
  <si>
    <t>Nelson Creek</t>
  </si>
  <si>
    <t>518NSCAFC</t>
  </si>
  <si>
    <t>South Fork Salmon</t>
  </si>
  <si>
    <t>St.Claire Creek</t>
  </si>
  <si>
    <t>Mad River Floodplain Enhancement</t>
  </si>
  <si>
    <t>Mad River Floodplain Enhancement Project</t>
  </si>
  <si>
    <t>801M15559</t>
  </si>
  <si>
    <t>Isabel Kent, Amanda Chavez</t>
  </si>
  <si>
    <t>111TTCAER</t>
  </si>
  <si>
    <t>Amanda Chavez, Mathew Watson</t>
  </si>
  <si>
    <t>Azalea</t>
  </si>
  <si>
    <t>SMC00537</t>
  </si>
  <si>
    <t>SMC_2022</t>
  </si>
  <si>
    <t>Damon Owen (lead practitioner), Kyle Clouthier (other practitioner)</t>
  </si>
  <si>
    <t>Escondido Creek approx 20m u/s of El Camino del Norte&lt;br /&gt;</t>
  </si>
  <si>
    <t>904M21797</t>
  </si>
  <si>
    <t>Escondido Creek Tributary, approx 730m upstream of Canyon del Oro&lt;br /&gt;</t>
  </si>
  <si>
    <t>Goldenstar Creek approx 1650m upstream of Golden Star Ave.&lt;br /&gt;</t>
  </si>
  <si>
    <t>Big Tujunga Creek, approx 300m upstream of Big Tujunga Little League fields&lt;br /&gt;</t>
  </si>
  <si>
    <t>SMC01320</t>
  </si>
  <si>
    <t>Big Tujunga Creek, approx 130m downstream of Ybarra Canyon&lt;br /&gt;</t>
  </si>
  <si>
    <t xml:space="preserve">Prairie Creek Phase 3b Slope Wetland </t>
  </si>
  <si>
    <t>Prairie Creek Phase 3</t>
  </si>
  <si>
    <t>Hydrology is primarily driven by groundwater in normal and drier years. In wetter years there is a surface connection to Prairie Creek. &lt;br /&gt;</t>
  </si>
  <si>
    <t>404M07392</t>
  </si>
  <si>
    <t>Malibu Creek approx 480m u/s of Palm Canyon trailhead&lt;br /&gt;</t>
  </si>
  <si>
    <t>SMC00064</t>
  </si>
  <si>
    <t>Elizabeth Canyon approx. 860m u/s of Fish Creek&lt;br /&gt;</t>
  </si>
  <si>
    <t>403M05940</t>
  </si>
  <si>
    <t>Bouquet Canyon at USFS 6N07&lt;br /&gt;</t>
  </si>
  <si>
    <t>Prairie Creek Phase 3b AA1</t>
  </si>
  <si>
    <t>Prairie Creek Phase 3b AA2</t>
  </si>
  <si>
    <t>907SDSVC3</t>
  </si>
  <si>
    <t>San Vicente Creek, approx 280m. d/s of Chuckwagon Rd.&lt;br /&gt;</t>
  </si>
  <si>
    <t>903M20344</t>
  </si>
  <si>
    <t>San Luis Rey River approx 230m d/s of Via Monserrate&lt;br /&gt;</t>
  </si>
  <si>
    <t>902M20333</t>
  </si>
  <si>
    <t>Sandia Creek approx 430m u/s of confluence with SMR&lt;br /&gt;</t>
  </si>
  <si>
    <t>NWCA 10159 - Napa River</t>
  </si>
  <si>
    <t>NWCA CA-10036 - Pescadero</t>
  </si>
  <si>
    <t>NWCA 10023 - 10-Mile Ranch</t>
  </si>
  <si>
    <t xml:space="preserve">W. Vaura </t>
  </si>
  <si>
    <t>NWCA-CA10009</t>
  </si>
  <si>
    <t>Mason Cole, H. Truers</t>
  </si>
  <si>
    <t>&lt;p&gt;AA Category: NWCA&lt;br /&gt;Type of Management: flood control&amp;nbsp;&lt;/p&gt;&lt;p&gt;Type of depression wetland: riparian floodplain&lt;/p&gt;</t>
  </si>
  <si>
    <t>NWCA-10039 Big Lagoon</t>
  </si>
  <si>
    <t>Mason Cole, H. Trauers</t>
  </si>
  <si>
    <t>NWCA-10097</t>
  </si>
  <si>
    <t>other, waterfowl/birds</t>
  </si>
  <si>
    <t>NWCA-10868</t>
  </si>
  <si>
    <t>NWCA 2021- 10025</t>
  </si>
  <si>
    <t>NWCA 10850</t>
  </si>
  <si>
    <t>&lt;p&gt;Natural floodplain, artificial depression&lt;/p&gt;&lt;p&gt;Major disturbance: gravel mining?&lt;/p&gt;&lt;p&gt;&lt;/p&gt;</t>
  </si>
  <si>
    <t>SC-VEN Station 1</t>
  </si>
  <si>
    <t>Sarah Stoner-Duncan (lead practitioner), Jay Ryan (other practitioner), Jan Walker (other practitioner)</t>
  </si>
  <si>
    <t>SC-VEN-Station 3</t>
  </si>
  <si>
    <t>Kevin O'Connor (lead practitioner), Jan Walker (other practitioner), Sarah Stoner-Duncan (other practitioner), Jay Ryan (other practitioner), Christine Whitcraft (other practitioner), Jennifer Balmagia (other practitioner)</t>
  </si>
  <si>
    <t>SC-VEN-Station 2</t>
  </si>
  <si>
    <t>Kevin O'Connor (lead practitioner), Christine Whitcraft (other practitioner), Jennifer Balmagia (other practitioner)</t>
  </si>
  <si>
    <t>Kangaroo Creek</t>
  </si>
  <si>
    <t>KRC_2021</t>
  </si>
  <si>
    <t>KRC</t>
  </si>
  <si>
    <t>One of two headlands sites for the 2021 Scott River Biostumulatory Conditions Study.</t>
  </si>
  <si>
    <t>Rail Creek Below Rock Fence Creek</t>
  </si>
  <si>
    <t>RCK_2021</t>
  </si>
  <si>
    <t>RCK</t>
  </si>
  <si>
    <t>Matt Graves, Julie Duong, Emma Tracy</t>
  </si>
  <si>
    <t>Second headwaters site of the Scott Biostimulatory Conditions study on federal land.</t>
  </si>
  <si>
    <t>Scott River at the Indian Scotty Campground</t>
  </si>
  <si>
    <t>ISC_2021</t>
  </si>
  <si>
    <t>ISC</t>
  </si>
  <si>
    <t>Kelsey Cody (lead practitioner), Eli Scott (other practitioner)</t>
  </si>
  <si>
    <t>Scott River at USGS Gage</t>
  </si>
  <si>
    <t>USGS_2021</t>
  </si>
  <si>
    <t>USGS</t>
  </si>
  <si>
    <t>Kelsey Cody (other practitioner)</t>
  </si>
  <si>
    <t>SC-MAL-Station 1</t>
  </si>
  <si>
    <t>Kevin O'Connor (lead practitioner), Christine Whitcraft (other practitioner), Jay Ryan (other practitioner), Jennifer Balmagia (other practitioner), Sarah Stoner-Duncan (other practitioner), Jan Walker (other practitioner)</t>
  </si>
  <si>
    <t>SC-MAL-Station 2</t>
  </si>
  <si>
    <t>SC-MAL-south side</t>
  </si>
  <si>
    <t>Kevin O'Connor (lead practitioner), Jennifer Balmagia (other practitioner), Christine Whitcraft (other practitioner)</t>
  </si>
  <si>
    <t>SC-GOL-Station 3</t>
  </si>
  <si>
    <t>Kevin O'Connor (lead practitioner), Sebastian Garcia (other practitioner), Sarah Stoner-Duncan (other practitioner), Jay Ryan (other practitioner), Jennifer Balmagia (other practitioner)</t>
  </si>
  <si>
    <t>SC-GOL-Station 1</t>
  </si>
  <si>
    <t>Sarah Stoner-Duncan (lead practitioner), Jennifer Balmagia (other practitioner)</t>
  </si>
  <si>
    <t>SC-GOL-Station 2</t>
  </si>
  <si>
    <t>Kevin O'Connor (lead practitioner), Jay Ryan (other practitioner), Sebastian Garcia (other practitioner)</t>
  </si>
  <si>
    <t>CA-10064 NWCA 2021</t>
  </si>
  <si>
    <t>CA-10063 NWCA21</t>
  </si>
  <si>
    <t>CA-10026 NWCA</t>
  </si>
  <si>
    <t>NWCA-10013</t>
  </si>
  <si>
    <t>groundwater supported meadow, sources include groundwater, snowmelt, precipitation. No channels present.</t>
  </si>
  <si>
    <t xml:space="preserve">CA-10008-Santa Margarita </t>
  </si>
  <si>
    <t>CA-10054-Mugu</t>
  </si>
  <si>
    <t>CA-10058-Talome Lake</t>
  </si>
  <si>
    <t>CA-10075</t>
  </si>
  <si>
    <t>CA-10828</t>
  </si>
  <si>
    <t>wetland pond of historic santa ana river floodplain, now cut off with diversion channel across dirt road</t>
  </si>
  <si>
    <t>CA-10828-Santa Ana River</t>
  </si>
  <si>
    <t>CA-10833</t>
  </si>
  <si>
    <t>Cara Clark (lead practitioner), Vanessa Stevens (other practitioner)</t>
  </si>
  <si>
    <t>Mitigation Site - Pool 7</t>
  </si>
  <si>
    <t>MS-7</t>
  </si>
  <si>
    <t>Otay Crossings (00403.00003.001)</t>
  </si>
  <si>
    <t>Amy Mattson (lead practitioner), Benjamin Rosenbaum (other practitioner)</t>
  </si>
  <si>
    <t>Reference Site - Pool 15</t>
  </si>
  <si>
    <t>RS 15</t>
  </si>
  <si>
    <t>Pool boundaries not clear; estimated and re-mapped.</t>
  </si>
  <si>
    <t>Reference Site - Pool 17</t>
  </si>
  <si>
    <t>RS 17</t>
  </si>
  <si>
    <t>CA-10096</t>
  </si>
  <si>
    <t>CA-10031</t>
  </si>
  <si>
    <t>Vanessa Stevens</t>
  </si>
  <si>
    <t>CA-10080</t>
  </si>
  <si>
    <t>CA-10076</t>
  </si>
  <si>
    <t>CA-10092</t>
  </si>
  <si>
    <t>CA-10047</t>
  </si>
  <si>
    <t>CA-10012</t>
  </si>
  <si>
    <t>CA-10859 Lone Pine</t>
  </si>
  <si>
    <t>J. Wood</t>
  </si>
  <si>
    <t>Prosser creek</t>
  </si>
  <si>
    <t>635prs001</t>
  </si>
  <si>
    <t>East creek</t>
  </si>
  <si>
    <t>Unnamed trib to Los Gatos Crk (Lexington)</t>
  </si>
  <si>
    <t>SCVWD D5 Project_Guadalupe River 2022 Ambient 10-year Resurvey</t>
  </si>
  <si>
    <t>Sarah Pearce (lead practitioner), Ryan Phaneuf (other practitioner), Trina Ming (other practitioner)</t>
  </si>
  <si>
    <t>&lt;p&gt;Site Location Description:&lt;/p&gt;&lt;p&gt;Reach approximately 400 m east of Lexington Reservoir in Guadalupe upper watershed area. AA forested throughout and surrounding with a mixed canopy of California bay/ coast live oak and California buckeye with an understory consisting of poison oak, French broom, California blackberry, and a mix of herbaceous species. No flow was observed at the time of the assessment.&amp;nbsp;&lt;/p&gt;&lt;p&gt;Comments:&lt;/p&gt;&lt;p&gt;While bank slides and slumps, as well as declining/falling riparian vegetation were present, it was apparent that these indicators were likely present due to the narrow, confined nature of the AA and the steep bank slopes and that equilibrium conditions were actually prevailing. The AA was widened to approximately 25 m (wider than 2012) due to the presence of overhanging riparian vegetation above the floodprone on each side of the channel.&lt;/p&gt;</t>
  </si>
  <si>
    <t>Updated from 2012 assessment to include outer dripline of trees.</t>
  </si>
  <si>
    <t>Sarah Pearce (lead practitioner), Trina Ming (other practitioner), Ryan Phaneuf (other practitioner)</t>
  </si>
  <si>
    <t>&lt;p&gt;Site Location Description:&lt;/p&gt;&lt;p&gt;100 meter AA, no active floodplain with higher benched areas spread throughout included in AA due to overhanging riparian vegetation. Channel lightly flowing at the time of assessment containing many pools. AA is 35 meters in width. Historical slumps noted along alternating sections of the channel.&lt;/p&gt;&lt;p&gt;Comments:&lt;/p&gt;&lt;p&gt;Bank slumps/undercut banks attributed to steep slopes/channel banks and historical degradation/settling rather than current degradation. AA lateral extent reduced along southwest edge, increased to 100 meters in length, and increased to the northeast to match overhanging riparian trees forming lateral extent. It was determined that the southwest extent (2012) incorporated too many trees not overhanging channel.&lt;/p&gt;</t>
  </si>
  <si>
    <t>Guadalupe River 50 m DS Almaden Expy</t>
  </si>
  <si>
    <t>GR_0408</t>
  </si>
  <si>
    <t>Ryan Phaneuf (lead practitioner), Doug Titus (other practitioner), Trina Ming (other practitioner)</t>
  </si>
  <si>
    <t>&lt;p&gt;Site Location Description:&lt;/p&gt;&lt;p&gt;AA was not previously assessed. AA consists of a restoration site installed in 2011. Site was dry at the time of assessment and flows are actively managed by Valley water and is inputted via reservoir and dams. Creek is perennial in normal water years but has become intermittent due to the extended drought conditions. AA is fairly uniform in width with an average length of 35 meters by 150 meters. Channel center is mixed bar/rock/cobble with annual non-natives and young willow saplings and are normally scoured in flood years.&amp;nbsp;&lt;/p&gt;&lt;p&gt;Comments:&lt;/p&gt;&lt;p&gt;AA measured downstream instead due to a large pipe inlet (See photo 6526 on RP camera). 1.75 meter diameter in size, 50 meters upstream from AA point. Large flooding event occurred in 2009-2010 rain year.&amp;nbsp;&lt;/p&gt;</t>
  </si>
  <si>
    <t>GR_0001 Canoas Cr 250 m DS Nightingale Dr</t>
  </si>
  <si>
    <t>Ryan Phaneuf (lead practitioner), Trina Ming (other practitioner), Doug Titus (other practitioner)</t>
  </si>
  <si>
    <t>&lt;p&gt;Site Location Description:&lt;/p&gt;&lt;p&gt;AA is a concrete lined channel with dirt slopes and bordered by maintenance roads that are outside of the boundary. Non-native ornamental trees from the neighborhood overhangs into the AA in the northeastern corner. The dirt slopes are mowed with a strip at the top of the concrete.&lt;/p&gt;&lt;p&gt;Comments:&lt;/p&gt;&lt;p&gt;AA lateral extent adjusted to match the top of slope/ levee bordering engineered channel and include overhanging landscape trees.&amp;nbsp;&amp;nbsp;&lt;br /&gt;&lt;/p&gt;</t>
  </si>
  <si>
    <t>Canoas D/S Cottle</t>
  </si>
  <si>
    <t>Ryan Phaneuf (lead practitioner), Zooey Diggory (other practitioner), Trina Ming (other practitioner)</t>
  </si>
  <si>
    <t>&lt;p&gt;Site Location Description:&lt;/p&gt;&lt;p&gt;Site is an engineered channel approximately 75 m downstream of Cottle Rd. Stream appears to be underground US of Cottle. Access road dips down to channel halfway through AA.&amp;nbsp;&lt;/p&gt;&lt;p&gt;Comments:&lt;/p&gt;&lt;p&gt;AA boundary was adjusted from 2012 polygon to align lateral extent to top of bank on each side of channel, and account for dip of access road down into channel. Followed line of top of bank to coincide nearly w/ fence at top of slope, which added several overhanging trees to the AA extent. On the south side, a Torrey pine was also overhanging and was included in the AA. Likely was not overhanging in 2012.&amp;nbsp;&lt;/p&gt;</t>
  </si>
  <si>
    <t>Canoas Cr U/S Nightingale</t>
  </si>
  <si>
    <t>Ryan Phaneuf (lead practitioner), Trina Ming (other practitioner), Zooey Diggory (other practitioner)</t>
  </si>
  <si>
    <t>&lt;p&gt;Site Location Description:&lt;/p&gt;&lt;p&gt;Engineered trapezoidal channel beginning approximately 225 m upstream of Nightingale Rd overcrossing. Western slope of AA consists primarily of mowed forbland, eastern slope primarily bare until it meets the channel margin. Channel bed and lower banks are concrete. Small amount of water in channel at time of assessment.&amp;nbsp;&lt;/p&gt;&lt;p&gt;Comments:&lt;/p&gt;&lt;p&gt;Western lateral extent of AA shifted from polygon drawn in 2012 to move closely align with the top of slope. No other major adjustments to 2012 polygon.&amp;nbsp;&lt;/p&gt;</t>
  </si>
  <si>
    <t>103CDCHHR</t>
  </si>
  <si>
    <t>Lytle</t>
  </si>
  <si>
    <t>801M15633</t>
  </si>
  <si>
    <t>Temescal</t>
  </si>
  <si>
    <t>801S18169</t>
  </si>
  <si>
    <t>SF Stony</t>
  </si>
  <si>
    <t>Corbin</t>
  </si>
  <si>
    <t>Stanton</t>
  </si>
  <si>
    <t>MF San Pedro Creek</t>
  </si>
  <si>
    <t>SWB_PSA_2023</t>
  </si>
  <si>
    <t>Mat Watson, Amanda Chavez</t>
  </si>
  <si>
    <t>Trina Ming (lead practitioner), April Nakagawa (other practitioner), Zooey Diggory (other practitioner)</t>
  </si>
  <si>
    <t>Located within the Guadalupe River. Stretch is located between Willow St to north and W Alma Avenue to south. Enter via maintenance road and W. Alma Avenue and drive north up the east bank to AA dot. Exit north via parking lot at Willow Avenue. Ponding was present and pools were over a meter in depth. 2012 assessment sheet noted 100 meters in length but boundary was measured to approximately 150 meters. Assessment performed in 2022 used the same length as the boundary drawn in 2012 (instead of using 10 times average bankfull) to ensure consistency for comparison. Fire evidence noted in the uplands located southeast of the AA dot and within upper western banks. Midpoint measurement taken just downstream of the 70 meter midpoint location. 2010 assessment noted far fewer breaks for stream corridor continuity. Larger average entrenchment ratio in 2012 and 2012 noted better topographic complexity with one bench versus no bench in 2022.&amp;nbsp;</t>
  </si>
  <si>
    <t>EF Middle Creek</t>
  </si>
  <si>
    <t>513MDLCEF</t>
  </si>
  <si>
    <t>Trina Ming (lead practitioner), Zooey Diggory (other practitioner), April Nakagawa (other practitioner)</t>
  </si>
  <si>
    <t>&lt;p&gt;Located in Lao Alamitos Creek along trail, directly across from Leland High School. Parking located in shoulder on Camden Avenue and across public trail into AA.&amp;nbsp;&lt;/p&gt;&lt;p&gt;2012 boundary generally accurate. Midpoint measurement taken just upstream of the 50 meter midpoint location to avoid pool. Buffer is only 50% due to the presence of residential development on northern bank.&amp;nbsp;&lt;/p&gt;&lt;p&gt;&lt;/p&gt;</t>
  </si>
  <si>
    <t>Butte Creek below Honey Run Bridge</t>
  </si>
  <si>
    <t>520BCBHRB</t>
  </si>
  <si>
    <t>&lt;p&gt;AA located in Alamitos Creek adjacent to Los Alamitos Creek Trail Parking Lot immediately east of the pedestrian bridge and west of Greystone Lane. Parking located at the parking lot.&amp;nbsp;&lt;/p&gt;&lt;p&gt;Water is inputted from the reservoir for the purposes of groundwater recharge. Water was flowing at the time of the assessment and is typical conditions. Some areas were planted and is generally associated with the &lt;em&gt;Salix lasiolepis&lt;/em&gt; and &lt;em&gt;Acer negundo&lt;/em&gt; vegetation areas.&amp;nbsp;&amp;nbsp;&lt;/p&gt;</t>
  </si>
  <si>
    <t>Trina Ming (lead practitioner), Doug Titus (other practitioner), Timothy Tidwell (other practitioner)</t>
  </si>
  <si>
    <t>AA is located within Calero Reservoir County Park and is approximately 455 meters south of Calero Reservoir.&amp;nbsp;&amp;nbsp;</t>
  </si>
  <si>
    <t>Clear Creek below Seneca</t>
  </si>
  <si>
    <t>Trina Ming (lead practitioner), Timothy Tidwell (other practitioner), Doug Titus (other practitioner)</t>
  </si>
  <si>
    <t>AA located within Calero Reservoir Count Park and is approximately 667 meters south of Calero Reservoir.&amp;nbsp;</t>
  </si>
  <si>
    <t>Trina Ming (lead practitioner), Josh Weinik (other practitioner), Jennifer Watson (other practitioner)</t>
  </si>
  <si>
    <t>&lt;p&gt;AA is located on the corner of San Vicente Avenue and Schillingsburg Avenue. &lt;/p&gt;&lt;p&gt;The AA is sparsely vegetated by native species which is primarily comprised of coyote brush (&lt;em&gt;Baccharis pilularis&lt;/em&gt;) and the remaining areas within and surrounding the AA consisted of dead non-native annuals. Evidence of mowing around the channel was observed and is likely due to fire abatement practices.&amp;nbsp;&lt;br /&gt;&lt;/p&gt;</t>
  </si>
  <si>
    <t>Section of Alamitos Creek Near Camden Avenue and Carrabelle Park</t>
  </si>
  <si>
    <t>GR_0537</t>
  </si>
  <si>
    <t>Trina Ming (lead practitioner), Jennifer Watson (other practitioner), Josh Weinik (other practitioner)</t>
  </si>
  <si>
    <t>&lt;p&gt;AA is located in Alamitos Creek off of Queenswood Way between Camden Avenue and Villagewood Way.&amp;nbsp;&lt;/p&gt;&lt;p&gt;AA is surrounded by urban development and paved pedestrian walkways that allow passive recreation (hiking). The AA is generally wide and contains abundance rock/cobble along the low flow. Vegetation cover is sparse within the center of the channel.&amp;nbsp;&lt;/p&gt;</t>
  </si>
  <si>
    <t>Guad River Behind Campus</t>
  </si>
  <si>
    <t>GR_0441</t>
  </si>
  <si>
    <t>Trina Ming (lead practitioner), Jennifer Watson (other practitioner), Zooey Diggory (other practitioner), Josh Weinik (other practitioner), Olivia Townsend (other practitioner)</t>
  </si>
  <si>
    <t>&lt;p&gt;AA is located approximately 175 meters east from the Santa Clara Valley Water District Office.&amp;nbsp;&lt;/p&gt;&lt;p&gt;Water is diverted to ponds for groundwater recharge and AA is located upstream of the Alamitos Drop Structure. Water is actively managed. AA historically contained indicators of aggradation with riparian vegetation encroaching into the channel but active management (input of water allowing scouring) has shifted it to equilibrium.&amp;nbsp;&lt;/p&gt;</t>
  </si>
  <si>
    <t>Trina Ming (lead practitioner), Zooey Diggory (other practitioner), Olivia Townsend (other practitioner)</t>
  </si>
  <si>
    <t>&lt;p&gt;AA is located downstream of Senador Mine Trail and a culvert. AA is within the northernmost section of Almaden Quicksilver County Park and is located approximately 600 meters down the Senador Mine Trail from the McAbee Road/Whispering Pines Drive trailhead.&amp;nbsp;&lt;/p&gt;&lt;p&gt;AA was narrowed to follow 2 meter past bankfull in the southern stretch as floodprone was narrow and no overhanging riparian vegetation was present.&amp;nbsp;&lt;/p&gt;</t>
  </si>
  <si>
    <t>GR_0014 Guadalupe River 300m US of Branham Ln</t>
  </si>
  <si>
    <t>&lt;p&gt;AA is located in Guadalupe River between Highway 85 and Branham Lane downstream of groundwater percolation ponds and in between residential and commercial development. some riparian vegetation was planted for mitigation.&amp;nbsp;&lt;/p&gt;&lt;p&gt;Since first accessed ten years ago, this AA has experienced drought and fire primarily affecting horizontal interspersion and vertical interspersion. Also, shopping center has been built reducing buffer and related storm water pond construction and homeless encampments have reduced buffer condition.&amp;nbsp;&lt;/p&gt;</t>
  </si>
  <si>
    <t>W. Fork Clarks Creek</t>
  </si>
  <si>
    <t>GR_0004 Los Gatos Creek 500 m DS Saratoga Creek - Los Gatos Rd</t>
  </si>
  <si>
    <t>Ryan Phaneuf (lead practitioner), April Nakagawa (other practitioner)</t>
  </si>
  <si>
    <t>&lt;p&gt;Site Location Description:&lt;/p&gt;&lt;p&gt;Perennial drainage with flowing water. Located east of SR-17, east of Los Gatos Creek Trail, generally south of Riviera Dr. and north of Creekside Village Dr. (Los Gatos Creek).&lt;/p&gt;&lt;p&gt;Comments:&lt;/p&gt;&lt;p&gt;2012 Assessment shifted dot downstream from mapped location. 2022 assessment replicated 2012 AA location. Los Gatos Trail = non-buffer (small paved 2-lane trail bordered by chain link fence; estimated foot traffic approx. every 30 seconds). Portion of channel upstream of AA assessed for stream corridor continuity: upstream of AA, Los Gatos Creek is a concrete-armored channel portion counted as break in buffer as well.&lt;/p&gt;</t>
  </si>
  <si>
    <t>Los Gatos Creek D/S Bascom</t>
  </si>
  <si>
    <t>Ryan Phaneuf (lead practitioner), April Nakagawa (other practitioner), Zooey Diggory (other practitioner)</t>
  </si>
  <si>
    <t>&lt;p&gt;Site Location Description:&lt;/p&gt;&lt;p&gt;Los Gatos Creek east of S. Bascom Ave bridge, south of Southwest Expressway, west of Keenan Way, north of Los Gatos Trail. AA located downstream of bridge.&amp;nbsp;&lt;/p&gt;&lt;p&gt;Comments:&lt;/p&gt;&lt;p&gt;2012 AA was moved downstream of dot past bridge. Replicated 2012 AA. Previous score of 75 seems high given channel context- confined system in a highly urbanized area. Biotic structure decent. Corrections/rescoring of the 2012 data sheet may have not been entirely correct and resulted in artificially high score- or CRAM scoring methodology has been updated. AA boundary drawn correctly in 2012- appears shifted +- 5 m south of where it should be on 2020 aerial imagery. 2022 AA boundary should be shifted +- 5 m north as depicted on 1:800 scale field aerial.&amp;nbsp;&lt;/p&gt;</t>
  </si>
  <si>
    <t>Golf Cr. D/S Redmond</t>
  </si>
  <si>
    <t>Ryan Phaneuf (lead practitioner), Emily Tucker (other practitioner), April Nakagawa (other practitioner)</t>
  </si>
  <si>
    <t>&lt;p&gt;Site Location Description:&lt;/p&gt;&lt;p&gt;Gated flood control channel adjacent to Discovery Years school. AA located downstream of Redmond Ave Bridge.&amp;nbsp;&lt;/p&gt;&lt;p&gt;Comments:&lt;/p&gt;&lt;p&gt;Flood control channel w/ residential on one bank, maintenance road on other bank - confined. Note curious but friendly resident.&amp;nbsp;&lt;/p&gt;</t>
  </si>
  <si>
    <t>Ross Creek Upstream of Sandy Lane</t>
  </si>
  <si>
    <t>GR_0316</t>
  </si>
  <si>
    <t>Ryan Phaneuf (lead practitioner), Zooey Diggory (other practitioner), April Nakagawa (other practitioner)</t>
  </si>
  <si>
    <t>&lt;p&gt;Site Location Description:&lt;/p&gt;&lt;p&gt;Channelized reach of Ross Creek approx. 80 m US of Sandy Lane overcrossing. Upper channel banks have been mowed. Compacted gravel access roads run parallel to AA at top of channel banks. Channel was wet unexpectedly - dry season flows were apparently released from upstream recently, as evidenced by green forbs growing up through water, but dry veg. lining lower banks.&lt;/p&gt;&lt;p&gt;Comments:&lt;/p&gt;&lt;p&gt;Concrete section of channel approx. 10 m US of top of AA has created a long pool. Concrete section is less than 10 m, not large enough to be considered a break. AA poly was drawn to the top of bank (top of levee at break in slope, transitioning to road) on either side of the channel.&lt;/p&gt;</t>
  </si>
  <si>
    <t>Guadalupe Creek D/S Hicks Rd</t>
  </si>
  <si>
    <t>Ryan Phaneuf (lead practitioner), April Nakagawa (other practitioner), Jennifer Watson (other practitioner)</t>
  </si>
  <si>
    <t>Site located off Hicks Rd. generally south of Almaden Quicksilver County Park north of Sierra Azul Open Space Preserve. Shoulder turnout located shortly downstream of AA.</t>
  </si>
  <si>
    <t>&lt;p&gt;Site Location Description:&lt;/p&gt;&lt;p&gt;Pheasant Creek located south of Hicks Rd, west of Pheasant Rd, and east of Wagner Rd. AA dot is mapped approximately 62 meters south of Hicks Rd.&lt;/p&gt;&lt;p&gt;Comments:&lt;/p&gt;&lt;p&gt;Spoke to resident who noted the creek typically had water over last 38 years, but this year and previous had notable absence of water. Re-created AA location from 2012 survey with one minor revision to expand a tree canopy.&amp;nbsp;&lt;/p&gt;</t>
  </si>
  <si>
    <t>Ryan Phaneuf (lead practitioner), April Nakagawa (other practitioner), Emily Tucker (other practitioner)</t>
  </si>
  <si>
    <t>&lt;p&gt;Site Location Description:&lt;/p&gt;&lt;p&gt;Tributary to Calero Creek. Parked in Calero County Park parking lot and walked Oak Cove Trail to AA.&lt;/p&gt;&lt;p&gt;Comments:&lt;/p&gt;&lt;p&gt;Dry ephemeral drainage. Incised upstream; downstream point spreads to wide overland sheetflow. Measured access road for buffer breaks but less than 10 m. Several minor adjustments to 2012 AA poly - corrected slight aerial shift and adjusted section where overhanging tree is now dead and no longer overhands AA.&lt;/p&gt;</t>
  </si>
  <si>
    <t>Calero Creek in Calero County Park US of Reservoir</t>
  </si>
  <si>
    <t>&lt;p&gt;Site Location Description:&lt;/p&gt;&lt;p&gt;Located within Calero County Park. Parked at Calero County Park parking lot and walked.&lt;/p&gt;&lt;p&gt;Comments:&lt;/p&gt;&lt;p&gt;Noted what appeared to be recent scouring on outside bends and relatively fresh sediment deposit. Minor/moderate areas of ag/deg throughout. 2022 AA boundary follows 2012 boundary with no corrections/alterations. 2012 AA was approx. 120 m despite avg. bankfull calculated at 4.6m.&lt;/p&gt;</t>
  </si>
  <si>
    <t>Randol Cr. @ Serenity Way</t>
  </si>
  <si>
    <t>&lt;p&gt;Site Location Description:&lt;/p&gt;&lt;p&gt;Flood control located south of Rajkovich Way. Entered site via gate at Rajkovich Way.&lt;/p&gt;&lt;p&gt;Comments:&lt;/p&gt;&lt;p&gt;Large concrete drop structure located upstream of AA Replicated 2012 AA, moving downstream from drop structure. Note that 2012 assessment called AA non-confined; however, we called confined due to presence of roads on either side of feature and likelihood that Valley water would repair away erosion/meandering. Vegetation communities appear to have shifted from herbaceous wetland species to more upland CSS species. Only changes to 2012 AA polygon included slight "bump out" for 2 Q. agrifolia at TOB, slight adjustment to Pinus resinosa canopy, and adjustment of northeast boundary to meet TOB in that area. All changes documented on 1:800 scale field aerial.&lt;/p&gt;</t>
  </si>
  <si>
    <t>Timothy Tidwell (lead practitioner), Ryan Phaneuf (other practitioner), Emily Tucker (other practitioner)</t>
  </si>
  <si>
    <t>&lt;p&gt;Site Location Description:&lt;/p&gt;&lt;p&gt;GR-0078. Resample Site.&lt;/p&gt;&lt;p&gt;Comments:&lt;/p&gt;&lt;p&gt;Very small channel high in the watershed. Minimal signs of regular flows and also bankfull indicators. Relatively/moderately steep channel with many rocks throughout. AA reduced from 2012 boundary to match small bankfull width and 2022 tree/shrub overhang.&amp;nbsp;&lt;/p&gt;</t>
  </si>
  <si>
    <t>GR_0008 Guadalupe River at Airport between Airport/Skyport</t>
  </si>
  <si>
    <t>Sarah Pearce (lead practitioner), Ryan Phaneuf (other practitioner), Josh Weinik (other practitioner)</t>
  </si>
  <si>
    <t>&lt;p&gt;Site Location Description:&lt;/p&gt;&lt;p&gt;Reach of Guadalupe River adjacent to SJC Airport. Flowing channel w/fairly high flows for the time of year/conditions. Large floodplain area noted w/adjacent terraces and levees. large homeless encampments on levee tops. Mixed mature tree canopy with shrubby and mixed herb understory.&lt;/p&gt;&lt;p&gt;Comments:&lt;/p&gt;&lt;p&gt;Adjusted 2012 AA boundary slightly to account for section placed above top of levee, and reduced some areas beyond directly overhanging canopy.&lt;/p&gt;</t>
  </si>
  <si>
    <t>Guadalupe River Adj. to Airport Blvd</t>
  </si>
  <si>
    <t>&lt;p&gt;Site Location Description:&lt;/p&gt;&lt;p&gt;Urban conditions surrounding reach of Guadalupe River, bounded on both sides by levees, with access road and bike trail at top of levee. Airport adjacent. Evidence of heavy human visitation/habitation.&lt;/p&gt;&lt;p&gt;Comments:&lt;/p&gt;&lt;p&gt;AA boundary was adjusted from 2012 boundary to account for outer dripline of trees on east and west lateral extents. CRAM'ed immediately US of AA point to give AA extra length, given approx. 13 m avg. bankfull width.&lt;/p&gt;</t>
  </si>
  <si>
    <t>Alamitos Creek adj. to Almaden Rd.</t>
  </si>
  <si>
    <t>Ryan Phaneuf (lead practitioner), Jennifer Watson (other practitioner), Arthur Popp (other practitioner)</t>
  </si>
  <si>
    <t>&lt;p&gt;Site Location Description:&lt;/p&gt;&lt;p&gt;Reach of Alamitos Creek flowing at the time of assessment. Context was semi-rural residential private properties/open space surrounding. Expected that dry season flows are a result of actively managed hydrology upstream (reservoir).&amp;nbsp;&lt;/p&gt;&lt;p&gt;Comments:&lt;/p&gt;&lt;p&gt;Adjusted 2012 AA slightly to account for outer dripline of several trees that did not appear to overhang the channel at the time of the 2022 assessment.&amp;nbsp;&lt;/p&gt;</t>
  </si>
  <si>
    <t>Unnamed Tributary to Alamedos Cr. (Almaden Quicksilver County Park)</t>
  </si>
  <si>
    <t>&lt;p&gt;Site Location Description:&lt;/p&gt;&lt;p&gt;Small drainage within hilly area of Almaden Quicksilver Park. Heavy tree cover with sparse to medium understory cover. No flows, with no evidence of recent flows - apparently ephemeral. Some undercutting noted but overall no evidence that the channel is actually degrading.&amp;nbsp;&lt;/p&gt;&lt;p&gt;Comments:&lt;/p&gt;&lt;p&gt;AA boundary kept consistent with 2012 assessment, along eastern boundary, reduced slightly along west to align with 20122 estimate of overhanging canopy. Steam corridor continuity assessed on GE to confirm 500m DS and actual length of breaks due to residential area. Found to be a total of 126m. Just looking at printed aerial, extent of break appeared to be higher, but GE confirmed it was less than 200m. 2012 assessment scored as confined. After discussion, 2022 team concluded non-confined due to ability of channel to migrate BF distance on either side, only encountering soft soils instead of bedrock sometimes seen this high up in the watershed.&amp;nbsp;&lt;/p&gt;</t>
  </si>
  <si>
    <t>Guadalupe River Upstream of San Carlos St.</t>
  </si>
  <si>
    <t>GR_0264</t>
  </si>
  <si>
    <t>Sarah Pearce (lead practitioner), Doug Titus (other practitioner), Ryan Phaneuf (other practitioner)</t>
  </si>
  <si>
    <t>&lt;p&gt;Site Location Description:&lt;/p&gt;&lt;p&gt;Reach of Guadalupe River US of W San Carlo St. Bridge. Pooled water (not flowing at time of assessment). Trash and evidence of human visitation abundant. Plant community is mix of ruderal forbs and vines in understory, native and non-native tree canopy.&lt;/p&gt;&lt;p&gt;Comments:&lt;/p&gt;&lt;p&gt;AA shifted US of AA dot due to location under bridge, as well as constriction of the width of channel in the approx. 15-20m US of bridge. Numerous feral cats observed active in the AA.&lt;/p&gt;</t>
  </si>
  <si>
    <t>Guadalupe River Downstream of Taylor</t>
  </si>
  <si>
    <t>GR_0191</t>
  </si>
  <si>
    <t>&lt;p&gt;Site Location Description:&lt;/p&gt;&lt;p&gt;Moved dot onto the mainstem from the overflow channel. Decided levee would be repaired if damaged. Decided just over 2x bankfull width available - primarily on RB side to meander = non-confined.&lt;/p&gt;&lt;p&gt;Comments:&lt;/p&gt;&lt;p&gt;Numerous encampments in vicinity/along banks and immediately upstream. Numerous individuals observed walking along upper banks/levees.&amp;nbsp;&lt;/p&gt;</t>
  </si>
  <si>
    <t>Trib to Canoas Cr above ST Golf Course</t>
  </si>
  <si>
    <t>Ryan Phaneuf (lead practitioner), Emily Tucker (other practitioner), Zooey Diggory (other practitioner)</t>
  </si>
  <si>
    <t>&lt;p&gt;Site Location Description:&lt;/p&gt;&lt;p&gt;Ephemeral Drainage (likely 1st order) in Santa Teresa County park. Partially with tree canopy (buckeye, valley oak, coast live oak), w/upland shrubs, annual forbs as understory and in more open areas. Determined to be non-confined due to ability of stream to meander w/nothing constricting (although unlikely), along w/2x bankfull available on either side of channel and soft sediment banks (no bedrock).&lt;/p&gt;&lt;p&gt;Comments:&lt;/p&gt;&lt;p&gt;Potential shift in aerial/GIS causing the 2012 aerial to be projected too far to the west. Two additional ephemeral drainages (likely tributary to the AA) were observed that appeared to be within 2012 boundary. Main channel was picked as the correct AA due to the actual evidence of (infrequent) flow (scoured banks, break in bank slope). Mid section was more entrenched than top and bottom of AA, with limited areas for X-section due to poison oak. Section sampled was not a pool, but was characteristic of mid-portion of AA.&amp;nbsp;&lt;/p&gt;</t>
  </si>
  <si>
    <t>Guadalupe River Upstream of Montague</t>
  </si>
  <si>
    <t>Sarah Pearce (lead practitioner), Doug Titus (other practitioner), Arthur Popp (other practitioner)</t>
  </si>
  <si>
    <t>&lt;p&gt;Comments:&lt;/p&gt;&lt;p&gt;AA replicates 2012 AA - just over 100 m because BFW was approx. 11m . &lt;/p&gt;&lt;p&gt;LB - to lower maintenance road. &lt;/p&gt;&lt;p&gt;RB - to lower path/top of rip rap.&amp;nbsp;&lt;/p&gt;</t>
  </si>
  <si>
    <t>Lexington Reservoir Inlet</t>
  </si>
  <si>
    <t>GR_0383</t>
  </si>
  <si>
    <t>Sarah Pearce (lead practitioner), Zooey Diggory (other practitioner), Laura Garrison (other practitioner)</t>
  </si>
  <si>
    <t>&lt;p&gt;Site Location Description:&lt;/p&gt;&lt;p&gt;Los Gatos Creek near its inlet to Lexington Reservoir.&lt;/p&gt;</t>
  </si>
  <si>
    <t>White Slough- AA5-2022</t>
  </si>
  <si>
    <t>Cindy Wilcox (lead practitioner)</t>
  </si>
  <si>
    <t>Joseph Saler</t>
  </si>
  <si>
    <t>&lt;p&gt;This is the secondary CRAM assessment for Humboldt Bay National Wildlife Refugeâ€™s White Slough Tidal Wetlands Restoration Project.&amp;nbsp; Funding was provided by the Coastal Conservancy.&amp;nbsp; The original July 9, 2017 field assessment reviewed existing conditions at the tidal ridges (one of the restoration projectâ€™s components), which&amp;nbsp; had already been constructed at the time of 2017 observations.&amp;nbsp; A total of five CRAM assessment areas were surveyed for the project in 2017.&amp;nbsp; The second assessment was performed on July 14, 2022, using the same five AA boundaries.&amp;nbsp; All of the White Slough topographic site modifications had been completed by 2022, and is represented in the 2022 CRAM assessment.&lt;/p&gt;&lt;p&gt;&lt;/p&gt;&lt;p&gt;AA5-is former salt marsh converted to pastureland and reconverted to salt marsh tidal zone.&amp;nbsp; Stormwater ditch from U.S. Hwy 101 parallels eastern AA boundary.&amp;nbsp; Saltwater influx is through culvert from Humboldt Bay White slough through man-made levee into AA.&amp;nbsp;&amp;nbsp;&lt;/p&gt;</t>
  </si>
  <si>
    <t>WhiteSlough-AA1-2022</t>
  </si>
  <si>
    <t>&lt;p&gt;This is the secondary CRAM assessment for Humboldt Bay National Wildlife Refugeâ€™s White Slough Tidal Wetlands Restoration Project.&amp;nbsp; Funding was provided by the Coastal Conservancy.&amp;nbsp; The original July 9, 2017 field assessment reviewed existing conditions at the tidal ridges (one of the restoration projectâ€™s components), which&amp;nbsp; had already been constructed at the time of 2017 observations.&amp;nbsp; A total of five CRAM assessment areas were surveyed for the project in 2017.&amp;nbsp; The second assessment was performed on July 14, 2022, using the same five AA boundaries.&amp;nbsp; All of the White Slough topographic site modifications had been completed by 2022, and is represented in the 2022 CRAM assessment.&amp;nbsp;Salt marsh converted to pasture and now reconstructed to salt marsh.&lt;/p&gt;&lt;p&gt;AA1-North portion of White Slough restoration area, and is protected from Humboldt Bay by man-made levee. Bay channel is on west side of AA.&lt;/p&gt;&lt;p&gt;&lt;br /&gt;&lt;/p&gt;</t>
  </si>
  <si>
    <t>WhiteSlough-AA2-2022</t>
  </si>
  <si>
    <t>&lt;p&gt;This is the secondary CRAM assessment for Humboldt Bay National Wildlife Refugeâ€™s White Slough Tidal Wetlands Restoration Project.&amp;nbsp; Funding was provided by the Coastal Conservancy.&amp;nbsp; The original July 9, 2017 field assessment reviewed existing conditions at the tidal ridges (one of the restoration projectâ€™s components), which&amp;nbsp; had already been constructed at the time of 2017 observations.&amp;nbsp; A total of five CRAM assessment areas were surveyed for the project in 2017.&amp;nbsp; The second assessment was performed on July 14, 2022, using the same five AA boundaries.&amp;nbsp; All of the White Slough topographic site modifications had been completed by 2022, and is represented in the 2022 CRAM assessment.&lt;/p&gt;&lt;p&gt;AA2- is on eastern portion of study area near abandoned railroad tracks.&amp;nbsp; Originally AA was salt marsh, converted to pastures and now back to brackish tidal marshlands. Bay channel is south of site and receives water overflow from AA1 and AA3.&lt;/p&gt;</t>
  </si>
  <si>
    <t>WhiteSlough-AA3-2022</t>
  </si>
  <si>
    <t>&lt;p&gt;This is the secondary CRAM assessment for Humboldt Bay National Wildlife Refugeâ€™s White Slough Tidal Wetlands Restoration Project.&amp;nbsp; Funding was provided by the Coastal Conservancy.&amp;nbsp; The original July 9, 2017 field assessment reviewed existing conditions at the tidal ridges (one of the restoration projectâ€™s components), which&amp;nbsp; had already been constructed at the time of 2017 observations.&amp;nbsp; A total of five CRAM assessment areas were surveyed for the project in 2017.&amp;nbsp; The second assessment was performed on July 14, 2022, using the same five AA boundaries.&amp;nbsp; All of the White Slough topographic site modifications had been completed by 2022, and is represented in the 2022 CRAM assessment.&lt;/p&gt;&lt;p&gt;AA3- On western portion of study area.&amp;nbsp; AA is protected from Humboldt Bay by historical man-made levee.&amp;nbsp; Access channels are from the northwest.&amp;nbsp; Restoration to the AA site changes original elevation.&lt;/p&gt;</t>
  </si>
  <si>
    <t>WhiteSlough-AA4-2022</t>
  </si>
  <si>
    <t>&lt;p&gt;This is the secondary CRAM assessment for Humboldt Bay National Wildlife Refugeâ€™s White Slough Tidal Wetlands Restoration Project.&amp;nbsp; Funding was provided by the Coastal Conservancy. The original July 9, 2017 field assessment reviewed existing conditions at the tidal ridges (one of the restoration projectâ€™s components), which&amp;nbsp; had already been constructed at the time of 2017 observations.&amp;nbsp; A total of five CRAM assessment areas were surveyed for the project in 2017.&amp;nbsp; The second assessment was performed on July 14, 2022, using the same five AA boundaries.&amp;nbsp; All of the White Slough topographic site modifications had been completed by 2022, and is represented in the 2022 CRAM assessment.&lt;/p&gt;&lt;p&gt;AA4- is former salt marsh converted to pastureland and reconverted to salt marsh tidal zone.&amp;nbsp; Stormwater ditch from U.S. Hwy 101 parallels eastern edge.&amp;nbsp; Man-made levee protects AA from Humboldt Bay wave influence.&amp;nbsp; Channel influence is from southwest.&lt;/p&gt;</t>
  </si>
  <si>
    <t>NWCA 2021-10143</t>
  </si>
  <si>
    <t>NWCA21-10143</t>
  </si>
  <si>
    <t>Kevin O'Connor (lead practitioner), Vanessa Stevens (other practitioner)</t>
  </si>
  <si>
    <t>901M14169</t>
  </si>
  <si>
    <t>801M12713</t>
  </si>
  <si>
    <t>801M13117</t>
  </si>
  <si>
    <t>Tulocay Creek Biotechnical Bank Stabilization</t>
  </si>
  <si>
    <t>TULCY2018</t>
  </si>
  <si>
    <t>Post-project CRAM survey to assess conditions following biotechnical bank stabilization and restoration planting of adjacent areas. Score improved by six points largely due to biotic metric sub-scores but also because of improved channel stability.&amp;nbsp;</t>
  </si>
  <si>
    <t>Holland Road Drainage Ditch Project</t>
  </si>
  <si>
    <t>Robert Sweet (lead practitioner)</t>
  </si>
  <si>
    <t>Amanda French (Took CRAM course recently; not in list)</t>
  </si>
  <si>
    <t>Robert Sweet (other practitioner)</t>
  </si>
  <si>
    <t>Amanda French (took CRAM class recently and is not on list)</t>
  </si>
  <si>
    <t>901M14170</t>
  </si>
  <si>
    <t>Sarah Pearce (lead practitioner), Zooey Diggory (other practitioner), Timothy Tidwell (other practitioner)</t>
  </si>
  <si>
    <t>Bushy Lake Restoration Project</t>
  </si>
  <si>
    <t>Bushy 22-1</t>
  </si>
  <si>
    <t>Buchy Lake Restoration Project 22-2</t>
  </si>
  <si>
    <t>Michelle Stevens (other practitioner)</t>
  </si>
  <si>
    <t>Dawn Cunningham, Justin Chappelle, Leticia Morris</t>
  </si>
  <si>
    <t>Bushy Lake was last surveyes in 2016. There have been a lot of changes on the site, most notably a wildfire in June 2021. The CRAM provides baseline information for development of an Eco Cutlural Restoration Plan&lt;br /&gt;</t>
  </si>
  <si>
    <t>Bushy 22-2</t>
  </si>
  <si>
    <t>Bushy Lake</t>
  </si>
  <si>
    <t>Michelle Stevens (lead practitioner), Leticia Morris (other practitioner), Justin Chappelle (other practitioner)</t>
  </si>
  <si>
    <t>Alexandra von Ehrenkrook, Dereck Goodwin-Martinez</t>
  </si>
  <si>
    <t>This depressional wetland occurs at the south end of Bushy Lake. The area was enhanced by beaver activity. The beaveways transport water into the depressional area. It did not exist when we did the 2016 CRAM as the beavers had not moved into the area. During the 2021 fire, beaver activity extended the wetted perimeter of the wetland, and provided fire resiliency to the site. We are doing this CRAM as part of the Bushy Lake Conceptual Restoration Plan funded by&lt;span style="text-decoration:underline;"&gt;&lt;span style="font-size:11.0pt;"&gt;Grant WC-1943CA from the CA Wildlife Conservation Board 2020-2023&lt;/span&gt;&lt;/span&gt;</t>
  </si>
  <si>
    <t>Sarah Pearce (lead practitioner), Timothy Tidwell (other practitioner), Zooey Diggory (other practitioner)</t>
  </si>
  <si>
    <t>Wide western boundary of 2012 AA reduced</t>
  </si>
  <si>
    <t>Sarah Pearce (lead practitioner), Timothy Tidwell (other practitioner), David Peterson (other practitioner)</t>
  </si>
  <si>
    <t>Depressional Wetland AA9</t>
  </si>
  <si>
    <t>Coyote Hills Seasonal Wetland Restoration, State Coastal Conservancy</t>
  </si>
  <si>
    <t>Sarah Pearce (lead practitioner), Edward Culver (other practitioner)</t>
  </si>
  <si>
    <t>North edge of the AA boundary is defined based upon a compacted historical farm road along the riparian. It is upland, not wetland.</t>
  </si>
  <si>
    <t>Depressional Wetland AA10</t>
  </si>
  <si>
    <t>AA10</t>
  </si>
  <si>
    <t>&lt;p&gt;Site location description and land use:&lt;/p&gt;&lt;p&gt;Cut the northern boundary of the AA based upon a spray line. To the South, "tall wheat grass" (elymus ponticus) has been sprayed and killed in prep for this project.&amp;nbsp;&lt;/p&gt;&lt;p&gt;AA was adjusted so that it was homogenous.&lt;/p&gt;&lt;p&gt;&lt;/p&gt;</t>
  </si>
  <si>
    <t>Riverine Wetland AA1</t>
  </si>
  <si>
    <t>This is a ditch along the east side of the property footprint.</t>
  </si>
  <si>
    <t>Depressional Wetland AA2</t>
  </si>
  <si>
    <t>&lt;p&gt;Comments:&lt;/p&gt;&lt;p&gt;AA could have been small or much larger- extending all the way to the Patterson Slough. It was difficult to tell where the wetland plants were dominant and where they were not, along with no distinct topography to help.&lt;/p&gt;</t>
  </si>
  <si>
    <t>Lagunitas Creek (Tocaloma), State Coastal Conservancy</t>
  </si>
  <si>
    <t>20220609 AA2</t>
  </si>
  <si>
    <t>4 years post construction survey</t>
  </si>
  <si>
    <t>Depressional Wetland AA3</t>
  </si>
  <si>
    <t>Sarah Pearce (lead practitioner), David Peterson (other practitioner)</t>
  </si>
  <si>
    <t>Depressional Wetland AA4</t>
  </si>
  <si>
    <t>&lt;p&gt;Comments:&lt;/p&gt;&lt;p&gt;Wetland continues to the east of the boundary- cut it due to size.&lt;/p&gt;&lt;p&gt;SE corner is a sycamore/plane tree&lt;/p&gt;</t>
  </si>
  <si>
    <t>Riverine Wetland AA5</t>
  </si>
  <si>
    <t>Patterson slough- culvert at D/S end is set so high that flow cannot come in from downstream- it is exit only.</t>
  </si>
  <si>
    <t>Riverine Wetland AA6</t>
  </si>
  <si>
    <t>AA6</t>
  </si>
  <si>
    <t>&lt;p&gt;Comments: Stagnant water in Patterson Slough.&lt;/p&gt;&lt;p&gt;Arroyo willow on the right bank upstream end is dying.&lt;/p&gt;</t>
  </si>
  <si>
    <t>Riverine Wetland AA7</t>
  </si>
  <si>
    <t>AA7</t>
  </si>
  <si>
    <t>Sarah Pearce (lead practitioner), Edward Culver (other practitioner), Brook Vinnedge (other practitioner)</t>
  </si>
  <si>
    <t>&lt;p&gt;Site location description:&lt;/p&gt;&lt;p&gt;Downstream side (NE) of AA has an earthen berm that is about 3m wide = hydrologic break. Flow was basically stagnant.&lt;/p&gt;</t>
  </si>
  <si>
    <t>Depressional Wetland AA11</t>
  </si>
  <si>
    <t>AA11</t>
  </si>
  <si>
    <t>Sarah Pearce (lead practitioner), Brook Vinnedge (other practitioner)</t>
  </si>
  <si>
    <t>The NE corner of this AA was treated for invasive plant species when assessed.</t>
  </si>
  <si>
    <t>Riverine Wetland AA8</t>
  </si>
  <si>
    <t>AA8</t>
  </si>
  <si>
    <t>Sarah Pearce (lead practitioner), Brook Vinnedge (other practitioner), Edward Culver (other practitioner)</t>
  </si>
  <si>
    <t>This is the furthest "upstream" AA that was assessed.</t>
  </si>
  <si>
    <t>Depressional Wetland AA12</t>
  </si>
  <si>
    <t>AA12</t>
  </si>
  <si>
    <t>&lt;p&gt;Site location description and land use:&lt;/p&gt;&lt;p&gt;Not mowed or grazed&lt;/p&gt;&lt;p&gt;honeybees at willow patch- lots of pollinators and birds&lt;/p&gt;</t>
  </si>
  <si>
    <t>Depressional Wetland AA13</t>
  </si>
  <si>
    <t>AA13</t>
  </si>
  <si>
    <t>Forested Slope AA 14</t>
  </si>
  <si>
    <t>AA14</t>
  </si>
  <si>
    <t>&lt;p&gt;Non-channeled&lt;/p&gt;&lt;p&gt;Groundwater fed&lt;/p&gt;&lt;p&gt;Surface run off from adjacent pasture&lt;/p&gt;</t>
  </si>
  <si>
    <t>Depressional Wetland AA15</t>
  </si>
  <si>
    <t>&lt;p&gt;This AA was originally conducted by Sarah alone, but was confirmed during the next visit by Sarah and Ed together.&lt;/p&gt;&lt;p&gt;This AA is currently UPLAND! It is not currently a wetland. The true score should be a ZERO, as it is not wetland. But Sarah wanted to collect this data because many aspects will not change once it is a wetland.&lt;/p&gt;&lt;p&gt;This is an area where a new seasonal wetland will be constructed.&amp;nbsp;&lt;/p&gt;</t>
  </si>
  <si>
    <t>Depressional Wetland AA16</t>
  </si>
  <si>
    <t>&lt;p&gt;Site location description and land use:&lt;/p&gt;&lt;p&gt;This is currently upland- a seasonal depression will be created during project.&amp;nbsp;&lt;/p&gt;&lt;p&gt;This site was originally assessed by Sarah alone. Sarah and Ed returned together at a later date to confirm the scores.&lt;/p&gt;</t>
  </si>
  <si>
    <t>Depressional Wetland AA18</t>
  </si>
  <si>
    <t>AA18</t>
  </si>
  <si>
    <t>Depressional Wetland AA19</t>
  </si>
  <si>
    <t>AA19</t>
  </si>
  <si>
    <t>&lt;p&gt;Comments:&lt;/p&gt;&lt;p&gt;This not currently wetland- is upland where a seasonal depression will be excavated during the project.&lt;/p&gt;</t>
  </si>
  <si>
    <t>Little Chino Creek</t>
  </si>
  <si>
    <t>801M15581</t>
  </si>
  <si>
    <t>Sarah Pearce (lead practitioner), David Peterson (other practitioner), Timothy Tidwell (other practitioner)</t>
  </si>
  <si>
    <t>This reach is accessible via walking on trails. Best to walk through the culvert on the upstream end, entering via the upstream side, and walking downstream. We accessed via the upper right bank (just below the culvert) which was doable, but lots of poison oak.&amp;nbsp;</t>
  </si>
  <si>
    <t>Calero Creek Upstream of Harry Road and Camden Avenue Intersection</t>
  </si>
  <si>
    <t>GR_0081</t>
  </si>
  <si>
    <t>Doug Titus (lead practitioner), Arthur Popp (other practitioner), Timothy Tidwell (other practitioner)</t>
  </si>
  <si>
    <t>AA was moved into the main channel based on input provided by SFEI. Hydrobreak (large culvert) identified approximately&amp;nbsp; 65m upstream. Therefore, AA extended downstream of AA point. No tributary identified. Heradcut identified at 39m downstream of AA point. Channel begins to incise/degrade at this point . Sever degradation in lower 20% of channel/ AA.&amp;nbsp;</t>
  </si>
  <si>
    <t>East Ross Creek at Hillbrook School</t>
  </si>
  <si>
    <t>GR_0024</t>
  </si>
  <si>
    <t>Timothy Tidwell (lead practitioner), April Nakagawa (other practitioner), Olivia Townsend (other practitioner)</t>
  </si>
  <si>
    <t>&lt;p&gt;Site Location Description: Intermittent drainage located at Hillbrook School campus north of Longmeadow Drive.&amp;nbsp; Dry creek surrounded by paved roads and campus facilities.&amp;nbsp; Easily accessible through the campus.&lt;/p&gt;&lt;p&gt;Comments: 2012 AA was used as basis for 2022 AA length, although there were some changes to account for large riparian canopy.&amp;nbsp;&amp;nbsp;&lt;/p&gt;</t>
  </si>
  <si>
    <t>Ross Creek US of Linda Ave</t>
  </si>
  <si>
    <t>GR_0068</t>
  </si>
  <si>
    <t>Timothy Tidwell (lead practitioner), Zooey Diggory (other practitioner), April Nakagawa (other practitioner)</t>
  </si>
  <si>
    <t>&lt;p&gt;AA is surrounded by residential development.&amp;nbsp; Concrete armoring and riprap were noted in association with the residential homes.&amp;nbsp; AA was accessible via Linda Avenue.&amp;nbsp; Note that AA abuts other AA GR_0132.&amp;nbsp; Located at Ross Creek upstream of Linda Avenue.&lt;/p&gt;&lt;p&gt;AA is said to be fed be a spring according to nearby residents.&amp;nbsp; Water was present in AA at time of assessment.&lt;/p&gt;</t>
  </si>
  <si>
    <t>Timothy Tidwell (lead practitioner), April Nakagawa (other practitioner), Zooey Diggory (other practitioner)</t>
  </si>
  <si>
    <t>&lt;p&gt;GR_0132 is approximately 90 meters downstream of GR_0068.&amp;nbsp; Therefore, GR_0132 was extended to 90 meters until it reached GR_0068's downstream end, and no further. AA located in Ross Creek downstream of Linda Avenue.&lt;/p&gt;&lt;p&gt;&lt;/p&gt;&lt;p&gt;Rip-rap lined concrete armoring on bank tributary.&amp;nbsp; Downstream portion is rip-rap lined along both banks and left bank (looking downstream) has concrete armoring further upstream.&amp;nbsp; Therefore, feature is confined.&amp;nbsp;&amp;nbsp;&lt;/p&gt;&amp;nbsp;</t>
  </si>
  <si>
    <t>Timothy Tidwell (lead practitioner), Claire Mallen (other practitioner), April Nakagawa (other practitioner)</t>
  </si>
  <si>
    <t>&lt;p&gt;AA located within&amp;nbsp;Canoas Creek DS of Tillamook Dr.&lt;/p&gt;&lt;p&gt;Concrete lined channel invert within earthen slopes that are mowed by the District.&amp;nbsp; Flowing water present.&amp;nbsp; Buffer includes maintenance road that was greater than 5 meters.&amp;nbsp; 2012 AA was replicated.&amp;nbsp; Surrounded by residential.&lt;/p&gt;&lt;p&gt;Culvert with flowing water identified within AA along southern bank.&lt;/p&gt;</t>
  </si>
  <si>
    <t>GR_0017 Canoas Creek, 300 m DS of Tillamook Dr</t>
  </si>
  <si>
    <t>&lt;p&gt;AA located at&amp;nbsp;Canoas Creek, 300 m DS of Tillamook Dr.&lt;/p&gt;&lt;p&gt;2012 AA replicated.&amp;nbsp; AA is approximately 125 m long and adjoins and slightly overlaps (~20-25m) the downstream end of AA GR_0049.&amp;nbsp; Overlapping area is homogenous to the rest of the AA so likely no alteration of score would occur.&amp;nbsp; 1 culvert noted but does not significantly alter AA.&amp;nbsp;&amp;nbsp;&lt;/p&gt;</t>
  </si>
  <si>
    <t>Ross Creek 225m US of Reedhurst Avenue</t>
  </si>
  <si>
    <t>GR_0472</t>
  </si>
  <si>
    <t>Timothy Tidwell (lead practitioner), Emily Tucker (other practitioner), April Nakagawa (other practitioner)</t>
  </si>
  <si>
    <t>Ross Creek 225m US of Reedhurst Avenue.&amp;nbsp; Channel fits definition of non-confined as it can move/widen into surrounding earthen banks.&amp;nbsp; However, large rock rip-rap is identified within the channel for bank stabilization which suggests that Valley Water would prevent significant erosion along banks (i.e., confined)</t>
  </si>
  <si>
    <t>Ross Creek US of Cherry Avenue</t>
  </si>
  <si>
    <t>GR_0344</t>
  </si>
  <si>
    <t>AA located at Ross Creek located 165m upstream of Cherry Avenue.</t>
  </si>
  <si>
    <t>Includes singular tree, not entire grouping at W end of AA</t>
  </si>
  <si>
    <t>Ross Creek DS of Ross Avenue</t>
  </si>
  <si>
    <t>GR_0255</t>
  </si>
  <si>
    <t>Timothy Tidwell (lead practitioner), April Nakagawa (other practitioner), Emily Tucker (other practitioner)</t>
  </si>
  <si>
    <t>Ross Creek US of Faraday Drive.&amp;nbsp; Concrete and articulated concrete block channel.&amp;nbsp; Maintenance access ramp along AA</t>
  </si>
  <si>
    <t>Canoas Creek US of Blossom Hill</t>
  </si>
  <si>
    <t>GR_0192</t>
  </si>
  <si>
    <t>Doug Titus (lead practitioner), Timothy Tidwell (other practitioner), April Nakagawa (other practitioner)</t>
  </si>
  <si>
    <t>AA located within Canoas Creek 170 meters upstream from Blossom Hill.&amp;nbsp; Channel has ability to move laterally 2x bankfull.&amp;nbsp; However, Valley Water would likely not allow significant slope erosion.&amp;nbsp; Therefore, the AA is confined.</t>
  </si>
  <si>
    <t>Canoas Creek DS of Albion Drive</t>
  </si>
  <si>
    <t>GR_0256</t>
  </si>
  <si>
    <t>Doug Titus (lead practitioner), April Nakagawa (other practitioner), Timothy Tidwell (other practitioner)</t>
  </si>
  <si>
    <t>AA located within&amp;nbsp;Canoas Creek downstream of Albion Drive.&amp;nbsp; Concrete channel invert.&amp;nbsp; Primarily mowed non-native grasses, portion of unmowed harding grass.&amp;nbsp; Japanese maple from backyard was overhanging AA and met area threshold for Very Tall layer.&amp;nbsp;&amp;nbsp;</t>
  </si>
  <si>
    <t>Guadalupe River DS of Curtner Ave</t>
  </si>
  <si>
    <t>GR_0048</t>
  </si>
  <si>
    <t>Zooey Diggory (lead practitioner), Arthur Popp (other practitioner), April Nakagawa (other practitioner)</t>
  </si>
  <si>
    <t>&lt;p&gt;&lt;span data-sheets-userformat="{"2":15265,"3":{"1":0},"8":{"1":[{"1":2,"2":0,"5":{"1":2,"2":0}},{"1":0,"2":0,"3":3},{"1":1,"2":0,"4":1}]},"10":2,"11":0,"12":0,"14":{"1":2,"2":0},"15":"Calibri","16":11}" data-sheets-value="{"1":2,"2":"Guadalupe River DS of Curtner Ave"}" style="font-size:11pt;font-family:Calibri, Arial;"&gt;AA located within Guadalupe River downstream of Curtner Ave.&amp;nbsp; Guadalupe River adjacent to Almaden Expressway, west of Nirasa Lane.&amp;nbsp; Parked on shoulder of Almaden south of Nirasa Lane.&amp;nbsp;&amp;nbsp;&lt;/span&gt;&lt;/p&gt;&lt;p&gt;&lt;span data-sheets-userformat="{"2":15265,"3":{"1":0},"8":{"1":[{"1":2,"2":0,"5":{"1":2,"2":0}},{"1":0,"2":0,"3":3},{"1":1,"2":0,"4":1}]},"10":2,"11":0,"12":0,"14":{"1":2,"2":0},"15":"Calibri","16":11}" data-sheets-value="{"1":2,"2":"Guadalupe River DS of Curtner Ave"}" style="font-size:11pt;font-family:Calibri, Arial;"&gt;Moved midpoint slightly downstream due to pool; moved top bankfull measurement slightly upstream due to pool.&amp;nbsp; Compared to 2012 assessment, invasive vines may have smothered the Short layer, and species formerly in the Tall layer may have progressed to Very Tall.&amp;nbsp; Note evidence of fire throughout the AA which may have affected plant layer species palettes, especially in the Short and Medium layers.&amp;nbsp;&amp;nbsp;&lt;/span&gt;&lt;/p&gt;</t>
  </si>
  <si>
    <t>Guadalupe River at Los Gatos Creek County Dog Park</t>
  </si>
  <si>
    <t>GR_0380</t>
  </si>
  <si>
    <t>Sarah Pearce (lead practitioner), Arthur Popp (other practitioner), April Nakagawa (other practitioner)</t>
  </si>
  <si>
    <t>&lt;p&gt;AA located at Los Gatos Creek County Dog Park by casting ponds; both banks are accessible via a bridge over San Tomas Expressway. Photos taken by Sarah Pearce. Assessed AA as riverine (and not lacustrine) using flow chart in Riverine field book.&amp;nbsp; Bankfull and depth measurements were assumed due to inaccessibility from steep slopes walls and assumed unwadeable thalweg (but able to assess both sides of AA).&lt;/p&gt;&lt;p&gt;Photos taken by Sarah Pearce.&lt;/p&gt;</t>
  </si>
  <si>
    <t>Sarah Pearce (lead practitioner), Les Layng (other practitioner), April Nakagawa (other practitioner)</t>
  </si>
  <si>
    <t>&lt;p&gt;Greystone Creek in upper watershed.&amp;nbsp; Parked on Echo Ridge Court and walked approximately 300 m upstream to AA dot.&lt;/p&gt;&lt;p&gt;Downstream AA located at dogleg to left with historic slump block.&amp;nbsp; Include first row of California bay and oaks.&amp;nbsp; Upstream AA about 30 m upstream of tributary with large boulder.&amp;nbsp;&amp;nbsp;&lt;/p&gt;&lt;p&gt;Photos taken by Sarah Pearce.&lt;/p&gt;</t>
  </si>
  <si>
    <t>&lt;p&gt;AA is located within Greystone Creek at Elwood Avenue.&amp;nbsp; Parked at 6949 Elwood Road and walked down paved driveway to AA entry point at culvert.&lt;/p&gt;&lt;p&gt;Large drop structure located at culvert at upstream end of AA.&amp;nbsp; Note sac crete on left bank at upstream end and occasional areas if rip-rap and/or tarp bank stabilization efforts.&amp;nbsp; SCVWD unlikely to repair any lateral movement 2x bankfull - therefore unconfined despite presence of houses on either side.&amp;nbsp; 2012 assessment listed AA length at 100 m but in the field measured at approximately 90m due to culverts at upstream and downstream ends.&amp;nbsp; Added 2m to actual AA length for total length of 92m.&amp;nbsp;&amp;nbsp;&lt;/p&gt;&lt;p&gt;Photos taken by Sarah Pearce.&amp;nbsp;&amp;nbsp;&lt;/p&gt;</t>
  </si>
  <si>
    <t>Doug Titus (lead practitioner), April Nakagawa (other practitioner), Trina Ming (other practitioner)</t>
  </si>
  <si>
    <t>&lt;p&gt;Parked at Webb Canyon Drive at a residence and walked south along Webb Canyon Drive, forked northwest along Webb Canyon Trail and curved south, took New Almaden Trail south towards AA.&amp;nbsp;&amp;nbsp;&lt;/p&gt;&lt;p&gt;AA dot shifted in GIS .&amp;nbsp; Presence of a large tributary located at the dot location.&amp;nbsp; Replicated 2012 AA.&amp;nbsp;&amp;nbsp;&lt;/p&gt;</t>
  </si>
  <si>
    <t>Zooey Diggory (lead practitioner), April Nakagawa (other practitioner), Trina Ming (other practitioner)</t>
  </si>
  <si>
    <t>&lt;p&gt;AA located at Sierra Azul Open Space Preserve.&amp;nbsp; Accessed via San Jose Water gate and Barlow Road Trail.&amp;nbsp;&amp;nbsp;&lt;/p&gt;&lt;p&gt;Very narrow incised feature. A small amount of water noted from apparent seepage through large cobble/boulder.&amp;nbsp; Replicated 2012 AA. Primarily consists of California bay (Umbellularia californica, UMCA).&amp;nbsp; Suspect that Medium and Tall layer UMCA individuals may have senesced from the Medium and Tall layers in 2012 to the Very Tall layer in 2022.&amp;nbsp;&amp;nbsp;&lt;/p&gt;</t>
  </si>
  <si>
    <t>Ross Creek off of Quarry Rd</t>
  </si>
  <si>
    <t>GR_0072</t>
  </si>
  <si>
    <t>Zooey Diggory (lead practitioner), Trina Ming (other practitioner), April Nakagawa (other practitioner)</t>
  </si>
  <si>
    <t>&lt;p&gt;AA located in residential area along Quarry Road.&amp;nbsp; Avoided the northeastern corner as the homeowner did not grant access to this portion of the site.&lt;/p&gt;&lt;p&gt;Shifted the upstream bankfull measurement ~25 m downstream to avoid large woody debris which obscures bankfull.&amp;nbsp; Shifted downstream bankfull measurement ~15 m upstream to avoid large woody debris.&amp;nbsp;&lt;/p&gt;&lt;p&gt;Considered channel non-confined due to the ability of the feature to move 2x bankfull and unlikely to be repaired by SCVWD.&amp;nbsp; Considered confined and vs. non-confined for buffer and vegetation to compare to 2012 score.&amp;nbsp; See end of these comments for the score breakdown if this AA was to be scored as confined as it was in the 2012 assessment.&amp;nbsp;&lt;/p&gt;&lt;p&gt;Drought and surveying later into the summer is assumed to have affected score compared to 2012 assessment. 2012 assessment shifted AA approximately 130 meters upstream of dot, which we replicated in 2022.&amp;nbsp;&amp;nbsp;&lt;/p&gt;&lt;p&gt;&lt;strong&gt;&lt;span style="text-decoration:underline;"&gt;SCORING SHEET: RIVERINE WETLANDS (CONFINED)&lt;/span&gt;&lt;/strong&gt;&lt;/p&gt;&lt;ul&gt;&lt;li&gt;Attribute 1: Buffer and Landscape Context (NO CHANGE)&lt;ul&gt;&lt;li&gt;Stream Corridor Continuity: D 3&lt;/li&gt;&lt;li&gt;Buffer submetric A: Percent of AA with Buffer: A 12&lt;/li&gt;&lt;li&gt;Buffer submetric B: Average Buffer Width: B 6&lt;/li&gt;&lt;li&gt;Buffer submetric C: Buffer Condition: B 6&lt;/li&gt;&lt;li&gt;Final Attribute Score: 42.25&lt;/li&gt;&lt;/ul&gt;&lt;/li&gt;&lt;li&gt;Attribute 2: Hydrology&lt;ul&gt;&lt;li&gt;Water Source: C 6&lt;/li&gt;&lt;li&gt;Channel Stability: B 9&lt;/li&gt;&lt;li&gt;&lt;strong&gt;Hydrologic Connectivity: B 9&lt;/strong&gt;&lt;/li&gt;&lt;li&gt;Final Attribute Score: 66.67&amp;nbsp;&lt;/li&gt;&lt;/ul&gt;&lt;/li&gt;&lt;li&gt;Attribute 3: Physical Structure&lt;ul&gt;&lt;li&gt;&lt;strong&gt;Structural Patch Richness: A 12&lt;/strong&gt;&lt;/li&gt;&lt;li&gt;Topographic Complexity: D 3&lt;/li&gt;&lt;/ul&gt;&lt;/li&gt;&lt;li&gt;Attribute 4: Biotic Structure&amp;nbsp;&lt;ul&gt;&lt;li&gt;Plant Community submetric A: Number of Plant Layers: D 3&lt;/li&gt;&lt;li&gt;&lt;strong&gt;Plant Community submetric B: Number of Co-dominant species C 6&lt;/strong&gt;&lt;/li&gt;&lt;li&gt;Plant Community submetric C: Percent Invasion: A 12&lt;/li&gt;&lt;li&gt;&lt;strong&gt;Plant Community Composition Metric: 7&lt;/strong&gt;&lt;/li&gt;&lt;li&gt;Horizontal Interspersion: D 3&lt;/li&gt;&lt;li&gt;Vertical Biotic Structure: D 3&lt;/li&gt;&lt;li&gt;&lt;strong&gt;Final Attribute Score: 36.11&lt;/strong&gt;&lt;/li&gt;&lt;/ul&gt;&lt;/li&gt;&lt;li&gt;&lt;strong&gt;Overall AA Score: 52&lt;/strong&gt;&lt;/li&gt;&lt;/ul&gt;</t>
  </si>
  <si>
    <t>Calero Creek U/S of Calero reservoir at old horse stables</t>
  </si>
  <si>
    <t>GR_0402</t>
  </si>
  <si>
    <t>Doug Titus (lead practitioner), Timothy Tidwell (other practitioner), Arthur Popp (other practitioner)</t>
  </si>
  <si>
    <t>AA was moved into the main channel based on input received from SFEI. Hydro break identified approximately 65m upstream therefore the AA was placed downstream of AA point. No tributary at AA identified. Headcut identified at 39m downstream of AA point. Channel begins to incise at this headcut and severe degradation in lower 20% of AA was observed.&amp;nbsp;</t>
  </si>
  <si>
    <t>Los Gatos Creek Upstream of Lake Elsman</t>
  </si>
  <si>
    <t>GR_0701</t>
  </si>
  <si>
    <t>Timothy Tidwell (lead practitioner), David Peterson (other practitioner), Sarah Gidre (other practitioner)</t>
  </si>
  <si>
    <t>Austrian Gulch U/S Lake Elsman</t>
  </si>
  <si>
    <t>GR_0873</t>
  </si>
  <si>
    <t>AA was placed 60m upstream from AA point as the AA was within the reservoir scar and under a bridge. Channel was considered confined as it was determined it could not laterally move 2x bankfull and potentially create floodplain.</t>
  </si>
  <si>
    <t>20220609_Tocaloma AA1</t>
  </si>
  <si>
    <t>Trina Ming (lead practitioner), April Nakagawa (other practitioner), Jennifer Watson (other practitioner)</t>
  </si>
  <si>
    <t>&lt;p&gt;AA is located within Almaden Quicksilver County Park (opens at 8:00 AM for parking).&amp;nbsp; Park in parking lot off Mockingbird Hill and hike New Almaden Trail to AA location.&amp;nbsp;&amp;nbsp;&lt;/p&gt;&lt;p&gt;Replicated 2012 AA location which is located downstream of actual the dot due to the presence of a tributary.&amp;nbsp; Also moved upstream bankfull measurement location slightly downstream due to the presence of pools.&amp;nbsp; Assumed that long-term drought and erosion in the area have reduced the plant palette at the AA, resulting in substantially lower plant scores than the 2012 assessment.&amp;nbsp; &amp;nbsp;&amp;nbsp;&lt;/p&gt;&lt;p&gt;Did the river/stream have flowing water at the time of the assessment? Yes - a slight trickle was present in the upstream portion of the AA only, not in the downstream portion.&lt;/p&gt;</t>
  </si>
  <si>
    <t>Upper Davy Brown (Post)</t>
  </si>
  <si>
    <t>DBM-1 (Post)</t>
  </si>
  <si>
    <t>Jason White (lead practitioner), Mauricio Gomez (other practitioner)</t>
  </si>
  <si>
    <t>April Nakagawa (lead practitioner), Jennifer Watson (other practitioner), Trina Ming (other practitioner)</t>
  </si>
  <si>
    <t>AA located within Almaden Quicksilver County Park (opens at 8 AM), park in parking lot off Mockingbird Hill. Accessed AA via New Almaden Trail, Randol Trail, and San Isabel trail. Replicated 2012 AA location. Note AA was shifted in 2012 due to the presence of multiple check dams and tributaries. Arizona crossing with corrugated metal pipe across AA midpoint. Confirmed with Doug Titus (SCVWD) to cram as is and not move AA upstream or downstream to remain consistent with the reassessment boundary and due to the small diameter of the pipe (&amp;lt;1m diameter approximately). Top bankfull substantially wider in 2022 than 2021 - lots of downed woody debris (no debris jams with large cobbles/boulders) which appears to have caused flows to spread and sheet flow at this location. Presence of some short vegetation but not substantial enough to comprise a layer even accounting for dead material. Slumps noted in 2012 assessment but not apparent in 2022. Note absence of bench in 2022.&amp;nbsp;</t>
  </si>
  <si>
    <t>Hooker Gulch Tributary to Los Gatos Creek</t>
  </si>
  <si>
    <t>GR_0103</t>
  </si>
  <si>
    <t>Very remote site accessible via San Jose water gates. Moved AA 50 meters downstream of original AA dot due to very difficult terrain and lack of access. Hike to where we placed the AA took 2 hours. Numerous large boulders to climb, steed incised slopes, lots of poison oak and blackberry. No cell service beyond SJW gates. Very cobbly/bouldery feature with numerous waterfalls and pools. Confined due to incision and scouring to bedrock in places. Actively flowing water with numerous pools and small waterfalls.&amp;nbsp;</t>
  </si>
  <si>
    <t>402M00155</t>
  </si>
  <si>
    <t>402M00191</t>
  </si>
  <si>
    <t>403M01657</t>
  </si>
  <si>
    <t>408M03096</t>
  </si>
  <si>
    <t>408M03152</t>
  </si>
  <si>
    <t>Unnamed Trib of Limekiln Gulch along Blackberry Rd</t>
  </si>
  <si>
    <t>Sarah Pearce (lead practitioner), Laura Garrison (other practitioner), Zooey Diggory (other practitioner)</t>
  </si>
  <si>
    <t>&lt;p&gt;Front of Assessment Packet:&lt;/p&gt;&lt;p&gt;This AA begins just upstream of culvert. This is approx. 40-50 m off (downstream of) of 2012 AA downstream end. Sarah also calculated scores to more closely copy the 2012 AA - see other datasheet.&lt;/p&gt;&lt;p&gt;Site Location Description:&lt;/p&gt;&lt;p&gt;2012 - ABW stopped at road. There is approx. 5 cars/hr. Water source - check + see if houses present in 2012. Topo - they called a bench - too sloped - no bench present. 2012 - called tall layer - we thought approx. 40 m square + needed 100 m square.&amp;nbsp;&lt;/p&gt;&lt;p&gt;Comments:&lt;/p&gt;&lt;p&gt;They didn't have Himalayan - has this come in recently? Vertical - We think its 49-42%. They were FAR too narrow BF widths. Calling low flow?&lt;/p&gt;</t>
  </si>
  <si>
    <t>ME_VR2</t>
  </si>
  <si>
    <t>Los Gatos Creek US of W. San Carlos Street Train Tracks</t>
  </si>
  <si>
    <t>GR_0176</t>
  </si>
  <si>
    <t>Trina Ming (lead practitioner), Josh Weinik (other practitioner), April Nakagawa (other practitioner)</t>
  </si>
  <si>
    <t>Parked at Bautista Pocket Park and walked to AA location. Shifted AA location 50 m upstream due to presence of bridge at dot and additional bridge within 100 m downstream of original dot. Deep in spots, use hip to chest waders. Shifted midpoint collection point upstream by 20 m due to large homeless encampment located at the 50 m midpoint spot. Bordered by access road on west and railroad tracks/development on east. Lots of rock/cobble placed along banks and in channel. Some minor undercutting of banks but not severe. Note homeless encampments along reach banks made measurement difficult.&amp;nbsp;</t>
  </si>
  <si>
    <t>Tributary to Herbert Creek off of Mt. Umunhum L Prieta Rd.</t>
  </si>
  <si>
    <t>GR_0382</t>
  </si>
  <si>
    <t>AA is in a small upper watershed stream generally flowing west to northwest. No water identified. Path down to AA being off small side road off of Mt. Umunnum/Loma Prieta Road at 37.1230124, - 121.8518201 under bay trees.&amp;nbsp;</t>
  </si>
  <si>
    <t>Tributary to Herbert Creek near Cathermola Road and Mt. Umunhum L Prieta Road</t>
  </si>
  <si>
    <t>GR_0790</t>
  </si>
  <si>
    <t>GR_0089 Tributary to Randol Creek in Almaden Quarry Park</t>
  </si>
  <si>
    <t>Sarah Pearce (lead practitioner), Doug Titus (other practitioner)</t>
  </si>
  <si>
    <t>&lt;p&gt;Site location:&lt;/p&gt;&lt;p&gt;AA starts about 2 m upstream of confluence. Trail crosses at around 45m upstream- middle of AA. AA has fallen oak at the upstream 20m of the AA. Enter from New Almaden Trail.&amp;nbsp;&lt;/p&gt;&lt;p&gt;AA placement doesn't follow ruleset, but we replicated 2012 AA.&lt;/p&gt;&lt;p&gt;Differences between 2012 and 2022:&lt;/p&gt;&lt;p&gt;Buffer condition- 2012 said A, but clearly non-natives and some visitation on trails. 2012 was wrong.&lt;/p&gt;&lt;p&gt;Plant layers- 2012 said 4, but with a Tall. I don't think they did the math, but we can't be certain.&lt;/p&gt;&lt;p&gt;Co-doms- They had 6, but were botanists. Fern in medium- likely isn't enough. Live vs black oak- we didn't see two species (did not see Kelloggii). But downed oak in upper 20m could have been the black, or the downed oat at the very downstream end.&lt;/p&gt;&lt;p&gt;&lt;/p&gt;&lt;p&gt;&lt;/p&gt;&lt;p&gt;&lt;/p&gt;</t>
  </si>
  <si>
    <t>GR_0094 Unnamed Tributary to Coyote-Alamitos Canal</t>
  </si>
  <si>
    <t>&lt;p&gt;This is one of the 2022 End Intercalibration sites. It is a resample from 2012. Doug/Sarah are providing "official" scores for this site.&lt;/p&gt;&lt;p&gt;Differences compared to 2012- but all likely seasonal or interpretation&lt;/p&gt;&lt;p&gt;&lt;/p&gt;&lt;p&gt;2012|2022&lt;/p&gt;&lt;p&gt;B|A SCC- want to see the datasheet-possibly they were wrong&lt;/p&gt;&lt;p&gt;A|B Water source- interpretation of Bernal Road&lt;/p&gt;&lt;p&gt;B|C Connectivity- want to see datasheet to see how different&lt;/p&gt;&lt;p&gt;C|B Patches- seasonal&lt;/p&gt;&lt;p&gt;C|D Toplexity- interpretation?&lt;/p&gt;&lt;p&gt;A|B Layers- seasonal, ours were dead&lt;/p&gt;&lt;p&gt;D|C Vertical- they miscalculated?&lt;/p&gt;</t>
  </si>
  <si>
    <t>GR_0144 Guadalupe River downstream of 101</t>
  </si>
  <si>
    <t>&lt;p&gt;AA replicates 2012 AA. Goes from top of levee slope across to other top of slope.&lt;/p&gt;&lt;p&gt;&lt;/p&gt;&lt;p&gt;2012 bankful width was 14m, thus 140m long AA.&lt;/p&gt;&lt;p&gt;Stream corridor- nothing has changed, they should have counted more break.&lt;/p&gt;&lt;p&gt;ABW- real change, now building with parking lot and fence&lt;/p&gt;&lt;p&gt;Plants- 2012 had lots more short, med, and had a tall layer (younger restoration occured in 2007/2008&lt;/p&gt;</t>
  </si>
  <si>
    <t>GR_0152 Los Gatos Creek at Blossom Hill Rd</t>
  </si>
  <si>
    <t>Sarah Pearce (lead practitioner), Doug Titus (other practitioner), Zooey Diggory (other practitioner)</t>
  </si>
  <si>
    <t>This is one of the two end intercalibration sites.</t>
  </si>
  <si>
    <t>LAR08683</t>
  </si>
  <si>
    <t>412M08683</t>
  </si>
  <si>
    <t>LAR08686</t>
  </si>
  <si>
    <t>412M08686</t>
  </si>
  <si>
    <t>LAR08688</t>
  </si>
  <si>
    <t>412M08688</t>
  </si>
  <si>
    <t>LAR08693</t>
  </si>
  <si>
    <t>412M08693</t>
  </si>
  <si>
    <t>NapaGroupD3AA-1</t>
  </si>
  <si>
    <t>Napa River Restoration Oakville to Oak Knoll</t>
  </si>
  <si>
    <t>NapaGroupD3AA-1-2022-08-10</t>
  </si>
  <si>
    <t>Q2096000</t>
  </si>
  <si>
    <t>Desiree Dela Vega, Michael Stuhldreher</t>
  </si>
  <si>
    <t>Site is a side channel restored in 2021. Downstream end was widened over 200' into a&amp;nbsp; floodplain by removing 12-15' incised north bank. Was inundated lentic water on visit. The upper 2/3 of the AA was outside of the constructed zone. Most of the watered zone was not assessable as it was too deep to wade. If it was determined the AA should be expanded to include the entire widened area this would need to be a longer or separate one sided AA.</t>
  </si>
  <si>
    <t>NapaGroupD9AA-1</t>
  </si>
  <si>
    <t>NapaGroupD9AA-1-2022-08-10</t>
  </si>
  <si>
    <t>Desiree Dela Vega; Michael Stuhldreher</t>
  </si>
  <si>
    <t>The restoration was not completed according to original design due to archeological finds. Only the northern half, floodplain widening, was implemented in 2021. 2/3 of the AA downstream of the excavated floodplain was not restored. The project AA may not need to be revised since the length of constructed project is about 100' and too short for the minimum 100m AA length. An additional AA upstream of the restored area could be added to detect for possible upstream changes due to the widening.</t>
  </si>
  <si>
    <t>Lagunita Diversion Dam Removal</t>
  </si>
  <si>
    <t>Stanford Lagunita Dam Removal - 1-2022-08-30</t>
  </si>
  <si>
    <t>Michael Stuhldreher</t>
  </si>
  <si>
    <t>This site is an ambient stream reach just below the dam removal and restoration site. The day was sunny, the site still well watered with abundant veg growth in the channel at the upstream end of the AA. We had not seen much channel veg before at this site, and note that the upstream AA, at the dam removal and restoration area, was even more densely vegetated in the channel, perhaps owing to the fact that much Riparian cover had been removed in addition to the large break in cover from the formerly impounded water. The lower end of this AA is densely covered by trees and the channel is largely free of vegetation. This can be ssen in the photosheets for the 2 AAs. It will be interesting to track successional patterns at the both sites, but particularly the former dam AA, as the sites mature.</t>
  </si>
  <si>
    <t>SGLR10604</t>
  </si>
  <si>
    <t>405M10604</t>
  </si>
  <si>
    <t>SGLR10605</t>
  </si>
  <si>
    <t>405M10605</t>
  </si>
  <si>
    <t>SGLR10606</t>
  </si>
  <si>
    <t>405M10606</t>
  </si>
  <si>
    <t>SGLR10609</t>
  </si>
  <si>
    <t>405M10609</t>
  </si>
  <si>
    <t>SGUR10607</t>
  </si>
  <si>
    <t>405M10607</t>
  </si>
  <si>
    <t>Big Canyon Phase 2A Post-Restoration AA1</t>
  </si>
  <si>
    <t>Alys Arenas (lead practitioner), Zac Flores (other practitioner)</t>
  </si>
  <si>
    <t xml:space="preserve">Randall English, Jacob Donaldson </t>
  </si>
  <si>
    <t xml:space="preserve">Big Canyon Restoration Site. Year 3 post-restoration CRAM. Phase 2 of three phase, multi year project. There are two AA's for this site, to give a better assessment of overall condition. Both AA1 and AA2 were assessed on 9/6/22. AA1 is downstream of AA2 </t>
  </si>
  <si>
    <t>Altair</t>
  </si>
  <si>
    <t>Mitigation Site</t>
  </si>
  <si>
    <t>00969.00013.001</t>
  </si>
  <si>
    <t>Restoration/mitigation area before implementation. AA overgrown with weeds and difficult to see topography. A shallow channel is present.</t>
  </si>
  <si>
    <t>NWCA 2021 CA-10012</t>
  </si>
  <si>
    <t>NWCA 21 - 10003</t>
  </si>
  <si>
    <t>Coastal plains behind dunes. Groundwater from uphill slope. Some depressions within AA.</t>
  </si>
  <si>
    <t>NWCA 2021 CA 10006</t>
  </si>
  <si>
    <t>NWCA 2021 10008</t>
  </si>
  <si>
    <t>NWCA 2021 CA 10019</t>
  </si>
  <si>
    <t>dune swale, groundwater</t>
  </si>
  <si>
    <t>NWCA 21 - 10020</t>
  </si>
  <si>
    <t>No surface water found within AA, but some found outside AA within shallow depressions and channels. Dominant water sources groundwater and precipitation?</t>
  </si>
  <si>
    <t>NWCA 21 - 10029</t>
  </si>
  <si>
    <t>NWCA 21 - 10030</t>
  </si>
  <si>
    <t>NWCA 21 - 10032</t>
  </si>
  <si>
    <t>NWCA 2021 CA 10144</t>
  </si>
  <si>
    <t>NWCA 2021 CA 10147</t>
  </si>
  <si>
    <t>NWCA 21 - 10033</t>
  </si>
  <si>
    <t>NWCA 2021 CA 10148</t>
  </si>
  <si>
    <t>NWCA 21 - 10041</t>
  </si>
  <si>
    <t>Kevin O'Connor (lead practitioner), Jennifer Balmagia (other practitioner), Vanessa Stevens (other practitioner)</t>
  </si>
  <si>
    <t>NWCA 2021 CA 10149</t>
  </si>
  <si>
    <t>NWCA 21 - 10045</t>
  </si>
  <si>
    <t>NWCA 21 - 10046</t>
  </si>
  <si>
    <t>NWCA 2021 CA 10150</t>
  </si>
  <si>
    <t>NWCA 21 - 10048</t>
  </si>
  <si>
    <t>NWCA 2021 CA 10153</t>
  </si>
  <si>
    <t>NWCA 2021 CA 10830</t>
  </si>
  <si>
    <t>groundwater and springbox up slope</t>
  </si>
  <si>
    <t>NWCA 21 - 10052</t>
  </si>
  <si>
    <t>NWCA 2021 CA 10842</t>
  </si>
  <si>
    <t>NWCA 21 - 10053</t>
  </si>
  <si>
    <t>NWCA 21 - 10071</t>
  </si>
  <si>
    <t>Slope wetland at the edge of a lake fed by groundwater and a spring</t>
  </si>
  <si>
    <t>NWCA 21 - 10082</t>
  </si>
  <si>
    <t>Lower Davy Brown (Post)</t>
  </si>
  <si>
    <t>DBM-2 (post)</t>
  </si>
  <si>
    <t>Depressional Wetland AA 17</t>
  </si>
  <si>
    <t>AA17</t>
  </si>
  <si>
    <t>The south edge of this AA is defined by the road/path berm.</t>
  </si>
  <si>
    <t>NWCA 2021 CA 10807</t>
  </si>
  <si>
    <t>&lt;p&gt;extreme winds at site, unable to complete CRAM in the field, some metrics scored from memory, photos, google earth&lt;/p&gt;&lt;p&gt;site was single thread in some areas, multi thread in other areas&lt;/p&gt;</t>
  </si>
  <si>
    <t>uncertain/transitional</t>
  </si>
  <si>
    <t>NWCA 2021 CA 10806</t>
  </si>
  <si>
    <t>Upper Devereux Slough</t>
  </si>
  <si>
    <t>UCSB North Campus Open Space Restoration, State Coastal Conservancy</t>
  </si>
  <si>
    <t>This Bar Built Estuary assessment is a follow up to a Riverine assessment performed in July 2016 in the same area, when the site was a golf course, prior to estuary restoration.</t>
  </si>
  <si>
    <t>536tmrbdc</t>
  </si>
  <si>
    <t>NWCA 21 - 10809</t>
  </si>
  <si>
    <t>SF Merced</t>
  </si>
  <si>
    <t>537MRSFCC</t>
  </si>
  <si>
    <t>south side (bank Left) burned 2022</t>
  </si>
  <si>
    <t>GR_0016 Guadalupe Creek Upstream of Meridian</t>
  </si>
  <si>
    <t>This is one of three beginning intercalibration sites.</t>
  </si>
  <si>
    <t>GR_0096 Ross Creek at Briarglen</t>
  </si>
  <si>
    <t>&lt;p&gt;1 of 3 beginning intercalibration sites&lt;/p&gt;&lt;p&gt;Previous AA included trees that are no longer present&lt;/p&gt;</t>
  </si>
  <si>
    <t>GR_0109 Jacques Gulch</t>
  </si>
  <si>
    <t>&lt;p&gt;We feel confident based upon phone GPS that we overlapped the 2012 polygon.&lt;/p&gt;&lt;p&gt;The U/S is at a large boulder/drop/knickpoint at the upstream boundary. D/S is just 5m d/s of tributary on LB side/large meander.&lt;/p&gt;&lt;p&gt;This is one of the 3 beginning intercalibration sites.&lt;/p&gt;&lt;p&gt;&lt;/p&gt;&lt;p&gt;Biotic score on the hardcopy datasheet had a math error. eCRAM data entry is correct.&lt;/p&gt;</t>
  </si>
  <si>
    <t>GR_0208 Guadalupe River Upstream of 237</t>
  </si>
  <si>
    <t>GR_0208</t>
  </si>
  <si>
    <t>Guadalupe River tidal reach, just upstream of Highway 237. Low tidal marsh (low stature vegetation) on floodplain. Tules along both channel banks. AA extends to the top of the floodwalls on both banks. Begins about 150m upstream of Highway 237. AA length is 200m. AA was mowed up to top of both banks in 2020.</t>
  </si>
  <si>
    <t>Little Lost Man Creek</t>
  </si>
  <si>
    <t>Cold Stream</t>
  </si>
  <si>
    <t>635CLS001</t>
  </si>
  <si>
    <t>2022 La Orilla Panel 3 Riparian</t>
  </si>
  <si>
    <t>Stevie Steele (lead practitioner), Fabiola Larios (other practitioner), Jordan Luts (other practitioner)</t>
  </si>
  <si>
    <t>2022 Escondido Creek Panel 1 Euc</t>
  </si>
  <si>
    <t>Yassin Wahhab (lead practitioner), Fabiola Larios (other practitioner)</t>
  </si>
  <si>
    <t>2022 La Bajada North Panel 5 Riparian</t>
  </si>
  <si>
    <t>Refugio Creek ITC Estuarine #1</t>
  </si>
  <si>
    <t>Refugio Creek ITC Estuarine #2</t>
  </si>
  <si>
    <t xml:space="preserve">Refugio Creek ITC North Channel </t>
  </si>
  <si>
    <t>Silver Fork American</t>
  </si>
  <si>
    <t>514SFA222</t>
  </si>
  <si>
    <t>Isabel Kent, Mat Watson</t>
  </si>
  <si>
    <t>Poore Creek</t>
  </si>
  <si>
    <t>631POR002</t>
  </si>
  <si>
    <t xml:space="preserve">WN-RD </t>
  </si>
  <si>
    <t>Could only access left bank. DFW will not allow us to enter the water due to stickleback.</t>
  </si>
  <si>
    <t>no water since 1981</t>
  </si>
  <si>
    <t>Bryant Habert pond 1 phase 2</t>
  </si>
  <si>
    <t>Elizabeth Allen, Athena Lynch</t>
  </si>
  <si>
    <t>Bryant-Habert Pond 1 Phase 1</t>
  </si>
  <si>
    <t>Bryant-Habert Pond 3 Phase 1</t>
  </si>
  <si>
    <t>Bryant Habert pond 2 phase 1</t>
  </si>
  <si>
    <t>Athena Lynch, Elizabeth Allen</t>
  </si>
  <si>
    <t>Bryant-Habert Pond 2 Phase 2</t>
  </si>
  <si>
    <t>Tottino 2 - Pond 1</t>
  </si>
  <si>
    <t>type of depressional wetland: brackish marsh</t>
  </si>
  <si>
    <t>waterfowl/birds, water quality</t>
  </si>
  <si>
    <t>Tottino 2 Pond 2</t>
  </si>
  <si>
    <t>Tottino 2 - Pond 3 East</t>
  </si>
  <si>
    <t>depressional wetland type: brackish marsh</t>
  </si>
  <si>
    <t>Tottino 2 - 3 West</t>
  </si>
  <si>
    <t>Tottino 2 - Pond 4</t>
  </si>
  <si>
    <t>Tottino 2 Pond 5</t>
  </si>
  <si>
    <t>brackish marsh</t>
  </si>
  <si>
    <t>Tottino 2 - Pond 6</t>
  </si>
  <si>
    <t>Salsipuedes Creek at Highway 129</t>
  </si>
  <si>
    <t>Cara Clark (lead practitioner), Kevin O'Connor (other practitioner), Sarah Stoner-Duncan (other practitioner)</t>
  </si>
  <si>
    <t>Sandholdt Marsh</t>
  </si>
  <si>
    <t>Bennet Slough</t>
  </si>
  <si>
    <t>Salinas Oxbow</t>
  </si>
  <si>
    <t>Bennet SLough</t>
  </si>
  <si>
    <t>Aptos Creek at Steel Bridge</t>
  </si>
  <si>
    <t>Dolan Farm Sediment Basin</t>
  </si>
  <si>
    <t>Dolan Farm South Finger</t>
  </si>
  <si>
    <t>&lt;p&gt;sloped depression in ag landscape&lt;/p&gt;&lt;p&gt;lower end has road berm &amp;amp; culvert&lt;/p&gt;</t>
  </si>
  <si>
    <t>Elkhorn Slough @ Kirby Park</t>
  </si>
  <si>
    <t>Panel 1 Freshwater Marsh</t>
  </si>
  <si>
    <t>Stevie Steele (lead practitioner), Jordan Luts (other practitioner)</t>
  </si>
  <si>
    <t>&lt;p&gt;Marsh/floodplain of Escondido Creek&lt;/p&gt;&lt;p&gt;Run off from Stonebridge mesa&lt;/p&gt;</t>
  </si>
  <si>
    <t xml:space="preserve">Val Sereno </t>
  </si>
  <si>
    <t>Escondido Creek, run off from developments, swales present</t>
  </si>
  <si>
    <t>San Leandro Creek - Downstream AA</t>
  </si>
  <si>
    <t>EBRPD McCosker Creek Restoration</t>
  </si>
  <si>
    <t>Donwstream AA</t>
  </si>
  <si>
    <t>&lt;p&gt;Bound by Pinehurst Rd: Left bank&lt;/p&gt;&lt;p&gt;Right bank is bedrock&lt;/p&gt;</t>
  </si>
  <si>
    <t>Dolan North Finger #2 (Pond)</t>
  </si>
  <si>
    <t>Dolan Farm North Finger #1</t>
  </si>
  <si>
    <t>Brown's Creek</t>
  </si>
  <si>
    <t>Minhoto Marsh Post-Restoration</t>
  </si>
  <si>
    <t>McCosker Alder Creek AA1</t>
  </si>
  <si>
    <t>Includes the tributary on the left bank side because the culvert to cnfluence was only 75m in length. We decided that it did not add a significant amount of water/sed. AA ends ~15m ds of bridge at 3 planted alders on RB side. Includes top of bank. Includes the Bay + Madrone at very bottom on LB side.</t>
  </si>
  <si>
    <t>McCosker Alder Creek AA3</t>
  </si>
  <si>
    <t>Ms. Alvaieiga (EBRPD intern)</t>
  </si>
  <si>
    <t>AA extends from dot u/s 100m (further than 100m on map - we pulled tape for distance) Includes the large dead oak on LB at bottom. We didn't think that the overhanging trees (oaks) on RB from across the road were significant. Excluded.</t>
  </si>
  <si>
    <t>McCosker Alder Creek AA6</t>
  </si>
  <si>
    <t>Restoration/daylighting creek. Left bank has large oaks and 1 redwood w/ smaller bay trees. Planted alders throughout reach.</t>
  </si>
  <si>
    <t>McCosker Alder Creek AA8</t>
  </si>
  <si>
    <t>AA is 100m long. Downstream end 1m short of confluence. &lt;span style="text-decoration:underline;"&gt;Under construction&lt;/span&gt;. Standing water in places along channel. "Riparian" veg is senesced, maybe sterile seed.</t>
  </si>
  <si>
    <t>McCosker Alder Creek AA 10 Lower</t>
  </si>
  <si>
    <t>AA10 Lower</t>
  </si>
  <si>
    <t>Assessment was performed on unfinished channel</t>
  </si>
  <si>
    <t>McCosker Alder Creek AA 10 Upper</t>
  </si>
  <si>
    <t>AA10 Upper</t>
  </si>
  <si>
    <t>upstream "reference"</t>
  </si>
  <si>
    <t>El Chamisal Seep</t>
  </si>
  <si>
    <t>Sarah Stoner-Duncan (lead practitioner), Kevin O'Connor (other practitioner), Ross Clark (other practitioner)</t>
  </si>
  <si>
    <t>Base of hillside slope/seep wetland</t>
  </si>
  <si>
    <t>Aptos Creek @ Steel Bridge</t>
  </si>
  <si>
    <t>Seamist 1 Section 1</t>
  </si>
  <si>
    <t>Browns Valley</t>
  </si>
  <si>
    <t>Seamist 3 East Pond</t>
  </si>
  <si>
    <t>Seamist 3 West Pond</t>
  </si>
  <si>
    <t>San Lorenzo @ Highway 1 - Cramaganza</t>
  </si>
  <si>
    <t>Fall Creek - Cramaganza</t>
  </si>
  <si>
    <t>Ano Nuevo Pond - Cramaganza</t>
  </si>
  <si>
    <t>amphibians, general wildlife, waterfowl/birds</t>
  </si>
  <si>
    <t>Waddell Lagoon</t>
  </si>
  <si>
    <t>6A291810003</t>
  </si>
  <si>
    <t>Post-restoration assessment, 3 years after restoration completed. &lt;br /&gt;</t>
  </si>
  <si>
    <t>Shallow groundwater. Surface water hydrology driven by runoff and incidental precipitation. Pond at head of meadow.&amp;nbsp; Single channel that drains to culvert under Interstate 80. &lt;br /&gt;</t>
  </si>
  <si>
    <t>Lower Perazzo Meadow 1</t>
  </si>
  <si>
    <t>Perazzo Meadows Restoration</t>
  </si>
  <si>
    <t>6A461901001</t>
  </si>
  <si>
    <t>Post-restoration visit.&amp;nbsp; Restoration took place in 2019.&lt;br /&gt;</t>
  </si>
  <si>
    <t>Pole creek</t>
  </si>
  <si>
    <t>635POL001</t>
  </si>
  <si>
    <t>EF Carson river</t>
  </si>
  <si>
    <t>632ECR006</t>
  </si>
  <si>
    <t>Silver creek</t>
  </si>
  <si>
    <t>632SVR001</t>
  </si>
  <si>
    <t>DEMONSTRATION- Example Corte Madera Marsh Restoration 2023</t>
  </si>
  <si>
    <t>&lt;p&gt;THIS IS EXAMPLE DATA- NOT A REAL CRAM ASSESSMENT!!!!!&lt;/p&gt;&lt;p&gt;This fake assessment was added by Sarah Pearce on 1/11/23 for a demonstration of using CRAM to monitor a project through time, and see assessment scores visible on the habitat development curve in EcoAtlas.&lt;/p&gt;&lt;p&gt;This is made-up data.&lt;/p&gt;</t>
  </si>
  <si>
    <t>Nobe Young Creek ~0.2mi above Great Western Divide Hwy</t>
  </si>
  <si>
    <t>Sespe Creek Random (403R4S248)</t>
  </si>
  <si>
    <t>RWB4_SMC_2022</t>
  </si>
  <si>
    <t>403R4S248</t>
  </si>
  <si>
    <t>Sespe Creek Random (403R4S191)</t>
  </si>
  <si>
    <t>403R4S191</t>
  </si>
  <si>
    <t>Lockwood Creek Random (403R4S240)</t>
  </si>
  <si>
    <t>403R4S240</t>
  </si>
  <si>
    <t>Boquet Canyon Random Site 136</t>
  </si>
  <si>
    <t>Santa Paula Creek random (403R4S235)</t>
  </si>
  <si>
    <t>403R4S235</t>
  </si>
  <si>
    <t>19th Ave</t>
  </si>
  <si>
    <t>CC_Arizona Episodic CRAM Training</t>
  </si>
  <si>
    <t>Las Ramadas</t>
  </si>
  <si>
    <t>South Mountain</t>
  </si>
  <si>
    <t>Skunk Creek</t>
  </si>
  <si>
    <t>Burntwater</t>
  </si>
  <si>
    <t>Ebabias Creek Restored</t>
  </si>
  <si>
    <t>19-115</t>
  </si>
  <si>
    <t>Will Spangler (lead practitioner)</t>
  </si>
  <si>
    <t>William Hart, Tess Polizzotti, Angel Arcuri</t>
  </si>
  <si>
    <t>Year 3 post-restoration assessment of a riparian restoration planting project along Ebabias Creek in western Sonoma County, California. Standing water present.</t>
  </si>
  <si>
    <t>AA 1, both banks</t>
  </si>
  <si>
    <t>Broadway Channel, Phase A Post-Restoration</t>
  </si>
  <si>
    <t>Sarah Krejca (lead practitioner), Keoni Calantas (other practitioner)</t>
  </si>
  <si>
    <t>&lt;p&gt;Section of Broadway Channel within human-made channel. Phase A included restoration of the channel from approximately Victor Street northwest to Ballantyne Street.&lt;/p&gt;&lt;p&gt;This CRAM serves as documentation of post-restoration condition. CRAM was conducted pre-restoration on May 19, 2021. At the request of the City of El Cajon, RBC performed post-restoration CRAM within the wet season although CRAM is intended for use within the dry season to help standardize the assessment of riverine wetlands.&lt;/p&gt;&lt;p&gt;Intermittent flows presumed based on an aerials analysis. Additionally, USFWS NWI classifies this reach as intermittent.&amp;nbsp;&lt;br /&gt;&lt;/p&gt;</t>
  </si>
  <si>
    <t>Big Canyon Phase 2A Post-Restoration AA2</t>
  </si>
  <si>
    <t>Randall English, Jacob Donaldson</t>
  </si>
  <si>
    <t xml:space="preserve">Big Canyon Restoration Site. Year 3 post-restoration CRAM. Phase 2 of 
three phase, multi year project. There are two AA's for this site, to 
give a better assessment of overall condition. Both AA1 and AA2 were 
assessed on 9/6/22. AA2 is upstream of AA1 </t>
  </si>
  <si>
    <t>Upstream Levee Breach</t>
  </si>
  <si>
    <t>-</t>
  </si>
  <si>
    <t>Hallie Richard (lead practitioner)</t>
  </si>
  <si>
    <t>This AA is representative of a wetland restoration effort completed in October 2021. A pre-restoration conditions CRAM survey of the same AA was completed in May 2020. Restoration components included removal of 400' of earthen levees, removal of 3 perched culverts constricting flow and fish passage, and invasive species management.&amp;nbsp;</t>
  </si>
  <si>
    <t>IRWD Pond</t>
  </si>
  <si>
    <t>Richard Beck (lead practitioner)</t>
  </si>
  <si>
    <t>&lt;p&gt;The IRWD Pond (aka Michelson Marsh) is located in the San Joaquin Wildlife Sanctuary. The sanctuary is free to the public and open from dawn to dusk, seven days a week. The marsh encompasses over 300 acres of coastal freshwater wetlands, half of which have been restored to a natural state. The remaining acres are quality habitat and are not in need of restoration.&lt;/p&gt;&lt;p&gt;The wetlands are a critical component of IRWD's Natural Treatment System, as they naturally clean urban runoff from San Diego Creek and help to protect the environmentally sensitive Upper Newport Bay. After interacting with the bulrush and other plants for seven to ten days, up to 70 percent of the nitrogen is removed. The cleaner water is returned to the creek to continue its journey to Upper Newport Bay and the ocean. The Marsh is full of educational opportunities serving as a living laboratory for students, teachers and the public.&lt;/p&gt;&lt;p&gt;Characterization of Land use in catchment or perimeter of the site:&lt;br /&gt;&lt;/p&gt;The site is surrounded by wildlife sanctuary land to the south, a wastewater treatment plant to the southeast, and developed industrial land to the north.&lt;br /&gt;Information on site ownership and current management&lt;br /&gt;Michelson Marsh is located in the San Joaquin Wildlife Sanctuary. The property is owned and managed by the Irvine Ranch Water District (IRWD), governed by the San Joaquin Wildlife Sanctuary Board, and with information offices, avian research projects, and educational programs funded and staffed by Sea and Sage Audubon.&lt;p&gt;&lt;/p&gt;</t>
  </si>
  <si>
    <t>Encompasses ponded area and adjoining riparian overhang.</t>
  </si>
  <si>
    <t>Batiquitos Lagoon Ecological Reserve Restoration Project</t>
  </si>
  <si>
    <t>21-086</t>
  </si>
  <si>
    <t>Yassin Wahhab (lead practitioner), Stevie Steele (other practitioner)</t>
  </si>
  <si>
    <t>21-068</t>
  </si>
  <si>
    <t>Pre-and Post restoration AA</t>
  </si>
  <si>
    <t>Upper Davy Brown (Pre)</t>
  </si>
  <si>
    <t>DBM-1 (post)</t>
  </si>
  <si>
    <t>Lower Davy Brown (pre)</t>
  </si>
  <si>
    <t>DBM-2 (pre)</t>
  </si>
  <si>
    <t>Munch Creek (Post)</t>
  </si>
  <si>
    <t>Munch (Post)</t>
  </si>
  <si>
    <t>SWB_RCMP_2023</t>
  </si>
  <si>
    <t>Connor Stewart, Jenny Chase</t>
  </si>
  <si>
    <t>Kitchen Creek</t>
  </si>
  <si>
    <t>Connor Stewart (lead practitioner), Jennifer Chase (other practitioner), Nathan Mack (other practitioner)</t>
  </si>
  <si>
    <t>Troy Canyon</t>
  </si>
  <si>
    <t>911TCCTCx</t>
  </si>
  <si>
    <t>Santa Barbara Ellwood Mesa Vernal Pool 2</t>
  </si>
  <si>
    <t>SB Vernal Pool CRAM 2023</t>
  </si>
  <si>
    <t>Ellwood Mesa</t>
  </si>
  <si>
    <t>SB Vernal Pool CRAM</t>
  </si>
  <si>
    <t>Joanna Tang (lead practitioner), Johnny Alonzo (other practitioner)</t>
  </si>
  <si>
    <t>2019 GPS</t>
  </si>
  <si>
    <t>Santa Barbara Ellwood Mesa Vernal Pool 1</t>
  </si>
  <si>
    <t>Connor Stewart (lead practitioner), Nathan Mack (other practitioner)</t>
  </si>
  <si>
    <t>Sostoma Trail</t>
  </si>
  <si>
    <t>Nathan Mack (lead practitioner), Connor Stewart (other practitioner)</t>
  </si>
  <si>
    <t>Solstice canyon</t>
  </si>
  <si>
    <t>403WE0795</t>
  </si>
  <si>
    <t>Cascade Creek</t>
  </si>
  <si>
    <t>634CAS001</t>
  </si>
  <si>
    <t>Mathew Watson, Amanda Chavez</t>
  </si>
  <si>
    <t>Santa Barbara Ellwood Mesa Vernal Pool 3</t>
  </si>
  <si>
    <t>Santa Barbara Ellwood Mesa Vernal Pool 4</t>
  </si>
  <si>
    <t>Santa Barbara Ellwood Mesa Vernal Pool Reference</t>
  </si>
  <si>
    <t>Santa Barbara Ellwood Mesa Vernal Pool 5</t>
  </si>
  <si>
    <t>FOCP Enhancement AA1</t>
  </si>
  <si>
    <t>Olivia Townsend (lead practitioner), Emily Tucker (other practitioner), Sarah Gidre (other practitioner)</t>
  </si>
  <si>
    <t>Taylor Haas</t>
  </si>
  <si>
    <t>FOCP Enhancement AA2</t>
  </si>
  <si>
    <t>Olivia Townsend (lead practitioner), Sarah Gidre (other practitioner), Emily Tucker (other practitioner)</t>
  </si>
  <si>
    <t>FOCP Enhancement AA3 (backwater)</t>
  </si>
  <si>
    <t>FOCP Enhancement AA5</t>
  </si>
  <si>
    <t>FOCP Enhancement AA6</t>
  </si>
  <si>
    <t>Olivia Townsend (lead practitioner), Josh Weinik (other practitioner), Sarah Gidre (other practitioner)</t>
  </si>
  <si>
    <t>FOCP Enhancement AA7</t>
  </si>
  <si>
    <t>Sarah Gidre (lead practitioner), Josh Weinik (other practitioner)</t>
  </si>
  <si>
    <t>FOCP Enhancement AA8</t>
  </si>
  <si>
    <t>Sarah Gidre (lead practitioner), Matt Bozzo (other practitioner)</t>
  </si>
  <si>
    <t>Connor Stewart (lead practitioner), Jennifer Chase (other practitioner), Alison Furler (other practitioner)</t>
  </si>
  <si>
    <t>Connor Stewart (lead practitioner), Alison Furler (other practitioner), Jennifer Chase (other practitioner)</t>
  </si>
  <si>
    <t>204R01007</t>
  </si>
  <si>
    <t>Kai Fitzpatrick, Dillon Mcmenomey</t>
  </si>
  <si>
    <t>NPS_MEDN_2023</t>
  </si>
  <si>
    <t>SRI 26</t>
  </si>
  <si>
    <t>NPS_MEDN_23</t>
  </si>
  <si>
    <t>Saratoga Creek</t>
  </si>
  <si>
    <t>205PS0458</t>
  </si>
  <si>
    <t>Connor Stewart (lead practitioner), Jennifer Chase (other practitioner)</t>
  </si>
  <si>
    <t>Arroyo Calero</t>
  </si>
  <si>
    <t>CA_10008</t>
  </si>
  <si>
    <t>Opal Creek</t>
  </si>
  <si>
    <t>CA_10084</t>
  </si>
  <si>
    <t>Little Stony</t>
  </si>
  <si>
    <t>Alison Furler (lead practitioner), Jennifer Chase (other practitioner)</t>
  </si>
  <si>
    <t>Aroyo Sequit</t>
  </si>
  <si>
    <t>Japacha</t>
  </si>
  <si>
    <t>909JPCH79</t>
  </si>
  <si>
    <t>Kainalu Fitzpatrick, Dillon Mcmenomey</t>
  </si>
  <si>
    <t>Kai Fitzpatrick, Dillon McMenomey</t>
  </si>
  <si>
    <t>909CCCSPx</t>
  </si>
  <si>
    <t>Kailanu Fitzpatrick, Dillon Mcmenomey</t>
  </si>
  <si>
    <t>Upper Verde Canyon Trib</t>
  </si>
  <si>
    <t>316ROSA30</t>
  </si>
  <si>
    <t>Upper Verde</t>
  </si>
  <si>
    <t>316ROSA14</t>
  </si>
  <si>
    <t>Middle Verde Trib</t>
  </si>
  <si>
    <t>316ROSA36</t>
  </si>
  <si>
    <t>Arlington Canyon abv Smith Hwy</t>
  </si>
  <si>
    <t>316ROSA39</t>
  </si>
  <si>
    <t>East Fork Asbill</t>
  </si>
  <si>
    <t>CA_10003</t>
  </si>
  <si>
    <t>Highland</t>
  </si>
  <si>
    <t>Tributary to Parsons Creek</t>
  </si>
  <si>
    <t>CA_10261</t>
  </si>
  <si>
    <t>CA_10216</t>
  </si>
  <si>
    <t>Santa Barbara West Campus Bluffs Vernal Pool 10</t>
  </si>
  <si>
    <t>West Campus Bluffs</t>
  </si>
  <si>
    <t>mapped 2019</t>
  </si>
  <si>
    <t>Santa Barbara West Campus Bluffs Vernal Pool 8</t>
  </si>
  <si>
    <t>Santa Barbara West Campus Bluffs Vernal Pool 9</t>
  </si>
  <si>
    <t>Santa Barbara West Campus Bluffs Vernal Pool 13</t>
  </si>
  <si>
    <t>Santa Barbara West Campus Bluffs Vernal Pool 11</t>
  </si>
  <si>
    <t>Santa Barbara West Campus Bluffs Vernal Pool 1</t>
  </si>
  <si>
    <t>Santa Barbara West Campus Bluffs Vernal Pool 3</t>
  </si>
  <si>
    <t>Santa Barbara West Campus Bluffs Vernal Pool 2</t>
  </si>
  <si>
    <t>Santa Barbara West Campus Bluffs Vernal Pool 4</t>
  </si>
  <si>
    <t>Santa Barbara West Campus Bluffs Vernal Pool 6</t>
  </si>
  <si>
    <t>Santa Barbara West Campus Bluffs Vernal Pool 7</t>
  </si>
  <si>
    <t>Warner Wetlands AA#12</t>
  </si>
  <si>
    <t>Warner Wetlands Oregon</t>
  </si>
  <si>
    <t>AA 12</t>
  </si>
  <si>
    <t>Sarah Pearce (lead practitioner), Jennifer Balmagia (other practitioner)</t>
  </si>
  <si>
    <t>Steve Albert</t>
  </si>
  <si>
    <t>i ha circle in large lakebed. Happens to be in a less vegetated area- downstream edge is more vegetated and would have a higher biotic score.&amp;nbsp;</t>
  </si>
  <si>
    <t>Warner Wetlands AA#4</t>
  </si>
  <si>
    <t>Warner Wetlands AA#16</t>
  </si>
  <si>
    <t>Warner Wetlands AA#8</t>
  </si>
  <si>
    <t>Warner Wetlands AA#13</t>
  </si>
  <si>
    <t>Warner Wetlands AA#9</t>
  </si>
  <si>
    <t>Warner Wetlands AA#3</t>
  </si>
  <si>
    <t>Warner Wetlands AA#1</t>
  </si>
  <si>
    <t>Warner Wetlands AA#10</t>
  </si>
  <si>
    <t>Warner Wetlands AA#7</t>
  </si>
  <si>
    <t>Warner Wetlands AA#6</t>
  </si>
  <si>
    <t>Warner Wetlands AA#14</t>
  </si>
  <si>
    <t>Warner Wetlands AA#5</t>
  </si>
  <si>
    <t>Warner Wetlands AA#2</t>
  </si>
  <si>
    <t>110CE0485</t>
  </si>
  <si>
    <t>504PS0995</t>
  </si>
  <si>
    <t>504PS1038</t>
  </si>
  <si>
    <t>Marsh Creek 2023</t>
  </si>
  <si>
    <t>Kristan Culbert</t>
  </si>
  <si>
    <t>This is a small representative section of an 8 mile lower reach of a 30 mile creek in a rapidly urbanizing area. In last 50 years, it has been straightened and channelized (excavated) to function as a single purpose flood water conduit. The channel form and vegetation cover is maintained (mowed and excavated) to ensure efficient conveyance. Restoration occurred in 2023 which included native plantings and widening the floodplain.</t>
  </si>
  <si>
    <t>Santa Barbara NCOS Vernal Pool 1</t>
  </si>
  <si>
    <t>NCOS</t>
  </si>
  <si>
    <t>Santa Barbara NCOS Vernal Pool 2</t>
  </si>
  <si>
    <t>Santa Barbara South Parcel Vernal Pool SWW 1</t>
  </si>
  <si>
    <t>South Parcel</t>
  </si>
  <si>
    <t>Warner Wetlands AA #2</t>
  </si>
  <si>
    <t>AA 2</t>
  </si>
  <si>
    <t>&lt;p&gt;Baseline monitoring survey&lt;/p&gt;&lt;p&gt;&lt;/p&gt;&lt;p&gt;Comments: Use fenceline on W side (thinking AIM wouldn't want to cross the fence). Uses surrounding upland-- high water plus 2 m. We think the surrounding "upland" is probably slope wetland but considering it upland for now.&lt;/p&gt;</t>
  </si>
  <si>
    <t>Warner Wetlands AA #5</t>
  </si>
  <si>
    <t>AA 5</t>
  </si>
  <si>
    <t>&lt;p&gt;Comments:&lt;/p&gt;&lt;p&gt;Usually a more disturbed grazed area. Tried to make around 1 ha. Includes 2m edge of "upland".&lt;/p&gt;</t>
  </si>
  <si>
    <t>Warner Wetlands AA #14</t>
  </si>
  <si>
    <t>AA 14</t>
  </si>
  <si>
    <t>&lt;p&gt;Baseline monitoring&lt;/p&gt;&lt;p&gt;&lt;/p&gt;&lt;p&gt;Comments:&lt;/p&gt;&lt;p&gt;Around 6750 ha AA, small due to weather but larger likely would not have changed score.&lt;/p&gt;</t>
  </si>
  <si>
    <t>Warner Wetlands AA #6</t>
  </si>
  <si>
    <t>AA 6</t>
  </si>
  <si>
    <t>Moved #6 dot off the berm to the west. Created a one ha circular depressional wetland. X shows where lat/long taken.</t>
  </si>
  <si>
    <t>Warner Wetlands AA # 7</t>
  </si>
  <si>
    <t>AA 7</t>
  </si>
  <si>
    <t>&lt;p&gt;Baseline management survey&lt;/p&gt;&lt;p&gt;&lt;/p&gt;&lt;p&gt;Comments: 1 ha AA, circular except along west side levee&lt;/p&gt;</t>
  </si>
  <si>
    <t>Warner Wetlands AA #10</t>
  </si>
  <si>
    <t>AA 10</t>
  </si>
  <si>
    <t>1 ha AA, circle but up against levee on north side</t>
  </si>
  <si>
    <t>Warner Wetlands AA #1</t>
  </si>
  <si>
    <t xml:space="preserve"> Steve Albert</t>
  </si>
  <si>
    <t>1 ha AA that takes up most of the natural contour of this wetland</t>
  </si>
  <si>
    <t>Warner Wetlands AA #3</t>
  </si>
  <si>
    <t>AA 3</t>
  </si>
  <si>
    <t>1 ha circle AA, most simple and lowest condition of the day</t>
  </si>
  <si>
    <t>Warner Wetlands AA #9</t>
  </si>
  <si>
    <t>AA 9</t>
  </si>
  <si>
    <t>1 ha circle with dot on west perimeter</t>
  </si>
  <si>
    <t>Warner Wetands AA #13</t>
  </si>
  <si>
    <t>AA 13</t>
  </si>
  <si>
    <t>1 ha circle AA with dot on SE edge. Does not include anything past the berm on SE side.</t>
  </si>
  <si>
    <t>Warner Wetlands AA #8</t>
  </si>
  <si>
    <t>AA 8</t>
  </si>
  <si>
    <t>Warner Wetlands AA #4</t>
  </si>
  <si>
    <t>Jenny Balmagia</t>
  </si>
  <si>
    <t>Tired to make 1 ha. Used visible "shoreline" for highwater. Strip of grass exists between AA and shrubs. Depression bottom had lots of dead from last/previous seasons.</t>
  </si>
  <si>
    <t>Warner Wetlands AA #16</t>
  </si>
  <si>
    <t>AA 16</t>
  </si>
  <si>
    <t>1 ha circle AA</t>
  </si>
  <si>
    <t>Hulls Creek</t>
  </si>
  <si>
    <t>CA_10050</t>
  </si>
  <si>
    <t>Graphite Creek</t>
  </si>
  <si>
    <t>CA_10036</t>
  </si>
  <si>
    <t>Santa Barbara South Parcel Vernal Pool NWW 3</t>
  </si>
  <si>
    <t>Eel River</t>
  </si>
  <si>
    <t>111PS0368</t>
  </si>
  <si>
    <t>Santa Barbara South Parcel Vernal Pool NWW 2</t>
  </si>
  <si>
    <t>Santa Barbara South Parcel Vernal Pool NWW 1</t>
  </si>
  <si>
    <t>Santa Barbara South Parcel Vernal Pool NWW 5</t>
  </si>
  <si>
    <t>Santa Barbara South Parcel Vernal Pool NWW 4</t>
  </si>
  <si>
    <t>Santa Barbara South Parcel Vernal Pool NWW 6</t>
  </si>
  <si>
    <t>Santa Barbara South Parcel Vernal Pool NWW 8</t>
  </si>
  <si>
    <t>Santa Barbara South Parcel Vernal Pool NWW 9</t>
  </si>
  <si>
    <t>Santa Barbara South Parcel Vernal Pool NWW 7</t>
  </si>
  <si>
    <t>FRUAA1</t>
  </si>
  <si>
    <t>Emma Havstad (lead practitioner), Julie Rentner (other practitioner)</t>
  </si>
  <si>
    <t>FRUAA2</t>
  </si>
  <si>
    <t>FRUAA3</t>
  </si>
  <si>
    <t>Santa Barbara Storke Ranch (Private Land) Vernal Pool 2017</t>
  </si>
  <si>
    <t>Storke Ranch</t>
  </si>
  <si>
    <t>Santa Barbara Storke Ranch (Private Land) Vernal Pool East</t>
  </si>
  <si>
    <t>Santa Barbara Storke Ranch (Private Land) Vernal Pool North</t>
  </si>
  <si>
    <t>Stroke Ranch</t>
  </si>
  <si>
    <t>Santa Barbara Storke Ranch (Private Land) Vernal Pool Main</t>
  </si>
  <si>
    <t>Santa Barbara Storke Ranch (Private Land) Vernal Pool 2007</t>
  </si>
  <si>
    <t>Santa Barbara Storke Ranch (Private Land) Vernal Pool South</t>
  </si>
  <si>
    <t>Sly Park creek</t>
  </si>
  <si>
    <t>532SPC282</t>
  </si>
  <si>
    <t>Dillon McMenomy</t>
  </si>
  <si>
    <t>Fine Gold Creek</t>
  </si>
  <si>
    <t>CA_10273</t>
  </si>
  <si>
    <t>Long Meadow Creek</t>
  </si>
  <si>
    <t>CA_10248</t>
  </si>
  <si>
    <t>Santa Barbara Del Sol Vernal Pool N</t>
  </si>
  <si>
    <t>Del Sol</t>
  </si>
  <si>
    <t>Santa Barbara Del Sol Vernal Pool V</t>
  </si>
  <si>
    <t>not GPSed</t>
  </si>
  <si>
    <t>Toro</t>
  </si>
  <si>
    <t>309CAW116</t>
  </si>
  <si>
    <t>Cache Creek, NF</t>
  </si>
  <si>
    <t>San Felipe</t>
  </si>
  <si>
    <t>722PS0611</t>
  </si>
  <si>
    <t>extremely salty and filled with algae</t>
  </si>
  <si>
    <t>Navarro - Station 1</t>
  </si>
  <si>
    <t>Navarro - Station 2</t>
  </si>
  <si>
    <t>Navarro - Station 3</t>
  </si>
  <si>
    <t>Big River - Station 1</t>
  </si>
  <si>
    <t>Low tide, incoming</t>
  </si>
  <si>
    <t>Big River Station 2</t>
  </si>
  <si>
    <t>Sarah Stoner-Duncan (lead practitioner), Ross Clark (other practitioner), Elizabeth Allen (other practitioner), Athena Lynch (other practitioner)</t>
  </si>
  <si>
    <t>Big River - Station 3</t>
  </si>
  <si>
    <t>Sarah Stoner-Duncan (lead practitioner), Elizabeth Allen (other practitioner), Athena Lynch (other practitioner), Ross Clark (other practitioner)</t>
  </si>
  <si>
    <t>Ten Mile 1</t>
  </si>
  <si>
    <t>Sarah Stoner-Duncan (lead practitioner), Elizabeth Allen (other practitioner), Ross Clark (other practitioner), Athena Lynch (other practitioner)</t>
  </si>
  <si>
    <t>Ten Mile - Station 2</t>
  </si>
  <si>
    <t>Sarah Stoner-Duncan (lead practitioner), Ross Clark (other practitioner), Athena Lynch (other practitioner), Elizabeth Allen (other practitioner)</t>
  </si>
  <si>
    <t>Ten Mile 3</t>
  </si>
  <si>
    <t>Sarah Stoner-Duncan (lead practitioner), Athena Lynch (other practitioner), Elizabeth Allen (other practitioner), Ross Clark (other practitioner)</t>
  </si>
  <si>
    <t>Lost River</t>
  </si>
  <si>
    <t>LR-3</t>
  </si>
  <si>
    <t>Post-construction assessment of constructed groundwater recharge pond adjacent to South Fork Lost River.</t>
  </si>
  <si>
    <t>LR-2</t>
  </si>
  <si>
    <t>LR-1</t>
  </si>
  <si>
    <t>Santa Barbara Del Sol Vernal Pool W</t>
  </si>
  <si>
    <t>Santa Barbara Del Sol Vernal Pool F</t>
  </si>
  <si>
    <t>Santa Barbara Del Sol Vernal Pool S</t>
  </si>
  <si>
    <t>Santa Barbara Del Sol Vernal Pool G</t>
  </si>
  <si>
    <t>Santa Barbara Del Sol Vernal Pool T</t>
  </si>
  <si>
    <t>Santa Barbara Del Sol Vernal Pool U</t>
  </si>
  <si>
    <t>Santa Barbara Del Sol Vernal Pool E</t>
  </si>
  <si>
    <t>Alison Furler (lead practitioner), Amanda Chavez (other practitioner)</t>
  </si>
  <si>
    <t>Jamison</t>
  </si>
  <si>
    <t>518FAJCAM</t>
  </si>
  <si>
    <t>Monitor Creek</t>
  </si>
  <si>
    <t>632MON004</t>
  </si>
  <si>
    <t>Santa Barbara Camino Corto Vernal Pool 8</t>
  </si>
  <si>
    <t>Camino Corto</t>
  </si>
  <si>
    <t>Santa Barbara Camino Corto Vernal Pool 3</t>
  </si>
  <si>
    <t>Santa Barbara Camino Corto Vernal Pool 4</t>
  </si>
  <si>
    <t>Ordinance Creek</t>
  </si>
  <si>
    <t>CA_10086</t>
  </si>
  <si>
    <t>Rose Creek</t>
  </si>
  <si>
    <t>CA_10278</t>
  </si>
  <si>
    <t>Big Meadow Creek</t>
  </si>
  <si>
    <t>534BMC094</t>
  </si>
  <si>
    <t>Cottonwood</t>
  </si>
  <si>
    <t>Connor Stewart (lead practitioner)</t>
  </si>
  <si>
    <t>Dillon Mcmenomey</t>
  </si>
  <si>
    <t>Antelope</t>
  </si>
  <si>
    <t>509PS1102</t>
  </si>
  <si>
    <t>Santa Barbara Camino Corto Vernal Pool 5</t>
  </si>
  <si>
    <t>Santa Barbara Camino Corto Vernal Pool 2</t>
  </si>
  <si>
    <t>Santa Barbara Camino Corto Vernal Pool 7</t>
  </si>
  <si>
    <t>CA_10207</t>
  </si>
  <si>
    <t>CA_10198</t>
  </si>
  <si>
    <t>Bolt Creek</t>
  </si>
  <si>
    <t>CA_10275</t>
  </si>
  <si>
    <t>Santa Barbara Camino Corto Vernal Pool 6</t>
  </si>
  <si>
    <t>Santa Barbara Manzanita Village Vernal Pool San Miguel</t>
  </si>
  <si>
    <t>Manzanita Village</t>
  </si>
  <si>
    <t>Santa Barbara Manzanita Village Vernal Pool Santa Rosa</t>
  </si>
  <si>
    <t>Hester Marsh Phase I, AA1 (formerly Minhoto site #1)</t>
  </si>
  <si>
    <t>Kevin O'Connor (lead practitioner), Sarah Stoner-Duncan (other practitioner), Rikke Jeppesen (other practitioner), Elizabeth Allen (other practitioner), Athena Lynch (other practitioner)</t>
  </si>
  <si>
    <t>This was the second post-restoration assessment, about five years after project completion. The first assessment in 2019 immediately after restoration, and vegetation was still to emerge large scale.</t>
  </si>
  <si>
    <t>"Post" and "site 1" were modified and combined. See other notes.</t>
  </si>
  <si>
    <t>Hester Marsh Phase I, AA2 (formerly Minhoto site #2)</t>
  </si>
  <si>
    <t>Kevin O'Connor (lead practitioner), Sarah Stoner-Duncan (other practitioner), Athena Lynch (other practitioner), Elizabeth Allen (other practitioner), Rikke Jeppesen (other practitioner)</t>
  </si>
  <si>
    <t>Post-restoration assessment number two, five years after restoration completion</t>
  </si>
  <si>
    <t>Hester Marsh Phase I, AA3 (formerly Minhoto site #3)</t>
  </si>
  <si>
    <t>Kevin O'Connor (lead practitioner), Elizabeth Allen (other practitioner), Sarah Stoner-Duncan (other practitioner), Rikke Jeppesen (other practitioner), Athena Lynch (other practitioner)</t>
  </si>
  <si>
    <t>Area three of three areas assessed pre- and post-restoration at Hester Marsh.</t>
  </si>
  <si>
    <t>SMC_2023</t>
  </si>
  <si>
    <t>Tequesquite Creek, approx. 100m. d/s of Victoria Way&lt;br /&gt;</t>
  </si>
  <si>
    <t>Santa Barbara Manzanita Village Vernal Pool Santa Catalina</t>
  </si>
  <si>
    <t>Santa Barbara Manzanita Village Vernal Pool Santa Barbara</t>
  </si>
  <si>
    <t>801S16189</t>
  </si>
  <si>
    <t>&lt;p&gt;RCFCD Project 5.3&lt;/p&gt;&lt;p&gt;Temescal Channel approx. 325m. d/s of Cota St.&lt;/p&gt;</t>
  </si>
  <si>
    <t>801M17044</t>
  </si>
  <si>
    <t>Santa Ana River at Martha McLean-Anza Narrows Park&lt;br /&gt;</t>
  </si>
  <si>
    <t>Fuller Mill Creek approx 35m upstream of hwy 243&lt;br /&gt;</t>
  </si>
  <si>
    <t>Escondido Creek approx 30m upstream of El Camino del Norte&lt;br /&gt;</t>
  </si>
  <si>
    <t>904M21800</t>
  </si>
  <si>
    <t>Loma Alta Creek, 110m d/s of El Camino Real&lt;br /&gt;</t>
  </si>
  <si>
    <t>Santa Barbara Manzanita Village Vernal Pool Santa Cruz</t>
  </si>
  <si>
    <t>&lt;table border="0" cellpadding="0" cellspacing="0" width="446"&gt;&lt;colgroup&gt;&lt;col width="446" /&gt;&lt;/colgroup&gt;&lt;tbody&gt;&lt;tr height="20"&gt;&lt;td class="xl66" height="20" style="height:15.0pt;width:335pt;" width="446"&gt;San
 Diego River, approx 1.5mi d/s of USFS Inaja day use parking&lt;/td&gt;&lt;/tr&gt;&lt;/tbody&gt;&lt;/table&gt;</t>
  </si>
  <si>
    <t>San Vicente Creek, approx 280m d/s of south end of Chuckwagon Rd.</t>
  </si>
  <si>
    <t>907M23437</t>
  </si>
  <si>
    <t>Big Rock Canyon, 60m u/s of Rancho Fanita Dr.</t>
  </si>
  <si>
    <t>Ceder Creek, approx 1.1mi d/s of Ceder Creek Rd</t>
  </si>
  <si>
    <t>903M20373</t>
  </si>
  <si>
    <t>San Luis Rey River mainstem.&amp;nbsp; 150m u/s of Couser Cyn Rd.</t>
  </si>
  <si>
    <t>CA_10228</t>
  </si>
  <si>
    <t>Willow above Boles</t>
  </si>
  <si>
    <t>105PS2260</t>
  </si>
  <si>
    <t>Clarks Creek</t>
  </si>
  <si>
    <t>CA_10285</t>
  </si>
  <si>
    <t>San Luis Re y River, approx. 180m d/s of Foussat Rd&lt;br /&gt;</t>
  </si>
  <si>
    <t>SMC00565</t>
  </si>
  <si>
    <t>Santa Margarita River approx 470m u/s of Sandia Creek Rd.&lt;br /&gt;</t>
  </si>
  <si>
    <t>902M20345</t>
  </si>
  <si>
    <t>DeLuz Creek, approx 630m d/s of Riverside County line</t>
  </si>
  <si>
    <t>Rathbun</t>
  </si>
  <si>
    <t>RWB8_SMC_2023</t>
  </si>
  <si>
    <t>Dillon McMenomey Kai Fitzpatrick</t>
  </si>
  <si>
    <t>Walnut Channel approx 580m d/s of Baldwin Park Blvd.</t>
  </si>
  <si>
    <t>Metcalf HWY 18</t>
  </si>
  <si>
    <t>Dillon McMenomey, Kai Fitzpatrick</t>
  </si>
  <si>
    <t>West Fork San Gabriel River approx 2100m u/s of Bear Creek</t>
  </si>
  <si>
    <t>Los Angeles River at North Atwater Park</t>
  </si>
  <si>
    <t>City</t>
  </si>
  <si>
    <t>801WE1043</t>
  </si>
  <si>
    <t>Los Angeles River 400m d/s of Marsh Park</t>
  </si>
  <si>
    <t>Santa Barbara North Parcel Vernal Pool 6</t>
  </si>
  <si>
    <t>North Parcel</t>
  </si>
  <si>
    <t>Santa Barbara North Parcel Vernal Pool 7</t>
  </si>
  <si>
    <t>Santa Barbara North Parcel Vernal Pool 8</t>
  </si>
  <si>
    <t>403M05947</t>
  </si>
  <si>
    <t>Shake Canyon, approx 950m u/s of Pine Canyon Rd.</t>
  </si>
  <si>
    <t>Medea Creek, approx 200m d/s of Laro Dr.Medea Creek, approx 200m d/s of Laro Dr.</t>
  </si>
  <si>
    <t>SMC08040</t>
  </si>
  <si>
    <t>Cheseboro Creek 40m u/s of Cornell Rd.</t>
  </si>
  <si>
    <t>SMC00960</t>
  </si>
  <si>
    <t>Clearwater Canyon at USFS6N24. 300m u/s of San Frito Cyn Rd.</t>
  </si>
  <si>
    <t>Santa Barbara Sierra Madre Vernal Pool Central Wetland</t>
  </si>
  <si>
    <t>Sierra Madre</t>
  </si>
  <si>
    <t>403M05944</t>
  </si>
  <si>
    <t>upper Bouquet Canyon, 1.42mi u/s of Spunky Cyn Rd.</t>
  </si>
  <si>
    <t>411M07394</t>
  </si>
  <si>
    <t>Laguna Dominguez Channel.&amp;nbsp; 0.67mi d/s of S. Main St entrance ramp</t>
  </si>
  <si>
    <t>Santa Barbara North Parcel Vernal Pool 10</t>
  </si>
  <si>
    <t>Santa Barbara North Parcel Vernal Pool 11</t>
  </si>
  <si>
    <t>Santa Barbara North Parcel Vernal Pool 9</t>
  </si>
  <si>
    <t>Panel 3 Eucalyptus</t>
  </si>
  <si>
    <t>Stevie Steele (lead practitioner), Yassin Wahhab (other practitioner), Jordan Luts (other practitioner)</t>
  </si>
  <si>
    <t>Panel 2 Eucalyptus</t>
  </si>
  <si>
    <t>Panel 3 Riparian</t>
  </si>
  <si>
    <t>Panel 5 Riparian</t>
  </si>
  <si>
    <t>Peppermint Creek</t>
  </si>
  <si>
    <t>Kainalu Fitzpatrick</t>
  </si>
  <si>
    <t>Heavenly Valley creek</t>
  </si>
  <si>
    <t>634PS0254</t>
  </si>
  <si>
    <t>Nathan Mack (lead practitioner), Jennifer Chase (other practitioner)</t>
  </si>
  <si>
    <t>AA-3 Golf Course</t>
  </si>
  <si>
    <t>Manna Warburton (lead practitioner)</t>
  </si>
  <si>
    <t>Jordan Mayor</t>
  </si>
  <si>
    <t>Santa Barbara North Parcel Vernal Pool 18</t>
  </si>
  <si>
    <t>Santa Barbara North Parcel Vernal Pool 19</t>
  </si>
  <si>
    <t>Navarro River AA2</t>
  </si>
  <si>
    <t>Mitigation Bank</t>
  </si>
  <si>
    <t>Joe Broberg (lead practitioner), Ashley Zavagno (other practitioner)</t>
  </si>
  <si>
    <t>Navarro River AA4</t>
  </si>
  <si>
    <t>Navarro River AA1</t>
  </si>
  <si>
    <t>Slope wetland; water source is ground water and hillside drainages. Wetland abuts Navarro River.&amp;nbsp;</t>
  </si>
  <si>
    <t>Navarro River AA3</t>
  </si>
  <si>
    <t>Forested slope wetland fed by groundwater and culverts/hillside drainages.&amp;nbsp;</t>
  </si>
  <si>
    <t>Santa Barbara Vernal Pool North Parcel 15</t>
  </si>
  <si>
    <t>Ten Mile River AA1</t>
  </si>
  <si>
    <t>Ashley Zavagno (lead practitioner), Joe Broberg (other practitioner)</t>
  </si>
  <si>
    <t>Ten Mile River AA2</t>
  </si>
  <si>
    <t>Santa Barbara North Parcel Vernal Pool 16</t>
  </si>
  <si>
    <t>Bohannon AA43</t>
  </si>
  <si>
    <t>Joe Broberg (lead practitioner), Rei Scampavia (other practitioner)</t>
  </si>
  <si>
    <t>Bohannon AA46</t>
  </si>
  <si>
    <t>AA46</t>
  </si>
  <si>
    <t>Bohannon AA72</t>
  </si>
  <si>
    <t>AA72</t>
  </si>
  <si>
    <t>Bohannon AA146</t>
  </si>
  <si>
    <t>AA146</t>
  </si>
  <si>
    <t>Bohannon AA152</t>
  </si>
  <si>
    <t>AA152</t>
  </si>
  <si>
    <t>Bohannon AA155</t>
  </si>
  <si>
    <t>AA155</t>
  </si>
  <si>
    <t>Santa Barbara North Parcel Vernal Pool 17</t>
  </si>
  <si>
    <t>Santa Barbara North Parcel Vernal Pool 12</t>
  </si>
  <si>
    <t>Santa Barbara North Parcel Vernal Pool 14</t>
  </si>
  <si>
    <t>AA-4 Golf Course</t>
  </si>
  <si>
    <t>AA-4</t>
  </si>
  <si>
    <t>Santa Barbara North Parcel Vernal Pool 2</t>
  </si>
  <si>
    <t>Santa Barbara North Parcel Vernal Pool 1</t>
  </si>
  <si>
    <t>Santa Barbara North Parcel Vernal Pool 13</t>
  </si>
  <si>
    <t>Santa Barbara North Parcel Vernal Pool 5</t>
  </si>
  <si>
    <t>Santa Barbara North Parcel Vernal Pool 3</t>
  </si>
  <si>
    <t>Santa Barbara North Parcel Vernal Pool 4</t>
  </si>
  <si>
    <t>Santa Barbara North Parcel Vernal Pool Phase 1</t>
  </si>
  <si>
    <t>Coyote Hills Seasonal Wetland Restoration</t>
  </si>
  <si>
    <t>&lt;p&gt;AA category: post restoration, have not started restoation at this site&amp;nbsp;&lt;/p&gt;&lt;p&gt;Repeating 2022 AA. Upstream end is the end of the ditch- plugged.&amp;nbsp;&lt;/p&gt;</t>
  </si>
  <si>
    <t>Santa Barbara More Mesa Vernal Pool Main</t>
  </si>
  <si>
    <t>More Mesa</t>
  </si>
  <si>
    <t>&lt;p&gt;Post restoration&lt;/p&gt;&lt;p&gt;&lt;/p&gt;</t>
  </si>
  <si>
    <t>&lt;p&gt;Post restoration, year 1.&lt;/p&gt;&lt;p&gt;Recreate 2022 AA&lt;/p&gt;&lt;p&gt;Not much access into AA, had to use some BPJ&lt;/p&gt;</t>
  </si>
  <si>
    <t>2021 Redwood National and State Park Visitor Center and Restoration Project</t>
  </si>
  <si>
    <t>EIP-AA1</t>
  </si>
  <si>
    <t>Amy  Livingston (lead practitioner), Sunny Loya (other practitioner)</t>
  </si>
  <si>
    <t>During the CRAM survey, there was active construction within the overall restoration site but not at the Early Implementation Pond (EIP) where the survey occurred. The EIP pond is connected to the main channel of Prairie Creek. At the time of survey, flow in the channel was being temporarily rerouted for construction and therefore conditions were drier in the pond than would be normal. Since the flow management was a one-time, temporary occurrence, the Hydrology CRAM data reflect normal conditions rather than the diverted conditions at the time of survey, which represents a departure from CRAM guidance but makes the most sense in this case.</t>
  </si>
  <si>
    <t>Recreating the 2022 AA</t>
  </si>
  <si>
    <t>&lt;p&gt;Post restoration&lt;/p&gt;&lt;p&gt;Very wet during winter- standing water around 3 months&lt;/p&gt;&lt;p&gt;Lotus is out of control&lt;/p&gt;&lt;p&gt;Lots of tule&lt;/p&gt;</t>
  </si>
  <si>
    <t>Post restoration, Year 1.</t>
  </si>
  <si>
    <t>AA 11</t>
  </si>
  <si>
    <t>Post restoration, year 1.</t>
  </si>
  <si>
    <t>&lt;p&gt;Post restoration, year 1.&lt;/p&gt;&lt;p&gt;Recreated 2022 AA.&lt;/p&gt;</t>
  </si>
  <si>
    <t>Forested Slope Wetland AA14</t>
  </si>
  <si>
    <t>Post restoration, year 1</t>
  </si>
  <si>
    <t>&lt;p&gt;Post restoration, year 1&lt;/p&gt;&lt;p&gt;Newly created detention basin.&lt;/p&gt;&lt;p&gt;Created summer 2023 not planted or seeded yet.&lt;/p&gt;</t>
  </si>
  <si>
    <t>Depressional Wetland AA17</t>
  </si>
  <si>
    <t>AA 17</t>
  </si>
  <si>
    <t>Modified AA, removed east side that is now planted</t>
  </si>
  <si>
    <t>AA 18</t>
  </si>
  <si>
    <t>Post restoration</t>
  </si>
  <si>
    <t>AA 19</t>
  </si>
  <si>
    <t>Poison Meadow Creek</t>
  </si>
  <si>
    <t>Kailanu Fitzpatrick</t>
  </si>
  <si>
    <t>CA_10048</t>
  </si>
  <si>
    <t>EB Rock</t>
  </si>
  <si>
    <t>CA_10049</t>
  </si>
  <si>
    <t>Little Truckee</t>
  </si>
  <si>
    <t>636PS0246</t>
  </si>
  <si>
    <t>SF Prosser</t>
  </si>
  <si>
    <t>635PS0242</t>
  </si>
  <si>
    <t>Forbes</t>
  </si>
  <si>
    <t>514PS0234</t>
  </si>
  <si>
    <t>Chipps Site 1</t>
  </si>
  <si>
    <t>CDFW Fish Restoration Program</t>
  </si>
  <si>
    <t>Chipps Island</t>
  </si>
  <si>
    <t>Amanda Chavez (lead practitioner), Saloman Higdon (other practitioner), Christy Bowles (other practitioner)</t>
  </si>
  <si>
    <t>Pre-restoration. Tidal stage: ebb. Target coordinates for center of AA: 38.054722, -121.931676</t>
  </si>
  <si>
    <t>Chipps Site 3</t>
  </si>
  <si>
    <t>Stephanie Freed (lead practitioner), Amanda Chavez (other practitioner), Saloman Higdon (other practitioner), Christy Bowles (other practitioner)</t>
  </si>
  <si>
    <t>Pre-restoration. tidal stage: ebb. Target coordinates for center of AA: 38.063274, -121.912766</t>
  </si>
  <si>
    <t>Chipps Site 7</t>
  </si>
  <si>
    <t>Amanda Chavez (lead practitioner), Christy Bowles (other practitioner), Saloman Higdon (other practitioner)</t>
  </si>
  <si>
    <t>&lt;p&gt;Pre-Restoration. Tidal stage: ebb. Target coordinates for center of AA: 38.068832, -121.914248&lt;/p&gt;</t>
  </si>
  <si>
    <t>Wings Site 8</t>
  </si>
  <si>
    <t>Wings Landing</t>
  </si>
  <si>
    <t>Daniel Hayes</t>
  </si>
  <si>
    <t>Target coordinates for center of AA: 38.22044, -122.040301</t>
  </si>
  <si>
    <t>Wings Site 2</t>
  </si>
  <si>
    <t>Target coordinates for center of AA: 38.221669, -122.037856</t>
  </si>
  <si>
    <t>Wings Site 4</t>
  </si>
  <si>
    <t>Target coordinates for center of AA: 38.217971, -122.039125</t>
  </si>
  <si>
    <t>Bradmoor Site 1</t>
  </si>
  <si>
    <t>Bradmoor Island</t>
  </si>
  <si>
    <t>Target coordinates for center of AA: 38.188024, -121.926632</t>
  </si>
  <si>
    <t>Bradmoor Site 8</t>
  </si>
  <si>
    <t>Target coordinates for center of AA: 38.18347, -121.915786</t>
  </si>
  <si>
    <t>Bradmoor Site 5</t>
  </si>
  <si>
    <t>Target coordinates for center of AA: 38.184374, -121.922558</t>
  </si>
  <si>
    <t>Arnold Site 7</t>
  </si>
  <si>
    <t>Arnold Slough</t>
  </si>
  <si>
    <t>Target coordinates for center of AA: 38.177076, -121.901319</t>
  </si>
  <si>
    <t>Arnold Site 5</t>
  </si>
  <si>
    <t>Target coordinates for center of AA: 38.178939, -121.902301</t>
  </si>
  <si>
    <t>Arnold Site 4</t>
  </si>
  <si>
    <t>Target coordinates for center of AA: 38.180417, -121.903155.&amp;nbsp;</t>
  </si>
  <si>
    <t>Santa Barbara Los Carneros Vernal Pool Main</t>
  </si>
  <si>
    <t>Los Carneros</t>
  </si>
  <si>
    <t>mapped summer 2023</t>
  </si>
  <si>
    <t>&lt;p&gt;AA changed since last year. Upstream end at future culvert outfall. Downstream end is property line. There is riprap to provide overflow from a detention basin to the north. Not considered a substantial source of water or sediment. Year 3 of restoration of mitigation site.&amp;nbsp;&lt;/p&gt;&lt;p&gt;Site location description:&amp;nbsp;&lt;/p&gt;&lt;p&gt;Multi-threaded ephemeral channel bounded by steep manufactured slopes next to flat graded areas. Multiple water sources upstream of AA (to channels converging and future culvert outfall).&lt;/p&gt;&lt;p&gt;&lt;/p&gt;</t>
  </si>
  <si>
    <t>&lt;p&gt;Year 3 of restoration of mitigation site. AA changed since last year. The bridge has been built, which is not part of the mitigation area. AA no longer includes bridge and shifted to east. East side of AA is at the newly installed outfall.&amp;nbsp;&lt;/p&gt;&lt;p&gt;Site location description:&amp;nbsp;&lt;/p&gt;&lt;p&gt;Single thread ephemeral channel (but channel has topography and is 'messy'). Two retaining walls installed since previous year's assessment. Active construction on both sides of AA. Multiple water sources to area.&amp;nbsp;&lt;/p&gt;</t>
  </si>
  <si>
    <t>&lt;p&gt;Year 3 of restoration of mitigation site. AA changed since last year. GPSd edge of vegetation contributing allochthonous material. Shifted AA downstream to avoid future outfall.&amp;nbsp;&lt;/p&gt;&lt;p&gt;&lt;/p&gt;&lt;p&gt;Site location description:&lt;/p&gt;&lt;p&gt;Multi-thread ephemeral channel bounded by steep manufactured slopes next to flat graded areas. Multiple water sources to channel upstream of AA: outfall pipe from detention basin, channel, and in future-outfall. There are detention basins to the north and south of the AA, but these connect to the channel upstream of the AA.&amp;nbsp;&lt;/p&gt;</t>
  </si>
  <si>
    <t>&lt;p&gt;Year 3 of restoration of the mitigation site. AA changed since last year for culverts upstream and vegetation on the sides.&amp;nbsp;&lt;/p&gt;&lt;p&gt;Site location description:&lt;/p&gt;&lt;p&gt;Single thread ephemeral channel. Two outflow culverts have been constructed near the upstream end of the AA and above that has been graded and contains rip rap pieces. AA upstream end placed at the nearest outflow culvert. Both drain water from curb inlets and could provide flow. A retaining wall has been constructed on the north side of the AA. Homes being constructed to north. Grading in progress to the south.&amp;nbsp;&lt;/p&gt;&lt;p&gt;&lt;/p&gt;</t>
  </si>
  <si>
    <t>Koenig Creek</t>
  </si>
  <si>
    <t>631PS0257</t>
  </si>
  <si>
    <t>Dillon McMenomey</t>
  </si>
  <si>
    <t>Leviathan Creek</t>
  </si>
  <si>
    <t>632LEV004</t>
  </si>
  <si>
    <t>EF Coffee</t>
  </si>
  <si>
    <t>106PS0371</t>
  </si>
  <si>
    <t>SF Salmon abv Grizzley</t>
  </si>
  <si>
    <t>St. Claire</t>
  </si>
  <si>
    <t>Silver Fork American River</t>
  </si>
  <si>
    <t>Wendy Willis (lead practitioner), Saffron  Hullinger (other practitioner)</t>
  </si>
  <si>
    <t>801M12719</t>
  </si>
  <si>
    <t>632PS0234</t>
  </si>
  <si>
    <t>SGLR10616</t>
  </si>
  <si>
    <t>801M12716</t>
  </si>
  <si>
    <t>Cochran Creek</t>
  </si>
  <si>
    <t>Cochran AA1</t>
  </si>
  <si>
    <t>Amy Livingston (lead practitioner), Sunny Loya (other practitioner)</t>
  </si>
  <si>
    <t>AA1 is situated below flow connector to off-channel pond (constructed). Water source is primarily fresh water from Cochran Creek and culvert drainage into pond. However, daily tides make it up into the channel, though seldom onto the constructed benches on either bank,as evidenced by the dominance of non-native pasture/agricultural wetland species &lt;em&gt;(Trifolium repens, Lotus corniculatus, Holcus lanatus)&lt;/em&gt;. So although there is tidal influence in the channel, we labeled this AA as perennial non-saline estuarine wetland. AA boundaries drawn based on where vegetation on bench is more obviously dominated by salt marsh species. AA2 is directly downstream and experiences tidal inundation on the bench.</t>
  </si>
  <si>
    <t>Cochran AA2</t>
  </si>
  <si>
    <t>AA2 is situated just upstream of the confluence of Cochran Creek and Quail Slough. It experiences twice-daily tidal inundation through the modified tide gate - muted tide cycle via adjustable opening in tide gate door that allows passive fish passage whenever the water stage is at the same height as the opening. AA2 is directly downstream of AA1 - the boundary between the two AAs was determined using the presence (dominance) of salt marsh species vs freshwater agricultural wetland (=wet pasture) species.&amp;nbsp;</t>
  </si>
  <si>
    <t>801M16728</t>
  </si>
  <si>
    <t>801M16739</t>
  </si>
  <si>
    <t>Quail Slough</t>
  </si>
  <si>
    <t>Quail AA1</t>
  </si>
  <si>
    <t>AA1 is situated just upstream of the confluence with Cochran Creek and is close to the tide gate. Water source is freshwater from upstream with strong tidal influence from adjustable opening in tide gate. Daily tides over 4 ft inundate constructed benches.</t>
  </si>
  <si>
    <t>403M01592</t>
  </si>
  <si>
    <t>408M03190</t>
  </si>
  <si>
    <t>402M00177</t>
  </si>
  <si>
    <t>402M00158</t>
  </si>
  <si>
    <t>408M03188</t>
  </si>
  <si>
    <t>Juaquapin</t>
  </si>
  <si>
    <t>Bouquet</t>
  </si>
  <si>
    <t>Forestdale</t>
  </si>
  <si>
    <t>Beaver activity</t>
  </si>
  <si>
    <t>LAR08694</t>
  </si>
  <si>
    <t>412M08694</t>
  </si>
  <si>
    <t>Saffron  Hullinger (lead practitioner)</t>
  </si>
  <si>
    <t>Moosehead</t>
  </si>
  <si>
    <t>505PS2284</t>
  </si>
  <si>
    <t>Kai Fitzpatrick</t>
  </si>
  <si>
    <t>LAR08702</t>
  </si>
  <si>
    <t>412M08702</t>
  </si>
  <si>
    <t>LAR08695</t>
  </si>
  <si>
    <t>412M08695</t>
  </si>
  <si>
    <t>Adobe</t>
  </si>
  <si>
    <t>LAR08698</t>
  </si>
  <si>
    <t>412M08698</t>
  </si>
  <si>
    <t>Emerson</t>
  </si>
  <si>
    <t>641PS2316</t>
  </si>
  <si>
    <t>Rathbun below Sandalwood</t>
  </si>
  <si>
    <t>ALC04 at AlisoPark</t>
  </si>
  <si>
    <t>901M14156</t>
  </si>
  <si>
    <t>Mid Grout</t>
  </si>
  <si>
    <t>Kia Fitzpatrick, Dillon McMenomey</t>
  </si>
  <si>
    <t>801M16740</t>
  </si>
  <si>
    <t>ALC at Trabuco</t>
  </si>
  <si>
    <t>SGLR10613</t>
  </si>
  <si>
    <t>405M10613</t>
  </si>
  <si>
    <t>SGLR10610</t>
  </si>
  <si>
    <t>405M10610</t>
  </si>
  <si>
    <t>SGLR10617</t>
  </si>
  <si>
    <t>405M10617</t>
  </si>
  <si>
    <t>SGMR10612</t>
  </si>
  <si>
    <t>405M10612</t>
  </si>
  <si>
    <t>CC3</t>
  </si>
  <si>
    <t>Malibu Nutrient and Benthic Study</t>
  </si>
  <si>
    <t>CH6</t>
  </si>
  <si>
    <t>LV1</t>
  </si>
  <si>
    <t>LV9</t>
  </si>
  <si>
    <t>R-9</t>
  </si>
  <si>
    <t>R-3</t>
  </si>
  <si>
    <t>R-4</t>
  </si>
  <si>
    <t>R-13</t>
  </si>
  <si>
    <t>R-2</t>
  </si>
  <si>
    <t>outfall release dependent</t>
  </si>
  <si>
    <t>LACSD</t>
  </si>
  <si>
    <t>R-12</t>
  </si>
  <si>
    <t>no water since 1982</t>
  </si>
  <si>
    <t>R-7</t>
  </si>
  <si>
    <t>R-1</t>
  </si>
  <si>
    <t>Elizabeth Canyon Creek Lake Hughes Rd. ~10mi E I5</t>
  </si>
  <si>
    <t>RWB4_SMC_2023</t>
  </si>
  <si>
    <t>Heavy winter flows scoured most vegetation throughout the banks.</t>
  </si>
  <si>
    <t>Santa Paula Creek ~2mi above Santa Paula(403WE0746)</t>
  </si>
  <si>
    <t>Place ID 861636</t>
  </si>
  <si>
    <t>Stephanie Bishop (lead practitioner), Eric Christensen (other practitioner)</t>
  </si>
  <si>
    <t>Arundell Barranca ~0.25mi above Telegraph Rd. (407CE0668)</t>
  </si>
  <si>
    <t>407CE0668</t>
  </si>
  <si>
    <t>Arundell Barranca ~0.25mi above Telegraph Rd. (407CE0092)</t>
  </si>
  <si>
    <t>407CE0092</t>
  </si>
  <si>
    <t>Howard Creek ~1.6mi N Route 6n31 (403WE0809)</t>
  </si>
  <si>
    <t>403WE0809</t>
  </si>
  <si>
    <t>Connor Stewart (other practitioner)</t>
  </si>
  <si>
    <t>Sarah Pearce (lead practitioner), David Peterson (other practitioner), Edward Culver (other practitioner)</t>
  </si>
  <si>
    <t>&lt;p&gt;Replicated 2022 AA boundaries. Includes Bay and Madrone overhanging from the left bank at the downstream end. There is a LOT of algae this year. Some evidence of minor widening and localized bank erosion in the lower third.&lt;/p&gt;&lt;p&gt;The gate at parking lot is closed and locked currently, meaning that nobody can park...affecting buffer condition.&amp;nbsp;&lt;/p&gt;</t>
  </si>
  <si>
    <t>Sarah Pearce (lead practitioner), Edward Culver (other practitioner), David Peterson (other practitioner)</t>
  </si>
  <si>
    <t>&lt;p&gt;At the bottom of the AA on the left bank, a large oak fell/was removed between the 2022 and 2023 assessments. It is no longer present and overhanging the channel. Thus a change in the AA footprint was made.&lt;/p&gt;&lt;p&gt;Also, SP thinks there are distance issues, with scalebar on the previous air photo. The AA actually extends 120m, from the dot to a small culvert on the right bank.&lt;/p&gt;</t>
  </si>
  <si>
    <t>&lt;p&gt;Reassessed the 2022 AA.&lt;/p&gt;&lt;p&gt;SP thinks there were distance issues on the 2022 air photo. Thus the AA is actually about 120m in length.&lt;/p&gt;</t>
  </si>
  <si>
    <t>Replicated 2022 AA. Starts just on the upstream side of confluence, and extends to the bridge. Channel plus 2m on either side laterally. Does not include the downstream most tree on the left bank.</t>
  </si>
  <si>
    <t>Replicated the 2022 AA boundaries. Extends from the confluence (including the oak and redwood that overhang the downstream right bank) to the top of the construction (including the Bay overhanging on the right bank).</t>
  </si>
  <si>
    <t>&lt;p&gt;Starts about 20m upstream of the construction line, on the upstream side of debris jam. AA is 100m long, to about 15 or 20m upstream of the second debris jam.&lt;/p&gt;&lt;p&gt;In 2023 we could not get to the upstream 15m, the debris jam wasn't passable. This affected the entrenchment ratio, and upstream is wider.&lt;/p&gt;</t>
  </si>
  <si>
    <t>McCosker Alder Creek AADS</t>
  </si>
  <si>
    <t>Sarah Pearce (lead practitioner), Jemma Williams (other practitioner)</t>
  </si>
  <si>
    <t>Replicating 2022 AA boundary. The channel bed seems to have filled in (aggraded) a bit, especially in the downstream where the bedrock is now more covered. Also, the poison oak is doing very well this year.</t>
  </si>
  <si>
    <t>&lt;p&gt;Post restoration year 0.&lt;/p&gt;&lt;p&gt;Slightly modified AA boundary from 2022 because last year was difficult to find the wetland boundaries.&lt;/p&gt;</t>
  </si>
  <si>
    <t>Re-creating the 2022 AA, with only minor modifications. Planting finished earlier in summer 2023.</t>
  </si>
  <si>
    <t>Re-create 2022 AA</t>
  </si>
  <si>
    <t>Montezuma Phase 1 - 01</t>
  </si>
  <si>
    <t>Montezuma Restoration Phase 1</t>
  </si>
  <si>
    <t>061A</t>
  </si>
  <si>
    <t>Eric Smith (lead practitioner), Rachel Miller (other practitioner)</t>
  </si>
  <si>
    <t>Montezuma Phase 1 - 02</t>
  </si>
  <si>
    <t>photo order = NESW</t>
  </si>
  <si>
    <t>Montezuma Phase 1 - 04</t>
  </si>
  <si>
    <t>Montezuma Phase 1 - 05</t>
  </si>
  <si>
    <t>Montezuma Phase 1 - 06</t>
  </si>
  <si>
    <t>Montezuma Phase 1 - 07</t>
  </si>
  <si>
    <t>Heron's Head AA2</t>
  </si>
  <si>
    <t>Eric Smith (lead practitioner), Rachel Miller (other practitioner), Amy Merrrill (other practitioner)</t>
  </si>
  <si>
    <t>high marsh, northeast corner or cell 8/9. annual monitoring of restored wetlands</t>
  </si>
  <si>
    <t>Eric Smith (lead practitioner), Amy Merrrill (other practitioner), Rachel Miller (other practitioner)</t>
  </si>
  <si>
    <t>high marsh, northeast corner of cell 8/9</t>
  </si>
  <si>
    <t>tide going down. low marsh, cell 3/4</t>
  </si>
  <si>
    <t>Wadulh_AA-02</t>
  </si>
  <si>
    <t>Mad River Sloughâ€“Wadulh Lagoon Restoration Project</t>
  </si>
  <si>
    <t>Brett Lovelace (lead practitioner)</t>
  </si>
  <si>
    <t>Remnant (re-established within diked former tideland ag pasture?) estuarine wetland adjacent to dike and associated borrow ditch along Mad River Slough. Subject to muted tidal influx likely from failing tide gate infrastructure and voids/interstices associated with the failing dike at higher tides, as well as via subterranean intrusion given subsidence at the site. Inundation within wetland asynchronous with/not immediately responsive to tidal fluctuations in Mad River Slough on the opposite side of the dike.&lt;br /&gt;</t>
  </si>
  <si>
    <t>Wadulh_AA-01</t>
  </si>
  <si>
    <t>Pre-restoration baseline CRAM assessment of diked former tidelands between Mad River Slough and Lanphere Dunes.&lt;br /&gt;</t>
  </si>
  <si>
    <t>Emergent groundwater and freshwater springs along toe of adjacent dune slope infiltrate ~east through AA towards Mad River Slough. Historic, occluded anthropogenic linear channel collects and drains some groundwater along eastern boundary of AA.&lt;br /&gt;</t>
  </si>
  <si>
    <t>Wadulh_AA-03</t>
  </si>
  <si>
    <t>Pre-restoration baseline CRAM assessment of diked former tidelands between Mad River Slough and Lanphere Dunes.</t>
  </si>
  <si>
    <t>Emergent groundwater and freshwater springs along toe of adjacent dune slope infiltrate -east through AA towards Mad River Slough. Historic, occluded anthropogenic linear channels collects and drains some groundwater beyond (outside) the southern and extreme northwest boundaries of the AA.</t>
  </si>
  <si>
    <t>cell 2 low marsh</t>
  </si>
  <si>
    <t>Wadulh_AA-04</t>
  </si>
  <si>
    <t>&lt;p&gt;Emergent groundwater and freshwater springs along toe of adjacent dune slope infiltrate -east through AA towards Mad River Slough. Historic , occluded anthropogenic linear channel along AA's western boundary collects and drains some groundwater to a drainage ditch along the edge of the nearby Lanphere Road fill prism (and ultimately to the borrow ditch along the dike to the east of the AA).&lt;/p&gt;&lt;p&gt;&lt;/p&gt;</t>
  </si>
  <si>
    <t>high marsh cell, water depth ca. 3 inches. cell 11, northeast corner</t>
  </si>
  <si>
    <t>Main Ackerson Upstream South</t>
  </si>
  <si>
    <t>Ackerson Meadow Restoration</t>
  </si>
  <si>
    <t>YOSE-ACK-02</t>
  </si>
  <si>
    <t>Melissa Steller (lead practitioner), Brina Mocsny (other practitioner)</t>
  </si>
  <si>
    <t>Tuolumne watershed, Water source is Ackerson Creek, deeply channelized. Small secondary channel in eastern portion of AA formed by knickpoint migration.</t>
  </si>
  <si>
    <t>Main Ackerson Downstream North</t>
  </si>
  <si>
    <t>YOSE-ACK-03</t>
  </si>
  <si>
    <t>Tuolumne watershed, Ackerson Creek flows through channelized portion of AA</t>
  </si>
  <si>
    <t>FS S Ackerson Connector Meadow</t>
  </si>
  <si>
    <t>YOSE-ACK-04</t>
  </si>
  <si>
    <t>Tuolumne watershed, water source - Ackerson Creek, deeply channelized, active flow. Presence of swales on adjacent disconnected floodplain.</t>
  </si>
  <si>
    <t>South Ackerson Reference</t>
  </si>
  <si>
    <t>YOSE-ACK-06</t>
  </si>
  <si>
    <t>Tuolumne watershed, water source is South Ackerson Creek. AA is inundated with surface water as broad shallow sheet flow.</t>
  </si>
  <si>
    <t>Main Ackerson Upstream North</t>
  </si>
  <si>
    <t>YOSE-ACK-08</t>
  </si>
  <si>
    <t>Tuolumne watershed, AA includes 1/2 of an incised channel with flowing Ackerson Creek at the bottom of the channel, meadow surface above the incised channel is dry.</t>
  </si>
  <si>
    <t>Carroll Canyon Creek Impact/Mitigation</t>
  </si>
  <si>
    <t>Benjamin Rosenbaum (lead practitioner), Angelia Bottiani (other practitioner)</t>
  </si>
  <si>
    <t>&lt;p&gt;Unnamed tributary to Carroll Canyon Creek. Appears to have previously been an underground metal pipe that corroded, and erosion created this tributary.&lt;/p&gt;&lt;p&gt;Pre-impact. To become main channel of Carroll Canyon Creek after construction of creek realignment/rerouting.&lt;/p&gt;</t>
  </si>
  <si>
    <t>Unnamed Tributary Impact/Mitigation</t>
  </si>
  <si>
    <t>&lt;p&gt;Tributary channel of Carroll Canyon Creek.&amp;nbsp;&lt;/p&gt;&lt;p&gt;Pre-impact. Area will not be the main channel of Carroll Canyon Creek after construction of creek realignment/rerouting.&lt;br /&gt;&lt;/p&gt;</t>
  </si>
  <si>
    <t>Reference Site</t>
  </si>
  <si>
    <t>Reference site. Located upstream and east of the mitigation areas.</t>
  </si>
  <si>
    <t xml:space="preserve">Ventura River </t>
  </si>
  <si>
    <t>Tijuana River Estuary</t>
  </si>
  <si>
    <t>Notes</t>
  </si>
  <si>
    <t>Average</t>
  </si>
  <si>
    <t>2021-2022</t>
  </si>
  <si>
    <t>Sweetwater Marsh</t>
  </si>
  <si>
    <t>Goleta Slough1</t>
  </si>
  <si>
    <t>Goleta Slough2</t>
  </si>
  <si>
    <t>Goleta Slough3</t>
  </si>
  <si>
    <t>Goleta Slough4</t>
  </si>
  <si>
    <t>San Dieguito Lagoon1</t>
  </si>
  <si>
    <t>San Dieguito Lagoon2</t>
  </si>
  <si>
    <t>San Dieguito Lagoon3</t>
  </si>
  <si>
    <t>San Dieguito Lagoon4</t>
  </si>
  <si>
    <t>San Elijo Lagoon1</t>
  </si>
  <si>
    <t>San Elijo Lagoon2</t>
  </si>
  <si>
    <t>San Elijo Lagoon3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</si>
</sst>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2" fontId="0" fillId="0" borderId="0" xfId="0" applyNumberFormat="1"/>
    <xf numFmtId="47" fontId="0" fillId="0" borderId="0" xfId="0" applyNumberFormat="1"/>
    <xf numFmtId="0" fontId="0" fillId="0" borderId="0" xfId="0" applyAlignment="1">
      <alignment wrapText="1"/>
    </xf>
    <xf numFmtId="17"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E8EE-3D4D-45C2-9107-486202816C41}">
  <dimension ref="A1:BR7084"/>
  <sheetViews>
    <sheetView workbookViewId="0">
      <selection activeCell="D17" sqref="D17"/>
    </sheetView>
  </sheetViews>
  <sheetFormatPr defaultRowHeight="14.5" x14ac:dyDescent="0.35"/>
  <sheetData>
    <row r="1" spans="1:7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row>
    <row r="2" spans="1:70" x14ac:dyDescent="0.35">
      <c r="A2" t="s">
        <v>70</v>
      </c>
      <c r="B2">
        <v>2005</v>
      </c>
      <c r="D2">
        <v>1</v>
      </c>
      <c r="E2">
        <v>3.55</v>
      </c>
      <c r="F2" t="s">
        <v>72</v>
      </c>
      <c r="G2" t="s">
        <v>73</v>
      </c>
      <c r="H2" t="s">
        <v>74</v>
      </c>
      <c r="I2">
        <v>1</v>
      </c>
      <c r="J2">
        <v>127</v>
      </c>
      <c r="L2" t="s">
        <v>258</v>
      </c>
      <c r="P2" s="1">
        <v>38609</v>
      </c>
      <c r="Q2" s="2">
        <v>38609</v>
      </c>
      <c r="R2" s="3">
        <v>41701.606481087962</v>
      </c>
      <c r="W2">
        <v>1</v>
      </c>
      <c r="Y2">
        <v>-122.56689</v>
      </c>
      <c r="Z2">
        <v>38.20834</v>
      </c>
      <c r="AA2">
        <v>0.74494000000000005</v>
      </c>
      <c r="AB2" t="s">
        <v>259</v>
      </c>
      <c r="AC2" t="s">
        <v>260</v>
      </c>
      <c r="AE2">
        <v>1</v>
      </c>
      <c r="AF2">
        <v>1</v>
      </c>
      <c r="AG2">
        <v>86</v>
      </c>
      <c r="AH2">
        <v>100</v>
      </c>
      <c r="AI2">
        <v>100</v>
      </c>
      <c r="AJ2">
        <v>87.5</v>
      </c>
      <c r="AK2">
        <v>58.33</v>
      </c>
    </row>
    <row r="3" spans="1:70" x14ac:dyDescent="0.35">
      <c r="A3" t="s">
        <v>70</v>
      </c>
      <c r="B3">
        <v>2005</v>
      </c>
      <c r="D3">
        <v>2</v>
      </c>
      <c r="E3">
        <v>3.55</v>
      </c>
      <c r="F3" t="s">
        <v>72</v>
      </c>
      <c r="G3" t="s">
        <v>73</v>
      </c>
      <c r="H3" t="s">
        <v>74</v>
      </c>
      <c r="I3">
        <v>1</v>
      </c>
      <c r="J3">
        <v>127</v>
      </c>
      <c r="L3" t="s">
        <v>261</v>
      </c>
      <c r="P3" s="1">
        <v>38609</v>
      </c>
      <c r="Q3" s="2">
        <v>38609</v>
      </c>
      <c r="R3" s="3">
        <v>41701.606481087962</v>
      </c>
      <c r="W3">
        <v>2</v>
      </c>
      <c r="Y3">
        <v>-122.3245</v>
      </c>
      <c r="Z3">
        <v>38.149740000000001</v>
      </c>
      <c r="AA3">
        <v>9.8094300000000008</v>
      </c>
      <c r="AB3" t="s">
        <v>262</v>
      </c>
      <c r="AC3" t="s">
        <v>260</v>
      </c>
      <c r="AE3">
        <v>1</v>
      </c>
      <c r="AF3">
        <v>1</v>
      </c>
      <c r="AG3">
        <v>84</v>
      </c>
      <c r="AH3">
        <v>100</v>
      </c>
      <c r="AI3">
        <v>91.67</v>
      </c>
      <c r="AJ3">
        <v>75</v>
      </c>
      <c r="AK3">
        <v>70.83</v>
      </c>
    </row>
    <row r="4" spans="1:70" x14ac:dyDescent="0.35">
      <c r="A4" t="s">
        <v>70</v>
      </c>
      <c r="B4">
        <v>2005</v>
      </c>
      <c r="D4">
        <v>3</v>
      </c>
      <c r="E4">
        <v>3.5</v>
      </c>
      <c r="F4" t="s">
        <v>72</v>
      </c>
      <c r="G4" t="s">
        <v>73</v>
      </c>
      <c r="H4" t="s">
        <v>74</v>
      </c>
      <c r="I4">
        <v>1</v>
      </c>
      <c r="J4">
        <v>127</v>
      </c>
      <c r="L4" t="s">
        <v>263</v>
      </c>
      <c r="P4" s="1">
        <v>38544</v>
      </c>
      <c r="Q4" s="2">
        <v>38544</v>
      </c>
      <c r="R4" s="3">
        <v>41701.606481087962</v>
      </c>
      <c r="W4">
        <v>3</v>
      </c>
      <c r="Y4">
        <v>-122.52444</v>
      </c>
      <c r="Z4">
        <v>38.136650000000003</v>
      </c>
      <c r="AA4">
        <v>0.48663000000000001</v>
      </c>
      <c r="AB4" t="s">
        <v>264</v>
      </c>
      <c r="AC4" t="s">
        <v>260</v>
      </c>
      <c r="AE4">
        <v>1</v>
      </c>
      <c r="AF4">
        <v>1</v>
      </c>
      <c r="AG4">
        <v>85</v>
      </c>
      <c r="AH4">
        <v>80.8</v>
      </c>
      <c r="AI4">
        <v>91.67</v>
      </c>
      <c r="AJ4">
        <v>87.5</v>
      </c>
      <c r="AK4">
        <v>79.17</v>
      </c>
    </row>
    <row r="5" spans="1:70" x14ac:dyDescent="0.35">
      <c r="A5" t="s">
        <v>70</v>
      </c>
      <c r="B5">
        <v>2005</v>
      </c>
      <c r="D5">
        <v>4</v>
      </c>
      <c r="E5">
        <v>3.55</v>
      </c>
      <c r="F5" t="s">
        <v>72</v>
      </c>
      <c r="G5" t="s">
        <v>73</v>
      </c>
      <c r="H5" t="s">
        <v>74</v>
      </c>
      <c r="I5">
        <v>1</v>
      </c>
      <c r="J5">
        <v>127</v>
      </c>
      <c r="L5" t="s">
        <v>265</v>
      </c>
      <c r="P5" s="1">
        <v>38608</v>
      </c>
      <c r="Q5" s="2">
        <v>38608</v>
      </c>
      <c r="R5" s="3">
        <v>41701.606481087962</v>
      </c>
      <c r="W5">
        <v>4</v>
      </c>
      <c r="Y5">
        <v>-122.22678000000001</v>
      </c>
      <c r="Z5">
        <v>37.543680000000002</v>
      </c>
      <c r="AA5">
        <v>0.92561000000000004</v>
      </c>
      <c r="AB5" t="s">
        <v>266</v>
      </c>
      <c r="AC5" t="s">
        <v>260</v>
      </c>
      <c r="AE5">
        <v>1</v>
      </c>
      <c r="AF5">
        <v>1</v>
      </c>
      <c r="AG5">
        <v>63</v>
      </c>
      <c r="AH5">
        <v>79.73</v>
      </c>
      <c r="AI5">
        <v>83.33</v>
      </c>
      <c r="AJ5">
        <v>50</v>
      </c>
      <c r="AK5">
        <v>37.5</v>
      </c>
    </row>
    <row r="6" spans="1:70" x14ac:dyDescent="0.35">
      <c r="A6" t="s">
        <v>70</v>
      </c>
      <c r="B6">
        <v>2005</v>
      </c>
      <c r="D6">
        <v>5</v>
      </c>
      <c r="E6">
        <v>3.55</v>
      </c>
      <c r="F6" t="s">
        <v>72</v>
      </c>
      <c r="G6" t="s">
        <v>73</v>
      </c>
      <c r="H6" t="s">
        <v>74</v>
      </c>
      <c r="I6">
        <v>1</v>
      </c>
      <c r="J6">
        <v>127</v>
      </c>
      <c r="L6" t="s">
        <v>267</v>
      </c>
      <c r="P6" s="1">
        <v>38608</v>
      </c>
      <c r="Q6" s="2">
        <v>38608</v>
      </c>
      <c r="R6" s="3">
        <v>41701.606481087962</v>
      </c>
      <c r="W6">
        <v>5</v>
      </c>
      <c r="Y6">
        <v>-122.21993000000001</v>
      </c>
      <c r="Z6">
        <v>37.512889999999999</v>
      </c>
      <c r="AA6">
        <v>5.5913500000000003</v>
      </c>
      <c r="AB6" t="s">
        <v>266</v>
      </c>
      <c r="AC6" t="s">
        <v>260</v>
      </c>
      <c r="AE6">
        <v>1</v>
      </c>
      <c r="AF6">
        <v>1</v>
      </c>
      <c r="AG6">
        <v>76</v>
      </c>
      <c r="AH6">
        <v>93.3</v>
      </c>
      <c r="AI6">
        <v>83.33</v>
      </c>
      <c r="AJ6">
        <v>87.5</v>
      </c>
      <c r="AK6">
        <v>41.67</v>
      </c>
    </row>
    <row r="7" spans="1:70" x14ac:dyDescent="0.35">
      <c r="A7" t="s">
        <v>70</v>
      </c>
      <c r="B7">
        <v>2005</v>
      </c>
      <c r="D7">
        <v>6</v>
      </c>
      <c r="E7">
        <v>3.55</v>
      </c>
      <c r="F7" t="s">
        <v>72</v>
      </c>
      <c r="G7" t="s">
        <v>73</v>
      </c>
      <c r="H7" t="s">
        <v>74</v>
      </c>
      <c r="I7">
        <v>1</v>
      </c>
      <c r="J7">
        <v>127</v>
      </c>
      <c r="L7" t="s">
        <v>268</v>
      </c>
      <c r="P7" s="1">
        <v>38597</v>
      </c>
      <c r="Q7" s="2">
        <v>38597</v>
      </c>
      <c r="R7" s="3">
        <v>41701.606481087962</v>
      </c>
      <c r="W7">
        <v>6</v>
      </c>
      <c r="Y7">
        <v>-121.97418999999999</v>
      </c>
      <c r="Z7">
        <v>37.479869999999998</v>
      </c>
      <c r="AA7">
        <v>1.7028300000000001</v>
      </c>
      <c r="AB7" t="s">
        <v>269</v>
      </c>
      <c r="AC7" t="s">
        <v>260</v>
      </c>
      <c r="AE7">
        <v>1</v>
      </c>
      <c r="AF7">
        <v>1</v>
      </c>
      <c r="AG7">
        <v>72</v>
      </c>
      <c r="AH7">
        <v>73.27</v>
      </c>
      <c r="AI7">
        <v>83.33</v>
      </c>
      <c r="AJ7">
        <v>62.5</v>
      </c>
      <c r="AK7">
        <v>70.83</v>
      </c>
    </row>
    <row r="8" spans="1:70" x14ac:dyDescent="0.35">
      <c r="A8" t="s">
        <v>70</v>
      </c>
      <c r="B8">
        <v>2005</v>
      </c>
      <c r="D8">
        <v>7</v>
      </c>
      <c r="E8">
        <v>3.55</v>
      </c>
      <c r="F8" t="s">
        <v>72</v>
      </c>
      <c r="G8" t="s">
        <v>73</v>
      </c>
      <c r="H8" t="s">
        <v>74</v>
      </c>
      <c r="I8">
        <v>1</v>
      </c>
      <c r="J8">
        <v>127</v>
      </c>
      <c r="L8" t="s">
        <v>270</v>
      </c>
      <c r="P8" s="1">
        <v>38603</v>
      </c>
      <c r="Q8" s="2">
        <v>38603</v>
      </c>
      <c r="R8" s="3">
        <v>41701.606481087962</v>
      </c>
      <c r="W8">
        <v>7</v>
      </c>
      <c r="Y8">
        <v>-122.07219000000001</v>
      </c>
      <c r="Z8">
        <v>38.046939999999999</v>
      </c>
      <c r="AA8">
        <v>14.83376</v>
      </c>
      <c r="AB8" t="s">
        <v>271</v>
      </c>
      <c r="AC8" t="s">
        <v>260</v>
      </c>
      <c r="AE8">
        <v>1</v>
      </c>
      <c r="AF8">
        <v>1</v>
      </c>
      <c r="AG8">
        <v>94</v>
      </c>
      <c r="AH8">
        <v>100</v>
      </c>
      <c r="AI8">
        <v>83.33</v>
      </c>
      <c r="AJ8">
        <v>100</v>
      </c>
      <c r="AK8">
        <v>91.67</v>
      </c>
    </row>
    <row r="9" spans="1:70" x14ac:dyDescent="0.35">
      <c r="A9" t="s">
        <v>70</v>
      </c>
      <c r="B9">
        <v>2005</v>
      </c>
      <c r="D9">
        <v>8</v>
      </c>
      <c r="E9">
        <v>3.55</v>
      </c>
      <c r="F9" t="s">
        <v>72</v>
      </c>
      <c r="G9" t="s">
        <v>73</v>
      </c>
      <c r="H9" t="s">
        <v>74</v>
      </c>
      <c r="I9">
        <v>1</v>
      </c>
      <c r="J9">
        <v>127</v>
      </c>
      <c r="L9" t="s">
        <v>272</v>
      </c>
      <c r="P9" s="1">
        <v>38594</v>
      </c>
      <c r="Q9" s="2">
        <v>38594</v>
      </c>
      <c r="R9" s="3">
        <v>41701.606481087962</v>
      </c>
      <c r="W9">
        <v>8</v>
      </c>
      <c r="Y9">
        <v>-122.49475</v>
      </c>
      <c r="Z9">
        <v>38.012239999999998</v>
      </c>
      <c r="AA9">
        <v>12.404999999999999</v>
      </c>
      <c r="AB9" t="s">
        <v>264</v>
      </c>
      <c r="AC9" t="s">
        <v>260</v>
      </c>
      <c r="AE9">
        <v>1</v>
      </c>
      <c r="AF9">
        <v>1</v>
      </c>
      <c r="AG9">
        <v>94</v>
      </c>
      <c r="AH9">
        <v>84.03</v>
      </c>
      <c r="AI9">
        <v>100</v>
      </c>
      <c r="AJ9">
        <v>100</v>
      </c>
      <c r="AK9">
        <v>91.67</v>
      </c>
    </row>
    <row r="10" spans="1:70" x14ac:dyDescent="0.35">
      <c r="A10" t="s">
        <v>70</v>
      </c>
      <c r="B10">
        <v>2005</v>
      </c>
      <c r="D10">
        <v>9</v>
      </c>
      <c r="E10">
        <v>3.55</v>
      </c>
      <c r="F10" t="s">
        <v>72</v>
      </c>
      <c r="G10" t="s">
        <v>73</v>
      </c>
      <c r="H10" t="s">
        <v>74</v>
      </c>
      <c r="I10">
        <v>1</v>
      </c>
      <c r="J10">
        <v>127</v>
      </c>
      <c r="L10" t="s">
        <v>273</v>
      </c>
      <c r="P10" s="1">
        <v>38601</v>
      </c>
      <c r="Q10" s="2">
        <v>38601</v>
      </c>
      <c r="R10" s="3">
        <v>41701.606481087962</v>
      </c>
      <c r="W10">
        <v>9</v>
      </c>
      <c r="Y10">
        <v>-122.03440999999999</v>
      </c>
      <c r="Z10">
        <v>37.468589999999999</v>
      </c>
      <c r="AA10">
        <v>6.3720999999999997</v>
      </c>
      <c r="AB10" t="s">
        <v>269</v>
      </c>
      <c r="AC10" t="s">
        <v>260</v>
      </c>
      <c r="AE10">
        <v>1</v>
      </c>
      <c r="AF10">
        <v>1</v>
      </c>
      <c r="AG10">
        <v>86</v>
      </c>
      <c r="AH10">
        <v>93.3</v>
      </c>
      <c r="AI10">
        <v>91.67</v>
      </c>
      <c r="AJ10">
        <v>87.5</v>
      </c>
      <c r="AK10">
        <v>70.83</v>
      </c>
    </row>
    <row r="11" spans="1:70" x14ac:dyDescent="0.35">
      <c r="A11" t="s">
        <v>70</v>
      </c>
      <c r="B11">
        <v>2005</v>
      </c>
      <c r="D11">
        <v>10</v>
      </c>
      <c r="E11">
        <v>3.55</v>
      </c>
      <c r="F11" t="s">
        <v>72</v>
      </c>
      <c r="G11" t="s">
        <v>73</v>
      </c>
      <c r="H11" t="s">
        <v>74</v>
      </c>
      <c r="I11">
        <v>1</v>
      </c>
      <c r="J11">
        <v>127</v>
      </c>
      <c r="L11" t="s">
        <v>274</v>
      </c>
      <c r="P11" s="1">
        <v>38601</v>
      </c>
      <c r="Q11" s="2">
        <v>38601</v>
      </c>
      <c r="R11" s="3">
        <v>41701.606481087962</v>
      </c>
      <c r="W11">
        <v>10</v>
      </c>
      <c r="Y11">
        <v>-122.15015</v>
      </c>
      <c r="Z11">
        <v>37.640680000000003</v>
      </c>
      <c r="AA11">
        <v>1.0772699999999999</v>
      </c>
      <c r="AB11" t="s">
        <v>269</v>
      </c>
      <c r="AC11" t="s">
        <v>260</v>
      </c>
      <c r="AE11">
        <v>1</v>
      </c>
      <c r="AF11">
        <v>1</v>
      </c>
      <c r="AG11">
        <v>79</v>
      </c>
      <c r="AH11">
        <v>93.3</v>
      </c>
      <c r="AI11">
        <v>91.67</v>
      </c>
      <c r="AJ11">
        <v>87.5</v>
      </c>
      <c r="AK11">
        <v>41.67</v>
      </c>
    </row>
    <row r="12" spans="1:70" x14ac:dyDescent="0.35">
      <c r="A12" t="s">
        <v>70</v>
      </c>
      <c r="B12">
        <v>2005</v>
      </c>
      <c r="D12">
        <v>11</v>
      </c>
      <c r="E12">
        <v>3.55</v>
      </c>
      <c r="F12" t="s">
        <v>72</v>
      </c>
      <c r="G12" t="s">
        <v>73</v>
      </c>
      <c r="H12" t="s">
        <v>74</v>
      </c>
      <c r="I12">
        <v>1</v>
      </c>
      <c r="J12">
        <v>127</v>
      </c>
      <c r="L12" t="s">
        <v>275</v>
      </c>
      <c r="P12" s="1">
        <v>38597</v>
      </c>
      <c r="Q12" s="2">
        <v>38597</v>
      </c>
      <c r="R12" s="3">
        <v>41701.606481087962</v>
      </c>
      <c r="W12">
        <v>11</v>
      </c>
      <c r="Y12">
        <v>-122.11465</v>
      </c>
      <c r="Z12">
        <v>37.540750000000003</v>
      </c>
      <c r="AA12">
        <v>2.4829500000000002</v>
      </c>
      <c r="AB12" t="s">
        <v>269</v>
      </c>
      <c r="AC12" t="s">
        <v>260</v>
      </c>
      <c r="AE12">
        <v>1</v>
      </c>
      <c r="AF12">
        <v>1</v>
      </c>
      <c r="AG12">
        <v>84</v>
      </c>
      <c r="AH12">
        <v>67.680000000000007</v>
      </c>
      <c r="AI12">
        <v>91.67</v>
      </c>
      <c r="AJ12">
        <v>100</v>
      </c>
      <c r="AK12">
        <v>75</v>
      </c>
    </row>
    <row r="13" spans="1:70" x14ac:dyDescent="0.35">
      <c r="A13" t="s">
        <v>70</v>
      </c>
      <c r="B13">
        <v>2005</v>
      </c>
      <c r="D13">
        <v>12</v>
      </c>
      <c r="E13">
        <v>3.5</v>
      </c>
      <c r="F13" t="s">
        <v>72</v>
      </c>
      <c r="G13" t="s">
        <v>73</v>
      </c>
      <c r="H13" t="s">
        <v>74</v>
      </c>
      <c r="I13">
        <v>1</v>
      </c>
      <c r="J13">
        <v>127</v>
      </c>
      <c r="L13" t="s">
        <v>276</v>
      </c>
      <c r="P13" s="1">
        <v>38566</v>
      </c>
      <c r="Q13" s="2">
        <v>38566</v>
      </c>
      <c r="R13" s="3">
        <v>41701.606481087962</v>
      </c>
      <c r="W13">
        <v>12</v>
      </c>
      <c r="Y13">
        <v>-122.39071</v>
      </c>
      <c r="Z13">
        <v>38.160490000000003</v>
      </c>
      <c r="AA13">
        <v>2.18329</v>
      </c>
      <c r="AB13" t="s">
        <v>277</v>
      </c>
      <c r="AC13" t="s">
        <v>260</v>
      </c>
      <c r="AE13">
        <v>1</v>
      </c>
      <c r="AF13">
        <v>1</v>
      </c>
      <c r="AG13">
        <v>86</v>
      </c>
      <c r="AH13">
        <v>100</v>
      </c>
      <c r="AI13">
        <v>91.67</v>
      </c>
      <c r="AJ13">
        <v>87.5</v>
      </c>
      <c r="AK13">
        <v>66.67</v>
      </c>
    </row>
    <row r="14" spans="1:70" x14ac:dyDescent="0.35">
      <c r="A14" t="s">
        <v>70</v>
      </c>
      <c r="B14">
        <v>2005</v>
      </c>
      <c r="D14">
        <v>13</v>
      </c>
      <c r="E14">
        <v>3.5</v>
      </c>
      <c r="F14" t="s">
        <v>72</v>
      </c>
      <c r="G14" t="s">
        <v>73</v>
      </c>
      <c r="H14" t="s">
        <v>74</v>
      </c>
      <c r="I14">
        <v>1</v>
      </c>
      <c r="J14">
        <v>127</v>
      </c>
      <c r="L14" t="s">
        <v>278</v>
      </c>
      <c r="P14" s="1">
        <v>38566</v>
      </c>
      <c r="Q14" s="2">
        <v>38566</v>
      </c>
      <c r="R14" s="3">
        <v>41701.606481087962</v>
      </c>
      <c r="W14">
        <v>13</v>
      </c>
      <c r="Y14">
        <v>-122.39806</v>
      </c>
      <c r="Z14">
        <v>38.161850000000001</v>
      </c>
      <c r="AA14">
        <v>1.4845900000000001</v>
      </c>
      <c r="AB14" t="s">
        <v>259</v>
      </c>
      <c r="AC14" t="s">
        <v>260</v>
      </c>
      <c r="AE14">
        <v>1</v>
      </c>
      <c r="AF14">
        <v>1</v>
      </c>
      <c r="AG14">
        <v>78</v>
      </c>
      <c r="AH14">
        <v>85.36</v>
      </c>
      <c r="AI14">
        <v>91.67</v>
      </c>
      <c r="AJ14">
        <v>62.5</v>
      </c>
      <c r="AK14">
        <v>70.83</v>
      </c>
    </row>
    <row r="15" spans="1:70" x14ac:dyDescent="0.35">
      <c r="A15" t="s">
        <v>70</v>
      </c>
      <c r="B15">
        <v>2005</v>
      </c>
      <c r="D15">
        <v>14</v>
      </c>
      <c r="E15">
        <v>3.5</v>
      </c>
      <c r="F15" t="s">
        <v>72</v>
      </c>
      <c r="G15" t="s">
        <v>73</v>
      </c>
      <c r="H15" t="s">
        <v>74</v>
      </c>
      <c r="I15">
        <v>1</v>
      </c>
      <c r="J15">
        <v>127</v>
      </c>
      <c r="L15" t="s">
        <v>279</v>
      </c>
      <c r="P15" s="1">
        <v>38544</v>
      </c>
      <c r="Q15" s="2">
        <v>38544</v>
      </c>
      <c r="R15" s="3">
        <v>41701.606481087962</v>
      </c>
      <c r="W15">
        <v>14</v>
      </c>
      <c r="Y15">
        <v>-122.36237</v>
      </c>
      <c r="Z15">
        <v>38.140560000000001</v>
      </c>
      <c r="AA15">
        <v>2.3344399999999998</v>
      </c>
      <c r="AB15" t="s">
        <v>262</v>
      </c>
      <c r="AC15" t="s">
        <v>260</v>
      </c>
      <c r="AE15">
        <v>1</v>
      </c>
      <c r="AF15">
        <v>1</v>
      </c>
      <c r="AG15">
        <v>64</v>
      </c>
      <c r="AH15">
        <v>71.53</v>
      </c>
      <c r="AI15">
        <v>75</v>
      </c>
      <c r="AJ15">
        <v>62.5</v>
      </c>
      <c r="AK15">
        <v>45.83</v>
      </c>
    </row>
    <row r="16" spans="1:70" x14ac:dyDescent="0.35">
      <c r="A16" t="s">
        <v>70</v>
      </c>
      <c r="B16">
        <v>2005</v>
      </c>
      <c r="D16">
        <v>15</v>
      </c>
      <c r="E16">
        <v>3.55</v>
      </c>
      <c r="F16" t="s">
        <v>72</v>
      </c>
      <c r="G16" t="s">
        <v>73</v>
      </c>
      <c r="H16" t="s">
        <v>74</v>
      </c>
      <c r="I16">
        <v>1</v>
      </c>
      <c r="J16">
        <v>127</v>
      </c>
      <c r="L16" t="s">
        <v>280</v>
      </c>
      <c r="P16" s="1">
        <v>38594</v>
      </c>
      <c r="Q16" s="2">
        <v>38594</v>
      </c>
      <c r="R16" s="3">
        <v>41701.606481087962</v>
      </c>
      <c r="W16">
        <v>15</v>
      </c>
      <c r="Y16">
        <v>-122.50402</v>
      </c>
      <c r="Z16">
        <v>37.924669999999999</v>
      </c>
      <c r="AA16">
        <v>0.13289000000000001</v>
      </c>
      <c r="AB16" t="s">
        <v>264</v>
      </c>
      <c r="AC16" t="s">
        <v>260</v>
      </c>
      <c r="AE16">
        <v>1</v>
      </c>
      <c r="AF16">
        <v>1</v>
      </c>
      <c r="AG16">
        <v>81</v>
      </c>
      <c r="AH16">
        <v>90.3</v>
      </c>
      <c r="AI16">
        <v>75</v>
      </c>
      <c r="AJ16">
        <v>75</v>
      </c>
      <c r="AK16">
        <v>83.33</v>
      </c>
    </row>
    <row r="17" spans="1:37" x14ac:dyDescent="0.35">
      <c r="A17" t="s">
        <v>103</v>
      </c>
      <c r="B17">
        <v>2005</v>
      </c>
      <c r="D17">
        <v>16</v>
      </c>
      <c r="E17">
        <v>3</v>
      </c>
      <c r="F17" t="s">
        <v>104</v>
      </c>
      <c r="G17" t="s">
        <v>105</v>
      </c>
      <c r="H17" t="s">
        <v>106</v>
      </c>
      <c r="I17">
        <v>5</v>
      </c>
      <c r="J17">
        <v>127</v>
      </c>
      <c r="L17" t="s">
        <v>281</v>
      </c>
      <c r="P17" s="1">
        <v>38526</v>
      </c>
      <c r="Q17" s="2">
        <v>38526</v>
      </c>
      <c r="R17" s="3">
        <v>41701.606481087962</v>
      </c>
      <c r="W17">
        <v>16</v>
      </c>
      <c r="Y17">
        <v>-122.57925</v>
      </c>
      <c r="Z17">
        <v>37.866909999999997</v>
      </c>
      <c r="AA17">
        <v>1.0016700000000001</v>
      </c>
      <c r="AB17" t="s">
        <v>264</v>
      </c>
      <c r="AC17" t="s">
        <v>260</v>
      </c>
      <c r="AE17">
        <v>1</v>
      </c>
      <c r="AF17">
        <v>1</v>
      </c>
      <c r="AG17">
        <v>89</v>
      </c>
      <c r="AH17">
        <v>93.3</v>
      </c>
      <c r="AI17">
        <v>91.67</v>
      </c>
      <c r="AJ17">
        <v>87.5</v>
      </c>
      <c r="AK17">
        <v>83.33</v>
      </c>
    </row>
    <row r="18" spans="1:37" x14ac:dyDescent="0.35">
      <c r="A18" t="s">
        <v>103</v>
      </c>
      <c r="B18">
        <v>2005</v>
      </c>
      <c r="D18">
        <v>17</v>
      </c>
      <c r="E18">
        <v>3</v>
      </c>
      <c r="F18" t="s">
        <v>104</v>
      </c>
      <c r="G18" t="s">
        <v>105</v>
      </c>
      <c r="H18" t="s">
        <v>106</v>
      </c>
      <c r="I18">
        <v>5</v>
      </c>
      <c r="J18">
        <v>127</v>
      </c>
      <c r="L18" t="s">
        <v>282</v>
      </c>
      <c r="P18" s="1">
        <v>38530</v>
      </c>
      <c r="Q18" s="2">
        <v>38530</v>
      </c>
      <c r="R18" s="3">
        <v>41701.606481087962</v>
      </c>
      <c r="W18">
        <v>17</v>
      </c>
      <c r="Y18">
        <v>-122.01322</v>
      </c>
      <c r="Z18">
        <v>38.012790000000003</v>
      </c>
      <c r="AA18">
        <v>1.0006999999999999</v>
      </c>
      <c r="AB18" t="s">
        <v>271</v>
      </c>
      <c r="AC18" t="s">
        <v>260</v>
      </c>
      <c r="AE18">
        <v>1</v>
      </c>
      <c r="AF18">
        <v>1</v>
      </c>
      <c r="AG18">
        <v>63</v>
      </c>
      <c r="AH18">
        <v>70.400000000000006</v>
      </c>
      <c r="AI18">
        <v>66.67</v>
      </c>
      <c r="AJ18">
        <v>75</v>
      </c>
      <c r="AK18">
        <v>41.67</v>
      </c>
    </row>
    <row r="19" spans="1:37" x14ac:dyDescent="0.35">
      <c r="A19" t="s">
        <v>103</v>
      </c>
      <c r="B19">
        <v>2005</v>
      </c>
      <c r="D19">
        <v>18</v>
      </c>
      <c r="E19">
        <v>3</v>
      </c>
      <c r="F19" t="s">
        <v>104</v>
      </c>
      <c r="G19" t="s">
        <v>105</v>
      </c>
      <c r="H19" t="s">
        <v>106</v>
      </c>
      <c r="I19">
        <v>5</v>
      </c>
      <c r="J19">
        <v>127</v>
      </c>
      <c r="L19" t="s">
        <v>283</v>
      </c>
      <c r="P19" s="1">
        <v>38530</v>
      </c>
      <c r="Q19" s="2">
        <v>38530</v>
      </c>
      <c r="R19" s="3">
        <v>41701.606481087962</v>
      </c>
      <c r="W19">
        <v>18</v>
      </c>
      <c r="Y19">
        <v>-121.94886</v>
      </c>
      <c r="Z19">
        <v>37.91301</v>
      </c>
      <c r="AA19">
        <v>0.73555999999999999</v>
      </c>
      <c r="AB19" t="s">
        <v>271</v>
      </c>
      <c r="AC19" t="s">
        <v>260</v>
      </c>
      <c r="AE19">
        <v>1</v>
      </c>
      <c r="AF19">
        <v>1</v>
      </c>
      <c r="AG19">
        <v>92</v>
      </c>
      <c r="AH19">
        <v>100</v>
      </c>
      <c r="AI19">
        <v>100</v>
      </c>
      <c r="AJ19">
        <v>87.5</v>
      </c>
      <c r="AK19">
        <v>79.17</v>
      </c>
    </row>
    <row r="20" spans="1:37" x14ac:dyDescent="0.35">
      <c r="A20" t="s">
        <v>115</v>
      </c>
      <c r="B20">
        <v>2005</v>
      </c>
      <c r="D20">
        <v>19</v>
      </c>
      <c r="E20">
        <v>3</v>
      </c>
      <c r="F20" t="s">
        <v>104</v>
      </c>
      <c r="G20" t="s">
        <v>116</v>
      </c>
      <c r="H20" t="s">
        <v>117</v>
      </c>
      <c r="I20">
        <v>4</v>
      </c>
      <c r="J20">
        <v>127</v>
      </c>
      <c r="L20" t="s">
        <v>284</v>
      </c>
      <c r="P20" s="1">
        <v>38540</v>
      </c>
      <c r="Q20" s="2">
        <v>38540</v>
      </c>
      <c r="R20" s="3">
        <v>41701.606481087962</v>
      </c>
      <c r="W20">
        <v>19</v>
      </c>
      <c r="Y20">
        <v>-122.32826</v>
      </c>
      <c r="Z20">
        <v>37.562669999999997</v>
      </c>
      <c r="AA20">
        <v>1.0224800000000001</v>
      </c>
      <c r="AB20" t="s">
        <v>266</v>
      </c>
      <c r="AC20" t="s">
        <v>260</v>
      </c>
      <c r="AE20">
        <v>1</v>
      </c>
      <c r="AF20">
        <v>1</v>
      </c>
      <c r="AG20">
        <v>51</v>
      </c>
      <c r="AH20">
        <v>25</v>
      </c>
      <c r="AI20">
        <v>66.67</v>
      </c>
      <c r="AJ20">
        <v>62.5</v>
      </c>
      <c r="AK20">
        <v>50</v>
      </c>
    </row>
    <row r="21" spans="1:37" x14ac:dyDescent="0.35">
      <c r="A21" t="s">
        <v>115</v>
      </c>
      <c r="B21">
        <v>2005</v>
      </c>
      <c r="D21">
        <v>20</v>
      </c>
      <c r="E21">
        <v>3</v>
      </c>
      <c r="F21" t="s">
        <v>104</v>
      </c>
      <c r="G21" t="s">
        <v>116</v>
      </c>
      <c r="H21" t="s">
        <v>117</v>
      </c>
      <c r="I21">
        <v>4</v>
      </c>
      <c r="J21">
        <v>127</v>
      </c>
      <c r="L21" t="s">
        <v>285</v>
      </c>
      <c r="P21" s="1">
        <v>38540</v>
      </c>
      <c r="Q21" s="2">
        <v>38540</v>
      </c>
      <c r="R21" s="3">
        <v>41701.606481087962</v>
      </c>
      <c r="W21">
        <v>20</v>
      </c>
      <c r="Y21">
        <v>-122.31814</v>
      </c>
      <c r="Z21">
        <v>37.569740000000003</v>
      </c>
      <c r="AA21">
        <v>0.48437999999999998</v>
      </c>
      <c r="AB21" t="s">
        <v>266</v>
      </c>
      <c r="AC21" t="s">
        <v>260</v>
      </c>
      <c r="AE21">
        <v>1</v>
      </c>
      <c r="AF21">
        <v>1</v>
      </c>
      <c r="AG21">
        <v>53</v>
      </c>
      <c r="AH21">
        <v>37.5</v>
      </c>
      <c r="AI21">
        <v>66.67</v>
      </c>
      <c r="AJ21">
        <v>62.5</v>
      </c>
      <c r="AK21">
        <v>45.83</v>
      </c>
    </row>
    <row r="22" spans="1:37" x14ac:dyDescent="0.35">
      <c r="A22" t="s">
        <v>115</v>
      </c>
      <c r="B22">
        <v>2005</v>
      </c>
      <c r="D22">
        <v>21</v>
      </c>
      <c r="E22">
        <v>3.5</v>
      </c>
      <c r="F22" t="s">
        <v>104</v>
      </c>
      <c r="G22" t="s">
        <v>116</v>
      </c>
      <c r="H22" t="s">
        <v>117</v>
      </c>
      <c r="I22">
        <v>4</v>
      </c>
      <c r="J22">
        <v>127</v>
      </c>
      <c r="L22" t="s">
        <v>286</v>
      </c>
      <c r="P22" s="1">
        <v>38558</v>
      </c>
      <c r="Q22" s="2">
        <v>38558</v>
      </c>
      <c r="R22" s="3">
        <v>41701.606481087962</v>
      </c>
      <c r="W22">
        <v>21</v>
      </c>
      <c r="Y22">
        <v>-122.62533000000001</v>
      </c>
      <c r="Z22">
        <v>38.250050000000002</v>
      </c>
      <c r="AA22">
        <v>0.26257999999999998</v>
      </c>
      <c r="AB22" t="s">
        <v>259</v>
      </c>
      <c r="AC22" t="s">
        <v>260</v>
      </c>
      <c r="AE22">
        <v>1</v>
      </c>
      <c r="AF22">
        <v>1</v>
      </c>
      <c r="AG22">
        <v>46</v>
      </c>
      <c r="AH22">
        <v>42.68</v>
      </c>
      <c r="AI22">
        <v>66.67</v>
      </c>
      <c r="AJ22">
        <v>50</v>
      </c>
      <c r="AK22">
        <v>25</v>
      </c>
    </row>
    <row r="23" spans="1:37" x14ac:dyDescent="0.35">
      <c r="A23" t="s">
        <v>115</v>
      </c>
      <c r="B23">
        <v>2005</v>
      </c>
      <c r="D23">
        <v>22</v>
      </c>
      <c r="E23">
        <v>3.5</v>
      </c>
      <c r="F23" t="s">
        <v>104</v>
      </c>
      <c r="G23" t="s">
        <v>116</v>
      </c>
      <c r="H23" t="s">
        <v>117</v>
      </c>
      <c r="I23">
        <v>4</v>
      </c>
      <c r="J23">
        <v>127</v>
      </c>
      <c r="L23" t="s">
        <v>287</v>
      </c>
      <c r="P23" s="1">
        <v>38558</v>
      </c>
      <c r="Q23" s="2">
        <v>38558</v>
      </c>
      <c r="R23" s="3">
        <v>41701.606481087962</v>
      </c>
      <c r="W23">
        <v>22</v>
      </c>
      <c r="Y23">
        <v>-122.66628</v>
      </c>
      <c r="Z23">
        <v>38.295409999999997</v>
      </c>
      <c r="AA23">
        <v>0.24267</v>
      </c>
      <c r="AB23" t="s">
        <v>259</v>
      </c>
      <c r="AC23" t="s">
        <v>260</v>
      </c>
      <c r="AE23">
        <v>1</v>
      </c>
      <c r="AF23">
        <v>1</v>
      </c>
      <c r="AG23">
        <v>61</v>
      </c>
      <c r="AH23">
        <v>52.37</v>
      </c>
      <c r="AI23">
        <v>75</v>
      </c>
      <c r="AJ23">
        <v>62.5</v>
      </c>
      <c r="AK23">
        <v>54.17</v>
      </c>
    </row>
    <row r="24" spans="1:37" x14ac:dyDescent="0.35">
      <c r="A24" t="s">
        <v>103</v>
      </c>
      <c r="B24">
        <v>2005</v>
      </c>
      <c r="D24">
        <v>23</v>
      </c>
      <c r="E24">
        <v>3.55</v>
      </c>
      <c r="F24" t="s">
        <v>104</v>
      </c>
      <c r="G24" t="s">
        <v>105</v>
      </c>
      <c r="H24" t="s">
        <v>106</v>
      </c>
      <c r="I24">
        <v>5</v>
      </c>
      <c r="J24">
        <v>127</v>
      </c>
      <c r="L24" t="s">
        <v>288</v>
      </c>
      <c r="P24" s="1">
        <v>38580</v>
      </c>
      <c r="Q24" s="2">
        <v>38580</v>
      </c>
      <c r="R24" s="3">
        <v>41701.606481087962</v>
      </c>
      <c r="W24">
        <v>23</v>
      </c>
      <c r="Y24">
        <v>-122.70343</v>
      </c>
      <c r="Z24">
        <v>38.197859999999999</v>
      </c>
      <c r="AA24">
        <v>0.87690000000000001</v>
      </c>
      <c r="AB24" t="s">
        <v>264</v>
      </c>
      <c r="AC24" t="s">
        <v>260</v>
      </c>
      <c r="AE24">
        <v>1</v>
      </c>
      <c r="AF24">
        <v>1</v>
      </c>
      <c r="AG24">
        <v>78</v>
      </c>
      <c r="AH24">
        <v>72.86</v>
      </c>
      <c r="AI24">
        <v>75</v>
      </c>
      <c r="AJ24">
        <v>87.5</v>
      </c>
      <c r="AK24">
        <v>75</v>
      </c>
    </row>
    <row r="25" spans="1:37" x14ac:dyDescent="0.35">
      <c r="A25" t="s">
        <v>103</v>
      </c>
      <c r="B25">
        <v>2005</v>
      </c>
      <c r="D25">
        <v>24</v>
      </c>
      <c r="E25">
        <v>3.55</v>
      </c>
      <c r="F25" t="s">
        <v>104</v>
      </c>
      <c r="G25" t="s">
        <v>105</v>
      </c>
      <c r="H25" t="s">
        <v>106</v>
      </c>
      <c r="I25">
        <v>5</v>
      </c>
      <c r="J25">
        <v>127</v>
      </c>
      <c r="L25" t="s">
        <v>289</v>
      </c>
      <c r="P25" s="1">
        <v>38580</v>
      </c>
      <c r="Q25" s="2">
        <v>38580</v>
      </c>
      <c r="R25" s="3">
        <v>41701.606481087962</v>
      </c>
      <c r="W25">
        <v>24</v>
      </c>
      <c r="Y25">
        <v>-122.5835</v>
      </c>
      <c r="Z25">
        <v>38.255229999999997</v>
      </c>
      <c r="AA25">
        <v>0.61178999999999994</v>
      </c>
      <c r="AB25" t="s">
        <v>259</v>
      </c>
      <c r="AC25" t="s">
        <v>260</v>
      </c>
      <c r="AE25">
        <v>1</v>
      </c>
      <c r="AF25">
        <v>1</v>
      </c>
      <c r="AG25">
        <v>73</v>
      </c>
      <c r="AH25">
        <v>57.9</v>
      </c>
      <c r="AI25">
        <v>100</v>
      </c>
      <c r="AJ25">
        <v>75</v>
      </c>
      <c r="AK25">
        <v>58.33</v>
      </c>
    </row>
    <row r="26" spans="1:37" x14ac:dyDescent="0.35">
      <c r="A26" t="s">
        <v>103</v>
      </c>
      <c r="B26">
        <v>2005</v>
      </c>
      <c r="D26">
        <v>25</v>
      </c>
      <c r="E26">
        <v>3.55</v>
      </c>
      <c r="F26" t="s">
        <v>104</v>
      </c>
      <c r="G26" t="s">
        <v>105</v>
      </c>
      <c r="H26" t="s">
        <v>106</v>
      </c>
      <c r="I26">
        <v>5</v>
      </c>
      <c r="J26">
        <v>127</v>
      </c>
      <c r="L26" t="s">
        <v>290</v>
      </c>
      <c r="P26" s="1">
        <v>38595</v>
      </c>
      <c r="Q26" s="2">
        <v>38595</v>
      </c>
      <c r="R26" s="3">
        <v>41701.606481087962</v>
      </c>
      <c r="W26">
        <v>25</v>
      </c>
      <c r="Y26">
        <v>-122.34115</v>
      </c>
      <c r="Z26">
        <v>37.487139999999997</v>
      </c>
      <c r="AA26">
        <v>2.01214</v>
      </c>
      <c r="AB26" t="s">
        <v>266</v>
      </c>
      <c r="AC26" t="s">
        <v>260</v>
      </c>
      <c r="AE26">
        <v>1</v>
      </c>
      <c r="AF26">
        <v>1</v>
      </c>
      <c r="AG26">
        <v>91</v>
      </c>
      <c r="AH26">
        <v>87.5</v>
      </c>
      <c r="AI26">
        <v>100</v>
      </c>
      <c r="AJ26">
        <v>87.5</v>
      </c>
      <c r="AK26">
        <v>87.5</v>
      </c>
    </row>
    <row r="27" spans="1:37" x14ac:dyDescent="0.35">
      <c r="A27" t="s">
        <v>103</v>
      </c>
      <c r="B27">
        <v>2005</v>
      </c>
      <c r="D27">
        <v>26</v>
      </c>
      <c r="E27">
        <v>3.55</v>
      </c>
      <c r="F27" t="s">
        <v>104</v>
      </c>
      <c r="G27" t="s">
        <v>105</v>
      </c>
      <c r="H27" t="s">
        <v>106</v>
      </c>
      <c r="I27">
        <v>5</v>
      </c>
      <c r="J27">
        <v>127</v>
      </c>
      <c r="L27" t="s">
        <v>291</v>
      </c>
      <c r="P27" s="1">
        <v>38595</v>
      </c>
      <c r="Q27" s="2">
        <v>38595</v>
      </c>
      <c r="R27" s="3">
        <v>41701.606481087962</v>
      </c>
      <c r="W27">
        <v>26</v>
      </c>
      <c r="Y27">
        <v>-122.42964000000001</v>
      </c>
      <c r="Z27">
        <v>37.575029999999998</v>
      </c>
      <c r="AA27">
        <v>0.55725999999999998</v>
      </c>
      <c r="AB27" t="s">
        <v>266</v>
      </c>
      <c r="AC27" t="s">
        <v>260</v>
      </c>
      <c r="AE27">
        <v>1</v>
      </c>
      <c r="AF27">
        <v>1</v>
      </c>
      <c r="AG27">
        <v>90</v>
      </c>
      <c r="AH27">
        <v>100</v>
      </c>
      <c r="AI27">
        <v>100</v>
      </c>
      <c r="AJ27">
        <v>75</v>
      </c>
      <c r="AK27">
        <v>83.33</v>
      </c>
    </row>
    <row r="28" spans="1:37" x14ac:dyDescent="0.35">
      <c r="A28" t="s">
        <v>103</v>
      </c>
      <c r="B28">
        <v>2005</v>
      </c>
      <c r="D28">
        <v>27</v>
      </c>
      <c r="E28">
        <v>3.55</v>
      </c>
      <c r="F28" t="s">
        <v>104</v>
      </c>
      <c r="G28" t="s">
        <v>105</v>
      </c>
      <c r="H28" t="s">
        <v>106</v>
      </c>
      <c r="I28">
        <v>5</v>
      </c>
      <c r="J28">
        <v>127</v>
      </c>
      <c r="L28" t="s">
        <v>292</v>
      </c>
      <c r="P28" s="1">
        <v>38582</v>
      </c>
      <c r="Q28" s="2">
        <v>38582</v>
      </c>
      <c r="R28" s="3">
        <v>41701.606481087962</v>
      </c>
      <c r="W28">
        <v>31</v>
      </c>
      <c r="Y28">
        <v>-123.07216</v>
      </c>
      <c r="Z28">
        <v>38.536859999999997</v>
      </c>
      <c r="AA28">
        <v>0.47957</v>
      </c>
      <c r="AB28" t="s">
        <v>259</v>
      </c>
      <c r="AC28" t="s">
        <v>260</v>
      </c>
      <c r="AE28">
        <v>1</v>
      </c>
      <c r="AF28">
        <v>1</v>
      </c>
      <c r="AG28">
        <v>94</v>
      </c>
      <c r="AH28">
        <v>100</v>
      </c>
      <c r="AI28">
        <v>100</v>
      </c>
      <c r="AJ28">
        <v>100</v>
      </c>
      <c r="AK28">
        <v>75</v>
      </c>
    </row>
    <row r="29" spans="1:37" x14ac:dyDescent="0.35">
      <c r="A29" t="s">
        <v>115</v>
      </c>
      <c r="B29">
        <v>2005</v>
      </c>
      <c r="D29">
        <v>28</v>
      </c>
      <c r="E29">
        <v>3.55</v>
      </c>
      <c r="F29" t="s">
        <v>104</v>
      </c>
      <c r="G29" t="s">
        <v>116</v>
      </c>
      <c r="H29" t="s">
        <v>117</v>
      </c>
      <c r="I29">
        <v>4</v>
      </c>
      <c r="J29">
        <v>127</v>
      </c>
      <c r="L29" t="s">
        <v>293</v>
      </c>
      <c r="P29" s="1">
        <v>38583</v>
      </c>
      <c r="Q29" s="2">
        <v>38583</v>
      </c>
      <c r="R29" s="3">
        <v>41701.606481087962</v>
      </c>
      <c r="W29">
        <v>32</v>
      </c>
      <c r="Y29">
        <v>-122.8617</v>
      </c>
      <c r="Z29">
        <v>39.538310000000003</v>
      </c>
      <c r="AA29">
        <v>0.46849000000000002</v>
      </c>
      <c r="AB29" t="s">
        <v>294</v>
      </c>
      <c r="AC29" t="s">
        <v>295</v>
      </c>
      <c r="AE29">
        <v>1</v>
      </c>
      <c r="AF29">
        <v>1</v>
      </c>
      <c r="AG29">
        <v>92</v>
      </c>
      <c r="AH29">
        <v>100</v>
      </c>
      <c r="AI29">
        <v>100</v>
      </c>
      <c r="AJ29">
        <v>87.5</v>
      </c>
      <c r="AK29">
        <v>79.17</v>
      </c>
    </row>
    <row r="30" spans="1:37" x14ac:dyDescent="0.35">
      <c r="A30" t="s">
        <v>103</v>
      </c>
      <c r="B30">
        <v>2005</v>
      </c>
      <c r="D30">
        <v>29</v>
      </c>
      <c r="E30">
        <v>3.55</v>
      </c>
      <c r="F30" t="s">
        <v>104</v>
      </c>
      <c r="G30" t="s">
        <v>105</v>
      </c>
      <c r="H30" t="s">
        <v>106</v>
      </c>
      <c r="I30">
        <v>5</v>
      </c>
      <c r="J30">
        <v>127</v>
      </c>
      <c r="L30" t="s">
        <v>296</v>
      </c>
      <c r="P30" s="1">
        <v>38582</v>
      </c>
      <c r="Q30" s="2">
        <v>38582</v>
      </c>
      <c r="R30" s="3">
        <v>41701.606481087962</v>
      </c>
      <c r="W30">
        <v>33</v>
      </c>
      <c r="Y30">
        <v>-123.46478</v>
      </c>
      <c r="Z30">
        <v>39.074629999999999</v>
      </c>
      <c r="AA30">
        <v>8.0128500000000003</v>
      </c>
      <c r="AB30" t="s">
        <v>297</v>
      </c>
      <c r="AC30" t="s">
        <v>295</v>
      </c>
      <c r="AE30">
        <v>1</v>
      </c>
      <c r="AF30">
        <v>1</v>
      </c>
      <c r="AG30">
        <v>86</v>
      </c>
      <c r="AH30">
        <v>93.3</v>
      </c>
      <c r="AI30">
        <v>91.67</v>
      </c>
      <c r="AJ30">
        <v>87.5</v>
      </c>
      <c r="AK30">
        <v>70.83</v>
      </c>
    </row>
    <row r="31" spans="1:37" x14ac:dyDescent="0.35">
      <c r="A31" t="s">
        <v>103</v>
      </c>
      <c r="B31">
        <v>2005</v>
      </c>
      <c r="D31">
        <v>30</v>
      </c>
      <c r="E31">
        <v>3.55</v>
      </c>
      <c r="F31" t="s">
        <v>104</v>
      </c>
      <c r="G31" t="s">
        <v>105</v>
      </c>
      <c r="H31" t="s">
        <v>106</v>
      </c>
      <c r="I31">
        <v>5</v>
      </c>
      <c r="J31">
        <v>127</v>
      </c>
      <c r="L31" t="s">
        <v>298</v>
      </c>
      <c r="P31" s="1">
        <v>38583</v>
      </c>
      <c r="Q31" s="2">
        <v>38583</v>
      </c>
      <c r="R31" s="3">
        <v>41701.606481087962</v>
      </c>
      <c r="W31">
        <v>34</v>
      </c>
      <c r="Y31">
        <v>-122.86417</v>
      </c>
      <c r="Z31">
        <v>39.493650000000002</v>
      </c>
      <c r="AA31">
        <v>0.30607000000000001</v>
      </c>
      <c r="AB31" t="s">
        <v>294</v>
      </c>
      <c r="AC31" t="s">
        <v>295</v>
      </c>
      <c r="AE31">
        <v>1</v>
      </c>
      <c r="AF31">
        <v>1</v>
      </c>
      <c r="AG31">
        <v>92</v>
      </c>
      <c r="AH31">
        <v>100</v>
      </c>
      <c r="AI31">
        <v>100</v>
      </c>
      <c r="AJ31">
        <v>87.5</v>
      </c>
      <c r="AK31">
        <v>79.17</v>
      </c>
    </row>
    <row r="32" spans="1:37" x14ac:dyDescent="0.35">
      <c r="A32" t="s">
        <v>103</v>
      </c>
      <c r="B32">
        <v>2005</v>
      </c>
      <c r="D32">
        <v>31</v>
      </c>
      <c r="E32">
        <v>3.55</v>
      </c>
      <c r="F32" t="s">
        <v>104</v>
      </c>
      <c r="G32" t="s">
        <v>105</v>
      </c>
      <c r="H32" t="s">
        <v>106</v>
      </c>
      <c r="I32">
        <v>5</v>
      </c>
      <c r="J32">
        <v>127</v>
      </c>
      <c r="L32" t="s">
        <v>299</v>
      </c>
      <c r="P32" s="1">
        <v>38587</v>
      </c>
      <c r="Q32" s="2">
        <v>38587</v>
      </c>
      <c r="R32" s="3">
        <v>41701.606481087962</v>
      </c>
      <c r="W32">
        <v>35</v>
      </c>
      <c r="Y32">
        <v>-122.40282000000001</v>
      </c>
      <c r="Z32">
        <v>40.50385</v>
      </c>
      <c r="AA32">
        <v>3.07403</v>
      </c>
      <c r="AB32" t="s">
        <v>300</v>
      </c>
      <c r="AC32" t="s">
        <v>295</v>
      </c>
      <c r="AE32">
        <v>1</v>
      </c>
      <c r="AF32">
        <v>1</v>
      </c>
      <c r="AG32">
        <v>76</v>
      </c>
      <c r="AH32">
        <v>80.8</v>
      </c>
      <c r="AI32">
        <v>83.33</v>
      </c>
      <c r="AJ32">
        <v>75</v>
      </c>
      <c r="AK32">
        <v>66.67</v>
      </c>
    </row>
    <row r="33" spans="1:37" x14ac:dyDescent="0.35">
      <c r="A33" t="s">
        <v>103</v>
      </c>
      <c r="B33">
        <v>2005</v>
      </c>
      <c r="D33">
        <v>32</v>
      </c>
      <c r="E33">
        <v>3.55</v>
      </c>
      <c r="F33" t="s">
        <v>104</v>
      </c>
      <c r="G33" t="s">
        <v>105</v>
      </c>
      <c r="H33" t="s">
        <v>106</v>
      </c>
      <c r="I33">
        <v>5</v>
      </c>
      <c r="J33">
        <v>127</v>
      </c>
      <c r="L33" t="s">
        <v>301</v>
      </c>
      <c r="P33" s="1">
        <v>38589</v>
      </c>
      <c r="Q33" s="2">
        <v>38589</v>
      </c>
      <c r="R33" s="3">
        <v>41701.606481087962</v>
      </c>
      <c r="W33">
        <v>36</v>
      </c>
      <c r="Y33">
        <v>-121.998</v>
      </c>
      <c r="Z33">
        <v>39.466619999999999</v>
      </c>
      <c r="AA33">
        <v>12.601559999999999</v>
      </c>
      <c r="AB33" t="s">
        <v>302</v>
      </c>
      <c r="AC33" t="s">
        <v>303</v>
      </c>
      <c r="AE33">
        <v>1</v>
      </c>
      <c r="AF33">
        <v>1</v>
      </c>
      <c r="AG33">
        <v>84</v>
      </c>
      <c r="AH33">
        <v>77.8</v>
      </c>
      <c r="AI33">
        <v>83.33</v>
      </c>
      <c r="AJ33">
        <v>100</v>
      </c>
      <c r="AK33">
        <v>75</v>
      </c>
    </row>
    <row r="34" spans="1:37" x14ac:dyDescent="0.35">
      <c r="A34" t="s">
        <v>103</v>
      </c>
      <c r="B34">
        <v>2005</v>
      </c>
      <c r="D34">
        <v>33</v>
      </c>
      <c r="E34">
        <v>3.55</v>
      </c>
      <c r="F34" t="s">
        <v>104</v>
      </c>
      <c r="G34" t="s">
        <v>105</v>
      </c>
      <c r="H34" t="s">
        <v>106</v>
      </c>
      <c r="I34">
        <v>5</v>
      </c>
      <c r="J34">
        <v>127</v>
      </c>
      <c r="L34" t="s">
        <v>304</v>
      </c>
      <c r="P34" s="1">
        <v>38589</v>
      </c>
      <c r="Q34" s="2">
        <v>38589</v>
      </c>
      <c r="R34" s="3">
        <v>41701.606481087962</v>
      </c>
      <c r="W34">
        <v>37</v>
      </c>
      <c r="Y34">
        <v>-121.96559999999999</v>
      </c>
      <c r="Z34">
        <v>39.677289999999999</v>
      </c>
      <c r="AA34">
        <v>25.328900000000001</v>
      </c>
      <c r="AB34" t="s">
        <v>302</v>
      </c>
      <c r="AC34" t="s">
        <v>303</v>
      </c>
      <c r="AE34">
        <v>1</v>
      </c>
      <c r="AF34">
        <v>1</v>
      </c>
      <c r="AG34">
        <v>73</v>
      </c>
      <c r="AH34">
        <v>80.8</v>
      </c>
      <c r="AI34">
        <v>75</v>
      </c>
      <c r="AJ34">
        <v>62.5</v>
      </c>
      <c r="AK34">
        <v>75</v>
      </c>
    </row>
    <row r="35" spans="1:37" x14ac:dyDescent="0.35">
      <c r="A35" t="s">
        <v>103</v>
      </c>
      <c r="B35">
        <v>2005</v>
      </c>
      <c r="D35">
        <v>34</v>
      </c>
      <c r="E35">
        <v>3.5</v>
      </c>
      <c r="F35" t="s">
        <v>104</v>
      </c>
      <c r="G35" t="s">
        <v>105</v>
      </c>
      <c r="H35" t="s">
        <v>106</v>
      </c>
      <c r="I35">
        <v>5</v>
      </c>
      <c r="J35">
        <v>127</v>
      </c>
      <c r="L35" t="s">
        <v>305</v>
      </c>
      <c r="P35" s="1">
        <v>38553</v>
      </c>
      <c r="Q35" s="2">
        <v>38553</v>
      </c>
      <c r="R35" s="3">
        <v>41701.606481087962</v>
      </c>
      <c r="W35">
        <v>38</v>
      </c>
      <c r="Y35">
        <v>-120.4169</v>
      </c>
      <c r="Z35">
        <v>39.815539999999999</v>
      </c>
      <c r="AA35">
        <v>0.98741000000000001</v>
      </c>
      <c r="AB35" t="s">
        <v>306</v>
      </c>
      <c r="AC35" t="s">
        <v>307</v>
      </c>
      <c r="AE35">
        <v>1</v>
      </c>
      <c r="AF35">
        <v>1</v>
      </c>
      <c r="AG35">
        <v>90</v>
      </c>
      <c r="AH35">
        <v>93.3</v>
      </c>
      <c r="AI35">
        <v>100</v>
      </c>
      <c r="AJ35">
        <v>100</v>
      </c>
      <c r="AK35">
        <v>66.67</v>
      </c>
    </row>
    <row r="36" spans="1:37" x14ac:dyDescent="0.35">
      <c r="A36" t="s">
        <v>103</v>
      </c>
      <c r="B36">
        <v>2005</v>
      </c>
      <c r="D36">
        <v>35</v>
      </c>
      <c r="E36">
        <v>3.55</v>
      </c>
      <c r="F36" t="s">
        <v>104</v>
      </c>
      <c r="G36" t="s">
        <v>105</v>
      </c>
      <c r="H36" t="s">
        <v>106</v>
      </c>
      <c r="I36">
        <v>5</v>
      </c>
      <c r="J36">
        <v>127</v>
      </c>
      <c r="L36" t="s">
        <v>308</v>
      </c>
      <c r="P36" s="1">
        <v>38588</v>
      </c>
      <c r="Q36" s="2">
        <v>38588</v>
      </c>
      <c r="R36" s="3">
        <v>41701.606481087962</v>
      </c>
      <c r="W36">
        <v>39</v>
      </c>
      <c r="Y36">
        <v>-121.43394000000001</v>
      </c>
      <c r="Z36">
        <v>40.309989999999999</v>
      </c>
      <c r="AA36">
        <v>0.39011000000000001</v>
      </c>
      <c r="AB36" t="s">
        <v>309</v>
      </c>
      <c r="AC36" t="s">
        <v>310</v>
      </c>
      <c r="AE36">
        <v>1</v>
      </c>
      <c r="AF36">
        <v>1</v>
      </c>
      <c r="AG36">
        <v>95</v>
      </c>
      <c r="AH36">
        <v>100</v>
      </c>
      <c r="AI36">
        <v>100</v>
      </c>
      <c r="AJ36">
        <v>100</v>
      </c>
      <c r="AK36">
        <v>79.17</v>
      </c>
    </row>
    <row r="37" spans="1:37" x14ac:dyDescent="0.35">
      <c r="A37" t="s">
        <v>103</v>
      </c>
      <c r="B37">
        <v>2005</v>
      </c>
      <c r="D37">
        <v>36</v>
      </c>
      <c r="E37">
        <v>3</v>
      </c>
      <c r="F37" t="s">
        <v>104</v>
      </c>
      <c r="G37" t="s">
        <v>105</v>
      </c>
      <c r="H37" t="s">
        <v>106</v>
      </c>
      <c r="I37">
        <v>5</v>
      </c>
      <c r="J37">
        <v>2172</v>
      </c>
      <c r="L37" t="s">
        <v>311</v>
      </c>
      <c r="P37" s="1">
        <v>38525</v>
      </c>
      <c r="Q37" s="2">
        <v>38525</v>
      </c>
      <c r="R37" s="3">
        <v>43775.639632048609</v>
      </c>
      <c r="S37" t="s">
        <v>88</v>
      </c>
      <c r="W37">
        <v>41</v>
      </c>
      <c r="Y37">
        <v>-122.8995</v>
      </c>
      <c r="Z37">
        <v>38.169989999999999</v>
      </c>
      <c r="AA37">
        <v>2.8555299999999999</v>
      </c>
      <c r="AB37" t="s">
        <v>264</v>
      </c>
      <c r="AC37" t="s">
        <v>260</v>
      </c>
      <c r="AE37">
        <v>1</v>
      </c>
      <c r="AF37">
        <v>1</v>
      </c>
      <c r="AG37">
        <v>72</v>
      </c>
      <c r="AH37">
        <v>77.8</v>
      </c>
      <c r="AI37">
        <v>83.33</v>
      </c>
      <c r="AJ37">
        <v>50</v>
      </c>
      <c r="AK37">
        <v>75</v>
      </c>
    </row>
    <row r="38" spans="1:37" x14ac:dyDescent="0.35">
      <c r="A38" t="s">
        <v>103</v>
      </c>
      <c r="B38">
        <v>2005</v>
      </c>
      <c r="D38">
        <v>37</v>
      </c>
      <c r="E38">
        <v>3.5</v>
      </c>
      <c r="F38" t="s">
        <v>104</v>
      </c>
      <c r="G38" t="s">
        <v>105</v>
      </c>
      <c r="H38" t="s">
        <v>106</v>
      </c>
      <c r="I38">
        <v>5</v>
      </c>
      <c r="J38">
        <v>127</v>
      </c>
      <c r="L38" t="s">
        <v>312</v>
      </c>
      <c r="P38" s="1">
        <v>38554</v>
      </c>
      <c r="Q38" s="2">
        <v>38554</v>
      </c>
      <c r="R38" s="3">
        <v>41701.606481087962</v>
      </c>
      <c r="W38">
        <v>42</v>
      </c>
      <c r="Y38">
        <v>-120.62012</v>
      </c>
      <c r="Z38">
        <v>39.673999999999999</v>
      </c>
      <c r="AA38">
        <v>1.4975000000000001</v>
      </c>
      <c r="AB38" t="s">
        <v>313</v>
      </c>
      <c r="AC38" t="s">
        <v>307</v>
      </c>
      <c r="AE38">
        <v>1</v>
      </c>
      <c r="AF38">
        <v>1</v>
      </c>
      <c r="AG38">
        <v>94</v>
      </c>
      <c r="AH38">
        <v>100</v>
      </c>
      <c r="AI38">
        <v>100</v>
      </c>
      <c r="AJ38">
        <v>100</v>
      </c>
      <c r="AK38">
        <v>75</v>
      </c>
    </row>
    <row r="39" spans="1:37" x14ac:dyDescent="0.35">
      <c r="A39" t="s">
        <v>103</v>
      </c>
      <c r="B39">
        <v>2005</v>
      </c>
      <c r="D39">
        <v>38</v>
      </c>
      <c r="E39">
        <v>3.5</v>
      </c>
      <c r="F39" t="s">
        <v>104</v>
      </c>
      <c r="G39" t="s">
        <v>105</v>
      </c>
      <c r="H39" t="s">
        <v>106</v>
      </c>
      <c r="I39">
        <v>5</v>
      </c>
      <c r="J39">
        <v>127</v>
      </c>
      <c r="L39" t="s">
        <v>314</v>
      </c>
      <c r="P39" s="1">
        <v>38554</v>
      </c>
      <c r="Q39" s="2">
        <v>38554</v>
      </c>
      <c r="R39" s="3">
        <v>41701.606481087962</v>
      </c>
      <c r="W39">
        <v>43</v>
      </c>
      <c r="Y39">
        <v>-120.38545999999999</v>
      </c>
      <c r="Z39">
        <v>39.475389999999997</v>
      </c>
      <c r="AA39">
        <v>3.01674</v>
      </c>
      <c r="AB39" t="s">
        <v>313</v>
      </c>
      <c r="AC39" t="s">
        <v>307</v>
      </c>
      <c r="AE39">
        <v>1</v>
      </c>
      <c r="AF39">
        <v>1</v>
      </c>
      <c r="AG39">
        <v>90</v>
      </c>
      <c r="AH39">
        <v>100</v>
      </c>
      <c r="AI39">
        <v>100</v>
      </c>
      <c r="AJ39">
        <v>100</v>
      </c>
      <c r="AK39">
        <v>58.33</v>
      </c>
    </row>
    <row r="40" spans="1:37" x14ac:dyDescent="0.35">
      <c r="A40" t="s">
        <v>103</v>
      </c>
      <c r="B40">
        <v>2005</v>
      </c>
      <c r="D40">
        <v>39</v>
      </c>
      <c r="E40">
        <v>3</v>
      </c>
      <c r="F40" t="s">
        <v>104</v>
      </c>
      <c r="G40" t="s">
        <v>105</v>
      </c>
      <c r="H40" t="s">
        <v>106</v>
      </c>
      <c r="I40">
        <v>5</v>
      </c>
      <c r="J40">
        <v>127</v>
      </c>
      <c r="L40" t="s">
        <v>315</v>
      </c>
      <c r="P40" s="1">
        <v>38526</v>
      </c>
      <c r="Q40" s="2">
        <v>38526</v>
      </c>
      <c r="R40" s="3">
        <v>41701.606481087962</v>
      </c>
      <c r="W40">
        <v>44</v>
      </c>
      <c r="Y40">
        <v>-122.69025000000001</v>
      </c>
      <c r="Z40">
        <v>37.920900000000003</v>
      </c>
      <c r="AA40">
        <v>5.2421499999999996</v>
      </c>
      <c r="AB40" t="s">
        <v>264</v>
      </c>
      <c r="AC40" t="s">
        <v>260</v>
      </c>
      <c r="AE40">
        <v>1</v>
      </c>
      <c r="AF40">
        <v>1</v>
      </c>
      <c r="AG40">
        <v>77</v>
      </c>
      <c r="AH40">
        <v>65.3</v>
      </c>
      <c r="AI40">
        <v>100</v>
      </c>
      <c r="AJ40">
        <v>75</v>
      </c>
      <c r="AK40">
        <v>66.67</v>
      </c>
    </row>
    <row r="41" spans="1:37" x14ac:dyDescent="0.35">
      <c r="A41" t="s">
        <v>103</v>
      </c>
      <c r="B41">
        <v>2005</v>
      </c>
      <c r="D41">
        <v>40</v>
      </c>
      <c r="E41">
        <v>3</v>
      </c>
      <c r="F41" t="s">
        <v>104</v>
      </c>
      <c r="G41" t="s">
        <v>105</v>
      </c>
      <c r="H41" t="s">
        <v>106</v>
      </c>
      <c r="I41">
        <v>5</v>
      </c>
      <c r="J41">
        <v>127</v>
      </c>
      <c r="L41" t="s">
        <v>316</v>
      </c>
      <c r="P41" s="1">
        <v>38525</v>
      </c>
      <c r="Q41" s="2">
        <v>38525</v>
      </c>
      <c r="R41" s="3">
        <v>41701.606481087962</v>
      </c>
      <c r="W41">
        <v>45</v>
      </c>
      <c r="Y41">
        <v>-122.87057</v>
      </c>
      <c r="Z41">
        <v>38.048189999999998</v>
      </c>
      <c r="AA41">
        <v>1.4012199999999999</v>
      </c>
      <c r="AB41" t="s">
        <v>264</v>
      </c>
      <c r="AC41" t="s">
        <v>260</v>
      </c>
      <c r="AE41">
        <v>1</v>
      </c>
      <c r="AF41">
        <v>1</v>
      </c>
      <c r="AG41">
        <v>83</v>
      </c>
      <c r="AH41">
        <v>100</v>
      </c>
      <c r="AI41">
        <v>100</v>
      </c>
      <c r="AJ41">
        <v>62.5</v>
      </c>
      <c r="AK41">
        <v>70.83</v>
      </c>
    </row>
    <row r="42" spans="1:37" x14ac:dyDescent="0.35">
      <c r="A42" t="s">
        <v>103</v>
      </c>
      <c r="B42">
        <v>2005</v>
      </c>
      <c r="D42">
        <v>41</v>
      </c>
      <c r="E42">
        <v>3.55</v>
      </c>
      <c r="F42" t="s">
        <v>104</v>
      </c>
      <c r="G42" t="s">
        <v>105</v>
      </c>
      <c r="H42" t="s">
        <v>106</v>
      </c>
      <c r="I42">
        <v>5</v>
      </c>
      <c r="J42">
        <v>127</v>
      </c>
      <c r="L42" t="s">
        <v>317</v>
      </c>
      <c r="P42" s="1">
        <v>38569</v>
      </c>
      <c r="Q42" s="2">
        <v>38569</v>
      </c>
      <c r="R42" s="3">
        <v>41701.606481087962</v>
      </c>
      <c r="W42">
        <v>46</v>
      </c>
      <c r="Y42">
        <v>-121.40326</v>
      </c>
      <c r="Z42">
        <v>38.254719999999999</v>
      </c>
      <c r="AA42">
        <v>1.7481199999999999</v>
      </c>
      <c r="AB42" t="s">
        <v>318</v>
      </c>
      <c r="AC42" t="s">
        <v>260</v>
      </c>
      <c r="AE42">
        <v>1</v>
      </c>
      <c r="AF42">
        <v>1</v>
      </c>
      <c r="AG42">
        <v>91</v>
      </c>
      <c r="AH42">
        <v>100</v>
      </c>
      <c r="AI42">
        <v>91.67</v>
      </c>
      <c r="AJ42">
        <v>100</v>
      </c>
      <c r="AK42">
        <v>70.83</v>
      </c>
    </row>
    <row r="43" spans="1:37" x14ac:dyDescent="0.35">
      <c r="A43" t="s">
        <v>103</v>
      </c>
      <c r="B43">
        <v>2005</v>
      </c>
      <c r="D43">
        <v>42</v>
      </c>
      <c r="E43">
        <v>3.5</v>
      </c>
      <c r="F43" t="s">
        <v>104</v>
      </c>
      <c r="G43" t="s">
        <v>105</v>
      </c>
      <c r="H43" t="s">
        <v>106</v>
      </c>
      <c r="I43">
        <v>5</v>
      </c>
      <c r="J43">
        <v>127</v>
      </c>
      <c r="L43" t="s">
        <v>319</v>
      </c>
      <c r="P43" s="1">
        <v>38566</v>
      </c>
      <c r="Q43" s="2">
        <v>38566</v>
      </c>
      <c r="R43" s="3">
        <v>41701.606481087962</v>
      </c>
      <c r="W43">
        <v>47</v>
      </c>
      <c r="Y43">
        <v>-121.39387000000001</v>
      </c>
      <c r="Z43">
        <v>38.267519999999998</v>
      </c>
      <c r="AA43">
        <v>6.3921400000000004</v>
      </c>
      <c r="AB43" t="s">
        <v>318</v>
      </c>
      <c r="AC43" t="s">
        <v>260</v>
      </c>
      <c r="AE43">
        <v>1</v>
      </c>
      <c r="AF43">
        <v>1</v>
      </c>
      <c r="AG43">
        <v>89</v>
      </c>
      <c r="AH43">
        <v>93.3</v>
      </c>
      <c r="AI43">
        <v>83.33</v>
      </c>
      <c r="AJ43">
        <v>100</v>
      </c>
      <c r="AK43">
        <v>79.17</v>
      </c>
    </row>
    <row r="44" spans="1:37" x14ac:dyDescent="0.35">
      <c r="A44" t="s">
        <v>103</v>
      </c>
      <c r="B44">
        <v>2005</v>
      </c>
      <c r="D44">
        <v>43</v>
      </c>
      <c r="E44">
        <v>3.55</v>
      </c>
      <c r="F44" t="s">
        <v>104</v>
      </c>
      <c r="G44" t="s">
        <v>105</v>
      </c>
      <c r="H44" t="s">
        <v>106</v>
      </c>
      <c r="I44">
        <v>5</v>
      </c>
      <c r="J44">
        <v>127</v>
      </c>
      <c r="L44" t="s">
        <v>320</v>
      </c>
      <c r="P44" s="1">
        <v>38587</v>
      </c>
      <c r="Q44" s="2">
        <v>38587</v>
      </c>
      <c r="R44" s="3">
        <v>41701.606481087962</v>
      </c>
      <c r="W44">
        <v>48</v>
      </c>
      <c r="Y44">
        <v>-122.47875000000001</v>
      </c>
      <c r="Z44">
        <v>40.493340000000003</v>
      </c>
      <c r="AA44">
        <v>2.52095</v>
      </c>
      <c r="AB44" t="s">
        <v>300</v>
      </c>
      <c r="AC44" t="s">
        <v>295</v>
      </c>
      <c r="AE44">
        <v>1</v>
      </c>
      <c r="AF44">
        <v>1</v>
      </c>
      <c r="AG44">
        <v>81</v>
      </c>
      <c r="AH44">
        <v>90.3</v>
      </c>
      <c r="AI44">
        <v>75</v>
      </c>
      <c r="AJ44">
        <v>87.5</v>
      </c>
      <c r="AK44">
        <v>70.83</v>
      </c>
    </row>
    <row r="45" spans="1:37" x14ac:dyDescent="0.35">
      <c r="A45" t="s">
        <v>115</v>
      </c>
      <c r="B45">
        <v>2005</v>
      </c>
      <c r="D45">
        <v>44</v>
      </c>
      <c r="E45">
        <v>3.5</v>
      </c>
      <c r="F45" t="s">
        <v>104</v>
      </c>
      <c r="G45" t="s">
        <v>116</v>
      </c>
      <c r="H45" t="s">
        <v>117</v>
      </c>
      <c r="I45">
        <v>4</v>
      </c>
      <c r="J45">
        <v>127</v>
      </c>
      <c r="L45" t="s">
        <v>321</v>
      </c>
      <c r="P45" s="1">
        <v>38558</v>
      </c>
      <c r="Q45" s="2">
        <v>38558</v>
      </c>
      <c r="R45" s="3">
        <v>41701.606481087962</v>
      </c>
      <c r="W45">
        <v>49</v>
      </c>
      <c r="Y45">
        <v>-122.61396999999999</v>
      </c>
      <c r="Z45">
        <v>38.252160000000003</v>
      </c>
      <c r="AA45">
        <v>0.39992</v>
      </c>
      <c r="AB45" t="s">
        <v>259</v>
      </c>
      <c r="AC45" t="s">
        <v>260</v>
      </c>
      <c r="AE45">
        <v>1</v>
      </c>
      <c r="AF45">
        <v>1</v>
      </c>
      <c r="AG45">
        <v>54</v>
      </c>
      <c r="AH45">
        <v>39.869999999999997</v>
      </c>
      <c r="AI45">
        <v>75</v>
      </c>
      <c r="AJ45">
        <v>50</v>
      </c>
      <c r="AK45">
        <v>50</v>
      </c>
    </row>
    <row r="46" spans="1:37" x14ac:dyDescent="0.35">
      <c r="A46" t="s">
        <v>70</v>
      </c>
      <c r="B46">
        <v>2005</v>
      </c>
      <c r="D46">
        <v>45</v>
      </c>
      <c r="E46">
        <v>3.55</v>
      </c>
      <c r="F46" t="s">
        <v>72</v>
      </c>
      <c r="G46" t="s">
        <v>73</v>
      </c>
      <c r="H46" t="s">
        <v>74</v>
      </c>
      <c r="I46">
        <v>1</v>
      </c>
      <c r="J46">
        <v>2172</v>
      </c>
      <c r="L46" t="s">
        <v>322</v>
      </c>
      <c r="P46" s="1">
        <v>38596</v>
      </c>
      <c r="Q46" s="2">
        <v>38596</v>
      </c>
      <c r="R46" s="3">
        <v>43775.639632048609</v>
      </c>
      <c r="S46" t="s">
        <v>88</v>
      </c>
      <c r="W46">
        <v>51</v>
      </c>
      <c r="Y46">
        <v>-118.05589000000001</v>
      </c>
      <c r="Z46">
        <v>33.70626</v>
      </c>
      <c r="AA46">
        <v>10.72038</v>
      </c>
      <c r="AB46" t="s">
        <v>89</v>
      </c>
      <c r="AC46" t="s">
        <v>81</v>
      </c>
      <c r="AE46">
        <v>1</v>
      </c>
      <c r="AF46">
        <v>1</v>
      </c>
      <c r="AG46">
        <v>67</v>
      </c>
      <c r="AH46">
        <v>75</v>
      </c>
      <c r="AI46">
        <v>58.33</v>
      </c>
      <c r="AJ46">
        <v>37.5</v>
      </c>
      <c r="AK46">
        <v>95.83</v>
      </c>
    </row>
    <row r="47" spans="1:37" x14ac:dyDescent="0.35">
      <c r="A47" t="s">
        <v>70</v>
      </c>
      <c r="B47">
        <v>2005</v>
      </c>
      <c r="D47">
        <v>46</v>
      </c>
      <c r="E47">
        <v>3</v>
      </c>
      <c r="F47" t="s">
        <v>72</v>
      </c>
      <c r="G47" t="s">
        <v>73</v>
      </c>
      <c r="H47" t="s">
        <v>74</v>
      </c>
      <c r="I47">
        <v>1</v>
      </c>
      <c r="J47">
        <v>860</v>
      </c>
      <c r="L47" t="s">
        <v>323</v>
      </c>
      <c r="P47" s="1">
        <v>38524</v>
      </c>
      <c r="Q47" s="2">
        <v>38524</v>
      </c>
      <c r="R47" s="3">
        <v>41701.606481087962</v>
      </c>
      <c r="S47" t="s">
        <v>324</v>
      </c>
      <c r="W47">
        <v>52</v>
      </c>
      <c r="Y47">
        <v>-119.5389</v>
      </c>
      <c r="Z47">
        <v>34.402549999999998</v>
      </c>
      <c r="AA47">
        <v>47.74456</v>
      </c>
      <c r="AB47" t="s">
        <v>156</v>
      </c>
      <c r="AC47" t="s">
        <v>157</v>
      </c>
      <c r="AE47">
        <v>1</v>
      </c>
      <c r="AF47">
        <v>1</v>
      </c>
      <c r="AG47">
        <v>80</v>
      </c>
      <c r="AH47">
        <v>50</v>
      </c>
      <c r="AI47">
        <v>83.33</v>
      </c>
      <c r="AJ47">
        <v>100</v>
      </c>
      <c r="AK47">
        <v>87.5</v>
      </c>
    </row>
    <row r="48" spans="1:37" x14ac:dyDescent="0.35">
      <c r="A48" t="s">
        <v>70</v>
      </c>
      <c r="B48">
        <v>2005</v>
      </c>
      <c r="D48">
        <v>47</v>
      </c>
      <c r="E48">
        <v>3</v>
      </c>
      <c r="F48" t="s">
        <v>72</v>
      </c>
      <c r="G48" t="s">
        <v>73</v>
      </c>
      <c r="H48" t="s">
        <v>74</v>
      </c>
      <c r="I48">
        <v>1</v>
      </c>
      <c r="J48">
        <v>2172</v>
      </c>
      <c r="L48" t="s">
        <v>155</v>
      </c>
      <c r="P48" s="1">
        <v>38523</v>
      </c>
      <c r="Q48" s="2">
        <v>38523</v>
      </c>
      <c r="R48" s="3">
        <v>43775.639632048609</v>
      </c>
      <c r="S48" t="s">
        <v>88</v>
      </c>
      <c r="W48">
        <v>53</v>
      </c>
      <c r="Y48">
        <v>-119.83962</v>
      </c>
      <c r="Z48">
        <v>34.418669999999999</v>
      </c>
      <c r="AA48">
        <v>25.229520000000001</v>
      </c>
      <c r="AB48" t="s">
        <v>156</v>
      </c>
      <c r="AC48" t="s">
        <v>157</v>
      </c>
      <c r="AE48">
        <v>1</v>
      </c>
      <c r="AF48">
        <v>1</v>
      </c>
      <c r="AG48">
        <v>69</v>
      </c>
      <c r="AH48">
        <v>82.9</v>
      </c>
      <c r="AI48">
        <v>66.67</v>
      </c>
      <c r="AJ48">
        <v>50</v>
      </c>
      <c r="AK48">
        <v>75</v>
      </c>
    </row>
    <row r="49" spans="1:37" x14ac:dyDescent="0.35">
      <c r="A49" t="s">
        <v>70</v>
      </c>
      <c r="B49">
        <v>2005</v>
      </c>
      <c r="D49">
        <v>48</v>
      </c>
      <c r="E49">
        <v>3</v>
      </c>
      <c r="F49" t="s">
        <v>72</v>
      </c>
      <c r="G49" t="s">
        <v>73</v>
      </c>
      <c r="H49" t="s">
        <v>74</v>
      </c>
      <c r="I49">
        <v>1</v>
      </c>
      <c r="J49">
        <v>2172</v>
      </c>
      <c r="L49" t="s">
        <v>325</v>
      </c>
      <c r="P49" s="1">
        <v>38541</v>
      </c>
      <c r="Q49" s="2">
        <v>38541</v>
      </c>
      <c r="R49" s="3">
        <v>43775.639632048609</v>
      </c>
      <c r="S49" t="s">
        <v>88</v>
      </c>
      <c r="W49">
        <v>54</v>
      </c>
      <c r="Y49">
        <v>-119.08739</v>
      </c>
      <c r="Z49">
        <v>34.104610000000001</v>
      </c>
      <c r="AA49">
        <v>74.245480000000001</v>
      </c>
      <c r="AB49" t="s">
        <v>133</v>
      </c>
      <c r="AC49" t="s">
        <v>81</v>
      </c>
      <c r="AE49">
        <v>1</v>
      </c>
      <c r="AF49">
        <v>1</v>
      </c>
      <c r="AG49">
        <v>85</v>
      </c>
      <c r="AH49">
        <v>70.400000000000006</v>
      </c>
      <c r="AI49">
        <v>83.33</v>
      </c>
      <c r="AJ49">
        <v>100</v>
      </c>
      <c r="AK49">
        <v>87.5</v>
      </c>
    </row>
    <row r="50" spans="1:37" x14ac:dyDescent="0.35">
      <c r="A50" t="s">
        <v>70</v>
      </c>
      <c r="B50">
        <v>2005</v>
      </c>
      <c r="D50">
        <v>49</v>
      </c>
      <c r="E50">
        <v>3</v>
      </c>
      <c r="F50" t="s">
        <v>72</v>
      </c>
      <c r="G50" t="s">
        <v>73</v>
      </c>
      <c r="H50" t="s">
        <v>74</v>
      </c>
      <c r="I50">
        <v>1</v>
      </c>
      <c r="J50">
        <v>2172</v>
      </c>
      <c r="L50" t="s">
        <v>326</v>
      </c>
      <c r="P50" s="1">
        <v>38541</v>
      </c>
      <c r="Q50" s="2">
        <v>38541</v>
      </c>
      <c r="R50" s="3">
        <v>43775.639632048609</v>
      </c>
      <c r="S50" t="s">
        <v>88</v>
      </c>
      <c r="W50">
        <v>55</v>
      </c>
      <c r="Y50">
        <v>-119.14637999999999</v>
      </c>
      <c r="Z50">
        <v>34.114510000000003</v>
      </c>
      <c r="AA50">
        <v>63.387659999999997</v>
      </c>
      <c r="AB50" t="s">
        <v>133</v>
      </c>
      <c r="AC50" t="s">
        <v>81</v>
      </c>
      <c r="AE50">
        <v>1</v>
      </c>
      <c r="AF50">
        <v>1</v>
      </c>
      <c r="AG50">
        <v>54</v>
      </c>
      <c r="AH50">
        <v>70.400000000000006</v>
      </c>
      <c r="AI50">
        <v>33.33</v>
      </c>
      <c r="AJ50">
        <v>37.5</v>
      </c>
      <c r="AK50">
        <v>75</v>
      </c>
    </row>
    <row r="51" spans="1:37" x14ac:dyDescent="0.35">
      <c r="A51" t="s">
        <v>70</v>
      </c>
      <c r="B51">
        <v>2005</v>
      </c>
      <c r="D51">
        <v>50</v>
      </c>
      <c r="E51">
        <v>3</v>
      </c>
      <c r="F51" t="s">
        <v>72</v>
      </c>
      <c r="G51" t="s">
        <v>73</v>
      </c>
      <c r="H51" t="s">
        <v>74</v>
      </c>
      <c r="I51">
        <v>1</v>
      </c>
      <c r="J51">
        <v>2172</v>
      </c>
      <c r="L51" t="s">
        <v>227</v>
      </c>
      <c r="P51" s="1">
        <v>38520</v>
      </c>
      <c r="Q51" s="2">
        <v>38520</v>
      </c>
      <c r="R51" s="3">
        <v>43775.639632048609</v>
      </c>
      <c r="S51" t="s">
        <v>88</v>
      </c>
      <c r="W51">
        <v>56</v>
      </c>
      <c r="Y51">
        <v>-117.2731</v>
      </c>
      <c r="Z51">
        <v>33.00817</v>
      </c>
      <c r="AA51">
        <v>49.703969999999998</v>
      </c>
      <c r="AB51" t="s">
        <v>80</v>
      </c>
      <c r="AC51" t="s">
        <v>81</v>
      </c>
      <c r="AE51">
        <v>1</v>
      </c>
      <c r="AF51">
        <v>1</v>
      </c>
      <c r="AG51">
        <v>87</v>
      </c>
      <c r="AH51">
        <v>90.3</v>
      </c>
      <c r="AI51">
        <v>66.67</v>
      </c>
      <c r="AJ51">
        <v>100</v>
      </c>
      <c r="AK51">
        <v>91.67</v>
      </c>
    </row>
    <row r="52" spans="1:37" x14ac:dyDescent="0.35">
      <c r="A52" t="s">
        <v>70</v>
      </c>
      <c r="B52">
        <v>2005</v>
      </c>
      <c r="D52">
        <v>51</v>
      </c>
      <c r="E52">
        <v>3.5</v>
      </c>
      <c r="F52" t="s">
        <v>72</v>
      </c>
      <c r="G52" t="s">
        <v>73</v>
      </c>
      <c r="H52" t="s">
        <v>74</v>
      </c>
      <c r="I52">
        <v>1</v>
      </c>
      <c r="J52">
        <v>2172</v>
      </c>
      <c r="L52" t="s">
        <v>327</v>
      </c>
      <c r="P52" s="1">
        <v>38552</v>
      </c>
      <c r="Q52" s="2">
        <v>38552</v>
      </c>
      <c r="R52" s="3">
        <v>43775.639632048609</v>
      </c>
      <c r="S52" t="s">
        <v>88</v>
      </c>
      <c r="W52">
        <v>58</v>
      </c>
      <c r="Y52">
        <v>-118.07836</v>
      </c>
      <c r="Z52">
        <v>33.745849999999997</v>
      </c>
      <c r="AA52">
        <v>17.769169999999999</v>
      </c>
      <c r="AB52" t="s">
        <v>89</v>
      </c>
      <c r="AC52" t="s">
        <v>81</v>
      </c>
      <c r="AE52">
        <v>1</v>
      </c>
      <c r="AF52">
        <v>1</v>
      </c>
      <c r="AG52">
        <v>75</v>
      </c>
      <c r="AH52">
        <v>77.8</v>
      </c>
      <c r="AI52">
        <v>75</v>
      </c>
      <c r="AJ52">
        <v>62.5</v>
      </c>
      <c r="AK52">
        <v>83.33</v>
      </c>
    </row>
    <row r="53" spans="1:37" x14ac:dyDescent="0.35">
      <c r="A53" t="s">
        <v>70</v>
      </c>
      <c r="B53">
        <v>2005</v>
      </c>
      <c r="D53">
        <v>52</v>
      </c>
      <c r="E53">
        <v>3.5</v>
      </c>
      <c r="F53" t="s">
        <v>72</v>
      </c>
      <c r="G53" t="s">
        <v>73</v>
      </c>
      <c r="H53" t="s">
        <v>74</v>
      </c>
      <c r="I53">
        <v>1</v>
      </c>
      <c r="J53">
        <v>2172</v>
      </c>
      <c r="L53" t="s">
        <v>328</v>
      </c>
      <c r="P53" s="1">
        <v>38552</v>
      </c>
      <c r="Q53" s="2">
        <v>38552</v>
      </c>
      <c r="R53" s="3">
        <v>43775.639632048609</v>
      </c>
      <c r="S53" t="s">
        <v>88</v>
      </c>
      <c r="W53">
        <v>59</v>
      </c>
      <c r="Y53">
        <v>-118.07016</v>
      </c>
      <c r="Z53">
        <v>33.731549999999999</v>
      </c>
      <c r="AA53">
        <v>8.6702100000000009</v>
      </c>
      <c r="AB53" t="s">
        <v>89</v>
      </c>
      <c r="AC53" t="s">
        <v>81</v>
      </c>
      <c r="AE53">
        <v>1</v>
      </c>
      <c r="AF53">
        <v>1</v>
      </c>
      <c r="AG53">
        <v>52</v>
      </c>
      <c r="AH53">
        <v>67.23</v>
      </c>
      <c r="AI53">
        <v>33.33</v>
      </c>
      <c r="AJ53">
        <v>37.5</v>
      </c>
      <c r="AK53">
        <v>70.83</v>
      </c>
    </row>
    <row r="54" spans="1:37" x14ac:dyDescent="0.35">
      <c r="A54" t="s">
        <v>70</v>
      </c>
      <c r="B54">
        <v>2005</v>
      </c>
      <c r="D54">
        <v>53</v>
      </c>
      <c r="E54">
        <v>3.55</v>
      </c>
      <c r="F54" t="s">
        <v>72</v>
      </c>
      <c r="G54" t="s">
        <v>73</v>
      </c>
      <c r="H54" t="s">
        <v>74</v>
      </c>
      <c r="I54">
        <v>1</v>
      </c>
      <c r="J54">
        <v>2172</v>
      </c>
      <c r="L54" t="s">
        <v>329</v>
      </c>
      <c r="P54" s="1">
        <v>38587</v>
      </c>
      <c r="Q54" s="2">
        <v>38587</v>
      </c>
      <c r="R54" s="3">
        <v>43775.639632048609</v>
      </c>
      <c r="S54" t="s">
        <v>88</v>
      </c>
      <c r="W54">
        <v>60</v>
      </c>
      <c r="Y54">
        <v>-117.9605</v>
      </c>
      <c r="Z54">
        <v>33.634129999999999</v>
      </c>
      <c r="AA54">
        <v>10.63312</v>
      </c>
      <c r="AB54" t="s">
        <v>89</v>
      </c>
      <c r="AC54" t="s">
        <v>81</v>
      </c>
      <c r="AE54">
        <v>1</v>
      </c>
      <c r="AF54">
        <v>1</v>
      </c>
      <c r="AG54">
        <v>74</v>
      </c>
      <c r="AH54">
        <v>62.5</v>
      </c>
      <c r="AI54">
        <v>58.33</v>
      </c>
      <c r="AJ54">
        <v>100</v>
      </c>
      <c r="AK54">
        <v>75</v>
      </c>
    </row>
    <row r="55" spans="1:37" x14ac:dyDescent="0.35">
      <c r="A55" t="s">
        <v>70</v>
      </c>
      <c r="B55">
        <v>2005</v>
      </c>
      <c r="C55" t="s">
        <v>71</v>
      </c>
      <c r="D55">
        <v>54</v>
      </c>
      <c r="E55">
        <v>3</v>
      </c>
      <c r="F55" t="s">
        <v>72</v>
      </c>
      <c r="G55" t="s">
        <v>73</v>
      </c>
      <c r="H55" t="s">
        <v>74</v>
      </c>
      <c r="I55">
        <v>1</v>
      </c>
      <c r="J55">
        <v>2172</v>
      </c>
      <c r="L55" t="s">
        <v>185</v>
      </c>
      <c r="M55" t="s">
        <v>186</v>
      </c>
      <c r="P55" s="1">
        <v>38519</v>
      </c>
      <c r="Q55" s="2">
        <v>38519</v>
      </c>
      <c r="R55" s="3">
        <v>43775.639632048609</v>
      </c>
      <c r="S55" t="s">
        <v>88</v>
      </c>
      <c r="W55">
        <v>61</v>
      </c>
      <c r="Y55">
        <v>-117.12027999999999</v>
      </c>
      <c r="Z55">
        <v>32.557000000000002</v>
      </c>
      <c r="AA55">
        <v>14.49464</v>
      </c>
      <c r="AB55" t="s">
        <v>80</v>
      </c>
      <c r="AC55" t="s">
        <v>81</v>
      </c>
      <c r="AE55">
        <v>1</v>
      </c>
      <c r="AF55">
        <v>1</v>
      </c>
      <c r="AG55">
        <v>90</v>
      </c>
      <c r="AH55">
        <v>93.3</v>
      </c>
      <c r="AI55">
        <v>91.67</v>
      </c>
      <c r="AJ55">
        <v>87.5</v>
      </c>
      <c r="AK55">
        <v>87.5</v>
      </c>
    </row>
    <row r="56" spans="1:37" x14ac:dyDescent="0.35">
      <c r="A56" t="s">
        <v>70</v>
      </c>
      <c r="B56">
        <v>2005</v>
      </c>
      <c r="C56" t="s">
        <v>71</v>
      </c>
      <c r="D56">
        <v>55</v>
      </c>
      <c r="E56">
        <v>3</v>
      </c>
      <c r="F56" t="s">
        <v>72</v>
      </c>
      <c r="G56" t="s">
        <v>73</v>
      </c>
      <c r="H56" t="s">
        <v>74</v>
      </c>
      <c r="I56">
        <v>1</v>
      </c>
      <c r="J56">
        <v>2172</v>
      </c>
      <c r="L56" t="s">
        <v>187</v>
      </c>
      <c r="M56" t="s">
        <v>186</v>
      </c>
      <c r="P56" s="1">
        <v>38519</v>
      </c>
      <c r="Q56" s="2">
        <v>38519</v>
      </c>
      <c r="R56" s="3">
        <v>43775.639632048609</v>
      </c>
      <c r="S56" t="s">
        <v>88</v>
      </c>
      <c r="W56">
        <v>62</v>
      </c>
      <c r="Y56">
        <v>-117.12506</v>
      </c>
      <c r="Z56">
        <v>32.571199999999997</v>
      </c>
      <c r="AA56">
        <v>4.1937300000000004</v>
      </c>
      <c r="AB56" t="s">
        <v>80</v>
      </c>
      <c r="AC56" t="s">
        <v>81</v>
      </c>
      <c r="AE56">
        <v>1</v>
      </c>
      <c r="AF56">
        <v>1</v>
      </c>
      <c r="AG56">
        <v>66</v>
      </c>
      <c r="AH56">
        <v>90.3</v>
      </c>
      <c r="AI56">
        <v>66.67</v>
      </c>
      <c r="AJ56">
        <v>25</v>
      </c>
      <c r="AK56">
        <v>83.33</v>
      </c>
    </row>
    <row r="57" spans="1:37" x14ac:dyDescent="0.35">
      <c r="A57" t="s">
        <v>70</v>
      </c>
      <c r="B57">
        <v>2005</v>
      </c>
      <c r="D57">
        <v>56</v>
      </c>
      <c r="E57">
        <v>3.55</v>
      </c>
      <c r="F57" t="s">
        <v>72</v>
      </c>
      <c r="G57" t="s">
        <v>73</v>
      </c>
      <c r="H57" t="s">
        <v>74</v>
      </c>
      <c r="I57">
        <v>1</v>
      </c>
      <c r="J57">
        <v>2172</v>
      </c>
      <c r="L57" t="s">
        <v>87</v>
      </c>
      <c r="P57" s="1">
        <v>38596</v>
      </c>
      <c r="Q57" s="2">
        <v>38596</v>
      </c>
      <c r="R57" s="3">
        <v>43775.639632048609</v>
      </c>
      <c r="S57" t="s">
        <v>88</v>
      </c>
      <c r="W57">
        <v>63</v>
      </c>
      <c r="Y57">
        <v>-117.88703</v>
      </c>
      <c r="Z57">
        <v>33.633809999999997</v>
      </c>
      <c r="AA57">
        <v>14.372350000000001</v>
      </c>
      <c r="AB57" t="s">
        <v>89</v>
      </c>
      <c r="AC57" t="s">
        <v>81</v>
      </c>
      <c r="AE57">
        <v>1</v>
      </c>
      <c r="AF57">
        <v>1</v>
      </c>
      <c r="AG57">
        <v>88</v>
      </c>
      <c r="AH57">
        <v>90.3</v>
      </c>
      <c r="AI57">
        <v>83.33</v>
      </c>
      <c r="AJ57">
        <v>87.5</v>
      </c>
      <c r="AK57">
        <v>91.67</v>
      </c>
    </row>
    <row r="58" spans="1:37" x14ac:dyDescent="0.35">
      <c r="A58" t="s">
        <v>103</v>
      </c>
      <c r="B58">
        <v>2005</v>
      </c>
      <c r="D58">
        <v>57</v>
      </c>
      <c r="E58">
        <v>3.55</v>
      </c>
      <c r="F58" t="s">
        <v>104</v>
      </c>
      <c r="G58" t="s">
        <v>105</v>
      </c>
      <c r="H58" t="s">
        <v>106</v>
      </c>
      <c r="I58">
        <v>5</v>
      </c>
      <c r="J58">
        <v>2172</v>
      </c>
      <c r="L58" t="s">
        <v>330</v>
      </c>
      <c r="P58" s="1">
        <v>38639</v>
      </c>
      <c r="Q58" s="2">
        <v>38639</v>
      </c>
      <c r="R58" s="3">
        <v>43775.639632048609</v>
      </c>
      <c r="S58" t="s">
        <v>88</v>
      </c>
      <c r="W58">
        <v>64</v>
      </c>
      <c r="Y58">
        <v>-118.68371</v>
      </c>
      <c r="Z58">
        <v>34.035559999999997</v>
      </c>
      <c r="AA58">
        <v>0.58123999999999998</v>
      </c>
      <c r="AB58" t="s">
        <v>178</v>
      </c>
      <c r="AC58" t="s">
        <v>81</v>
      </c>
      <c r="AE58">
        <v>1</v>
      </c>
      <c r="AF58">
        <v>1</v>
      </c>
      <c r="AG58">
        <v>48</v>
      </c>
      <c r="AH58">
        <v>55.18</v>
      </c>
      <c r="AI58">
        <v>66.67</v>
      </c>
      <c r="AJ58">
        <v>25</v>
      </c>
      <c r="AK58">
        <v>45.83</v>
      </c>
    </row>
    <row r="59" spans="1:37" x14ac:dyDescent="0.35">
      <c r="A59" t="s">
        <v>103</v>
      </c>
      <c r="B59">
        <v>2005</v>
      </c>
      <c r="D59">
        <v>58</v>
      </c>
      <c r="E59">
        <v>3.55</v>
      </c>
      <c r="F59" t="s">
        <v>104</v>
      </c>
      <c r="G59" t="s">
        <v>105</v>
      </c>
      <c r="H59" t="s">
        <v>106</v>
      </c>
      <c r="I59">
        <v>5</v>
      </c>
      <c r="J59">
        <v>2172</v>
      </c>
      <c r="L59" t="s">
        <v>331</v>
      </c>
      <c r="P59" s="1">
        <v>38642</v>
      </c>
      <c r="Q59" s="2">
        <v>38642</v>
      </c>
      <c r="R59" s="3">
        <v>43775.639632048609</v>
      </c>
      <c r="S59" t="s">
        <v>88</v>
      </c>
      <c r="W59">
        <v>65</v>
      </c>
      <c r="Y59">
        <v>-118.56384</v>
      </c>
      <c r="Z59">
        <v>34.070770000000003</v>
      </c>
      <c r="AA59">
        <v>0.61943000000000004</v>
      </c>
      <c r="AB59" t="s">
        <v>178</v>
      </c>
      <c r="AC59" t="s">
        <v>81</v>
      </c>
      <c r="AE59">
        <v>1</v>
      </c>
      <c r="AF59">
        <v>1</v>
      </c>
      <c r="AG59">
        <v>80</v>
      </c>
      <c r="AH59">
        <v>73.91</v>
      </c>
      <c r="AI59">
        <v>66.67</v>
      </c>
      <c r="AJ59">
        <v>87.5</v>
      </c>
      <c r="AK59">
        <v>91.67</v>
      </c>
    </row>
    <row r="60" spans="1:37" x14ac:dyDescent="0.35">
      <c r="A60" t="s">
        <v>103</v>
      </c>
      <c r="B60">
        <v>2005</v>
      </c>
      <c r="D60">
        <v>59</v>
      </c>
      <c r="E60">
        <v>3.55</v>
      </c>
      <c r="F60" t="s">
        <v>104</v>
      </c>
      <c r="G60" t="s">
        <v>105</v>
      </c>
      <c r="H60" t="s">
        <v>106</v>
      </c>
      <c r="I60">
        <v>5</v>
      </c>
      <c r="J60">
        <v>2172</v>
      </c>
      <c r="L60" t="s">
        <v>332</v>
      </c>
      <c r="P60" s="1">
        <v>38642</v>
      </c>
      <c r="Q60" s="2">
        <v>38642</v>
      </c>
      <c r="R60" s="3">
        <v>43775.639632048609</v>
      </c>
      <c r="S60" t="s">
        <v>88</v>
      </c>
      <c r="W60">
        <v>66</v>
      </c>
      <c r="Y60">
        <v>-118.60142999999999</v>
      </c>
      <c r="Z60">
        <v>34.095509999999997</v>
      </c>
      <c r="AA60">
        <v>0.4113</v>
      </c>
      <c r="AB60" t="s">
        <v>178</v>
      </c>
      <c r="AC60" t="s">
        <v>81</v>
      </c>
      <c r="AE60">
        <v>1</v>
      </c>
      <c r="AF60">
        <v>1</v>
      </c>
      <c r="AG60">
        <v>73</v>
      </c>
      <c r="AH60">
        <v>86.41</v>
      </c>
      <c r="AI60">
        <v>66.67</v>
      </c>
      <c r="AJ60">
        <v>62.5</v>
      </c>
      <c r="AK60">
        <v>75</v>
      </c>
    </row>
    <row r="61" spans="1:37" x14ac:dyDescent="0.35">
      <c r="A61" t="s">
        <v>103</v>
      </c>
      <c r="B61">
        <v>2005</v>
      </c>
      <c r="D61">
        <v>60</v>
      </c>
      <c r="E61">
        <v>3.55</v>
      </c>
      <c r="F61" t="s">
        <v>104</v>
      </c>
      <c r="G61" t="s">
        <v>105</v>
      </c>
      <c r="H61" t="s">
        <v>106</v>
      </c>
      <c r="I61">
        <v>5</v>
      </c>
      <c r="J61">
        <v>2172</v>
      </c>
      <c r="L61" t="s">
        <v>333</v>
      </c>
      <c r="P61" s="1">
        <v>38583</v>
      </c>
      <c r="Q61" s="2">
        <v>38583</v>
      </c>
      <c r="R61" s="3">
        <v>43775.639632048609</v>
      </c>
      <c r="S61" t="s">
        <v>88</v>
      </c>
      <c r="W61">
        <v>67</v>
      </c>
      <c r="Y61">
        <v>-117.30521</v>
      </c>
      <c r="Z61">
        <v>33.352600000000002</v>
      </c>
      <c r="AA61">
        <v>1.7316800000000001</v>
      </c>
      <c r="AB61" t="s">
        <v>80</v>
      </c>
      <c r="AC61" t="s">
        <v>81</v>
      </c>
      <c r="AE61">
        <v>1</v>
      </c>
      <c r="AF61">
        <v>1</v>
      </c>
      <c r="AG61">
        <v>83</v>
      </c>
      <c r="AH61">
        <v>87.5</v>
      </c>
      <c r="AI61">
        <v>100</v>
      </c>
      <c r="AJ61">
        <v>50</v>
      </c>
      <c r="AK61">
        <v>95.83</v>
      </c>
    </row>
    <row r="62" spans="1:37" x14ac:dyDescent="0.35">
      <c r="A62" t="s">
        <v>103</v>
      </c>
      <c r="B62">
        <v>2005</v>
      </c>
      <c r="D62">
        <v>61</v>
      </c>
      <c r="E62">
        <v>3.5</v>
      </c>
      <c r="F62" t="s">
        <v>104</v>
      </c>
      <c r="G62" t="s">
        <v>105</v>
      </c>
      <c r="H62" t="s">
        <v>106</v>
      </c>
      <c r="I62">
        <v>5</v>
      </c>
      <c r="J62">
        <v>2172</v>
      </c>
      <c r="L62" t="s">
        <v>334</v>
      </c>
      <c r="P62" s="1">
        <v>38558</v>
      </c>
      <c r="Q62" s="2">
        <v>38558</v>
      </c>
      <c r="R62" s="3">
        <v>43775.639632048609</v>
      </c>
      <c r="S62" t="s">
        <v>88</v>
      </c>
      <c r="W62">
        <v>68</v>
      </c>
      <c r="Y62">
        <v>-119.111</v>
      </c>
      <c r="Z62">
        <v>37.973199999999999</v>
      </c>
      <c r="AA62">
        <v>0.43031999999999998</v>
      </c>
      <c r="AB62" t="s">
        <v>335</v>
      </c>
      <c r="AC62" t="s">
        <v>307</v>
      </c>
      <c r="AE62">
        <v>1</v>
      </c>
      <c r="AF62">
        <v>1</v>
      </c>
      <c r="AG62">
        <v>94</v>
      </c>
      <c r="AH62">
        <v>100</v>
      </c>
      <c r="AI62">
        <v>100</v>
      </c>
      <c r="AJ62">
        <v>87.5</v>
      </c>
      <c r="AK62">
        <v>87.5</v>
      </c>
    </row>
    <row r="63" spans="1:37" x14ac:dyDescent="0.35">
      <c r="A63" t="s">
        <v>103</v>
      </c>
      <c r="B63">
        <v>2005</v>
      </c>
      <c r="D63">
        <v>62</v>
      </c>
      <c r="E63">
        <v>3</v>
      </c>
      <c r="F63" t="s">
        <v>104</v>
      </c>
      <c r="G63" t="s">
        <v>105</v>
      </c>
      <c r="H63" t="s">
        <v>106</v>
      </c>
      <c r="I63">
        <v>5</v>
      </c>
      <c r="J63">
        <v>2172</v>
      </c>
      <c r="L63" t="s">
        <v>336</v>
      </c>
      <c r="P63" s="1">
        <v>38518</v>
      </c>
      <c r="Q63" s="2">
        <v>38518</v>
      </c>
      <c r="R63" s="3">
        <v>43775.639632048609</v>
      </c>
      <c r="S63" t="s">
        <v>88</v>
      </c>
      <c r="W63">
        <v>69</v>
      </c>
      <c r="Y63">
        <v>-117.28279000000001</v>
      </c>
      <c r="Z63">
        <v>34.530749999999998</v>
      </c>
      <c r="AA63">
        <v>22.823409999999999</v>
      </c>
      <c r="AB63" t="s">
        <v>337</v>
      </c>
      <c r="AC63" t="s">
        <v>338</v>
      </c>
      <c r="AE63">
        <v>1</v>
      </c>
      <c r="AF63">
        <v>1</v>
      </c>
      <c r="AG63">
        <v>85</v>
      </c>
      <c r="AH63">
        <v>87.5</v>
      </c>
      <c r="AI63">
        <v>91.67</v>
      </c>
      <c r="AJ63">
        <v>75</v>
      </c>
      <c r="AK63">
        <v>87.5</v>
      </c>
    </row>
    <row r="64" spans="1:37" x14ac:dyDescent="0.35">
      <c r="A64" t="s">
        <v>103</v>
      </c>
      <c r="B64">
        <v>2005</v>
      </c>
      <c r="D64">
        <v>63</v>
      </c>
      <c r="E64">
        <v>3.5</v>
      </c>
      <c r="F64" t="s">
        <v>104</v>
      </c>
      <c r="G64" t="s">
        <v>105</v>
      </c>
      <c r="H64" t="s">
        <v>106</v>
      </c>
      <c r="I64">
        <v>5</v>
      </c>
      <c r="J64">
        <v>2172</v>
      </c>
      <c r="L64" t="s">
        <v>339</v>
      </c>
      <c r="P64" s="1">
        <v>38558</v>
      </c>
      <c r="Q64" s="2">
        <v>38558</v>
      </c>
      <c r="R64" s="3">
        <v>43775.639632048609</v>
      </c>
      <c r="S64" t="s">
        <v>88</v>
      </c>
      <c r="W64">
        <v>70</v>
      </c>
      <c r="Y64">
        <v>-119.14292</v>
      </c>
      <c r="Z64">
        <v>38.039450000000002</v>
      </c>
      <c r="AA64">
        <v>1.59971</v>
      </c>
      <c r="AB64" t="s">
        <v>335</v>
      </c>
      <c r="AC64" t="s">
        <v>307</v>
      </c>
      <c r="AE64">
        <v>1</v>
      </c>
      <c r="AF64">
        <v>1</v>
      </c>
      <c r="AG64">
        <v>84</v>
      </c>
      <c r="AH64">
        <v>96.53</v>
      </c>
      <c r="AI64">
        <v>83.33</v>
      </c>
      <c r="AJ64">
        <v>75</v>
      </c>
      <c r="AK64">
        <v>79.17</v>
      </c>
    </row>
    <row r="65" spans="1:37" x14ac:dyDescent="0.35">
      <c r="A65" t="s">
        <v>103</v>
      </c>
      <c r="B65">
        <v>2005</v>
      </c>
      <c r="D65">
        <v>64</v>
      </c>
      <c r="E65">
        <v>3</v>
      </c>
      <c r="F65" t="s">
        <v>104</v>
      </c>
      <c r="G65" t="s">
        <v>105</v>
      </c>
      <c r="H65" t="s">
        <v>106</v>
      </c>
      <c r="I65">
        <v>5</v>
      </c>
      <c r="J65">
        <v>2172</v>
      </c>
      <c r="L65" t="s">
        <v>340</v>
      </c>
      <c r="P65" s="1">
        <v>38530</v>
      </c>
      <c r="Q65" s="2">
        <v>38530</v>
      </c>
      <c r="R65" s="3">
        <v>43775.639632048609</v>
      </c>
      <c r="S65" t="s">
        <v>88</v>
      </c>
      <c r="W65">
        <v>71</v>
      </c>
      <c r="Y65">
        <v>-118.30271999999999</v>
      </c>
      <c r="Z65">
        <v>35.674680000000002</v>
      </c>
      <c r="AA65">
        <v>8.68628</v>
      </c>
      <c r="AB65" t="s">
        <v>341</v>
      </c>
      <c r="AC65" t="s">
        <v>307</v>
      </c>
      <c r="AE65">
        <v>1</v>
      </c>
      <c r="AF65">
        <v>1</v>
      </c>
      <c r="AG65">
        <v>93</v>
      </c>
      <c r="AH65">
        <v>93.3</v>
      </c>
      <c r="AI65">
        <v>83.33</v>
      </c>
      <c r="AJ65">
        <v>100</v>
      </c>
      <c r="AK65">
        <v>95.83</v>
      </c>
    </row>
    <row r="66" spans="1:37" x14ac:dyDescent="0.35">
      <c r="A66" t="s">
        <v>115</v>
      </c>
      <c r="B66">
        <v>2005</v>
      </c>
      <c r="D66">
        <v>65</v>
      </c>
      <c r="E66">
        <v>3.5</v>
      </c>
      <c r="F66" t="s">
        <v>104</v>
      </c>
      <c r="G66" t="s">
        <v>116</v>
      </c>
      <c r="H66" t="s">
        <v>117</v>
      </c>
      <c r="I66">
        <v>4</v>
      </c>
      <c r="J66">
        <v>2172</v>
      </c>
      <c r="L66" t="s">
        <v>342</v>
      </c>
      <c r="P66" s="1">
        <v>38549</v>
      </c>
      <c r="Q66" s="2">
        <v>38549</v>
      </c>
      <c r="R66" s="3">
        <v>43775.639632048609</v>
      </c>
      <c r="S66" t="s">
        <v>88</v>
      </c>
      <c r="W66">
        <v>72</v>
      </c>
      <c r="Y66">
        <v>-118.75291</v>
      </c>
      <c r="Z66">
        <v>34.039639999999999</v>
      </c>
      <c r="AA66">
        <v>3.6146400000000001</v>
      </c>
      <c r="AB66" t="s">
        <v>178</v>
      </c>
      <c r="AC66" t="s">
        <v>81</v>
      </c>
      <c r="AE66">
        <v>1</v>
      </c>
      <c r="AF66">
        <v>1</v>
      </c>
      <c r="AG66">
        <v>82</v>
      </c>
      <c r="AH66">
        <v>93.3</v>
      </c>
      <c r="AI66">
        <v>100</v>
      </c>
      <c r="AJ66">
        <v>62.5</v>
      </c>
      <c r="AK66">
        <v>70.83</v>
      </c>
    </row>
    <row r="67" spans="1:37" x14ac:dyDescent="0.35">
      <c r="A67" t="s">
        <v>115</v>
      </c>
      <c r="B67">
        <v>2005</v>
      </c>
      <c r="D67">
        <v>66</v>
      </c>
      <c r="E67">
        <v>3.55</v>
      </c>
      <c r="F67" t="s">
        <v>104</v>
      </c>
      <c r="G67" t="s">
        <v>116</v>
      </c>
      <c r="H67" t="s">
        <v>117</v>
      </c>
      <c r="I67">
        <v>4</v>
      </c>
      <c r="J67">
        <v>2172</v>
      </c>
      <c r="L67" t="s">
        <v>343</v>
      </c>
      <c r="P67" s="1">
        <v>38642</v>
      </c>
      <c r="Q67" s="2">
        <v>38642</v>
      </c>
      <c r="R67" s="3">
        <v>43775.639632048609</v>
      </c>
      <c r="S67" t="s">
        <v>88</v>
      </c>
      <c r="W67">
        <v>102</v>
      </c>
      <c r="Y67">
        <v>-118.93297</v>
      </c>
      <c r="Z67">
        <v>34.063839999999999</v>
      </c>
      <c r="AA67">
        <v>0.89483000000000001</v>
      </c>
      <c r="AB67" t="s">
        <v>178</v>
      </c>
      <c r="AC67" t="s">
        <v>81</v>
      </c>
      <c r="AE67">
        <v>1</v>
      </c>
      <c r="AF67">
        <v>1</v>
      </c>
      <c r="AG67">
        <v>91</v>
      </c>
      <c r="AH67">
        <v>84.03</v>
      </c>
      <c r="AI67">
        <v>87.5</v>
      </c>
      <c r="AJ67">
        <v>100</v>
      </c>
      <c r="AK67">
        <v>91.67</v>
      </c>
    </row>
    <row r="68" spans="1:37" x14ac:dyDescent="0.35">
      <c r="A68" t="s">
        <v>103</v>
      </c>
      <c r="B68">
        <v>2005</v>
      </c>
      <c r="D68">
        <v>67</v>
      </c>
      <c r="E68">
        <v>3.55</v>
      </c>
      <c r="F68" t="s">
        <v>104</v>
      </c>
      <c r="G68" t="s">
        <v>105</v>
      </c>
      <c r="H68" t="s">
        <v>106</v>
      </c>
      <c r="I68">
        <v>5</v>
      </c>
      <c r="J68">
        <v>2172</v>
      </c>
      <c r="L68" t="s">
        <v>344</v>
      </c>
      <c r="P68" s="1">
        <v>38649</v>
      </c>
      <c r="Q68" s="2">
        <v>38649</v>
      </c>
      <c r="R68" s="3">
        <v>43775.639632048609</v>
      </c>
      <c r="S68" t="s">
        <v>88</v>
      </c>
      <c r="W68">
        <v>103</v>
      </c>
      <c r="Y68">
        <v>-119.07848</v>
      </c>
      <c r="Z68">
        <v>34.641179999999999</v>
      </c>
      <c r="AA68">
        <v>2.8944200000000002</v>
      </c>
      <c r="AB68" t="s">
        <v>133</v>
      </c>
      <c r="AC68" t="s">
        <v>157</v>
      </c>
      <c r="AE68">
        <v>1</v>
      </c>
      <c r="AF68">
        <v>1</v>
      </c>
      <c r="AG68">
        <v>89</v>
      </c>
      <c r="AH68">
        <v>100</v>
      </c>
      <c r="AI68">
        <v>91.67</v>
      </c>
      <c r="AJ68">
        <v>87.5</v>
      </c>
      <c r="AK68">
        <v>75</v>
      </c>
    </row>
    <row r="69" spans="1:37" x14ac:dyDescent="0.35">
      <c r="A69" t="s">
        <v>103</v>
      </c>
      <c r="B69">
        <v>2005</v>
      </c>
      <c r="D69">
        <v>68</v>
      </c>
      <c r="E69">
        <v>3.55</v>
      </c>
      <c r="F69" t="s">
        <v>104</v>
      </c>
      <c r="G69" t="s">
        <v>105</v>
      </c>
      <c r="H69" t="s">
        <v>106</v>
      </c>
      <c r="I69">
        <v>5</v>
      </c>
      <c r="J69">
        <v>2172</v>
      </c>
      <c r="L69" t="s">
        <v>345</v>
      </c>
      <c r="P69" s="1">
        <v>38656</v>
      </c>
      <c r="Q69" s="2">
        <v>38656</v>
      </c>
      <c r="R69" s="3">
        <v>43775.639632048609</v>
      </c>
      <c r="S69" t="s">
        <v>88</v>
      </c>
      <c r="W69">
        <v>104</v>
      </c>
      <c r="Y69">
        <v>-115.81595</v>
      </c>
      <c r="Z69">
        <v>33.470329999999997</v>
      </c>
      <c r="AA69">
        <v>2.1266400000000001</v>
      </c>
      <c r="AB69" t="s">
        <v>111</v>
      </c>
      <c r="AC69" t="s">
        <v>346</v>
      </c>
      <c r="AE69">
        <v>1</v>
      </c>
      <c r="AF69">
        <v>1</v>
      </c>
      <c r="AG69">
        <v>85</v>
      </c>
      <c r="AH69">
        <v>100</v>
      </c>
      <c r="AI69">
        <v>100</v>
      </c>
      <c r="AJ69">
        <v>100</v>
      </c>
      <c r="AK69">
        <v>41.67</v>
      </c>
    </row>
    <row r="70" spans="1:37" x14ac:dyDescent="0.35">
      <c r="A70" t="s">
        <v>103</v>
      </c>
      <c r="B70">
        <v>2005</v>
      </c>
      <c r="D70">
        <v>69</v>
      </c>
      <c r="E70">
        <v>3.55</v>
      </c>
      <c r="F70" t="s">
        <v>104</v>
      </c>
      <c r="G70" t="s">
        <v>105</v>
      </c>
      <c r="H70" t="s">
        <v>106</v>
      </c>
      <c r="I70">
        <v>5</v>
      </c>
      <c r="J70">
        <v>2172</v>
      </c>
      <c r="L70" t="s">
        <v>347</v>
      </c>
      <c r="P70" s="1">
        <v>38656</v>
      </c>
      <c r="Q70" s="2">
        <v>38656</v>
      </c>
      <c r="R70" s="3">
        <v>43775.639632048609</v>
      </c>
      <c r="S70" t="s">
        <v>88</v>
      </c>
      <c r="W70">
        <v>105</v>
      </c>
      <c r="Y70">
        <v>-115.84187</v>
      </c>
      <c r="Z70">
        <v>33.446710000000003</v>
      </c>
      <c r="AA70">
        <v>2.3575599999999999</v>
      </c>
      <c r="AB70" t="s">
        <v>111</v>
      </c>
      <c r="AC70" t="s">
        <v>346</v>
      </c>
      <c r="AE70">
        <v>1</v>
      </c>
      <c r="AF70">
        <v>1</v>
      </c>
      <c r="AG70">
        <v>76</v>
      </c>
      <c r="AH70">
        <v>100</v>
      </c>
      <c r="AI70">
        <v>91.67</v>
      </c>
      <c r="AJ70">
        <v>62.5</v>
      </c>
      <c r="AK70">
        <v>50</v>
      </c>
    </row>
    <row r="71" spans="1:37" x14ac:dyDescent="0.35">
      <c r="A71" t="s">
        <v>103</v>
      </c>
      <c r="B71">
        <v>2005</v>
      </c>
      <c r="D71">
        <v>70</v>
      </c>
      <c r="E71">
        <v>3.55</v>
      </c>
      <c r="F71" t="s">
        <v>104</v>
      </c>
      <c r="G71" t="s">
        <v>105</v>
      </c>
      <c r="H71" t="s">
        <v>106</v>
      </c>
      <c r="I71">
        <v>5</v>
      </c>
      <c r="J71">
        <v>2172</v>
      </c>
      <c r="L71" t="s">
        <v>348</v>
      </c>
      <c r="P71" s="1">
        <v>38656</v>
      </c>
      <c r="Q71" s="2">
        <v>38656</v>
      </c>
      <c r="R71" s="3">
        <v>43775.639632048609</v>
      </c>
      <c r="S71" t="s">
        <v>88</v>
      </c>
      <c r="W71">
        <v>106</v>
      </c>
      <c r="Y71">
        <v>-115.89373999999999</v>
      </c>
      <c r="Z71">
        <v>33.11056</v>
      </c>
      <c r="AA71">
        <v>0.84818000000000005</v>
      </c>
      <c r="AB71" t="s">
        <v>349</v>
      </c>
      <c r="AC71" t="s">
        <v>346</v>
      </c>
      <c r="AE71">
        <v>1</v>
      </c>
      <c r="AF71">
        <v>1</v>
      </c>
      <c r="AG71">
        <v>66</v>
      </c>
      <c r="AH71">
        <v>100</v>
      </c>
      <c r="AI71">
        <v>75</v>
      </c>
      <c r="AJ71">
        <v>62.5</v>
      </c>
      <c r="AK71">
        <v>25</v>
      </c>
    </row>
    <row r="72" spans="1:37" x14ac:dyDescent="0.35">
      <c r="A72" t="s">
        <v>103</v>
      </c>
      <c r="B72">
        <v>2005</v>
      </c>
      <c r="D72">
        <v>71</v>
      </c>
      <c r="E72">
        <v>3.5</v>
      </c>
      <c r="F72" t="s">
        <v>104</v>
      </c>
      <c r="G72" t="s">
        <v>105</v>
      </c>
      <c r="H72" t="s">
        <v>106</v>
      </c>
      <c r="I72">
        <v>5</v>
      </c>
      <c r="J72">
        <v>127</v>
      </c>
      <c r="L72" t="s">
        <v>350</v>
      </c>
      <c r="P72" s="1">
        <v>38559</v>
      </c>
      <c r="Q72" s="2">
        <v>38559</v>
      </c>
      <c r="R72" s="3">
        <v>41701.606481087962</v>
      </c>
      <c r="W72">
        <v>108</v>
      </c>
      <c r="Y72">
        <v>-119.75376</v>
      </c>
      <c r="Z72">
        <v>37.704090000000001</v>
      </c>
      <c r="AA72">
        <v>0.10674</v>
      </c>
      <c r="AB72" t="s">
        <v>351</v>
      </c>
      <c r="AC72" t="s">
        <v>307</v>
      </c>
      <c r="AE72">
        <v>1</v>
      </c>
      <c r="AF72">
        <v>1</v>
      </c>
      <c r="AG72">
        <v>92</v>
      </c>
      <c r="AH72">
        <v>100</v>
      </c>
      <c r="AI72">
        <v>83.33</v>
      </c>
      <c r="AJ72">
        <v>87.5</v>
      </c>
      <c r="AK72">
        <v>95.83</v>
      </c>
    </row>
    <row r="73" spans="1:37" x14ac:dyDescent="0.35">
      <c r="A73" t="s">
        <v>103</v>
      </c>
      <c r="B73">
        <v>2005</v>
      </c>
      <c r="D73">
        <v>72</v>
      </c>
      <c r="E73">
        <v>3</v>
      </c>
      <c r="F73" t="s">
        <v>104</v>
      </c>
      <c r="G73" t="s">
        <v>105</v>
      </c>
      <c r="H73" t="s">
        <v>106</v>
      </c>
      <c r="I73">
        <v>5</v>
      </c>
      <c r="J73">
        <v>2172</v>
      </c>
      <c r="L73" t="s">
        <v>352</v>
      </c>
      <c r="P73" s="1">
        <v>38530</v>
      </c>
      <c r="Q73" s="2">
        <v>38530</v>
      </c>
      <c r="R73" s="3">
        <v>43775.639632048609</v>
      </c>
      <c r="S73" t="s">
        <v>88</v>
      </c>
      <c r="W73">
        <v>109</v>
      </c>
      <c r="Y73">
        <v>-118.1698</v>
      </c>
      <c r="Z73">
        <v>35.72822</v>
      </c>
      <c r="AA73">
        <v>2.7970899999999999</v>
      </c>
      <c r="AB73" t="s">
        <v>341</v>
      </c>
      <c r="AC73" t="s">
        <v>307</v>
      </c>
      <c r="AE73">
        <v>1</v>
      </c>
      <c r="AF73">
        <v>1</v>
      </c>
      <c r="AG73">
        <v>82</v>
      </c>
      <c r="AH73">
        <v>79.73</v>
      </c>
      <c r="AI73">
        <v>91.67</v>
      </c>
      <c r="AJ73">
        <v>62.5</v>
      </c>
      <c r="AK73">
        <v>95.83</v>
      </c>
    </row>
    <row r="74" spans="1:37" x14ac:dyDescent="0.35">
      <c r="A74" t="s">
        <v>103</v>
      </c>
      <c r="B74">
        <v>2005</v>
      </c>
      <c r="D74">
        <v>73</v>
      </c>
      <c r="E74">
        <v>3.5</v>
      </c>
      <c r="F74" t="s">
        <v>104</v>
      </c>
      <c r="G74" t="s">
        <v>105</v>
      </c>
      <c r="H74" t="s">
        <v>106</v>
      </c>
      <c r="I74">
        <v>5</v>
      </c>
      <c r="J74">
        <v>2172</v>
      </c>
      <c r="L74" t="s">
        <v>353</v>
      </c>
      <c r="P74" s="1">
        <v>38560</v>
      </c>
      <c r="Q74" s="2">
        <v>38560</v>
      </c>
      <c r="R74" s="3">
        <v>43775.639632048609</v>
      </c>
      <c r="S74" t="s">
        <v>88</v>
      </c>
      <c r="W74">
        <v>110</v>
      </c>
      <c r="Y74">
        <v>-119.08541</v>
      </c>
      <c r="Z74">
        <v>37.628749999999997</v>
      </c>
      <c r="AA74">
        <v>1.21275</v>
      </c>
      <c r="AB74" t="s">
        <v>354</v>
      </c>
      <c r="AC74" t="s">
        <v>307</v>
      </c>
      <c r="AE74">
        <v>1</v>
      </c>
      <c r="AF74">
        <v>1</v>
      </c>
      <c r="AG74">
        <v>76</v>
      </c>
      <c r="AH74">
        <v>90.3</v>
      </c>
      <c r="AI74">
        <v>83.33</v>
      </c>
      <c r="AJ74">
        <v>62.5</v>
      </c>
      <c r="AK74">
        <v>66.67</v>
      </c>
    </row>
    <row r="75" spans="1:37" x14ac:dyDescent="0.35">
      <c r="A75" t="s">
        <v>115</v>
      </c>
      <c r="B75">
        <v>2005</v>
      </c>
      <c r="D75">
        <v>74</v>
      </c>
      <c r="E75">
        <v>3.55</v>
      </c>
      <c r="F75" t="s">
        <v>104</v>
      </c>
      <c r="G75" t="s">
        <v>116</v>
      </c>
      <c r="H75" t="s">
        <v>117</v>
      </c>
      <c r="I75">
        <v>4</v>
      </c>
      <c r="J75">
        <v>2172</v>
      </c>
      <c r="L75" t="s">
        <v>355</v>
      </c>
      <c r="P75" s="1">
        <v>38639</v>
      </c>
      <c r="Q75" s="2">
        <v>38639</v>
      </c>
      <c r="R75" s="3">
        <v>43775.639632048609</v>
      </c>
      <c r="S75" t="s">
        <v>88</v>
      </c>
      <c r="W75">
        <v>111</v>
      </c>
      <c r="Y75">
        <v>-118.7544</v>
      </c>
      <c r="Z75">
        <v>34.049529999999997</v>
      </c>
      <c r="AA75">
        <v>4.2869999999999998E-2</v>
      </c>
      <c r="AB75" t="s">
        <v>178</v>
      </c>
      <c r="AC75" t="s">
        <v>81</v>
      </c>
      <c r="AE75">
        <v>1</v>
      </c>
      <c r="AF75">
        <v>1</v>
      </c>
      <c r="AG75">
        <v>89</v>
      </c>
      <c r="AH75">
        <v>100</v>
      </c>
      <c r="AI75">
        <v>100</v>
      </c>
      <c r="AJ75">
        <v>87.5</v>
      </c>
      <c r="AK75">
        <v>66.67</v>
      </c>
    </row>
    <row r="76" spans="1:37" x14ac:dyDescent="0.35">
      <c r="A76" t="s">
        <v>103</v>
      </c>
      <c r="B76">
        <v>2005</v>
      </c>
      <c r="D76">
        <v>75</v>
      </c>
      <c r="E76">
        <v>3.5</v>
      </c>
      <c r="F76" t="s">
        <v>104</v>
      </c>
      <c r="G76" t="s">
        <v>105</v>
      </c>
      <c r="H76" t="s">
        <v>106</v>
      </c>
      <c r="I76">
        <v>5</v>
      </c>
      <c r="J76">
        <v>127</v>
      </c>
      <c r="L76" t="s">
        <v>356</v>
      </c>
      <c r="P76" s="1">
        <v>38558</v>
      </c>
      <c r="Q76" s="2">
        <v>38558</v>
      </c>
      <c r="R76" s="3">
        <v>41701.606481087962</v>
      </c>
      <c r="W76">
        <v>112</v>
      </c>
      <c r="Y76">
        <v>-119.06728</v>
      </c>
      <c r="Z76">
        <v>37.931139999999999</v>
      </c>
      <c r="AA76">
        <v>8.5697399999999995</v>
      </c>
      <c r="AB76" t="s">
        <v>335</v>
      </c>
      <c r="AC76" t="s">
        <v>307</v>
      </c>
      <c r="AE76">
        <v>1</v>
      </c>
      <c r="AF76">
        <v>1</v>
      </c>
      <c r="AG76">
        <v>67</v>
      </c>
      <c r="AH76">
        <v>100</v>
      </c>
      <c r="AI76">
        <v>50</v>
      </c>
      <c r="AJ76">
        <v>62.5</v>
      </c>
      <c r="AK76">
        <v>54.17</v>
      </c>
    </row>
    <row r="77" spans="1:37" x14ac:dyDescent="0.35">
      <c r="A77" t="s">
        <v>103</v>
      </c>
      <c r="B77">
        <v>2005</v>
      </c>
      <c r="D77">
        <v>76</v>
      </c>
      <c r="E77">
        <v>3.5</v>
      </c>
      <c r="F77" t="s">
        <v>104</v>
      </c>
      <c r="G77" t="s">
        <v>105</v>
      </c>
      <c r="H77" t="s">
        <v>106</v>
      </c>
      <c r="I77">
        <v>5</v>
      </c>
      <c r="J77">
        <v>2172</v>
      </c>
      <c r="L77" t="s">
        <v>357</v>
      </c>
      <c r="P77" s="1">
        <v>38560</v>
      </c>
      <c r="Q77" s="2">
        <v>38560</v>
      </c>
      <c r="R77" s="3">
        <v>43775.639632048609</v>
      </c>
      <c r="S77" t="s">
        <v>88</v>
      </c>
      <c r="W77">
        <v>113</v>
      </c>
      <c r="Y77">
        <v>-119.15000999999999</v>
      </c>
      <c r="Z77">
        <v>38.060760000000002</v>
      </c>
      <c r="AA77">
        <v>5.1825900000000003</v>
      </c>
      <c r="AB77" t="s">
        <v>335</v>
      </c>
      <c r="AC77" t="s">
        <v>307</v>
      </c>
      <c r="AE77">
        <v>1</v>
      </c>
      <c r="AF77">
        <v>1</v>
      </c>
      <c r="AG77">
        <v>84</v>
      </c>
      <c r="AH77">
        <v>100</v>
      </c>
      <c r="AI77">
        <v>91.67</v>
      </c>
      <c r="AJ77">
        <v>62.5</v>
      </c>
      <c r="AK77">
        <v>83.33</v>
      </c>
    </row>
    <row r="78" spans="1:37" x14ac:dyDescent="0.35">
      <c r="A78" t="s">
        <v>103</v>
      </c>
      <c r="B78">
        <v>2005</v>
      </c>
      <c r="D78">
        <v>77</v>
      </c>
      <c r="E78">
        <v>3</v>
      </c>
      <c r="F78" t="s">
        <v>104</v>
      </c>
      <c r="G78" t="s">
        <v>105</v>
      </c>
      <c r="H78" t="s">
        <v>106</v>
      </c>
      <c r="I78">
        <v>5</v>
      </c>
      <c r="J78">
        <v>2172</v>
      </c>
      <c r="L78" t="s">
        <v>358</v>
      </c>
      <c r="P78" s="1">
        <v>38529</v>
      </c>
      <c r="Q78" s="2">
        <v>38529</v>
      </c>
      <c r="R78" s="3">
        <v>43775.639632048609</v>
      </c>
      <c r="S78" t="s">
        <v>88</v>
      </c>
      <c r="W78">
        <v>114</v>
      </c>
      <c r="Y78">
        <v>-118.59715</v>
      </c>
      <c r="Z78">
        <v>36.790849999999999</v>
      </c>
      <c r="AA78">
        <v>1.1648799999999999</v>
      </c>
      <c r="AB78" t="s">
        <v>359</v>
      </c>
      <c r="AC78" t="s">
        <v>307</v>
      </c>
      <c r="AE78">
        <v>1</v>
      </c>
      <c r="AF78">
        <v>1</v>
      </c>
      <c r="AG78">
        <v>90</v>
      </c>
      <c r="AH78">
        <v>100</v>
      </c>
      <c r="AI78">
        <v>100</v>
      </c>
      <c r="AJ78">
        <v>62.5</v>
      </c>
      <c r="AK78">
        <v>95.83</v>
      </c>
    </row>
    <row r="79" spans="1:37" x14ac:dyDescent="0.35">
      <c r="A79" t="s">
        <v>103</v>
      </c>
      <c r="B79">
        <v>2005</v>
      </c>
      <c r="D79">
        <v>78</v>
      </c>
      <c r="E79">
        <v>3.5</v>
      </c>
      <c r="F79" t="s">
        <v>104</v>
      </c>
      <c r="G79" t="s">
        <v>105</v>
      </c>
      <c r="H79" t="s">
        <v>106</v>
      </c>
      <c r="I79">
        <v>5</v>
      </c>
      <c r="J79">
        <v>860</v>
      </c>
      <c r="L79" t="s">
        <v>360</v>
      </c>
      <c r="P79" s="1">
        <v>38566</v>
      </c>
      <c r="Q79" s="2">
        <v>38566</v>
      </c>
      <c r="R79" s="3">
        <v>41701.606481087962</v>
      </c>
      <c r="S79" t="s">
        <v>324</v>
      </c>
      <c r="W79">
        <v>119</v>
      </c>
      <c r="Y79">
        <v>-120.60538</v>
      </c>
      <c r="Z79">
        <v>35.095289999999999</v>
      </c>
      <c r="AA79">
        <v>0.82484999999999997</v>
      </c>
      <c r="AB79" t="s">
        <v>361</v>
      </c>
      <c r="AC79" t="s">
        <v>157</v>
      </c>
      <c r="AE79">
        <v>1</v>
      </c>
      <c r="AF79">
        <v>1</v>
      </c>
      <c r="AG79">
        <v>54</v>
      </c>
      <c r="AH79">
        <v>62.5</v>
      </c>
      <c r="AI79">
        <v>50</v>
      </c>
      <c r="AJ79">
        <v>37.5</v>
      </c>
      <c r="AK79">
        <v>66.67</v>
      </c>
    </row>
    <row r="80" spans="1:37" x14ac:dyDescent="0.35">
      <c r="A80" t="s">
        <v>103</v>
      </c>
      <c r="B80">
        <v>2005</v>
      </c>
      <c r="D80">
        <v>79</v>
      </c>
      <c r="E80">
        <v>3.5</v>
      </c>
      <c r="F80" t="s">
        <v>104</v>
      </c>
      <c r="G80" t="s">
        <v>105</v>
      </c>
      <c r="H80" t="s">
        <v>106</v>
      </c>
      <c r="I80">
        <v>5</v>
      </c>
      <c r="J80">
        <v>860</v>
      </c>
      <c r="L80" t="s">
        <v>362</v>
      </c>
      <c r="P80" s="1">
        <v>38566</v>
      </c>
      <c r="Q80" s="2">
        <v>38566</v>
      </c>
      <c r="R80" s="3">
        <v>41701.606481087962</v>
      </c>
      <c r="S80" t="s">
        <v>324</v>
      </c>
      <c r="V80" t="s">
        <v>363</v>
      </c>
      <c r="W80">
        <v>120</v>
      </c>
      <c r="Y80">
        <v>-120.5869</v>
      </c>
      <c r="Z80">
        <v>35.11327</v>
      </c>
      <c r="AA80">
        <v>0.45955000000000001</v>
      </c>
      <c r="AB80" t="s">
        <v>361</v>
      </c>
      <c r="AC80" t="s">
        <v>157</v>
      </c>
      <c r="AE80">
        <v>1</v>
      </c>
      <c r="AF80">
        <v>1</v>
      </c>
      <c r="AG80">
        <v>54</v>
      </c>
      <c r="AH80">
        <v>62.5</v>
      </c>
      <c r="AI80">
        <v>41.67</v>
      </c>
      <c r="AJ80">
        <v>50</v>
      </c>
      <c r="AK80">
        <v>62.5</v>
      </c>
    </row>
    <row r="81" spans="1:37" x14ac:dyDescent="0.35">
      <c r="A81" t="s">
        <v>103</v>
      </c>
      <c r="B81">
        <v>2005</v>
      </c>
      <c r="D81">
        <v>80</v>
      </c>
      <c r="E81">
        <v>3.55</v>
      </c>
      <c r="F81" t="s">
        <v>104</v>
      </c>
      <c r="G81" t="s">
        <v>105</v>
      </c>
      <c r="H81" t="s">
        <v>106</v>
      </c>
      <c r="I81">
        <v>5</v>
      </c>
      <c r="J81">
        <v>860</v>
      </c>
      <c r="L81" t="s">
        <v>364</v>
      </c>
      <c r="P81" s="1">
        <v>38581</v>
      </c>
      <c r="Q81" s="2">
        <v>38581</v>
      </c>
      <c r="R81" s="3">
        <v>41701.606481087962</v>
      </c>
      <c r="S81" t="s">
        <v>324</v>
      </c>
      <c r="W81">
        <v>121</v>
      </c>
      <c r="Y81">
        <v>-121.12143</v>
      </c>
      <c r="Z81">
        <v>35.594619999999999</v>
      </c>
      <c r="AA81">
        <v>0.49963000000000002</v>
      </c>
      <c r="AB81" t="s">
        <v>361</v>
      </c>
      <c r="AC81" t="s">
        <v>157</v>
      </c>
      <c r="AE81">
        <v>1</v>
      </c>
      <c r="AF81">
        <v>1</v>
      </c>
      <c r="AG81">
        <v>84</v>
      </c>
      <c r="AH81">
        <v>93.3</v>
      </c>
      <c r="AI81">
        <v>91.67</v>
      </c>
      <c r="AJ81">
        <v>87.5</v>
      </c>
      <c r="AK81">
        <v>62.5</v>
      </c>
    </row>
    <row r="82" spans="1:37" x14ac:dyDescent="0.35">
      <c r="A82" t="s">
        <v>103</v>
      </c>
      <c r="B82">
        <v>2005</v>
      </c>
      <c r="D82">
        <v>81</v>
      </c>
      <c r="E82">
        <v>3.55</v>
      </c>
      <c r="F82" t="s">
        <v>104</v>
      </c>
      <c r="G82" t="s">
        <v>105</v>
      </c>
      <c r="H82" t="s">
        <v>106</v>
      </c>
      <c r="I82">
        <v>5</v>
      </c>
      <c r="J82">
        <v>860</v>
      </c>
      <c r="L82" t="s">
        <v>365</v>
      </c>
      <c r="P82" s="1">
        <v>38579</v>
      </c>
      <c r="Q82" s="2">
        <v>38579</v>
      </c>
      <c r="R82" s="3">
        <v>41701.606481087962</v>
      </c>
      <c r="S82" t="s">
        <v>324</v>
      </c>
      <c r="W82">
        <v>122</v>
      </c>
      <c r="Y82">
        <v>-120.82783999999999</v>
      </c>
      <c r="Z82">
        <v>35.35342</v>
      </c>
      <c r="AA82">
        <v>0.50778999999999996</v>
      </c>
      <c r="AB82" t="s">
        <v>361</v>
      </c>
      <c r="AC82" t="s">
        <v>157</v>
      </c>
      <c r="AE82">
        <v>1</v>
      </c>
      <c r="AF82">
        <v>1</v>
      </c>
      <c r="AG82">
        <v>66</v>
      </c>
      <c r="AH82">
        <v>93.3</v>
      </c>
      <c r="AI82">
        <v>66.67</v>
      </c>
      <c r="AJ82">
        <v>50</v>
      </c>
      <c r="AK82">
        <v>54.17</v>
      </c>
    </row>
    <row r="83" spans="1:37" x14ac:dyDescent="0.35">
      <c r="A83" t="s">
        <v>70</v>
      </c>
      <c r="B83">
        <v>2005</v>
      </c>
      <c r="D83">
        <v>82</v>
      </c>
      <c r="E83">
        <v>3.55</v>
      </c>
      <c r="F83" t="s">
        <v>72</v>
      </c>
      <c r="G83" t="s">
        <v>73</v>
      </c>
      <c r="H83" t="s">
        <v>74</v>
      </c>
      <c r="I83">
        <v>1</v>
      </c>
      <c r="J83">
        <v>860</v>
      </c>
      <c r="L83" t="s">
        <v>366</v>
      </c>
      <c r="P83" s="1">
        <v>38579</v>
      </c>
      <c r="Q83" s="2">
        <v>38579</v>
      </c>
      <c r="R83" s="3">
        <v>41701.606481087962</v>
      </c>
      <c r="S83" t="s">
        <v>324</v>
      </c>
      <c r="W83">
        <v>123</v>
      </c>
      <c r="Y83">
        <v>-120.82693</v>
      </c>
      <c r="Z83">
        <v>35.336779999999997</v>
      </c>
      <c r="AA83">
        <v>7.53104</v>
      </c>
      <c r="AB83" t="s">
        <v>361</v>
      </c>
      <c r="AC83" t="s">
        <v>157</v>
      </c>
      <c r="AE83">
        <v>1</v>
      </c>
      <c r="AF83">
        <v>1</v>
      </c>
      <c r="AG83">
        <v>75</v>
      </c>
      <c r="AH83">
        <v>87.5</v>
      </c>
      <c r="AI83">
        <v>91.67</v>
      </c>
      <c r="AJ83">
        <v>50</v>
      </c>
      <c r="AK83">
        <v>70.83</v>
      </c>
    </row>
    <row r="84" spans="1:37" x14ac:dyDescent="0.35">
      <c r="A84" t="s">
        <v>70</v>
      </c>
      <c r="B84">
        <v>2005</v>
      </c>
      <c r="D84">
        <v>83</v>
      </c>
      <c r="E84">
        <v>3.55</v>
      </c>
      <c r="F84" t="s">
        <v>72</v>
      </c>
      <c r="G84" t="s">
        <v>73</v>
      </c>
      <c r="H84" t="s">
        <v>74</v>
      </c>
      <c r="I84">
        <v>1</v>
      </c>
      <c r="J84">
        <v>860</v>
      </c>
      <c r="L84" t="s">
        <v>365</v>
      </c>
      <c r="P84" s="1">
        <v>38580</v>
      </c>
      <c r="Q84" s="2">
        <v>38580</v>
      </c>
      <c r="R84" s="3">
        <v>41701.606481087962</v>
      </c>
      <c r="S84" t="s">
        <v>324</v>
      </c>
      <c r="W84">
        <v>124</v>
      </c>
      <c r="Y84">
        <v>-120.83</v>
      </c>
      <c r="Z84">
        <v>35.342059999999996</v>
      </c>
      <c r="AA84">
        <v>11.94431</v>
      </c>
      <c r="AB84" t="s">
        <v>361</v>
      </c>
      <c r="AC84" t="s">
        <v>157</v>
      </c>
      <c r="AE84">
        <v>1</v>
      </c>
      <c r="AF84">
        <v>1</v>
      </c>
      <c r="AG84">
        <v>83</v>
      </c>
      <c r="AH84">
        <v>100</v>
      </c>
      <c r="AI84">
        <v>91.67</v>
      </c>
      <c r="AJ84">
        <v>75</v>
      </c>
      <c r="AK84">
        <v>66.67</v>
      </c>
    </row>
    <row r="85" spans="1:37" x14ac:dyDescent="0.35">
      <c r="A85" t="s">
        <v>70</v>
      </c>
      <c r="B85">
        <v>2005</v>
      </c>
      <c r="D85">
        <v>84</v>
      </c>
      <c r="E85">
        <v>3.55</v>
      </c>
      <c r="F85" t="s">
        <v>72</v>
      </c>
      <c r="G85" t="s">
        <v>73</v>
      </c>
      <c r="H85" t="s">
        <v>74</v>
      </c>
      <c r="I85">
        <v>1</v>
      </c>
      <c r="J85">
        <v>860</v>
      </c>
      <c r="L85" t="s">
        <v>365</v>
      </c>
      <c r="P85" s="1">
        <v>38580</v>
      </c>
      <c r="Q85" s="2">
        <v>38580</v>
      </c>
      <c r="R85" s="3">
        <v>41701.606481087962</v>
      </c>
      <c r="S85" t="s">
        <v>324</v>
      </c>
      <c r="W85">
        <v>125</v>
      </c>
      <c r="Y85">
        <v>-120.83611000000001</v>
      </c>
      <c r="Z85">
        <v>35.345779999999998</v>
      </c>
      <c r="AA85">
        <v>8.7437799999999992</v>
      </c>
      <c r="AB85" t="s">
        <v>361</v>
      </c>
      <c r="AC85" t="s">
        <v>157</v>
      </c>
      <c r="AE85">
        <v>1</v>
      </c>
      <c r="AF85">
        <v>1</v>
      </c>
      <c r="AG85">
        <v>73</v>
      </c>
      <c r="AH85">
        <v>77.8</v>
      </c>
      <c r="AI85">
        <v>91.67</v>
      </c>
      <c r="AJ85">
        <v>50</v>
      </c>
      <c r="AK85">
        <v>70.83</v>
      </c>
    </row>
    <row r="86" spans="1:37" x14ac:dyDescent="0.35">
      <c r="A86" t="s">
        <v>103</v>
      </c>
      <c r="B86">
        <v>2005</v>
      </c>
      <c r="D86">
        <v>85</v>
      </c>
      <c r="E86">
        <v>3.55</v>
      </c>
      <c r="F86" t="s">
        <v>104</v>
      </c>
      <c r="G86" t="s">
        <v>105</v>
      </c>
      <c r="H86" t="s">
        <v>106</v>
      </c>
      <c r="I86">
        <v>5</v>
      </c>
      <c r="J86">
        <v>860</v>
      </c>
      <c r="L86" t="s">
        <v>367</v>
      </c>
      <c r="P86" s="1">
        <v>38580</v>
      </c>
      <c r="Q86" s="2">
        <v>38580</v>
      </c>
      <c r="R86" s="3">
        <v>41701.606481087962</v>
      </c>
      <c r="S86" t="s">
        <v>324</v>
      </c>
      <c r="W86">
        <v>126</v>
      </c>
      <c r="Y86">
        <v>-120.81943</v>
      </c>
      <c r="Z86">
        <v>35.360480000000003</v>
      </c>
      <c r="AA86">
        <v>0.73458999999999997</v>
      </c>
      <c r="AB86" t="s">
        <v>361</v>
      </c>
      <c r="AC86" t="s">
        <v>157</v>
      </c>
      <c r="AE86">
        <v>1</v>
      </c>
      <c r="AF86">
        <v>1</v>
      </c>
      <c r="AG86">
        <v>72</v>
      </c>
      <c r="AH86">
        <v>85.36</v>
      </c>
      <c r="AI86">
        <v>75</v>
      </c>
      <c r="AJ86">
        <v>62.5</v>
      </c>
      <c r="AK86">
        <v>66.67</v>
      </c>
    </row>
    <row r="87" spans="1:37" x14ac:dyDescent="0.35">
      <c r="A87" t="s">
        <v>103</v>
      </c>
      <c r="B87">
        <v>2005</v>
      </c>
      <c r="D87">
        <v>86</v>
      </c>
      <c r="E87">
        <v>3.5</v>
      </c>
      <c r="F87" t="s">
        <v>104</v>
      </c>
      <c r="G87" t="s">
        <v>105</v>
      </c>
      <c r="H87" t="s">
        <v>106</v>
      </c>
      <c r="I87">
        <v>5</v>
      </c>
      <c r="J87">
        <v>860</v>
      </c>
      <c r="L87" t="s">
        <v>368</v>
      </c>
      <c r="P87" s="1">
        <v>38566</v>
      </c>
      <c r="Q87" s="2">
        <v>38566</v>
      </c>
      <c r="R87" s="3">
        <v>41701.606481087962</v>
      </c>
      <c r="S87" t="s">
        <v>324</v>
      </c>
      <c r="W87">
        <v>127</v>
      </c>
      <c r="Y87">
        <v>-120.71796000000001</v>
      </c>
      <c r="Z87">
        <v>35.188020000000002</v>
      </c>
      <c r="AA87">
        <v>0.87105999999999995</v>
      </c>
      <c r="AB87" t="s">
        <v>361</v>
      </c>
      <c r="AC87" t="s">
        <v>157</v>
      </c>
      <c r="AE87">
        <v>1</v>
      </c>
      <c r="AF87">
        <v>1</v>
      </c>
      <c r="AG87">
        <v>69</v>
      </c>
      <c r="AH87">
        <v>85.36</v>
      </c>
      <c r="AI87">
        <v>75</v>
      </c>
      <c r="AJ87">
        <v>50</v>
      </c>
      <c r="AK87">
        <v>66.67</v>
      </c>
    </row>
    <row r="88" spans="1:37" x14ac:dyDescent="0.35">
      <c r="A88" t="s">
        <v>115</v>
      </c>
      <c r="B88">
        <v>2005</v>
      </c>
      <c r="D88">
        <v>87</v>
      </c>
      <c r="E88">
        <v>3.5</v>
      </c>
      <c r="F88" t="s">
        <v>104</v>
      </c>
      <c r="G88" t="s">
        <v>116</v>
      </c>
      <c r="H88" t="s">
        <v>117</v>
      </c>
      <c r="I88">
        <v>4</v>
      </c>
      <c r="J88">
        <v>860</v>
      </c>
      <c r="L88" t="s">
        <v>362</v>
      </c>
      <c r="P88" s="1">
        <v>38566</v>
      </c>
      <c r="Q88" s="2">
        <v>38566</v>
      </c>
      <c r="R88" s="3">
        <v>41701.606481087962</v>
      </c>
      <c r="S88" t="s">
        <v>324</v>
      </c>
      <c r="W88">
        <v>128</v>
      </c>
      <c r="Y88">
        <v>-120.51412999999999</v>
      </c>
      <c r="Z88">
        <v>35.179580000000001</v>
      </c>
      <c r="AA88">
        <v>1.1554899999999999</v>
      </c>
      <c r="AB88" t="s">
        <v>361</v>
      </c>
      <c r="AC88" t="s">
        <v>157</v>
      </c>
      <c r="AE88">
        <v>1</v>
      </c>
      <c r="AF88">
        <v>1</v>
      </c>
      <c r="AG88">
        <v>73</v>
      </c>
      <c r="AH88">
        <v>96.53</v>
      </c>
      <c r="AI88">
        <v>66.67</v>
      </c>
      <c r="AJ88">
        <v>50</v>
      </c>
      <c r="AK88">
        <v>79.17</v>
      </c>
    </row>
    <row r="89" spans="1:37" x14ac:dyDescent="0.35">
      <c r="A89" t="s">
        <v>115</v>
      </c>
      <c r="B89">
        <v>2005</v>
      </c>
      <c r="D89">
        <v>88</v>
      </c>
      <c r="E89">
        <v>3.55</v>
      </c>
      <c r="F89" t="s">
        <v>104</v>
      </c>
      <c r="G89" t="s">
        <v>116</v>
      </c>
      <c r="H89" t="s">
        <v>117</v>
      </c>
      <c r="I89">
        <v>4</v>
      </c>
      <c r="J89">
        <v>860</v>
      </c>
      <c r="L89" t="s">
        <v>369</v>
      </c>
      <c r="P89" s="1">
        <v>38579</v>
      </c>
      <c r="Q89" s="2">
        <v>38579</v>
      </c>
      <c r="R89" s="3">
        <v>41701.606481087962</v>
      </c>
      <c r="S89" t="s">
        <v>324</v>
      </c>
      <c r="W89">
        <v>129</v>
      </c>
      <c r="Y89">
        <v>-120.88715000000001</v>
      </c>
      <c r="Z89">
        <v>35.255020000000002</v>
      </c>
      <c r="AA89">
        <v>2.4401600000000001</v>
      </c>
      <c r="AB89" t="s">
        <v>361</v>
      </c>
      <c r="AC89" t="s">
        <v>157</v>
      </c>
      <c r="AE89">
        <v>1</v>
      </c>
      <c r="AF89">
        <v>1</v>
      </c>
      <c r="AG89">
        <v>86</v>
      </c>
      <c r="AH89">
        <v>100</v>
      </c>
      <c r="AI89">
        <v>100</v>
      </c>
      <c r="AJ89">
        <v>62.5</v>
      </c>
      <c r="AK89">
        <v>83.33</v>
      </c>
    </row>
    <row r="90" spans="1:37" x14ac:dyDescent="0.35">
      <c r="A90" t="s">
        <v>103</v>
      </c>
      <c r="B90">
        <v>2005</v>
      </c>
      <c r="D90">
        <v>89</v>
      </c>
      <c r="E90">
        <v>3.55</v>
      </c>
      <c r="F90" t="s">
        <v>104</v>
      </c>
      <c r="G90" t="s">
        <v>105</v>
      </c>
      <c r="H90" t="s">
        <v>106</v>
      </c>
      <c r="I90">
        <v>5</v>
      </c>
      <c r="J90">
        <v>860</v>
      </c>
      <c r="L90" t="s">
        <v>370</v>
      </c>
      <c r="P90" s="1">
        <v>38572</v>
      </c>
      <c r="Q90" s="2">
        <v>38572</v>
      </c>
      <c r="R90" s="3">
        <v>41701.606481087962</v>
      </c>
      <c r="S90" t="s">
        <v>324</v>
      </c>
      <c r="W90">
        <v>130</v>
      </c>
      <c r="Y90">
        <v>-121.10335000000001</v>
      </c>
      <c r="Z90">
        <v>35.56794</v>
      </c>
      <c r="AA90">
        <v>0.82506999999999997</v>
      </c>
      <c r="AB90" t="s">
        <v>361</v>
      </c>
      <c r="AC90" t="s">
        <v>157</v>
      </c>
      <c r="AE90">
        <v>1</v>
      </c>
      <c r="AF90">
        <v>1</v>
      </c>
      <c r="AG90">
        <v>75</v>
      </c>
      <c r="AH90">
        <v>55.18</v>
      </c>
      <c r="AI90">
        <v>91.67</v>
      </c>
      <c r="AJ90">
        <v>75</v>
      </c>
      <c r="AK90">
        <v>79.17</v>
      </c>
    </row>
    <row r="91" spans="1:37" x14ac:dyDescent="0.35">
      <c r="A91" t="s">
        <v>103</v>
      </c>
      <c r="B91">
        <v>2005</v>
      </c>
      <c r="D91">
        <v>90</v>
      </c>
      <c r="E91">
        <v>3.55</v>
      </c>
      <c r="F91" t="s">
        <v>104</v>
      </c>
      <c r="G91" t="s">
        <v>105</v>
      </c>
      <c r="H91" t="s">
        <v>106</v>
      </c>
      <c r="I91">
        <v>5</v>
      </c>
      <c r="J91">
        <v>860</v>
      </c>
      <c r="L91" t="s">
        <v>370</v>
      </c>
      <c r="P91" s="1">
        <v>38572</v>
      </c>
      <c r="Q91" s="2">
        <v>38572</v>
      </c>
      <c r="R91" s="3">
        <v>41701.606481087962</v>
      </c>
      <c r="S91" t="s">
        <v>324</v>
      </c>
      <c r="W91">
        <v>131</v>
      </c>
      <c r="Y91">
        <v>-121.06501</v>
      </c>
      <c r="Z91">
        <v>35.569040000000001</v>
      </c>
      <c r="AA91">
        <v>0.59619999999999995</v>
      </c>
      <c r="AB91" t="s">
        <v>361</v>
      </c>
      <c r="AC91" t="s">
        <v>157</v>
      </c>
      <c r="AE91">
        <v>1</v>
      </c>
      <c r="AF91">
        <v>1</v>
      </c>
      <c r="AG91">
        <v>68</v>
      </c>
      <c r="AH91">
        <v>73.27</v>
      </c>
      <c r="AI91">
        <v>75</v>
      </c>
      <c r="AJ91">
        <v>62.5</v>
      </c>
      <c r="AK91">
        <v>62.5</v>
      </c>
    </row>
    <row r="92" spans="1:37" x14ac:dyDescent="0.35">
      <c r="A92" t="s">
        <v>103</v>
      </c>
      <c r="B92">
        <v>2005</v>
      </c>
      <c r="D92">
        <v>91</v>
      </c>
      <c r="E92">
        <v>3.55</v>
      </c>
      <c r="F92" t="s">
        <v>104</v>
      </c>
      <c r="G92" t="s">
        <v>105</v>
      </c>
      <c r="H92" t="s">
        <v>106</v>
      </c>
      <c r="I92">
        <v>5</v>
      </c>
      <c r="J92">
        <v>860</v>
      </c>
      <c r="L92" t="s">
        <v>371</v>
      </c>
      <c r="P92" s="1">
        <v>38572</v>
      </c>
      <c r="Q92" s="2">
        <v>38572</v>
      </c>
      <c r="R92" s="3">
        <v>41701.606481087962</v>
      </c>
      <c r="S92" t="s">
        <v>324</v>
      </c>
      <c r="W92">
        <v>132</v>
      </c>
      <c r="Y92">
        <v>-120.85924</v>
      </c>
      <c r="Z92">
        <v>35.471760000000003</v>
      </c>
      <c r="AA92">
        <v>1.2307900000000001</v>
      </c>
      <c r="AB92" t="s">
        <v>361</v>
      </c>
      <c r="AC92" t="s">
        <v>157</v>
      </c>
      <c r="AE92">
        <v>1</v>
      </c>
      <c r="AF92">
        <v>1</v>
      </c>
      <c r="AG92">
        <v>76</v>
      </c>
      <c r="AH92">
        <v>90.3</v>
      </c>
      <c r="AI92">
        <v>91.67</v>
      </c>
      <c r="AJ92">
        <v>50</v>
      </c>
      <c r="AK92">
        <v>70.83</v>
      </c>
    </row>
    <row r="93" spans="1:37" x14ac:dyDescent="0.35">
      <c r="A93" t="s">
        <v>115</v>
      </c>
      <c r="B93">
        <v>2005</v>
      </c>
      <c r="D93">
        <v>92</v>
      </c>
      <c r="E93">
        <v>3.5</v>
      </c>
      <c r="F93" t="s">
        <v>104</v>
      </c>
      <c r="G93" t="s">
        <v>116</v>
      </c>
      <c r="H93" t="s">
        <v>117</v>
      </c>
      <c r="I93">
        <v>4</v>
      </c>
      <c r="J93">
        <v>860</v>
      </c>
      <c r="L93" t="s">
        <v>368</v>
      </c>
      <c r="P93" s="1">
        <v>38567</v>
      </c>
      <c r="Q93" s="2">
        <v>38567</v>
      </c>
      <c r="R93" s="3">
        <v>41701.606481087962</v>
      </c>
      <c r="S93" t="s">
        <v>324</v>
      </c>
      <c r="V93" t="s">
        <v>372</v>
      </c>
      <c r="W93">
        <v>133</v>
      </c>
      <c r="Y93">
        <v>-120.64248000000001</v>
      </c>
      <c r="Z93">
        <v>35.294150000000002</v>
      </c>
      <c r="AA93">
        <v>0.14637</v>
      </c>
      <c r="AB93" t="s">
        <v>361</v>
      </c>
      <c r="AC93" t="s">
        <v>157</v>
      </c>
      <c r="AE93">
        <v>1</v>
      </c>
      <c r="AF93">
        <v>1</v>
      </c>
      <c r="AG93">
        <v>57</v>
      </c>
      <c r="AH93">
        <v>58.52</v>
      </c>
      <c r="AI93">
        <v>66.67</v>
      </c>
      <c r="AJ93">
        <v>50</v>
      </c>
      <c r="AK93">
        <v>54.17</v>
      </c>
    </row>
    <row r="94" spans="1:37" x14ac:dyDescent="0.35">
      <c r="A94" t="s">
        <v>103</v>
      </c>
      <c r="B94">
        <v>2005</v>
      </c>
      <c r="D94">
        <v>93</v>
      </c>
      <c r="E94">
        <v>3.5</v>
      </c>
      <c r="F94" t="s">
        <v>104</v>
      </c>
      <c r="G94" t="s">
        <v>105</v>
      </c>
      <c r="H94" t="s">
        <v>106</v>
      </c>
      <c r="I94">
        <v>5</v>
      </c>
      <c r="J94">
        <v>860</v>
      </c>
      <c r="L94" t="s">
        <v>368</v>
      </c>
      <c r="P94" s="1">
        <v>38567</v>
      </c>
      <c r="Q94" s="2">
        <v>38567</v>
      </c>
      <c r="R94" s="3">
        <v>41701.606481087962</v>
      </c>
      <c r="S94" t="s">
        <v>324</v>
      </c>
      <c r="W94">
        <v>134</v>
      </c>
      <c r="Y94">
        <v>-120.68113</v>
      </c>
      <c r="Z94">
        <v>35.243639999999999</v>
      </c>
      <c r="AA94">
        <v>0.35011999999999999</v>
      </c>
      <c r="AB94" t="s">
        <v>361</v>
      </c>
      <c r="AC94" t="s">
        <v>157</v>
      </c>
      <c r="AE94">
        <v>1</v>
      </c>
      <c r="AF94">
        <v>1</v>
      </c>
      <c r="AG94">
        <v>57</v>
      </c>
      <c r="AH94">
        <v>67.23</v>
      </c>
      <c r="AI94">
        <v>50</v>
      </c>
      <c r="AJ94">
        <v>50</v>
      </c>
      <c r="AK94">
        <v>62.5</v>
      </c>
    </row>
    <row r="95" spans="1:37" x14ac:dyDescent="0.35">
      <c r="A95" t="s">
        <v>115</v>
      </c>
      <c r="B95">
        <v>2005</v>
      </c>
      <c r="D95">
        <v>94</v>
      </c>
      <c r="E95">
        <v>3.5</v>
      </c>
      <c r="F95" t="s">
        <v>104</v>
      </c>
      <c r="G95" t="s">
        <v>116</v>
      </c>
      <c r="H95" t="s">
        <v>117</v>
      </c>
      <c r="I95">
        <v>4</v>
      </c>
      <c r="J95">
        <v>860</v>
      </c>
      <c r="L95" t="s">
        <v>373</v>
      </c>
      <c r="P95" s="1">
        <v>38567</v>
      </c>
      <c r="Q95" s="2">
        <v>38567</v>
      </c>
      <c r="R95" s="3">
        <v>41701.606481087962</v>
      </c>
      <c r="S95" t="s">
        <v>324</v>
      </c>
      <c r="V95" t="s">
        <v>374</v>
      </c>
      <c r="W95">
        <v>135</v>
      </c>
      <c r="Y95">
        <v>-120.66786</v>
      </c>
      <c r="Z95">
        <v>35.280850000000001</v>
      </c>
      <c r="AA95">
        <v>0.11656</v>
      </c>
      <c r="AB95" t="s">
        <v>361</v>
      </c>
      <c r="AC95" t="s">
        <v>157</v>
      </c>
      <c r="AE95">
        <v>1</v>
      </c>
      <c r="AF95">
        <v>1</v>
      </c>
      <c r="AG95">
        <v>55</v>
      </c>
      <c r="AH95">
        <v>62.5</v>
      </c>
      <c r="AI95">
        <v>50</v>
      </c>
      <c r="AJ95">
        <v>62.5</v>
      </c>
      <c r="AK95">
        <v>45.83</v>
      </c>
    </row>
    <row r="96" spans="1:37" x14ac:dyDescent="0.35">
      <c r="A96" t="s">
        <v>103</v>
      </c>
      <c r="B96">
        <v>2005</v>
      </c>
      <c r="D96">
        <v>95</v>
      </c>
      <c r="E96">
        <v>3.55</v>
      </c>
      <c r="F96" t="s">
        <v>104</v>
      </c>
      <c r="G96" t="s">
        <v>105</v>
      </c>
      <c r="H96" t="s">
        <v>106</v>
      </c>
      <c r="I96">
        <v>5</v>
      </c>
      <c r="J96">
        <v>860</v>
      </c>
      <c r="L96" t="s">
        <v>364</v>
      </c>
      <c r="P96" s="1">
        <v>38581</v>
      </c>
      <c r="Q96" s="2">
        <v>38581</v>
      </c>
      <c r="R96" s="3">
        <v>41701.606481087962</v>
      </c>
      <c r="S96" t="s">
        <v>324</v>
      </c>
      <c r="W96">
        <v>136</v>
      </c>
      <c r="Y96">
        <v>-121.07492000000001</v>
      </c>
      <c r="Z96">
        <v>35.609349999999999</v>
      </c>
      <c r="AA96">
        <v>0.65591999999999995</v>
      </c>
      <c r="AB96" t="s">
        <v>361</v>
      </c>
      <c r="AC96" t="s">
        <v>157</v>
      </c>
      <c r="AE96">
        <v>1</v>
      </c>
      <c r="AF96">
        <v>1</v>
      </c>
      <c r="AG96">
        <v>76</v>
      </c>
      <c r="AH96">
        <v>93.3</v>
      </c>
      <c r="AI96">
        <v>91.67</v>
      </c>
      <c r="AJ96">
        <v>62.5</v>
      </c>
      <c r="AK96">
        <v>58.33</v>
      </c>
    </row>
    <row r="97" spans="1:37" x14ac:dyDescent="0.35">
      <c r="A97" t="s">
        <v>103</v>
      </c>
      <c r="B97">
        <v>2005</v>
      </c>
      <c r="D97">
        <v>96</v>
      </c>
      <c r="E97">
        <v>3.55</v>
      </c>
      <c r="F97" t="s">
        <v>104</v>
      </c>
      <c r="G97" t="s">
        <v>105</v>
      </c>
      <c r="H97" t="s">
        <v>106</v>
      </c>
      <c r="I97">
        <v>5</v>
      </c>
      <c r="J97">
        <v>860</v>
      </c>
      <c r="L97" t="s">
        <v>375</v>
      </c>
      <c r="P97" s="1">
        <v>38594</v>
      </c>
      <c r="Q97" s="2">
        <v>38594</v>
      </c>
      <c r="R97" s="3">
        <v>41701.606481087962</v>
      </c>
      <c r="S97" t="s">
        <v>324</v>
      </c>
      <c r="W97">
        <v>137</v>
      </c>
      <c r="Y97">
        <v>-121.3026</v>
      </c>
      <c r="Z97">
        <v>35.708480000000002</v>
      </c>
      <c r="AA97">
        <v>1.7737099999999999</v>
      </c>
      <c r="AB97" t="s">
        <v>361</v>
      </c>
      <c r="AC97" t="s">
        <v>157</v>
      </c>
      <c r="AE97">
        <v>1</v>
      </c>
      <c r="AF97">
        <v>1</v>
      </c>
      <c r="AG97">
        <v>70</v>
      </c>
      <c r="AH97">
        <v>85.36</v>
      </c>
      <c r="AI97">
        <v>100</v>
      </c>
      <c r="AJ97">
        <v>50</v>
      </c>
      <c r="AK97">
        <v>45.83</v>
      </c>
    </row>
    <row r="98" spans="1:37" x14ac:dyDescent="0.35">
      <c r="A98" t="s">
        <v>103</v>
      </c>
      <c r="B98">
        <v>2005</v>
      </c>
      <c r="D98">
        <v>97</v>
      </c>
      <c r="E98">
        <v>3.5</v>
      </c>
      <c r="F98" t="s">
        <v>104</v>
      </c>
      <c r="G98" t="s">
        <v>105</v>
      </c>
      <c r="H98" t="s">
        <v>106</v>
      </c>
      <c r="I98">
        <v>5</v>
      </c>
      <c r="J98">
        <v>124</v>
      </c>
      <c r="L98" t="s">
        <v>376</v>
      </c>
      <c r="P98" s="1">
        <v>38561</v>
      </c>
      <c r="Q98" s="2">
        <v>38561</v>
      </c>
      <c r="R98" s="3">
        <v>44900.954488159725</v>
      </c>
      <c r="S98" t="s">
        <v>377</v>
      </c>
      <c r="W98">
        <v>138</v>
      </c>
      <c r="Y98">
        <v>-121.91122</v>
      </c>
      <c r="Z98">
        <v>36.535690000000002</v>
      </c>
      <c r="AA98">
        <v>0.89422999999999997</v>
      </c>
      <c r="AB98" t="s">
        <v>378</v>
      </c>
      <c r="AC98" t="s">
        <v>157</v>
      </c>
      <c r="AE98">
        <v>1</v>
      </c>
      <c r="AF98">
        <v>1</v>
      </c>
      <c r="AG98">
        <v>70</v>
      </c>
      <c r="AH98">
        <v>86.41</v>
      </c>
      <c r="AI98">
        <v>75</v>
      </c>
      <c r="AJ98">
        <v>62.5</v>
      </c>
      <c r="AK98">
        <v>54.17</v>
      </c>
    </row>
    <row r="99" spans="1:37" x14ac:dyDescent="0.35">
      <c r="A99" t="s">
        <v>103</v>
      </c>
      <c r="B99">
        <v>2005</v>
      </c>
      <c r="D99">
        <v>98</v>
      </c>
      <c r="E99">
        <v>3.55</v>
      </c>
      <c r="F99" t="s">
        <v>104</v>
      </c>
      <c r="G99" t="s">
        <v>105</v>
      </c>
      <c r="H99" t="s">
        <v>106</v>
      </c>
      <c r="I99">
        <v>5</v>
      </c>
      <c r="J99">
        <v>124</v>
      </c>
      <c r="L99" t="s">
        <v>379</v>
      </c>
      <c r="P99" s="1">
        <v>38577</v>
      </c>
      <c r="Q99" s="2">
        <v>38577</v>
      </c>
      <c r="R99" s="3">
        <v>44900.954488159725</v>
      </c>
      <c r="S99" t="s">
        <v>380</v>
      </c>
      <c r="W99">
        <v>139</v>
      </c>
      <c r="Y99">
        <v>-121.92269</v>
      </c>
      <c r="Z99">
        <v>36.538449999999997</v>
      </c>
      <c r="AA99">
        <v>3.07619</v>
      </c>
      <c r="AB99" t="s">
        <v>378</v>
      </c>
      <c r="AC99" t="s">
        <v>157</v>
      </c>
      <c r="AE99">
        <v>1</v>
      </c>
      <c r="AF99">
        <v>1</v>
      </c>
      <c r="AG99">
        <v>73</v>
      </c>
      <c r="AH99">
        <v>77.8</v>
      </c>
      <c r="AI99">
        <v>83.33</v>
      </c>
      <c r="AJ99">
        <v>50</v>
      </c>
      <c r="AK99">
        <v>79.17</v>
      </c>
    </row>
    <row r="100" spans="1:37" x14ac:dyDescent="0.35">
      <c r="A100" t="s">
        <v>103</v>
      </c>
      <c r="B100">
        <v>2005</v>
      </c>
      <c r="D100">
        <v>99</v>
      </c>
      <c r="E100">
        <v>3.55</v>
      </c>
      <c r="F100" t="s">
        <v>104</v>
      </c>
      <c r="G100" t="s">
        <v>105</v>
      </c>
      <c r="H100" t="s">
        <v>106</v>
      </c>
      <c r="I100">
        <v>5</v>
      </c>
      <c r="J100">
        <v>124</v>
      </c>
      <c r="L100" t="s">
        <v>381</v>
      </c>
      <c r="P100" s="1">
        <v>38575</v>
      </c>
      <c r="Q100" s="2">
        <v>38575</v>
      </c>
      <c r="R100" s="3">
        <v>44900.954488159725</v>
      </c>
      <c r="S100" t="s">
        <v>377</v>
      </c>
      <c r="W100">
        <v>140</v>
      </c>
      <c r="Y100">
        <v>-121.77261</v>
      </c>
      <c r="Z100">
        <v>36.24633</v>
      </c>
      <c r="AA100">
        <v>0.88687000000000005</v>
      </c>
      <c r="AB100" t="s">
        <v>378</v>
      </c>
      <c r="AC100" t="s">
        <v>157</v>
      </c>
      <c r="AE100">
        <v>1</v>
      </c>
      <c r="AF100">
        <v>1</v>
      </c>
      <c r="AG100">
        <v>67</v>
      </c>
      <c r="AH100">
        <v>86.41</v>
      </c>
      <c r="AI100">
        <v>62.5</v>
      </c>
      <c r="AJ100">
        <v>62.5</v>
      </c>
      <c r="AK100">
        <v>58.33</v>
      </c>
    </row>
    <row r="101" spans="1:37" x14ac:dyDescent="0.35">
      <c r="A101" t="s">
        <v>103</v>
      </c>
      <c r="B101">
        <v>2005</v>
      </c>
      <c r="D101">
        <v>100</v>
      </c>
      <c r="E101">
        <v>3.5</v>
      </c>
      <c r="F101" t="s">
        <v>104</v>
      </c>
      <c r="G101" t="s">
        <v>105</v>
      </c>
      <c r="H101" t="s">
        <v>106</v>
      </c>
      <c r="I101">
        <v>5</v>
      </c>
      <c r="J101">
        <v>124</v>
      </c>
      <c r="L101" t="s">
        <v>382</v>
      </c>
      <c r="P101" s="1">
        <v>38562</v>
      </c>
      <c r="Q101" s="2">
        <v>38562</v>
      </c>
      <c r="R101" s="3">
        <v>44900.954488159725</v>
      </c>
      <c r="S101" t="s">
        <v>380</v>
      </c>
      <c r="W101">
        <v>141</v>
      </c>
      <c r="Y101">
        <v>-121.81733</v>
      </c>
      <c r="Z101">
        <v>36.522959999999998</v>
      </c>
      <c r="AA101">
        <v>1.6588000000000001</v>
      </c>
      <c r="AB101" t="s">
        <v>378</v>
      </c>
      <c r="AC101" t="s">
        <v>157</v>
      </c>
      <c r="AE101">
        <v>1</v>
      </c>
      <c r="AF101">
        <v>1</v>
      </c>
      <c r="AG101">
        <v>83</v>
      </c>
      <c r="AH101">
        <v>87.5</v>
      </c>
      <c r="AI101">
        <v>83.33</v>
      </c>
      <c r="AJ101">
        <v>87.5</v>
      </c>
      <c r="AK101">
        <v>75</v>
      </c>
    </row>
    <row r="102" spans="1:37" x14ac:dyDescent="0.35">
      <c r="A102" t="s">
        <v>103</v>
      </c>
      <c r="B102">
        <v>2005</v>
      </c>
      <c r="D102">
        <v>101</v>
      </c>
      <c r="E102">
        <v>3.5</v>
      </c>
      <c r="F102" t="s">
        <v>104</v>
      </c>
      <c r="G102" t="s">
        <v>105</v>
      </c>
      <c r="H102" t="s">
        <v>106</v>
      </c>
      <c r="I102">
        <v>5</v>
      </c>
      <c r="J102">
        <v>124</v>
      </c>
      <c r="L102" t="s">
        <v>383</v>
      </c>
      <c r="P102" s="1">
        <v>38561</v>
      </c>
      <c r="Q102" s="2">
        <v>38561</v>
      </c>
      <c r="R102" s="3">
        <v>44900.954488159725</v>
      </c>
      <c r="S102" t="s">
        <v>380</v>
      </c>
      <c r="W102">
        <v>142</v>
      </c>
      <c r="Y102">
        <v>-121.87130000000001</v>
      </c>
      <c r="Z102">
        <v>36.537179999999999</v>
      </c>
      <c r="AA102">
        <v>0.85116000000000003</v>
      </c>
      <c r="AB102" t="s">
        <v>378</v>
      </c>
      <c r="AC102" t="s">
        <v>157</v>
      </c>
      <c r="AE102">
        <v>1</v>
      </c>
      <c r="AF102">
        <v>1</v>
      </c>
      <c r="AG102">
        <v>76</v>
      </c>
      <c r="AH102">
        <v>86.41</v>
      </c>
      <c r="AI102">
        <v>83.33</v>
      </c>
      <c r="AJ102">
        <v>62.5</v>
      </c>
      <c r="AK102">
        <v>70.83</v>
      </c>
    </row>
    <row r="103" spans="1:37" x14ac:dyDescent="0.35">
      <c r="A103" t="s">
        <v>103</v>
      </c>
      <c r="B103">
        <v>2005</v>
      </c>
      <c r="D103">
        <v>102</v>
      </c>
      <c r="E103">
        <v>3.55</v>
      </c>
      <c r="F103" t="s">
        <v>104</v>
      </c>
      <c r="G103" t="s">
        <v>105</v>
      </c>
      <c r="H103" t="s">
        <v>106</v>
      </c>
      <c r="I103">
        <v>5</v>
      </c>
      <c r="J103">
        <v>124</v>
      </c>
      <c r="L103" t="s">
        <v>384</v>
      </c>
      <c r="P103" s="1">
        <v>38576</v>
      </c>
      <c r="Q103" s="2">
        <v>38576</v>
      </c>
      <c r="R103" s="3">
        <v>44900.954488159725</v>
      </c>
      <c r="S103" t="s">
        <v>380</v>
      </c>
      <c r="W103">
        <v>143</v>
      </c>
      <c r="Y103">
        <v>-121.84434</v>
      </c>
      <c r="Z103">
        <v>36.286589999999997</v>
      </c>
      <c r="AA103">
        <v>2.6947100000000002</v>
      </c>
      <c r="AB103" t="s">
        <v>378</v>
      </c>
      <c r="AC103" t="s">
        <v>157</v>
      </c>
      <c r="AE103">
        <v>1</v>
      </c>
      <c r="AF103">
        <v>1</v>
      </c>
      <c r="AG103">
        <v>82</v>
      </c>
      <c r="AH103">
        <v>90.3</v>
      </c>
      <c r="AI103">
        <v>91.67</v>
      </c>
      <c r="AJ103">
        <v>62.5</v>
      </c>
      <c r="AK103">
        <v>83.33</v>
      </c>
    </row>
    <row r="104" spans="1:37" x14ac:dyDescent="0.35">
      <c r="A104" t="s">
        <v>103</v>
      </c>
      <c r="B104">
        <v>2005</v>
      </c>
      <c r="D104">
        <v>103</v>
      </c>
      <c r="E104">
        <v>3.5</v>
      </c>
      <c r="F104" t="s">
        <v>104</v>
      </c>
      <c r="G104" t="s">
        <v>105</v>
      </c>
      <c r="H104" t="s">
        <v>106</v>
      </c>
      <c r="I104">
        <v>5</v>
      </c>
      <c r="J104">
        <v>124</v>
      </c>
      <c r="L104" t="s">
        <v>385</v>
      </c>
      <c r="P104" s="1">
        <v>38562</v>
      </c>
      <c r="Q104" s="2">
        <v>38562</v>
      </c>
      <c r="R104" s="3">
        <v>44900.954488159725</v>
      </c>
      <c r="S104" t="s">
        <v>380</v>
      </c>
      <c r="W104">
        <v>144</v>
      </c>
      <c r="Y104">
        <v>-121.83015</v>
      </c>
      <c r="Z104">
        <v>36.523400000000002</v>
      </c>
      <c r="AA104">
        <v>0.49404999999999999</v>
      </c>
      <c r="AB104" t="s">
        <v>378</v>
      </c>
      <c r="AC104" t="s">
        <v>157</v>
      </c>
      <c r="AE104">
        <v>1</v>
      </c>
      <c r="AF104">
        <v>1</v>
      </c>
      <c r="AG104">
        <v>77</v>
      </c>
      <c r="AH104">
        <v>93.3</v>
      </c>
      <c r="AI104">
        <v>91.67</v>
      </c>
      <c r="AJ104">
        <v>62.5</v>
      </c>
      <c r="AK104">
        <v>62.5</v>
      </c>
    </row>
    <row r="105" spans="1:37" x14ac:dyDescent="0.35">
      <c r="A105" t="s">
        <v>103</v>
      </c>
      <c r="B105">
        <v>2005</v>
      </c>
      <c r="D105">
        <v>104</v>
      </c>
      <c r="E105">
        <v>3.55</v>
      </c>
      <c r="F105" t="s">
        <v>104</v>
      </c>
      <c r="G105" t="s">
        <v>105</v>
      </c>
      <c r="H105" t="s">
        <v>106</v>
      </c>
      <c r="I105">
        <v>5</v>
      </c>
      <c r="J105">
        <v>124</v>
      </c>
      <c r="L105" t="s">
        <v>386</v>
      </c>
      <c r="P105" s="1">
        <v>38575</v>
      </c>
      <c r="Q105" s="2">
        <v>38575</v>
      </c>
      <c r="R105" s="3">
        <v>44900.954488159725</v>
      </c>
      <c r="S105" t="s">
        <v>377</v>
      </c>
      <c r="W105">
        <v>145</v>
      </c>
      <c r="Y105">
        <v>-121.07375</v>
      </c>
      <c r="Z105">
        <v>35.894730000000003</v>
      </c>
      <c r="AA105">
        <v>2.9685199999999998</v>
      </c>
      <c r="AB105" t="s">
        <v>378</v>
      </c>
      <c r="AC105" t="s">
        <v>157</v>
      </c>
      <c r="AE105">
        <v>1</v>
      </c>
      <c r="AF105">
        <v>1</v>
      </c>
      <c r="AG105">
        <v>88</v>
      </c>
      <c r="AH105">
        <v>93.3</v>
      </c>
      <c r="AI105">
        <v>100</v>
      </c>
      <c r="AJ105">
        <v>87.5</v>
      </c>
      <c r="AK105">
        <v>70.83</v>
      </c>
    </row>
    <row r="106" spans="1:37" x14ac:dyDescent="0.35">
      <c r="A106" t="s">
        <v>115</v>
      </c>
      <c r="B106">
        <v>2005</v>
      </c>
      <c r="D106">
        <v>105</v>
      </c>
      <c r="E106">
        <v>3.55</v>
      </c>
      <c r="F106" t="s">
        <v>104</v>
      </c>
      <c r="G106" t="s">
        <v>116</v>
      </c>
      <c r="H106" t="s">
        <v>117</v>
      </c>
      <c r="I106">
        <v>4</v>
      </c>
      <c r="J106">
        <v>124</v>
      </c>
      <c r="L106" t="s">
        <v>387</v>
      </c>
      <c r="P106" s="1">
        <v>38576</v>
      </c>
      <c r="Q106" s="2">
        <v>38576</v>
      </c>
      <c r="R106" s="3">
        <v>44900.954488159725</v>
      </c>
      <c r="S106" t="s">
        <v>380</v>
      </c>
      <c r="W106">
        <v>146</v>
      </c>
      <c r="Y106">
        <v>-121.90938</v>
      </c>
      <c r="Z106">
        <v>36.416060000000002</v>
      </c>
      <c r="AA106">
        <v>0.20351</v>
      </c>
      <c r="AB106" t="s">
        <v>378</v>
      </c>
      <c r="AC106" t="s">
        <v>157</v>
      </c>
      <c r="AE106">
        <v>1</v>
      </c>
      <c r="AF106">
        <v>1</v>
      </c>
      <c r="AG106">
        <v>74</v>
      </c>
      <c r="AH106">
        <v>85.36</v>
      </c>
      <c r="AI106">
        <v>87.5</v>
      </c>
      <c r="AJ106">
        <v>62.5</v>
      </c>
      <c r="AK106">
        <v>62.5</v>
      </c>
    </row>
    <row r="107" spans="1:37" x14ac:dyDescent="0.35">
      <c r="A107" t="s">
        <v>103</v>
      </c>
      <c r="B107">
        <v>2005</v>
      </c>
      <c r="D107">
        <v>106</v>
      </c>
      <c r="E107">
        <v>3.55</v>
      </c>
      <c r="F107" t="s">
        <v>104</v>
      </c>
      <c r="G107" t="s">
        <v>105</v>
      </c>
      <c r="H107" t="s">
        <v>106</v>
      </c>
      <c r="I107">
        <v>5</v>
      </c>
      <c r="J107">
        <v>124</v>
      </c>
      <c r="L107" t="s">
        <v>388</v>
      </c>
      <c r="P107" s="1">
        <v>38577</v>
      </c>
      <c r="Q107" s="2">
        <v>38577</v>
      </c>
      <c r="R107" s="3">
        <v>44900.954488159725</v>
      </c>
      <c r="S107" t="s">
        <v>377</v>
      </c>
      <c r="W107">
        <v>147</v>
      </c>
      <c r="Y107">
        <v>-121.8927</v>
      </c>
      <c r="Z107">
        <v>36.540529999999997</v>
      </c>
      <c r="AA107">
        <v>0.28708</v>
      </c>
      <c r="AB107" t="s">
        <v>378</v>
      </c>
      <c r="AC107" t="s">
        <v>157</v>
      </c>
      <c r="AE107">
        <v>1</v>
      </c>
      <c r="AF107">
        <v>1</v>
      </c>
      <c r="AG107">
        <v>55</v>
      </c>
      <c r="AH107">
        <v>55.62</v>
      </c>
      <c r="AI107">
        <v>75</v>
      </c>
      <c r="AJ107">
        <v>37.5</v>
      </c>
      <c r="AK107">
        <v>50</v>
      </c>
    </row>
    <row r="108" spans="1:37" x14ac:dyDescent="0.35">
      <c r="A108" t="s">
        <v>115</v>
      </c>
      <c r="B108">
        <v>2005</v>
      </c>
      <c r="D108">
        <v>107</v>
      </c>
      <c r="E108">
        <v>3.55</v>
      </c>
      <c r="F108" t="s">
        <v>104</v>
      </c>
      <c r="G108" t="s">
        <v>116</v>
      </c>
      <c r="H108" t="s">
        <v>117</v>
      </c>
      <c r="I108">
        <v>4</v>
      </c>
      <c r="J108">
        <v>202</v>
      </c>
      <c r="L108" t="s">
        <v>389</v>
      </c>
      <c r="P108" s="1">
        <v>38569</v>
      </c>
      <c r="Q108" s="2">
        <v>38569</v>
      </c>
      <c r="R108" s="3">
        <v>41701.606481087962</v>
      </c>
      <c r="S108" t="s">
        <v>390</v>
      </c>
      <c r="W108">
        <v>148</v>
      </c>
      <c r="Y108">
        <v>-122.22078999999999</v>
      </c>
      <c r="Z108">
        <v>37.043619999999997</v>
      </c>
      <c r="AA108">
        <v>1.1368100000000001</v>
      </c>
      <c r="AB108" t="s">
        <v>391</v>
      </c>
      <c r="AC108" t="s">
        <v>260</v>
      </c>
      <c r="AE108">
        <v>1</v>
      </c>
      <c r="AF108">
        <v>1</v>
      </c>
      <c r="AG108">
        <v>68</v>
      </c>
      <c r="AH108">
        <v>72.86</v>
      </c>
      <c r="AI108">
        <v>87.5</v>
      </c>
      <c r="AJ108">
        <v>50</v>
      </c>
      <c r="AK108">
        <v>62.5</v>
      </c>
    </row>
    <row r="109" spans="1:37" x14ac:dyDescent="0.35">
      <c r="A109" t="s">
        <v>103</v>
      </c>
      <c r="B109">
        <v>2005</v>
      </c>
      <c r="D109">
        <v>108</v>
      </c>
      <c r="E109">
        <v>3.55</v>
      </c>
      <c r="F109" t="s">
        <v>104</v>
      </c>
      <c r="G109" t="s">
        <v>105</v>
      </c>
      <c r="H109" t="s">
        <v>106</v>
      </c>
      <c r="I109">
        <v>5</v>
      </c>
      <c r="J109">
        <v>124</v>
      </c>
      <c r="L109" t="s">
        <v>392</v>
      </c>
      <c r="P109" s="1">
        <v>38580</v>
      </c>
      <c r="Q109" s="2">
        <v>38580</v>
      </c>
      <c r="R109" s="3">
        <v>44900.954488159725</v>
      </c>
      <c r="S109" t="s">
        <v>377</v>
      </c>
      <c r="W109">
        <v>149</v>
      </c>
      <c r="Y109">
        <v>-120.76034</v>
      </c>
      <c r="Z109">
        <v>37.177100000000003</v>
      </c>
      <c r="AA109">
        <v>6.37378</v>
      </c>
      <c r="AB109" t="s">
        <v>393</v>
      </c>
      <c r="AC109" t="s">
        <v>394</v>
      </c>
      <c r="AE109">
        <v>1</v>
      </c>
      <c r="AF109">
        <v>1</v>
      </c>
      <c r="AG109">
        <v>70</v>
      </c>
      <c r="AH109">
        <v>79.73</v>
      </c>
      <c r="AI109">
        <v>75</v>
      </c>
      <c r="AJ109">
        <v>50</v>
      </c>
      <c r="AK109">
        <v>75</v>
      </c>
    </row>
    <row r="110" spans="1:37" x14ac:dyDescent="0.35">
      <c r="A110" t="s">
        <v>103</v>
      </c>
      <c r="B110">
        <v>2005</v>
      </c>
      <c r="D110">
        <v>109</v>
      </c>
      <c r="E110">
        <v>3.55</v>
      </c>
      <c r="F110" t="s">
        <v>104</v>
      </c>
      <c r="G110" t="s">
        <v>105</v>
      </c>
      <c r="H110" t="s">
        <v>106</v>
      </c>
      <c r="I110">
        <v>5</v>
      </c>
      <c r="J110">
        <v>124</v>
      </c>
      <c r="L110" t="s">
        <v>395</v>
      </c>
      <c r="P110" s="1">
        <v>38580</v>
      </c>
      <c r="Q110" s="2">
        <v>38580</v>
      </c>
      <c r="R110" s="3">
        <v>44900.954488159725</v>
      </c>
      <c r="S110" t="s">
        <v>380</v>
      </c>
      <c r="V110" t="s">
        <v>396</v>
      </c>
      <c r="W110">
        <v>150</v>
      </c>
      <c r="Y110">
        <v>-120.79318000000001</v>
      </c>
      <c r="Z110">
        <v>37.159880000000001</v>
      </c>
      <c r="AA110">
        <v>1.54356</v>
      </c>
      <c r="AB110" t="s">
        <v>393</v>
      </c>
      <c r="AC110" t="s">
        <v>394</v>
      </c>
      <c r="AE110">
        <v>1</v>
      </c>
      <c r="AF110">
        <v>1</v>
      </c>
      <c r="AG110">
        <v>55</v>
      </c>
      <c r="AH110">
        <v>70.400000000000006</v>
      </c>
      <c r="AI110">
        <v>58.33</v>
      </c>
      <c r="AJ110">
        <v>37.5</v>
      </c>
      <c r="AK110">
        <v>54.17</v>
      </c>
    </row>
    <row r="111" spans="1:37" x14ac:dyDescent="0.35">
      <c r="A111" t="s">
        <v>70</v>
      </c>
      <c r="B111">
        <v>2005</v>
      </c>
      <c r="D111">
        <v>110</v>
      </c>
      <c r="E111">
        <v>3.55</v>
      </c>
      <c r="F111" t="s">
        <v>72</v>
      </c>
      <c r="G111" t="s">
        <v>73</v>
      </c>
      <c r="H111" t="s">
        <v>74</v>
      </c>
      <c r="I111">
        <v>1</v>
      </c>
      <c r="J111">
        <v>858</v>
      </c>
      <c r="L111" t="s">
        <v>397</v>
      </c>
      <c r="P111" s="1">
        <v>38573</v>
      </c>
      <c r="Q111" s="2">
        <v>38573</v>
      </c>
      <c r="R111" s="3">
        <v>41701.606481087962</v>
      </c>
      <c r="S111" t="s">
        <v>398</v>
      </c>
      <c r="W111">
        <v>151</v>
      </c>
      <c r="Y111">
        <v>-121.74449</v>
      </c>
      <c r="Z111">
        <v>36.832709999999999</v>
      </c>
      <c r="AA111">
        <v>7.3763500000000004</v>
      </c>
      <c r="AB111" t="s">
        <v>378</v>
      </c>
      <c r="AC111" t="s">
        <v>157</v>
      </c>
      <c r="AE111">
        <v>1</v>
      </c>
      <c r="AF111">
        <v>1</v>
      </c>
      <c r="AG111">
        <v>75</v>
      </c>
      <c r="AH111">
        <v>87.5</v>
      </c>
      <c r="AI111">
        <v>75</v>
      </c>
      <c r="AJ111">
        <v>87.5</v>
      </c>
      <c r="AK111">
        <v>50</v>
      </c>
    </row>
    <row r="112" spans="1:37" x14ac:dyDescent="0.35">
      <c r="A112" t="s">
        <v>399</v>
      </c>
      <c r="B112">
        <v>2005</v>
      </c>
      <c r="D112">
        <v>111</v>
      </c>
      <c r="E112">
        <v>3.5</v>
      </c>
      <c r="F112" t="s">
        <v>72</v>
      </c>
      <c r="G112" t="s">
        <v>400</v>
      </c>
      <c r="H112" t="s">
        <v>401</v>
      </c>
      <c r="I112">
        <v>2</v>
      </c>
      <c r="J112">
        <v>202</v>
      </c>
      <c r="L112" t="s">
        <v>402</v>
      </c>
      <c r="P112" s="1">
        <v>38546</v>
      </c>
      <c r="Q112" s="2">
        <v>38546</v>
      </c>
      <c r="R112" s="3">
        <v>41701.606481087962</v>
      </c>
      <c r="S112" t="s">
        <v>403</v>
      </c>
      <c r="W112">
        <v>152</v>
      </c>
      <c r="Y112">
        <v>-124.19659</v>
      </c>
      <c r="Z112">
        <v>41.93591</v>
      </c>
      <c r="AA112">
        <v>1.4139900000000001</v>
      </c>
      <c r="AB112" t="s">
        <v>404</v>
      </c>
      <c r="AC112" t="s">
        <v>295</v>
      </c>
      <c r="AE112">
        <v>1</v>
      </c>
      <c r="AF112">
        <v>1</v>
      </c>
      <c r="AG112">
        <v>66</v>
      </c>
      <c r="AH112">
        <v>70.400000000000006</v>
      </c>
      <c r="AI112">
        <v>75</v>
      </c>
      <c r="AJ112">
        <v>62.5</v>
      </c>
      <c r="AK112">
        <v>54.17</v>
      </c>
    </row>
    <row r="113" spans="1:37" x14ac:dyDescent="0.35">
      <c r="A113" t="s">
        <v>115</v>
      </c>
      <c r="B113">
        <v>2005</v>
      </c>
      <c r="D113">
        <v>112</v>
      </c>
      <c r="E113">
        <v>3.5</v>
      </c>
      <c r="F113" t="s">
        <v>104</v>
      </c>
      <c r="G113" t="s">
        <v>116</v>
      </c>
      <c r="H113" t="s">
        <v>117</v>
      </c>
      <c r="I113">
        <v>4</v>
      </c>
      <c r="J113">
        <v>202</v>
      </c>
      <c r="L113" t="s">
        <v>405</v>
      </c>
      <c r="P113" s="1">
        <v>38546</v>
      </c>
      <c r="Q113" s="2">
        <v>38546</v>
      </c>
      <c r="R113" s="3">
        <v>41701.606481087962</v>
      </c>
      <c r="S113" t="s">
        <v>403</v>
      </c>
      <c r="W113">
        <v>153</v>
      </c>
      <c r="Y113">
        <v>-124.02755999999999</v>
      </c>
      <c r="Z113">
        <v>41.846049999999998</v>
      </c>
      <c r="AA113">
        <v>0.39415</v>
      </c>
      <c r="AB113" t="s">
        <v>404</v>
      </c>
      <c r="AC113" t="s">
        <v>295</v>
      </c>
      <c r="AE113">
        <v>1</v>
      </c>
      <c r="AF113">
        <v>1</v>
      </c>
      <c r="AG113">
        <v>92</v>
      </c>
      <c r="AH113">
        <v>100</v>
      </c>
      <c r="AI113">
        <v>100</v>
      </c>
      <c r="AJ113">
        <v>75</v>
      </c>
      <c r="AK113">
        <v>91.67</v>
      </c>
    </row>
    <row r="114" spans="1:37" x14ac:dyDescent="0.35">
      <c r="A114" t="s">
        <v>115</v>
      </c>
      <c r="B114">
        <v>2005</v>
      </c>
      <c r="D114">
        <v>113</v>
      </c>
      <c r="E114">
        <v>3.5</v>
      </c>
      <c r="F114" t="s">
        <v>104</v>
      </c>
      <c r="G114" t="s">
        <v>116</v>
      </c>
      <c r="H114" t="s">
        <v>117</v>
      </c>
      <c r="I114">
        <v>4</v>
      </c>
      <c r="J114">
        <v>124</v>
      </c>
      <c r="L114" t="s">
        <v>406</v>
      </c>
      <c r="P114" s="1">
        <v>38546</v>
      </c>
      <c r="Q114" s="2">
        <v>38546</v>
      </c>
      <c r="R114" s="3">
        <v>44900.954488159725</v>
      </c>
      <c r="S114" t="s">
        <v>377</v>
      </c>
      <c r="W114">
        <v>154</v>
      </c>
      <c r="Y114">
        <v>-124.11217000000001</v>
      </c>
      <c r="Z114">
        <v>41.808869999999999</v>
      </c>
      <c r="AA114">
        <v>0.32744000000000001</v>
      </c>
      <c r="AB114" t="s">
        <v>404</v>
      </c>
      <c r="AC114" t="s">
        <v>295</v>
      </c>
      <c r="AE114">
        <v>1</v>
      </c>
      <c r="AF114">
        <v>1</v>
      </c>
      <c r="AG114">
        <v>91</v>
      </c>
      <c r="AH114">
        <v>100</v>
      </c>
      <c r="AI114">
        <v>100</v>
      </c>
      <c r="AJ114">
        <v>62.5</v>
      </c>
      <c r="AK114">
        <v>100</v>
      </c>
    </row>
    <row r="115" spans="1:37" x14ac:dyDescent="0.35">
      <c r="A115" t="s">
        <v>115</v>
      </c>
      <c r="B115">
        <v>2005</v>
      </c>
      <c r="D115">
        <v>114</v>
      </c>
      <c r="E115">
        <v>3.5</v>
      </c>
      <c r="F115" t="s">
        <v>104</v>
      </c>
      <c r="G115" t="s">
        <v>116</v>
      </c>
      <c r="H115" t="s">
        <v>117</v>
      </c>
      <c r="I115">
        <v>4</v>
      </c>
      <c r="J115">
        <v>124</v>
      </c>
      <c r="L115" t="s">
        <v>407</v>
      </c>
      <c r="P115" s="1">
        <v>38545</v>
      </c>
      <c r="Q115" s="2">
        <v>38545</v>
      </c>
      <c r="R115" s="3">
        <v>44900.954488159725</v>
      </c>
      <c r="S115" t="s">
        <v>380</v>
      </c>
      <c r="W115">
        <v>155</v>
      </c>
      <c r="Y115">
        <v>-124.05858000000001</v>
      </c>
      <c r="Z115">
        <v>41.400280000000002</v>
      </c>
      <c r="AA115">
        <v>0.39206000000000002</v>
      </c>
      <c r="AB115" t="s">
        <v>408</v>
      </c>
      <c r="AC115" t="s">
        <v>295</v>
      </c>
      <c r="AE115">
        <v>1</v>
      </c>
      <c r="AF115">
        <v>1</v>
      </c>
      <c r="AG115">
        <v>90</v>
      </c>
      <c r="AH115">
        <v>100</v>
      </c>
      <c r="AI115">
        <v>87.5</v>
      </c>
      <c r="AJ115">
        <v>75</v>
      </c>
      <c r="AK115">
        <v>95.83</v>
      </c>
    </row>
    <row r="116" spans="1:37" x14ac:dyDescent="0.35">
      <c r="A116" t="s">
        <v>115</v>
      </c>
      <c r="B116">
        <v>2005</v>
      </c>
      <c r="D116">
        <v>115</v>
      </c>
      <c r="E116">
        <v>3.5</v>
      </c>
      <c r="F116" t="s">
        <v>104</v>
      </c>
      <c r="G116" t="s">
        <v>116</v>
      </c>
      <c r="H116" t="s">
        <v>117</v>
      </c>
      <c r="I116">
        <v>4</v>
      </c>
      <c r="J116">
        <v>124</v>
      </c>
      <c r="L116" t="s">
        <v>409</v>
      </c>
      <c r="P116" s="1">
        <v>38547</v>
      </c>
      <c r="Q116" s="2">
        <v>38547</v>
      </c>
      <c r="R116" s="3">
        <v>44900.954488159725</v>
      </c>
      <c r="S116" t="s">
        <v>380</v>
      </c>
      <c r="W116">
        <v>156</v>
      </c>
      <c r="Y116">
        <v>-123.90917</v>
      </c>
      <c r="Z116">
        <v>41.442979999999999</v>
      </c>
      <c r="AA116">
        <v>0.66405999999999998</v>
      </c>
      <c r="AB116" t="s">
        <v>408</v>
      </c>
      <c r="AC116" t="s">
        <v>295</v>
      </c>
      <c r="AE116">
        <v>1</v>
      </c>
      <c r="AF116">
        <v>1</v>
      </c>
      <c r="AG116">
        <v>78</v>
      </c>
      <c r="AH116">
        <v>100</v>
      </c>
      <c r="AI116">
        <v>100</v>
      </c>
      <c r="AJ116">
        <v>62.5</v>
      </c>
      <c r="AK116">
        <v>50</v>
      </c>
    </row>
    <row r="117" spans="1:37" x14ac:dyDescent="0.35">
      <c r="A117" t="s">
        <v>103</v>
      </c>
      <c r="B117">
        <v>2005</v>
      </c>
      <c r="D117">
        <v>116</v>
      </c>
      <c r="E117">
        <v>3.5</v>
      </c>
      <c r="F117" t="s">
        <v>104</v>
      </c>
      <c r="G117" t="s">
        <v>105</v>
      </c>
      <c r="H117" t="s">
        <v>106</v>
      </c>
      <c r="I117">
        <v>5</v>
      </c>
      <c r="J117">
        <v>202</v>
      </c>
      <c r="L117" t="s">
        <v>410</v>
      </c>
      <c r="P117" s="1">
        <v>38548</v>
      </c>
      <c r="Q117" s="2">
        <v>38548</v>
      </c>
      <c r="R117" s="3">
        <v>41701.606481087962</v>
      </c>
      <c r="S117" t="s">
        <v>403</v>
      </c>
      <c r="W117">
        <v>157</v>
      </c>
      <c r="Y117">
        <v>-123.60663</v>
      </c>
      <c r="Z117">
        <v>41.258789999999998</v>
      </c>
      <c r="AA117">
        <v>2.4447199999999998</v>
      </c>
      <c r="AB117" t="s">
        <v>408</v>
      </c>
      <c r="AC117" t="s">
        <v>295</v>
      </c>
      <c r="AE117">
        <v>1</v>
      </c>
      <c r="AF117">
        <v>1</v>
      </c>
      <c r="AG117">
        <v>67</v>
      </c>
      <c r="AH117">
        <v>93.3</v>
      </c>
      <c r="AI117">
        <v>83.33</v>
      </c>
      <c r="AJ117">
        <v>50</v>
      </c>
      <c r="AK117">
        <v>41.67</v>
      </c>
    </row>
    <row r="118" spans="1:37" x14ac:dyDescent="0.35">
      <c r="A118" t="s">
        <v>399</v>
      </c>
      <c r="B118">
        <v>2005</v>
      </c>
      <c r="D118">
        <v>117</v>
      </c>
      <c r="E118">
        <v>3.5</v>
      </c>
      <c r="F118" t="s">
        <v>72</v>
      </c>
      <c r="G118" t="s">
        <v>400</v>
      </c>
      <c r="H118" t="s">
        <v>401</v>
      </c>
      <c r="I118">
        <v>2</v>
      </c>
      <c r="J118">
        <v>124</v>
      </c>
      <c r="L118" t="s">
        <v>411</v>
      </c>
      <c r="P118" s="1">
        <v>38546</v>
      </c>
      <c r="Q118" s="2">
        <v>38546</v>
      </c>
      <c r="R118" s="3">
        <v>44900.954488159725</v>
      </c>
      <c r="S118" t="s">
        <v>380</v>
      </c>
      <c r="W118">
        <v>158</v>
      </c>
      <c r="Y118">
        <v>-124.13037</v>
      </c>
      <c r="Z118">
        <v>40.936340000000001</v>
      </c>
      <c r="AA118">
        <v>0.91134000000000004</v>
      </c>
      <c r="AB118" t="s">
        <v>408</v>
      </c>
      <c r="AC118" t="s">
        <v>295</v>
      </c>
      <c r="AE118">
        <v>1</v>
      </c>
      <c r="AF118">
        <v>1</v>
      </c>
      <c r="AG118">
        <v>74</v>
      </c>
      <c r="AH118">
        <v>90.3</v>
      </c>
      <c r="AI118">
        <v>100</v>
      </c>
      <c r="AJ118">
        <v>50</v>
      </c>
      <c r="AK118">
        <v>54.17</v>
      </c>
    </row>
    <row r="119" spans="1:37" x14ac:dyDescent="0.35">
      <c r="A119" t="s">
        <v>70</v>
      </c>
      <c r="B119">
        <v>2005</v>
      </c>
      <c r="D119">
        <v>118</v>
      </c>
      <c r="E119">
        <v>3.5</v>
      </c>
      <c r="F119" t="s">
        <v>72</v>
      </c>
      <c r="G119" t="s">
        <v>73</v>
      </c>
      <c r="H119" t="s">
        <v>74</v>
      </c>
      <c r="I119">
        <v>1</v>
      </c>
      <c r="J119">
        <v>202</v>
      </c>
      <c r="L119" t="s">
        <v>412</v>
      </c>
      <c r="P119" s="1">
        <v>38545</v>
      </c>
      <c r="Q119" s="2">
        <v>38545</v>
      </c>
      <c r="R119" s="3">
        <v>41701.606481087962</v>
      </c>
      <c r="S119" t="s">
        <v>403</v>
      </c>
      <c r="W119">
        <v>159</v>
      </c>
      <c r="Y119">
        <v>-124.14198</v>
      </c>
      <c r="Z119">
        <v>40.87923</v>
      </c>
      <c r="AA119">
        <v>4.23597</v>
      </c>
      <c r="AB119" t="s">
        <v>408</v>
      </c>
      <c r="AC119" t="s">
        <v>295</v>
      </c>
      <c r="AE119">
        <v>1</v>
      </c>
      <c r="AF119">
        <v>1</v>
      </c>
      <c r="AG119">
        <v>70</v>
      </c>
      <c r="AH119">
        <v>100</v>
      </c>
      <c r="AI119">
        <v>91.67</v>
      </c>
      <c r="AJ119">
        <v>37.5</v>
      </c>
      <c r="AK119">
        <v>50</v>
      </c>
    </row>
    <row r="120" spans="1:37" x14ac:dyDescent="0.35">
      <c r="A120" t="s">
        <v>103</v>
      </c>
      <c r="B120">
        <v>2005</v>
      </c>
      <c r="D120">
        <v>119</v>
      </c>
      <c r="E120">
        <v>3.5</v>
      </c>
      <c r="F120" t="s">
        <v>104</v>
      </c>
      <c r="G120" t="s">
        <v>105</v>
      </c>
      <c r="H120" t="s">
        <v>106</v>
      </c>
      <c r="I120">
        <v>5</v>
      </c>
      <c r="J120">
        <v>124</v>
      </c>
      <c r="L120" t="s">
        <v>412</v>
      </c>
      <c r="P120" s="1">
        <v>38547</v>
      </c>
      <c r="Q120" s="2">
        <v>38547</v>
      </c>
      <c r="R120" s="3">
        <v>44900.954488159725</v>
      </c>
      <c r="S120" t="s">
        <v>380</v>
      </c>
      <c r="W120">
        <v>160</v>
      </c>
      <c r="Y120">
        <v>-123.98791</v>
      </c>
      <c r="Z120">
        <v>40.846809999999998</v>
      </c>
      <c r="AA120">
        <v>4.4222000000000001</v>
      </c>
      <c r="AB120" t="s">
        <v>408</v>
      </c>
      <c r="AC120" t="s">
        <v>295</v>
      </c>
      <c r="AE120">
        <v>1</v>
      </c>
      <c r="AF120">
        <v>1</v>
      </c>
      <c r="AG120">
        <v>81</v>
      </c>
      <c r="AH120">
        <v>93.3</v>
      </c>
      <c r="AI120">
        <v>100</v>
      </c>
      <c r="AJ120">
        <v>62.5</v>
      </c>
      <c r="AK120">
        <v>66.67</v>
      </c>
    </row>
    <row r="121" spans="1:37" x14ac:dyDescent="0.35">
      <c r="A121" t="s">
        <v>70</v>
      </c>
      <c r="B121">
        <v>2005</v>
      </c>
      <c r="D121">
        <v>120</v>
      </c>
      <c r="E121">
        <v>3.5</v>
      </c>
      <c r="F121" t="s">
        <v>72</v>
      </c>
      <c r="G121" t="s">
        <v>73</v>
      </c>
      <c r="H121" t="s">
        <v>74</v>
      </c>
      <c r="I121">
        <v>1</v>
      </c>
      <c r="J121">
        <v>124</v>
      </c>
      <c r="L121" t="s">
        <v>413</v>
      </c>
      <c r="P121" s="1">
        <v>38545</v>
      </c>
      <c r="Q121" s="2">
        <v>38545</v>
      </c>
      <c r="R121" s="3">
        <v>44900.954488159725</v>
      </c>
      <c r="S121" t="s">
        <v>377</v>
      </c>
      <c r="W121">
        <v>161</v>
      </c>
      <c r="Y121">
        <v>-124.08324</v>
      </c>
      <c r="Z121">
        <v>40.83914</v>
      </c>
      <c r="AA121">
        <v>3.4159099999999998</v>
      </c>
      <c r="AB121" t="s">
        <v>408</v>
      </c>
      <c r="AC121" t="s">
        <v>295</v>
      </c>
      <c r="AE121">
        <v>1</v>
      </c>
      <c r="AF121">
        <v>1</v>
      </c>
      <c r="AG121">
        <v>62</v>
      </c>
      <c r="AH121">
        <v>77.8</v>
      </c>
      <c r="AI121">
        <v>83.33</v>
      </c>
      <c r="AJ121">
        <v>37.5</v>
      </c>
      <c r="AK121">
        <v>50</v>
      </c>
    </row>
    <row r="122" spans="1:37" x14ac:dyDescent="0.35">
      <c r="A122" t="s">
        <v>115</v>
      </c>
      <c r="B122">
        <v>2005</v>
      </c>
      <c r="D122">
        <v>121</v>
      </c>
      <c r="E122">
        <v>3.5</v>
      </c>
      <c r="F122" t="s">
        <v>104</v>
      </c>
      <c r="G122" t="s">
        <v>116</v>
      </c>
      <c r="H122" t="s">
        <v>117</v>
      </c>
      <c r="I122">
        <v>4</v>
      </c>
      <c r="J122">
        <v>202</v>
      </c>
      <c r="L122" t="s">
        <v>414</v>
      </c>
      <c r="P122" s="1">
        <v>38547</v>
      </c>
      <c r="Q122" s="2">
        <v>38547</v>
      </c>
      <c r="R122" s="3">
        <v>41701.606481087962</v>
      </c>
      <c r="S122" t="s">
        <v>415</v>
      </c>
      <c r="V122" t="s">
        <v>416</v>
      </c>
      <c r="W122">
        <v>162</v>
      </c>
      <c r="Y122">
        <v>-123.60199</v>
      </c>
      <c r="Z122">
        <v>41.008319999999998</v>
      </c>
      <c r="AA122">
        <v>1.2876799999999999</v>
      </c>
      <c r="AB122" t="s">
        <v>408</v>
      </c>
      <c r="AC122" t="s">
        <v>295</v>
      </c>
      <c r="AE122">
        <v>1</v>
      </c>
      <c r="AF122">
        <v>1</v>
      </c>
      <c r="AG122">
        <v>80</v>
      </c>
      <c r="AH122">
        <v>100</v>
      </c>
      <c r="AI122">
        <v>100</v>
      </c>
      <c r="AJ122">
        <v>62.5</v>
      </c>
      <c r="AK122">
        <v>58.33</v>
      </c>
    </row>
    <row r="123" spans="1:37" x14ac:dyDescent="0.35">
      <c r="A123" t="s">
        <v>103</v>
      </c>
      <c r="B123">
        <v>2005</v>
      </c>
      <c r="D123">
        <v>122</v>
      </c>
      <c r="E123">
        <v>3.5</v>
      </c>
      <c r="F123" t="s">
        <v>104</v>
      </c>
      <c r="G123" t="s">
        <v>105</v>
      </c>
      <c r="H123" t="s">
        <v>106</v>
      </c>
      <c r="I123">
        <v>5</v>
      </c>
      <c r="J123">
        <v>202</v>
      </c>
      <c r="L123" t="s">
        <v>417</v>
      </c>
      <c r="P123" s="1">
        <v>38547</v>
      </c>
      <c r="Q123" s="2">
        <v>38547</v>
      </c>
      <c r="R123" s="3">
        <v>41701.606481087962</v>
      </c>
      <c r="S123" t="s">
        <v>415</v>
      </c>
      <c r="W123">
        <v>163</v>
      </c>
      <c r="Y123">
        <v>-123.4866</v>
      </c>
      <c r="Z123">
        <v>40.95478</v>
      </c>
      <c r="AA123">
        <v>1.4934400000000001</v>
      </c>
      <c r="AB123" t="s">
        <v>408</v>
      </c>
      <c r="AC123" t="s">
        <v>295</v>
      </c>
      <c r="AE123">
        <v>1</v>
      </c>
      <c r="AF123">
        <v>1</v>
      </c>
      <c r="AG123">
        <v>84</v>
      </c>
      <c r="AH123">
        <v>100</v>
      </c>
      <c r="AI123">
        <v>100</v>
      </c>
      <c r="AJ123">
        <v>50</v>
      </c>
      <c r="AK123">
        <v>87.5</v>
      </c>
    </row>
    <row r="124" spans="1:37" x14ac:dyDescent="0.35">
      <c r="A124" t="s">
        <v>115</v>
      </c>
      <c r="B124">
        <v>2005</v>
      </c>
      <c r="D124">
        <v>123</v>
      </c>
      <c r="E124">
        <v>3.5</v>
      </c>
      <c r="F124" t="s">
        <v>104</v>
      </c>
      <c r="G124" t="s">
        <v>116</v>
      </c>
      <c r="H124" t="s">
        <v>117</v>
      </c>
      <c r="I124">
        <v>4</v>
      </c>
      <c r="J124">
        <v>202</v>
      </c>
      <c r="L124" t="s">
        <v>418</v>
      </c>
      <c r="P124" s="1">
        <v>38547</v>
      </c>
      <c r="Q124" s="2">
        <v>38547</v>
      </c>
      <c r="R124" s="3">
        <v>41701.606481087962</v>
      </c>
      <c r="S124" t="s">
        <v>415</v>
      </c>
      <c r="W124">
        <v>164</v>
      </c>
      <c r="Y124">
        <v>-123.28191</v>
      </c>
      <c r="Z124">
        <v>40.751939999999998</v>
      </c>
      <c r="AA124">
        <v>1.64446</v>
      </c>
      <c r="AB124" t="s">
        <v>419</v>
      </c>
      <c r="AC124" t="s">
        <v>295</v>
      </c>
      <c r="AE124">
        <v>1</v>
      </c>
      <c r="AF124">
        <v>1</v>
      </c>
      <c r="AG124">
        <v>72</v>
      </c>
      <c r="AH124">
        <v>80.8</v>
      </c>
      <c r="AI124">
        <v>83.33</v>
      </c>
      <c r="AJ124">
        <v>62.5</v>
      </c>
      <c r="AK124">
        <v>62.5</v>
      </c>
    </row>
    <row r="125" spans="1:37" x14ac:dyDescent="0.35">
      <c r="A125" t="s">
        <v>103</v>
      </c>
      <c r="B125">
        <v>2005</v>
      </c>
      <c r="D125">
        <v>124</v>
      </c>
      <c r="E125">
        <v>3.5</v>
      </c>
      <c r="F125" t="s">
        <v>104</v>
      </c>
      <c r="G125" t="s">
        <v>105</v>
      </c>
      <c r="H125" t="s">
        <v>106</v>
      </c>
      <c r="I125">
        <v>5</v>
      </c>
      <c r="J125">
        <v>202</v>
      </c>
      <c r="L125" t="s">
        <v>420</v>
      </c>
      <c r="P125" s="1">
        <v>38544</v>
      </c>
      <c r="Q125" s="2">
        <v>38544</v>
      </c>
      <c r="R125" s="3">
        <v>41701.606481087962</v>
      </c>
      <c r="S125" t="s">
        <v>415</v>
      </c>
      <c r="W125">
        <v>167</v>
      </c>
      <c r="Y125">
        <v>-124.14287</v>
      </c>
      <c r="Z125">
        <v>40.537190000000002</v>
      </c>
      <c r="AA125">
        <v>18.029769999999999</v>
      </c>
      <c r="AB125" t="s">
        <v>408</v>
      </c>
      <c r="AC125" t="s">
        <v>295</v>
      </c>
      <c r="AE125">
        <v>1</v>
      </c>
      <c r="AF125">
        <v>1</v>
      </c>
      <c r="AG125">
        <v>66</v>
      </c>
      <c r="AH125">
        <v>77.8</v>
      </c>
      <c r="AI125">
        <v>75</v>
      </c>
      <c r="AJ125">
        <v>75</v>
      </c>
      <c r="AK125">
        <v>37.5</v>
      </c>
    </row>
    <row r="126" spans="1:37" x14ac:dyDescent="0.35">
      <c r="A126" t="s">
        <v>103</v>
      </c>
      <c r="B126">
        <v>2005</v>
      </c>
      <c r="D126">
        <v>125</v>
      </c>
      <c r="E126">
        <v>3.5</v>
      </c>
      <c r="F126" t="s">
        <v>104</v>
      </c>
      <c r="G126" t="s">
        <v>105</v>
      </c>
      <c r="H126" t="s">
        <v>106</v>
      </c>
      <c r="I126">
        <v>5</v>
      </c>
      <c r="J126">
        <v>124</v>
      </c>
      <c r="L126" t="s">
        <v>421</v>
      </c>
      <c r="P126" s="1">
        <v>38548</v>
      </c>
      <c r="Q126" s="2">
        <v>38548</v>
      </c>
      <c r="R126" s="3">
        <v>44900.954488159725</v>
      </c>
      <c r="S126" t="s">
        <v>377</v>
      </c>
      <c r="W126">
        <v>168</v>
      </c>
      <c r="Y126">
        <v>-124.05772</v>
      </c>
      <c r="Z126">
        <v>40.559660000000001</v>
      </c>
      <c r="AA126">
        <v>0.47855999999999999</v>
      </c>
      <c r="AB126" t="s">
        <v>408</v>
      </c>
      <c r="AC126" t="s">
        <v>295</v>
      </c>
      <c r="AE126">
        <v>1</v>
      </c>
      <c r="AF126">
        <v>1</v>
      </c>
      <c r="AG126">
        <v>77</v>
      </c>
      <c r="AH126">
        <v>93.3</v>
      </c>
      <c r="AI126">
        <v>100</v>
      </c>
      <c r="AJ126">
        <v>62.5</v>
      </c>
      <c r="AK126">
        <v>54.17</v>
      </c>
    </row>
    <row r="127" spans="1:37" x14ac:dyDescent="0.35">
      <c r="A127" t="s">
        <v>115</v>
      </c>
      <c r="B127">
        <v>2005</v>
      </c>
      <c r="D127">
        <v>126</v>
      </c>
      <c r="E127">
        <v>3</v>
      </c>
      <c r="F127" t="s">
        <v>104</v>
      </c>
      <c r="G127" t="s">
        <v>116</v>
      </c>
      <c r="H127" t="s">
        <v>117</v>
      </c>
      <c r="I127">
        <v>4</v>
      </c>
      <c r="J127">
        <v>202</v>
      </c>
      <c r="L127" t="s">
        <v>422</v>
      </c>
      <c r="P127" s="1">
        <v>38543</v>
      </c>
      <c r="Q127" s="2">
        <v>38543</v>
      </c>
      <c r="R127" s="3">
        <v>41701.606481087962</v>
      </c>
      <c r="S127" t="s">
        <v>415</v>
      </c>
      <c r="W127">
        <v>169</v>
      </c>
      <c r="Y127">
        <v>-123.90225</v>
      </c>
      <c r="Z127">
        <v>40.294960000000003</v>
      </c>
      <c r="AA127">
        <v>0.94233</v>
      </c>
      <c r="AB127" t="s">
        <v>408</v>
      </c>
      <c r="AC127" t="s">
        <v>295</v>
      </c>
      <c r="AE127">
        <v>1</v>
      </c>
      <c r="AF127">
        <v>1</v>
      </c>
      <c r="AG127">
        <v>91</v>
      </c>
      <c r="AH127">
        <v>100</v>
      </c>
      <c r="AI127">
        <v>91.67</v>
      </c>
      <c r="AJ127">
        <v>87.5</v>
      </c>
      <c r="AK127">
        <v>83.33</v>
      </c>
    </row>
    <row r="128" spans="1:37" x14ac:dyDescent="0.35">
      <c r="A128" t="s">
        <v>115</v>
      </c>
      <c r="B128">
        <v>2005</v>
      </c>
      <c r="D128">
        <v>127</v>
      </c>
      <c r="E128">
        <v>3.5</v>
      </c>
      <c r="F128" t="s">
        <v>104</v>
      </c>
      <c r="G128" t="s">
        <v>116</v>
      </c>
      <c r="H128" t="s">
        <v>117</v>
      </c>
      <c r="I128">
        <v>4</v>
      </c>
      <c r="J128">
        <v>127</v>
      </c>
      <c r="L128" t="s">
        <v>281</v>
      </c>
      <c r="P128" s="1">
        <v>38549</v>
      </c>
      <c r="Q128" s="2">
        <v>38549</v>
      </c>
      <c r="R128" s="3">
        <v>41701.712754849534</v>
      </c>
      <c r="W128">
        <v>170</v>
      </c>
      <c r="Y128">
        <v>-123.84304</v>
      </c>
      <c r="Z128">
        <v>40.122860000000003</v>
      </c>
      <c r="AA128">
        <v>0.62053000000000003</v>
      </c>
      <c r="AB128" t="s">
        <v>408</v>
      </c>
      <c r="AC128" t="s">
        <v>295</v>
      </c>
      <c r="AE128">
        <v>1</v>
      </c>
      <c r="AF128">
        <v>1</v>
      </c>
      <c r="AG128">
        <v>85</v>
      </c>
      <c r="AH128">
        <v>86.41</v>
      </c>
      <c r="AI128">
        <v>83.33</v>
      </c>
      <c r="AJ128">
        <v>87.5</v>
      </c>
      <c r="AK128">
        <v>83.33</v>
      </c>
    </row>
    <row r="129" spans="1:46" x14ac:dyDescent="0.35">
      <c r="A129" t="s">
        <v>115</v>
      </c>
      <c r="B129">
        <v>2006</v>
      </c>
      <c r="C129" t="s">
        <v>122</v>
      </c>
      <c r="D129">
        <v>128</v>
      </c>
      <c r="E129" t="s">
        <v>423</v>
      </c>
      <c r="F129" t="s">
        <v>104</v>
      </c>
      <c r="G129" t="s">
        <v>116</v>
      </c>
      <c r="H129" t="s">
        <v>117</v>
      </c>
      <c r="I129">
        <v>4</v>
      </c>
      <c r="J129">
        <v>127</v>
      </c>
      <c r="L129" t="s">
        <v>424</v>
      </c>
      <c r="M129" t="s">
        <v>425</v>
      </c>
      <c r="N129">
        <v>28</v>
      </c>
      <c r="P129" s="1">
        <v>38939</v>
      </c>
      <c r="Q129" s="2">
        <v>38939</v>
      </c>
      <c r="R129" s="3">
        <v>43805.466461435186</v>
      </c>
      <c r="T129" t="s">
        <v>426</v>
      </c>
      <c r="U129" t="s">
        <v>136</v>
      </c>
      <c r="V129" t="s">
        <v>427</v>
      </c>
      <c r="W129">
        <v>338</v>
      </c>
      <c r="X129" t="s">
        <v>97</v>
      </c>
      <c r="Y129">
        <v>-122.34726999999999</v>
      </c>
      <c r="Z129">
        <v>38.381570000000004</v>
      </c>
      <c r="AA129">
        <v>0.44836999999999999</v>
      </c>
      <c r="AB129" t="s">
        <v>277</v>
      </c>
      <c r="AC129" t="s">
        <v>260</v>
      </c>
      <c r="AE129">
        <v>1</v>
      </c>
      <c r="AF129">
        <v>1</v>
      </c>
      <c r="AG129">
        <v>39</v>
      </c>
      <c r="AH129">
        <v>42</v>
      </c>
      <c r="AI129">
        <v>25</v>
      </c>
      <c r="AJ129">
        <v>50</v>
      </c>
      <c r="AK129">
        <v>39</v>
      </c>
      <c r="AS129" t="s">
        <v>112</v>
      </c>
      <c r="AT129">
        <v>0</v>
      </c>
    </row>
    <row r="130" spans="1:46" x14ac:dyDescent="0.35">
      <c r="A130" t="s">
        <v>103</v>
      </c>
      <c r="B130">
        <v>2006</v>
      </c>
      <c r="C130" t="s">
        <v>122</v>
      </c>
      <c r="D130">
        <v>129</v>
      </c>
      <c r="E130" t="s">
        <v>423</v>
      </c>
      <c r="F130" t="s">
        <v>104</v>
      </c>
      <c r="G130" t="s">
        <v>105</v>
      </c>
      <c r="H130" t="s">
        <v>106</v>
      </c>
      <c r="I130">
        <v>5</v>
      </c>
      <c r="J130">
        <v>127</v>
      </c>
      <c r="L130" t="s">
        <v>428</v>
      </c>
      <c r="M130" t="s">
        <v>425</v>
      </c>
      <c r="N130">
        <v>7</v>
      </c>
      <c r="P130" s="1">
        <v>38940</v>
      </c>
      <c r="Q130" s="2">
        <v>38940</v>
      </c>
      <c r="R130" s="3">
        <v>43805.466461435186</v>
      </c>
      <c r="T130" t="s">
        <v>426</v>
      </c>
      <c r="U130" t="s">
        <v>136</v>
      </c>
      <c r="V130" t="s">
        <v>429</v>
      </c>
      <c r="W130">
        <v>339</v>
      </c>
      <c r="X130" t="s">
        <v>97</v>
      </c>
      <c r="Y130">
        <v>-122.28236</v>
      </c>
      <c r="Z130">
        <v>38.290610000000001</v>
      </c>
      <c r="AA130">
        <v>1.3906400000000001</v>
      </c>
      <c r="AB130" t="s">
        <v>277</v>
      </c>
      <c r="AC130" t="s">
        <v>260</v>
      </c>
      <c r="AE130">
        <v>1</v>
      </c>
      <c r="AF130">
        <v>1</v>
      </c>
      <c r="AG130">
        <v>59</v>
      </c>
      <c r="AH130">
        <v>46</v>
      </c>
      <c r="AI130">
        <v>72</v>
      </c>
      <c r="AJ130">
        <v>63</v>
      </c>
      <c r="AK130">
        <v>54</v>
      </c>
      <c r="AT130">
        <v>1</v>
      </c>
    </row>
    <row r="131" spans="1:46" x14ac:dyDescent="0.35">
      <c r="A131" t="s">
        <v>115</v>
      </c>
      <c r="B131">
        <v>2006</v>
      </c>
      <c r="C131" t="s">
        <v>122</v>
      </c>
      <c r="D131">
        <v>130</v>
      </c>
      <c r="E131" t="s">
        <v>423</v>
      </c>
      <c r="F131" t="s">
        <v>104</v>
      </c>
      <c r="G131" t="s">
        <v>116</v>
      </c>
      <c r="H131" t="s">
        <v>117</v>
      </c>
      <c r="I131">
        <v>4</v>
      </c>
      <c r="J131">
        <v>127</v>
      </c>
      <c r="L131" t="s">
        <v>430</v>
      </c>
      <c r="M131" t="s">
        <v>425</v>
      </c>
      <c r="N131">
        <v>23</v>
      </c>
      <c r="P131" s="1">
        <v>38940</v>
      </c>
      <c r="Q131" s="2">
        <v>38940</v>
      </c>
      <c r="R131" s="3">
        <v>43805.466461435186</v>
      </c>
      <c r="T131" t="s">
        <v>431</v>
      </c>
      <c r="U131" t="s">
        <v>136</v>
      </c>
      <c r="V131" t="s">
        <v>432</v>
      </c>
      <c r="W131">
        <v>340</v>
      </c>
      <c r="X131" t="s">
        <v>97</v>
      </c>
      <c r="Y131">
        <v>-122.28203999999999</v>
      </c>
      <c r="Z131">
        <v>38.297240000000002</v>
      </c>
      <c r="AA131">
        <v>1.8317699999999999</v>
      </c>
      <c r="AB131" t="s">
        <v>277</v>
      </c>
      <c r="AC131" t="s">
        <v>260</v>
      </c>
      <c r="AE131">
        <v>1</v>
      </c>
      <c r="AF131">
        <v>1</v>
      </c>
      <c r="AG131">
        <v>38</v>
      </c>
      <c r="AH131">
        <v>33</v>
      </c>
      <c r="AI131">
        <v>25</v>
      </c>
      <c r="AJ131">
        <v>63</v>
      </c>
      <c r="AK131">
        <v>31</v>
      </c>
      <c r="AS131" t="s">
        <v>112</v>
      </c>
      <c r="AT131">
        <v>1</v>
      </c>
    </row>
    <row r="132" spans="1:46" x14ac:dyDescent="0.35">
      <c r="A132" t="s">
        <v>103</v>
      </c>
      <c r="B132">
        <v>2006</v>
      </c>
      <c r="D132">
        <v>131</v>
      </c>
      <c r="E132" t="s">
        <v>423</v>
      </c>
      <c r="F132" t="s">
        <v>104</v>
      </c>
      <c r="G132" t="s">
        <v>105</v>
      </c>
      <c r="H132" t="s">
        <v>106</v>
      </c>
      <c r="I132">
        <v>5</v>
      </c>
      <c r="J132">
        <v>127</v>
      </c>
      <c r="L132" t="s">
        <v>433</v>
      </c>
      <c r="N132">
        <v>14</v>
      </c>
      <c r="P132" s="1">
        <v>38939</v>
      </c>
      <c r="Q132" s="2">
        <v>38939</v>
      </c>
      <c r="R132" s="3">
        <v>41701.606481087962</v>
      </c>
      <c r="T132" t="s">
        <v>426</v>
      </c>
      <c r="U132" t="s">
        <v>136</v>
      </c>
      <c r="V132" t="s">
        <v>434</v>
      </c>
      <c r="W132">
        <v>341</v>
      </c>
      <c r="Y132">
        <v>-122.27749</v>
      </c>
      <c r="Z132">
        <v>38.315710000000003</v>
      </c>
      <c r="AA132">
        <v>2.6001099999999999</v>
      </c>
      <c r="AB132" t="s">
        <v>277</v>
      </c>
      <c r="AC132" t="s">
        <v>260</v>
      </c>
      <c r="AE132">
        <v>1</v>
      </c>
      <c r="AF132">
        <v>1</v>
      </c>
      <c r="AG132">
        <v>75</v>
      </c>
      <c r="AH132">
        <v>71</v>
      </c>
      <c r="AI132">
        <v>72</v>
      </c>
      <c r="AJ132">
        <v>75</v>
      </c>
      <c r="AK132">
        <v>81</v>
      </c>
      <c r="AT132">
        <v>1</v>
      </c>
    </row>
    <row r="133" spans="1:46" x14ac:dyDescent="0.35">
      <c r="A133" t="s">
        <v>115</v>
      </c>
      <c r="B133">
        <v>2006</v>
      </c>
      <c r="D133">
        <v>132</v>
      </c>
      <c r="E133" t="s">
        <v>423</v>
      </c>
      <c r="F133" t="s">
        <v>104</v>
      </c>
      <c r="G133" t="s">
        <v>116</v>
      </c>
      <c r="H133" t="s">
        <v>117</v>
      </c>
      <c r="I133">
        <v>4</v>
      </c>
      <c r="J133">
        <v>127</v>
      </c>
      <c r="L133" t="s">
        <v>435</v>
      </c>
      <c r="N133">
        <v>16</v>
      </c>
      <c r="P133" s="1">
        <v>38944</v>
      </c>
      <c r="Q133" s="2">
        <v>38944</v>
      </c>
      <c r="R133" s="3">
        <v>41701.606481087962</v>
      </c>
      <c r="T133" t="s">
        <v>436</v>
      </c>
      <c r="U133" t="s">
        <v>136</v>
      </c>
      <c r="V133" t="s">
        <v>437</v>
      </c>
      <c r="W133">
        <v>344</v>
      </c>
      <c r="Y133">
        <v>-122.22718</v>
      </c>
      <c r="Z133">
        <v>38.171779999999998</v>
      </c>
      <c r="AA133">
        <v>0.34403</v>
      </c>
      <c r="AB133" t="s">
        <v>277</v>
      </c>
      <c r="AC133" t="s">
        <v>260</v>
      </c>
      <c r="AE133">
        <v>1</v>
      </c>
      <c r="AF133">
        <v>1</v>
      </c>
      <c r="AG133">
        <v>58</v>
      </c>
      <c r="AH133">
        <v>50</v>
      </c>
      <c r="AI133">
        <v>81</v>
      </c>
      <c r="AJ133">
        <v>50</v>
      </c>
      <c r="AK133">
        <v>52</v>
      </c>
      <c r="AT133">
        <v>1</v>
      </c>
    </row>
    <row r="134" spans="1:46" x14ac:dyDescent="0.35">
      <c r="A134" t="s">
        <v>103</v>
      </c>
      <c r="B134">
        <v>2006</v>
      </c>
      <c r="D134">
        <v>133</v>
      </c>
      <c r="E134" t="s">
        <v>423</v>
      </c>
      <c r="F134" t="s">
        <v>104</v>
      </c>
      <c r="G134" t="s">
        <v>105</v>
      </c>
      <c r="H134" t="s">
        <v>106</v>
      </c>
      <c r="I134">
        <v>5</v>
      </c>
      <c r="J134">
        <v>127</v>
      </c>
      <c r="L134" t="s">
        <v>438</v>
      </c>
      <c r="N134">
        <v>15</v>
      </c>
      <c r="P134" s="1">
        <v>38944</v>
      </c>
      <c r="Q134" s="2">
        <v>38944</v>
      </c>
      <c r="R134" s="3">
        <v>41701.606481087962</v>
      </c>
      <c r="T134" t="s">
        <v>439</v>
      </c>
      <c r="U134" t="s">
        <v>136</v>
      </c>
      <c r="V134" t="s">
        <v>440</v>
      </c>
      <c r="W134">
        <v>345</v>
      </c>
      <c r="Y134">
        <v>-122.33325000000001</v>
      </c>
      <c r="Z134">
        <v>38.303780000000003</v>
      </c>
      <c r="AA134">
        <v>1.96112</v>
      </c>
      <c r="AB134" t="s">
        <v>277</v>
      </c>
      <c r="AC134" t="s">
        <v>260</v>
      </c>
      <c r="AE134">
        <v>1</v>
      </c>
      <c r="AF134">
        <v>1</v>
      </c>
      <c r="AG134">
        <v>77</v>
      </c>
      <c r="AH134">
        <v>83</v>
      </c>
      <c r="AI134">
        <v>53</v>
      </c>
      <c r="AJ134">
        <v>88</v>
      </c>
      <c r="AK134">
        <v>83</v>
      </c>
      <c r="AT134">
        <v>1</v>
      </c>
    </row>
    <row r="135" spans="1:46" x14ac:dyDescent="0.35">
      <c r="A135" t="s">
        <v>115</v>
      </c>
      <c r="B135">
        <v>2006</v>
      </c>
      <c r="D135">
        <v>134</v>
      </c>
      <c r="E135" t="s">
        <v>441</v>
      </c>
      <c r="F135" t="s">
        <v>104</v>
      </c>
      <c r="G135" t="s">
        <v>116</v>
      </c>
      <c r="H135" t="s">
        <v>117</v>
      </c>
      <c r="I135">
        <v>4</v>
      </c>
      <c r="J135">
        <v>127</v>
      </c>
      <c r="L135" t="s">
        <v>442</v>
      </c>
      <c r="N135">
        <v>18</v>
      </c>
      <c r="P135" s="1">
        <v>38947</v>
      </c>
      <c r="Q135" s="2">
        <v>38947</v>
      </c>
      <c r="R135" s="3">
        <v>41701.606481087962</v>
      </c>
      <c r="T135" t="s">
        <v>443</v>
      </c>
      <c r="U135" t="s">
        <v>136</v>
      </c>
      <c r="V135" t="s">
        <v>444</v>
      </c>
      <c r="W135">
        <v>346</v>
      </c>
      <c r="Y135">
        <v>-122.41504999999999</v>
      </c>
      <c r="Z135">
        <v>38.473909999999997</v>
      </c>
      <c r="AA135">
        <v>0.81601999999999997</v>
      </c>
      <c r="AB135" t="s">
        <v>277</v>
      </c>
      <c r="AC135" t="s">
        <v>260</v>
      </c>
      <c r="AE135">
        <v>1</v>
      </c>
      <c r="AF135">
        <v>1</v>
      </c>
      <c r="AG135">
        <v>79</v>
      </c>
      <c r="AH135">
        <v>75</v>
      </c>
      <c r="AI135">
        <v>61</v>
      </c>
      <c r="AJ135">
        <v>100</v>
      </c>
      <c r="AK135">
        <v>81</v>
      </c>
      <c r="AT135">
        <v>1</v>
      </c>
    </row>
    <row r="136" spans="1:46" x14ac:dyDescent="0.35">
      <c r="A136" t="s">
        <v>103</v>
      </c>
      <c r="B136">
        <v>2006</v>
      </c>
      <c r="D136">
        <v>135</v>
      </c>
      <c r="E136" t="s">
        <v>441</v>
      </c>
      <c r="F136" t="s">
        <v>104</v>
      </c>
      <c r="G136" t="s">
        <v>105</v>
      </c>
      <c r="H136" t="s">
        <v>106</v>
      </c>
      <c r="I136">
        <v>5</v>
      </c>
      <c r="J136">
        <v>127</v>
      </c>
      <c r="L136" t="s">
        <v>445</v>
      </c>
      <c r="N136">
        <v>30</v>
      </c>
      <c r="P136" s="1">
        <v>38947</v>
      </c>
      <c r="Q136" s="2">
        <v>38947</v>
      </c>
      <c r="R136" s="3">
        <v>41701.606481087962</v>
      </c>
      <c r="T136" t="s">
        <v>443</v>
      </c>
      <c r="U136" t="s">
        <v>136</v>
      </c>
      <c r="V136" t="s">
        <v>446</v>
      </c>
      <c r="W136">
        <v>347</v>
      </c>
      <c r="Y136">
        <v>-122.28060000000001</v>
      </c>
      <c r="Z136">
        <v>38.306739999999998</v>
      </c>
      <c r="AA136">
        <v>1.4666300000000001</v>
      </c>
      <c r="AB136" t="s">
        <v>277</v>
      </c>
      <c r="AC136" t="s">
        <v>260</v>
      </c>
      <c r="AE136">
        <v>1</v>
      </c>
      <c r="AF136">
        <v>1</v>
      </c>
      <c r="AG136">
        <v>66</v>
      </c>
      <c r="AH136">
        <v>46</v>
      </c>
      <c r="AI136">
        <v>92</v>
      </c>
      <c r="AJ136">
        <v>50</v>
      </c>
      <c r="AK136">
        <v>77</v>
      </c>
      <c r="AT136">
        <v>1</v>
      </c>
    </row>
    <row r="137" spans="1:46" x14ac:dyDescent="0.35">
      <c r="A137" t="s">
        <v>115</v>
      </c>
      <c r="B137">
        <v>2006</v>
      </c>
      <c r="D137">
        <v>136</v>
      </c>
      <c r="E137" t="s">
        <v>441</v>
      </c>
      <c r="F137" t="s">
        <v>104</v>
      </c>
      <c r="G137" t="s">
        <v>116</v>
      </c>
      <c r="H137" t="s">
        <v>117</v>
      </c>
      <c r="I137">
        <v>4</v>
      </c>
      <c r="J137">
        <v>127</v>
      </c>
      <c r="L137" t="s">
        <v>447</v>
      </c>
      <c r="N137">
        <v>1</v>
      </c>
      <c r="P137" s="1">
        <v>38951</v>
      </c>
      <c r="Q137" s="2">
        <v>38951</v>
      </c>
      <c r="R137" s="3">
        <v>41701.606481087962</v>
      </c>
      <c r="T137" t="s">
        <v>448</v>
      </c>
      <c r="U137" t="s">
        <v>136</v>
      </c>
      <c r="V137" t="s">
        <v>449</v>
      </c>
      <c r="W137">
        <v>348</v>
      </c>
      <c r="Y137">
        <v>-122.60241000000001</v>
      </c>
      <c r="Z137">
        <v>38.647210000000001</v>
      </c>
      <c r="AA137">
        <v>0.62024000000000001</v>
      </c>
      <c r="AB137" t="s">
        <v>277</v>
      </c>
      <c r="AC137" t="s">
        <v>260</v>
      </c>
      <c r="AE137">
        <v>1</v>
      </c>
      <c r="AF137">
        <v>1</v>
      </c>
      <c r="AG137">
        <v>92</v>
      </c>
      <c r="AH137">
        <v>100</v>
      </c>
      <c r="AI137">
        <v>100</v>
      </c>
      <c r="AJ137">
        <v>88</v>
      </c>
      <c r="AK137">
        <v>81</v>
      </c>
      <c r="AT137">
        <v>0</v>
      </c>
    </row>
    <row r="138" spans="1:46" x14ac:dyDescent="0.35">
      <c r="A138" t="s">
        <v>115</v>
      </c>
      <c r="B138">
        <v>2006</v>
      </c>
      <c r="D138">
        <v>137</v>
      </c>
      <c r="E138" t="s">
        <v>441</v>
      </c>
      <c r="F138" t="s">
        <v>104</v>
      </c>
      <c r="G138" t="s">
        <v>116</v>
      </c>
      <c r="H138" t="s">
        <v>117</v>
      </c>
      <c r="I138">
        <v>4</v>
      </c>
      <c r="J138">
        <v>127</v>
      </c>
      <c r="L138" t="s">
        <v>450</v>
      </c>
      <c r="N138">
        <v>17</v>
      </c>
      <c r="P138" s="1">
        <v>38951</v>
      </c>
      <c r="Q138" s="2">
        <v>38951</v>
      </c>
      <c r="R138" s="3">
        <v>41701.606481087962</v>
      </c>
      <c r="T138" t="s">
        <v>451</v>
      </c>
      <c r="U138" t="s">
        <v>136</v>
      </c>
      <c r="V138" t="s">
        <v>452</v>
      </c>
      <c r="W138">
        <v>349</v>
      </c>
      <c r="Y138">
        <v>-122.62555999999999</v>
      </c>
      <c r="Z138">
        <v>38.643630000000002</v>
      </c>
      <c r="AA138">
        <v>0.40010000000000001</v>
      </c>
      <c r="AB138" t="s">
        <v>277</v>
      </c>
      <c r="AC138" t="s">
        <v>260</v>
      </c>
      <c r="AE138">
        <v>1</v>
      </c>
      <c r="AF138">
        <v>1</v>
      </c>
      <c r="AG138">
        <v>91</v>
      </c>
      <c r="AH138">
        <v>92</v>
      </c>
      <c r="AI138">
        <v>89</v>
      </c>
      <c r="AJ138">
        <v>100</v>
      </c>
      <c r="AK138">
        <v>83</v>
      </c>
      <c r="AT138">
        <v>0</v>
      </c>
    </row>
    <row r="139" spans="1:46" x14ac:dyDescent="0.35">
      <c r="A139" t="s">
        <v>115</v>
      </c>
      <c r="B139">
        <v>2006</v>
      </c>
      <c r="D139">
        <v>139</v>
      </c>
      <c r="E139" t="s">
        <v>441</v>
      </c>
      <c r="F139" t="s">
        <v>104</v>
      </c>
      <c r="G139" t="s">
        <v>116</v>
      </c>
      <c r="H139" t="s">
        <v>117</v>
      </c>
      <c r="I139">
        <v>4</v>
      </c>
      <c r="J139">
        <v>127</v>
      </c>
      <c r="L139" t="s">
        <v>453</v>
      </c>
      <c r="N139">
        <v>32</v>
      </c>
      <c r="P139" s="1">
        <v>38958</v>
      </c>
      <c r="Q139" s="2">
        <v>38958</v>
      </c>
      <c r="R139" s="3">
        <v>41701.606481087962</v>
      </c>
      <c r="T139" t="s">
        <v>454</v>
      </c>
      <c r="U139" t="s">
        <v>136</v>
      </c>
      <c r="V139" t="s">
        <v>455</v>
      </c>
      <c r="W139">
        <v>351</v>
      </c>
      <c r="Y139">
        <v>-122.21265</v>
      </c>
      <c r="Z139">
        <v>38.21752</v>
      </c>
      <c r="AA139">
        <v>0.96336999999999995</v>
      </c>
      <c r="AB139" t="s">
        <v>277</v>
      </c>
      <c r="AC139" t="s">
        <v>260</v>
      </c>
      <c r="AE139">
        <v>1</v>
      </c>
      <c r="AF139">
        <v>1</v>
      </c>
      <c r="AG139">
        <v>61</v>
      </c>
      <c r="AH139">
        <v>50</v>
      </c>
      <c r="AI139">
        <v>72</v>
      </c>
      <c r="AJ139">
        <v>63</v>
      </c>
      <c r="AK139">
        <v>58</v>
      </c>
      <c r="AT139">
        <v>0</v>
      </c>
    </row>
    <row r="140" spans="1:46" x14ac:dyDescent="0.35">
      <c r="A140" t="s">
        <v>115</v>
      </c>
      <c r="B140">
        <v>2006</v>
      </c>
      <c r="D140">
        <v>140</v>
      </c>
      <c r="E140" t="s">
        <v>441</v>
      </c>
      <c r="F140" t="s">
        <v>104</v>
      </c>
      <c r="G140" t="s">
        <v>116</v>
      </c>
      <c r="H140" t="s">
        <v>117</v>
      </c>
      <c r="I140">
        <v>4</v>
      </c>
      <c r="J140">
        <v>127</v>
      </c>
      <c r="L140" t="s">
        <v>456</v>
      </c>
      <c r="N140">
        <v>21</v>
      </c>
      <c r="P140" s="1">
        <v>38958</v>
      </c>
      <c r="Q140" s="2">
        <v>38958</v>
      </c>
      <c r="R140" s="3">
        <v>41701.606481087962</v>
      </c>
      <c r="T140" t="s">
        <v>457</v>
      </c>
      <c r="U140" t="s">
        <v>136</v>
      </c>
      <c r="V140" t="s">
        <v>458</v>
      </c>
      <c r="W140">
        <v>352</v>
      </c>
      <c r="Y140">
        <v>-122.47168000000001</v>
      </c>
      <c r="Z140">
        <v>38.548200000000001</v>
      </c>
      <c r="AA140">
        <v>0.56386999999999998</v>
      </c>
      <c r="AB140" t="s">
        <v>277</v>
      </c>
      <c r="AC140" t="s">
        <v>260</v>
      </c>
      <c r="AE140">
        <v>1</v>
      </c>
      <c r="AF140">
        <v>1</v>
      </c>
      <c r="AG140">
        <v>80</v>
      </c>
      <c r="AH140">
        <v>58</v>
      </c>
      <c r="AI140">
        <v>83</v>
      </c>
      <c r="AJ140">
        <v>88</v>
      </c>
      <c r="AK140">
        <v>92</v>
      </c>
      <c r="AT140">
        <v>0</v>
      </c>
    </row>
    <row r="141" spans="1:46" x14ac:dyDescent="0.35">
      <c r="A141" t="s">
        <v>115</v>
      </c>
      <c r="B141">
        <v>2006</v>
      </c>
      <c r="D141">
        <v>141</v>
      </c>
      <c r="E141" t="s">
        <v>441</v>
      </c>
      <c r="F141" t="s">
        <v>104</v>
      </c>
      <c r="G141" t="s">
        <v>116</v>
      </c>
      <c r="H141" t="s">
        <v>117</v>
      </c>
      <c r="I141">
        <v>4</v>
      </c>
      <c r="J141">
        <v>127</v>
      </c>
      <c r="L141" t="s">
        <v>459</v>
      </c>
      <c r="N141">
        <v>29</v>
      </c>
      <c r="P141" s="1">
        <v>38961</v>
      </c>
      <c r="Q141" s="2">
        <v>38961</v>
      </c>
      <c r="R141" s="3">
        <v>41701.606481087962</v>
      </c>
      <c r="T141" t="s">
        <v>460</v>
      </c>
      <c r="U141" t="s">
        <v>136</v>
      </c>
      <c r="V141" t="s">
        <v>461</v>
      </c>
      <c r="W141">
        <v>353</v>
      </c>
      <c r="Y141">
        <v>-122.51545</v>
      </c>
      <c r="Z141">
        <v>38.608170000000001</v>
      </c>
      <c r="AA141">
        <v>0.22212000000000001</v>
      </c>
      <c r="AB141" t="s">
        <v>277</v>
      </c>
      <c r="AC141" t="s">
        <v>260</v>
      </c>
      <c r="AE141">
        <v>1</v>
      </c>
      <c r="AF141">
        <v>1</v>
      </c>
      <c r="AG141">
        <v>86</v>
      </c>
      <c r="AH141">
        <v>100</v>
      </c>
      <c r="AI141">
        <v>89</v>
      </c>
      <c r="AJ141">
        <v>75</v>
      </c>
      <c r="AK141">
        <v>79</v>
      </c>
      <c r="AT141">
        <v>0</v>
      </c>
    </row>
    <row r="142" spans="1:46" x14ac:dyDescent="0.35">
      <c r="A142" t="s">
        <v>103</v>
      </c>
      <c r="B142">
        <v>2006</v>
      </c>
      <c r="D142">
        <v>143</v>
      </c>
      <c r="E142" t="s">
        <v>441</v>
      </c>
      <c r="F142" t="s">
        <v>104</v>
      </c>
      <c r="G142" t="s">
        <v>105</v>
      </c>
      <c r="H142" t="s">
        <v>106</v>
      </c>
      <c r="I142">
        <v>5</v>
      </c>
      <c r="J142">
        <v>127</v>
      </c>
      <c r="L142" t="s">
        <v>462</v>
      </c>
      <c r="N142">
        <v>12</v>
      </c>
      <c r="P142" s="1">
        <v>38960</v>
      </c>
      <c r="Q142" s="2">
        <v>38960</v>
      </c>
      <c r="R142" s="3">
        <v>41701.606481087962</v>
      </c>
      <c r="T142" t="s">
        <v>463</v>
      </c>
      <c r="U142" t="s">
        <v>136</v>
      </c>
      <c r="V142" t="s">
        <v>464</v>
      </c>
      <c r="W142">
        <v>355</v>
      </c>
      <c r="Y142">
        <v>-122.36803</v>
      </c>
      <c r="Z142">
        <v>38.421289999999999</v>
      </c>
      <c r="AA142">
        <v>0.78505000000000003</v>
      </c>
      <c r="AB142" t="s">
        <v>277</v>
      </c>
      <c r="AC142" t="s">
        <v>260</v>
      </c>
      <c r="AE142">
        <v>1</v>
      </c>
      <c r="AF142">
        <v>1</v>
      </c>
      <c r="AG142">
        <v>75</v>
      </c>
      <c r="AH142">
        <v>67</v>
      </c>
      <c r="AI142">
        <v>61</v>
      </c>
      <c r="AJ142">
        <v>88</v>
      </c>
      <c r="AK142">
        <v>85</v>
      </c>
      <c r="AT142">
        <v>1</v>
      </c>
    </row>
    <row r="143" spans="1:46" x14ac:dyDescent="0.35">
      <c r="A143" t="s">
        <v>103</v>
      </c>
      <c r="B143">
        <v>2006</v>
      </c>
      <c r="D143">
        <v>144</v>
      </c>
      <c r="E143" t="s">
        <v>441</v>
      </c>
      <c r="F143" t="s">
        <v>104</v>
      </c>
      <c r="G143" t="s">
        <v>105</v>
      </c>
      <c r="H143" t="s">
        <v>106</v>
      </c>
      <c r="I143">
        <v>5</v>
      </c>
      <c r="J143">
        <v>127</v>
      </c>
      <c r="L143" t="s">
        <v>465</v>
      </c>
      <c r="N143">
        <v>27</v>
      </c>
      <c r="P143" s="1">
        <v>38967</v>
      </c>
      <c r="Q143" s="2">
        <v>38967</v>
      </c>
      <c r="R143" s="3">
        <v>41701.606481087962</v>
      </c>
      <c r="T143" t="s">
        <v>466</v>
      </c>
      <c r="U143" t="s">
        <v>136</v>
      </c>
      <c r="V143" t="s">
        <v>467</v>
      </c>
      <c r="W143">
        <v>356</v>
      </c>
      <c r="Y143">
        <v>-122.36948</v>
      </c>
      <c r="Z143">
        <v>38.258090000000003</v>
      </c>
      <c r="AA143">
        <v>0.40993000000000002</v>
      </c>
      <c r="AB143" t="s">
        <v>277</v>
      </c>
      <c r="AC143" t="s">
        <v>260</v>
      </c>
      <c r="AE143">
        <v>1</v>
      </c>
      <c r="AF143">
        <v>1</v>
      </c>
      <c r="AG143">
        <v>59</v>
      </c>
      <c r="AH143">
        <v>42</v>
      </c>
      <c r="AI143">
        <v>92</v>
      </c>
      <c r="AJ143">
        <v>50</v>
      </c>
      <c r="AK143">
        <v>50</v>
      </c>
      <c r="AT143">
        <v>0</v>
      </c>
    </row>
    <row r="144" spans="1:46" x14ac:dyDescent="0.35">
      <c r="A144" t="s">
        <v>103</v>
      </c>
      <c r="B144">
        <v>2006</v>
      </c>
      <c r="D144">
        <v>145</v>
      </c>
      <c r="E144" t="s">
        <v>441</v>
      </c>
      <c r="F144" t="s">
        <v>104</v>
      </c>
      <c r="G144" t="s">
        <v>105</v>
      </c>
      <c r="H144" t="s">
        <v>106</v>
      </c>
      <c r="I144">
        <v>5</v>
      </c>
      <c r="J144">
        <v>127</v>
      </c>
      <c r="L144" t="s">
        <v>468</v>
      </c>
      <c r="N144">
        <v>24</v>
      </c>
      <c r="P144" s="1">
        <v>38967</v>
      </c>
      <c r="Q144" s="2">
        <v>38967</v>
      </c>
      <c r="R144" s="3">
        <v>41701.606481087962</v>
      </c>
      <c r="T144" t="s">
        <v>466</v>
      </c>
      <c r="U144" t="s">
        <v>136</v>
      </c>
      <c r="V144" t="s">
        <v>469</v>
      </c>
      <c r="W144">
        <v>357</v>
      </c>
      <c r="Y144">
        <v>-122.40069</v>
      </c>
      <c r="Z144">
        <v>38.476970000000001</v>
      </c>
      <c r="AA144">
        <v>2.53139</v>
      </c>
      <c r="AB144" t="s">
        <v>277</v>
      </c>
      <c r="AC144" t="s">
        <v>260</v>
      </c>
      <c r="AE144">
        <v>1</v>
      </c>
      <c r="AF144">
        <v>1</v>
      </c>
      <c r="AG144">
        <v>67</v>
      </c>
      <c r="AH144">
        <v>42</v>
      </c>
      <c r="AI144">
        <v>53</v>
      </c>
      <c r="AJ144">
        <v>100</v>
      </c>
      <c r="AK144">
        <v>73</v>
      </c>
      <c r="AT144">
        <v>0</v>
      </c>
    </row>
    <row r="145" spans="1:46" x14ac:dyDescent="0.35">
      <c r="A145" t="s">
        <v>115</v>
      </c>
      <c r="B145">
        <v>2006</v>
      </c>
      <c r="D145">
        <v>146</v>
      </c>
      <c r="E145" t="s">
        <v>441</v>
      </c>
      <c r="F145" t="s">
        <v>104</v>
      </c>
      <c r="G145" t="s">
        <v>116</v>
      </c>
      <c r="H145" t="s">
        <v>117</v>
      </c>
      <c r="I145">
        <v>4</v>
      </c>
      <c r="J145">
        <v>127</v>
      </c>
      <c r="L145" t="s">
        <v>470</v>
      </c>
      <c r="N145">
        <v>11</v>
      </c>
      <c r="P145" s="1">
        <v>38968</v>
      </c>
      <c r="Q145" s="2">
        <v>38968</v>
      </c>
      <c r="R145" s="3">
        <v>41701.606481087962</v>
      </c>
      <c r="T145" t="s">
        <v>439</v>
      </c>
      <c r="U145" t="s">
        <v>136</v>
      </c>
      <c r="V145" t="s">
        <v>471</v>
      </c>
      <c r="W145">
        <v>358</v>
      </c>
      <c r="Y145">
        <v>-122.35633</v>
      </c>
      <c r="Z145">
        <v>38.299660000000003</v>
      </c>
      <c r="AA145">
        <v>1.0900399999999999</v>
      </c>
      <c r="AB145" t="s">
        <v>277</v>
      </c>
      <c r="AC145" t="s">
        <v>260</v>
      </c>
      <c r="AE145">
        <v>1</v>
      </c>
      <c r="AF145">
        <v>1</v>
      </c>
      <c r="AG145">
        <v>63</v>
      </c>
      <c r="AH145">
        <v>83</v>
      </c>
      <c r="AI145">
        <v>72</v>
      </c>
      <c r="AJ145">
        <v>50</v>
      </c>
      <c r="AK145">
        <v>46</v>
      </c>
      <c r="AT145">
        <v>0</v>
      </c>
    </row>
    <row r="146" spans="1:46" x14ac:dyDescent="0.35">
      <c r="A146" t="s">
        <v>115</v>
      </c>
      <c r="B146">
        <v>2006</v>
      </c>
      <c r="D146">
        <v>147</v>
      </c>
      <c r="E146" t="s">
        <v>441</v>
      </c>
      <c r="F146" t="s">
        <v>104</v>
      </c>
      <c r="G146" t="s">
        <v>116</v>
      </c>
      <c r="H146" t="s">
        <v>117</v>
      </c>
      <c r="I146">
        <v>4</v>
      </c>
      <c r="J146">
        <v>127</v>
      </c>
      <c r="L146" t="s">
        <v>281</v>
      </c>
      <c r="N146">
        <v>43</v>
      </c>
      <c r="P146" s="1">
        <v>38968</v>
      </c>
      <c r="Q146" s="2">
        <v>38968</v>
      </c>
      <c r="R146" s="3">
        <v>41701.606481087962</v>
      </c>
      <c r="T146" t="s">
        <v>439</v>
      </c>
      <c r="U146" t="s">
        <v>136</v>
      </c>
      <c r="V146" t="s">
        <v>472</v>
      </c>
      <c r="W146">
        <v>359</v>
      </c>
      <c r="Y146">
        <v>-122.39626</v>
      </c>
      <c r="Z146">
        <v>38.34395</v>
      </c>
      <c r="AA146">
        <v>1.1327100000000001</v>
      </c>
      <c r="AB146" t="s">
        <v>277</v>
      </c>
      <c r="AC146" t="s">
        <v>260</v>
      </c>
      <c r="AE146">
        <v>1</v>
      </c>
      <c r="AF146">
        <v>1</v>
      </c>
      <c r="AG146">
        <v>94</v>
      </c>
      <c r="AH146">
        <v>96</v>
      </c>
      <c r="AI146">
        <v>89</v>
      </c>
      <c r="AJ146">
        <v>100</v>
      </c>
      <c r="AK146">
        <v>92</v>
      </c>
      <c r="AT146">
        <v>1</v>
      </c>
    </row>
    <row r="147" spans="1:46" x14ac:dyDescent="0.35">
      <c r="A147" t="s">
        <v>103</v>
      </c>
      <c r="B147">
        <v>2006</v>
      </c>
      <c r="D147">
        <v>148</v>
      </c>
      <c r="E147" t="s">
        <v>441</v>
      </c>
      <c r="F147" t="s">
        <v>104</v>
      </c>
      <c r="G147" t="s">
        <v>105</v>
      </c>
      <c r="H147" t="s">
        <v>106</v>
      </c>
      <c r="I147">
        <v>5</v>
      </c>
      <c r="J147">
        <v>182</v>
      </c>
      <c r="L147" t="s">
        <v>473</v>
      </c>
      <c r="N147">
        <v>336</v>
      </c>
      <c r="P147" s="1">
        <v>38974</v>
      </c>
      <c r="Q147" s="2">
        <v>38974</v>
      </c>
      <c r="R147" s="3">
        <v>41701.606481087962</v>
      </c>
      <c r="S147" t="s">
        <v>474</v>
      </c>
      <c r="T147" t="s">
        <v>475</v>
      </c>
      <c r="W147">
        <v>362</v>
      </c>
      <c r="Y147">
        <v>-121.2227</v>
      </c>
      <c r="Z147">
        <v>38.639530000000001</v>
      </c>
      <c r="AA147">
        <v>0.85668</v>
      </c>
      <c r="AB147" t="s">
        <v>318</v>
      </c>
      <c r="AC147" t="s">
        <v>303</v>
      </c>
      <c r="AE147">
        <v>1</v>
      </c>
      <c r="AF147">
        <v>1</v>
      </c>
      <c r="AG147">
        <v>74</v>
      </c>
      <c r="AH147">
        <v>46</v>
      </c>
      <c r="AI147">
        <v>83</v>
      </c>
      <c r="AJ147">
        <v>88</v>
      </c>
      <c r="AK147">
        <v>79</v>
      </c>
    </row>
    <row r="148" spans="1:46" x14ac:dyDescent="0.35">
      <c r="A148" t="s">
        <v>103</v>
      </c>
      <c r="B148">
        <v>2006</v>
      </c>
      <c r="D148">
        <v>149</v>
      </c>
      <c r="E148" t="s">
        <v>441</v>
      </c>
      <c r="F148" t="s">
        <v>104</v>
      </c>
      <c r="G148" t="s">
        <v>105</v>
      </c>
      <c r="H148" t="s">
        <v>106</v>
      </c>
      <c r="I148">
        <v>5</v>
      </c>
      <c r="J148">
        <v>127</v>
      </c>
      <c r="L148" t="s">
        <v>476</v>
      </c>
      <c r="N148">
        <v>105</v>
      </c>
      <c r="P148" s="1">
        <v>38975</v>
      </c>
      <c r="Q148" s="2">
        <v>38975</v>
      </c>
      <c r="R148" s="3">
        <v>41701.606481087962</v>
      </c>
      <c r="T148" t="s">
        <v>477</v>
      </c>
      <c r="U148" t="s">
        <v>136</v>
      </c>
      <c r="V148" t="s">
        <v>478</v>
      </c>
      <c r="W148">
        <v>363</v>
      </c>
      <c r="Y148">
        <v>-122.55154</v>
      </c>
      <c r="Z148">
        <v>38.589750000000002</v>
      </c>
      <c r="AA148">
        <v>1.26396</v>
      </c>
      <c r="AB148" t="s">
        <v>277</v>
      </c>
      <c r="AC148" t="s">
        <v>260</v>
      </c>
      <c r="AE148">
        <v>1</v>
      </c>
      <c r="AF148">
        <v>1</v>
      </c>
      <c r="AG148">
        <v>67</v>
      </c>
      <c r="AH148">
        <v>33</v>
      </c>
      <c r="AI148">
        <v>69</v>
      </c>
      <c r="AJ148">
        <v>75</v>
      </c>
      <c r="AK148">
        <v>90</v>
      </c>
      <c r="AT148">
        <v>0</v>
      </c>
    </row>
    <row r="149" spans="1:46" x14ac:dyDescent="0.35">
      <c r="A149" t="s">
        <v>115</v>
      </c>
      <c r="B149">
        <v>2006</v>
      </c>
      <c r="D149">
        <v>150</v>
      </c>
      <c r="E149" t="s">
        <v>441</v>
      </c>
      <c r="F149" t="s">
        <v>104</v>
      </c>
      <c r="G149" t="s">
        <v>116</v>
      </c>
      <c r="H149" t="s">
        <v>117</v>
      </c>
      <c r="I149">
        <v>4</v>
      </c>
      <c r="J149">
        <v>127</v>
      </c>
      <c r="L149" t="s">
        <v>479</v>
      </c>
      <c r="N149">
        <v>44</v>
      </c>
      <c r="P149" s="1">
        <v>38975</v>
      </c>
      <c r="Q149" s="2">
        <v>38975</v>
      </c>
      <c r="R149" s="3">
        <v>41701.606481087962</v>
      </c>
      <c r="T149" t="s">
        <v>477</v>
      </c>
      <c r="U149" t="s">
        <v>136</v>
      </c>
      <c r="V149" t="s">
        <v>480</v>
      </c>
      <c r="W149">
        <v>365</v>
      </c>
      <c r="Y149">
        <v>-122.34218</v>
      </c>
      <c r="Z149">
        <v>38.407820000000001</v>
      </c>
      <c r="AA149">
        <v>1.9682200000000001</v>
      </c>
      <c r="AB149" t="s">
        <v>277</v>
      </c>
      <c r="AC149" t="s">
        <v>260</v>
      </c>
      <c r="AE149">
        <v>1</v>
      </c>
      <c r="AF149">
        <v>1</v>
      </c>
      <c r="AG149">
        <v>80</v>
      </c>
      <c r="AH149">
        <v>67</v>
      </c>
      <c r="AI149">
        <v>72</v>
      </c>
      <c r="AJ149">
        <v>100</v>
      </c>
      <c r="AK149">
        <v>81</v>
      </c>
      <c r="AT149">
        <v>1</v>
      </c>
    </row>
    <row r="150" spans="1:46" x14ac:dyDescent="0.35">
      <c r="A150" t="s">
        <v>103</v>
      </c>
      <c r="B150">
        <v>2006</v>
      </c>
      <c r="D150">
        <v>151</v>
      </c>
      <c r="E150" t="s">
        <v>441</v>
      </c>
      <c r="F150" t="s">
        <v>104</v>
      </c>
      <c r="G150" t="s">
        <v>105</v>
      </c>
      <c r="H150" t="s">
        <v>106</v>
      </c>
      <c r="I150">
        <v>5</v>
      </c>
      <c r="J150">
        <v>127</v>
      </c>
      <c r="L150" t="s">
        <v>481</v>
      </c>
      <c r="N150">
        <v>238</v>
      </c>
      <c r="P150" s="1">
        <v>38979</v>
      </c>
      <c r="Q150" s="2">
        <v>38979</v>
      </c>
      <c r="R150" s="3">
        <v>41701.606481087962</v>
      </c>
      <c r="T150" t="s">
        <v>460</v>
      </c>
      <c r="U150" t="s">
        <v>136</v>
      </c>
      <c r="V150" t="s">
        <v>482</v>
      </c>
      <c r="W150">
        <v>366</v>
      </c>
      <c r="Y150">
        <v>-122.26093</v>
      </c>
      <c r="Z150">
        <v>38.352969999999999</v>
      </c>
      <c r="AA150">
        <v>0.87646999999999997</v>
      </c>
      <c r="AB150" t="s">
        <v>277</v>
      </c>
      <c r="AC150" t="s">
        <v>260</v>
      </c>
      <c r="AE150">
        <v>1</v>
      </c>
      <c r="AF150">
        <v>1</v>
      </c>
      <c r="AG150">
        <v>63</v>
      </c>
      <c r="AH150">
        <v>29</v>
      </c>
      <c r="AI150">
        <v>53</v>
      </c>
      <c r="AJ150">
        <v>88</v>
      </c>
      <c r="AK150">
        <v>81</v>
      </c>
      <c r="AT150">
        <v>1</v>
      </c>
    </row>
    <row r="151" spans="1:46" x14ac:dyDescent="0.35">
      <c r="A151" t="s">
        <v>103</v>
      </c>
      <c r="B151">
        <v>2006</v>
      </c>
      <c r="D151">
        <v>152</v>
      </c>
      <c r="E151" t="s">
        <v>441</v>
      </c>
      <c r="F151" t="s">
        <v>104</v>
      </c>
      <c r="G151" t="s">
        <v>105</v>
      </c>
      <c r="H151" t="s">
        <v>106</v>
      </c>
      <c r="I151">
        <v>5</v>
      </c>
      <c r="J151">
        <v>127</v>
      </c>
      <c r="L151" t="s">
        <v>483</v>
      </c>
      <c r="N151">
        <v>101</v>
      </c>
      <c r="P151" s="1">
        <v>38987</v>
      </c>
      <c r="Q151" s="2">
        <v>38987</v>
      </c>
      <c r="R151" s="3">
        <v>41701.606481087962</v>
      </c>
      <c r="T151" t="s">
        <v>484</v>
      </c>
      <c r="U151" t="s">
        <v>136</v>
      </c>
      <c r="V151" t="s">
        <v>485</v>
      </c>
      <c r="W151">
        <v>367</v>
      </c>
      <c r="Y151">
        <v>-122.52024</v>
      </c>
      <c r="Z151">
        <v>38.567990000000002</v>
      </c>
      <c r="AA151">
        <v>0.78376999999999997</v>
      </c>
      <c r="AB151" t="s">
        <v>277</v>
      </c>
      <c r="AC151" t="s">
        <v>260</v>
      </c>
      <c r="AE151">
        <v>1</v>
      </c>
      <c r="AF151">
        <v>1</v>
      </c>
      <c r="AG151">
        <v>57</v>
      </c>
      <c r="AH151">
        <v>33</v>
      </c>
      <c r="AI151">
        <v>69</v>
      </c>
      <c r="AJ151">
        <v>63</v>
      </c>
      <c r="AK151">
        <v>63</v>
      </c>
      <c r="AT151">
        <v>0</v>
      </c>
    </row>
    <row r="152" spans="1:46" x14ac:dyDescent="0.35">
      <c r="A152" t="s">
        <v>103</v>
      </c>
      <c r="B152">
        <v>2006</v>
      </c>
      <c r="D152">
        <v>153</v>
      </c>
      <c r="E152" t="s">
        <v>441</v>
      </c>
      <c r="F152" t="s">
        <v>104</v>
      </c>
      <c r="G152" t="s">
        <v>105</v>
      </c>
      <c r="H152" t="s">
        <v>106</v>
      </c>
      <c r="I152">
        <v>5</v>
      </c>
      <c r="J152">
        <v>127</v>
      </c>
      <c r="L152" t="s">
        <v>486</v>
      </c>
      <c r="N152">
        <v>56</v>
      </c>
      <c r="P152" s="1">
        <v>38987</v>
      </c>
      <c r="Q152" s="2">
        <v>38987</v>
      </c>
      <c r="R152" s="3">
        <v>41701.606481087962</v>
      </c>
      <c r="T152" t="s">
        <v>487</v>
      </c>
      <c r="U152" t="s">
        <v>136</v>
      </c>
      <c r="V152" t="s">
        <v>488</v>
      </c>
      <c r="W152">
        <v>368</v>
      </c>
      <c r="Y152">
        <v>-122.25622</v>
      </c>
      <c r="Z152">
        <v>38.418410000000002</v>
      </c>
      <c r="AA152">
        <v>0.64812999999999998</v>
      </c>
      <c r="AB152" t="s">
        <v>277</v>
      </c>
      <c r="AC152" t="s">
        <v>260</v>
      </c>
      <c r="AE152">
        <v>1</v>
      </c>
      <c r="AF152">
        <v>1</v>
      </c>
      <c r="AG152">
        <v>59</v>
      </c>
      <c r="AH152">
        <v>50</v>
      </c>
      <c r="AI152">
        <v>89</v>
      </c>
      <c r="AJ152">
        <v>50</v>
      </c>
      <c r="AK152">
        <v>48</v>
      </c>
      <c r="AT152">
        <v>0</v>
      </c>
    </row>
    <row r="153" spans="1:46" x14ac:dyDescent="0.35">
      <c r="A153" t="s">
        <v>103</v>
      </c>
      <c r="B153">
        <v>2006</v>
      </c>
      <c r="D153">
        <v>154</v>
      </c>
      <c r="E153" t="s">
        <v>441</v>
      </c>
      <c r="F153" t="s">
        <v>104</v>
      </c>
      <c r="G153" t="s">
        <v>105</v>
      </c>
      <c r="H153" t="s">
        <v>106</v>
      </c>
      <c r="I153">
        <v>5</v>
      </c>
      <c r="J153">
        <v>127</v>
      </c>
      <c r="L153" t="s">
        <v>489</v>
      </c>
      <c r="N153">
        <v>48</v>
      </c>
      <c r="P153" s="1">
        <v>38992</v>
      </c>
      <c r="Q153" s="2">
        <v>38992</v>
      </c>
      <c r="R153" s="3">
        <v>41701.606481087962</v>
      </c>
      <c r="T153" t="s">
        <v>439</v>
      </c>
      <c r="U153" t="s">
        <v>136</v>
      </c>
      <c r="V153" t="s">
        <v>490</v>
      </c>
      <c r="W153">
        <v>369</v>
      </c>
      <c r="Y153">
        <v>-122.23529000000001</v>
      </c>
      <c r="Z153">
        <v>38.164540000000002</v>
      </c>
      <c r="AA153">
        <v>0.26272000000000001</v>
      </c>
      <c r="AB153" t="s">
        <v>277</v>
      </c>
      <c r="AC153" t="s">
        <v>260</v>
      </c>
      <c r="AE153">
        <v>1</v>
      </c>
      <c r="AF153">
        <v>1</v>
      </c>
      <c r="AG153">
        <v>55</v>
      </c>
      <c r="AH153">
        <v>46</v>
      </c>
      <c r="AI153">
        <v>61</v>
      </c>
      <c r="AJ153">
        <v>63</v>
      </c>
      <c r="AK153">
        <v>48</v>
      </c>
      <c r="AT153">
        <v>1</v>
      </c>
    </row>
    <row r="154" spans="1:46" x14ac:dyDescent="0.35">
      <c r="A154" t="s">
        <v>103</v>
      </c>
      <c r="B154">
        <v>2006</v>
      </c>
      <c r="D154">
        <v>155</v>
      </c>
      <c r="E154" t="s">
        <v>441</v>
      </c>
      <c r="F154" t="s">
        <v>104</v>
      </c>
      <c r="G154" t="s">
        <v>105</v>
      </c>
      <c r="H154" t="s">
        <v>106</v>
      </c>
      <c r="I154">
        <v>5</v>
      </c>
      <c r="J154">
        <v>127</v>
      </c>
      <c r="L154" t="s">
        <v>491</v>
      </c>
      <c r="N154">
        <v>147</v>
      </c>
      <c r="P154" s="1">
        <v>38992</v>
      </c>
      <c r="Q154" s="2">
        <v>38992</v>
      </c>
      <c r="R154" s="3">
        <v>41701.606481087962</v>
      </c>
      <c r="T154" t="s">
        <v>492</v>
      </c>
      <c r="U154" t="s">
        <v>136</v>
      </c>
      <c r="V154" t="s">
        <v>493</v>
      </c>
      <c r="W154">
        <v>370</v>
      </c>
      <c r="Y154">
        <v>-122.27312999999999</v>
      </c>
      <c r="Z154">
        <v>38.238700000000001</v>
      </c>
      <c r="AA154">
        <v>1.0246500000000001</v>
      </c>
      <c r="AB154" t="s">
        <v>277</v>
      </c>
      <c r="AC154" t="s">
        <v>260</v>
      </c>
      <c r="AE154">
        <v>1</v>
      </c>
      <c r="AF154">
        <v>1</v>
      </c>
      <c r="AG154">
        <v>79</v>
      </c>
      <c r="AH154">
        <v>79</v>
      </c>
      <c r="AI154">
        <v>61</v>
      </c>
      <c r="AJ154">
        <v>88</v>
      </c>
      <c r="AK154">
        <v>88</v>
      </c>
      <c r="AT154">
        <v>0</v>
      </c>
    </row>
    <row r="155" spans="1:46" x14ac:dyDescent="0.35">
      <c r="A155" t="s">
        <v>115</v>
      </c>
      <c r="B155">
        <v>2006</v>
      </c>
      <c r="D155">
        <v>156</v>
      </c>
      <c r="E155" t="s">
        <v>441</v>
      </c>
      <c r="F155" t="s">
        <v>104</v>
      </c>
      <c r="G155" t="s">
        <v>116</v>
      </c>
      <c r="H155" t="s">
        <v>117</v>
      </c>
      <c r="I155">
        <v>4</v>
      </c>
      <c r="J155">
        <v>127</v>
      </c>
      <c r="L155" t="s">
        <v>494</v>
      </c>
      <c r="N155">
        <v>6</v>
      </c>
      <c r="P155" s="1">
        <v>38953</v>
      </c>
      <c r="Q155" s="2">
        <v>38953</v>
      </c>
      <c r="R155" s="3">
        <v>41701.606481087962</v>
      </c>
      <c r="T155" t="s">
        <v>487</v>
      </c>
      <c r="U155" t="s">
        <v>136</v>
      </c>
      <c r="V155" t="s">
        <v>495</v>
      </c>
      <c r="W155">
        <v>371</v>
      </c>
      <c r="Y155">
        <v>-122.42341</v>
      </c>
      <c r="Z155">
        <v>38.390900000000002</v>
      </c>
      <c r="AA155">
        <v>2.1269399999999998</v>
      </c>
      <c r="AB155" t="s">
        <v>277</v>
      </c>
      <c r="AC155" t="s">
        <v>260</v>
      </c>
      <c r="AE155">
        <v>1</v>
      </c>
      <c r="AF155">
        <v>1</v>
      </c>
      <c r="AG155">
        <v>87</v>
      </c>
      <c r="AH155">
        <v>100</v>
      </c>
      <c r="AI155">
        <v>69</v>
      </c>
      <c r="AJ155">
        <v>88</v>
      </c>
      <c r="AK155">
        <v>92</v>
      </c>
      <c r="AT155">
        <v>1</v>
      </c>
    </row>
    <row r="156" spans="1:46" x14ac:dyDescent="0.35">
      <c r="A156" t="s">
        <v>115</v>
      </c>
      <c r="B156">
        <v>2006</v>
      </c>
      <c r="D156">
        <v>158</v>
      </c>
      <c r="E156" t="s">
        <v>441</v>
      </c>
      <c r="F156" t="s">
        <v>104</v>
      </c>
      <c r="G156" t="s">
        <v>116</v>
      </c>
      <c r="H156" t="s">
        <v>117</v>
      </c>
      <c r="I156">
        <v>4</v>
      </c>
      <c r="J156">
        <v>127</v>
      </c>
      <c r="L156" t="s">
        <v>496</v>
      </c>
      <c r="N156">
        <v>34</v>
      </c>
      <c r="P156" s="1">
        <v>38954</v>
      </c>
      <c r="Q156" s="2">
        <v>38954</v>
      </c>
      <c r="R156" s="3">
        <v>41701.606481087962</v>
      </c>
      <c r="T156" t="s">
        <v>439</v>
      </c>
      <c r="U156" t="s">
        <v>136</v>
      </c>
      <c r="V156" t="s">
        <v>497</v>
      </c>
      <c r="W156">
        <v>373</v>
      </c>
      <c r="Y156">
        <v>-122.49369</v>
      </c>
      <c r="Z156">
        <v>38.487400000000001</v>
      </c>
      <c r="AA156">
        <v>0.73160000000000003</v>
      </c>
      <c r="AB156" t="s">
        <v>277</v>
      </c>
      <c r="AC156" t="s">
        <v>260</v>
      </c>
      <c r="AE156">
        <v>1</v>
      </c>
      <c r="AF156">
        <v>1</v>
      </c>
      <c r="AG156">
        <v>92</v>
      </c>
      <c r="AH156">
        <v>96</v>
      </c>
      <c r="AI156">
        <v>100</v>
      </c>
      <c r="AJ156">
        <v>88</v>
      </c>
      <c r="AK156">
        <v>83</v>
      </c>
      <c r="AT156">
        <v>1</v>
      </c>
    </row>
    <row r="157" spans="1:46" x14ac:dyDescent="0.35">
      <c r="A157" t="s">
        <v>115</v>
      </c>
      <c r="B157">
        <v>2006</v>
      </c>
      <c r="D157">
        <v>164</v>
      </c>
      <c r="E157" t="s">
        <v>441</v>
      </c>
      <c r="F157" t="s">
        <v>104</v>
      </c>
      <c r="G157" t="s">
        <v>116</v>
      </c>
      <c r="H157" t="s">
        <v>117</v>
      </c>
      <c r="I157">
        <v>4</v>
      </c>
      <c r="J157">
        <v>182</v>
      </c>
      <c r="L157" t="s">
        <v>498</v>
      </c>
      <c r="P157" s="1">
        <v>39021</v>
      </c>
      <c r="Q157" s="2">
        <v>39021</v>
      </c>
      <c r="R157" s="3">
        <v>41701.606481087962</v>
      </c>
      <c r="S157" t="s">
        <v>474</v>
      </c>
      <c r="T157" t="s">
        <v>499</v>
      </c>
      <c r="U157" t="s">
        <v>101</v>
      </c>
      <c r="V157" t="s">
        <v>500</v>
      </c>
      <c r="W157">
        <v>409</v>
      </c>
      <c r="Y157">
        <v>-122.49105</v>
      </c>
      <c r="Z157">
        <v>37.614759999999997</v>
      </c>
      <c r="AA157">
        <v>1.7158100000000001</v>
      </c>
      <c r="AB157" t="s">
        <v>266</v>
      </c>
      <c r="AC157" t="s">
        <v>260</v>
      </c>
      <c r="AE157">
        <v>1</v>
      </c>
      <c r="AF157">
        <v>1</v>
      </c>
      <c r="AG157">
        <v>68</v>
      </c>
      <c r="AH157">
        <v>50</v>
      </c>
      <c r="AI157">
        <v>53</v>
      </c>
      <c r="AJ157">
        <v>75</v>
      </c>
      <c r="AK157">
        <v>92</v>
      </c>
      <c r="AT157">
        <v>1</v>
      </c>
    </row>
    <row r="158" spans="1:46" x14ac:dyDescent="0.35">
      <c r="A158" t="s">
        <v>103</v>
      </c>
      <c r="B158">
        <v>2006</v>
      </c>
      <c r="D158">
        <v>165</v>
      </c>
      <c r="E158" t="s">
        <v>501</v>
      </c>
      <c r="F158" t="s">
        <v>104</v>
      </c>
      <c r="G158" t="s">
        <v>105</v>
      </c>
      <c r="H158" t="s">
        <v>106</v>
      </c>
      <c r="I158">
        <v>5</v>
      </c>
      <c r="J158">
        <v>120</v>
      </c>
      <c r="L158" t="s">
        <v>502</v>
      </c>
      <c r="P158" s="1">
        <v>38855</v>
      </c>
      <c r="Q158" s="2">
        <v>38855</v>
      </c>
      <c r="R158" s="3">
        <v>41701.606481087962</v>
      </c>
      <c r="S158" t="s">
        <v>503</v>
      </c>
      <c r="T158" t="s">
        <v>504</v>
      </c>
      <c r="W158">
        <v>419</v>
      </c>
      <c r="Y158">
        <v>-121.80346</v>
      </c>
      <c r="Z158">
        <v>36.990079999999999</v>
      </c>
      <c r="AA158">
        <v>1.56786</v>
      </c>
      <c r="AB158" t="s">
        <v>391</v>
      </c>
      <c r="AC158" t="s">
        <v>260</v>
      </c>
      <c r="AE158">
        <v>1</v>
      </c>
      <c r="AF158">
        <v>1</v>
      </c>
      <c r="AG158">
        <v>63</v>
      </c>
      <c r="AH158">
        <v>63</v>
      </c>
      <c r="AI158">
        <v>53</v>
      </c>
      <c r="AJ158">
        <v>63</v>
      </c>
      <c r="AK158">
        <v>73</v>
      </c>
    </row>
    <row r="159" spans="1:46" x14ac:dyDescent="0.35">
      <c r="A159" t="s">
        <v>399</v>
      </c>
      <c r="B159">
        <v>2006</v>
      </c>
      <c r="D159">
        <v>166</v>
      </c>
      <c r="E159" t="s">
        <v>441</v>
      </c>
      <c r="F159" t="s">
        <v>72</v>
      </c>
      <c r="G159" t="s">
        <v>400</v>
      </c>
      <c r="H159" t="s">
        <v>401</v>
      </c>
      <c r="I159">
        <v>2</v>
      </c>
      <c r="J159">
        <v>120</v>
      </c>
      <c r="L159" t="s">
        <v>505</v>
      </c>
      <c r="P159" s="1">
        <v>39002</v>
      </c>
      <c r="Q159" s="2">
        <v>39002</v>
      </c>
      <c r="R159" s="3">
        <v>41701.606481087962</v>
      </c>
      <c r="S159" t="s">
        <v>503</v>
      </c>
      <c r="T159" t="s">
        <v>506</v>
      </c>
      <c r="W159">
        <v>420</v>
      </c>
      <c r="Y159">
        <v>-121.78849</v>
      </c>
      <c r="Z159">
        <v>36.772239999999996</v>
      </c>
      <c r="AA159">
        <v>0.88839000000000001</v>
      </c>
      <c r="AB159" t="s">
        <v>378</v>
      </c>
      <c r="AC159" t="s">
        <v>157</v>
      </c>
      <c r="AE159">
        <v>1</v>
      </c>
      <c r="AF159">
        <v>1</v>
      </c>
      <c r="AG159">
        <v>66</v>
      </c>
      <c r="AH159">
        <v>75</v>
      </c>
      <c r="AI159">
        <v>50</v>
      </c>
      <c r="AJ159">
        <v>63</v>
      </c>
      <c r="AK159">
        <v>77</v>
      </c>
    </row>
    <row r="160" spans="1:46" x14ac:dyDescent="0.35">
      <c r="A160" t="s">
        <v>115</v>
      </c>
      <c r="B160">
        <v>2006</v>
      </c>
      <c r="D160">
        <v>167</v>
      </c>
      <c r="E160" t="s">
        <v>501</v>
      </c>
      <c r="F160" t="s">
        <v>104</v>
      </c>
      <c r="G160" t="s">
        <v>116</v>
      </c>
      <c r="H160" t="s">
        <v>117</v>
      </c>
      <c r="I160">
        <v>4</v>
      </c>
      <c r="J160">
        <v>120</v>
      </c>
      <c r="L160" t="s">
        <v>507</v>
      </c>
      <c r="P160" s="1">
        <v>39059</v>
      </c>
      <c r="Q160" s="2">
        <v>39059</v>
      </c>
      <c r="R160" s="3">
        <v>41701.606481087962</v>
      </c>
      <c r="S160" t="s">
        <v>503</v>
      </c>
      <c r="W160">
        <v>421</v>
      </c>
      <c r="Y160">
        <v>-121.74460000000001</v>
      </c>
      <c r="Z160">
        <v>36.913449999999997</v>
      </c>
      <c r="AA160">
        <v>0.31511</v>
      </c>
      <c r="AB160" t="s">
        <v>391</v>
      </c>
      <c r="AC160" t="s">
        <v>260</v>
      </c>
      <c r="AE160">
        <v>1</v>
      </c>
      <c r="AF160">
        <v>1</v>
      </c>
      <c r="AG160">
        <v>52</v>
      </c>
      <c r="AH160">
        <v>50</v>
      </c>
      <c r="AI160">
        <v>56</v>
      </c>
      <c r="AJ160">
        <v>50</v>
      </c>
      <c r="AK160">
        <v>52</v>
      </c>
    </row>
    <row r="161" spans="1:46" x14ac:dyDescent="0.35">
      <c r="A161" t="s">
        <v>103</v>
      </c>
      <c r="B161">
        <v>2006</v>
      </c>
      <c r="D161">
        <v>168</v>
      </c>
      <c r="E161">
        <v>4.0999999999999996</v>
      </c>
      <c r="F161" t="s">
        <v>104</v>
      </c>
      <c r="G161" t="s">
        <v>105</v>
      </c>
      <c r="H161" t="s">
        <v>106</v>
      </c>
      <c r="I161">
        <v>5</v>
      </c>
      <c r="J161">
        <v>120</v>
      </c>
      <c r="L161" t="s">
        <v>508</v>
      </c>
      <c r="N161">
        <v>108</v>
      </c>
      <c r="P161" s="1">
        <v>38922</v>
      </c>
      <c r="Q161" s="2">
        <v>38922</v>
      </c>
      <c r="R161" s="3">
        <v>41701.606481087962</v>
      </c>
      <c r="S161" t="s">
        <v>503</v>
      </c>
      <c r="T161" t="s">
        <v>509</v>
      </c>
      <c r="W161">
        <v>425</v>
      </c>
      <c r="Y161">
        <v>-120.74464999999999</v>
      </c>
      <c r="Z161">
        <v>35.331020000000002</v>
      </c>
      <c r="AA161">
        <v>0.46516000000000002</v>
      </c>
      <c r="AB161" t="s">
        <v>361</v>
      </c>
      <c r="AC161" t="s">
        <v>157</v>
      </c>
      <c r="AE161">
        <v>1</v>
      </c>
      <c r="AF161">
        <v>1</v>
      </c>
      <c r="AG161">
        <v>66</v>
      </c>
      <c r="AH161">
        <v>58</v>
      </c>
      <c r="AI161">
        <v>64</v>
      </c>
      <c r="AJ161">
        <v>75</v>
      </c>
      <c r="AK161">
        <v>65</v>
      </c>
    </row>
    <row r="162" spans="1:46" x14ac:dyDescent="0.35">
      <c r="A162" t="s">
        <v>103</v>
      </c>
      <c r="B162">
        <v>2006</v>
      </c>
      <c r="D162">
        <v>169</v>
      </c>
      <c r="E162">
        <v>4.0999999999999996</v>
      </c>
      <c r="F162" t="s">
        <v>104</v>
      </c>
      <c r="G162" t="s">
        <v>105</v>
      </c>
      <c r="H162" t="s">
        <v>106</v>
      </c>
      <c r="I162">
        <v>5</v>
      </c>
      <c r="J162">
        <v>120</v>
      </c>
      <c r="L162" t="s">
        <v>510</v>
      </c>
      <c r="N162" t="s">
        <v>511</v>
      </c>
      <c r="P162" s="1">
        <v>38924</v>
      </c>
      <c r="Q162" s="2">
        <v>38924</v>
      </c>
      <c r="R162" s="3">
        <v>41701.606481087962</v>
      </c>
      <c r="S162" t="s">
        <v>503</v>
      </c>
      <c r="T162" t="s">
        <v>509</v>
      </c>
      <c r="W162">
        <v>426</v>
      </c>
      <c r="Y162">
        <v>-120.7697</v>
      </c>
      <c r="Z162">
        <v>35.339579999999998</v>
      </c>
      <c r="AA162">
        <v>3.9563299999999999</v>
      </c>
      <c r="AB162" t="s">
        <v>361</v>
      </c>
      <c r="AC162" t="s">
        <v>157</v>
      </c>
      <c r="AE162">
        <v>1</v>
      </c>
      <c r="AF162">
        <v>1</v>
      </c>
      <c r="AG162">
        <v>84</v>
      </c>
      <c r="AH162">
        <v>83</v>
      </c>
      <c r="AI162">
        <v>72</v>
      </c>
      <c r="AJ162">
        <v>100</v>
      </c>
      <c r="AK162">
        <v>79</v>
      </c>
    </row>
    <row r="163" spans="1:46" x14ac:dyDescent="0.35">
      <c r="A163" t="s">
        <v>103</v>
      </c>
      <c r="B163">
        <v>2006</v>
      </c>
      <c r="D163">
        <v>170</v>
      </c>
      <c r="E163">
        <v>4.0999999999999996</v>
      </c>
      <c r="F163" t="s">
        <v>104</v>
      </c>
      <c r="G163" t="s">
        <v>105</v>
      </c>
      <c r="H163" t="s">
        <v>106</v>
      </c>
      <c r="I163">
        <v>5</v>
      </c>
      <c r="J163">
        <v>120</v>
      </c>
      <c r="L163" t="s">
        <v>512</v>
      </c>
      <c r="P163" s="1">
        <v>38924</v>
      </c>
      <c r="Q163" s="2">
        <v>38924</v>
      </c>
      <c r="R163" s="3">
        <v>41701.606481087962</v>
      </c>
      <c r="S163" t="s">
        <v>503</v>
      </c>
      <c r="T163" t="s">
        <v>509</v>
      </c>
      <c r="W163">
        <v>427</v>
      </c>
      <c r="Y163">
        <v>-120.7719</v>
      </c>
      <c r="Z163">
        <v>35.345100000000002</v>
      </c>
      <c r="AA163">
        <v>1.8244800000000001</v>
      </c>
      <c r="AB163" t="s">
        <v>361</v>
      </c>
      <c r="AC163" t="s">
        <v>157</v>
      </c>
      <c r="AE163">
        <v>1</v>
      </c>
      <c r="AF163">
        <v>1</v>
      </c>
      <c r="AG163">
        <v>70</v>
      </c>
      <c r="AH163">
        <v>83</v>
      </c>
      <c r="AI163">
        <v>61</v>
      </c>
      <c r="AJ163">
        <v>75</v>
      </c>
      <c r="AK163">
        <v>60</v>
      </c>
    </row>
    <row r="164" spans="1:46" x14ac:dyDescent="0.35">
      <c r="A164" t="s">
        <v>103</v>
      </c>
      <c r="B164">
        <v>2006</v>
      </c>
      <c r="D164">
        <v>171</v>
      </c>
      <c r="E164">
        <v>4.0999999999999996</v>
      </c>
      <c r="F164" t="s">
        <v>104</v>
      </c>
      <c r="G164" t="s">
        <v>105</v>
      </c>
      <c r="H164" t="s">
        <v>106</v>
      </c>
      <c r="I164">
        <v>5</v>
      </c>
      <c r="J164">
        <v>120</v>
      </c>
      <c r="L164" t="s">
        <v>367</v>
      </c>
      <c r="P164" s="1">
        <v>38924</v>
      </c>
      <c r="Q164" s="2">
        <v>38924</v>
      </c>
      <c r="R164" s="3">
        <v>41701.606481087962</v>
      </c>
      <c r="S164" t="s">
        <v>503</v>
      </c>
      <c r="T164" t="s">
        <v>509</v>
      </c>
      <c r="W164">
        <v>428</v>
      </c>
      <c r="Y164">
        <v>-120.81894</v>
      </c>
      <c r="Z164">
        <v>35.360520000000001</v>
      </c>
      <c r="AA164">
        <v>0.85694000000000004</v>
      </c>
      <c r="AB164" t="s">
        <v>361</v>
      </c>
      <c r="AC164" t="s">
        <v>157</v>
      </c>
      <c r="AE164">
        <v>1</v>
      </c>
      <c r="AF164">
        <v>1</v>
      </c>
      <c r="AG164">
        <v>77</v>
      </c>
      <c r="AH164">
        <v>83</v>
      </c>
      <c r="AI164">
        <v>83</v>
      </c>
      <c r="AJ164">
        <v>75</v>
      </c>
      <c r="AK164">
        <v>65</v>
      </c>
    </row>
    <row r="165" spans="1:46" x14ac:dyDescent="0.35">
      <c r="A165" t="s">
        <v>70</v>
      </c>
      <c r="B165">
        <v>2006</v>
      </c>
      <c r="D165">
        <v>172</v>
      </c>
      <c r="E165">
        <v>4.0999999999999996</v>
      </c>
      <c r="F165" t="s">
        <v>72</v>
      </c>
      <c r="G165" t="s">
        <v>73</v>
      </c>
      <c r="H165" t="s">
        <v>74</v>
      </c>
      <c r="I165">
        <v>1</v>
      </c>
      <c r="J165">
        <v>120</v>
      </c>
      <c r="L165" t="s">
        <v>513</v>
      </c>
      <c r="P165" s="1">
        <v>38923</v>
      </c>
      <c r="Q165" s="2">
        <v>38923</v>
      </c>
      <c r="R165" s="3">
        <v>41701.606481087962</v>
      </c>
      <c r="S165" t="s">
        <v>503</v>
      </c>
      <c r="T165" t="s">
        <v>509</v>
      </c>
      <c r="W165">
        <v>429</v>
      </c>
      <c r="Y165">
        <v>-120.83823</v>
      </c>
      <c r="Z165">
        <v>35.34545</v>
      </c>
      <c r="AA165">
        <v>0.11228</v>
      </c>
      <c r="AB165" t="s">
        <v>361</v>
      </c>
      <c r="AC165" t="s">
        <v>157</v>
      </c>
      <c r="AE165">
        <v>1</v>
      </c>
      <c r="AF165">
        <v>1</v>
      </c>
      <c r="AG165">
        <v>67</v>
      </c>
      <c r="AH165">
        <v>92</v>
      </c>
      <c r="AI165">
        <v>67</v>
      </c>
      <c r="AJ165">
        <v>63</v>
      </c>
      <c r="AK165">
        <v>46</v>
      </c>
    </row>
    <row r="166" spans="1:46" x14ac:dyDescent="0.35">
      <c r="A166" t="s">
        <v>70</v>
      </c>
      <c r="B166">
        <v>2006</v>
      </c>
      <c r="D166">
        <v>173</v>
      </c>
      <c r="E166">
        <v>4.0999999999999996</v>
      </c>
      <c r="F166" t="s">
        <v>72</v>
      </c>
      <c r="G166" t="s">
        <v>73</v>
      </c>
      <c r="H166" t="s">
        <v>74</v>
      </c>
      <c r="I166">
        <v>1</v>
      </c>
      <c r="J166">
        <v>120</v>
      </c>
      <c r="L166" t="s">
        <v>514</v>
      </c>
      <c r="P166" s="1">
        <v>38923</v>
      </c>
      <c r="Q166" s="2">
        <v>38923</v>
      </c>
      <c r="R166" s="3">
        <v>41701.606481087962</v>
      </c>
      <c r="S166" t="s">
        <v>503</v>
      </c>
      <c r="T166" t="s">
        <v>509</v>
      </c>
      <c r="W166">
        <v>430</v>
      </c>
      <c r="Y166">
        <v>-120.83686</v>
      </c>
      <c r="Z166">
        <v>35.34516</v>
      </c>
      <c r="AA166">
        <v>1.3651</v>
      </c>
      <c r="AB166" t="s">
        <v>361</v>
      </c>
      <c r="AC166" t="s">
        <v>157</v>
      </c>
      <c r="AE166">
        <v>1</v>
      </c>
      <c r="AF166">
        <v>1</v>
      </c>
      <c r="AG166">
        <v>83</v>
      </c>
      <c r="AH166">
        <v>92</v>
      </c>
      <c r="AI166">
        <v>100</v>
      </c>
      <c r="AJ166">
        <v>75</v>
      </c>
      <c r="AK166">
        <v>65</v>
      </c>
    </row>
    <row r="167" spans="1:46" x14ac:dyDescent="0.35">
      <c r="A167" t="s">
        <v>115</v>
      </c>
      <c r="B167">
        <v>2006</v>
      </c>
      <c r="D167">
        <v>174</v>
      </c>
      <c r="E167">
        <v>4.0999999999999996</v>
      </c>
      <c r="F167" t="s">
        <v>104</v>
      </c>
      <c r="G167" t="s">
        <v>116</v>
      </c>
      <c r="H167" t="s">
        <v>117</v>
      </c>
      <c r="I167">
        <v>4</v>
      </c>
      <c r="J167">
        <v>120</v>
      </c>
      <c r="L167" t="s">
        <v>515</v>
      </c>
      <c r="P167" s="1">
        <v>38923</v>
      </c>
      <c r="Q167" s="2">
        <v>38923</v>
      </c>
      <c r="R167" s="3">
        <v>41701.606481087962</v>
      </c>
      <c r="S167" t="s">
        <v>503</v>
      </c>
      <c r="T167" t="s">
        <v>509</v>
      </c>
      <c r="W167">
        <v>431</v>
      </c>
      <c r="Y167">
        <v>-120.75297999999999</v>
      </c>
      <c r="Z167">
        <v>35.346449999999997</v>
      </c>
      <c r="AA167">
        <v>0.23199</v>
      </c>
      <c r="AB167" t="s">
        <v>361</v>
      </c>
      <c r="AC167" t="s">
        <v>157</v>
      </c>
      <c r="AE167">
        <v>1</v>
      </c>
      <c r="AF167">
        <v>1</v>
      </c>
      <c r="AG167">
        <v>57</v>
      </c>
      <c r="AH167">
        <v>83</v>
      </c>
      <c r="AI167">
        <v>61</v>
      </c>
      <c r="AJ167">
        <v>38</v>
      </c>
      <c r="AK167">
        <v>44</v>
      </c>
    </row>
    <row r="168" spans="1:46" x14ac:dyDescent="0.35">
      <c r="A168" t="s">
        <v>115</v>
      </c>
      <c r="B168">
        <v>2007</v>
      </c>
      <c r="D168">
        <v>175</v>
      </c>
      <c r="E168" t="s">
        <v>501</v>
      </c>
      <c r="F168" t="s">
        <v>104</v>
      </c>
      <c r="G168" t="s">
        <v>116</v>
      </c>
      <c r="H168" t="s">
        <v>117</v>
      </c>
      <c r="I168">
        <v>4</v>
      </c>
      <c r="J168">
        <v>120</v>
      </c>
      <c r="L168" t="s">
        <v>516</v>
      </c>
      <c r="P168" s="1">
        <v>39136</v>
      </c>
      <c r="Q168" s="2">
        <v>39136</v>
      </c>
      <c r="R168" s="3">
        <v>41701.606481087962</v>
      </c>
      <c r="S168" t="s">
        <v>503</v>
      </c>
      <c r="W168">
        <v>432</v>
      </c>
      <c r="Y168">
        <v>-120.75434</v>
      </c>
      <c r="Z168">
        <v>35.346690000000002</v>
      </c>
      <c r="AA168">
        <v>0.16818</v>
      </c>
      <c r="AB168" t="s">
        <v>361</v>
      </c>
      <c r="AC168" t="s">
        <v>157</v>
      </c>
      <c r="AE168">
        <v>1</v>
      </c>
      <c r="AF168">
        <v>1</v>
      </c>
      <c r="AG168">
        <v>56</v>
      </c>
      <c r="AH168">
        <v>83</v>
      </c>
      <c r="AI168">
        <v>61</v>
      </c>
      <c r="AJ168">
        <v>38</v>
      </c>
      <c r="AK168">
        <v>42</v>
      </c>
    </row>
    <row r="169" spans="1:46" x14ac:dyDescent="0.35">
      <c r="A169" t="s">
        <v>115</v>
      </c>
      <c r="B169">
        <v>2006</v>
      </c>
      <c r="D169">
        <v>176</v>
      </c>
      <c r="E169">
        <v>4.0999999999999996</v>
      </c>
      <c r="F169" t="s">
        <v>104</v>
      </c>
      <c r="G169" t="s">
        <v>116</v>
      </c>
      <c r="H169" t="s">
        <v>117</v>
      </c>
      <c r="I169">
        <v>4</v>
      </c>
      <c r="J169">
        <v>120</v>
      </c>
      <c r="L169" t="s">
        <v>517</v>
      </c>
      <c r="P169" s="1">
        <v>38923</v>
      </c>
      <c r="Q169" s="2">
        <v>38923</v>
      </c>
      <c r="R169" s="3">
        <v>41701.606481087962</v>
      </c>
      <c r="S169" t="s">
        <v>503</v>
      </c>
      <c r="T169" t="s">
        <v>509</v>
      </c>
      <c r="W169">
        <v>433</v>
      </c>
      <c r="Y169">
        <v>-120.74755</v>
      </c>
      <c r="Z169">
        <v>35.349559999999997</v>
      </c>
      <c r="AA169">
        <v>0.22091</v>
      </c>
      <c r="AB169" t="s">
        <v>361</v>
      </c>
      <c r="AC169" t="s">
        <v>157</v>
      </c>
      <c r="AE169">
        <v>1</v>
      </c>
      <c r="AF169">
        <v>1</v>
      </c>
      <c r="AG169">
        <v>61</v>
      </c>
      <c r="AH169">
        <v>83</v>
      </c>
      <c r="AI169">
        <v>61</v>
      </c>
      <c r="AJ169">
        <v>50</v>
      </c>
      <c r="AK169">
        <v>50</v>
      </c>
    </row>
    <row r="170" spans="1:46" x14ac:dyDescent="0.35">
      <c r="A170" t="s">
        <v>103</v>
      </c>
      <c r="B170">
        <v>2007</v>
      </c>
      <c r="D170">
        <v>177</v>
      </c>
      <c r="E170" t="s">
        <v>501</v>
      </c>
      <c r="F170" t="s">
        <v>104</v>
      </c>
      <c r="G170" t="s">
        <v>105</v>
      </c>
      <c r="H170" t="s">
        <v>106</v>
      </c>
      <c r="I170">
        <v>5</v>
      </c>
      <c r="J170">
        <v>120</v>
      </c>
      <c r="L170" t="s">
        <v>518</v>
      </c>
      <c r="N170" t="s">
        <v>519</v>
      </c>
      <c r="P170" s="1">
        <v>39136</v>
      </c>
      <c r="Q170" s="2">
        <v>39136</v>
      </c>
      <c r="R170" s="3">
        <v>41701.606481087962</v>
      </c>
      <c r="S170" t="s">
        <v>503</v>
      </c>
      <c r="T170" t="s">
        <v>509</v>
      </c>
      <c r="W170">
        <v>434</v>
      </c>
      <c r="Y170">
        <v>-120.69644</v>
      </c>
      <c r="Z170">
        <v>35.198180000000001</v>
      </c>
      <c r="AA170">
        <v>3.0208200000000001</v>
      </c>
      <c r="AB170" t="s">
        <v>361</v>
      </c>
      <c r="AC170" t="s">
        <v>157</v>
      </c>
      <c r="AE170">
        <v>1</v>
      </c>
      <c r="AF170">
        <v>1</v>
      </c>
      <c r="AG170">
        <v>64</v>
      </c>
      <c r="AH170">
        <v>67</v>
      </c>
      <c r="AI170">
        <v>53</v>
      </c>
      <c r="AJ170">
        <v>63</v>
      </c>
      <c r="AK170">
        <v>73</v>
      </c>
    </row>
    <row r="171" spans="1:46" x14ac:dyDescent="0.35">
      <c r="A171" t="s">
        <v>103</v>
      </c>
      <c r="B171">
        <v>2006</v>
      </c>
      <c r="D171">
        <v>178</v>
      </c>
      <c r="E171">
        <v>4.0999999999999996</v>
      </c>
      <c r="F171" t="s">
        <v>104</v>
      </c>
      <c r="G171" t="s">
        <v>105</v>
      </c>
      <c r="H171" t="s">
        <v>106</v>
      </c>
      <c r="I171">
        <v>5</v>
      </c>
      <c r="J171">
        <v>120</v>
      </c>
      <c r="L171" t="s">
        <v>520</v>
      </c>
      <c r="N171" t="s">
        <v>521</v>
      </c>
      <c r="P171" s="1">
        <v>38922</v>
      </c>
      <c r="Q171" s="2">
        <v>38922</v>
      </c>
      <c r="R171" s="3">
        <v>41701.606481087962</v>
      </c>
      <c r="S171" t="s">
        <v>503</v>
      </c>
      <c r="T171" t="s">
        <v>509</v>
      </c>
      <c r="W171">
        <v>435</v>
      </c>
      <c r="Y171">
        <v>-120.69867000000001</v>
      </c>
      <c r="Z171">
        <v>35.189929999999997</v>
      </c>
      <c r="AA171">
        <v>9.0816300000000005</v>
      </c>
      <c r="AB171" t="s">
        <v>361</v>
      </c>
      <c r="AC171" t="s">
        <v>157</v>
      </c>
      <c r="AE171">
        <v>1</v>
      </c>
      <c r="AF171">
        <v>1</v>
      </c>
      <c r="AG171">
        <v>66</v>
      </c>
      <c r="AH171">
        <v>58</v>
      </c>
      <c r="AI171">
        <v>53</v>
      </c>
      <c r="AJ171">
        <v>100</v>
      </c>
      <c r="AK171">
        <v>52</v>
      </c>
    </row>
    <row r="172" spans="1:46" x14ac:dyDescent="0.35">
      <c r="A172" t="s">
        <v>103</v>
      </c>
      <c r="B172">
        <v>2006</v>
      </c>
      <c r="D172">
        <v>179</v>
      </c>
      <c r="E172">
        <v>4.0999999999999996</v>
      </c>
      <c r="F172" t="s">
        <v>104</v>
      </c>
      <c r="G172" t="s">
        <v>105</v>
      </c>
      <c r="H172" t="s">
        <v>106</v>
      </c>
      <c r="I172">
        <v>5</v>
      </c>
      <c r="J172">
        <v>120</v>
      </c>
      <c r="L172" t="s">
        <v>522</v>
      </c>
      <c r="N172" t="s">
        <v>523</v>
      </c>
      <c r="P172" s="1">
        <v>38922</v>
      </c>
      <c r="Q172" s="2">
        <v>38922</v>
      </c>
      <c r="R172" s="3">
        <v>42510.530647627318</v>
      </c>
      <c r="S172" t="s">
        <v>503</v>
      </c>
      <c r="T172" t="s">
        <v>509</v>
      </c>
      <c r="W172">
        <v>436</v>
      </c>
      <c r="Y172">
        <v>-120.68585</v>
      </c>
      <c r="Z172">
        <v>35.23028</v>
      </c>
      <c r="AA172">
        <v>0.76837999999999995</v>
      </c>
      <c r="AB172" t="s">
        <v>361</v>
      </c>
      <c r="AC172" t="s">
        <v>157</v>
      </c>
      <c r="AE172">
        <v>1</v>
      </c>
      <c r="AF172">
        <v>1</v>
      </c>
      <c r="AG172">
        <v>86</v>
      </c>
      <c r="AH172">
        <v>92</v>
      </c>
      <c r="AI172">
        <v>92</v>
      </c>
      <c r="AJ172">
        <v>75</v>
      </c>
      <c r="AK172">
        <v>85</v>
      </c>
    </row>
    <row r="173" spans="1:46" x14ac:dyDescent="0.35">
      <c r="A173" t="s">
        <v>103</v>
      </c>
      <c r="B173">
        <v>2006</v>
      </c>
      <c r="D173">
        <v>180</v>
      </c>
      <c r="E173">
        <v>4.0999999999999996</v>
      </c>
      <c r="F173" t="s">
        <v>104</v>
      </c>
      <c r="G173" t="s">
        <v>105</v>
      </c>
      <c r="H173" t="s">
        <v>106</v>
      </c>
      <c r="I173">
        <v>5</v>
      </c>
      <c r="J173">
        <v>120</v>
      </c>
      <c r="L173" t="s">
        <v>522</v>
      </c>
      <c r="N173" t="s">
        <v>524</v>
      </c>
      <c r="P173" s="1">
        <v>38922</v>
      </c>
      <c r="Q173" s="2">
        <v>38922</v>
      </c>
      <c r="R173" s="3">
        <v>42510.530992731481</v>
      </c>
      <c r="S173" t="s">
        <v>503</v>
      </c>
      <c r="T173" t="s">
        <v>509</v>
      </c>
      <c r="W173">
        <v>437</v>
      </c>
      <c r="Y173">
        <v>-120.68888</v>
      </c>
      <c r="Z173">
        <v>35.231160000000003</v>
      </c>
      <c r="AA173">
        <v>0.34847</v>
      </c>
      <c r="AB173" t="s">
        <v>361</v>
      </c>
      <c r="AC173" t="s">
        <v>157</v>
      </c>
      <c r="AE173">
        <v>1</v>
      </c>
      <c r="AF173">
        <v>1</v>
      </c>
      <c r="AG173">
        <v>68</v>
      </c>
      <c r="AH173">
        <v>83</v>
      </c>
      <c r="AI173">
        <v>83</v>
      </c>
      <c r="AJ173">
        <v>50</v>
      </c>
      <c r="AK173">
        <v>56</v>
      </c>
    </row>
    <row r="174" spans="1:46" x14ac:dyDescent="0.35">
      <c r="A174" t="s">
        <v>115</v>
      </c>
      <c r="B174">
        <v>2006</v>
      </c>
      <c r="D174">
        <v>181</v>
      </c>
      <c r="E174">
        <v>4.0999999999999996</v>
      </c>
      <c r="F174" t="s">
        <v>104</v>
      </c>
      <c r="G174" t="s">
        <v>116</v>
      </c>
      <c r="H174" t="s">
        <v>117</v>
      </c>
      <c r="I174">
        <v>4</v>
      </c>
      <c r="J174">
        <v>120</v>
      </c>
      <c r="L174" t="s">
        <v>366</v>
      </c>
      <c r="N174">
        <v>110</v>
      </c>
      <c r="P174" s="1">
        <v>38924</v>
      </c>
      <c r="Q174" s="2">
        <v>38924</v>
      </c>
      <c r="R174" s="3">
        <v>41701.606481087962</v>
      </c>
      <c r="S174" t="s">
        <v>503</v>
      </c>
      <c r="T174" t="s">
        <v>509</v>
      </c>
      <c r="W174">
        <v>438</v>
      </c>
      <c r="Y174">
        <v>-120.77406000000001</v>
      </c>
      <c r="Z174">
        <v>35.27637</v>
      </c>
      <c r="AA174">
        <v>0.57154000000000005</v>
      </c>
      <c r="AB174" t="s">
        <v>361</v>
      </c>
      <c r="AC174" t="s">
        <v>157</v>
      </c>
      <c r="AE174">
        <v>1</v>
      </c>
      <c r="AF174">
        <v>1</v>
      </c>
      <c r="AG174">
        <v>89</v>
      </c>
      <c r="AH174">
        <v>92</v>
      </c>
      <c r="AI174">
        <v>72</v>
      </c>
      <c r="AJ174">
        <v>100</v>
      </c>
      <c r="AK174">
        <v>92</v>
      </c>
    </row>
    <row r="175" spans="1:46" x14ac:dyDescent="0.35">
      <c r="A175" t="s">
        <v>115</v>
      </c>
      <c r="B175">
        <v>2007</v>
      </c>
      <c r="D175">
        <v>182</v>
      </c>
      <c r="E175" t="s">
        <v>501</v>
      </c>
      <c r="F175" t="s">
        <v>104</v>
      </c>
      <c r="G175" t="s">
        <v>116</v>
      </c>
      <c r="H175" t="s">
        <v>117</v>
      </c>
      <c r="I175">
        <v>4</v>
      </c>
      <c r="J175">
        <v>148</v>
      </c>
      <c r="L175" t="s">
        <v>525</v>
      </c>
      <c r="N175">
        <v>445</v>
      </c>
      <c r="P175" s="1">
        <v>39154</v>
      </c>
      <c r="Q175" s="2">
        <v>39154</v>
      </c>
      <c r="R175" s="3">
        <v>41701.622994930556</v>
      </c>
      <c r="S175" t="s">
        <v>526</v>
      </c>
      <c r="T175" t="s">
        <v>527</v>
      </c>
      <c r="U175" t="s">
        <v>132</v>
      </c>
      <c r="V175" t="s">
        <v>528</v>
      </c>
      <c r="W175">
        <v>445</v>
      </c>
      <c r="Y175">
        <v>-118.92068999999999</v>
      </c>
      <c r="Z175">
        <v>34.234920000000002</v>
      </c>
      <c r="AA175">
        <v>1.0786800000000001</v>
      </c>
      <c r="AB175" t="s">
        <v>133</v>
      </c>
      <c r="AC175" t="s">
        <v>81</v>
      </c>
      <c r="AE175">
        <v>1</v>
      </c>
      <c r="AF175">
        <v>1</v>
      </c>
      <c r="AG175">
        <v>46</v>
      </c>
      <c r="AH175">
        <v>50</v>
      </c>
      <c r="AI175">
        <v>69</v>
      </c>
      <c r="AJ175">
        <v>25</v>
      </c>
      <c r="AK175">
        <v>40</v>
      </c>
      <c r="AT175">
        <v>1</v>
      </c>
    </row>
    <row r="176" spans="1:46" x14ac:dyDescent="0.35">
      <c r="A176" t="s">
        <v>115</v>
      </c>
      <c r="B176">
        <v>2007</v>
      </c>
      <c r="D176">
        <v>183</v>
      </c>
      <c r="E176" t="s">
        <v>501</v>
      </c>
      <c r="F176" t="s">
        <v>104</v>
      </c>
      <c r="G176" t="s">
        <v>116</v>
      </c>
      <c r="H176" t="s">
        <v>117</v>
      </c>
      <c r="I176">
        <v>4</v>
      </c>
      <c r="J176">
        <v>148</v>
      </c>
      <c r="L176" t="s">
        <v>525</v>
      </c>
      <c r="N176">
        <v>446</v>
      </c>
      <c r="P176" s="1">
        <v>39154</v>
      </c>
      <c r="Q176" s="2">
        <v>39154</v>
      </c>
      <c r="R176" s="3">
        <v>41701.622994930556</v>
      </c>
      <c r="S176" t="s">
        <v>526</v>
      </c>
      <c r="T176" t="s">
        <v>527</v>
      </c>
      <c r="W176">
        <v>446</v>
      </c>
      <c r="Y176">
        <v>-118.92207999999999</v>
      </c>
      <c r="Z176">
        <v>34.233179999999997</v>
      </c>
      <c r="AA176">
        <v>0.84872000000000003</v>
      </c>
      <c r="AB176" t="s">
        <v>133</v>
      </c>
      <c r="AC176" t="s">
        <v>81</v>
      </c>
      <c r="AE176">
        <v>1</v>
      </c>
      <c r="AF176">
        <v>1</v>
      </c>
      <c r="AG176">
        <v>65</v>
      </c>
      <c r="AH176">
        <v>83</v>
      </c>
      <c r="AI176">
        <v>25</v>
      </c>
      <c r="AJ176">
        <v>88</v>
      </c>
      <c r="AK176">
        <v>64</v>
      </c>
    </row>
    <row r="177" spans="1:46" x14ac:dyDescent="0.35">
      <c r="A177" t="s">
        <v>115</v>
      </c>
      <c r="B177">
        <v>2007</v>
      </c>
      <c r="D177">
        <v>184</v>
      </c>
      <c r="E177" t="s">
        <v>501</v>
      </c>
      <c r="F177" t="s">
        <v>104</v>
      </c>
      <c r="G177" t="s">
        <v>116</v>
      </c>
      <c r="H177" t="s">
        <v>117</v>
      </c>
      <c r="I177">
        <v>4</v>
      </c>
      <c r="J177">
        <v>186</v>
      </c>
      <c r="L177" t="s">
        <v>525</v>
      </c>
      <c r="P177" s="1">
        <v>39157</v>
      </c>
      <c r="Q177" s="2">
        <v>39157</v>
      </c>
      <c r="R177" s="3">
        <v>41701.606481087962</v>
      </c>
      <c r="S177" t="s">
        <v>529</v>
      </c>
      <c r="T177" t="s">
        <v>530</v>
      </c>
      <c r="W177">
        <v>448</v>
      </c>
      <c r="Y177">
        <v>-118.92234999999999</v>
      </c>
      <c r="Z177">
        <v>34.23227</v>
      </c>
      <c r="AA177">
        <v>0.53551000000000004</v>
      </c>
      <c r="AB177" t="s">
        <v>133</v>
      </c>
      <c r="AC177" t="s">
        <v>81</v>
      </c>
      <c r="AE177">
        <v>1</v>
      </c>
      <c r="AF177">
        <v>1</v>
      </c>
      <c r="AG177">
        <v>57</v>
      </c>
      <c r="AH177">
        <v>50</v>
      </c>
      <c r="AI177">
        <v>100</v>
      </c>
      <c r="AJ177">
        <v>25</v>
      </c>
      <c r="AK177">
        <v>52</v>
      </c>
      <c r="AT177">
        <v>0</v>
      </c>
    </row>
    <row r="178" spans="1:46" x14ac:dyDescent="0.35">
      <c r="A178" t="s">
        <v>115</v>
      </c>
      <c r="B178">
        <v>2007</v>
      </c>
      <c r="D178">
        <v>185</v>
      </c>
      <c r="E178" t="s">
        <v>501</v>
      </c>
      <c r="F178" t="s">
        <v>104</v>
      </c>
      <c r="G178" t="s">
        <v>116</v>
      </c>
      <c r="H178" t="s">
        <v>117</v>
      </c>
      <c r="I178">
        <v>4</v>
      </c>
      <c r="J178">
        <v>183</v>
      </c>
      <c r="L178" t="s">
        <v>531</v>
      </c>
      <c r="N178">
        <v>4</v>
      </c>
      <c r="P178" s="1">
        <v>39223</v>
      </c>
      <c r="Q178" s="2">
        <v>39223</v>
      </c>
      <c r="R178" s="3">
        <v>41701.606481087962</v>
      </c>
      <c r="S178" t="s">
        <v>532</v>
      </c>
      <c r="T178" t="s">
        <v>533</v>
      </c>
      <c r="U178" t="s">
        <v>132</v>
      </c>
      <c r="V178" t="s">
        <v>534</v>
      </c>
      <c r="W178">
        <v>466</v>
      </c>
      <c r="Y178">
        <v>-117.48253</v>
      </c>
      <c r="Z178">
        <v>33.856879999999997</v>
      </c>
      <c r="AA178">
        <v>0.41837000000000002</v>
      </c>
      <c r="AB178" t="s">
        <v>111</v>
      </c>
      <c r="AC178" t="s">
        <v>81</v>
      </c>
      <c r="AE178">
        <v>1</v>
      </c>
      <c r="AF178">
        <v>1</v>
      </c>
      <c r="AG178">
        <v>54</v>
      </c>
      <c r="AH178">
        <v>46</v>
      </c>
      <c r="AI178">
        <v>72</v>
      </c>
      <c r="AJ178">
        <v>25</v>
      </c>
      <c r="AK178">
        <v>73</v>
      </c>
      <c r="AT178">
        <v>1</v>
      </c>
    </row>
    <row r="179" spans="1:46" x14ac:dyDescent="0.35">
      <c r="A179" t="s">
        <v>115</v>
      </c>
      <c r="B179">
        <v>2007</v>
      </c>
      <c r="D179">
        <v>186</v>
      </c>
      <c r="E179" t="s">
        <v>501</v>
      </c>
      <c r="F179" t="s">
        <v>104</v>
      </c>
      <c r="G179" t="s">
        <v>116</v>
      </c>
      <c r="H179" t="s">
        <v>117</v>
      </c>
      <c r="I179">
        <v>4</v>
      </c>
      <c r="J179">
        <v>183</v>
      </c>
      <c r="L179" t="s">
        <v>531</v>
      </c>
      <c r="N179">
        <v>2</v>
      </c>
      <c r="P179" s="1">
        <v>39223</v>
      </c>
      <c r="Q179" s="2">
        <v>39223</v>
      </c>
      <c r="R179" s="3">
        <v>41701.606481087962</v>
      </c>
      <c r="S179" t="s">
        <v>532</v>
      </c>
      <c r="T179" t="s">
        <v>535</v>
      </c>
      <c r="U179" t="s">
        <v>132</v>
      </c>
      <c r="V179" t="s">
        <v>536</v>
      </c>
      <c r="W179">
        <v>470</v>
      </c>
      <c r="Y179">
        <v>-117.48501</v>
      </c>
      <c r="Z179">
        <v>33.866639999999997</v>
      </c>
      <c r="AA179">
        <v>0.11186</v>
      </c>
      <c r="AB179" t="s">
        <v>111</v>
      </c>
      <c r="AC179" t="s">
        <v>81</v>
      </c>
      <c r="AE179">
        <v>1</v>
      </c>
      <c r="AF179">
        <v>1</v>
      </c>
      <c r="AG179">
        <v>52</v>
      </c>
      <c r="AH179">
        <v>46</v>
      </c>
      <c r="AI179">
        <v>83</v>
      </c>
      <c r="AJ179">
        <v>25</v>
      </c>
      <c r="AK179">
        <v>52</v>
      </c>
      <c r="AT179">
        <v>1</v>
      </c>
    </row>
    <row r="180" spans="1:46" x14ac:dyDescent="0.35">
      <c r="A180" t="s">
        <v>115</v>
      </c>
      <c r="B180">
        <v>2007</v>
      </c>
      <c r="D180">
        <v>187</v>
      </c>
      <c r="E180" t="s">
        <v>501</v>
      </c>
      <c r="F180" t="s">
        <v>104</v>
      </c>
      <c r="G180" t="s">
        <v>116</v>
      </c>
      <c r="H180" t="s">
        <v>117</v>
      </c>
      <c r="I180">
        <v>4</v>
      </c>
      <c r="J180">
        <v>183</v>
      </c>
      <c r="L180" t="s">
        <v>531</v>
      </c>
      <c r="N180">
        <v>3</v>
      </c>
      <c r="P180" s="1">
        <v>39223</v>
      </c>
      <c r="Q180" s="2">
        <v>39223</v>
      </c>
      <c r="R180" s="3">
        <v>41701.606481087962</v>
      </c>
      <c r="S180" t="s">
        <v>532</v>
      </c>
      <c r="T180" t="s">
        <v>533</v>
      </c>
      <c r="U180" t="s">
        <v>132</v>
      </c>
      <c r="V180" t="s">
        <v>537</v>
      </c>
      <c r="W180">
        <v>471</v>
      </c>
      <c r="Y180">
        <v>-117.48204</v>
      </c>
      <c r="Z180">
        <v>33.856090000000002</v>
      </c>
      <c r="AA180">
        <v>1.70841</v>
      </c>
      <c r="AB180" t="s">
        <v>111</v>
      </c>
      <c r="AC180" t="s">
        <v>81</v>
      </c>
      <c r="AE180">
        <v>1</v>
      </c>
      <c r="AF180">
        <v>1</v>
      </c>
      <c r="AG180">
        <v>61</v>
      </c>
      <c r="AH180">
        <v>58</v>
      </c>
      <c r="AI180">
        <v>83</v>
      </c>
      <c r="AJ180">
        <v>25</v>
      </c>
      <c r="AK180">
        <v>79</v>
      </c>
      <c r="AT180">
        <v>1</v>
      </c>
    </row>
    <row r="181" spans="1:46" x14ac:dyDescent="0.35">
      <c r="A181" t="s">
        <v>115</v>
      </c>
      <c r="B181">
        <v>2007</v>
      </c>
      <c r="D181">
        <v>188</v>
      </c>
      <c r="E181" t="s">
        <v>501</v>
      </c>
      <c r="F181" t="s">
        <v>104</v>
      </c>
      <c r="G181" t="s">
        <v>116</v>
      </c>
      <c r="H181" t="s">
        <v>117</v>
      </c>
      <c r="I181">
        <v>4</v>
      </c>
      <c r="J181">
        <v>183</v>
      </c>
      <c r="L181" t="s">
        <v>531</v>
      </c>
      <c r="N181">
        <v>1</v>
      </c>
      <c r="P181" s="1">
        <v>39223</v>
      </c>
      <c r="Q181" s="2">
        <v>39223</v>
      </c>
      <c r="R181" s="3">
        <v>41701.606481087962</v>
      </c>
      <c r="S181" t="s">
        <v>532</v>
      </c>
      <c r="T181" t="s">
        <v>535</v>
      </c>
      <c r="U181" t="s">
        <v>132</v>
      </c>
      <c r="W181">
        <v>473</v>
      </c>
      <c r="Y181">
        <v>-117.48528</v>
      </c>
      <c r="Z181">
        <v>33.870109999999997</v>
      </c>
      <c r="AA181">
        <v>0.55550999999999995</v>
      </c>
      <c r="AB181" t="s">
        <v>111</v>
      </c>
      <c r="AC181" t="s">
        <v>81</v>
      </c>
      <c r="AE181">
        <v>1</v>
      </c>
      <c r="AF181">
        <v>1</v>
      </c>
      <c r="AG181">
        <v>63</v>
      </c>
      <c r="AH181">
        <v>63</v>
      </c>
      <c r="AI181">
        <v>83</v>
      </c>
      <c r="AJ181">
        <v>25</v>
      </c>
      <c r="AK181">
        <v>81</v>
      </c>
      <c r="AT181">
        <v>1</v>
      </c>
    </row>
    <row r="182" spans="1:46" x14ac:dyDescent="0.35">
      <c r="A182" t="s">
        <v>115</v>
      </c>
      <c r="B182">
        <v>2007</v>
      </c>
      <c r="D182">
        <v>189</v>
      </c>
      <c r="E182" t="s">
        <v>501</v>
      </c>
      <c r="F182" t="s">
        <v>104</v>
      </c>
      <c r="G182" t="s">
        <v>116</v>
      </c>
      <c r="H182" t="s">
        <v>117</v>
      </c>
      <c r="I182">
        <v>4</v>
      </c>
      <c r="J182">
        <v>183</v>
      </c>
      <c r="L182" t="s">
        <v>531</v>
      </c>
      <c r="N182" t="s">
        <v>538</v>
      </c>
      <c r="P182" s="1">
        <v>39223</v>
      </c>
      <c r="Q182" s="2">
        <v>39223</v>
      </c>
      <c r="R182" s="3">
        <v>41701.606481087962</v>
      </c>
      <c r="S182" t="s">
        <v>532</v>
      </c>
      <c r="T182" t="s">
        <v>533</v>
      </c>
      <c r="U182" t="s">
        <v>132</v>
      </c>
      <c r="W182">
        <v>474</v>
      </c>
      <c r="Y182">
        <v>-117.48556000000001</v>
      </c>
      <c r="Z182">
        <v>33.868490000000001</v>
      </c>
      <c r="AA182">
        <v>0.38063000000000002</v>
      </c>
      <c r="AB182" t="s">
        <v>111</v>
      </c>
      <c r="AC182" t="s">
        <v>81</v>
      </c>
      <c r="AE182">
        <v>1</v>
      </c>
      <c r="AF182">
        <v>1</v>
      </c>
      <c r="AG182">
        <v>58</v>
      </c>
      <c r="AH182">
        <v>58</v>
      </c>
      <c r="AI182">
        <v>83</v>
      </c>
      <c r="AJ182">
        <v>25</v>
      </c>
      <c r="AK182">
        <v>67</v>
      </c>
      <c r="AT182">
        <v>1</v>
      </c>
    </row>
    <row r="183" spans="1:46" x14ac:dyDescent="0.35">
      <c r="A183" t="s">
        <v>103</v>
      </c>
      <c r="B183">
        <v>2007</v>
      </c>
      <c r="D183">
        <v>190</v>
      </c>
      <c r="E183" t="s">
        <v>501</v>
      </c>
      <c r="F183" t="s">
        <v>104</v>
      </c>
      <c r="G183" t="s">
        <v>105</v>
      </c>
      <c r="H183" t="s">
        <v>106</v>
      </c>
      <c r="I183">
        <v>5</v>
      </c>
      <c r="J183">
        <v>142</v>
      </c>
      <c r="L183" t="s">
        <v>539</v>
      </c>
      <c r="N183" t="s">
        <v>540</v>
      </c>
      <c r="P183" s="1">
        <v>39322</v>
      </c>
      <c r="Q183" s="2">
        <v>39322</v>
      </c>
      <c r="R183" s="3">
        <v>44084.559250682869</v>
      </c>
      <c r="S183" t="s">
        <v>541</v>
      </c>
      <c r="W183">
        <v>488</v>
      </c>
      <c r="Y183">
        <v>-117.31308</v>
      </c>
      <c r="Z183">
        <v>33.69135</v>
      </c>
      <c r="AA183">
        <v>1.63344</v>
      </c>
      <c r="AB183" t="s">
        <v>111</v>
      </c>
      <c r="AC183" t="s">
        <v>81</v>
      </c>
      <c r="AE183">
        <v>1</v>
      </c>
      <c r="AF183">
        <v>1</v>
      </c>
      <c r="AG183">
        <v>36</v>
      </c>
      <c r="AH183">
        <v>46</v>
      </c>
      <c r="AI183">
        <v>36</v>
      </c>
      <c r="AJ183">
        <v>25</v>
      </c>
      <c r="AK183">
        <v>38</v>
      </c>
    </row>
    <row r="184" spans="1:46" x14ac:dyDescent="0.35">
      <c r="A184" t="s">
        <v>103</v>
      </c>
      <c r="B184">
        <v>2007</v>
      </c>
      <c r="D184">
        <v>191</v>
      </c>
      <c r="E184" t="s">
        <v>501</v>
      </c>
      <c r="F184" t="s">
        <v>104</v>
      </c>
      <c r="G184" t="s">
        <v>105</v>
      </c>
      <c r="H184" t="s">
        <v>106</v>
      </c>
      <c r="I184">
        <v>5</v>
      </c>
      <c r="J184">
        <v>142</v>
      </c>
      <c r="L184" t="s">
        <v>119</v>
      </c>
      <c r="N184" t="s">
        <v>542</v>
      </c>
      <c r="P184" s="1">
        <v>39322</v>
      </c>
      <c r="Q184" s="2">
        <v>39322</v>
      </c>
      <c r="R184" s="3">
        <v>44084.560258067133</v>
      </c>
      <c r="S184" t="s">
        <v>541</v>
      </c>
      <c r="W184">
        <v>489</v>
      </c>
      <c r="Y184">
        <v>-117.31367</v>
      </c>
      <c r="Z184">
        <v>33.690370000000001</v>
      </c>
      <c r="AA184">
        <v>1.72498</v>
      </c>
      <c r="AB184" t="s">
        <v>111</v>
      </c>
      <c r="AC184" t="s">
        <v>81</v>
      </c>
      <c r="AE184">
        <v>1</v>
      </c>
      <c r="AF184">
        <v>1</v>
      </c>
      <c r="AG184">
        <v>38</v>
      </c>
      <c r="AH184">
        <v>46</v>
      </c>
      <c r="AI184">
        <v>44</v>
      </c>
      <c r="AJ184">
        <v>25</v>
      </c>
      <c r="AK184">
        <v>38</v>
      </c>
    </row>
    <row r="185" spans="1:46" x14ac:dyDescent="0.35">
      <c r="A185" t="s">
        <v>115</v>
      </c>
      <c r="B185">
        <v>2007</v>
      </c>
      <c r="D185">
        <v>192</v>
      </c>
      <c r="E185" t="s">
        <v>501</v>
      </c>
      <c r="F185" t="s">
        <v>104</v>
      </c>
      <c r="G185" t="s">
        <v>116</v>
      </c>
      <c r="H185" t="s">
        <v>117</v>
      </c>
      <c r="I185">
        <v>4</v>
      </c>
      <c r="J185">
        <v>142</v>
      </c>
      <c r="L185" t="s">
        <v>543</v>
      </c>
      <c r="N185" t="s">
        <v>544</v>
      </c>
      <c r="P185" s="1">
        <v>39323</v>
      </c>
      <c r="Q185" s="2">
        <v>39323</v>
      </c>
      <c r="R185" s="3">
        <v>44084.560317453703</v>
      </c>
      <c r="S185" t="s">
        <v>541</v>
      </c>
      <c r="W185">
        <v>490</v>
      </c>
      <c r="Y185">
        <v>-117.3135</v>
      </c>
      <c r="Z185">
        <v>33.685960000000001</v>
      </c>
      <c r="AA185">
        <v>2.7448999999999999</v>
      </c>
      <c r="AB185" t="s">
        <v>111</v>
      </c>
      <c r="AC185" t="s">
        <v>81</v>
      </c>
      <c r="AE185">
        <v>1</v>
      </c>
      <c r="AF185">
        <v>1</v>
      </c>
      <c r="AG185">
        <v>53</v>
      </c>
      <c r="AH185">
        <v>46</v>
      </c>
      <c r="AI185">
        <v>69</v>
      </c>
      <c r="AJ185">
        <v>50</v>
      </c>
      <c r="AK185">
        <v>46</v>
      </c>
    </row>
    <row r="186" spans="1:46" x14ac:dyDescent="0.35">
      <c r="A186" t="s">
        <v>115</v>
      </c>
      <c r="B186">
        <v>2007</v>
      </c>
      <c r="D186">
        <v>193</v>
      </c>
      <c r="E186" t="s">
        <v>501</v>
      </c>
      <c r="F186" t="s">
        <v>104</v>
      </c>
      <c r="G186" t="s">
        <v>116</v>
      </c>
      <c r="H186" t="s">
        <v>117</v>
      </c>
      <c r="I186">
        <v>4</v>
      </c>
      <c r="J186">
        <v>142</v>
      </c>
      <c r="L186" t="s">
        <v>545</v>
      </c>
      <c r="N186" t="s">
        <v>546</v>
      </c>
      <c r="P186" s="1">
        <v>39323</v>
      </c>
      <c r="Q186" s="2">
        <v>39323</v>
      </c>
      <c r="R186" s="3">
        <v>44084.560367939812</v>
      </c>
      <c r="S186" t="s">
        <v>541</v>
      </c>
      <c r="W186">
        <v>491</v>
      </c>
      <c r="Y186">
        <v>-117.31301999999999</v>
      </c>
      <c r="Z186">
        <v>33.6843</v>
      </c>
      <c r="AA186">
        <v>1.6887799999999999</v>
      </c>
      <c r="AB186" t="s">
        <v>111</v>
      </c>
      <c r="AC186" t="s">
        <v>81</v>
      </c>
      <c r="AE186">
        <v>1</v>
      </c>
      <c r="AF186">
        <v>1</v>
      </c>
      <c r="AG186">
        <v>49</v>
      </c>
      <c r="AH186">
        <v>58</v>
      </c>
      <c r="AI186">
        <v>69</v>
      </c>
      <c r="AJ186">
        <v>25</v>
      </c>
      <c r="AK186">
        <v>42</v>
      </c>
    </row>
    <row r="187" spans="1:46" x14ac:dyDescent="0.35">
      <c r="A187" t="s">
        <v>103</v>
      </c>
      <c r="B187">
        <v>2007</v>
      </c>
      <c r="D187">
        <v>194</v>
      </c>
      <c r="E187" t="s">
        <v>501</v>
      </c>
      <c r="F187" t="s">
        <v>104</v>
      </c>
      <c r="G187" t="s">
        <v>105</v>
      </c>
      <c r="H187" t="s">
        <v>106</v>
      </c>
      <c r="I187">
        <v>5</v>
      </c>
      <c r="J187">
        <v>142</v>
      </c>
      <c r="L187" t="s">
        <v>547</v>
      </c>
      <c r="P187" s="1">
        <v>39323</v>
      </c>
      <c r="Q187" s="2">
        <v>39323</v>
      </c>
      <c r="R187" s="3">
        <v>44084.560451053243</v>
      </c>
      <c r="S187" t="s">
        <v>541</v>
      </c>
      <c r="W187">
        <v>492</v>
      </c>
      <c r="Y187">
        <v>-117.31426999999999</v>
      </c>
      <c r="Z187">
        <v>33.694099999999999</v>
      </c>
      <c r="AA187">
        <v>6.3061199999999999</v>
      </c>
      <c r="AB187" t="s">
        <v>111</v>
      </c>
      <c r="AC187" t="s">
        <v>81</v>
      </c>
      <c r="AE187">
        <v>1</v>
      </c>
      <c r="AF187">
        <v>1</v>
      </c>
      <c r="AG187">
        <v>44</v>
      </c>
      <c r="AH187">
        <v>42</v>
      </c>
      <c r="AI187">
        <v>61</v>
      </c>
      <c r="AJ187">
        <v>25</v>
      </c>
      <c r="AK187">
        <v>48</v>
      </c>
    </row>
    <row r="188" spans="1:46" x14ac:dyDescent="0.35">
      <c r="A188" t="s">
        <v>103</v>
      </c>
      <c r="B188">
        <v>2007</v>
      </c>
      <c r="D188">
        <v>195</v>
      </c>
      <c r="E188" t="s">
        <v>501</v>
      </c>
      <c r="F188" t="s">
        <v>104</v>
      </c>
      <c r="G188" t="s">
        <v>105</v>
      </c>
      <c r="H188" t="s">
        <v>106</v>
      </c>
      <c r="I188">
        <v>5</v>
      </c>
      <c r="J188">
        <v>189</v>
      </c>
      <c r="L188" t="s">
        <v>548</v>
      </c>
      <c r="N188" t="s">
        <v>549</v>
      </c>
      <c r="P188" s="1">
        <v>39333</v>
      </c>
      <c r="Q188" s="2">
        <v>39333</v>
      </c>
      <c r="R188" s="3">
        <v>41701.606481087962</v>
      </c>
      <c r="S188" t="s">
        <v>550</v>
      </c>
      <c r="T188" t="s">
        <v>551</v>
      </c>
      <c r="U188" t="s">
        <v>101</v>
      </c>
      <c r="W188">
        <v>495</v>
      </c>
      <c r="Y188">
        <v>-122.66278</v>
      </c>
      <c r="Z188">
        <v>38.261600000000001</v>
      </c>
      <c r="AA188">
        <v>0.79266000000000003</v>
      </c>
      <c r="AB188" t="s">
        <v>259</v>
      </c>
      <c r="AC188" t="s">
        <v>260</v>
      </c>
      <c r="AE188">
        <v>1</v>
      </c>
      <c r="AF188">
        <v>1</v>
      </c>
      <c r="AG188">
        <v>72</v>
      </c>
      <c r="AH188">
        <v>63</v>
      </c>
      <c r="AI188">
        <v>67</v>
      </c>
      <c r="AJ188">
        <v>75</v>
      </c>
      <c r="AK188">
        <v>81</v>
      </c>
      <c r="AT188">
        <v>1</v>
      </c>
    </row>
    <row r="189" spans="1:46" x14ac:dyDescent="0.35">
      <c r="A189" t="s">
        <v>103</v>
      </c>
      <c r="B189">
        <v>2007</v>
      </c>
      <c r="D189">
        <v>196</v>
      </c>
      <c r="E189" t="s">
        <v>501</v>
      </c>
      <c r="F189" t="s">
        <v>104</v>
      </c>
      <c r="G189" t="s">
        <v>105</v>
      </c>
      <c r="H189" t="s">
        <v>106</v>
      </c>
      <c r="I189">
        <v>5</v>
      </c>
      <c r="J189">
        <v>189</v>
      </c>
      <c r="L189" t="s">
        <v>552</v>
      </c>
      <c r="N189">
        <v>2</v>
      </c>
      <c r="P189" s="1">
        <v>39333</v>
      </c>
      <c r="Q189" s="2">
        <v>39333</v>
      </c>
      <c r="R189" s="3">
        <v>41701.606481087962</v>
      </c>
      <c r="S189" t="s">
        <v>550</v>
      </c>
      <c r="T189" t="s">
        <v>551</v>
      </c>
      <c r="U189" t="s">
        <v>132</v>
      </c>
      <c r="W189">
        <v>503</v>
      </c>
      <c r="Y189">
        <v>-122.66485</v>
      </c>
      <c r="Z189">
        <v>38.263210000000001</v>
      </c>
      <c r="AA189">
        <v>0.61543999999999999</v>
      </c>
      <c r="AB189" t="s">
        <v>259</v>
      </c>
      <c r="AC189" t="s">
        <v>260</v>
      </c>
      <c r="AE189">
        <v>1</v>
      </c>
      <c r="AF189">
        <v>1</v>
      </c>
      <c r="AG189">
        <v>54</v>
      </c>
      <c r="AH189">
        <v>58</v>
      </c>
      <c r="AI189">
        <v>44</v>
      </c>
      <c r="AJ189">
        <v>50</v>
      </c>
      <c r="AK189">
        <v>63</v>
      </c>
      <c r="AT189">
        <v>1</v>
      </c>
    </row>
    <row r="190" spans="1:46" x14ac:dyDescent="0.35">
      <c r="A190" t="s">
        <v>103</v>
      </c>
      <c r="B190">
        <v>2007</v>
      </c>
      <c r="D190">
        <v>197</v>
      </c>
      <c r="E190" t="s">
        <v>501</v>
      </c>
      <c r="F190" t="s">
        <v>104</v>
      </c>
      <c r="G190" t="s">
        <v>105</v>
      </c>
      <c r="H190" t="s">
        <v>106</v>
      </c>
      <c r="I190">
        <v>5</v>
      </c>
      <c r="J190">
        <v>189</v>
      </c>
      <c r="L190" t="s">
        <v>553</v>
      </c>
      <c r="N190">
        <v>3</v>
      </c>
      <c r="P190" s="1">
        <v>39334</v>
      </c>
      <c r="Q190" s="2">
        <v>39334</v>
      </c>
      <c r="R190" s="3">
        <v>41701.606481087962</v>
      </c>
      <c r="S190" t="s">
        <v>550</v>
      </c>
      <c r="T190" t="s">
        <v>551</v>
      </c>
      <c r="W190">
        <v>504</v>
      </c>
      <c r="Y190">
        <v>-122.72051999999999</v>
      </c>
      <c r="Z190">
        <v>38.434840000000001</v>
      </c>
      <c r="AA190">
        <v>0.46172000000000002</v>
      </c>
      <c r="AB190" t="s">
        <v>259</v>
      </c>
      <c r="AC190" t="s">
        <v>260</v>
      </c>
      <c r="AE190">
        <v>1</v>
      </c>
      <c r="AF190">
        <v>1</v>
      </c>
      <c r="AG190">
        <v>50</v>
      </c>
      <c r="AH190">
        <v>29</v>
      </c>
      <c r="AI190">
        <v>44</v>
      </c>
      <c r="AJ190">
        <v>50</v>
      </c>
      <c r="AK190">
        <v>75</v>
      </c>
    </row>
    <row r="191" spans="1:46" x14ac:dyDescent="0.35">
      <c r="A191" t="s">
        <v>103</v>
      </c>
      <c r="B191">
        <v>2007</v>
      </c>
      <c r="D191">
        <v>198</v>
      </c>
      <c r="E191" t="s">
        <v>501</v>
      </c>
      <c r="F191" t="s">
        <v>104</v>
      </c>
      <c r="G191" t="s">
        <v>105</v>
      </c>
      <c r="H191" t="s">
        <v>106</v>
      </c>
      <c r="I191">
        <v>5</v>
      </c>
      <c r="J191">
        <v>189</v>
      </c>
      <c r="L191" t="s">
        <v>554</v>
      </c>
      <c r="N191">
        <v>4</v>
      </c>
      <c r="P191" s="1">
        <v>39334</v>
      </c>
      <c r="Q191" s="2">
        <v>39334</v>
      </c>
      <c r="R191" s="3">
        <v>41701.606481087962</v>
      </c>
      <c r="S191" t="s">
        <v>550</v>
      </c>
      <c r="T191" t="s">
        <v>551</v>
      </c>
      <c r="U191" t="s">
        <v>132</v>
      </c>
      <c r="V191" t="s">
        <v>555</v>
      </c>
      <c r="W191">
        <v>505</v>
      </c>
      <c r="Y191">
        <v>-122.72199000000001</v>
      </c>
      <c r="Z191">
        <v>38.435160000000003</v>
      </c>
      <c r="AA191">
        <v>0.32490999999999998</v>
      </c>
      <c r="AB191" t="s">
        <v>259</v>
      </c>
      <c r="AC191" t="s">
        <v>260</v>
      </c>
      <c r="AE191">
        <v>1</v>
      </c>
      <c r="AF191">
        <v>1</v>
      </c>
      <c r="AG191">
        <v>36</v>
      </c>
      <c r="AH191">
        <v>29</v>
      </c>
      <c r="AI191">
        <v>36</v>
      </c>
      <c r="AJ191">
        <v>38</v>
      </c>
      <c r="AK191">
        <v>42</v>
      </c>
      <c r="AT191">
        <v>1</v>
      </c>
    </row>
    <row r="192" spans="1:46" ht="174" x14ac:dyDescent="0.35">
      <c r="A192" t="s">
        <v>103</v>
      </c>
      <c r="B192">
        <v>2007</v>
      </c>
      <c r="D192">
        <v>199</v>
      </c>
      <c r="E192" t="s">
        <v>501</v>
      </c>
      <c r="F192" t="s">
        <v>104</v>
      </c>
      <c r="G192" t="s">
        <v>105</v>
      </c>
      <c r="H192" t="s">
        <v>106</v>
      </c>
      <c r="I192">
        <v>5</v>
      </c>
      <c r="J192">
        <v>189</v>
      </c>
      <c r="L192" t="s">
        <v>556</v>
      </c>
      <c r="N192">
        <v>9</v>
      </c>
      <c r="P192" s="1">
        <v>39347</v>
      </c>
      <c r="Q192" s="2">
        <v>39347</v>
      </c>
      <c r="R192" s="3">
        <v>41701.606481087962</v>
      </c>
      <c r="S192" t="s">
        <v>550</v>
      </c>
      <c r="T192" t="s">
        <v>551</v>
      </c>
      <c r="U192" t="s">
        <v>101</v>
      </c>
      <c r="V192" s="4" t="s">
        <v>557</v>
      </c>
      <c r="W192">
        <v>507</v>
      </c>
      <c r="Y192">
        <v>-122.21826</v>
      </c>
      <c r="Z192">
        <v>37.77825</v>
      </c>
      <c r="AA192">
        <v>0.17347000000000001</v>
      </c>
      <c r="AB192" t="s">
        <v>269</v>
      </c>
      <c r="AC192" t="s">
        <v>260</v>
      </c>
      <c r="AE192">
        <v>1</v>
      </c>
      <c r="AF192">
        <v>1</v>
      </c>
      <c r="AG192">
        <v>53</v>
      </c>
      <c r="AH192">
        <v>29</v>
      </c>
      <c r="AI192">
        <v>64</v>
      </c>
      <c r="AJ192">
        <v>38</v>
      </c>
      <c r="AK192">
        <v>81</v>
      </c>
      <c r="AT192">
        <v>1</v>
      </c>
    </row>
    <row r="193" spans="1:46" x14ac:dyDescent="0.35">
      <c r="A193" t="s">
        <v>115</v>
      </c>
      <c r="B193">
        <v>2007</v>
      </c>
      <c r="D193">
        <v>200</v>
      </c>
      <c r="E193" t="s">
        <v>501</v>
      </c>
      <c r="F193" t="s">
        <v>104</v>
      </c>
      <c r="G193" t="s">
        <v>116</v>
      </c>
      <c r="H193" t="s">
        <v>117</v>
      </c>
      <c r="I193">
        <v>4</v>
      </c>
      <c r="J193">
        <v>184</v>
      </c>
      <c r="L193" t="s">
        <v>531</v>
      </c>
      <c r="P193" s="1">
        <v>39350</v>
      </c>
      <c r="Q193" s="2">
        <v>39350</v>
      </c>
      <c r="R193" s="3">
        <v>41701.606481087962</v>
      </c>
      <c r="S193" t="s">
        <v>558</v>
      </c>
      <c r="T193" t="s">
        <v>559</v>
      </c>
      <c r="W193">
        <v>509</v>
      </c>
      <c r="Y193">
        <v>-117.48388</v>
      </c>
      <c r="Z193">
        <v>33.869590000000002</v>
      </c>
      <c r="AA193">
        <v>0.13</v>
      </c>
      <c r="AB193" t="s">
        <v>111</v>
      </c>
      <c r="AC193" t="s">
        <v>81</v>
      </c>
      <c r="AE193">
        <v>1</v>
      </c>
      <c r="AF193">
        <v>1</v>
      </c>
      <c r="AG193">
        <v>54</v>
      </c>
      <c r="AH193">
        <v>58</v>
      </c>
      <c r="AI193">
        <v>83</v>
      </c>
      <c r="AJ193">
        <v>25</v>
      </c>
      <c r="AK193">
        <v>50</v>
      </c>
      <c r="AT193">
        <v>1</v>
      </c>
    </row>
    <row r="194" spans="1:46" x14ac:dyDescent="0.35">
      <c r="A194" t="s">
        <v>115</v>
      </c>
      <c r="B194">
        <v>2007</v>
      </c>
      <c r="D194">
        <v>201</v>
      </c>
      <c r="E194" t="s">
        <v>501</v>
      </c>
      <c r="F194" t="s">
        <v>104</v>
      </c>
      <c r="G194" t="s">
        <v>116</v>
      </c>
      <c r="H194" t="s">
        <v>117</v>
      </c>
      <c r="I194">
        <v>4</v>
      </c>
      <c r="J194">
        <v>184</v>
      </c>
      <c r="L194" t="s">
        <v>531</v>
      </c>
      <c r="P194" s="1">
        <v>39352</v>
      </c>
      <c r="Q194" s="2">
        <v>39352</v>
      </c>
      <c r="R194" s="3">
        <v>41701.606481087962</v>
      </c>
      <c r="S194" t="s">
        <v>558</v>
      </c>
      <c r="T194" t="s">
        <v>559</v>
      </c>
      <c r="W194">
        <v>510</v>
      </c>
      <c r="Y194">
        <v>-117.48258</v>
      </c>
      <c r="Z194">
        <v>33.869349999999997</v>
      </c>
      <c r="AA194">
        <v>0.11427</v>
      </c>
      <c r="AB194" t="s">
        <v>111</v>
      </c>
      <c r="AC194" t="s">
        <v>81</v>
      </c>
      <c r="AE194">
        <v>1</v>
      </c>
      <c r="AF194">
        <v>1</v>
      </c>
      <c r="AG194">
        <v>46</v>
      </c>
      <c r="AH194">
        <v>50</v>
      </c>
      <c r="AI194">
        <v>61</v>
      </c>
      <c r="AJ194">
        <v>25</v>
      </c>
      <c r="AK194">
        <v>48</v>
      </c>
      <c r="AT194">
        <v>1</v>
      </c>
    </row>
    <row r="195" spans="1:46" x14ac:dyDescent="0.35">
      <c r="A195" t="s">
        <v>115</v>
      </c>
      <c r="B195">
        <v>2007</v>
      </c>
      <c r="D195">
        <v>202</v>
      </c>
      <c r="E195" t="s">
        <v>501</v>
      </c>
      <c r="F195" t="s">
        <v>104</v>
      </c>
      <c r="G195" t="s">
        <v>116</v>
      </c>
      <c r="H195" t="s">
        <v>117</v>
      </c>
      <c r="I195">
        <v>4</v>
      </c>
      <c r="J195">
        <v>184</v>
      </c>
      <c r="L195" t="s">
        <v>531</v>
      </c>
      <c r="P195" s="1">
        <v>39352</v>
      </c>
      <c r="Q195" s="2">
        <v>39352</v>
      </c>
      <c r="R195" s="3">
        <v>41701.606481087962</v>
      </c>
      <c r="S195" t="s">
        <v>558</v>
      </c>
      <c r="T195" t="s">
        <v>559</v>
      </c>
      <c r="U195" t="s">
        <v>136</v>
      </c>
      <c r="W195">
        <v>511</v>
      </c>
      <c r="Y195">
        <v>-117.48142</v>
      </c>
      <c r="Z195">
        <v>33.869790000000002</v>
      </c>
      <c r="AA195">
        <v>8.5139999999999993E-2</v>
      </c>
      <c r="AB195" t="s">
        <v>111</v>
      </c>
      <c r="AC195" t="s">
        <v>81</v>
      </c>
      <c r="AE195">
        <v>1</v>
      </c>
      <c r="AF195">
        <v>1</v>
      </c>
      <c r="AG195">
        <v>44</v>
      </c>
      <c r="AH195">
        <v>50</v>
      </c>
      <c r="AI195">
        <v>61</v>
      </c>
      <c r="AJ195">
        <v>25</v>
      </c>
      <c r="AK195">
        <v>38</v>
      </c>
      <c r="AT195">
        <v>1</v>
      </c>
    </row>
    <row r="196" spans="1:46" x14ac:dyDescent="0.35">
      <c r="A196" t="s">
        <v>115</v>
      </c>
      <c r="B196">
        <v>2007</v>
      </c>
      <c r="D196">
        <v>203</v>
      </c>
      <c r="E196" t="s">
        <v>501</v>
      </c>
      <c r="F196" t="s">
        <v>104</v>
      </c>
      <c r="G196" t="s">
        <v>116</v>
      </c>
      <c r="H196" t="s">
        <v>117</v>
      </c>
      <c r="I196">
        <v>4</v>
      </c>
      <c r="J196">
        <v>184</v>
      </c>
      <c r="L196" t="s">
        <v>531</v>
      </c>
      <c r="P196" s="1">
        <v>39352</v>
      </c>
      <c r="Q196" s="2">
        <v>39352</v>
      </c>
      <c r="R196" s="3">
        <v>41701.606481087962</v>
      </c>
      <c r="S196" t="s">
        <v>558</v>
      </c>
      <c r="T196" t="s">
        <v>559</v>
      </c>
      <c r="W196">
        <v>513</v>
      </c>
      <c r="Y196">
        <v>-117.48377000000001</v>
      </c>
      <c r="Z196">
        <v>33.868400000000001</v>
      </c>
      <c r="AA196">
        <v>0.29687000000000002</v>
      </c>
      <c r="AB196" t="s">
        <v>111</v>
      </c>
      <c r="AC196" t="s">
        <v>81</v>
      </c>
      <c r="AE196">
        <v>1</v>
      </c>
      <c r="AF196">
        <v>1</v>
      </c>
      <c r="AG196">
        <v>61</v>
      </c>
      <c r="AH196">
        <v>83</v>
      </c>
      <c r="AI196">
        <v>72</v>
      </c>
      <c r="AJ196">
        <v>25</v>
      </c>
      <c r="AK196">
        <v>63</v>
      </c>
      <c r="AT196">
        <v>1</v>
      </c>
    </row>
    <row r="197" spans="1:46" x14ac:dyDescent="0.35">
      <c r="A197" t="s">
        <v>115</v>
      </c>
      <c r="B197">
        <v>2007</v>
      </c>
      <c r="D197">
        <v>204</v>
      </c>
      <c r="E197" t="s">
        <v>501</v>
      </c>
      <c r="F197" t="s">
        <v>104</v>
      </c>
      <c r="G197" t="s">
        <v>116</v>
      </c>
      <c r="H197" t="s">
        <v>117</v>
      </c>
      <c r="I197">
        <v>4</v>
      </c>
      <c r="J197">
        <v>184</v>
      </c>
      <c r="L197" t="s">
        <v>531</v>
      </c>
      <c r="P197" s="1">
        <v>39352</v>
      </c>
      <c r="Q197" s="2">
        <v>39352</v>
      </c>
      <c r="R197" s="3">
        <v>41701.606481087962</v>
      </c>
      <c r="S197" t="s">
        <v>558</v>
      </c>
      <c r="T197" t="s">
        <v>559</v>
      </c>
      <c r="W197">
        <v>514</v>
      </c>
      <c r="Y197">
        <v>-117.48402</v>
      </c>
      <c r="Z197">
        <v>33.870370000000001</v>
      </c>
      <c r="AA197">
        <v>0.25261</v>
      </c>
      <c r="AB197" t="s">
        <v>111</v>
      </c>
      <c r="AC197" t="s">
        <v>81</v>
      </c>
      <c r="AE197">
        <v>1</v>
      </c>
      <c r="AF197">
        <v>1</v>
      </c>
      <c r="AG197">
        <v>62</v>
      </c>
      <c r="AH197">
        <v>92</v>
      </c>
      <c r="AI197">
        <v>83</v>
      </c>
      <c r="AJ197">
        <v>25</v>
      </c>
      <c r="AK197">
        <v>46</v>
      </c>
      <c r="AT197">
        <v>1</v>
      </c>
    </row>
    <row r="198" spans="1:46" x14ac:dyDescent="0.35">
      <c r="A198" t="s">
        <v>103</v>
      </c>
      <c r="B198">
        <v>2007</v>
      </c>
      <c r="D198">
        <v>206</v>
      </c>
      <c r="E198" t="s">
        <v>501</v>
      </c>
      <c r="F198" t="s">
        <v>104</v>
      </c>
      <c r="G198" t="s">
        <v>105</v>
      </c>
      <c r="H198" t="s">
        <v>106</v>
      </c>
      <c r="I198">
        <v>5</v>
      </c>
      <c r="J198">
        <v>189</v>
      </c>
      <c r="L198" t="s">
        <v>560</v>
      </c>
      <c r="P198" s="1">
        <v>39357</v>
      </c>
      <c r="Q198" s="2">
        <v>39357</v>
      </c>
      <c r="R198" s="3">
        <v>41701.606481087962</v>
      </c>
      <c r="S198" t="s">
        <v>550</v>
      </c>
      <c r="T198" t="s">
        <v>551</v>
      </c>
      <c r="U198" t="s">
        <v>101</v>
      </c>
      <c r="V198" t="s">
        <v>561</v>
      </c>
      <c r="W198">
        <v>516</v>
      </c>
      <c r="Y198">
        <v>-121.86987999999999</v>
      </c>
      <c r="Z198">
        <v>37.337879999999998</v>
      </c>
      <c r="AA198">
        <v>0.22202</v>
      </c>
      <c r="AB198" t="s">
        <v>562</v>
      </c>
      <c r="AC198" t="s">
        <v>260</v>
      </c>
      <c r="AE198">
        <v>1</v>
      </c>
      <c r="AF198">
        <v>1</v>
      </c>
      <c r="AG198">
        <v>44</v>
      </c>
      <c r="AH198">
        <v>29</v>
      </c>
      <c r="AI198">
        <v>44</v>
      </c>
      <c r="AJ198">
        <v>38</v>
      </c>
      <c r="AK198">
        <v>63</v>
      </c>
      <c r="AT198">
        <v>1</v>
      </c>
    </row>
    <row r="199" spans="1:46" x14ac:dyDescent="0.35">
      <c r="A199" t="s">
        <v>103</v>
      </c>
      <c r="B199">
        <v>2007</v>
      </c>
      <c r="D199">
        <v>207</v>
      </c>
      <c r="E199" t="s">
        <v>501</v>
      </c>
      <c r="F199" t="s">
        <v>104</v>
      </c>
      <c r="G199" t="s">
        <v>105</v>
      </c>
      <c r="H199" t="s">
        <v>106</v>
      </c>
      <c r="I199">
        <v>5</v>
      </c>
      <c r="J199">
        <v>189</v>
      </c>
      <c r="L199" t="s">
        <v>563</v>
      </c>
      <c r="P199" s="1">
        <v>39357</v>
      </c>
      <c r="Q199" s="2">
        <v>39357</v>
      </c>
      <c r="R199" s="3">
        <v>41701.606481087962</v>
      </c>
      <c r="S199" t="s">
        <v>550</v>
      </c>
      <c r="T199" t="s">
        <v>551</v>
      </c>
      <c r="U199" t="s">
        <v>101</v>
      </c>
      <c r="W199">
        <v>517</v>
      </c>
      <c r="Y199">
        <v>-122.1695</v>
      </c>
      <c r="Z199">
        <v>37.447360000000003</v>
      </c>
      <c r="AA199">
        <v>0.42876999999999998</v>
      </c>
      <c r="AB199" t="s">
        <v>266</v>
      </c>
      <c r="AC199" t="s">
        <v>260</v>
      </c>
      <c r="AE199">
        <v>1</v>
      </c>
      <c r="AF199">
        <v>1</v>
      </c>
      <c r="AG199">
        <v>46</v>
      </c>
      <c r="AH199">
        <v>29</v>
      </c>
      <c r="AI199">
        <v>44</v>
      </c>
      <c r="AJ199">
        <v>38</v>
      </c>
      <c r="AK199">
        <v>73</v>
      </c>
      <c r="AT199">
        <v>0</v>
      </c>
    </row>
    <row r="200" spans="1:46" x14ac:dyDescent="0.35">
      <c r="A200" t="s">
        <v>103</v>
      </c>
      <c r="B200">
        <v>2007</v>
      </c>
      <c r="D200">
        <v>208</v>
      </c>
      <c r="E200" t="s">
        <v>501</v>
      </c>
      <c r="F200" t="s">
        <v>104</v>
      </c>
      <c r="G200" t="s">
        <v>105</v>
      </c>
      <c r="H200" t="s">
        <v>106</v>
      </c>
      <c r="I200">
        <v>5</v>
      </c>
      <c r="J200">
        <v>189</v>
      </c>
      <c r="L200" t="s">
        <v>564</v>
      </c>
      <c r="P200" s="1">
        <v>39357</v>
      </c>
      <c r="Q200" s="2">
        <v>39357</v>
      </c>
      <c r="R200" s="3">
        <v>41701.606481087962</v>
      </c>
      <c r="S200" t="s">
        <v>550</v>
      </c>
      <c r="T200" t="s">
        <v>551</v>
      </c>
      <c r="U200" t="s">
        <v>132</v>
      </c>
      <c r="W200">
        <v>518</v>
      </c>
      <c r="Y200">
        <v>-122.16855</v>
      </c>
      <c r="Z200">
        <v>37.447679999999998</v>
      </c>
      <c r="AA200">
        <v>0.31320999999999999</v>
      </c>
      <c r="AB200" t="s">
        <v>562</v>
      </c>
      <c r="AC200" t="s">
        <v>260</v>
      </c>
      <c r="AE200">
        <v>1</v>
      </c>
      <c r="AF200">
        <v>1</v>
      </c>
      <c r="AG200">
        <v>36</v>
      </c>
      <c r="AH200">
        <v>29</v>
      </c>
      <c r="AI200">
        <v>36</v>
      </c>
      <c r="AJ200">
        <v>25</v>
      </c>
      <c r="AK200">
        <v>54</v>
      </c>
      <c r="AT200">
        <v>0</v>
      </c>
    </row>
    <row r="201" spans="1:46" x14ac:dyDescent="0.35">
      <c r="A201" t="s">
        <v>103</v>
      </c>
      <c r="B201">
        <v>2007</v>
      </c>
      <c r="D201">
        <v>210</v>
      </c>
      <c r="E201" t="s">
        <v>501</v>
      </c>
      <c r="F201" t="s">
        <v>104</v>
      </c>
      <c r="G201" t="s">
        <v>105</v>
      </c>
      <c r="H201" t="s">
        <v>106</v>
      </c>
      <c r="I201">
        <v>5</v>
      </c>
      <c r="J201">
        <v>189</v>
      </c>
      <c r="L201" t="s">
        <v>565</v>
      </c>
      <c r="P201" s="1">
        <v>39357</v>
      </c>
      <c r="Q201" s="2">
        <v>39357</v>
      </c>
      <c r="R201" s="3">
        <v>41701.606481087962</v>
      </c>
      <c r="S201" t="s">
        <v>550</v>
      </c>
      <c r="T201" t="s">
        <v>551</v>
      </c>
      <c r="U201" t="s">
        <v>132</v>
      </c>
      <c r="W201">
        <v>520</v>
      </c>
      <c r="Y201">
        <v>-121.93386</v>
      </c>
      <c r="Z201">
        <v>37.542009999999998</v>
      </c>
      <c r="AA201">
        <v>0.18254000000000001</v>
      </c>
      <c r="AB201" t="s">
        <v>269</v>
      </c>
      <c r="AC201" t="s">
        <v>260</v>
      </c>
      <c r="AE201">
        <v>1</v>
      </c>
      <c r="AF201">
        <v>1</v>
      </c>
      <c r="AG201">
        <v>46</v>
      </c>
      <c r="AH201">
        <v>29</v>
      </c>
      <c r="AI201">
        <v>53</v>
      </c>
      <c r="AJ201">
        <v>38</v>
      </c>
      <c r="AK201">
        <v>65</v>
      </c>
      <c r="AT201">
        <v>1</v>
      </c>
    </row>
    <row r="202" spans="1:46" x14ac:dyDescent="0.35">
      <c r="A202" t="s">
        <v>103</v>
      </c>
      <c r="B202">
        <v>2007</v>
      </c>
      <c r="D202">
        <v>211</v>
      </c>
      <c r="E202" t="s">
        <v>501</v>
      </c>
      <c r="F202" t="s">
        <v>104</v>
      </c>
      <c r="G202" t="s">
        <v>105</v>
      </c>
      <c r="H202" t="s">
        <v>106</v>
      </c>
      <c r="I202">
        <v>5</v>
      </c>
      <c r="J202">
        <v>189</v>
      </c>
      <c r="L202" t="s">
        <v>566</v>
      </c>
      <c r="P202" s="1">
        <v>39381</v>
      </c>
      <c r="Q202" s="2">
        <v>39381</v>
      </c>
      <c r="R202" s="3">
        <v>41701.606481087962</v>
      </c>
      <c r="S202" t="s">
        <v>550</v>
      </c>
      <c r="T202" t="s">
        <v>551</v>
      </c>
      <c r="U202" t="s">
        <v>101</v>
      </c>
      <c r="W202">
        <v>527</v>
      </c>
      <c r="Y202">
        <v>-122.20768</v>
      </c>
      <c r="Z202">
        <v>37.777589999999996</v>
      </c>
      <c r="AA202">
        <v>0.12266000000000001</v>
      </c>
      <c r="AB202" t="s">
        <v>269</v>
      </c>
      <c r="AC202" t="s">
        <v>260</v>
      </c>
      <c r="AE202">
        <v>1</v>
      </c>
      <c r="AF202">
        <v>1</v>
      </c>
      <c r="AG202">
        <v>48</v>
      </c>
      <c r="AH202">
        <v>29</v>
      </c>
      <c r="AI202">
        <v>56</v>
      </c>
      <c r="AJ202">
        <v>38</v>
      </c>
      <c r="AK202">
        <v>67</v>
      </c>
      <c r="AT202">
        <v>1</v>
      </c>
    </row>
    <row r="203" spans="1:46" x14ac:dyDescent="0.35">
      <c r="A203" t="s">
        <v>103</v>
      </c>
      <c r="B203">
        <v>2007</v>
      </c>
      <c r="D203">
        <v>212</v>
      </c>
      <c r="E203" t="s">
        <v>501</v>
      </c>
      <c r="F203" t="s">
        <v>104</v>
      </c>
      <c r="G203" t="s">
        <v>105</v>
      </c>
      <c r="H203" t="s">
        <v>106</v>
      </c>
      <c r="I203">
        <v>5</v>
      </c>
      <c r="J203">
        <v>189</v>
      </c>
      <c r="L203" t="s">
        <v>567</v>
      </c>
      <c r="P203" s="1">
        <v>39398</v>
      </c>
      <c r="Q203" s="2">
        <v>39398</v>
      </c>
      <c r="R203" s="3">
        <v>41701.606481087962</v>
      </c>
      <c r="S203" t="s">
        <v>550</v>
      </c>
      <c r="T203" t="s">
        <v>551</v>
      </c>
      <c r="U203" t="s">
        <v>101</v>
      </c>
      <c r="W203">
        <v>536</v>
      </c>
      <c r="Y203">
        <v>-122.13002</v>
      </c>
      <c r="Z203">
        <v>37.999720000000003</v>
      </c>
      <c r="AA203">
        <v>0.24535999999999999</v>
      </c>
      <c r="AB203" t="s">
        <v>271</v>
      </c>
      <c r="AC203" t="s">
        <v>260</v>
      </c>
      <c r="AE203">
        <v>1</v>
      </c>
      <c r="AF203">
        <v>1</v>
      </c>
      <c r="AG203">
        <v>49</v>
      </c>
      <c r="AH203">
        <v>46</v>
      </c>
      <c r="AI203">
        <v>44</v>
      </c>
      <c r="AJ203">
        <v>38</v>
      </c>
      <c r="AK203">
        <v>67</v>
      </c>
      <c r="AT203">
        <v>1</v>
      </c>
    </row>
    <row r="204" spans="1:46" x14ac:dyDescent="0.35">
      <c r="A204" t="s">
        <v>103</v>
      </c>
      <c r="B204">
        <v>2007</v>
      </c>
      <c r="D204">
        <v>213</v>
      </c>
      <c r="E204" t="s">
        <v>501</v>
      </c>
      <c r="F204" t="s">
        <v>104</v>
      </c>
      <c r="G204" t="s">
        <v>105</v>
      </c>
      <c r="H204" t="s">
        <v>106</v>
      </c>
      <c r="I204">
        <v>5</v>
      </c>
      <c r="J204">
        <v>189</v>
      </c>
      <c r="L204" t="s">
        <v>568</v>
      </c>
      <c r="P204" s="1">
        <v>39398</v>
      </c>
      <c r="Q204" s="2">
        <v>39398</v>
      </c>
      <c r="R204" s="3">
        <v>41701.606481087962</v>
      </c>
      <c r="S204" t="s">
        <v>550</v>
      </c>
      <c r="T204" t="s">
        <v>551</v>
      </c>
      <c r="U204" t="s">
        <v>132</v>
      </c>
      <c r="W204">
        <v>537</v>
      </c>
      <c r="Y204">
        <v>-122.12978</v>
      </c>
      <c r="Z204">
        <v>38.000219999999999</v>
      </c>
      <c r="AA204">
        <v>0.19991999999999999</v>
      </c>
      <c r="AB204" t="s">
        <v>271</v>
      </c>
      <c r="AC204" t="s">
        <v>260</v>
      </c>
      <c r="AE204">
        <v>1</v>
      </c>
      <c r="AF204">
        <v>1</v>
      </c>
      <c r="AG204">
        <v>43</v>
      </c>
      <c r="AH204">
        <v>46</v>
      </c>
      <c r="AI204">
        <v>44</v>
      </c>
      <c r="AJ204">
        <v>25</v>
      </c>
      <c r="AK204">
        <v>58</v>
      </c>
      <c r="AT204">
        <v>1</v>
      </c>
    </row>
    <row r="205" spans="1:46" x14ac:dyDescent="0.35">
      <c r="A205" t="s">
        <v>103</v>
      </c>
      <c r="B205">
        <v>2007</v>
      </c>
      <c r="D205">
        <v>214</v>
      </c>
      <c r="E205" t="s">
        <v>501</v>
      </c>
      <c r="F205" t="s">
        <v>104</v>
      </c>
      <c r="G205" t="s">
        <v>105</v>
      </c>
      <c r="H205" t="s">
        <v>106</v>
      </c>
      <c r="I205">
        <v>5</v>
      </c>
      <c r="J205">
        <v>189</v>
      </c>
      <c r="L205" t="s">
        <v>569</v>
      </c>
      <c r="P205" s="1">
        <v>39401</v>
      </c>
      <c r="Q205" s="2">
        <v>39401</v>
      </c>
      <c r="R205" s="3">
        <v>41701.606481087962</v>
      </c>
      <c r="S205" t="s">
        <v>550</v>
      </c>
      <c r="T205" t="s">
        <v>551</v>
      </c>
      <c r="U205" t="s">
        <v>101</v>
      </c>
      <c r="V205" t="s">
        <v>570</v>
      </c>
      <c r="W205">
        <v>542</v>
      </c>
      <c r="Y205">
        <v>-122.13723</v>
      </c>
      <c r="Z205">
        <v>38.01746</v>
      </c>
      <c r="AA205">
        <v>6.9379999999999997E-2</v>
      </c>
      <c r="AB205" t="s">
        <v>271</v>
      </c>
      <c r="AC205" t="s">
        <v>260</v>
      </c>
      <c r="AE205">
        <v>1</v>
      </c>
      <c r="AF205">
        <v>1</v>
      </c>
      <c r="AG205">
        <v>44</v>
      </c>
      <c r="AH205">
        <v>29</v>
      </c>
      <c r="AI205">
        <v>44</v>
      </c>
      <c r="AJ205">
        <v>38</v>
      </c>
      <c r="AK205">
        <v>63</v>
      </c>
      <c r="AT205">
        <v>1</v>
      </c>
    </row>
    <row r="206" spans="1:46" x14ac:dyDescent="0.35">
      <c r="A206" t="s">
        <v>103</v>
      </c>
      <c r="B206">
        <v>2007</v>
      </c>
      <c r="D206">
        <v>215</v>
      </c>
      <c r="E206" t="s">
        <v>501</v>
      </c>
      <c r="F206" t="s">
        <v>104</v>
      </c>
      <c r="G206" t="s">
        <v>105</v>
      </c>
      <c r="H206" t="s">
        <v>106</v>
      </c>
      <c r="I206">
        <v>5</v>
      </c>
      <c r="J206">
        <v>189</v>
      </c>
      <c r="L206" t="s">
        <v>571</v>
      </c>
      <c r="P206" s="1">
        <v>39404</v>
      </c>
      <c r="Q206" s="2">
        <v>39404</v>
      </c>
      <c r="R206" s="3">
        <v>41701.606481087962</v>
      </c>
      <c r="S206" t="s">
        <v>550</v>
      </c>
      <c r="T206" t="s">
        <v>551</v>
      </c>
      <c r="U206" t="s">
        <v>132</v>
      </c>
      <c r="W206">
        <v>543</v>
      </c>
      <c r="Y206">
        <v>-122.13539</v>
      </c>
      <c r="Z206">
        <v>38.01652</v>
      </c>
      <c r="AA206">
        <v>7.3889999999999997E-2</v>
      </c>
      <c r="AB206" t="s">
        <v>271</v>
      </c>
      <c r="AC206" t="s">
        <v>260</v>
      </c>
      <c r="AE206">
        <v>1</v>
      </c>
      <c r="AF206">
        <v>1</v>
      </c>
      <c r="AG206">
        <v>39</v>
      </c>
      <c r="AH206">
        <v>29</v>
      </c>
      <c r="AI206">
        <v>44</v>
      </c>
      <c r="AJ206">
        <v>25</v>
      </c>
      <c r="AK206">
        <v>56</v>
      </c>
      <c r="AT206">
        <v>1</v>
      </c>
    </row>
    <row r="207" spans="1:46" x14ac:dyDescent="0.35">
      <c r="A207" t="s">
        <v>103</v>
      </c>
      <c r="B207">
        <v>2007</v>
      </c>
      <c r="D207">
        <v>216</v>
      </c>
      <c r="E207" t="s">
        <v>501</v>
      </c>
      <c r="F207" t="s">
        <v>104</v>
      </c>
      <c r="G207" t="s">
        <v>105</v>
      </c>
      <c r="H207" t="s">
        <v>106</v>
      </c>
      <c r="I207">
        <v>5</v>
      </c>
      <c r="J207">
        <v>189</v>
      </c>
      <c r="L207" t="s">
        <v>572</v>
      </c>
      <c r="P207" s="1">
        <v>39404</v>
      </c>
      <c r="Q207" s="2">
        <v>39404</v>
      </c>
      <c r="R207" s="3">
        <v>41701.606481087962</v>
      </c>
      <c r="S207" t="s">
        <v>550</v>
      </c>
      <c r="T207" t="s">
        <v>551</v>
      </c>
      <c r="W207">
        <v>552</v>
      </c>
      <c r="Y207">
        <v>-122.26509</v>
      </c>
      <c r="Z207">
        <v>37.97936</v>
      </c>
      <c r="AA207">
        <v>0.36103000000000002</v>
      </c>
      <c r="AB207" t="s">
        <v>271</v>
      </c>
      <c r="AC207" t="s">
        <v>260</v>
      </c>
      <c r="AE207">
        <v>1</v>
      </c>
      <c r="AF207">
        <v>1</v>
      </c>
      <c r="AG207">
        <v>78</v>
      </c>
      <c r="AH207">
        <v>75</v>
      </c>
      <c r="AI207">
        <v>64</v>
      </c>
      <c r="AJ207">
        <v>88</v>
      </c>
      <c r="AK207">
        <v>85</v>
      </c>
    </row>
    <row r="208" spans="1:46" x14ac:dyDescent="0.35">
      <c r="A208" t="s">
        <v>103</v>
      </c>
      <c r="B208">
        <v>2007</v>
      </c>
      <c r="D208">
        <v>217</v>
      </c>
      <c r="E208" t="s">
        <v>501</v>
      </c>
      <c r="F208" t="s">
        <v>104</v>
      </c>
      <c r="G208" t="s">
        <v>105</v>
      </c>
      <c r="H208" t="s">
        <v>106</v>
      </c>
      <c r="I208">
        <v>5</v>
      </c>
      <c r="J208">
        <v>189</v>
      </c>
      <c r="L208" t="s">
        <v>573</v>
      </c>
      <c r="P208" s="1">
        <v>39405</v>
      </c>
      <c r="Q208" s="2">
        <v>39405</v>
      </c>
      <c r="R208" s="3">
        <v>41701.606481087962</v>
      </c>
      <c r="S208" t="s">
        <v>550</v>
      </c>
      <c r="T208" t="s">
        <v>551</v>
      </c>
      <c r="U208" t="s">
        <v>101</v>
      </c>
      <c r="W208">
        <v>553</v>
      </c>
      <c r="Y208">
        <v>-122.26653</v>
      </c>
      <c r="Z208">
        <v>37.979309999999998</v>
      </c>
      <c r="AA208">
        <v>0.31396000000000002</v>
      </c>
      <c r="AB208" t="s">
        <v>271</v>
      </c>
      <c r="AC208" t="s">
        <v>260</v>
      </c>
      <c r="AE208">
        <v>1</v>
      </c>
      <c r="AF208">
        <v>1</v>
      </c>
      <c r="AG208">
        <v>72</v>
      </c>
      <c r="AH208">
        <v>67</v>
      </c>
      <c r="AI208">
        <v>64</v>
      </c>
      <c r="AJ208">
        <v>75</v>
      </c>
      <c r="AK208">
        <v>81</v>
      </c>
      <c r="AT208">
        <v>1</v>
      </c>
    </row>
    <row r="209" spans="1:46" x14ac:dyDescent="0.35">
      <c r="A209" t="s">
        <v>103</v>
      </c>
      <c r="B209">
        <v>2007</v>
      </c>
      <c r="D209">
        <v>218</v>
      </c>
      <c r="E209" t="s">
        <v>501</v>
      </c>
      <c r="F209" t="s">
        <v>104</v>
      </c>
      <c r="G209" t="s">
        <v>105</v>
      </c>
      <c r="H209" t="s">
        <v>106</v>
      </c>
      <c r="I209">
        <v>5</v>
      </c>
      <c r="J209">
        <v>189</v>
      </c>
      <c r="L209" t="s">
        <v>574</v>
      </c>
      <c r="P209" s="1">
        <v>39409</v>
      </c>
      <c r="Q209" s="2">
        <v>39409</v>
      </c>
      <c r="R209" s="3">
        <v>41701.606481087962</v>
      </c>
      <c r="S209" t="s">
        <v>550</v>
      </c>
      <c r="T209" t="s">
        <v>551</v>
      </c>
      <c r="U209" t="s">
        <v>101</v>
      </c>
      <c r="W209">
        <v>555</v>
      </c>
      <c r="Y209">
        <v>-122.20610000000001</v>
      </c>
      <c r="Z209">
        <v>37.779150000000001</v>
      </c>
      <c r="AA209">
        <v>9.2549999999999993E-2</v>
      </c>
      <c r="AB209" t="s">
        <v>269</v>
      </c>
      <c r="AC209" t="s">
        <v>260</v>
      </c>
      <c r="AE209">
        <v>1</v>
      </c>
      <c r="AF209">
        <v>1</v>
      </c>
      <c r="AG209">
        <v>40</v>
      </c>
      <c r="AH209">
        <v>29</v>
      </c>
      <c r="AI209">
        <v>44</v>
      </c>
      <c r="AJ209">
        <v>38</v>
      </c>
      <c r="AK209">
        <v>50</v>
      </c>
      <c r="AT209">
        <v>1</v>
      </c>
    </row>
    <row r="210" spans="1:46" x14ac:dyDescent="0.35">
      <c r="A210" t="s">
        <v>103</v>
      </c>
      <c r="B210">
        <v>2007</v>
      </c>
      <c r="D210">
        <v>219</v>
      </c>
      <c r="E210" t="s">
        <v>501</v>
      </c>
      <c r="F210" t="s">
        <v>104</v>
      </c>
      <c r="G210" t="s">
        <v>105</v>
      </c>
      <c r="H210" t="s">
        <v>106</v>
      </c>
      <c r="I210">
        <v>5</v>
      </c>
      <c r="J210">
        <v>189</v>
      </c>
      <c r="L210" t="s">
        <v>575</v>
      </c>
      <c r="P210" s="1">
        <v>39413</v>
      </c>
      <c r="Q210" s="2">
        <v>39413</v>
      </c>
      <c r="R210" s="3">
        <v>41701.606481087962</v>
      </c>
      <c r="S210" t="s">
        <v>550</v>
      </c>
      <c r="T210" t="s">
        <v>551</v>
      </c>
      <c r="U210" t="s">
        <v>101</v>
      </c>
      <c r="V210" t="s">
        <v>576</v>
      </c>
      <c r="W210">
        <v>557</v>
      </c>
      <c r="Y210">
        <v>-122.36409999999999</v>
      </c>
      <c r="Z210">
        <v>37.960749999999997</v>
      </c>
      <c r="AA210">
        <v>0.17793</v>
      </c>
      <c r="AB210" t="s">
        <v>271</v>
      </c>
      <c r="AC210" t="s">
        <v>260</v>
      </c>
      <c r="AE210">
        <v>1</v>
      </c>
      <c r="AF210">
        <v>1</v>
      </c>
      <c r="AG210">
        <v>59</v>
      </c>
      <c r="AH210">
        <v>33</v>
      </c>
      <c r="AI210">
        <v>67</v>
      </c>
      <c r="AJ210">
        <v>63</v>
      </c>
      <c r="AK210">
        <v>71</v>
      </c>
      <c r="AT210">
        <v>1</v>
      </c>
    </row>
    <row r="211" spans="1:46" x14ac:dyDescent="0.35">
      <c r="A211" t="s">
        <v>103</v>
      </c>
      <c r="B211">
        <v>2007</v>
      </c>
      <c r="D211">
        <v>221</v>
      </c>
      <c r="E211" t="s">
        <v>501</v>
      </c>
      <c r="F211" t="s">
        <v>104</v>
      </c>
      <c r="G211" t="s">
        <v>105</v>
      </c>
      <c r="H211" t="s">
        <v>106</v>
      </c>
      <c r="I211">
        <v>5</v>
      </c>
      <c r="J211">
        <v>189</v>
      </c>
      <c r="L211" t="s">
        <v>577</v>
      </c>
      <c r="P211" s="1">
        <v>39419</v>
      </c>
      <c r="Q211" s="2">
        <v>39419</v>
      </c>
      <c r="R211" s="3">
        <v>41701.606481087962</v>
      </c>
      <c r="S211" t="s">
        <v>550</v>
      </c>
      <c r="T211" t="s">
        <v>551</v>
      </c>
      <c r="W211">
        <v>559</v>
      </c>
      <c r="Y211">
        <v>-121.99436</v>
      </c>
      <c r="Z211">
        <v>36.983789999999999</v>
      </c>
      <c r="AA211">
        <v>0.31795000000000001</v>
      </c>
      <c r="AB211" t="s">
        <v>391</v>
      </c>
      <c r="AC211" t="s">
        <v>260</v>
      </c>
      <c r="AE211">
        <v>1</v>
      </c>
      <c r="AF211">
        <v>1</v>
      </c>
      <c r="AG211">
        <v>52</v>
      </c>
      <c r="AH211">
        <v>54</v>
      </c>
      <c r="AI211">
        <v>75</v>
      </c>
      <c r="AJ211">
        <v>25</v>
      </c>
      <c r="AK211">
        <v>54</v>
      </c>
    </row>
    <row r="212" spans="1:46" x14ac:dyDescent="0.35">
      <c r="A212" t="s">
        <v>103</v>
      </c>
      <c r="B212">
        <v>2007</v>
      </c>
      <c r="D212">
        <v>222</v>
      </c>
      <c r="E212" t="s">
        <v>501</v>
      </c>
      <c r="F212" t="s">
        <v>104</v>
      </c>
      <c r="G212" t="s">
        <v>105</v>
      </c>
      <c r="H212" t="s">
        <v>106</v>
      </c>
      <c r="I212">
        <v>5</v>
      </c>
      <c r="J212">
        <v>189</v>
      </c>
      <c r="L212" t="s">
        <v>578</v>
      </c>
      <c r="P212" s="1">
        <v>39417</v>
      </c>
      <c r="Q212" s="2">
        <v>39417</v>
      </c>
      <c r="R212" s="3">
        <v>41701.606481087962</v>
      </c>
      <c r="S212" t="s">
        <v>550</v>
      </c>
      <c r="T212" t="s">
        <v>551</v>
      </c>
      <c r="U212" t="s">
        <v>132</v>
      </c>
      <c r="V212" t="s">
        <v>579</v>
      </c>
      <c r="W212">
        <v>561</v>
      </c>
      <c r="Y212">
        <v>-121.99227999999999</v>
      </c>
      <c r="Z212">
        <v>36.98462</v>
      </c>
      <c r="AA212">
        <v>0.26415</v>
      </c>
      <c r="AB212" t="s">
        <v>391</v>
      </c>
      <c r="AC212" t="s">
        <v>260</v>
      </c>
      <c r="AE212">
        <v>1</v>
      </c>
      <c r="AF212">
        <v>1</v>
      </c>
      <c r="AG212">
        <v>57</v>
      </c>
      <c r="AH212">
        <v>54</v>
      </c>
      <c r="AI212">
        <v>64</v>
      </c>
      <c r="AJ212">
        <v>50</v>
      </c>
      <c r="AK212">
        <v>58</v>
      </c>
      <c r="AT212">
        <v>1</v>
      </c>
    </row>
    <row r="213" spans="1:46" x14ac:dyDescent="0.35">
      <c r="A213" t="s">
        <v>103</v>
      </c>
      <c r="B213">
        <v>2007</v>
      </c>
      <c r="D213">
        <v>223</v>
      </c>
      <c r="E213" t="s">
        <v>501</v>
      </c>
      <c r="F213" t="s">
        <v>104</v>
      </c>
      <c r="G213" t="s">
        <v>105</v>
      </c>
      <c r="H213" t="s">
        <v>106</v>
      </c>
      <c r="I213">
        <v>5</v>
      </c>
      <c r="J213">
        <v>189</v>
      </c>
      <c r="L213" t="s">
        <v>580</v>
      </c>
      <c r="P213" s="1">
        <v>39419</v>
      </c>
      <c r="Q213" s="2">
        <v>39419</v>
      </c>
      <c r="R213" s="3">
        <v>41701.606481087962</v>
      </c>
      <c r="S213" t="s">
        <v>550</v>
      </c>
      <c r="T213" t="s">
        <v>551</v>
      </c>
      <c r="U213" t="s">
        <v>101</v>
      </c>
      <c r="W213">
        <v>562</v>
      </c>
      <c r="Y213">
        <v>-122.01416999999999</v>
      </c>
      <c r="Z213">
        <v>36.988289999999999</v>
      </c>
      <c r="AA213">
        <v>0.27600999999999998</v>
      </c>
      <c r="AB213" t="s">
        <v>391</v>
      </c>
      <c r="AC213" t="s">
        <v>260</v>
      </c>
      <c r="AE213">
        <v>1</v>
      </c>
      <c r="AF213">
        <v>1</v>
      </c>
      <c r="AG213">
        <v>44</v>
      </c>
      <c r="AH213">
        <v>46</v>
      </c>
      <c r="AI213">
        <v>44</v>
      </c>
      <c r="AJ213">
        <v>38</v>
      </c>
      <c r="AK213">
        <v>48</v>
      </c>
      <c r="AT213">
        <v>1</v>
      </c>
    </row>
    <row r="214" spans="1:46" x14ac:dyDescent="0.35">
      <c r="A214" t="s">
        <v>103</v>
      </c>
      <c r="B214">
        <v>2007</v>
      </c>
      <c r="D214">
        <v>224</v>
      </c>
      <c r="E214" t="s">
        <v>501</v>
      </c>
      <c r="F214" t="s">
        <v>104</v>
      </c>
      <c r="G214" t="s">
        <v>105</v>
      </c>
      <c r="H214" t="s">
        <v>106</v>
      </c>
      <c r="I214">
        <v>5</v>
      </c>
      <c r="J214">
        <v>189</v>
      </c>
      <c r="L214" t="s">
        <v>581</v>
      </c>
      <c r="P214" s="1">
        <v>39419</v>
      </c>
      <c r="Q214" s="2">
        <v>39419</v>
      </c>
      <c r="R214" s="3">
        <v>41701.606481087962</v>
      </c>
      <c r="S214" t="s">
        <v>550</v>
      </c>
      <c r="T214" t="s">
        <v>551</v>
      </c>
      <c r="U214" t="s">
        <v>101</v>
      </c>
      <c r="W214">
        <v>563</v>
      </c>
      <c r="Y214">
        <v>-122.01384</v>
      </c>
      <c r="Z214">
        <v>36.987479999999998</v>
      </c>
      <c r="AA214">
        <v>0.29776999999999998</v>
      </c>
      <c r="AB214" t="s">
        <v>391</v>
      </c>
      <c r="AC214" t="s">
        <v>260</v>
      </c>
      <c r="AE214">
        <v>1</v>
      </c>
      <c r="AF214">
        <v>1</v>
      </c>
      <c r="AG214">
        <v>57</v>
      </c>
      <c r="AH214">
        <v>46</v>
      </c>
      <c r="AI214">
        <v>53</v>
      </c>
      <c r="AJ214">
        <v>63</v>
      </c>
      <c r="AK214">
        <v>67</v>
      </c>
      <c r="AT214">
        <v>1</v>
      </c>
    </row>
    <row r="215" spans="1:46" x14ac:dyDescent="0.35">
      <c r="A215" t="s">
        <v>70</v>
      </c>
      <c r="B215">
        <v>2007</v>
      </c>
      <c r="C215" t="s">
        <v>582</v>
      </c>
      <c r="D215">
        <v>225</v>
      </c>
      <c r="E215" t="s">
        <v>233</v>
      </c>
      <c r="F215" t="s">
        <v>72</v>
      </c>
      <c r="G215" t="s">
        <v>73</v>
      </c>
      <c r="H215" t="s">
        <v>74</v>
      </c>
      <c r="I215">
        <v>1</v>
      </c>
      <c r="J215">
        <v>123</v>
      </c>
      <c r="L215" t="s">
        <v>583</v>
      </c>
      <c r="M215" t="s">
        <v>584</v>
      </c>
      <c r="N215" t="s">
        <v>585</v>
      </c>
      <c r="P215" s="1">
        <v>39356</v>
      </c>
      <c r="Q215" s="2">
        <v>39356</v>
      </c>
      <c r="R215" s="3">
        <v>43805.466461435186</v>
      </c>
      <c r="S215" t="s">
        <v>586</v>
      </c>
      <c r="T215" t="s">
        <v>587</v>
      </c>
      <c r="U215" t="s">
        <v>136</v>
      </c>
      <c r="V215" t="s">
        <v>588</v>
      </c>
      <c r="W215">
        <v>564</v>
      </c>
      <c r="X215" t="s">
        <v>97</v>
      </c>
      <c r="Y215">
        <v>-124.24393999999999</v>
      </c>
      <c r="Z215">
        <v>40.73339</v>
      </c>
      <c r="AA215">
        <v>3.1260400000000002</v>
      </c>
      <c r="AB215" t="s">
        <v>408</v>
      </c>
      <c r="AC215" t="s">
        <v>295</v>
      </c>
      <c r="AE215">
        <v>1</v>
      </c>
      <c r="AF215">
        <v>1</v>
      </c>
      <c r="AG215">
        <v>91</v>
      </c>
      <c r="AH215">
        <v>88</v>
      </c>
      <c r="AI215">
        <v>100</v>
      </c>
      <c r="AJ215">
        <v>88</v>
      </c>
      <c r="AK215">
        <v>86</v>
      </c>
    </row>
    <row r="216" spans="1:46" x14ac:dyDescent="0.35">
      <c r="A216" t="s">
        <v>70</v>
      </c>
      <c r="B216">
        <v>2007</v>
      </c>
      <c r="C216" t="s">
        <v>71</v>
      </c>
      <c r="D216">
        <v>226</v>
      </c>
      <c r="E216" t="s">
        <v>233</v>
      </c>
      <c r="F216" t="s">
        <v>72</v>
      </c>
      <c r="G216" t="s">
        <v>73</v>
      </c>
      <c r="H216" t="s">
        <v>74</v>
      </c>
      <c r="I216">
        <v>1</v>
      </c>
      <c r="J216">
        <v>123</v>
      </c>
      <c r="L216" t="s">
        <v>589</v>
      </c>
      <c r="M216" t="s">
        <v>590</v>
      </c>
      <c r="N216" t="s">
        <v>591</v>
      </c>
      <c r="P216" s="1">
        <v>39358</v>
      </c>
      <c r="Q216" s="2">
        <v>39358</v>
      </c>
      <c r="R216" s="3">
        <v>43805.466461435186</v>
      </c>
      <c r="S216" t="s">
        <v>586</v>
      </c>
      <c r="T216" t="s">
        <v>587</v>
      </c>
      <c r="U216" t="s">
        <v>136</v>
      </c>
      <c r="V216" t="s">
        <v>592</v>
      </c>
      <c r="W216">
        <v>565</v>
      </c>
      <c r="X216" t="s">
        <v>97</v>
      </c>
      <c r="Y216">
        <v>-124.14306000000001</v>
      </c>
      <c r="Z216">
        <v>40.809910000000002</v>
      </c>
      <c r="AA216">
        <v>0.95557000000000003</v>
      </c>
      <c r="AB216" t="s">
        <v>408</v>
      </c>
      <c r="AC216" t="s">
        <v>295</v>
      </c>
      <c r="AE216">
        <v>1</v>
      </c>
      <c r="AF216">
        <v>1</v>
      </c>
      <c r="AG216">
        <v>76</v>
      </c>
      <c r="AH216">
        <v>79</v>
      </c>
      <c r="AI216">
        <v>83</v>
      </c>
      <c r="AJ216">
        <v>88</v>
      </c>
      <c r="AK216">
        <v>53</v>
      </c>
    </row>
    <row r="217" spans="1:46" x14ac:dyDescent="0.35">
      <c r="A217" t="s">
        <v>70</v>
      </c>
      <c r="B217">
        <v>2007</v>
      </c>
      <c r="C217" t="s">
        <v>582</v>
      </c>
      <c r="D217">
        <v>227</v>
      </c>
      <c r="E217" t="s">
        <v>127</v>
      </c>
      <c r="F217" t="s">
        <v>72</v>
      </c>
      <c r="G217" t="s">
        <v>73</v>
      </c>
      <c r="H217" t="s">
        <v>74</v>
      </c>
      <c r="I217">
        <v>1</v>
      </c>
      <c r="J217">
        <v>123</v>
      </c>
      <c r="L217" t="s">
        <v>593</v>
      </c>
      <c r="M217" t="s">
        <v>584</v>
      </c>
      <c r="N217" t="s">
        <v>594</v>
      </c>
      <c r="P217" s="1">
        <v>39425</v>
      </c>
      <c r="Q217" s="2">
        <v>39425</v>
      </c>
      <c r="R217" s="3">
        <v>43805.466461435186</v>
      </c>
      <c r="S217" t="s">
        <v>586</v>
      </c>
      <c r="T217" t="s">
        <v>587</v>
      </c>
      <c r="U217" t="s">
        <v>136</v>
      </c>
      <c r="W217">
        <v>566</v>
      </c>
      <c r="X217" t="s">
        <v>97</v>
      </c>
      <c r="Y217">
        <v>-124.14966</v>
      </c>
      <c r="Z217">
        <v>40.871450000000003</v>
      </c>
      <c r="AA217">
        <v>1.01641</v>
      </c>
      <c r="AB217" t="s">
        <v>408</v>
      </c>
      <c r="AC217" t="s">
        <v>295</v>
      </c>
      <c r="AE217">
        <v>1</v>
      </c>
      <c r="AF217">
        <v>1</v>
      </c>
      <c r="AG217">
        <v>88</v>
      </c>
      <c r="AH217">
        <v>88</v>
      </c>
      <c r="AI217">
        <v>100</v>
      </c>
      <c r="AJ217">
        <v>88</v>
      </c>
      <c r="AK217">
        <v>75</v>
      </c>
    </row>
    <row r="218" spans="1:46" x14ac:dyDescent="0.35">
      <c r="A218" t="s">
        <v>70</v>
      </c>
      <c r="B218">
        <v>2007</v>
      </c>
      <c r="C218" t="s">
        <v>71</v>
      </c>
      <c r="D218">
        <v>228</v>
      </c>
      <c r="E218" t="s">
        <v>233</v>
      </c>
      <c r="F218" t="s">
        <v>72</v>
      </c>
      <c r="G218" t="s">
        <v>73</v>
      </c>
      <c r="H218" t="s">
        <v>74</v>
      </c>
      <c r="I218">
        <v>1</v>
      </c>
      <c r="J218">
        <v>123</v>
      </c>
      <c r="L218" t="s">
        <v>595</v>
      </c>
      <c r="M218" t="s">
        <v>590</v>
      </c>
      <c r="N218" t="s">
        <v>596</v>
      </c>
      <c r="P218" s="1">
        <v>39358</v>
      </c>
      <c r="Q218" s="2">
        <v>39358</v>
      </c>
      <c r="R218" s="3">
        <v>43805.466461435186</v>
      </c>
      <c r="S218" t="s">
        <v>586</v>
      </c>
      <c r="T218" t="s">
        <v>587</v>
      </c>
      <c r="U218" t="s">
        <v>136</v>
      </c>
      <c r="W218">
        <v>567</v>
      </c>
      <c r="X218" t="s">
        <v>97</v>
      </c>
      <c r="Y218">
        <v>-124.15049999999999</v>
      </c>
      <c r="Z218">
        <v>40.864330000000002</v>
      </c>
      <c r="AA218">
        <v>1.04034</v>
      </c>
      <c r="AE218">
        <v>1</v>
      </c>
      <c r="AF218">
        <v>1</v>
      </c>
      <c r="AG218">
        <v>78</v>
      </c>
      <c r="AH218">
        <v>92</v>
      </c>
      <c r="AI218">
        <v>92</v>
      </c>
      <c r="AJ218">
        <v>75</v>
      </c>
      <c r="AK218">
        <v>53</v>
      </c>
    </row>
    <row r="219" spans="1:46" x14ac:dyDescent="0.35">
      <c r="A219" t="s">
        <v>70</v>
      </c>
      <c r="B219">
        <v>2007</v>
      </c>
      <c r="C219" t="s">
        <v>71</v>
      </c>
      <c r="D219">
        <v>229</v>
      </c>
      <c r="E219" t="s">
        <v>233</v>
      </c>
      <c r="F219" t="s">
        <v>72</v>
      </c>
      <c r="G219" t="s">
        <v>73</v>
      </c>
      <c r="H219" t="s">
        <v>74</v>
      </c>
      <c r="I219">
        <v>1</v>
      </c>
      <c r="J219">
        <v>123</v>
      </c>
      <c r="L219" t="s">
        <v>597</v>
      </c>
      <c r="M219" t="s">
        <v>590</v>
      </c>
      <c r="N219" t="s">
        <v>598</v>
      </c>
      <c r="P219" s="1">
        <v>39357</v>
      </c>
      <c r="Q219" s="2">
        <v>39357</v>
      </c>
      <c r="R219" s="3">
        <v>43805.466461435186</v>
      </c>
      <c r="S219" t="s">
        <v>586</v>
      </c>
      <c r="T219" t="s">
        <v>587</v>
      </c>
      <c r="U219" t="s">
        <v>136</v>
      </c>
      <c r="W219">
        <v>568</v>
      </c>
      <c r="X219" t="s">
        <v>97</v>
      </c>
      <c r="Y219">
        <v>-124.17175</v>
      </c>
      <c r="Z219">
        <v>40.828690000000002</v>
      </c>
      <c r="AA219">
        <v>0.51917999999999997</v>
      </c>
      <c r="AB219" t="s">
        <v>408</v>
      </c>
      <c r="AC219" t="s">
        <v>295</v>
      </c>
      <c r="AE219">
        <v>1</v>
      </c>
      <c r="AF219">
        <v>1</v>
      </c>
      <c r="AG219">
        <v>83</v>
      </c>
      <c r="AH219">
        <v>71</v>
      </c>
      <c r="AI219">
        <v>100</v>
      </c>
      <c r="AJ219">
        <v>88</v>
      </c>
      <c r="AK219">
        <v>72</v>
      </c>
    </row>
    <row r="220" spans="1:46" x14ac:dyDescent="0.35">
      <c r="A220" t="s">
        <v>103</v>
      </c>
      <c r="B220">
        <v>2007</v>
      </c>
      <c r="D220">
        <v>230</v>
      </c>
      <c r="E220" t="s">
        <v>501</v>
      </c>
      <c r="F220" t="s">
        <v>104</v>
      </c>
      <c r="G220" t="s">
        <v>105</v>
      </c>
      <c r="H220" t="s">
        <v>106</v>
      </c>
      <c r="I220">
        <v>5</v>
      </c>
      <c r="J220">
        <v>189</v>
      </c>
      <c r="L220" t="s">
        <v>599</v>
      </c>
      <c r="P220" s="1">
        <v>39396</v>
      </c>
      <c r="Q220" s="2">
        <v>39396</v>
      </c>
      <c r="R220" s="3">
        <v>41701.606481087962</v>
      </c>
      <c r="S220" t="s">
        <v>550</v>
      </c>
      <c r="T220" t="s">
        <v>551</v>
      </c>
      <c r="W220">
        <v>569</v>
      </c>
      <c r="Y220">
        <v>-122.34148</v>
      </c>
      <c r="Z220">
        <v>37.958300000000001</v>
      </c>
      <c r="AA220">
        <v>0.13893</v>
      </c>
      <c r="AB220" t="s">
        <v>271</v>
      </c>
      <c r="AC220" t="s">
        <v>260</v>
      </c>
      <c r="AE220">
        <v>1</v>
      </c>
      <c r="AF220">
        <v>1</v>
      </c>
      <c r="AG220">
        <v>48</v>
      </c>
      <c r="AH220">
        <v>29</v>
      </c>
      <c r="AI220">
        <v>64</v>
      </c>
      <c r="AJ220">
        <v>38</v>
      </c>
      <c r="AK220">
        <v>60</v>
      </c>
    </row>
    <row r="221" spans="1:46" x14ac:dyDescent="0.35">
      <c r="A221" t="s">
        <v>103</v>
      </c>
      <c r="B221">
        <v>2007</v>
      </c>
      <c r="D221">
        <v>232</v>
      </c>
      <c r="E221" t="s">
        <v>501</v>
      </c>
      <c r="F221" t="s">
        <v>104</v>
      </c>
      <c r="G221" t="s">
        <v>105</v>
      </c>
      <c r="H221" t="s">
        <v>106</v>
      </c>
      <c r="I221">
        <v>5</v>
      </c>
      <c r="J221">
        <v>189</v>
      </c>
      <c r="L221" t="s">
        <v>600</v>
      </c>
      <c r="P221" s="1">
        <v>39425</v>
      </c>
      <c r="Q221" s="2">
        <v>39425</v>
      </c>
      <c r="R221" s="3">
        <v>41701.606481087962</v>
      </c>
      <c r="S221" t="s">
        <v>550</v>
      </c>
      <c r="T221" t="s">
        <v>551</v>
      </c>
      <c r="W221">
        <v>571</v>
      </c>
      <c r="Y221">
        <v>-122.57026</v>
      </c>
      <c r="Z221">
        <v>38.026850000000003</v>
      </c>
      <c r="AA221">
        <v>0.28960000000000002</v>
      </c>
      <c r="AB221" t="s">
        <v>264</v>
      </c>
      <c r="AC221" t="s">
        <v>260</v>
      </c>
      <c r="AE221">
        <v>1</v>
      </c>
      <c r="AF221">
        <v>1</v>
      </c>
      <c r="AG221">
        <v>63</v>
      </c>
      <c r="AH221">
        <v>46</v>
      </c>
      <c r="AI221">
        <v>64</v>
      </c>
      <c r="AJ221">
        <v>63</v>
      </c>
      <c r="AK221">
        <v>77</v>
      </c>
    </row>
    <row r="222" spans="1:46" ht="409.5" x14ac:dyDescent="0.35">
      <c r="A222" t="s">
        <v>70</v>
      </c>
      <c r="B222">
        <v>2007</v>
      </c>
      <c r="C222" t="s">
        <v>71</v>
      </c>
      <c r="D222">
        <v>235</v>
      </c>
      <c r="E222" t="s">
        <v>127</v>
      </c>
      <c r="F222" t="s">
        <v>72</v>
      </c>
      <c r="G222" t="s">
        <v>73</v>
      </c>
      <c r="H222" t="s">
        <v>74</v>
      </c>
      <c r="I222">
        <v>1</v>
      </c>
      <c r="J222">
        <v>123</v>
      </c>
      <c r="L222" t="s">
        <v>601</v>
      </c>
      <c r="M222" t="s">
        <v>590</v>
      </c>
      <c r="N222" t="s">
        <v>602</v>
      </c>
      <c r="P222" s="1">
        <v>39376</v>
      </c>
      <c r="Q222" s="2">
        <v>39376</v>
      </c>
      <c r="R222" s="3">
        <v>43805.466461435186</v>
      </c>
      <c r="S222" t="s">
        <v>586</v>
      </c>
      <c r="T222" t="s">
        <v>603</v>
      </c>
      <c r="U222" t="s">
        <v>136</v>
      </c>
      <c r="V222" s="4" t="s">
        <v>604</v>
      </c>
      <c r="W222">
        <v>575</v>
      </c>
      <c r="X222" t="s">
        <v>97</v>
      </c>
      <c r="Y222">
        <v>-124.29182</v>
      </c>
      <c r="Z222">
        <v>40.666550000000001</v>
      </c>
      <c r="AA222">
        <v>0.98868</v>
      </c>
      <c r="AB222" t="s">
        <v>408</v>
      </c>
      <c r="AC222" t="s">
        <v>295</v>
      </c>
      <c r="AE222">
        <v>1</v>
      </c>
      <c r="AF222">
        <v>1</v>
      </c>
      <c r="AG222">
        <v>77</v>
      </c>
      <c r="AH222">
        <v>92</v>
      </c>
      <c r="AI222">
        <v>100</v>
      </c>
      <c r="AJ222">
        <v>63</v>
      </c>
      <c r="AK222">
        <v>53</v>
      </c>
    </row>
    <row r="223" spans="1:46" ht="362.5" x14ac:dyDescent="0.35">
      <c r="A223" t="s">
        <v>70</v>
      </c>
      <c r="B223">
        <v>2007</v>
      </c>
      <c r="C223" t="s">
        <v>71</v>
      </c>
      <c r="D223">
        <v>236</v>
      </c>
      <c r="E223" t="s">
        <v>127</v>
      </c>
      <c r="F223" t="s">
        <v>72</v>
      </c>
      <c r="G223" t="s">
        <v>73</v>
      </c>
      <c r="H223" t="s">
        <v>74</v>
      </c>
      <c r="I223">
        <v>1</v>
      </c>
      <c r="J223">
        <v>123</v>
      </c>
      <c r="L223" t="s">
        <v>605</v>
      </c>
      <c r="M223" t="s">
        <v>590</v>
      </c>
      <c r="N223" t="s">
        <v>606</v>
      </c>
      <c r="P223" s="1">
        <v>39379</v>
      </c>
      <c r="Q223" s="2">
        <v>39379</v>
      </c>
      <c r="R223" s="3">
        <v>43805.466461435186</v>
      </c>
      <c r="S223" t="s">
        <v>586</v>
      </c>
      <c r="T223" t="s">
        <v>603</v>
      </c>
      <c r="U223" t="s">
        <v>136</v>
      </c>
      <c r="V223" s="4" t="s">
        <v>607</v>
      </c>
      <c r="W223">
        <v>576</v>
      </c>
      <c r="X223" t="s">
        <v>97</v>
      </c>
      <c r="Y223">
        <v>-124.1413</v>
      </c>
      <c r="Z223">
        <v>40.804270000000002</v>
      </c>
      <c r="AA223">
        <v>1.08311</v>
      </c>
      <c r="AB223" t="s">
        <v>408</v>
      </c>
      <c r="AC223" t="s">
        <v>295</v>
      </c>
      <c r="AE223">
        <v>1</v>
      </c>
      <c r="AF223">
        <v>1</v>
      </c>
      <c r="AG223">
        <v>70</v>
      </c>
      <c r="AH223">
        <v>67</v>
      </c>
      <c r="AI223">
        <v>67</v>
      </c>
      <c r="AJ223">
        <v>75</v>
      </c>
      <c r="AK223">
        <v>69</v>
      </c>
    </row>
    <row r="224" spans="1:46" x14ac:dyDescent="0.35">
      <c r="A224" t="s">
        <v>70</v>
      </c>
      <c r="B224">
        <v>2007</v>
      </c>
      <c r="C224" t="s">
        <v>582</v>
      </c>
      <c r="D224">
        <v>237</v>
      </c>
      <c r="E224" t="s">
        <v>127</v>
      </c>
      <c r="F224" t="s">
        <v>72</v>
      </c>
      <c r="G224" t="s">
        <v>73</v>
      </c>
      <c r="H224" t="s">
        <v>74</v>
      </c>
      <c r="I224">
        <v>1</v>
      </c>
      <c r="J224">
        <v>123</v>
      </c>
      <c r="L224" t="s">
        <v>608</v>
      </c>
      <c r="M224" t="s">
        <v>584</v>
      </c>
      <c r="N224" t="s">
        <v>609</v>
      </c>
      <c r="P224" s="1">
        <v>39378</v>
      </c>
      <c r="Q224" s="2">
        <v>39378</v>
      </c>
      <c r="R224" s="3">
        <v>43805.466461435186</v>
      </c>
      <c r="S224" t="s">
        <v>586</v>
      </c>
      <c r="T224" t="s">
        <v>603</v>
      </c>
      <c r="U224" t="s">
        <v>136</v>
      </c>
      <c r="V224" t="s">
        <v>610</v>
      </c>
      <c r="W224">
        <v>577</v>
      </c>
      <c r="X224" t="s">
        <v>97</v>
      </c>
      <c r="Y224">
        <v>-124.08301</v>
      </c>
      <c r="Z224">
        <v>40.84431</v>
      </c>
      <c r="AA224">
        <v>0.93684000000000001</v>
      </c>
      <c r="AB224" t="s">
        <v>408</v>
      </c>
      <c r="AC224" t="s">
        <v>295</v>
      </c>
      <c r="AE224">
        <v>1</v>
      </c>
      <c r="AF224">
        <v>1</v>
      </c>
      <c r="AG224">
        <v>87</v>
      </c>
      <c r="AH224">
        <v>83</v>
      </c>
      <c r="AI224">
        <v>92</v>
      </c>
      <c r="AJ224">
        <v>88</v>
      </c>
      <c r="AK224">
        <v>86</v>
      </c>
    </row>
    <row r="225" spans="1:37" ht="188.5" x14ac:dyDescent="0.35">
      <c r="A225" t="s">
        <v>70</v>
      </c>
      <c r="B225">
        <v>2007</v>
      </c>
      <c r="C225" t="s">
        <v>71</v>
      </c>
      <c r="D225">
        <v>238</v>
      </c>
      <c r="E225" t="s">
        <v>127</v>
      </c>
      <c r="F225" t="s">
        <v>72</v>
      </c>
      <c r="G225" t="s">
        <v>73</v>
      </c>
      <c r="H225" t="s">
        <v>74</v>
      </c>
      <c r="I225">
        <v>1</v>
      </c>
      <c r="J225">
        <v>123</v>
      </c>
      <c r="L225" t="s">
        <v>611</v>
      </c>
      <c r="M225" t="s">
        <v>590</v>
      </c>
      <c r="N225" t="s">
        <v>612</v>
      </c>
      <c r="P225" s="1">
        <v>39380</v>
      </c>
      <c r="Q225" s="2">
        <v>39380</v>
      </c>
      <c r="R225" s="3">
        <v>43805.466461435186</v>
      </c>
      <c r="S225" t="s">
        <v>586</v>
      </c>
      <c r="T225" t="s">
        <v>603</v>
      </c>
      <c r="U225" t="s">
        <v>136</v>
      </c>
      <c r="V225" s="4" t="s">
        <v>613</v>
      </c>
      <c r="W225">
        <v>578</v>
      </c>
      <c r="X225" t="s">
        <v>97</v>
      </c>
      <c r="Y225">
        <v>-124.21769</v>
      </c>
      <c r="Z225">
        <v>40.720379999999999</v>
      </c>
      <c r="AA225">
        <v>0.93266000000000004</v>
      </c>
      <c r="AB225" t="s">
        <v>408</v>
      </c>
      <c r="AC225" t="s">
        <v>295</v>
      </c>
      <c r="AE225">
        <v>1</v>
      </c>
      <c r="AF225">
        <v>1</v>
      </c>
      <c r="AG225">
        <v>70</v>
      </c>
      <c r="AH225">
        <v>58</v>
      </c>
      <c r="AI225">
        <v>58</v>
      </c>
      <c r="AJ225">
        <v>75</v>
      </c>
      <c r="AK225">
        <v>89</v>
      </c>
    </row>
    <row r="226" spans="1:37" x14ac:dyDescent="0.35">
      <c r="A226" t="s">
        <v>70</v>
      </c>
      <c r="B226">
        <v>2007</v>
      </c>
      <c r="C226" t="s">
        <v>71</v>
      </c>
      <c r="D226">
        <v>239</v>
      </c>
      <c r="E226" t="s">
        <v>127</v>
      </c>
      <c r="F226" t="s">
        <v>72</v>
      </c>
      <c r="G226" t="s">
        <v>73</v>
      </c>
      <c r="H226" t="s">
        <v>74</v>
      </c>
      <c r="I226">
        <v>1</v>
      </c>
      <c r="J226">
        <v>123</v>
      </c>
      <c r="L226" t="s">
        <v>614</v>
      </c>
      <c r="M226" t="s">
        <v>590</v>
      </c>
      <c r="N226" t="s">
        <v>615</v>
      </c>
      <c r="P226" s="1">
        <v>39387</v>
      </c>
      <c r="Q226" s="2">
        <v>39387</v>
      </c>
      <c r="R226" s="3">
        <v>43805.466461435186</v>
      </c>
      <c r="S226" t="s">
        <v>586</v>
      </c>
      <c r="T226" t="s">
        <v>616</v>
      </c>
      <c r="U226" t="s">
        <v>136</v>
      </c>
      <c r="W226">
        <v>579</v>
      </c>
      <c r="X226" t="s">
        <v>97</v>
      </c>
      <c r="Y226">
        <v>-124.15602</v>
      </c>
      <c r="Z226">
        <v>40.81138</v>
      </c>
      <c r="AA226">
        <v>1.13104</v>
      </c>
      <c r="AB226" t="s">
        <v>408</v>
      </c>
      <c r="AC226" t="s">
        <v>295</v>
      </c>
      <c r="AE226">
        <v>1</v>
      </c>
      <c r="AF226">
        <v>1</v>
      </c>
      <c r="AG226">
        <v>74</v>
      </c>
      <c r="AH226">
        <v>71</v>
      </c>
      <c r="AI226">
        <v>83</v>
      </c>
      <c r="AJ226">
        <v>75</v>
      </c>
      <c r="AK226">
        <v>67</v>
      </c>
    </row>
    <row r="227" spans="1:37" x14ac:dyDescent="0.35">
      <c r="A227" t="s">
        <v>70</v>
      </c>
      <c r="B227">
        <v>2007</v>
      </c>
      <c r="C227" t="s">
        <v>71</v>
      </c>
      <c r="D227">
        <v>242</v>
      </c>
      <c r="E227" t="s">
        <v>127</v>
      </c>
      <c r="F227" t="s">
        <v>72</v>
      </c>
      <c r="G227" t="s">
        <v>73</v>
      </c>
      <c r="H227" t="s">
        <v>74</v>
      </c>
      <c r="I227">
        <v>1</v>
      </c>
      <c r="J227">
        <v>123</v>
      </c>
      <c r="L227" t="s">
        <v>617</v>
      </c>
      <c r="M227" t="s">
        <v>590</v>
      </c>
      <c r="N227" t="s">
        <v>618</v>
      </c>
      <c r="P227" s="1">
        <v>39387</v>
      </c>
      <c r="Q227" s="2">
        <v>39387</v>
      </c>
      <c r="R227" s="3">
        <v>43805.466461435186</v>
      </c>
      <c r="S227" t="s">
        <v>586</v>
      </c>
      <c r="T227" t="s">
        <v>619</v>
      </c>
      <c r="U227" t="s">
        <v>136</v>
      </c>
      <c r="V227" t="s">
        <v>620</v>
      </c>
      <c r="W227">
        <v>593</v>
      </c>
      <c r="X227" t="s">
        <v>97</v>
      </c>
      <c r="Y227">
        <v>-124.20016</v>
      </c>
      <c r="Z227">
        <v>40.767029999999998</v>
      </c>
      <c r="AA227">
        <v>0.59530000000000005</v>
      </c>
      <c r="AB227" t="s">
        <v>408</v>
      </c>
      <c r="AC227" t="s">
        <v>295</v>
      </c>
      <c r="AE227">
        <v>1</v>
      </c>
      <c r="AF227">
        <v>1</v>
      </c>
      <c r="AG227">
        <v>70</v>
      </c>
      <c r="AH227">
        <v>67</v>
      </c>
      <c r="AI227">
        <v>100</v>
      </c>
      <c r="AJ227">
        <v>50</v>
      </c>
      <c r="AK227">
        <v>61</v>
      </c>
    </row>
    <row r="228" spans="1:37" ht="159.5" x14ac:dyDescent="0.35">
      <c r="A228" t="s">
        <v>70</v>
      </c>
      <c r="B228">
        <v>2007</v>
      </c>
      <c r="C228" t="s">
        <v>71</v>
      </c>
      <c r="D228">
        <v>243</v>
      </c>
      <c r="E228" t="s">
        <v>233</v>
      </c>
      <c r="F228" t="s">
        <v>72</v>
      </c>
      <c r="G228" t="s">
        <v>73</v>
      </c>
      <c r="H228" t="s">
        <v>74</v>
      </c>
      <c r="I228">
        <v>1</v>
      </c>
      <c r="J228">
        <v>124</v>
      </c>
      <c r="L228" t="s">
        <v>397</v>
      </c>
      <c r="M228" t="s">
        <v>621</v>
      </c>
      <c r="N228" t="s">
        <v>622</v>
      </c>
      <c r="P228" s="1">
        <v>39343</v>
      </c>
      <c r="Q228" s="2">
        <v>39343</v>
      </c>
      <c r="R228" s="3">
        <v>43805.466461435186</v>
      </c>
      <c r="S228" t="s">
        <v>623</v>
      </c>
      <c r="T228" t="s">
        <v>624</v>
      </c>
      <c r="U228" t="s">
        <v>136</v>
      </c>
      <c r="V228" s="4" t="s">
        <v>625</v>
      </c>
      <c r="W228">
        <v>594</v>
      </c>
      <c r="X228" t="s">
        <v>97</v>
      </c>
      <c r="Y228">
        <v>-121.77781</v>
      </c>
      <c r="Z228">
        <v>36.821010000000001</v>
      </c>
      <c r="AA228">
        <v>0.80588000000000004</v>
      </c>
      <c r="AB228" t="s">
        <v>378</v>
      </c>
      <c r="AC228" t="s">
        <v>157</v>
      </c>
      <c r="AE228">
        <v>1</v>
      </c>
      <c r="AF228">
        <v>1</v>
      </c>
      <c r="AG228">
        <v>40</v>
      </c>
      <c r="AH228">
        <v>75</v>
      </c>
      <c r="AI228">
        <v>33</v>
      </c>
      <c r="AJ228">
        <v>25</v>
      </c>
      <c r="AK228">
        <v>28</v>
      </c>
    </row>
    <row r="229" spans="1:37" x14ac:dyDescent="0.35">
      <c r="A229" t="s">
        <v>70</v>
      </c>
      <c r="B229">
        <v>2007</v>
      </c>
      <c r="C229" t="s">
        <v>71</v>
      </c>
      <c r="D229">
        <v>244</v>
      </c>
      <c r="E229" t="s">
        <v>127</v>
      </c>
      <c r="F229" t="s">
        <v>72</v>
      </c>
      <c r="G229" t="s">
        <v>73</v>
      </c>
      <c r="H229" t="s">
        <v>74</v>
      </c>
      <c r="I229">
        <v>1</v>
      </c>
      <c r="J229">
        <v>123</v>
      </c>
      <c r="L229" t="s">
        <v>626</v>
      </c>
      <c r="M229" t="s">
        <v>590</v>
      </c>
      <c r="N229" t="s">
        <v>627</v>
      </c>
      <c r="P229" s="1">
        <v>39405</v>
      </c>
      <c r="Q229" s="2">
        <v>39405</v>
      </c>
      <c r="R229" s="3">
        <v>43805.466461435186</v>
      </c>
      <c r="S229" t="s">
        <v>586</v>
      </c>
      <c r="T229" t="s">
        <v>628</v>
      </c>
      <c r="U229" t="s">
        <v>136</v>
      </c>
      <c r="V229" t="s">
        <v>629</v>
      </c>
      <c r="W229">
        <v>595</v>
      </c>
      <c r="X229" t="s">
        <v>97</v>
      </c>
      <c r="Y229">
        <v>-124.2963</v>
      </c>
      <c r="Z229">
        <v>40.65419</v>
      </c>
      <c r="AA229">
        <v>0.61097999999999997</v>
      </c>
      <c r="AB229" t="s">
        <v>408</v>
      </c>
      <c r="AC229" t="s">
        <v>295</v>
      </c>
      <c r="AE229">
        <v>1</v>
      </c>
      <c r="AF229">
        <v>1</v>
      </c>
      <c r="AG229">
        <v>79</v>
      </c>
      <c r="AH229">
        <v>83</v>
      </c>
      <c r="AI229">
        <v>92</v>
      </c>
      <c r="AJ229">
        <v>63</v>
      </c>
      <c r="AK229">
        <v>78</v>
      </c>
    </row>
    <row r="230" spans="1:37" x14ac:dyDescent="0.35">
      <c r="A230" t="s">
        <v>70</v>
      </c>
      <c r="B230">
        <v>2007</v>
      </c>
      <c r="C230" t="s">
        <v>71</v>
      </c>
      <c r="D230">
        <v>245</v>
      </c>
      <c r="E230" t="s">
        <v>127</v>
      </c>
      <c r="F230" t="s">
        <v>72</v>
      </c>
      <c r="G230" t="s">
        <v>73</v>
      </c>
      <c r="H230" t="s">
        <v>74</v>
      </c>
      <c r="I230">
        <v>1</v>
      </c>
      <c r="J230">
        <v>123</v>
      </c>
      <c r="L230" t="s">
        <v>630</v>
      </c>
      <c r="M230" t="s">
        <v>590</v>
      </c>
      <c r="N230" t="s">
        <v>631</v>
      </c>
      <c r="P230" s="1">
        <v>39405</v>
      </c>
      <c r="Q230" s="2">
        <v>39405</v>
      </c>
      <c r="R230" s="3">
        <v>43805.466461435186</v>
      </c>
      <c r="S230" t="s">
        <v>586</v>
      </c>
      <c r="T230" t="s">
        <v>632</v>
      </c>
      <c r="U230" t="s">
        <v>136</v>
      </c>
      <c r="V230" t="s">
        <v>633</v>
      </c>
      <c r="W230">
        <v>596</v>
      </c>
      <c r="X230" t="s">
        <v>97</v>
      </c>
      <c r="Y230">
        <v>-124.29692</v>
      </c>
      <c r="Z230">
        <v>40.644489999999998</v>
      </c>
      <c r="AA230">
        <v>1.03556</v>
      </c>
      <c r="AB230" t="s">
        <v>408</v>
      </c>
      <c r="AC230" t="s">
        <v>295</v>
      </c>
      <c r="AE230">
        <v>1</v>
      </c>
      <c r="AF230">
        <v>1</v>
      </c>
      <c r="AG230">
        <v>57</v>
      </c>
      <c r="AH230">
        <v>83</v>
      </c>
      <c r="AI230">
        <v>58</v>
      </c>
      <c r="AJ230">
        <v>38</v>
      </c>
      <c r="AK230">
        <v>50</v>
      </c>
    </row>
    <row r="231" spans="1:37" x14ac:dyDescent="0.35">
      <c r="A231" t="s">
        <v>70</v>
      </c>
      <c r="B231">
        <v>2007</v>
      </c>
      <c r="C231" t="s">
        <v>71</v>
      </c>
      <c r="D231">
        <v>246</v>
      </c>
      <c r="E231" t="s">
        <v>127</v>
      </c>
      <c r="F231" t="s">
        <v>72</v>
      </c>
      <c r="G231" t="s">
        <v>73</v>
      </c>
      <c r="H231" t="s">
        <v>74</v>
      </c>
      <c r="I231">
        <v>1</v>
      </c>
      <c r="J231">
        <v>123</v>
      </c>
      <c r="L231" t="s">
        <v>634</v>
      </c>
      <c r="M231" t="s">
        <v>590</v>
      </c>
      <c r="N231" t="s">
        <v>635</v>
      </c>
      <c r="P231" s="1">
        <v>39373</v>
      </c>
      <c r="Q231" s="2">
        <v>39373</v>
      </c>
      <c r="R231" s="3">
        <v>43805.466461435186</v>
      </c>
      <c r="S231" t="s">
        <v>586</v>
      </c>
      <c r="T231" t="s">
        <v>636</v>
      </c>
      <c r="U231" t="s">
        <v>136</v>
      </c>
      <c r="V231" t="s">
        <v>637</v>
      </c>
      <c r="W231">
        <v>597</v>
      </c>
      <c r="X231" t="s">
        <v>97</v>
      </c>
      <c r="Y231">
        <v>-124.08483</v>
      </c>
      <c r="Z231">
        <v>40.830669999999998</v>
      </c>
      <c r="AA231">
        <v>0.93869000000000002</v>
      </c>
      <c r="AB231" t="s">
        <v>408</v>
      </c>
      <c r="AC231" t="s">
        <v>295</v>
      </c>
      <c r="AE231">
        <v>1</v>
      </c>
      <c r="AF231">
        <v>1</v>
      </c>
      <c r="AG231">
        <v>66</v>
      </c>
      <c r="AH231">
        <v>79</v>
      </c>
      <c r="AI231">
        <v>67</v>
      </c>
      <c r="AJ231">
        <v>50</v>
      </c>
      <c r="AK231">
        <v>69</v>
      </c>
    </row>
    <row r="232" spans="1:37" x14ac:dyDescent="0.35">
      <c r="A232" t="s">
        <v>70</v>
      </c>
      <c r="B232">
        <v>2007</v>
      </c>
      <c r="C232" t="s">
        <v>582</v>
      </c>
      <c r="D232">
        <v>247</v>
      </c>
      <c r="E232" t="s">
        <v>127</v>
      </c>
      <c r="F232" t="s">
        <v>72</v>
      </c>
      <c r="G232" t="s">
        <v>73</v>
      </c>
      <c r="H232" t="s">
        <v>74</v>
      </c>
      <c r="I232">
        <v>1</v>
      </c>
      <c r="J232">
        <v>123</v>
      </c>
      <c r="L232" t="s">
        <v>638</v>
      </c>
      <c r="M232" t="s">
        <v>584</v>
      </c>
      <c r="N232" t="s">
        <v>639</v>
      </c>
      <c r="P232" s="1">
        <v>39373</v>
      </c>
      <c r="Q232" s="2">
        <v>39373</v>
      </c>
      <c r="R232" s="3">
        <v>43805.466461435186</v>
      </c>
      <c r="S232" t="s">
        <v>586</v>
      </c>
      <c r="T232" t="s">
        <v>628</v>
      </c>
      <c r="U232" t="s">
        <v>136</v>
      </c>
      <c r="V232" t="s">
        <v>640</v>
      </c>
      <c r="W232">
        <v>598</v>
      </c>
      <c r="X232" t="s">
        <v>97</v>
      </c>
      <c r="Y232">
        <v>-124.08414999999999</v>
      </c>
      <c r="Z232">
        <v>40.84798</v>
      </c>
      <c r="AA232">
        <v>1.3935</v>
      </c>
      <c r="AB232" t="s">
        <v>408</v>
      </c>
      <c r="AC232" t="s">
        <v>295</v>
      </c>
      <c r="AE232">
        <v>1</v>
      </c>
      <c r="AF232">
        <v>1</v>
      </c>
      <c r="AG232">
        <v>82</v>
      </c>
      <c r="AH232">
        <v>92</v>
      </c>
      <c r="AI232">
        <v>83</v>
      </c>
      <c r="AJ232">
        <v>75</v>
      </c>
      <c r="AK232">
        <v>78</v>
      </c>
    </row>
    <row r="233" spans="1:37" x14ac:dyDescent="0.35">
      <c r="A233" t="s">
        <v>70</v>
      </c>
      <c r="B233">
        <v>2007</v>
      </c>
      <c r="C233" t="s">
        <v>71</v>
      </c>
      <c r="D233">
        <v>248</v>
      </c>
      <c r="E233" t="s">
        <v>127</v>
      </c>
      <c r="F233" t="s">
        <v>72</v>
      </c>
      <c r="G233" t="s">
        <v>73</v>
      </c>
      <c r="H233" t="s">
        <v>74</v>
      </c>
      <c r="I233">
        <v>1</v>
      </c>
      <c r="J233">
        <v>123</v>
      </c>
      <c r="L233" t="s">
        <v>641</v>
      </c>
      <c r="M233" t="s">
        <v>590</v>
      </c>
      <c r="N233" t="s">
        <v>642</v>
      </c>
      <c r="P233" s="1">
        <v>39389</v>
      </c>
      <c r="Q233" s="2">
        <v>39389</v>
      </c>
      <c r="R233" s="3">
        <v>43805.466461435186</v>
      </c>
      <c r="S233" t="s">
        <v>586</v>
      </c>
      <c r="T233" t="s">
        <v>628</v>
      </c>
      <c r="U233" t="s">
        <v>136</v>
      </c>
      <c r="V233" t="s">
        <v>643</v>
      </c>
      <c r="W233">
        <v>599</v>
      </c>
      <c r="X233" t="s">
        <v>97</v>
      </c>
      <c r="Y233">
        <v>-124.17197</v>
      </c>
      <c r="Z233">
        <v>40.811950000000003</v>
      </c>
      <c r="AA233">
        <v>1.1224499999999999</v>
      </c>
      <c r="AB233" t="s">
        <v>408</v>
      </c>
      <c r="AC233" t="s">
        <v>295</v>
      </c>
      <c r="AE233">
        <v>1</v>
      </c>
      <c r="AF233">
        <v>1</v>
      </c>
      <c r="AG233">
        <v>87</v>
      </c>
      <c r="AH233">
        <v>92</v>
      </c>
      <c r="AI233">
        <v>100</v>
      </c>
      <c r="AJ233">
        <v>88</v>
      </c>
      <c r="AK233">
        <v>69</v>
      </c>
    </row>
    <row r="234" spans="1:37" x14ac:dyDescent="0.35">
      <c r="A234" t="s">
        <v>70</v>
      </c>
      <c r="B234">
        <v>2007</v>
      </c>
      <c r="C234" t="s">
        <v>71</v>
      </c>
      <c r="D234">
        <v>249</v>
      </c>
      <c r="E234" t="s">
        <v>127</v>
      </c>
      <c r="F234" t="s">
        <v>72</v>
      </c>
      <c r="G234" t="s">
        <v>73</v>
      </c>
      <c r="H234" t="s">
        <v>74</v>
      </c>
      <c r="I234">
        <v>1</v>
      </c>
      <c r="J234">
        <v>123</v>
      </c>
      <c r="L234" t="s">
        <v>644</v>
      </c>
      <c r="M234" t="s">
        <v>590</v>
      </c>
      <c r="N234" t="s">
        <v>645</v>
      </c>
      <c r="P234" s="1">
        <v>39389</v>
      </c>
      <c r="Q234" s="2">
        <v>39389</v>
      </c>
      <c r="R234" s="3">
        <v>43805.466461435186</v>
      </c>
      <c r="S234" t="s">
        <v>586</v>
      </c>
      <c r="T234" t="s">
        <v>628</v>
      </c>
      <c r="U234" t="s">
        <v>136</v>
      </c>
      <c r="V234" t="s">
        <v>646</v>
      </c>
      <c r="W234">
        <v>600</v>
      </c>
      <c r="X234" t="s">
        <v>97</v>
      </c>
      <c r="Y234">
        <v>-124.16954</v>
      </c>
      <c r="Z234">
        <v>40.814639999999997</v>
      </c>
      <c r="AA234">
        <v>0.96814999999999996</v>
      </c>
      <c r="AB234" t="s">
        <v>408</v>
      </c>
      <c r="AC234" t="s">
        <v>295</v>
      </c>
      <c r="AE234">
        <v>1</v>
      </c>
      <c r="AF234">
        <v>1</v>
      </c>
      <c r="AG234">
        <v>87</v>
      </c>
      <c r="AH234">
        <v>92</v>
      </c>
      <c r="AI234">
        <v>100</v>
      </c>
      <c r="AJ234">
        <v>88</v>
      </c>
      <c r="AK234">
        <v>69</v>
      </c>
    </row>
    <row r="235" spans="1:37" x14ac:dyDescent="0.35">
      <c r="A235" t="s">
        <v>70</v>
      </c>
      <c r="B235">
        <v>2007</v>
      </c>
      <c r="C235" t="s">
        <v>71</v>
      </c>
      <c r="D235">
        <v>250</v>
      </c>
      <c r="E235" t="s">
        <v>127</v>
      </c>
      <c r="F235" t="s">
        <v>72</v>
      </c>
      <c r="G235" t="s">
        <v>73</v>
      </c>
      <c r="H235" t="s">
        <v>74</v>
      </c>
      <c r="I235">
        <v>1</v>
      </c>
      <c r="J235">
        <v>123</v>
      </c>
      <c r="L235" t="s">
        <v>647</v>
      </c>
      <c r="M235" t="s">
        <v>590</v>
      </c>
      <c r="N235" t="s">
        <v>648</v>
      </c>
      <c r="P235" s="1">
        <v>39389</v>
      </c>
      <c r="Q235" s="2">
        <v>39389</v>
      </c>
      <c r="R235" s="3">
        <v>43805.466461435186</v>
      </c>
      <c r="S235" t="s">
        <v>586</v>
      </c>
      <c r="T235" t="s">
        <v>628</v>
      </c>
      <c r="U235" t="s">
        <v>136</v>
      </c>
      <c r="V235" t="s">
        <v>649</v>
      </c>
      <c r="W235">
        <v>601</v>
      </c>
      <c r="X235" t="s">
        <v>97</v>
      </c>
      <c r="Y235">
        <v>-124.17083</v>
      </c>
      <c r="Z235">
        <v>40.81709</v>
      </c>
      <c r="AA235">
        <v>0.88436000000000003</v>
      </c>
      <c r="AB235" t="s">
        <v>408</v>
      </c>
      <c r="AC235" t="s">
        <v>295</v>
      </c>
      <c r="AE235">
        <v>1</v>
      </c>
      <c r="AF235">
        <v>1</v>
      </c>
      <c r="AG235">
        <v>87</v>
      </c>
      <c r="AH235">
        <v>92</v>
      </c>
      <c r="AI235">
        <v>100</v>
      </c>
      <c r="AJ235">
        <v>88</v>
      </c>
      <c r="AK235">
        <v>69</v>
      </c>
    </row>
    <row r="236" spans="1:37" x14ac:dyDescent="0.35">
      <c r="A236" t="s">
        <v>70</v>
      </c>
      <c r="B236">
        <v>2007</v>
      </c>
      <c r="C236" t="s">
        <v>71</v>
      </c>
      <c r="D236">
        <v>251</v>
      </c>
      <c r="E236" t="s">
        <v>127</v>
      </c>
      <c r="F236" t="s">
        <v>72</v>
      </c>
      <c r="G236" t="s">
        <v>73</v>
      </c>
      <c r="H236" t="s">
        <v>74</v>
      </c>
      <c r="I236">
        <v>1</v>
      </c>
      <c r="J236">
        <v>123</v>
      </c>
      <c r="L236" t="s">
        <v>650</v>
      </c>
      <c r="M236" t="s">
        <v>590</v>
      </c>
      <c r="N236" t="s">
        <v>651</v>
      </c>
      <c r="P236" s="1">
        <v>39388</v>
      </c>
      <c r="Q236" s="2">
        <v>39388</v>
      </c>
      <c r="R236" s="3">
        <v>43805.466461435186</v>
      </c>
      <c r="S236" t="s">
        <v>586</v>
      </c>
      <c r="T236" t="s">
        <v>619</v>
      </c>
      <c r="U236" t="s">
        <v>136</v>
      </c>
      <c r="V236" t="s">
        <v>652</v>
      </c>
      <c r="W236">
        <v>602</v>
      </c>
      <c r="X236" t="s">
        <v>97</v>
      </c>
      <c r="Y236">
        <v>-124.16324</v>
      </c>
      <c r="Z236">
        <v>40.817959999999999</v>
      </c>
      <c r="AA236">
        <v>1.0508900000000001</v>
      </c>
      <c r="AB236" t="s">
        <v>408</v>
      </c>
      <c r="AC236" t="s">
        <v>295</v>
      </c>
      <c r="AE236">
        <v>1</v>
      </c>
      <c r="AF236">
        <v>1</v>
      </c>
      <c r="AG236">
        <v>85</v>
      </c>
      <c r="AH236">
        <v>92</v>
      </c>
      <c r="AI236">
        <v>92</v>
      </c>
      <c r="AJ236">
        <v>88</v>
      </c>
      <c r="AK236">
        <v>69</v>
      </c>
    </row>
    <row r="237" spans="1:37" x14ac:dyDescent="0.35">
      <c r="A237" t="s">
        <v>70</v>
      </c>
      <c r="B237">
        <v>2007</v>
      </c>
      <c r="C237" t="s">
        <v>71</v>
      </c>
      <c r="D237">
        <v>252</v>
      </c>
      <c r="E237" t="s">
        <v>127</v>
      </c>
      <c r="F237" t="s">
        <v>72</v>
      </c>
      <c r="G237" t="s">
        <v>73</v>
      </c>
      <c r="H237" t="s">
        <v>74</v>
      </c>
      <c r="I237">
        <v>1</v>
      </c>
      <c r="J237">
        <v>123</v>
      </c>
      <c r="L237" t="s">
        <v>653</v>
      </c>
      <c r="M237" t="s">
        <v>590</v>
      </c>
      <c r="N237" t="s">
        <v>654</v>
      </c>
      <c r="P237" s="1">
        <v>39388</v>
      </c>
      <c r="Q237" s="2">
        <v>39388</v>
      </c>
      <c r="R237" s="3">
        <v>43805.466461435186</v>
      </c>
      <c r="S237" t="s">
        <v>586</v>
      </c>
      <c r="T237" t="s">
        <v>619</v>
      </c>
      <c r="U237" t="s">
        <v>136</v>
      </c>
      <c r="W237">
        <v>603</v>
      </c>
      <c r="X237" t="s">
        <v>97</v>
      </c>
      <c r="Y237">
        <v>-124.16399</v>
      </c>
      <c r="Z237">
        <v>40.815820000000002</v>
      </c>
      <c r="AA237">
        <v>0.96001999999999998</v>
      </c>
      <c r="AB237" t="s">
        <v>408</v>
      </c>
      <c r="AC237" t="s">
        <v>295</v>
      </c>
      <c r="AE237">
        <v>1</v>
      </c>
      <c r="AF237">
        <v>1</v>
      </c>
      <c r="AG237">
        <v>85</v>
      </c>
      <c r="AH237">
        <v>92</v>
      </c>
      <c r="AI237">
        <v>83</v>
      </c>
      <c r="AJ237">
        <v>75</v>
      </c>
      <c r="AK237">
        <v>89</v>
      </c>
    </row>
    <row r="238" spans="1:37" x14ac:dyDescent="0.35">
      <c r="A238" t="s">
        <v>70</v>
      </c>
      <c r="B238">
        <v>2007</v>
      </c>
      <c r="C238" t="s">
        <v>582</v>
      </c>
      <c r="D238">
        <v>253</v>
      </c>
      <c r="E238" t="s">
        <v>233</v>
      </c>
      <c r="F238" t="s">
        <v>72</v>
      </c>
      <c r="G238" t="s">
        <v>73</v>
      </c>
      <c r="H238" t="s">
        <v>74</v>
      </c>
      <c r="I238">
        <v>1</v>
      </c>
      <c r="J238">
        <v>123</v>
      </c>
      <c r="L238" t="s">
        <v>655</v>
      </c>
      <c r="M238" t="s">
        <v>584</v>
      </c>
      <c r="N238" t="s">
        <v>656</v>
      </c>
      <c r="P238" s="1">
        <v>39356</v>
      </c>
      <c r="Q238" s="2">
        <v>39356</v>
      </c>
      <c r="R238" s="3">
        <v>43805.466461435186</v>
      </c>
      <c r="S238" t="s">
        <v>586</v>
      </c>
      <c r="T238" t="s">
        <v>657</v>
      </c>
      <c r="U238" t="s">
        <v>136</v>
      </c>
      <c r="W238">
        <v>604</v>
      </c>
      <c r="X238" t="s">
        <v>97</v>
      </c>
      <c r="Y238">
        <v>-123.78061</v>
      </c>
      <c r="Z238">
        <v>39.303370000000001</v>
      </c>
      <c r="AA238">
        <v>0.88192999999999999</v>
      </c>
      <c r="AB238" t="s">
        <v>297</v>
      </c>
      <c r="AC238" t="s">
        <v>295</v>
      </c>
      <c r="AE238">
        <v>1</v>
      </c>
      <c r="AF238">
        <v>1</v>
      </c>
      <c r="AG238">
        <v>90</v>
      </c>
      <c r="AH238">
        <v>75</v>
      </c>
      <c r="AI238">
        <v>83</v>
      </c>
      <c r="AJ238">
        <v>100</v>
      </c>
      <c r="AK238">
        <v>100</v>
      </c>
    </row>
    <row r="239" spans="1:37" x14ac:dyDescent="0.35">
      <c r="A239" t="s">
        <v>70</v>
      </c>
      <c r="B239">
        <v>2007</v>
      </c>
      <c r="C239" t="s">
        <v>582</v>
      </c>
      <c r="D239">
        <v>254</v>
      </c>
      <c r="E239" t="s">
        <v>233</v>
      </c>
      <c r="F239" t="s">
        <v>72</v>
      </c>
      <c r="G239" t="s">
        <v>73</v>
      </c>
      <c r="H239" t="s">
        <v>74</v>
      </c>
      <c r="I239">
        <v>1</v>
      </c>
      <c r="J239">
        <v>123</v>
      </c>
      <c r="L239" t="s">
        <v>658</v>
      </c>
      <c r="M239" t="s">
        <v>584</v>
      </c>
      <c r="N239" t="s">
        <v>659</v>
      </c>
      <c r="P239" s="1">
        <v>39356</v>
      </c>
      <c r="Q239" s="2">
        <v>39356</v>
      </c>
      <c r="R239" s="3">
        <v>43805.466461435186</v>
      </c>
      <c r="S239" t="s">
        <v>586</v>
      </c>
      <c r="T239" t="s">
        <v>660</v>
      </c>
      <c r="U239" t="s">
        <v>136</v>
      </c>
      <c r="W239">
        <v>605</v>
      </c>
      <c r="X239" t="s">
        <v>97</v>
      </c>
      <c r="Y239">
        <v>-123.77652999999999</v>
      </c>
      <c r="Z239">
        <v>39.302729999999997</v>
      </c>
      <c r="AA239">
        <v>1.06145</v>
      </c>
      <c r="AB239" t="s">
        <v>297</v>
      </c>
      <c r="AC239" t="s">
        <v>295</v>
      </c>
      <c r="AE239">
        <v>1</v>
      </c>
      <c r="AF239">
        <v>1</v>
      </c>
      <c r="AG239">
        <v>92</v>
      </c>
      <c r="AH239">
        <v>75</v>
      </c>
      <c r="AI239">
        <v>92</v>
      </c>
      <c r="AJ239">
        <v>100</v>
      </c>
      <c r="AK239">
        <v>100</v>
      </c>
    </row>
    <row r="240" spans="1:37" x14ac:dyDescent="0.35">
      <c r="A240" t="s">
        <v>70</v>
      </c>
      <c r="B240">
        <v>2007</v>
      </c>
      <c r="C240" t="s">
        <v>71</v>
      </c>
      <c r="D240">
        <v>255</v>
      </c>
      <c r="E240" t="s">
        <v>233</v>
      </c>
      <c r="F240" t="s">
        <v>72</v>
      </c>
      <c r="G240" t="s">
        <v>73</v>
      </c>
      <c r="H240" t="s">
        <v>74</v>
      </c>
      <c r="I240">
        <v>1</v>
      </c>
      <c r="J240">
        <v>123</v>
      </c>
      <c r="L240" t="s">
        <v>661</v>
      </c>
      <c r="M240" t="s">
        <v>590</v>
      </c>
      <c r="N240" t="s">
        <v>662</v>
      </c>
      <c r="P240" s="1">
        <v>39357</v>
      </c>
      <c r="Q240" s="2">
        <v>39357</v>
      </c>
      <c r="R240" s="3">
        <v>43805.466461435186</v>
      </c>
      <c r="S240" t="s">
        <v>586</v>
      </c>
      <c r="T240" t="s">
        <v>660</v>
      </c>
      <c r="U240" t="s">
        <v>136</v>
      </c>
      <c r="W240">
        <v>606</v>
      </c>
      <c r="X240" t="s">
        <v>97</v>
      </c>
      <c r="Y240">
        <v>-123.75723000000001</v>
      </c>
      <c r="Z240">
        <v>39.545549999999999</v>
      </c>
      <c r="AA240">
        <v>0.97199999999999998</v>
      </c>
      <c r="AB240" t="s">
        <v>297</v>
      </c>
      <c r="AC240" t="s">
        <v>295</v>
      </c>
      <c r="AE240">
        <v>1</v>
      </c>
      <c r="AF240">
        <v>1</v>
      </c>
      <c r="AG240">
        <v>92</v>
      </c>
      <c r="AH240">
        <v>75</v>
      </c>
      <c r="AI240">
        <v>92</v>
      </c>
      <c r="AJ240">
        <v>100</v>
      </c>
      <c r="AK240">
        <v>100</v>
      </c>
    </row>
    <row r="241" spans="1:37" x14ac:dyDescent="0.35">
      <c r="A241" t="s">
        <v>70</v>
      </c>
      <c r="B241">
        <v>2007</v>
      </c>
      <c r="C241" t="s">
        <v>71</v>
      </c>
      <c r="D241">
        <v>256</v>
      </c>
      <c r="E241" t="s">
        <v>233</v>
      </c>
      <c r="F241" t="s">
        <v>72</v>
      </c>
      <c r="G241" t="s">
        <v>73</v>
      </c>
      <c r="H241" t="s">
        <v>74</v>
      </c>
      <c r="I241">
        <v>1</v>
      </c>
      <c r="J241">
        <v>123</v>
      </c>
      <c r="L241" t="s">
        <v>663</v>
      </c>
      <c r="M241" t="s">
        <v>590</v>
      </c>
      <c r="N241" t="s">
        <v>664</v>
      </c>
      <c r="P241" s="1">
        <v>39357</v>
      </c>
      <c r="Q241" s="2">
        <v>39357</v>
      </c>
      <c r="R241" s="3">
        <v>43805.466461435186</v>
      </c>
      <c r="S241" t="s">
        <v>586</v>
      </c>
      <c r="T241" t="s">
        <v>603</v>
      </c>
      <c r="U241" t="s">
        <v>136</v>
      </c>
      <c r="V241" t="s">
        <v>665</v>
      </c>
      <c r="W241">
        <v>607</v>
      </c>
      <c r="X241" t="s">
        <v>97</v>
      </c>
      <c r="Y241">
        <v>-124.29192999999999</v>
      </c>
      <c r="Z241">
        <v>40.662379999999999</v>
      </c>
      <c r="AA241">
        <v>0.93557000000000001</v>
      </c>
      <c r="AB241" t="s">
        <v>408</v>
      </c>
      <c r="AC241" t="s">
        <v>295</v>
      </c>
      <c r="AE241">
        <v>1</v>
      </c>
      <c r="AF241">
        <v>1</v>
      </c>
      <c r="AG241">
        <v>72</v>
      </c>
      <c r="AH241">
        <v>83</v>
      </c>
      <c r="AI241">
        <v>100</v>
      </c>
      <c r="AJ241">
        <v>50</v>
      </c>
      <c r="AK241">
        <v>53</v>
      </c>
    </row>
    <row r="242" spans="1:37" x14ac:dyDescent="0.35">
      <c r="A242" t="s">
        <v>70</v>
      </c>
      <c r="B242">
        <v>2007</v>
      </c>
      <c r="C242" t="s">
        <v>71</v>
      </c>
      <c r="D242">
        <v>257</v>
      </c>
      <c r="E242" t="s">
        <v>127</v>
      </c>
      <c r="F242" t="s">
        <v>72</v>
      </c>
      <c r="G242" t="s">
        <v>73</v>
      </c>
      <c r="H242" t="s">
        <v>74</v>
      </c>
      <c r="I242">
        <v>1</v>
      </c>
      <c r="J242">
        <v>123</v>
      </c>
      <c r="L242" t="s">
        <v>666</v>
      </c>
      <c r="M242" t="s">
        <v>590</v>
      </c>
      <c r="N242" t="s">
        <v>667</v>
      </c>
      <c r="P242" s="1">
        <v>39388</v>
      </c>
      <c r="Q242" s="2">
        <v>39388</v>
      </c>
      <c r="R242" s="3">
        <v>43805.466461435186</v>
      </c>
      <c r="S242" t="s">
        <v>586</v>
      </c>
      <c r="T242" t="s">
        <v>668</v>
      </c>
      <c r="U242" t="s">
        <v>136</v>
      </c>
      <c r="W242">
        <v>608</v>
      </c>
      <c r="X242" t="s">
        <v>97</v>
      </c>
      <c r="Y242">
        <v>-124.30146000000001</v>
      </c>
      <c r="Z242">
        <v>40.653089999999999</v>
      </c>
      <c r="AA242">
        <v>0.9194</v>
      </c>
      <c r="AB242" t="s">
        <v>408</v>
      </c>
      <c r="AC242" t="s">
        <v>295</v>
      </c>
      <c r="AE242">
        <v>1</v>
      </c>
      <c r="AF242">
        <v>1</v>
      </c>
      <c r="AG242">
        <v>81</v>
      </c>
      <c r="AH242">
        <v>92</v>
      </c>
      <c r="AI242">
        <v>100</v>
      </c>
      <c r="AJ242">
        <v>63</v>
      </c>
      <c r="AK242">
        <v>69</v>
      </c>
    </row>
    <row r="243" spans="1:37" x14ac:dyDescent="0.35">
      <c r="A243" t="s">
        <v>70</v>
      </c>
      <c r="B243">
        <v>2007</v>
      </c>
      <c r="C243" t="s">
        <v>582</v>
      </c>
      <c r="D243">
        <v>258</v>
      </c>
      <c r="E243" t="s">
        <v>127</v>
      </c>
      <c r="F243" t="s">
        <v>72</v>
      </c>
      <c r="G243" t="s">
        <v>73</v>
      </c>
      <c r="H243" t="s">
        <v>74</v>
      </c>
      <c r="I243">
        <v>1</v>
      </c>
      <c r="J243">
        <v>123</v>
      </c>
      <c r="L243" t="s">
        <v>669</v>
      </c>
      <c r="M243" t="s">
        <v>584</v>
      </c>
      <c r="N243" t="s">
        <v>670</v>
      </c>
      <c r="P243" s="1">
        <v>39377</v>
      </c>
      <c r="Q243" s="2">
        <v>39377</v>
      </c>
      <c r="R243" s="3">
        <v>43805.466461435186</v>
      </c>
      <c r="S243" t="s">
        <v>586</v>
      </c>
      <c r="T243" t="s">
        <v>603</v>
      </c>
      <c r="U243" t="s">
        <v>136</v>
      </c>
      <c r="V243" t="s">
        <v>671</v>
      </c>
      <c r="W243">
        <v>609</v>
      </c>
      <c r="X243" t="s">
        <v>97</v>
      </c>
      <c r="Y243">
        <v>-124.21438999999999</v>
      </c>
      <c r="Z243">
        <v>40.704639999999998</v>
      </c>
      <c r="AA243">
        <v>0.88295999999999997</v>
      </c>
      <c r="AE243">
        <v>1</v>
      </c>
      <c r="AF243">
        <v>1</v>
      </c>
      <c r="AG243">
        <v>87</v>
      </c>
      <c r="AH243">
        <v>92</v>
      </c>
      <c r="AI243">
        <v>100</v>
      </c>
      <c r="AJ243">
        <v>88</v>
      </c>
      <c r="AK243">
        <v>67</v>
      </c>
    </row>
    <row r="244" spans="1:37" x14ac:dyDescent="0.35">
      <c r="A244" t="s">
        <v>70</v>
      </c>
      <c r="B244">
        <v>2007</v>
      </c>
      <c r="C244" t="s">
        <v>71</v>
      </c>
      <c r="D244">
        <v>259</v>
      </c>
      <c r="E244" t="s">
        <v>127</v>
      </c>
      <c r="F244" t="s">
        <v>72</v>
      </c>
      <c r="G244" t="s">
        <v>73</v>
      </c>
      <c r="H244" t="s">
        <v>74</v>
      </c>
      <c r="I244">
        <v>1</v>
      </c>
      <c r="J244">
        <v>123</v>
      </c>
      <c r="L244" t="s">
        <v>672</v>
      </c>
      <c r="M244" t="s">
        <v>590</v>
      </c>
      <c r="N244" t="s">
        <v>673</v>
      </c>
      <c r="P244" s="1">
        <v>39379</v>
      </c>
      <c r="Q244" s="2">
        <v>39379</v>
      </c>
      <c r="R244" s="3">
        <v>43805.466461435186</v>
      </c>
      <c r="S244" t="s">
        <v>586</v>
      </c>
      <c r="T244" t="s">
        <v>603</v>
      </c>
      <c r="U244" t="s">
        <v>136</v>
      </c>
      <c r="W244">
        <v>610</v>
      </c>
      <c r="X244" t="s">
        <v>97</v>
      </c>
      <c r="Y244">
        <v>-124.13776</v>
      </c>
      <c r="Z244">
        <v>40.802120000000002</v>
      </c>
      <c r="AA244">
        <v>0.74129999999999996</v>
      </c>
      <c r="AB244" t="s">
        <v>408</v>
      </c>
      <c r="AC244" t="s">
        <v>295</v>
      </c>
      <c r="AE244">
        <v>1</v>
      </c>
      <c r="AF244">
        <v>1</v>
      </c>
      <c r="AG244">
        <v>73</v>
      </c>
      <c r="AH244">
        <v>79</v>
      </c>
      <c r="AI244">
        <v>83</v>
      </c>
      <c r="AJ244">
        <v>63</v>
      </c>
      <c r="AK244">
        <v>67</v>
      </c>
    </row>
    <row r="245" spans="1:37" x14ac:dyDescent="0.35">
      <c r="A245" t="s">
        <v>70</v>
      </c>
      <c r="B245">
        <v>2007</v>
      </c>
      <c r="C245" t="s">
        <v>582</v>
      </c>
      <c r="D245">
        <v>260</v>
      </c>
      <c r="E245" t="s">
        <v>127</v>
      </c>
      <c r="F245" t="s">
        <v>72</v>
      </c>
      <c r="G245" t="s">
        <v>73</v>
      </c>
      <c r="H245" t="s">
        <v>74</v>
      </c>
      <c r="I245">
        <v>1</v>
      </c>
      <c r="J245">
        <v>123</v>
      </c>
      <c r="L245" t="s">
        <v>674</v>
      </c>
      <c r="M245" t="s">
        <v>584</v>
      </c>
      <c r="N245" t="s">
        <v>675</v>
      </c>
      <c r="P245" s="1">
        <v>39378</v>
      </c>
      <c r="Q245" s="2">
        <v>39378</v>
      </c>
      <c r="R245" s="3">
        <v>43805.466461435186</v>
      </c>
      <c r="S245" t="s">
        <v>586</v>
      </c>
      <c r="T245" t="s">
        <v>603</v>
      </c>
      <c r="U245" t="s">
        <v>136</v>
      </c>
      <c r="W245">
        <v>611</v>
      </c>
      <c r="X245" t="s">
        <v>97</v>
      </c>
      <c r="Y245">
        <v>-124.08302</v>
      </c>
      <c r="Z245">
        <v>40.842649999999999</v>
      </c>
      <c r="AA245">
        <v>0.98694000000000004</v>
      </c>
      <c r="AB245" t="s">
        <v>408</v>
      </c>
      <c r="AC245" t="s">
        <v>295</v>
      </c>
      <c r="AE245">
        <v>1</v>
      </c>
      <c r="AF245">
        <v>1</v>
      </c>
      <c r="AG245">
        <v>89</v>
      </c>
      <c r="AH245">
        <v>83</v>
      </c>
      <c r="AI245">
        <v>100</v>
      </c>
      <c r="AJ245">
        <v>88</v>
      </c>
      <c r="AK245">
        <v>86</v>
      </c>
    </row>
    <row r="246" spans="1:37" x14ac:dyDescent="0.35">
      <c r="A246" t="s">
        <v>70</v>
      </c>
      <c r="B246">
        <v>2007</v>
      </c>
      <c r="C246" t="s">
        <v>582</v>
      </c>
      <c r="D246">
        <v>261</v>
      </c>
      <c r="E246" t="s">
        <v>127</v>
      </c>
      <c r="F246" t="s">
        <v>72</v>
      </c>
      <c r="G246" t="s">
        <v>73</v>
      </c>
      <c r="H246" t="s">
        <v>74</v>
      </c>
      <c r="I246">
        <v>1</v>
      </c>
      <c r="J246">
        <v>123</v>
      </c>
      <c r="L246" t="s">
        <v>676</v>
      </c>
      <c r="M246" t="s">
        <v>584</v>
      </c>
      <c r="N246" t="s">
        <v>677</v>
      </c>
      <c r="P246" s="1">
        <v>39391</v>
      </c>
      <c r="Q246" s="2">
        <v>39391</v>
      </c>
      <c r="R246" s="3">
        <v>43805.466461435186</v>
      </c>
      <c r="S246" t="s">
        <v>586</v>
      </c>
      <c r="T246" t="s">
        <v>668</v>
      </c>
      <c r="U246" t="s">
        <v>136</v>
      </c>
      <c r="V246" t="s">
        <v>678</v>
      </c>
      <c r="W246">
        <v>612</v>
      </c>
      <c r="X246" t="s">
        <v>97</v>
      </c>
      <c r="Y246">
        <v>-124.14067</v>
      </c>
      <c r="Z246">
        <v>40.879539999999999</v>
      </c>
      <c r="AA246">
        <v>0.97338999999999998</v>
      </c>
      <c r="AB246" t="s">
        <v>408</v>
      </c>
      <c r="AC246" t="s">
        <v>295</v>
      </c>
      <c r="AE246">
        <v>1</v>
      </c>
      <c r="AF246">
        <v>1</v>
      </c>
      <c r="AG246">
        <v>81</v>
      </c>
      <c r="AH246">
        <v>100</v>
      </c>
      <c r="AI246">
        <v>92</v>
      </c>
      <c r="AJ246">
        <v>63</v>
      </c>
      <c r="AK246">
        <v>69</v>
      </c>
    </row>
    <row r="247" spans="1:37" x14ac:dyDescent="0.35">
      <c r="A247" t="s">
        <v>70</v>
      </c>
      <c r="B247">
        <v>2007</v>
      </c>
      <c r="C247" t="s">
        <v>71</v>
      </c>
      <c r="D247">
        <v>262</v>
      </c>
      <c r="E247" t="s">
        <v>127</v>
      </c>
      <c r="F247" t="s">
        <v>72</v>
      </c>
      <c r="G247" t="s">
        <v>73</v>
      </c>
      <c r="H247" t="s">
        <v>74</v>
      </c>
      <c r="I247">
        <v>1</v>
      </c>
      <c r="J247">
        <v>123</v>
      </c>
      <c r="L247" t="s">
        <v>679</v>
      </c>
      <c r="M247" t="s">
        <v>590</v>
      </c>
      <c r="N247" t="s">
        <v>680</v>
      </c>
      <c r="P247" s="1">
        <v>39391</v>
      </c>
      <c r="Q247" s="2">
        <v>39391</v>
      </c>
      <c r="R247" s="3">
        <v>43805.466461435186</v>
      </c>
      <c r="S247" t="s">
        <v>586</v>
      </c>
      <c r="T247" t="s">
        <v>668</v>
      </c>
      <c r="U247" t="s">
        <v>136</v>
      </c>
      <c r="V247" t="s">
        <v>681</v>
      </c>
      <c r="W247">
        <v>613</v>
      </c>
      <c r="X247" t="s">
        <v>97</v>
      </c>
      <c r="Y247">
        <v>-124.15188000000001</v>
      </c>
      <c r="Z247">
        <v>40.863579999999999</v>
      </c>
      <c r="AA247">
        <v>0.84330000000000005</v>
      </c>
      <c r="AE247">
        <v>1</v>
      </c>
      <c r="AF247">
        <v>1</v>
      </c>
      <c r="AG247">
        <v>77</v>
      </c>
      <c r="AH247">
        <v>79</v>
      </c>
      <c r="AI247">
        <v>92</v>
      </c>
      <c r="AJ247">
        <v>88</v>
      </c>
      <c r="AK247">
        <v>50</v>
      </c>
    </row>
    <row r="248" spans="1:37" x14ac:dyDescent="0.35">
      <c r="A248" t="s">
        <v>70</v>
      </c>
      <c r="B248">
        <v>2007</v>
      </c>
      <c r="D248">
        <v>263</v>
      </c>
      <c r="E248">
        <v>4.5999999999999996</v>
      </c>
      <c r="F248" t="s">
        <v>72</v>
      </c>
      <c r="G248" t="s">
        <v>73</v>
      </c>
      <c r="H248" t="s">
        <v>74</v>
      </c>
      <c r="I248">
        <v>1</v>
      </c>
      <c r="J248">
        <v>110</v>
      </c>
      <c r="L248" t="s">
        <v>397</v>
      </c>
      <c r="N248">
        <v>4</v>
      </c>
      <c r="P248" s="1">
        <v>39332</v>
      </c>
      <c r="Q248" s="2">
        <v>39332</v>
      </c>
      <c r="R248" s="3">
        <v>41701.606481087962</v>
      </c>
      <c r="S248" t="s">
        <v>682</v>
      </c>
      <c r="T248" t="s">
        <v>683</v>
      </c>
      <c r="U248" t="s">
        <v>136</v>
      </c>
      <c r="W248">
        <v>614</v>
      </c>
      <c r="Y248">
        <v>-121.74854000000001</v>
      </c>
      <c r="Z248">
        <v>36.818600000000004</v>
      </c>
      <c r="AA248">
        <v>1.13602</v>
      </c>
      <c r="AB248" t="s">
        <v>378</v>
      </c>
      <c r="AC248" t="s">
        <v>157</v>
      </c>
      <c r="AE248">
        <v>1</v>
      </c>
      <c r="AF248">
        <v>1</v>
      </c>
      <c r="AG248">
        <v>70</v>
      </c>
      <c r="AH248">
        <v>79</v>
      </c>
      <c r="AI248">
        <v>83</v>
      </c>
      <c r="AJ248">
        <v>63</v>
      </c>
      <c r="AK248">
        <v>53</v>
      </c>
    </row>
    <row r="249" spans="1:37" x14ac:dyDescent="0.35">
      <c r="A249" t="s">
        <v>70</v>
      </c>
      <c r="B249">
        <v>2007</v>
      </c>
      <c r="D249">
        <v>264</v>
      </c>
      <c r="E249">
        <v>4.5999999999999996</v>
      </c>
      <c r="F249" t="s">
        <v>72</v>
      </c>
      <c r="G249" t="s">
        <v>73</v>
      </c>
      <c r="H249" t="s">
        <v>74</v>
      </c>
      <c r="I249">
        <v>1</v>
      </c>
      <c r="J249">
        <v>110</v>
      </c>
      <c r="L249" t="s">
        <v>397</v>
      </c>
      <c r="N249">
        <v>1</v>
      </c>
      <c r="P249" s="1">
        <v>39337</v>
      </c>
      <c r="Q249" s="2">
        <v>39337</v>
      </c>
      <c r="R249" s="3">
        <v>41701.606481087962</v>
      </c>
      <c r="S249" t="s">
        <v>682</v>
      </c>
      <c r="T249" t="s">
        <v>683</v>
      </c>
      <c r="U249" t="s">
        <v>136</v>
      </c>
      <c r="V249" t="s">
        <v>684</v>
      </c>
      <c r="W249">
        <v>615</v>
      </c>
      <c r="Y249">
        <v>-121.79165999999999</v>
      </c>
      <c r="Z249">
        <v>36.790190000000003</v>
      </c>
      <c r="AA249">
        <v>0.55530999999999997</v>
      </c>
      <c r="AB249" t="s">
        <v>378</v>
      </c>
      <c r="AC249" t="s">
        <v>157</v>
      </c>
      <c r="AE249">
        <v>1</v>
      </c>
      <c r="AF249">
        <v>1</v>
      </c>
      <c r="AG249">
        <v>66</v>
      </c>
      <c r="AH249">
        <v>79</v>
      </c>
      <c r="AI249">
        <v>67</v>
      </c>
      <c r="AJ249">
        <v>38</v>
      </c>
      <c r="AK249">
        <v>78</v>
      </c>
    </row>
    <row r="250" spans="1:37" x14ac:dyDescent="0.35">
      <c r="A250" t="s">
        <v>70</v>
      </c>
      <c r="B250">
        <v>2007</v>
      </c>
      <c r="D250">
        <v>265</v>
      </c>
      <c r="E250">
        <v>4.5999999999999996</v>
      </c>
      <c r="F250" t="s">
        <v>72</v>
      </c>
      <c r="G250" t="s">
        <v>73</v>
      </c>
      <c r="H250" t="s">
        <v>74</v>
      </c>
      <c r="I250">
        <v>1</v>
      </c>
      <c r="J250">
        <v>110</v>
      </c>
      <c r="L250" t="s">
        <v>685</v>
      </c>
      <c r="N250">
        <v>10</v>
      </c>
      <c r="P250" s="1">
        <v>39316</v>
      </c>
      <c r="Q250" s="2">
        <v>39316</v>
      </c>
      <c r="R250" s="3">
        <v>41701.606481087962</v>
      </c>
      <c r="S250" t="s">
        <v>682</v>
      </c>
      <c r="T250" t="s">
        <v>683</v>
      </c>
      <c r="U250" t="s">
        <v>136</v>
      </c>
      <c r="W250">
        <v>616</v>
      </c>
      <c r="Y250">
        <v>-122.95066</v>
      </c>
      <c r="Z250">
        <v>38.19556</v>
      </c>
      <c r="AA250">
        <v>0.67559999999999998</v>
      </c>
      <c r="AB250" t="s">
        <v>264</v>
      </c>
      <c r="AC250" t="s">
        <v>260</v>
      </c>
      <c r="AE250">
        <v>1</v>
      </c>
      <c r="AF250">
        <v>1</v>
      </c>
      <c r="AG250">
        <v>75</v>
      </c>
      <c r="AH250">
        <v>67</v>
      </c>
      <c r="AI250">
        <v>100</v>
      </c>
      <c r="AJ250">
        <v>63</v>
      </c>
      <c r="AK250">
        <v>69</v>
      </c>
    </row>
    <row r="251" spans="1:37" x14ac:dyDescent="0.35">
      <c r="A251" t="s">
        <v>70</v>
      </c>
      <c r="B251">
        <v>2007</v>
      </c>
      <c r="D251">
        <v>266</v>
      </c>
      <c r="E251">
        <v>4.5999999999999996</v>
      </c>
      <c r="F251" t="s">
        <v>72</v>
      </c>
      <c r="G251" t="s">
        <v>73</v>
      </c>
      <c r="H251" t="s">
        <v>74</v>
      </c>
      <c r="I251">
        <v>1</v>
      </c>
      <c r="J251">
        <v>110</v>
      </c>
      <c r="L251" t="s">
        <v>686</v>
      </c>
      <c r="N251">
        <v>12</v>
      </c>
      <c r="P251" s="1">
        <v>39283</v>
      </c>
      <c r="Q251" s="2">
        <v>39283</v>
      </c>
      <c r="R251" s="3">
        <v>41701.606481087962</v>
      </c>
      <c r="S251" t="s">
        <v>682</v>
      </c>
      <c r="T251" t="s">
        <v>687</v>
      </c>
      <c r="U251" t="s">
        <v>136</v>
      </c>
      <c r="W251">
        <v>617</v>
      </c>
      <c r="Y251">
        <v>-120.83093</v>
      </c>
      <c r="Z251">
        <v>35.350439999999999</v>
      </c>
      <c r="AA251">
        <v>1.3311500000000001</v>
      </c>
      <c r="AB251" t="s">
        <v>361</v>
      </c>
      <c r="AC251" t="s">
        <v>157</v>
      </c>
      <c r="AE251">
        <v>1</v>
      </c>
      <c r="AF251">
        <v>1</v>
      </c>
      <c r="AG251">
        <v>64</v>
      </c>
      <c r="AH251">
        <v>79</v>
      </c>
      <c r="AI251">
        <v>92</v>
      </c>
      <c r="AJ251">
        <v>25</v>
      </c>
      <c r="AK251">
        <v>58</v>
      </c>
    </row>
    <row r="252" spans="1:37" x14ac:dyDescent="0.35">
      <c r="A252" t="s">
        <v>70</v>
      </c>
      <c r="B252">
        <v>2007</v>
      </c>
      <c r="C252" t="s">
        <v>688</v>
      </c>
      <c r="D252">
        <v>267</v>
      </c>
      <c r="E252">
        <v>4.5999999999999996</v>
      </c>
      <c r="F252" t="s">
        <v>72</v>
      </c>
      <c r="G252" t="s">
        <v>73</v>
      </c>
      <c r="H252" t="s">
        <v>74</v>
      </c>
      <c r="I252">
        <v>1</v>
      </c>
      <c r="J252">
        <v>110</v>
      </c>
      <c r="L252" t="s">
        <v>689</v>
      </c>
      <c r="M252" t="s">
        <v>690</v>
      </c>
      <c r="N252">
        <v>14</v>
      </c>
      <c r="P252" s="1">
        <v>39315</v>
      </c>
      <c r="Q252" s="2">
        <v>39315</v>
      </c>
      <c r="R252" s="3">
        <v>43805.466461435186</v>
      </c>
      <c r="S252" t="s">
        <v>682</v>
      </c>
      <c r="T252" t="s">
        <v>691</v>
      </c>
      <c r="U252" t="s">
        <v>136</v>
      </c>
      <c r="V252" t="s">
        <v>692</v>
      </c>
      <c r="W252">
        <v>618</v>
      </c>
      <c r="X252" t="s">
        <v>97</v>
      </c>
      <c r="Y252">
        <v>-122.93498</v>
      </c>
      <c r="Z252">
        <v>38.08128</v>
      </c>
      <c r="AA252">
        <v>1.2413700000000001</v>
      </c>
      <c r="AE252">
        <v>1</v>
      </c>
      <c r="AF252">
        <v>1</v>
      </c>
      <c r="AG252">
        <v>77</v>
      </c>
      <c r="AH252">
        <v>96</v>
      </c>
      <c r="AI252">
        <v>100</v>
      </c>
      <c r="AJ252">
        <v>63</v>
      </c>
      <c r="AK252">
        <v>47</v>
      </c>
    </row>
    <row r="253" spans="1:37" x14ac:dyDescent="0.35">
      <c r="A253" t="s">
        <v>70</v>
      </c>
      <c r="B253">
        <v>2007</v>
      </c>
      <c r="D253">
        <v>268</v>
      </c>
      <c r="E253">
        <v>4.5999999999999996</v>
      </c>
      <c r="F253" t="s">
        <v>72</v>
      </c>
      <c r="G253" t="s">
        <v>73</v>
      </c>
      <c r="H253" t="s">
        <v>74</v>
      </c>
      <c r="I253">
        <v>1</v>
      </c>
      <c r="J253">
        <v>110</v>
      </c>
      <c r="L253" t="s">
        <v>693</v>
      </c>
      <c r="N253">
        <v>17</v>
      </c>
      <c r="P253" s="1">
        <v>39337</v>
      </c>
      <c r="Q253" s="2">
        <v>39337</v>
      </c>
      <c r="R253" s="3">
        <v>41701.606481087962</v>
      </c>
      <c r="S253" t="s">
        <v>682</v>
      </c>
      <c r="T253" t="s">
        <v>683</v>
      </c>
      <c r="U253" t="s">
        <v>136</v>
      </c>
      <c r="W253">
        <v>619</v>
      </c>
      <c r="Y253">
        <v>-121.75729</v>
      </c>
      <c r="Z253">
        <v>36.79316</v>
      </c>
      <c r="AA253">
        <v>0.83481000000000005</v>
      </c>
      <c r="AB253" t="s">
        <v>378</v>
      </c>
      <c r="AC253" t="s">
        <v>157</v>
      </c>
      <c r="AE253">
        <v>1</v>
      </c>
      <c r="AF253">
        <v>1</v>
      </c>
      <c r="AG253">
        <v>48</v>
      </c>
      <c r="AH253">
        <v>71</v>
      </c>
      <c r="AI253">
        <v>58</v>
      </c>
      <c r="AJ253">
        <v>25</v>
      </c>
      <c r="AK253">
        <v>36</v>
      </c>
    </row>
    <row r="254" spans="1:37" x14ac:dyDescent="0.35">
      <c r="A254" t="s">
        <v>70</v>
      </c>
      <c r="B254">
        <v>2007</v>
      </c>
      <c r="D254">
        <v>269</v>
      </c>
      <c r="E254">
        <v>4.5999999999999996</v>
      </c>
      <c r="F254" t="s">
        <v>72</v>
      </c>
      <c r="G254" t="s">
        <v>73</v>
      </c>
      <c r="H254" t="s">
        <v>74</v>
      </c>
      <c r="I254">
        <v>1</v>
      </c>
      <c r="J254">
        <v>110</v>
      </c>
      <c r="L254" t="s">
        <v>397</v>
      </c>
      <c r="N254">
        <v>21</v>
      </c>
      <c r="P254" s="1">
        <v>39332</v>
      </c>
      <c r="Q254" s="2">
        <v>39332</v>
      </c>
      <c r="R254" s="3">
        <v>41701.606481087962</v>
      </c>
      <c r="S254" t="s">
        <v>682</v>
      </c>
      <c r="T254" t="s">
        <v>683</v>
      </c>
      <c r="U254" t="s">
        <v>136</v>
      </c>
      <c r="W254">
        <v>620</v>
      </c>
      <c r="Y254">
        <v>-121.75915000000001</v>
      </c>
      <c r="Z254">
        <v>36.815869999999997</v>
      </c>
      <c r="AA254">
        <v>0.72036999999999995</v>
      </c>
      <c r="AB254" t="s">
        <v>378</v>
      </c>
      <c r="AC254" t="s">
        <v>157</v>
      </c>
      <c r="AE254">
        <v>1</v>
      </c>
      <c r="AF254">
        <v>1</v>
      </c>
      <c r="AG254">
        <v>75</v>
      </c>
      <c r="AH254">
        <v>100</v>
      </c>
      <c r="AI254">
        <v>92</v>
      </c>
      <c r="AJ254">
        <v>50</v>
      </c>
      <c r="AK254">
        <v>56</v>
      </c>
    </row>
    <row r="255" spans="1:37" x14ac:dyDescent="0.35">
      <c r="A255" t="s">
        <v>70</v>
      </c>
      <c r="B255">
        <v>2007</v>
      </c>
      <c r="D255">
        <v>270</v>
      </c>
      <c r="E255">
        <v>4.5999999999999996</v>
      </c>
      <c r="F255" t="s">
        <v>72</v>
      </c>
      <c r="G255" t="s">
        <v>73</v>
      </c>
      <c r="H255" t="s">
        <v>74</v>
      </c>
      <c r="I255">
        <v>1</v>
      </c>
      <c r="J255">
        <v>110</v>
      </c>
      <c r="L255" t="s">
        <v>694</v>
      </c>
      <c r="N255">
        <v>23</v>
      </c>
      <c r="P255" s="1">
        <v>39315</v>
      </c>
      <c r="Q255" s="2">
        <v>39315</v>
      </c>
      <c r="R255" s="3">
        <v>41701.606481087962</v>
      </c>
      <c r="S255" t="s">
        <v>682</v>
      </c>
      <c r="T255" t="s">
        <v>695</v>
      </c>
      <c r="U255" t="s">
        <v>136</v>
      </c>
      <c r="W255">
        <v>622</v>
      </c>
      <c r="Y255">
        <v>-122.90827</v>
      </c>
      <c r="Z255">
        <v>38.050319999999999</v>
      </c>
      <c r="AA255">
        <v>0.36493999999999999</v>
      </c>
      <c r="AB255" t="s">
        <v>264</v>
      </c>
      <c r="AC255" t="s">
        <v>260</v>
      </c>
      <c r="AE255">
        <v>1</v>
      </c>
      <c r="AF255">
        <v>1</v>
      </c>
      <c r="AG255">
        <v>74</v>
      </c>
      <c r="AH255">
        <v>75</v>
      </c>
      <c r="AI255">
        <v>92</v>
      </c>
      <c r="AJ255">
        <v>63</v>
      </c>
      <c r="AK255">
        <v>67</v>
      </c>
    </row>
    <row r="256" spans="1:37" x14ac:dyDescent="0.35">
      <c r="A256" t="s">
        <v>70</v>
      </c>
      <c r="B256">
        <v>2007</v>
      </c>
      <c r="D256">
        <v>271</v>
      </c>
      <c r="E256">
        <v>4.5999999999999996</v>
      </c>
      <c r="F256" t="s">
        <v>72</v>
      </c>
      <c r="G256" t="s">
        <v>73</v>
      </c>
      <c r="H256" t="s">
        <v>74</v>
      </c>
      <c r="I256">
        <v>1</v>
      </c>
      <c r="J256">
        <v>110</v>
      </c>
      <c r="L256" t="s">
        <v>686</v>
      </c>
      <c r="N256">
        <v>24</v>
      </c>
      <c r="P256" s="1">
        <v>39283</v>
      </c>
      <c r="Q256" s="2">
        <v>39283</v>
      </c>
      <c r="R256" s="3">
        <v>41701.606481087962</v>
      </c>
      <c r="S256" t="s">
        <v>682</v>
      </c>
      <c r="T256" t="s">
        <v>687</v>
      </c>
      <c r="U256" t="s">
        <v>136</v>
      </c>
      <c r="W256">
        <v>623</v>
      </c>
      <c r="Y256">
        <v>-120.82004999999999</v>
      </c>
      <c r="Z256">
        <v>35.334629999999997</v>
      </c>
      <c r="AA256">
        <v>1.10206</v>
      </c>
      <c r="AB256" t="s">
        <v>361</v>
      </c>
      <c r="AC256" t="s">
        <v>157</v>
      </c>
      <c r="AE256">
        <v>1</v>
      </c>
      <c r="AF256">
        <v>1</v>
      </c>
      <c r="AG256">
        <v>51</v>
      </c>
      <c r="AH256">
        <v>71</v>
      </c>
      <c r="AI256">
        <v>67</v>
      </c>
      <c r="AJ256">
        <v>25</v>
      </c>
      <c r="AK256">
        <v>39</v>
      </c>
    </row>
    <row r="257" spans="1:37" x14ac:dyDescent="0.35">
      <c r="A257" t="s">
        <v>70</v>
      </c>
      <c r="B257">
        <v>2007</v>
      </c>
      <c r="D257">
        <v>272</v>
      </c>
      <c r="E257">
        <v>4.5999999999999996</v>
      </c>
      <c r="F257" t="s">
        <v>72</v>
      </c>
      <c r="G257" t="s">
        <v>73</v>
      </c>
      <c r="H257" t="s">
        <v>74</v>
      </c>
      <c r="I257">
        <v>1</v>
      </c>
      <c r="J257">
        <v>110</v>
      </c>
      <c r="L257" t="s">
        <v>694</v>
      </c>
      <c r="N257">
        <v>27</v>
      </c>
      <c r="P257" s="1">
        <v>39315</v>
      </c>
      <c r="Q257" s="2">
        <v>39315</v>
      </c>
      <c r="R257" s="3">
        <v>41701.606481087962</v>
      </c>
      <c r="S257" t="s">
        <v>682</v>
      </c>
      <c r="T257" t="s">
        <v>696</v>
      </c>
      <c r="U257" t="s">
        <v>136</v>
      </c>
      <c r="W257">
        <v>624</v>
      </c>
      <c r="Y257">
        <v>-122.88498</v>
      </c>
      <c r="Z257">
        <v>38.030700000000003</v>
      </c>
      <c r="AA257">
        <v>0.8397</v>
      </c>
      <c r="AB257" t="s">
        <v>264</v>
      </c>
      <c r="AC257" t="s">
        <v>260</v>
      </c>
      <c r="AE257">
        <v>1</v>
      </c>
      <c r="AF257">
        <v>1</v>
      </c>
      <c r="AG257">
        <v>75</v>
      </c>
      <c r="AH257">
        <v>75</v>
      </c>
      <c r="AI257">
        <v>92</v>
      </c>
      <c r="AJ257">
        <v>63</v>
      </c>
      <c r="AK257">
        <v>69</v>
      </c>
    </row>
    <row r="258" spans="1:37" x14ac:dyDescent="0.35">
      <c r="A258" t="s">
        <v>70</v>
      </c>
      <c r="B258">
        <v>2007</v>
      </c>
      <c r="D258">
        <v>273</v>
      </c>
      <c r="E258">
        <v>4.5999999999999996</v>
      </c>
      <c r="F258" t="s">
        <v>72</v>
      </c>
      <c r="G258" t="s">
        <v>73</v>
      </c>
      <c r="H258" t="s">
        <v>74</v>
      </c>
      <c r="I258">
        <v>1</v>
      </c>
      <c r="J258">
        <v>110</v>
      </c>
      <c r="L258" t="s">
        <v>686</v>
      </c>
      <c r="N258">
        <v>28</v>
      </c>
      <c r="P258" s="1">
        <v>39284</v>
      </c>
      <c r="Q258" s="2">
        <v>39284</v>
      </c>
      <c r="R258" s="3">
        <v>41701.606481087962</v>
      </c>
      <c r="S258" t="s">
        <v>682</v>
      </c>
      <c r="T258" t="s">
        <v>687</v>
      </c>
      <c r="U258" t="s">
        <v>136</v>
      </c>
      <c r="W258">
        <v>625</v>
      </c>
      <c r="Y258">
        <v>-120.84292000000001</v>
      </c>
      <c r="Z258">
        <v>35.322180000000003</v>
      </c>
      <c r="AA258">
        <v>1.0526500000000001</v>
      </c>
      <c r="AB258" t="s">
        <v>361</v>
      </c>
      <c r="AC258" t="s">
        <v>157</v>
      </c>
      <c r="AE258">
        <v>1</v>
      </c>
      <c r="AF258">
        <v>1</v>
      </c>
      <c r="AG258">
        <v>79</v>
      </c>
      <c r="AH258">
        <v>79</v>
      </c>
      <c r="AI258">
        <v>92</v>
      </c>
      <c r="AJ258">
        <v>63</v>
      </c>
      <c r="AK258">
        <v>81</v>
      </c>
    </row>
    <row r="259" spans="1:37" x14ac:dyDescent="0.35">
      <c r="A259" t="s">
        <v>70</v>
      </c>
      <c r="B259">
        <v>2007</v>
      </c>
      <c r="D259">
        <v>274</v>
      </c>
      <c r="E259" t="s">
        <v>233</v>
      </c>
      <c r="F259" t="s">
        <v>72</v>
      </c>
      <c r="G259" t="s">
        <v>73</v>
      </c>
      <c r="H259" t="s">
        <v>74</v>
      </c>
      <c r="I259">
        <v>1</v>
      </c>
      <c r="J259">
        <v>110</v>
      </c>
      <c r="L259" t="s">
        <v>397</v>
      </c>
      <c r="N259">
        <v>33</v>
      </c>
      <c r="P259" s="1">
        <v>39344</v>
      </c>
      <c r="Q259" s="2">
        <v>39344</v>
      </c>
      <c r="R259" s="3">
        <v>41701.606481087962</v>
      </c>
      <c r="S259" t="s">
        <v>682</v>
      </c>
      <c r="T259" t="s">
        <v>697</v>
      </c>
      <c r="U259" t="s">
        <v>136</v>
      </c>
      <c r="V259" t="s">
        <v>698</v>
      </c>
      <c r="W259">
        <v>626</v>
      </c>
      <c r="Y259">
        <v>-121.78548000000001</v>
      </c>
      <c r="Z259">
        <v>36.816890000000001</v>
      </c>
      <c r="AA259">
        <v>0.37154999999999999</v>
      </c>
      <c r="AB259" t="s">
        <v>378</v>
      </c>
      <c r="AC259" t="s">
        <v>157</v>
      </c>
      <c r="AE259">
        <v>1</v>
      </c>
      <c r="AF259">
        <v>1</v>
      </c>
      <c r="AG259">
        <v>56</v>
      </c>
      <c r="AH259">
        <v>88</v>
      </c>
      <c r="AI259">
        <v>42</v>
      </c>
      <c r="AJ259">
        <v>38</v>
      </c>
      <c r="AK259">
        <v>56</v>
      </c>
    </row>
    <row r="260" spans="1:37" x14ac:dyDescent="0.35">
      <c r="A260" t="s">
        <v>70</v>
      </c>
      <c r="B260">
        <v>2007</v>
      </c>
      <c r="D260">
        <v>276</v>
      </c>
      <c r="E260">
        <v>4.5999999999999996</v>
      </c>
      <c r="F260" t="s">
        <v>72</v>
      </c>
      <c r="G260" t="s">
        <v>73</v>
      </c>
      <c r="H260" t="s">
        <v>74</v>
      </c>
      <c r="I260">
        <v>1</v>
      </c>
      <c r="J260">
        <v>110</v>
      </c>
      <c r="L260" t="s">
        <v>699</v>
      </c>
      <c r="N260">
        <v>43</v>
      </c>
      <c r="P260" s="1">
        <v>39316</v>
      </c>
      <c r="Q260" s="2">
        <v>39316</v>
      </c>
      <c r="R260" s="3">
        <v>41701.606481087962</v>
      </c>
      <c r="S260" t="s">
        <v>682</v>
      </c>
      <c r="T260" t="s">
        <v>700</v>
      </c>
      <c r="U260" t="s">
        <v>136</v>
      </c>
      <c r="W260">
        <v>628</v>
      </c>
      <c r="Y260">
        <v>-122.95677000000001</v>
      </c>
      <c r="Z260">
        <v>38.23377</v>
      </c>
      <c r="AA260">
        <v>0.39788000000000001</v>
      </c>
      <c r="AB260" t="s">
        <v>264</v>
      </c>
      <c r="AC260" t="s">
        <v>260</v>
      </c>
      <c r="AE260">
        <v>1</v>
      </c>
      <c r="AF260">
        <v>1</v>
      </c>
      <c r="AG260">
        <v>59</v>
      </c>
      <c r="AH260">
        <v>54</v>
      </c>
      <c r="AI260">
        <v>100</v>
      </c>
      <c r="AJ260">
        <v>25</v>
      </c>
      <c r="AK260">
        <v>58</v>
      </c>
    </row>
    <row r="261" spans="1:37" x14ac:dyDescent="0.35">
      <c r="A261" t="s">
        <v>70</v>
      </c>
      <c r="B261">
        <v>2007</v>
      </c>
      <c r="D261">
        <v>277</v>
      </c>
      <c r="E261">
        <v>4.5999999999999996</v>
      </c>
      <c r="F261" t="s">
        <v>72</v>
      </c>
      <c r="G261" t="s">
        <v>73</v>
      </c>
      <c r="H261" t="s">
        <v>74</v>
      </c>
      <c r="I261">
        <v>1</v>
      </c>
      <c r="J261">
        <v>110</v>
      </c>
      <c r="L261" t="s">
        <v>699</v>
      </c>
      <c r="N261">
        <v>51</v>
      </c>
      <c r="P261" s="1">
        <v>39316</v>
      </c>
      <c r="Q261" s="2">
        <v>39316</v>
      </c>
      <c r="R261" s="3">
        <v>41701.606481087962</v>
      </c>
      <c r="S261" t="s">
        <v>682</v>
      </c>
      <c r="T261" t="s">
        <v>700</v>
      </c>
      <c r="U261" t="s">
        <v>136</v>
      </c>
      <c r="W261">
        <v>630</v>
      </c>
      <c r="Y261">
        <v>-122.82174999999999</v>
      </c>
      <c r="Z261">
        <v>38.085839999999997</v>
      </c>
      <c r="AA261">
        <v>0.40727999999999998</v>
      </c>
      <c r="AB261" t="s">
        <v>264</v>
      </c>
      <c r="AC261" t="s">
        <v>260</v>
      </c>
      <c r="AE261">
        <v>1</v>
      </c>
      <c r="AF261">
        <v>1</v>
      </c>
      <c r="AG261">
        <v>72</v>
      </c>
      <c r="AH261">
        <v>79</v>
      </c>
      <c r="AI261">
        <v>67</v>
      </c>
      <c r="AJ261">
        <v>50</v>
      </c>
      <c r="AK261">
        <v>92</v>
      </c>
    </row>
    <row r="262" spans="1:37" x14ac:dyDescent="0.35">
      <c r="A262" t="s">
        <v>70</v>
      </c>
      <c r="B262">
        <v>2007</v>
      </c>
      <c r="D262">
        <v>278</v>
      </c>
      <c r="E262">
        <v>4.5999999999999996</v>
      </c>
      <c r="F262" t="s">
        <v>72</v>
      </c>
      <c r="G262" t="s">
        <v>73</v>
      </c>
      <c r="H262" t="s">
        <v>74</v>
      </c>
      <c r="I262">
        <v>1</v>
      </c>
      <c r="J262">
        <v>110</v>
      </c>
      <c r="L262" t="s">
        <v>397</v>
      </c>
      <c r="N262">
        <v>53</v>
      </c>
      <c r="P262" s="1">
        <v>39336</v>
      </c>
      <c r="Q262" s="2">
        <v>39336</v>
      </c>
      <c r="R262" s="3">
        <v>41701.606481087962</v>
      </c>
      <c r="S262" t="s">
        <v>682</v>
      </c>
      <c r="T262" t="s">
        <v>683</v>
      </c>
      <c r="U262" t="s">
        <v>136</v>
      </c>
      <c r="W262">
        <v>631</v>
      </c>
      <c r="Y262">
        <v>-121.75968</v>
      </c>
      <c r="Z262">
        <v>36.81503</v>
      </c>
      <c r="AA262">
        <v>0.98726000000000003</v>
      </c>
      <c r="AB262" t="s">
        <v>378</v>
      </c>
      <c r="AC262" t="s">
        <v>157</v>
      </c>
      <c r="AE262">
        <v>1</v>
      </c>
      <c r="AF262">
        <v>1</v>
      </c>
      <c r="AG262">
        <v>77</v>
      </c>
      <c r="AH262">
        <v>100</v>
      </c>
      <c r="AI262">
        <v>92</v>
      </c>
      <c r="AJ262">
        <v>63</v>
      </c>
      <c r="AK262">
        <v>53</v>
      </c>
    </row>
    <row r="263" spans="1:37" x14ac:dyDescent="0.35">
      <c r="A263" t="s">
        <v>70</v>
      </c>
      <c r="B263">
        <v>2007</v>
      </c>
      <c r="D263">
        <v>279</v>
      </c>
      <c r="E263">
        <v>4.5999999999999996</v>
      </c>
      <c r="F263" t="s">
        <v>72</v>
      </c>
      <c r="G263" t="s">
        <v>73</v>
      </c>
      <c r="H263" t="s">
        <v>74</v>
      </c>
      <c r="I263">
        <v>1</v>
      </c>
      <c r="J263">
        <v>110</v>
      </c>
      <c r="L263" t="s">
        <v>701</v>
      </c>
      <c r="N263">
        <v>58</v>
      </c>
      <c r="P263" s="1">
        <v>39315</v>
      </c>
      <c r="Q263" s="2">
        <v>39315</v>
      </c>
      <c r="R263" s="3">
        <v>41701.606481087962</v>
      </c>
      <c r="S263" t="s">
        <v>682</v>
      </c>
      <c r="T263" t="s">
        <v>702</v>
      </c>
      <c r="U263" t="s">
        <v>136</v>
      </c>
      <c r="W263">
        <v>632</v>
      </c>
      <c r="Y263">
        <v>-122.96283</v>
      </c>
      <c r="Z263">
        <v>38.055529999999997</v>
      </c>
      <c r="AA263">
        <v>1.06778</v>
      </c>
      <c r="AB263" t="s">
        <v>264</v>
      </c>
      <c r="AC263" t="s">
        <v>260</v>
      </c>
      <c r="AE263">
        <v>1</v>
      </c>
      <c r="AF263">
        <v>1</v>
      </c>
      <c r="AG263">
        <v>68</v>
      </c>
      <c r="AH263">
        <v>67</v>
      </c>
      <c r="AI263">
        <v>83</v>
      </c>
      <c r="AJ263">
        <v>75</v>
      </c>
      <c r="AK263">
        <v>47</v>
      </c>
    </row>
    <row r="264" spans="1:37" x14ac:dyDescent="0.35">
      <c r="A264" t="s">
        <v>70</v>
      </c>
      <c r="B264">
        <v>2007</v>
      </c>
      <c r="C264" t="s">
        <v>688</v>
      </c>
      <c r="D264">
        <v>280</v>
      </c>
      <c r="E264" t="s">
        <v>233</v>
      </c>
      <c r="F264" t="s">
        <v>72</v>
      </c>
      <c r="G264" t="s">
        <v>73</v>
      </c>
      <c r="H264" t="s">
        <v>74</v>
      </c>
      <c r="I264">
        <v>1</v>
      </c>
      <c r="J264">
        <v>110</v>
      </c>
      <c r="L264" t="s">
        <v>703</v>
      </c>
      <c r="M264" t="s">
        <v>690</v>
      </c>
      <c r="N264">
        <v>61</v>
      </c>
      <c r="P264" s="1">
        <v>39352</v>
      </c>
      <c r="Q264" s="2">
        <v>39352</v>
      </c>
      <c r="R264" s="3">
        <v>43805.466461435186</v>
      </c>
      <c r="S264" t="s">
        <v>682</v>
      </c>
      <c r="T264" t="s">
        <v>704</v>
      </c>
      <c r="U264" t="s">
        <v>136</v>
      </c>
      <c r="W264">
        <v>633</v>
      </c>
      <c r="X264" t="s">
        <v>97</v>
      </c>
      <c r="Y264">
        <v>-122.69517999999999</v>
      </c>
      <c r="Z264">
        <v>37.927520000000001</v>
      </c>
      <c r="AA264">
        <v>0.30008000000000001</v>
      </c>
      <c r="AE264">
        <v>1</v>
      </c>
      <c r="AF264">
        <v>1</v>
      </c>
      <c r="AG264">
        <v>61</v>
      </c>
      <c r="AH264">
        <v>67</v>
      </c>
      <c r="AI264">
        <v>100</v>
      </c>
      <c r="AJ264">
        <v>25</v>
      </c>
      <c r="AK264">
        <v>53</v>
      </c>
    </row>
    <row r="265" spans="1:37" x14ac:dyDescent="0.35">
      <c r="A265" t="s">
        <v>70</v>
      </c>
      <c r="B265">
        <v>2007</v>
      </c>
      <c r="D265">
        <v>281</v>
      </c>
      <c r="E265">
        <v>4.5999999999999996</v>
      </c>
      <c r="F265" t="s">
        <v>72</v>
      </c>
      <c r="G265" t="s">
        <v>73</v>
      </c>
      <c r="H265" t="s">
        <v>74</v>
      </c>
      <c r="I265">
        <v>1</v>
      </c>
      <c r="J265">
        <v>110</v>
      </c>
      <c r="L265" t="s">
        <v>693</v>
      </c>
      <c r="N265">
        <v>65</v>
      </c>
      <c r="P265" s="1">
        <v>39338</v>
      </c>
      <c r="Q265" s="2">
        <v>39338</v>
      </c>
      <c r="R265" s="3">
        <v>41701.606481087962</v>
      </c>
      <c r="S265" t="s">
        <v>682</v>
      </c>
      <c r="T265" t="s">
        <v>705</v>
      </c>
      <c r="U265" t="s">
        <v>136</v>
      </c>
      <c r="W265">
        <v>634</v>
      </c>
      <c r="Y265">
        <v>-121.76389</v>
      </c>
      <c r="Z265">
        <v>36.79701</v>
      </c>
      <c r="AA265">
        <v>0.76768999999999998</v>
      </c>
      <c r="AB265" t="s">
        <v>378</v>
      </c>
      <c r="AC265" t="s">
        <v>157</v>
      </c>
      <c r="AE265">
        <v>1</v>
      </c>
      <c r="AF265">
        <v>1</v>
      </c>
      <c r="AG265">
        <v>46</v>
      </c>
      <c r="AH265">
        <v>63</v>
      </c>
      <c r="AI265">
        <v>58</v>
      </c>
      <c r="AJ265">
        <v>25</v>
      </c>
      <c r="AK265">
        <v>36</v>
      </c>
    </row>
    <row r="266" spans="1:37" x14ac:dyDescent="0.35">
      <c r="A266" t="s">
        <v>70</v>
      </c>
      <c r="B266">
        <v>2007</v>
      </c>
      <c r="D266">
        <v>282</v>
      </c>
      <c r="E266">
        <v>4.5999999999999996</v>
      </c>
      <c r="F266" t="s">
        <v>72</v>
      </c>
      <c r="G266" t="s">
        <v>73</v>
      </c>
      <c r="H266" t="s">
        <v>74</v>
      </c>
      <c r="I266">
        <v>1</v>
      </c>
      <c r="J266">
        <v>110</v>
      </c>
      <c r="L266" t="s">
        <v>699</v>
      </c>
      <c r="N266">
        <v>67</v>
      </c>
      <c r="P266" s="1">
        <v>39315</v>
      </c>
      <c r="Q266" s="2">
        <v>39315</v>
      </c>
      <c r="R266" s="3">
        <v>41701.606481087962</v>
      </c>
      <c r="S266" t="s">
        <v>682</v>
      </c>
      <c r="T266" t="s">
        <v>683</v>
      </c>
      <c r="U266" t="s">
        <v>136</v>
      </c>
      <c r="W266">
        <v>635</v>
      </c>
      <c r="Y266">
        <v>-122.82380000000001</v>
      </c>
      <c r="Z266">
        <v>38.079470000000001</v>
      </c>
      <c r="AA266">
        <v>0.42393999999999998</v>
      </c>
      <c r="AB266" t="s">
        <v>264</v>
      </c>
      <c r="AC266" t="s">
        <v>260</v>
      </c>
      <c r="AE266">
        <v>1</v>
      </c>
      <c r="AF266">
        <v>1</v>
      </c>
      <c r="AG266">
        <v>56</v>
      </c>
      <c r="AH266">
        <v>71</v>
      </c>
      <c r="AI266">
        <v>75</v>
      </c>
      <c r="AJ266">
        <v>25</v>
      </c>
      <c r="AK266">
        <v>53</v>
      </c>
    </row>
    <row r="267" spans="1:37" x14ac:dyDescent="0.35">
      <c r="A267" t="s">
        <v>70</v>
      </c>
      <c r="B267">
        <v>2007</v>
      </c>
      <c r="D267">
        <v>283</v>
      </c>
      <c r="E267">
        <v>4.5999999999999996</v>
      </c>
      <c r="F267" t="s">
        <v>72</v>
      </c>
      <c r="G267" t="s">
        <v>73</v>
      </c>
      <c r="H267" t="s">
        <v>74</v>
      </c>
      <c r="I267">
        <v>1</v>
      </c>
      <c r="J267">
        <v>110</v>
      </c>
      <c r="L267" t="s">
        <v>699</v>
      </c>
      <c r="N267">
        <v>75</v>
      </c>
      <c r="P267" s="1">
        <v>39317</v>
      </c>
      <c r="Q267" s="2">
        <v>39317</v>
      </c>
      <c r="R267" s="3">
        <v>41701.606481087962</v>
      </c>
      <c r="S267" t="s">
        <v>682</v>
      </c>
      <c r="T267" t="s">
        <v>700</v>
      </c>
      <c r="U267" t="s">
        <v>136</v>
      </c>
      <c r="W267">
        <v>636</v>
      </c>
      <c r="Y267">
        <v>-122.83158</v>
      </c>
      <c r="Z267">
        <v>38.085090000000001</v>
      </c>
      <c r="AA267">
        <v>1.2786</v>
      </c>
      <c r="AB267" t="s">
        <v>264</v>
      </c>
      <c r="AC267" t="s">
        <v>260</v>
      </c>
      <c r="AE267">
        <v>1</v>
      </c>
      <c r="AF267">
        <v>1</v>
      </c>
      <c r="AG267">
        <v>92</v>
      </c>
      <c r="AH267">
        <v>100</v>
      </c>
      <c r="AI267">
        <v>92</v>
      </c>
      <c r="AJ267">
        <v>88</v>
      </c>
      <c r="AK267">
        <v>89</v>
      </c>
    </row>
    <row r="268" spans="1:37" x14ac:dyDescent="0.35">
      <c r="A268" t="s">
        <v>70</v>
      </c>
      <c r="B268">
        <v>2007</v>
      </c>
      <c r="D268">
        <v>284</v>
      </c>
      <c r="E268">
        <v>4.5999999999999996</v>
      </c>
      <c r="F268" t="s">
        <v>72</v>
      </c>
      <c r="G268" t="s">
        <v>73</v>
      </c>
      <c r="H268" t="s">
        <v>74</v>
      </c>
      <c r="I268">
        <v>1</v>
      </c>
      <c r="J268">
        <v>110</v>
      </c>
      <c r="L268" t="s">
        <v>699</v>
      </c>
      <c r="N268">
        <v>91</v>
      </c>
      <c r="P268" s="1">
        <v>39317</v>
      </c>
      <c r="Q268" s="2">
        <v>39317</v>
      </c>
      <c r="R268" s="3">
        <v>41701.606481087962</v>
      </c>
      <c r="S268" t="s">
        <v>682</v>
      </c>
      <c r="T268" t="s">
        <v>683</v>
      </c>
      <c r="U268" t="s">
        <v>136</v>
      </c>
      <c r="W268">
        <v>638</v>
      </c>
      <c r="Y268">
        <v>-122.82675</v>
      </c>
      <c r="Z268">
        <v>38.090829999999997</v>
      </c>
      <c r="AA268">
        <v>2.6720000000000002</v>
      </c>
      <c r="AB268" t="s">
        <v>264</v>
      </c>
      <c r="AC268" t="s">
        <v>260</v>
      </c>
      <c r="AE268">
        <v>1</v>
      </c>
      <c r="AF268">
        <v>1</v>
      </c>
      <c r="AG268">
        <v>78</v>
      </c>
      <c r="AH268">
        <v>92</v>
      </c>
      <c r="AI268">
        <v>100</v>
      </c>
      <c r="AJ268">
        <v>38</v>
      </c>
      <c r="AK268">
        <v>81</v>
      </c>
    </row>
    <row r="269" spans="1:37" x14ac:dyDescent="0.35">
      <c r="A269" t="s">
        <v>70</v>
      </c>
      <c r="B269">
        <v>2007</v>
      </c>
      <c r="D269">
        <v>285</v>
      </c>
      <c r="E269" t="s">
        <v>233</v>
      </c>
      <c r="F269" t="s">
        <v>72</v>
      </c>
      <c r="G269" t="s">
        <v>73</v>
      </c>
      <c r="H269" t="s">
        <v>74</v>
      </c>
      <c r="I269">
        <v>1</v>
      </c>
      <c r="J269">
        <v>110</v>
      </c>
      <c r="L269" t="s">
        <v>706</v>
      </c>
      <c r="N269">
        <v>95</v>
      </c>
      <c r="P269" s="1">
        <v>39352</v>
      </c>
      <c r="Q269" s="2">
        <v>39352</v>
      </c>
      <c r="R269" s="3">
        <v>41701.606481087962</v>
      </c>
      <c r="S269" t="s">
        <v>682</v>
      </c>
      <c r="T269" t="s">
        <v>707</v>
      </c>
      <c r="U269" t="s">
        <v>136</v>
      </c>
      <c r="V269" t="s">
        <v>708</v>
      </c>
      <c r="W269">
        <v>639</v>
      </c>
      <c r="Y269">
        <v>-123.03233</v>
      </c>
      <c r="Z269">
        <v>38.313699999999997</v>
      </c>
      <c r="AA269">
        <v>1.7745899999999999</v>
      </c>
      <c r="AB269" t="s">
        <v>259</v>
      </c>
      <c r="AC269" t="s">
        <v>260</v>
      </c>
      <c r="AE269">
        <v>1</v>
      </c>
      <c r="AF269">
        <v>1</v>
      </c>
      <c r="AG269">
        <v>69</v>
      </c>
      <c r="AH269">
        <v>79</v>
      </c>
      <c r="AI269">
        <v>67</v>
      </c>
      <c r="AJ269">
        <v>50</v>
      </c>
      <c r="AK269">
        <v>81</v>
      </c>
    </row>
    <row r="270" spans="1:37" x14ac:dyDescent="0.35">
      <c r="A270" t="s">
        <v>70</v>
      </c>
      <c r="B270">
        <v>2007</v>
      </c>
      <c r="D270">
        <v>286</v>
      </c>
      <c r="E270" t="s">
        <v>233</v>
      </c>
      <c r="F270" t="s">
        <v>72</v>
      </c>
      <c r="G270" t="s">
        <v>73</v>
      </c>
      <c r="H270" t="s">
        <v>74</v>
      </c>
      <c r="I270">
        <v>1</v>
      </c>
      <c r="J270">
        <v>110</v>
      </c>
      <c r="L270" t="s">
        <v>686</v>
      </c>
      <c r="N270">
        <v>116</v>
      </c>
      <c r="P270" s="1">
        <v>39366</v>
      </c>
      <c r="Q270" s="2">
        <v>39366</v>
      </c>
      <c r="R270" s="3">
        <v>41701.606481087962</v>
      </c>
      <c r="S270" t="s">
        <v>682</v>
      </c>
      <c r="T270" t="s">
        <v>709</v>
      </c>
      <c r="U270" t="s">
        <v>136</v>
      </c>
      <c r="W270">
        <v>640</v>
      </c>
      <c r="Y270">
        <v>-120.82649000000001</v>
      </c>
      <c r="Z270">
        <v>35.342140000000001</v>
      </c>
      <c r="AA270">
        <v>1.1697500000000001</v>
      </c>
      <c r="AB270" t="s">
        <v>361</v>
      </c>
      <c r="AC270" t="s">
        <v>157</v>
      </c>
      <c r="AE270">
        <v>1</v>
      </c>
      <c r="AF270">
        <v>1</v>
      </c>
      <c r="AG270">
        <v>72</v>
      </c>
      <c r="AH270">
        <v>100</v>
      </c>
      <c r="AI270">
        <v>100</v>
      </c>
      <c r="AJ270">
        <v>50</v>
      </c>
      <c r="AK270">
        <v>39</v>
      </c>
    </row>
    <row r="271" spans="1:37" x14ac:dyDescent="0.35">
      <c r="A271" t="s">
        <v>70</v>
      </c>
      <c r="B271">
        <v>2008</v>
      </c>
      <c r="C271" t="s">
        <v>71</v>
      </c>
      <c r="D271">
        <v>287</v>
      </c>
      <c r="E271" t="s">
        <v>127</v>
      </c>
      <c r="F271" t="s">
        <v>72</v>
      </c>
      <c r="G271" t="s">
        <v>73</v>
      </c>
      <c r="H271" t="s">
        <v>74</v>
      </c>
      <c r="I271">
        <v>1</v>
      </c>
      <c r="J271">
        <v>110</v>
      </c>
      <c r="L271" t="s">
        <v>710</v>
      </c>
      <c r="M271" t="s">
        <v>621</v>
      </c>
      <c r="N271" t="s">
        <v>711</v>
      </c>
      <c r="P271" s="1">
        <v>39477</v>
      </c>
      <c r="Q271" s="2">
        <v>39477</v>
      </c>
      <c r="R271" s="3">
        <v>43805.466461435186</v>
      </c>
      <c r="S271" t="s">
        <v>682</v>
      </c>
      <c r="T271" t="s">
        <v>712</v>
      </c>
      <c r="U271" t="s">
        <v>101</v>
      </c>
      <c r="V271" t="s">
        <v>713</v>
      </c>
      <c r="W271">
        <v>641</v>
      </c>
      <c r="X271" t="s">
        <v>97</v>
      </c>
      <c r="Y271">
        <v>-121.76967</v>
      </c>
      <c r="Z271">
        <v>36.797849999999997</v>
      </c>
      <c r="AA271">
        <v>0.93030000000000002</v>
      </c>
      <c r="AB271" t="s">
        <v>378</v>
      </c>
      <c r="AC271" t="s">
        <v>157</v>
      </c>
      <c r="AE271">
        <v>1</v>
      </c>
      <c r="AF271">
        <v>1</v>
      </c>
      <c r="AG271">
        <v>60</v>
      </c>
      <c r="AH271">
        <v>63</v>
      </c>
      <c r="AI271">
        <v>67</v>
      </c>
      <c r="AJ271">
        <v>38</v>
      </c>
      <c r="AK271">
        <v>72</v>
      </c>
    </row>
    <row r="272" spans="1:37" x14ac:dyDescent="0.35">
      <c r="A272" t="s">
        <v>70</v>
      </c>
      <c r="B272">
        <v>2008</v>
      </c>
      <c r="C272" t="s">
        <v>71</v>
      </c>
      <c r="D272">
        <v>288</v>
      </c>
      <c r="E272" t="s">
        <v>127</v>
      </c>
      <c r="F272" t="s">
        <v>72</v>
      </c>
      <c r="G272" t="s">
        <v>73</v>
      </c>
      <c r="H272" t="s">
        <v>74</v>
      </c>
      <c r="I272">
        <v>1</v>
      </c>
      <c r="J272">
        <v>110</v>
      </c>
      <c r="L272" t="s">
        <v>714</v>
      </c>
      <c r="M272" t="s">
        <v>621</v>
      </c>
      <c r="N272" t="s">
        <v>715</v>
      </c>
      <c r="P272" s="1">
        <v>39477</v>
      </c>
      <c r="Q272" s="2">
        <v>39477</v>
      </c>
      <c r="R272" s="3">
        <v>43805.466461435186</v>
      </c>
      <c r="S272" t="s">
        <v>682</v>
      </c>
      <c r="T272" t="s">
        <v>716</v>
      </c>
      <c r="U272" t="s">
        <v>101</v>
      </c>
      <c r="W272">
        <v>642</v>
      </c>
      <c r="X272" t="s">
        <v>97</v>
      </c>
      <c r="Y272">
        <v>-121.76661</v>
      </c>
      <c r="Z272">
        <v>36.797029999999999</v>
      </c>
      <c r="AA272">
        <v>0.70645999999999998</v>
      </c>
      <c r="AB272" t="s">
        <v>378</v>
      </c>
      <c r="AC272" t="s">
        <v>157</v>
      </c>
      <c r="AE272">
        <v>1</v>
      </c>
      <c r="AF272">
        <v>1</v>
      </c>
      <c r="AG272">
        <v>52</v>
      </c>
      <c r="AH272">
        <v>42</v>
      </c>
      <c r="AI272">
        <v>67</v>
      </c>
      <c r="AJ272">
        <v>38</v>
      </c>
      <c r="AK272">
        <v>61</v>
      </c>
    </row>
    <row r="273" spans="1:47" x14ac:dyDescent="0.35">
      <c r="A273" t="s">
        <v>70</v>
      </c>
      <c r="B273">
        <v>2007</v>
      </c>
      <c r="D273">
        <v>289</v>
      </c>
      <c r="E273" t="s">
        <v>127</v>
      </c>
      <c r="F273" t="s">
        <v>72</v>
      </c>
      <c r="G273" t="s">
        <v>73</v>
      </c>
      <c r="H273" t="s">
        <v>74</v>
      </c>
      <c r="I273">
        <v>1</v>
      </c>
      <c r="J273">
        <v>110</v>
      </c>
      <c r="L273" t="s">
        <v>514</v>
      </c>
      <c r="N273" t="s">
        <v>717</v>
      </c>
      <c r="P273" s="1">
        <v>39391</v>
      </c>
      <c r="Q273" s="2">
        <v>39391</v>
      </c>
      <c r="R273" s="3">
        <v>41701.606481087962</v>
      </c>
      <c r="S273" t="s">
        <v>682</v>
      </c>
      <c r="T273" t="s">
        <v>718</v>
      </c>
      <c r="U273" t="s">
        <v>101</v>
      </c>
      <c r="W273">
        <v>643</v>
      </c>
      <c r="Y273">
        <v>-120.83819</v>
      </c>
      <c r="Z273">
        <v>35.345399999999998</v>
      </c>
      <c r="AA273">
        <v>9.8879999999999996E-2</v>
      </c>
      <c r="AB273" t="s">
        <v>361</v>
      </c>
      <c r="AC273" t="s">
        <v>157</v>
      </c>
      <c r="AE273">
        <v>1</v>
      </c>
      <c r="AF273">
        <v>1</v>
      </c>
      <c r="AG273">
        <v>62</v>
      </c>
      <c r="AH273">
        <v>92</v>
      </c>
      <c r="AI273">
        <v>75</v>
      </c>
      <c r="AJ273">
        <v>38</v>
      </c>
      <c r="AK273">
        <v>44</v>
      </c>
    </row>
    <row r="274" spans="1:47" x14ac:dyDescent="0.35">
      <c r="A274" t="s">
        <v>70</v>
      </c>
      <c r="B274">
        <v>2008</v>
      </c>
      <c r="D274">
        <v>290</v>
      </c>
      <c r="E274" t="s">
        <v>127</v>
      </c>
      <c r="F274" t="s">
        <v>72</v>
      </c>
      <c r="G274" t="s">
        <v>73</v>
      </c>
      <c r="H274" t="s">
        <v>74</v>
      </c>
      <c r="I274">
        <v>1</v>
      </c>
      <c r="J274">
        <v>110</v>
      </c>
      <c r="L274" t="s">
        <v>719</v>
      </c>
      <c r="N274" t="s">
        <v>720</v>
      </c>
      <c r="P274" s="1">
        <v>39489</v>
      </c>
      <c r="Q274" s="2">
        <v>39489</v>
      </c>
      <c r="R274" s="3">
        <v>41701.606481087962</v>
      </c>
      <c r="S274" t="s">
        <v>682</v>
      </c>
      <c r="T274" t="s">
        <v>721</v>
      </c>
      <c r="U274" t="s">
        <v>101</v>
      </c>
      <c r="W274">
        <v>646</v>
      </c>
      <c r="Y274">
        <v>-122.95005</v>
      </c>
      <c r="Z274">
        <v>38.031779999999998</v>
      </c>
      <c r="AA274">
        <v>1.4632499999999999</v>
      </c>
      <c r="AB274" t="s">
        <v>264</v>
      </c>
      <c r="AC274" t="s">
        <v>260</v>
      </c>
      <c r="AE274">
        <v>1</v>
      </c>
      <c r="AF274">
        <v>1</v>
      </c>
      <c r="AG274">
        <v>71</v>
      </c>
      <c r="AH274">
        <v>79</v>
      </c>
      <c r="AI274">
        <v>100</v>
      </c>
      <c r="AJ274">
        <v>38</v>
      </c>
      <c r="AK274">
        <v>67</v>
      </c>
    </row>
    <row r="275" spans="1:47" x14ac:dyDescent="0.35">
      <c r="A275" t="s">
        <v>70</v>
      </c>
      <c r="B275">
        <v>2008</v>
      </c>
      <c r="D275">
        <v>291</v>
      </c>
      <c r="E275" t="s">
        <v>127</v>
      </c>
      <c r="F275" t="s">
        <v>72</v>
      </c>
      <c r="G275" t="s">
        <v>73</v>
      </c>
      <c r="H275" t="s">
        <v>74</v>
      </c>
      <c r="I275">
        <v>1</v>
      </c>
      <c r="J275">
        <v>110</v>
      </c>
      <c r="L275" t="s">
        <v>722</v>
      </c>
      <c r="N275" t="s">
        <v>723</v>
      </c>
      <c r="P275" s="1">
        <v>39490</v>
      </c>
      <c r="Q275" s="2">
        <v>39490</v>
      </c>
      <c r="R275" s="3">
        <v>41701.606481087962</v>
      </c>
      <c r="S275" t="s">
        <v>682</v>
      </c>
      <c r="T275" t="s">
        <v>724</v>
      </c>
      <c r="U275" t="s">
        <v>101</v>
      </c>
      <c r="W275">
        <v>647</v>
      </c>
      <c r="Y275">
        <v>-122.45456</v>
      </c>
      <c r="Z275">
        <v>37.804639999999999</v>
      </c>
      <c r="AA275">
        <v>1.96801</v>
      </c>
      <c r="AB275" t="s">
        <v>725</v>
      </c>
      <c r="AC275" t="s">
        <v>260</v>
      </c>
      <c r="AE275">
        <v>1</v>
      </c>
      <c r="AF275">
        <v>1</v>
      </c>
      <c r="AG275">
        <v>50</v>
      </c>
      <c r="AH275">
        <v>54</v>
      </c>
      <c r="AI275">
        <v>58</v>
      </c>
      <c r="AJ275">
        <v>25</v>
      </c>
      <c r="AK275">
        <v>64</v>
      </c>
    </row>
    <row r="276" spans="1:47" x14ac:dyDescent="0.35">
      <c r="A276" t="s">
        <v>70</v>
      </c>
      <c r="B276">
        <v>2008</v>
      </c>
      <c r="D276">
        <v>292</v>
      </c>
      <c r="E276" t="s">
        <v>127</v>
      </c>
      <c r="F276" t="s">
        <v>72</v>
      </c>
      <c r="G276" t="s">
        <v>73</v>
      </c>
      <c r="H276" t="s">
        <v>74</v>
      </c>
      <c r="I276">
        <v>1</v>
      </c>
      <c r="J276">
        <v>110</v>
      </c>
      <c r="L276" t="s">
        <v>726</v>
      </c>
      <c r="N276" t="s">
        <v>727</v>
      </c>
      <c r="P276" s="1">
        <v>39477</v>
      </c>
      <c r="Q276" s="2">
        <v>39477</v>
      </c>
      <c r="R276" s="3">
        <v>41701.606481087962</v>
      </c>
      <c r="S276" t="s">
        <v>682</v>
      </c>
      <c r="T276" t="s">
        <v>712</v>
      </c>
      <c r="U276" t="s">
        <v>101</v>
      </c>
      <c r="W276">
        <v>648</v>
      </c>
      <c r="Y276">
        <v>-121.81056</v>
      </c>
      <c r="Z276">
        <v>36.8551</v>
      </c>
      <c r="AA276">
        <v>1.3653999999999999</v>
      </c>
      <c r="AB276" t="s">
        <v>391</v>
      </c>
      <c r="AC276" t="s">
        <v>260</v>
      </c>
      <c r="AE276">
        <v>1</v>
      </c>
      <c r="AF276">
        <v>1</v>
      </c>
      <c r="AG276">
        <v>55</v>
      </c>
      <c r="AH276">
        <v>54</v>
      </c>
      <c r="AI276">
        <v>58</v>
      </c>
      <c r="AJ276">
        <v>38</v>
      </c>
      <c r="AK276">
        <v>69</v>
      </c>
    </row>
    <row r="277" spans="1:47" x14ac:dyDescent="0.35">
      <c r="A277" t="s">
        <v>70</v>
      </c>
      <c r="B277">
        <v>2008</v>
      </c>
      <c r="D277">
        <v>293</v>
      </c>
      <c r="E277" t="s">
        <v>127</v>
      </c>
      <c r="F277" t="s">
        <v>72</v>
      </c>
      <c r="G277" t="s">
        <v>73</v>
      </c>
      <c r="H277" t="s">
        <v>74</v>
      </c>
      <c r="I277">
        <v>1</v>
      </c>
      <c r="J277">
        <v>110</v>
      </c>
      <c r="L277" t="s">
        <v>728</v>
      </c>
      <c r="N277" t="s">
        <v>729</v>
      </c>
      <c r="P277" s="1">
        <v>39477</v>
      </c>
      <c r="Q277" s="2">
        <v>39477</v>
      </c>
      <c r="R277" s="3">
        <v>41701.606481087962</v>
      </c>
      <c r="S277" t="s">
        <v>682</v>
      </c>
      <c r="T277" t="s">
        <v>730</v>
      </c>
      <c r="U277" t="s">
        <v>101</v>
      </c>
      <c r="W277">
        <v>649</v>
      </c>
      <c r="Y277">
        <v>-121.81717</v>
      </c>
      <c r="Z277">
        <v>36.866869999999999</v>
      </c>
      <c r="AA277">
        <v>1.0034400000000001</v>
      </c>
      <c r="AB277" t="s">
        <v>391</v>
      </c>
      <c r="AC277" t="s">
        <v>260</v>
      </c>
      <c r="AE277">
        <v>1</v>
      </c>
      <c r="AF277">
        <v>1</v>
      </c>
      <c r="AG277">
        <v>52</v>
      </c>
      <c r="AH277">
        <v>54</v>
      </c>
      <c r="AI277">
        <v>67</v>
      </c>
      <c r="AJ277">
        <v>38</v>
      </c>
      <c r="AK277">
        <v>47</v>
      </c>
    </row>
    <row r="278" spans="1:47" x14ac:dyDescent="0.35">
      <c r="A278" t="s">
        <v>399</v>
      </c>
      <c r="B278">
        <v>2007</v>
      </c>
      <c r="C278" t="s">
        <v>71</v>
      </c>
      <c r="D278">
        <v>294</v>
      </c>
      <c r="E278">
        <v>4.5999999999999996</v>
      </c>
      <c r="F278" t="s">
        <v>72</v>
      </c>
      <c r="G278" t="s">
        <v>400</v>
      </c>
      <c r="H278" t="s">
        <v>401</v>
      </c>
      <c r="I278">
        <v>2</v>
      </c>
      <c r="J278">
        <v>110</v>
      </c>
      <c r="L278" t="s">
        <v>731</v>
      </c>
      <c r="M278" t="s">
        <v>621</v>
      </c>
      <c r="N278" t="s">
        <v>732</v>
      </c>
      <c r="P278" s="1">
        <v>39282</v>
      </c>
      <c r="Q278" s="2">
        <v>39282</v>
      </c>
      <c r="R278" s="3">
        <v>43805.466461435186</v>
      </c>
      <c r="S278" t="s">
        <v>682</v>
      </c>
      <c r="T278" t="s">
        <v>733</v>
      </c>
      <c r="U278" t="s">
        <v>101</v>
      </c>
      <c r="W278">
        <v>654</v>
      </c>
      <c r="X278" t="s">
        <v>97</v>
      </c>
      <c r="Y278">
        <v>-119.74016</v>
      </c>
      <c r="Z278">
        <v>34.404510000000002</v>
      </c>
      <c r="AA278">
        <v>0.10893</v>
      </c>
      <c r="AB278" t="s">
        <v>156</v>
      </c>
      <c r="AC278" t="s">
        <v>157</v>
      </c>
      <c r="AE278">
        <v>1</v>
      </c>
      <c r="AF278">
        <v>1</v>
      </c>
      <c r="AG278">
        <v>63</v>
      </c>
      <c r="AH278">
        <v>79</v>
      </c>
      <c r="AI278">
        <v>67</v>
      </c>
      <c r="AJ278">
        <v>63</v>
      </c>
      <c r="AK278">
        <v>44</v>
      </c>
    </row>
    <row r="279" spans="1:47" x14ac:dyDescent="0.35">
      <c r="A279" t="s">
        <v>70</v>
      </c>
      <c r="B279">
        <v>2007</v>
      </c>
      <c r="D279">
        <v>295</v>
      </c>
      <c r="E279">
        <v>4.5999999999999996</v>
      </c>
      <c r="F279" t="s">
        <v>72</v>
      </c>
      <c r="G279" t="s">
        <v>73</v>
      </c>
      <c r="H279" t="s">
        <v>74</v>
      </c>
      <c r="I279">
        <v>1</v>
      </c>
      <c r="J279">
        <v>110</v>
      </c>
      <c r="L279" t="s">
        <v>734</v>
      </c>
      <c r="N279" t="s">
        <v>735</v>
      </c>
      <c r="P279" s="1">
        <v>39274</v>
      </c>
      <c r="Q279" s="2">
        <v>39274</v>
      </c>
      <c r="R279" s="3">
        <v>41701.606481087962</v>
      </c>
      <c r="S279" t="s">
        <v>682</v>
      </c>
      <c r="T279" t="s">
        <v>736</v>
      </c>
      <c r="U279" t="s">
        <v>136</v>
      </c>
      <c r="W279">
        <v>655</v>
      </c>
      <c r="Y279">
        <v>-121.73654999999999</v>
      </c>
      <c r="Z279">
        <v>36.810049999999997</v>
      </c>
      <c r="AA279">
        <v>2.1968399999999999</v>
      </c>
      <c r="AB279" t="s">
        <v>378</v>
      </c>
      <c r="AC279" t="s">
        <v>157</v>
      </c>
      <c r="AE279">
        <v>1</v>
      </c>
      <c r="AF279">
        <v>1</v>
      </c>
      <c r="AG279">
        <v>73</v>
      </c>
      <c r="AH279">
        <v>92</v>
      </c>
      <c r="AI279">
        <v>92</v>
      </c>
      <c r="AJ279">
        <v>50</v>
      </c>
      <c r="AK279">
        <v>58</v>
      </c>
    </row>
    <row r="280" spans="1:47" x14ac:dyDescent="0.35">
      <c r="A280" t="s">
        <v>70</v>
      </c>
      <c r="B280">
        <v>2007</v>
      </c>
      <c r="D280">
        <v>296</v>
      </c>
      <c r="E280">
        <v>4.5999999999999996</v>
      </c>
      <c r="F280" t="s">
        <v>72</v>
      </c>
      <c r="G280" t="s">
        <v>73</v>
      </c>
      <c r="H280" t="s">
        <v>74</v>
      </c>
      <c r="I280">
        <v>1</v>
      </c>
      <c r="J280">
        <v>110</v>
      </c>
      <c r="L280" t="s">
        <v>737</v>
      </c>
      <c r="N280">
        <v>9</v>
      </c>
      <c r="P280" s="1">
        <v>39274</v>
      </c>
      <c r="Q280" s="2">
        <v>39274</v>
      </c>
      <c r="R280" s="3">
        <v>41701.606481087962</v>
      </c>
      <c r="S280" t="s">
        <v>682</v>
      </c>
      <c r="T280" t="s">
        <v>738</v>
      </c>
      <c r="U280" t="s">
        <v>136</v>
      </c>
      <c r="W280">
        <v>656</v>
      </c>
      <c r="Y280">
        <v>-121.73560000000001</v>
      </c>
      <c r="Z280">
        <v>36.839210000000001</v>
      </c>
      <c r="AA280">
        <v>0.76561000000000001</v>
      </c>
      <c r="AB280" t="s">
        <v>378</v>
      </c>
      <c r="AC280" t="s">
        <v>157</v>
      </c>
      <c r="AE280">
        <v>1</v>
      </c>
      <c r="AF280">
        <v>1</v>
      </c>
      <c r="AG280">
        <v>62</v>
      </c>
      <c r="AH280">
        <v>67</v>
      </c>
      <c r="AI280">
        <v>58</v>
      </c>
      <c r="AJ280">
        <v>38</v>
      </c>
      <c r="AK280">
        <v>86</v>
      </c>
    </row>
    <row r="281" spans="1:47" x14ac:dyDescent="0.35">
      <c r="A281" t="s">
        <v>70</v>
      </c>
      <c r="B281">
        <v>2007</v>
      </c>
      <c r="D281">
        <v>297</v>
      </c>
      <c r="E281">
        <v>4.5999999999999996</v>
      </c>
      <c r="F281" t="s">
        <v>72</v>
      </c>
      <c r="G281" t="s">
        <v>73</v>
      </c>
      <c r="H281" t="s">
        <v>74</v>
      </c>
      <c r="I281">
        <v>1</v>
      </c>
      <c r="J281">
        <v>110</v>
      </c>
      <c r="L281" t="s">
        <v>739</v>
      </c>
      <c r="N281">
        <v>13</v>
      </c>
      <c r="P281" s="1">
        <v>39275</v>
      </c>
      <c r="Q281" s="2">
        <v>39275</v>
      </c>
      <c r="R281" s="3">
        <v>41701.606481087962</v>
      </c>
      <c r="S281" t="s">
        <v>682</v>
      </c>
      <c r="T281" t="s">
        <v>740</v>
      </c>
      <c r="U281" t="s">
        <v>136</v>
      </c>
      <c r="V281" t="s">
        <v>741</v>
      </c>
      <c r="W281">
        <v>657</v>
      </c>
      <c r="Y281">
        <v>-121.74627</v>
      </c>
      <c r="Z281">
        <v>36.857750000000003</v>
      </c>
      <c r="AA281">
        <v>0.88288999999999995</v>
      </c>
      <c r="AB281" t="s">
        <v>378</v>
      </c>
      <c r="AC281" t="s">
        <v>157</v>
      </c>
      <c r="AE281">
        <v>1</v>
      </c>
      <c r="AF281">
        <v>1</v>
      </c>
      <c r="AG281">
        <v>60</v>
      </c>
      <c r="AH281">
        <v>79</v>
      </c>
      <c r="AI281">
        <v>75</v>
      </c>
      <c r="AJ281">
        <v>25</v>
      </c>
      <c r="AK281">
        <v>61</v>
      </c>
    </row>
    <row r="282" spans="1:47" x14ac:dyDescent="0.35">
      <c r="A282" t="s">
        <v>103</v>
      </c>
      <c r="B282">
        <v>2007</v>
      </c>
      <c r="C282" t="s">
        <v>122</v>
      </c>
      <c r="D282">
        <v>298</v>
      </c>
      <c r="E282">
        <v>4.5999999999999996</v>
      </c>
      <c r="F282" t="s">
        <v>104</v>
      </c>
      <c r="G282" t="s">
        <v>105</v>
      </c>
      <c r="H282" t="s">
        <v>106</v>
      </c>
      <c r="I282">
        <v>5</v>
      </c>
      <c r="J282">
        <v>110</v>
      </c>
      <c r="L282" t="s">
        <v>413</v>
      </c>
      <c r="M282" t="s">
        <v>742</v>
      </c>
      <c r="N282" t="s">
        <v>743</v>
      </c>
      <c r="P282" s="1">
        <v>39300</v>
      </c>
      <c r="Q282" s="2">
        <v>39300</v>
      </c>
      <c r="R282" s="3">
        <v>43805.466461435186</v>
      </c>
      <c r="S282" t="s">
        <v>682</v>
      </c>
      <c r="T282" t="s">
        <v>744</v>
      </c>
      <c r="U282" t="s">
        <v>136</v>
      </c>
      <c r="W282">
        <v>658</v>
      </c>
      <c r="X282" t="s">
        <v>97</v>
      </c>
      <c r="Y282">
        <v>-124.068</v>
      </c>
      <c r="Z282">
        <v>40.837029999999999</v>
      </c>
      <c r="AA282">
        <v>0.24410999999999999</v>
      </c>
      <c r="AB282" t="s">
        <v>408</v>
      </c>
      <c r="AC282" t="s">
        <v>295</v>
      </c>
      <c r="AE282">
        <v>1</v>
      </c>
      <c r="AF282">
        <v>1</v>
      </c>
      <c r="AG282">
        <v>58</v>
      </c>
      <c r="AH282">
        <v>42</v>
      </c>
      <c r="AI282">
        <v>67</v>
      </c>
      <c r="AJ282">
        <v>63</v>
      </c>
      <c r="AK282">
        <v>58</v>
      </c>
      <c r="AL282">
        <v>7.8</v>
      </c>
      <c r="AN282">
        <v>100</v>
      </c>
      <c r="AO282">
        <v>40.837209999999999</v>
      </c>
      <c r="AP282">
        <v>-124.06862</v>
      </c>
      <c r="AS282" t="s">
        <v>112</v>
      </c>
      <c r="AT282">
        <v>1</v>
      </c>
      <c r="AU282" t="s">
        <v>134</v>
      </c>
    </row>
    <row r="283" spans="1:47" x14ac:dyDescent="0.35">
      <c r="A283" t="s">
        <v>70</v>
      </c>
      <c r="B283">
        <v>2007</v>
      </c>
      <c r="C283" t="s">
        <v>122</v>
      </c>
      <c r="D283">
        <v>299</v>
      </c>
      <c r="E283">
        <v>4.5999999999999996</v>
      </c>
      <c r="F283" t="s">
        <v>72</v>
      </c>
      <c r="G283" t="s">
        <v>73</v>
      </c>
      <c r="H283" t="s">
        <v>74</v>
      </c>
      <c r="I283">
        <v>1</v>
      </c>
      <c r="J283">
        <v>111</v>
      </c>
      <c r="L283" t="s">
        <v>155</v>
      </c>
      <c r="M283" t="s">
        <v>158</v>
      </c>
      <c r="N283" t="s">
        <v>159</v>
      </c>
      <c r="P283" s="1">
        <v>39329</v>
      </c>
      <c r="Q283" s="2">
        <v>39329</v>
      </c>
      <c r="R283" s="3">
        <v>43805.466461435186</v>
      </c>
      <c r="S283" t="s">
        <v>94</v>
      </c>
      <c r="T283" t="s">
        <v>95</v>
      </c>
      <c r="W283">
        <v>659</v>
      </c>
      <c r="X283" t="s">
        <v>97</v>
      </c>
      <c r="Y283">
        <v>-119.851</v>
      </c>
      <c r="Z283">
        <v>34.423839999999998</v>
      </c>
      <c r="AA283">
        <v>0.96152000000000004</v>
      </c>
      <c r="AB283" t="s">
        <v>156</v>
      </c>
      <c r="AC283" t="s">
        <v>157</v>
      </c>
      <c r="AE283">
        <v>1</v>
      </c>
      <c r="AF283">
        <v>1</v>
      </c>
      <c r="AG283">
        <v>42</v>
      </c>
      <c r="AH283">
        <v>79</v>
      </c>
      <c r="AI283">
        <v>25</v>
      </c>
      <c r="AJ283">
        <v>25</v>
      </c>
      <c r="AK283">
        <v>39</v>
      </c>
    </row>
    <row r="284" spans="1:47" x14ac:dyDescent="0.35">
      <c r="A284" t="s">
        <v>70</v>
      </c>
      <c r="B284">
        <v>2007</v>
      </c>
      <c r="C284" t="s">
        <v>122</v>
      </c>
      <c r="D284">
        <v>300</v>
      </c>
      <c r="E284">
        <v>4.5999999999999996</v>
      </c>
      <c r="F284" t="s">
        <v>72</v>
      </c>
      <c r="G284" t="s">
        <v>73</v>
      </c>
      <c r="H284" t="s">
        <v>74</v>
      </c>
      <c r="I284">
        <v>1</v>
      </c>
      <c r="J284">
        <v>111</v>
      </c>
      <c r="L284" t="s">
        <v>155</v>
      </c>
      <c r="M284" t="s">
        <v>158</v>
      </c>
      <c r="N284" t="s">
        <v>160</v>
      </c>
      <c r="P284" s="1">
        <v>39329</v>
      </c>
      <c r="Q284" s="2">
        <v>39329</v>
      </c>
      <c r="R284" s="3">
        <v>43805.466461435186</v>
      </c>
      <c r="S284" t="s">
        <v>94</v>
      </c>
      <c r="T284" t="s">
        <v>95</v>
      </c>
      <c r="W284">
        <v>660</v>
      </c>
      <c r="X284" t="s">
        <v>97</v>
      </c>
      <c r="Y284">
        <v>-119.84684</v>
      </c>
      <c r="Z284">
        <v>34.423850000000002</v>
      </c>
      <c r="AA284">
        <v>0.96960000000000002</v>
      </c>
      <c r="AB284" t="s">
        <v>156</v>
      </c>
      <c r="AC284" t="s">
        <v>157</v>
      </c>
      <c r="AE284">
        <v>1</v>
      </c>
      <c r="AF284">
        <v>1</v>
      </c>
      <c r="AG284">
        <v>51</v>
      </c>
      <c r="AH284">
        <v>100</v>
      </c>
      <c r="AI284">
        <v>42</v>
      </c>
      <c r="AJ284">
        <v>25</v>
      </c>
      <c r="AK284">
        <v>36</v>
      </c>
    </row>
    <row r="285" spans="1:47" ht="319" x14ac:dyDescent="0.35">
      <c r="A285" t="s">
        <v>70</v>
      </c>
      <c r="B285">
        <v>2007</v>
      </c>
      <c r="C285" t="s">
        <v>122</v>
      </c>
      <c r="D285">
        <v>301</v>
      </c>
      <c r="E285">
        <v>4.5999999999999996</v>
      </c>
      <c r="F285" t="s">
        <v>72</v>
      </c>
      <c r="G285" t="s">
        <v>73</v>
      </c>
      <c r="H285" t="s">
        <v>74</v>
      </c>
      <c r="I285">
        <v>1</v>
      </c>
      <c r="J285">
        <v>111</v>
      </c>
      <c r="L285" t="s">
        <v>155</v>
      </c>
      <c r="M285" t="s">
        <v>158</v>
      </c>
      <c r="N285" t="s">
        <v>161</v>
      </c>
      <c r="P285" s="1">
        <v>39329</v>
      </c>
      <c r="Q285" s="2">
        <v>39329</v>
      </c>
      <c r="R285" s="3">
        <v>43805.466461435186</v>
      </c>
      <c r="S285" t="s">
        <v>94</v>
      </c>
      <c r="T285" t="s">
        <v>95</v>
      </c>
      <c r="V285" s="4" t="s">
        <v>162</v>
      </c>
      <c r="W285">
        <v>661</v>
      </c>
      <c r="X285" t="s">
        <v>97</v>
      </c>
      <c r="Y285">
        <v>-119.83656000000001</v>
      </c>
      <c r="Z285">
        <v>34.417189999999998</v>
      </c>
      <c r="AA285">
        <v>0.98007</v>
      </c>
      <c r="AB285" t="s">
        <v>156</v>
      </c>
      <c r="AC285" t="s">
        <v>157</v>
      </c>
      <c r="AE285">
        <v>1</v>
      </c>
      <c r="AF285">
        <v>1</v>
      </c>
      <c r="AG285">
        <v>77</v>
      </c>
      <c r="AH285">
        <v>83</v>
      </c>
      <c r="AI285">
        <v>83</v>
      </c>
      <c r="AJ285">
        <v>75</v>
      </c>
      <c r="AK285">
        <v>67</v>
      </c>
    </row>
    <row r="286" spans="1:47" ht="333.5" x14ac:dyDescent="0.35">
      <c r="A286" t="s">
        <v>70</v>
      </c>
      <c r="B286">
        <v>2007</v>
      </c>
      <c r="C286" t="s">
        <v>188</v>
      </c>
      <c r="D286">
        <v>302</v>
      </c>
      <c r="E286" t="s">
        <v>127</v>
      </c>
      <c r="F286" t="s">
        <v>72</v>
      </c>
      <c r="G286" t="s">
        <v>73</v>
      </c>
      <c r="H286" t="s">
        <v>74</v>
      </c>
      <c r="I286">
        <v>1</v>
      </c>
      <c r="J286">
        <v>111</v>
      </c>
      <c r="L286" t="s">
        <v>189</v>
      </c>
      <c r="M286" t="s">
        <v>190</v>
      </c>
      <c r="N286" t="s">
        <v>191</v>
      </c>
      <c r="P286" s="1">
        <v>39414</v>
      </c>
      <c r="Q286" s="2">
        <v>39414</v>
      </c>
      <c r="R286" s="3">
        <v>43805.466461435186</v>
      </c>
      <c r="S286" t="s">
        <v>94</v>
      </c>
      <c r="T286" t="s">
        <v>95</v>
      </c>
      <c r="V286" s="4" t="s">
        <v>192</v>
      </c>
      <c r="W286">
        <v>662</v>
      </c>
      <c r="X286" t="s">
        <v>97</v>
      </c>
      <c r="Y286">
        <v>-117.12447</v>
      </c>
      <c r="Z286">
        <v>32.548189999999998</v>
      </c>
      <c r="AA286">
        <v>0.98533999999999999</v>
      </c>
      <c r="AB286" t="s">
        <v>80</v>
      </c>
      <c r="AC286" t="s">
        <v>81</v>
      </c>
      <c r="AE286">
        <v>1</v>
      </c>
      <c r="AF286">
        <v>1</v>
      </c>
      <c r="AG286">
        <v>66</v>
      </c>
      <c r="AH286">
        <v>100</v>
      </c>
      <c r="AI286">
        <v>83</v>
      </c>
      <c r="AJ286">
        <v>25</v>
      </c>
      <c r="AK286">
        <v>56</v>
      </c>
    </row>
    <row r="287" spans="1:47" x14ac:dyDescent="0.35">
      <c r="A287" t="s">
        <v>70</v>
      </c>
      <c r="B287">
        <v>2007</v>
      </c>
      <c r="C287" t="s">
        <v>188</v>
      </c>
      <c r="D287">
        <v>303</v>
      </c>
      <c r="E287" t="s">
        <v>127</v>
      </c>
      <c r="F287" t="s">
        <v>72</v>
      </c>
      <c r="G287" t="s">
        <v>73</v>
      </c>
      <c r="H287" t="s">
        <v>74</v>
      </c>
      <c r="I287">
        <v>1</v>
      </c>
      <c r="J287">
        <v>111</v>
      </c>
      <c r="L287" t="s">
        <v>193</v>
      </c>
      <c r="M287" t="s">
        <v>190</v>
      </c>
      <c r="N287" t="s">
        <v>194</v>
      </c>
      <c r="P287" s="1">
        <v>39414</v>
      </c>
      <c r="Q287" s="2">
        <v>39414</v>
      </c>
      <c r="R287" s="3">
        <v>43805.466461435186</v>
      </c>
      <c r="S287" t="s">
        <v>94</v>
      </c>
      <c r="T287" t="s">
        <v>95</v>
      </c>
      <c r="W287">
        <v>663</v>
      </c>
      <c r="X287" t="s">
        <v>97</v>
      </c>
      <c r="Y287">
        <v>-117.12401</v>
      </c>
      <c r="Z287">
        <v>32.556840000000001</v>
      </c>
      <c r="AA287">
        <v>0.97087000000000001</v>
      </c>
      <c r="AB287" t="s">
        <v>80</v>
      </c>
      <c r="AC287" t="s">
        <v>81</v>
      </c>
      <c r="AE287">
        <v>1</v>
      </c>
      <c r="AF287">
        <v>1</v>
      </c>
      <c r="AG287">
        <v>69</v>
      </c>
      <c r="AH287">
        <v>100</v>
      </c>
      <c r="AI287">
        <v>83</v>
      </c>
      <c r="AJ287">
        <v>25</v>
      </c>
      <c r="AK287">
        <v>67</v>
      </c>
    </row>
    <row r="288" spans="1:47" x14ac:dyDescent="0.35">
      <c r="A288" t="s">
        <v>70</v>
      </c>
      <c r="B288">
        <v>2007</v>
      </c>
      <c r="C288" t="s">
        <v>122</v>
      </c>
      <c r="D288">
        <v>304</v>
      </c>
      <c r="E288">
        <v>4.5999999999999996</v>
      </c>
      <c r="F288" t="s">
        <v>72</v>
      </c>
      <c r="G288" t="s">
        <v>73</v>
      </c>
      <c r="H288" t="s">
        <v>74</v>
      </c>
      <c r="I288">
        <v>1</v>
      </c>
      <c r="J288">
        <v>111</v>
      </c>
      <c r="L288" t="s">
        <v>155</v>
      </c>
      <c r="M288" t="s">
        <v>158</v>
      </c>
      <c r="N288" t="s">
        <v>163</v>
      </c>
      <c r="P288" s="1">
        <v>39329</v>
      </c>
      <c r="Q288" s="2">
        <v>39329</v>
      </c>
      <c r="R288" s="3">
        <v>43805.466461435186</v>
      </c>
      <c r="S288" t="s">
        <v>94</v>
      </c>
      <c r="T288" t="s">
        <v>95</v>
      </c>
      <c r="V288" t="s">
        <v>164</v>
      </c>
      <c r="W288">
        <v>664</v>
      </c>
      <c r="X288" t="s">
        <v>97</v>
      </c>
      <c r="Y288">
        <v>-119.8399</v>
      </c>
      <c r="Z288">
        <v>34.418689999999998</v>
      </c>
      <c r="AA288">
        <v>0.9677</v>
      </c>
      <c r="AB288" t="s">
        <v>156</v>
      </c>
      <c r="AC288" t="s">
        <v>157</v>
      </c>
      <c r="AE288">
        <v>1</v>
      </c>
      <c r="AF288">
        <v>1</v>
      </c>
      <c r="AG288">
        <v>56</v>
      </c>
      <c r="AH288">
        <v>67</v>
      </c>
      <c r="AI288">
        <v>67</v>
      </c>
      <c r="AJ288">
        <v>38</v>
      </c>
      <c r="AK288">
        <v>50</v>
      </c>
    </row>
    <row r="289" spans="1:37" x14ac:dyDescent="0.35">
      <c r="A289" t="s">
        <v>70</v>
      </c>
      <c r="B289">
        <v>2007</v>
      </c>
      <c r="C289" t="s">
        <v>122</v>
      </c>
      <c r="D289">
        <v>305</v>
      </c>
      <c r="E289" t="s">
        <v>233</v>
      </c>
      <c r="F289" t="s">
        <v>72</v>
      </c>
      <c r="G289" t="s">
        <v>73</v>
      </c>
      <c r="H289" t="s">
        <v>74</v>
      </c>
      <c r="I289">
        <v>1</v>
      </c>
      <c r="J289">
        <v>111</v>
      </c>
      <c r="L289" t="s">
        <v>745</v>
      </c>
      <c r="M289" t="s">
        <v>158</v>
      </c>
      <c r="N289" t="s">
        <v>746</v>
      </c>
      <c r="P289" s="1">
        <v>39364</v>
      </c>
      <c r="Q289" s="2">
        <v>39364</v>
      </c>
      <c r="R289" s="3">
        <v>43805.466461435186</v>
      </c>
      <c r="S289" t="s">
        <v>94</v>
      </c>
      <c r="T289" t="s">
        <v>95</v>
      </c>
      <c r="W289">
        <v>665</v>
      </c>
      <c r="X289" t="s">
        <v>97</v>
      </c>
      <c r="Y289">
        <v>-119.53876</v>
      </c>
      <c r="Z289">
        <v>34.404330000000002</v>
      </c>
      <c r="AA289">
        <v>1.00031</v>
      </c>
      <c r="AB289" t="s">
        <v>156</v>
      </c>
      <c r="AC289" t="s">
        <v>157</v>
      </c>
      <c r="AE289">
        <v>1</v>
      </c>
      <c r="AF289">
        <v>1</v>
      </c>
      <c r="AG289">
        <v>54</v>
      </c>
      <c r="AH289">
        <v>83</v>
      </c>
      <c r="AI289">
        <v>50</v>
      </c>
      <c r="AJ289">
        <v>25</v>
      </c>
      <c r="AK289">
        <v>58</v>
      </c>
    </row>
    <row r="290" spans="1:37" ht="232" x14ac:dyDescent="0.35">
      <c r="A290" t="s">
        <v>70</v>
      </c>
      <c r="B290">
        <v>2007</v>
      </c>
      <c r="C290" t="s">
        <v>688</v>
      </c>
      <c r="D290">
        <v>306</v>
      </c>
      <c r="E290" t="s">
        <v>233</v>
      </c>
      <c r="F290" t="s">
        <v>72</v>
      </c>
      <c r="G290" t="s">
        <v>73</v>
      </c>
      <c r="H290" t="s">
        <v>74</v>
      </c>
      <c r="I290">
        <v>1</v>
      </c>
      <c r="J290">
        <v>111</v>
      </c>
      <c r="L290" t="s">
        <v>745</v>
      </c>
      <c r="M290" t="s">
        <v>690</v>
      </c>
      <c r="N290" t="s">
        <v>747</v>
      </c>
      <c r="P290" s="1">
        <v>39364</v>
      </c>
      <c r="Q290" s="2">
        <v>39364</v>
      </c>
      <c r="R290" s="3">
        <v>43805.466461435186</v>
      </c>
      <c r="S290" t="s">
        <v>94</v>
      </c>
      <c r="T290" t="s">
        <v>95</v>
      </c>
      <c r="V290" s="4" t="s">
        <v>748</v>
      </c>
      <c r="W290">
        <v>666</v>
      </c>
      <c r="X290" t="s">
        <v>97</v>
      </c>
      <c r="Y290">
        <v>-119.53780999999999</v>
      </c>
      <c r="Z290">
        <v>34.400550000000003</v>
      </c>
      <c r="AA290">
        <v>0.95240000000000002</v>
      </c>
      <c r="AB290" t="s">
        <v>156</v>
      </c>
      <c r="AC290" t="s">
        <v>157</v>
      </c>
      <c r="AE290">
        <v>1</v>
      </c>
      <c r="AF290">
        <v>1</v>
      </c>
      <c r="AG290">
        <v>87</v>
      </c>
      <c r="AH290">
        <v>100</v>
      </c>
      <c r="AI290">
        <v>58</v>
      </c>
      <c r="AJ290">
        <v>100</v>
      </c>
      <c r="AK290">
        <v>89</v>
      </c>
    </row>
    <row r="291" spans="1:37" x14ac:dyDescent="0.35">
      <c r="A291" t="s">
        <v>70</v>
      </c>
      <c r="B291">
        <v>2007</v>
      </c>
      <c r="C291" t="s">
        <v>122</v>
      </c>
      <c r="D291">
        <v>307</v>
      </c>
      <c r="E291" t="s">
        <v>233</v>
      </c>
      <c r="F291" t="s">
        <v>72</v>
      </c>
      <c r="G291" t="s">
        <v>73</v>
      </c>
      <c r="H291" t="s">
        <v>74</v>
      </c>
      <c r="I291">
        <v>1</v>
      </c>
      <c r="J291">
        <v>111</v>
      </c>
      <c r="L291" t="s">
        <v>745</v>
      </c>
      <c r="M291" t="s">
        <v>158</v>
      </c>
      <c r="N291" t="s">
        <v>749</v>
      </c>
      <c r="P291" s="1">
        <v>39364</v>
      </c>
      <c r="Q291" s="2">
        <v>39364</v>
      </c>
      <c r="R291" s="3">
        <v>43805.466461435186</v>
      </c>
      <c r="S291" t="s">
        <v>94</v>
      </c>
      <c r="T291" t="s">
        <v>95</v>
      </c>
      <c r="W291">
        <v>667</v>
      </c>
      <c r="X291" t="s">
        <v>97</v>
      </c>
      <c r="Y291">
        <v>-119.5369</v>
      </c>
      <c r="Z291">
        <v>34.403039999999997</v>
      </c>
      <c r="AA291">
        <v>0.97421999999999997</v>
      </c>
      <c r="AB291" t="s">
        <v>156</v>
      </c>
      <c r="AC291" t="s">
        <v>157</v>
      </c>
      <c r="AE291">
        <v>1</v>
      </c>
      <c r="AF291">
        <v>1</v>
      </c>
      <c r="AG291">
        <v>68</v>
      </c>
      <c r="AH291">
        <v>83</v>
      </c>
      <c r="AI291">
        <v>58</v>
      </c>
      <c r="AJ291">
        <v>63</v>
      </c>
      <c r="AK291">
        <v>67</v>
      </c>
    </row>
    <row r="292" spans="1:37" ht="409.5" x14ac:dyDescent="0.35">
      <c r="A292" t="s">
        <v>70</v>
      </c>
      <c r="B292">
        <v>2007</v>
      </c>
      <c r="C292" t="s">
        <v>122</v>
      </c>
      <c r="D292">
        <v>308</v>
      </c>
      <c r="E292" t="s">
        <v>233</v>
      </c>
      <c r="F292" t="s">
        <v>72</v>
      </c>
      <c r="G292" t="s">
        <v>73</v>
      </c>
      <c r="H292" t="s">
        <v>74</v>
      </c>
      <c r="I292">
        <v>1</v>
      </c>
      <c r="J292">
        <v>111</v>
      </c>
      <c r="L292" t="s">
        <v>750</v>
      </c>
      <c r="M292" t="s">
        <v>158</v>
      </c>
      <c r="N292" t="s">
        <v>751</v>
      </c>
      <c r="P292" s="1">
        <v>39360</v>
      </c>
      <c r="Q292" s="2">
        <v>39360</v>
      </c>
      <c r="R292" s="3">
        <v>43805.466461435186</v>
      </c>
      <c r="S292" t="s">
        <v>94</v>
      </c>
      <c r="T292" t="s">
        <v>95</v>
      </c>
      <c r="V292" s="4" t="s">
        <v>752</v>
      </c>
      <c r="W292">
        <v>668</v>
      </c>
      <c r="X292" t="s">
        <v>97</v>
      </c>
      <c r="Y292">
        <v>-119.1422</v>
      </c>
      <c r="Z292">
        <v>34.110219999999998</v>
      </c>
      <c r="AA292">
        <v>0.95914999999999995</v>
      </c>
      <c r="AB292" t="s">
        <v>133</v>
      </c>
      <c r="AC292" t="s">
        <v>81</v>
      </c>
      <c r="AE292">
        <v>1</v>
      </c>
      <c r="AF292">
        <v>1</v>
      </c>
      <c r="AG292">
        <v>52</v>
      </c>
      <c r="AH292">
        <v>71</v>
      </c>
      <c r="AI292">
        <v>42</v>
      </c>
      <c r="AJ292">
        <v>38</v>
      </c>
      <c r="AK292">
        <v>56</v>
      </c>
    </row>
    <row r="293" spans="1:37" x14ac:dyDescent="0.35">
      <c r="A293" t="s">
        <v>70</v>
      </c>
      <c r="B293">
        <v>2007</v>
      </c>
      <c r="C293" t="s">
        <v>122</v>
      </c>
      <c r="D293">
        <v>309</v>
      </c>
      <c r="E293" t="s">
        <v>233</v>
      </c>
      <c r="F293" t="s">
        <v>72</v>
      </c>
      <c r="G293" t="s">
        <v>73</v>
      </c>
      <c r="H293" t="s">
        <v>74</v>
      </c>
      <c r="I293">
        <v>1</v>
      </c>
      <c r="J293">
        <v>111</v>
      </c>
      <c r="L293" t="s">
        <v>750</v>
      </c>
      <c r="M293" t="s">
        <v>158</v>
      </c>
      <c r="N293" t="s">
        <v>753</v>
      </c>
      <c r="P293" s="1">
        <v>39360</v>
      </c>
      <c r="Q293" s="2">
        <v>39360</v>
      </c>
      <c r="R293" s="3">
        <v>43805.466461435186</v>
      </c>
      <c r="S293" t="s">
        <v>94</v>
      </c>
      <c r="T293" t="s">
        <v>95</v>
      </c>
      <c r="W293">
        <v>669</v>
      </c>
      <c r="X293" t="s">
        <v>97</v>
      </c>
      <c r="Y293">
        <v>-119.14239000000001</v>
      </c>
      <c r="Z293">
        <v>34.112070000000003</v>
      </c>
      <c r="AA293">
        <v>0.95986000000000005</v>
      </c>
      <c r="AB293" t="s">
        <v>133</v>
      </c>
      <c r="AC293" t="s">
        <v>81</v>
      </c>
      <c r="AE293">
        <v>1</v>
      </c>
      <c r="AF293">
        <v>1</v>
      </c>
      <c r="AG293">
        <v>59</v>
      </c>
      <c r="AH293">
        <v>100</v>
      </c>
      <c r="AI293">
        <v>42</v>
      </c>
      <c r="AJ293">
        <v>38</v>
      </c>
      <c r="AK293">
        <v>56</v>
      </c>
    </row>
    <row r="294" spans="1:37" x14ac:dyDescent="0.35">
      <c r="A294" t="s">
        <v>70</v>
      </c>
      <c r="B294">
        <v>2007</v>
      </c>
      <c r="C294" t="s">
        <v>122</v>
      </c>
      <c r="D294">
        <v>310</v>
      </c>
      <c r="E294" t="s">
        <v>233</v>
      </c>
      <c r="F294" t="s">
        <v>72</v>
      </c>
      <c r="G294" t="s">
        <v>73</v>
      </c>
      <c r="H294" t="s">
        <v>74</v>
      </c>
      <c r="I294">
        <v>1</v>
      </c>
      <c r="J294">
        <v>111</v>
      </c>
      <c r="L294" t="s">
        <v>754</v>
      </c>
      <c r="M294" t="s">
        <v>158</v>
      </c>
      <c r="N294" t="s">
        <v>755</v>
      </c>
      <c r="P294" s="1">
        <v>39360</v>
      </c>
      <c r="Q294" s="2">
        <v>39360</v>
      </c>
      <c r="R294" s="3">
        <v>43805.466461435186</v>
      </c>
      <c r="S294" t="s">
        <v>94</v>
      </c>
      <c r="T294" t="s">
        <v>95</v>
      </c>
      <c r="V294" t="s">
        <v>756</v>
      </c>
      <c r="W294">
        <v>670</v>
      </c>
      <c r="X294" t="s">
        <v>97</v>
      </c>
      <c r="Y294">
        <v>-119.12736</v>
      </c>
      <c r="Z294">
        <v>34.107280000000003</v>
      </c>
      <c r="AA294">
        <v>0.96692</v>
      </c>
      <c r="AB294" t="s">
        <v>133</v>
      </c>
      <c r="AC294" t="s">
        <v>81</v>
      </c>
      <c r="AE294">
        <v>1</v>
      </c>
      <c r="AF294">
        <v>1</v>
      </c>
      <c r="AG294">
        <v>62</v>
      </c>
      <c r="AH294">
        <v>92</v>
      </c>
      <c r="AI294">
        <v>50</v>
      </c>
      <c r="AJ294">
        <v>38</v>
      </c>
      <c r="AK294">
        <v>67</v>
      </c>
    </row>
    <row r="295" spans="1:37" x14ac:dyDescent="0.35">
      <c r="A295" t="s">
        <v>70</v>
      </c>
      <c r="B295">
        <v>2007</v>
      </c>
      <c r="C295" t="s">
        <v>122</v>
      </c>
      <c r="D295">
        <v>311</v>
      </c>
      <c r="E295" t="s">
        <v>233</v>
      </c>
      <c r="F295" t="s">
        <v>72</v>
      </c>
      <c r="G295" t="s">
        <v>73</v>
      </c>
      <c r="H295" t="s">
        <v>74</v>
      </c>
      <c r="I295">
        <v>1</v>
      </c>
      <c r="J295">
        <v>111</v>
      </c>
      <c r="L295" t="s">
        <v>754</v>
      </c>
      <c r="M295" t="s">
        <v>158</v>
      </c>
      <c r="N295" t="s">
        <v>757</v>
      </c>
      <c r="P295" s="1">
        <v>39359</v>
      </c>
      <c r="Q295" s="2">
        <v>39359</v>
      </c>
      <c r="R295" s="3">
        <v>43805.466461435186</v>
      </c>
      <c r="S295" t="s">
        <v>94</v>
      </c>
      <c r="T295" t="s">
        <v>95</v>
      </c>
      <c r="W295">
        <v>671</v>
      </c>
      <c r="X295" t="s">
        <v>97</v>
      </c>
      <c r="Y295">
        <v>-119.12667</v>
      </c>
      <c r="Z295">
        <v>34.102110000000003</v>
      </c>
      <c r="AA295">
        <v>0.95587999999999995</v>
      </c>
      <c r="AB295" t="s">
        <v>133</v>
      </c>
      <c r="AC295" t="s">
        <v>81</v>
      </c>
      <c r="AE295">
        <v>1</v>
      </c>
      <c r="AF295">
        <v>1</v>
      </c>
      <c r="AG295">
        <v>83</v>
      </c>
      <c r="AH295">
        <v>100</v>
      </c>
      <c r="AI295">
        <v>67</v>
      </c>
      <c r="AJ295">
        <v>88</v>
      </c>
      <c r="AK295">
        <v>75</v>
      </c>
    </row>
    <row r="296" spans="1:37" x14ac:dyDescent="0.35">
      <c r="A296" t="s">
        <v>70</v>
      </c>
      <c r="B296">
        <v>2007</v>
      </c>
      <c r="C296" t="s">
        <v>122</v>
      </c>
      <c r="D296">
        <v>312</v>
      </c>
      <c r="E296" t="s">
        <v>233</v>
      </c>
      <c r="F296" t="s">
        <v>72</v>
      </c>
      <c r="G296" t="s">
        <v>73</v>
      </c>
      <c r="H296" t="s">
        <v>74</v>
      </c>
      <c r="I296">
        <v>1</v>
      </c>
      <c r="J296">
        <v>111</v>
      </c>
      <c r="L296" t="s">
        <v>758</v>
      </c>
      <c r="M296" t="s">
        <v>158</v>
      </c>
      <c r="N296" t="s">
        <v>759</v>
      </c>
      <c r="P296" s="1">
        <v>39361</v>
      </c>
      <c r="Q296" s="2">
        <v>39361</v>
      </c>
      <c r="R296" s="3">
        <v>43805.466461435186</v>
      </c>
      <c r="S296" t="s">
        <v>94</v>
      </c>
      <c r="T296" t="s">
        <v>95</v>
      </c>
      <c r="W296">
        <v>672</v>
      </c>
      <c r="X296" t="s">
        <v>97</v>
      </c>
      <c r="Y296">
        <v>-119.11203999999999</v>
      </c>
      <c r="Z296">
        <v>34.101410000000001</v>
      </c>
      <c r="AA296">
        <v>0.99829999999999997</v>
      </c>
      <c r="AB296" t="s">
        <v>133</v>
      </c>
      <c r="AC296" t="s">
        <v>81</v>
      </c>
      <c r="AE296">
        <v>1</v>
      </c>
      <c r="AF296">
        <v>1</v>
      </c>
      <c r="AG296">
        <v>73</v>
      </c>
      <c r="AH296">
        <v>100</v>
      </c>
      <c r="AI296">
        <v>58</v>
      </c>
      <c r="AJ296">
        <v>75</v>
      </c>
      <c r="AK296">
        <v>58</v>
      </c>
    </row>
    <row r="297" spans="1:37" x14ac:dyDescent="0.35">
      <c r="A297" t="s">
        <v>70</v>
      </c>
      <c r="B297">
        <v>2007</v>
      </c>
      <c r="C297" t="s">
        <v>122</v>
      </c>
      <c r="D297">
        <v>313</v>
      </c>
      <c r="E297" t="s">
        <v>233</v>
      </c>
      <c r="F297" t="s">
        <v>72</v>
      </c>
      <c r="G297" t="s">
        <v>73</v>
      </c>
      <c r="H297" t="s">
        <v>74</v>
      </c>
      <c r="I297">
        <v>1</v>
      </c>
      <c r="J297">
        <v>111</v>
      </c>
      <c r="L297" t="s">
        <v>754</v>
      </c>
      <c r="M297" t="s">
        <v>158</v>
      </c>
      <c r="N297" t="s">
        <v>760</v>
      </c>
      <c r="P297" s="1">
        <v>39361</v>
      </c>
      <c r="Q297" s="2">
        <v>39361</v>
      </c>
      <c r="R297" s="3">
        <v>43805.466461435186</v>
      </c>
      <c r="S297" t="s">
        <v>94</v>
      </c>
      <c r="T297" t="s">
        <v>95</v>
      </c>
      <c r="W297">
        <v>673</v>
      </c>
      <c r="X297" t="s">
        <v>97</v>
      </c>
      <c r="Y297">
        <v>-119.11586</v>
      </c>
      <c r="Z297">
        <v>34.109870000000001</v>
      </c>
      <c r="AA297">
        <v>0.96450999999999998</v>
      </c>
      <c r="AB297" t="s">
        <v>133</v>
      </c>
      <c r="AC297" t="s">
        <v>81</v>
      </c>
      <c r="AE297">
        <v>1</v>
      </c>
      <c r="AF297">
        <v>1</v>
      </c>
      <c r="AG297">
        <v>76</v>
      </c>
      <c r="AH297">
        <v>79</v>
      </c>
      <c r="AI297">
        <v>58</v>
      </c>
      <c r="AJ297">
        <v>75</v>
      </c>
      <c r="AK297">
        <v>92</v>
      </c>
    </row>
    <row r="298" spans="1:37" x14ac:dyDescent="0.35">
      <c r="A298" t="s">
        <v>70</v>
      </c>
      <c r="B298">
        <v>2007</v>
      </c>
      <c r="C298" t="s">
        <v>122</v>
      </c>
      <c r="D298">
        <v>314</v>
      </c>
      <c r="E298" t="s">
        <v>233</v>
      </c>
      <c r="F298" t="s">
        <v>72</v>
      </c>
      <c r="G298" t="s">
        <v>73</v>
      </c>
      <c r="H298" t="s">
        <v>74</v>
      </c>
      <c r="I298">
        <v>1</v>
      </c>
      <c r="J298">
        <v>111</v>
      </c>
      <c r="L298" t="s">
        <v>754</v>
      </c>
      <c r="M298" t="s">
        <v>158</v>
      </c>
      <c r="N298" t="s">
        <v>761</v>
      </c>
      <c r="P298" s="1">
        <v>39361</v>
      </c>
      <c r="Q298" s="2">
        <v>39361</v>
      </c>
      <c r="R298" s="3">
        <v>43805.466461435186</v>
      </c>
      <c r="S298" t="s">
        <v>94</v>
      </c>
      <c r="T298" t="s">
        <v>95</v>
      </c>
      <c r="V298" t="s">
        <v>762</v>
      </c>
      <c r="W298">
        <v>674</v>
      </c>
      <c r="X298" t="s">
        <v>97</v>
      </c>
      <c r="Y298">
        <v>-119.1138</v>
      </c>
      <c r="Z298">
        <v>34.110639999999997</v>
      </c>
      <c r="AA298">
        <v>0.97692000000000001</v>
      </c>
      <c r="AB298" t="s">
        <v>133</v>
      </c>
      <c r="AC298" t="s">
        <v>81</v>
      </c>
      <c r="AE298">
        <v>1</v>
      </c>
      <c r="AF298">
        <v>1</v>
      </c>
      <c r="AG298">
        <v>46</v>
      </c>
      <c r="AH298">
        <v>46</v>
      </c>
      <c r="AI298">
        <v>42</v>
      </c>
      <c r="AJ298">
        <v>25</v>
      </c>
      <c r="AK298">
        <v>69</v>
      </c>
    </row>
    <row r="299" spans="1:37" x14ac:dyDescent="0.35">
      <c r="A299" t="s">
        <v>70</v>
      </c>
      <c r="B299">
        <v>2007</v>
      </c>
      <c r="C299" t="s">
        <v>122</v>
      </c>
      <c r="D299">
        <v>315</v>
      </c>
      <c r="E299" t="s">
        <v>233</v>
      </c>
      <c r="F299" t="s">
        <v>72</v>
      </c>
      <c r="G299" t="s">
        <v>73</v>
      </c>
      <c r="H299" t="s">
        <v>74</v>
      </c>
      <c r="I299">
        <v>1</v>
      </c>
      <c r="J299">
        <v>111</v>
      </c>
      <c r="L299" t="s">
        <v>754</v>
      </c>
      <c r="M299" t="s">
        <v>158</v>
      </c>
      <c r="N299" t="s">
        <v>763</v>
      </c>
      <c r="P299" s="1">
        <v>39362</v>
      </c>
      <c r="Q299" s="2">
        <v>39362</v>
      </c>
      <c r="R299" s="3">
        <v>43805.466461435186</v>
      </c>
      <c r="S299" t="s">
        <v>94</v>
      </c>
      <c r="T299" t="s">
        <v>95</v>
      </c>
      <c r="W299">
        <v>675</v>
      </c>
      <c r="X299" t="s">
        <v>97</v>
      </c>
      <c r="Y299">
        <v>-119.11048</v>
      </c>
      <c r="Z299">
        <v>34.108969999999999</v>
      </c>
      <c r="AA299">
        <v>0.97265000000000001</v>
      </c>
      <c r="AB299" t="s">
        <v>133</v>
      </c>
      <c r="AC299" t="s">
        <v>81</v>
      </c>
      <c r="AE299">
        <v>1</v>
      </c>
      <c r="AF299">
        <v>1</v>
      </c>
      <c r="AG299">
        <v>43</v>
      </c>
      <c r="AH299">
        <v>71</v>
      </c>
      <c r="AI299">
        <v>25</v>
      </c>
      <c r="AJ299">
        <v>25</v>
      </c>
      <c r="AK299">
        <v>50</v>
      </c>
    </row>
    <row r="300" spans="1:37" x14ac:dyDescent="0.35">
      <c r="A300" t="s">
        <v>70</v>
      </c>
      <c r="B300">
        <v>2007</v>
      </c>
      <c r="C300" t="s">
        <v>122</v>
      </c>
      <c r="D300">
        <v>316</v>
      </c>
      <c r="E300" t="s">
        <v>233</v>
      </c>
      <c r="F300" t="s">
        <v>72</v>
      </c>
      <c r="G300" t="s">
        <v>73</v>
      </c>
      <c r="H300" t="s">
        <v>74</v>
      </c>
      <c r="I300">
        <v>1</v>
      </c>
      <c r="J300">
        <v>111</v>
      </c>
      <c r="L300" t="s">
        <v>754</v>
      </c>
      <c r="M300" t="s">
        <v>158</v>
      </c>
      <c r="N300" t="s">
        <v>764</v>
      </c>
      <c r="P300" s="1">
        <v>39362</v>
      </c>
      <c r="Q300" s="2">
        <v>39362</v>
      </c>
      <c r="R300" s="3">
        <v>43805.466461435186</v>
      </c>
      <c r="S300" t="s">
        <v>94</v>
      </c>
      <c r="T300" t="s">
        <v>95</v>
      </c>
      <c r="W300">
        <v>676</v>
      </c>
      <c r="X300" t="s">
        <v>97</v>
      </c>
      <c r="Y300">
        <v>-119.09934</v>
      </c>
      <c r="Z300">
        <v>34.112560000000002</v>
      </c>
      <c r="AA300">
        <v>0.97428000000000003</v>
      </c>
      <c r="AB300" t="s">
        <v>133</v>
      </c>
      <c r="AC300" t="s">
        <v>81</v>
      </c>
      <c r="AE300">
        <v>1</v>
      </c>
      <c r="AF300">
        <v>1</v>
      </c>
      <c r="AG300">
        <v>47</v>
      </c>
      <c r="AH300">
        <v>79</v>
      </c>
      <c r="AI300">
        <v>33</v>
      </c>
      <c r="AJ300">
        <v>25</v>
      </c>
      <c r="AK300">
        <v>50</v>
      </c>
    </row>
    <row r="301" spans="1:37" x14ac:dyDescent="0.35">
      <c r="A301" t="s">
        <v>70</v>
      </c>
      <c r="B301">
        <v>2007</v>
      </c>
      <c r="C301" t="s">
        <v>122</v>
      </c>
      <c r="D301">
        <v>317</v>
      </c>
      <c r="E301" t="s">
        <v>233</v>
      </c>
      <c r="F301" t="s">
        <v>72</v>
      </c>
      <c r="G301" t="s">
        <v>73</v>
      </c>
      <c r="H301" t="s">
        <v>74</v>
      </c>
      <c r="I301">
        <v>1</v>
      </c>
      <c r="J301">
        <v>111</v>
      </c>
      <c r="L301" t="s">
        <v>754</v>
      </c>
      <c r="M301" t="s">
        <v>158</v>
      </c>
      <c r="N301" t="s">
        <v>765</v>
      </c>
      <c r="P301" s="1">
        <v>39362</v>
      </c>
      <c r="Q301" s="2">
        <v>39362</v>
      </c>
      <c r="R301" s="3">
        <v>43805.466461435186</v>
      </c>
      <c r="S301" t="s">
        <v>94</v>
      </c>
      <c r="T301" t="s">
        <v>95</v>
      </c>
      <c r="W301">
        <v>677</v>
      </c>
      <c r="X301" t="s">
        <v>97</v>
      </c>
      <c r="Y301">
        <v>-119.0932</v>
      </c>
      <c r="Z301">
        <v>34.111669999999997</v>
      </c>
      <c r="AA301">
        <v>1.0007600000000001</v>
      </c>
      <c r="AB301" t="s">
        <v>133</v>
      </c>
      <c r="AC301" t="s">
        <v>81</v>
      </c>
      <c r="AE301">
        <v>1</v>
      </c>
      <c r="AF301">
        <v>1</v>
      </c>
      <c r="AG301">
        <v>52</v>
      </c>
      <c r="AH301">
        <v>67</v>
      </c>
      <c r="AI301">
        <v>50</v>
      </c>
      <c r="AJ301">
        <v>25</v>
      </c>
      <c r="AK301">
        <v>67</v>
      </c>
    </row>
    <row r="302" spans="1:37" x14ac:dyDescent="0.35">
      <c r="A302" t="s">
        <v>70</v>
      </c>
      <c r="B302">
        <v>2007</v>
      </c>
      <c r="C302" t="s">
        <v>122</v>
      </c>
      <c r="D302">
        <v>318</v>
      </c>
      <c r="E302" t="s">
        <v>233</v>
      </c>
      <c r="F302" t="s">
        <v>72</v>
      </c>
      <c r="G302" t="s">
        <v>73</v>
      </c>
      <c r="H302" t="s">
        <v>74</v>
      </c>
      <c r="I302">
        <v>1</v>
      </c>
      <c r="J302">
        <v>111</v>
      </c>
      <c r="L302" t="s">
        <v>754</v>
      </c>
      <c r="M302" t="s">
        <v>158</v>
      </c>
      <c r="N302" t="s">
        <v>766</v>
      </c>
      <c r="P302" s="1">
        <v>39364</v>
      </c>
      <c r="Q302" s="2">
        <v>39364</v>
      </c>
      <c r="R302" s="3">
        <v>43805.466461435186</v>
      </c>
      <c r="S302" t="s">
        <v>94</v>
      </c>
      <c r="T302" t="s">
        <v>95</v>
      </c>
      <c r="W302">
        <v>678</v>
      </c>
      <c r="X302" t="s">
        <v>97</v>
      </c>
      <c r="Y302">
        <v>-119.08777000000001</v>
      </c>
      <c r="Z302">
        <v>34.105989999999998</v>
      </c>
      <c r="AA302">
        <v>0.97263999999999995</v>
      </c>
      <c r="AB302" t="s">
        <v>133</v>
      </c>
      <c r="AC302" t="s">
        <v>81</v>
      </c>
      <c r="AE302">
        <v>1</v>
      </c>
      <c r="AF302">
        <v>1</v>
      </c>
      <c r="AG302">
        <v>73</v>
      </c>
      <c r="AH302">
        <v>88</v>
      </c>
      <c r="AI302">
        <v>75</v>
      </c>
      <c r="AJ302">
        <v>38</v>
      </c>
      <c r="AK302">
        <v>89</v>
      </c>
    </row>
    <row r="303" spans="1:37" x14ac:dyDescent="0.35">
      <c r="A303" t="s">
        <v>70</v>
      </c>
      <c r="B303">
        <v>2007</v>
      </c>
      <c r="C303" t="s">
        <v>122</v>
      </c>
      <c r="D303">
        <v>319</v>
      </c>
      <c r="E303" t="s">
        <v>233</v>
      </c>
      <c r="F303" t="s">
        <v>72</v>
      </c>
      <c r="G303" t="s">
        <v>73</v>
      </c>
      <c r="H303" t="s">
        <v>74</v>
      </c>
      <c r="I303">
        <v>1</v>
      </c>
      <c r="J303">
        <v>111</v>
      </c>
      <c r="L303" t="s">
        <v>754</v>
      </c>
      <c r="M303" t="s">
        <v>158</v>
      </c>
      <c r="N303" t="s">
        <v>767</v>
      </c>
      <c r="P303" s="1">
        <v>39364</v>
      </c>
      <c r="Q303" s="2">
        <v>39364</v>
      </c>
      <c r="R303" s="3">
        <v>43805.466461435186</v>
      </c>
      <c r="S303" t="s">
        <v>94</v>
      </c>
      <c r="T303" t="s">
        <v>95</v>
      </c>
      <c r="W303">
        <v>679</v>
      </c>
      <c r="X303" t="s">
        <v>97</v>
      </c>
      <c r="Y303">
        <v>-119.08445</v>
      </c>
      <c r="Z303">
        <v>34.102110000000003</v>
      </c>
      <c r="AA303">
        <v>0.96136999999999995</v>
      </c>
      <c r="AB303" t="s">
        <v>133</v>
      </c>
      <c r="AC303" t="s">
        <v>81</v>
      </c>
      <c r="AE303">
        <v>1</v>
      </c>
      <c r="AF303">
        <v>1</v>
      </c>
      <c r="AG303">
        <v>79</v>
      </c>
      <c r="AH303">
        <v>100</v>
      </c>
      <c r="AI303">
        <v>75</v>
      </c>
      <c r="AJ303">
        <v>50</v>
      </c>
      <c r="AK303">
        <v>89</v>
      </c>
    </row>
    <row r="304" spans="1:37" x14ac:dyDescent="0.35">
      <c r="A304" t="s">
        <v>70</v>
      </c>
      <c r="B304">
        <v>2007</v>
      </c>
      <c r="C304" t="s">
        <v>122</v>
      </c>
      <c r="D304">
        <v>320</v>
      </c>
      <c r="E304" t="s">
        <v>233</v>
      </c>
      <c r="F304" t="s">
        <v>72</v>
      </c>
      <c r="G304" t="s">
        <v>73</v>
      </c>
      <c r="H304" t="s">
        <v>74</v>
      </c>
      <c r="I304">
        <v>1</v>
      </c>
      <c r="J304">
        <v>111</v>
      </c>
      <c r="L304" t="s">
        <v>754</v>
      </c>
      <c r="M304" t="s">
        <v>158</v>
      </c>
      <c r="N304" t="s">
        <v>768</v>
      </c>
      <c r="P304" s="1">
        <v>39364</v>
      </c>
      <c r="Q304" s="2">
        <v>39364</v>
      </c>
      <c r="R304" s="3">
        <v>43805.466461435186</v>
      </c>
      <c r="S304" t="s">
        <v>94</v>
      </c>
      <c r="T304" t="s">
        <v>95</v>
      </c>
      <c r="W304">
        <v>680</v>
      </c>
      <c r="X304" t="s">
        <v>97</v>
      </c>
      <c r="Y304">
        <v>-119.07262</v>
      </c>
      <c r="Z304">
        <v>34.09478</v>
      </c>
      <c r="AA304">
        <v>0.95004</v>
      </c>
      <c r="AB304" t="s">
        <v>133</v>
      </c>
      <c r="AC304" t="s">
        <v>81</v>
      </c>
      <c r="AE304">
        <v>1</v>
      </c>
      <c r="AF304">
        <v>1</v>
      </c>
      <c r="AG304">
        <v>81</v>
      </c>
      <c r="AH304">
        <v>71</v>
      </c>
      <c r="AI304">
        <v>75</v>
      </c>
      <c r="AJ304">
        <v>88</v>
      </c>
      <c r="AK304">
        <v>89</v>
      </c>
    </row>
    <row r="305" spans="1:37" x14ac:dyDescent="0.35">
      <c r="A305" t="s">
        <v>70</v>
      </c>
      <c r="B305">
        <v>2007</v>
      </c>
      <c r="C305" t="s">
        <v>216</v>
      </c>
      <c r="D305">
        <v>321</v>
      </c>
      <c r="E305" t="s">
        <v>233</v>
      </c>
      <c r="F305" t="s">
        <v>72</v>
      </c>
      <c r="G305" t="s">
        <v>73</v>
      </c>
      <c r="H305" t="s">
        <v>74</v>
      </c>
      <c r="I305">
        <v>1</v>
      </c>
      <c r="J305">
        <v>111</v>
      </c>
      <c r="L305" t="s">
        <v>769</v>
      </c>
      <c r="M305" t="s">
        <v>218</v>
      </c>
      <c r="N305" t="s">
        <v>770</v>
      </c>
      <c r="P305" s="1">
        <v>39356</v>
      </c>
      <c r="Q305" s="2">
        <v>39356</v>
      </c>
      <c r="R305" s="3">
        <v>43805.466461435186</v>
      </c>
      <c r="S305" t="s">
        <v>94</v>
      </c>
      <c r="T305" t="s">
        <v>95</v>
      </c>
      <c r="U305" t="s">
        <v>101</v>
      </c>
      <c r="V305" t="s">
        <v>771</v>
      </c>
      <c r="W305">
        <v>681</v>
      </c>
      <c r="X305" t="s">
        <v>97</v>
      </c>
      <c r="Y305">
        <v>-118.44837</v>
      </c>
      <c r="Z305">
        <v>33.96387</v>
      </c>
      <c r="AA305">
        <v>0.97070999999999996</v>
      </c>
      <c r="AB305" t="s">
        <v>178</v>
      </c>
      <c r="AC305" t="s">
        <v>81</v>
      </c>
      <c r="AE305">
        <v>1</v>
      </c>
      <c r="AF305">
        <v>1</v>
      </c>
      <c r="AG305">
        <v>58</v>
      </c>
      <c r="AH305">
        <v>71</v>
      </c>
      <c r="AI305">
        <v>50</v>
      </c>
      <c r="AJ305">
        <v>38</v>
      </c>
      <c r="AK305">
        <v>72</v>
      </c>
    </row>
    <row r="306" spans="1:37" x14ac:dyDescent="0.35">
      <c r="A306" t="s">
        <v>70</v>
      </c>
      <c r="B306">
        <v>2007</v>
      </c>
      <c r="C306" t="s">
        <v>122</v>
      </c>
      <c r="D306">
        <v>322</v>
      </c>
      <c r="E306" t="s">
        <v>233</v>
      </c>
      <c r="F306" t="s">
        <v>72</v>
      </c>
      <c r="G306" t="s">
        <v>73</v>
      </c>
      <c r="H306" t="s">
        <v>74</v>
      </c>
      <c r="I306">
        <v>1</v>
      </c>
      <c r="J306">
        <v>111</v>
      </c>
      <c r="L306" t="s">
        <v>772</v>
      </c>
      <c r="M306" t="s">
        <v>158</v>
      </c>
      <c r="N306" t="s">
        <v>773</v>
      </c>
      <c r="P306" s="1">
        <v>39358</v>
      </c>
      <c r="Q306" s="2">
        <v>39358</v>
      </c>
      <c r="R306" s="3">
        <v>43805.466461435186</v>
      </c>
      <c r="S306" t="s">
        <v>94</v>
      </c>
      <c r="T306" t="s">
        <v>774</v>
      </c>
      <c r="U306" t="s">
        <v>101</v>
      </c>
      <c r="V306" t="s">
        <v>775</v>
      </c>
      <c r="W306">
        <v>682</v>
      </c>
      <c r="X306" t="s">
        <v>97</v>
      </c>
      <c r="Y306">
        <v>-118.08611000000001</v>
      </c>
      <c r="Z306">
        <v>33.742959999999997</v>
      </c>
      <c r="AA306">
        <v>0.95206000000000002</v>
      </c>
      <c r="AB306" t="s">
        <v>89</v>
      </c>
      <c r="AC306" t="s">
        <v>81</v>
      </c>
      <c r="AE306">
        <v>1</v>
      </c>
      <c r="AF306">
        <v>1</v>
      </c>
      <c r="AG306">
        <v>58</v>
      </c>
      <c r="AH306">
        <v>71</v>
      </c>
      <c r="AI306">
        <v>58</v>
      </c>
      <c r="AJ306">
        <v>38</v>
      </c>
      <c r="AK306">
        <v>64</v>
      </c>
    </row>
    <row r="307" spans="1:37" x14ac:dyDescent="0.35">
      <c r="A307" t="s">
        <v>70</v>
      </c>
      <c r="B307">
        <v>2007</v>
      </c>
      <c r="C307" t="s">
        <v>122</v>
      </c>
      <c r="D307">
        <v>323</v>
      </c>
      <c r="E307" t="s">
        <v>127</v>
      </c>
      <c r="F307" t="s">
        <v>72</v>
      </c>
      <c r="G307" t="s">
        <v>73</v>
      </c>
      <c r="H307" t="s">
        <v>74</v>
      </c>
      <c r="I307">
        <v>1</v>
      </c>
      <c r="J307">
        <v>111</v>
      </c>
      <c r="L307" t="s">
        <v>772</v>
      </c>
      <c r="M307" t="s">
        <v>158</v>
      </c>
      <c r="N307" t="s">
        <v>776</v>
      </c>
      <c r="P307" s="1">
        <v>39379</v>
      </c>
      <c r="Q307" s="2">
        <v>39379</v>
      </c>
      <c r="R307" s="3">
        <v>43805.466461435186</v>
      </c>
      <c r="S307" t="s">
        <v>94</v>
      </c>
      <c r="T307" t="s">
        <v>95</v>
      </c>
      <c r="W307">
        <v>683</v>
      </c>
      <c r="X307" t="s">
        <v>97</v>
      </c>
      <c r="Y307">
        <v>-118.07162</v>
      </c>
      <c r="Z307">
        <v>33.734520000000003</v>
      </c>
      <c r="AA307">
        <v>0.97382999999999997</v>
      </c>
      <c r="AB307" t="s">
        <v>89</v>
      </c>
      <c r="AC307" t="s">
        <v>81</v>
      </c>
      <c r="AE307">
        <v>1</v>
      </c>
      <c r="AF307">
        <v>1</v>
      </c>
      <c r="AG307">
        <v>76</v>
      </c>
      <c r="AH307">
        <v>100</v>
      </c>
      <c r="AI307">
        <v>83</v>
      </c>
      <c r="AJ307">
        <v>38</v>
      </c>
      <c r="AK307">
        <v>81</v>
      </c>
    </row>
    <row r="308" spans="1:37" ht="348" x14ac:dyDescent="0.35">
      <c r="A308" t="s">
        <v>70</v>
      </c>
      <c r="B308">
        <v>2007</v>
      </c>
      <c r="C308" t="s">
        <v>122</v>
      </c>
      <c r="D308">
        <v>324</v>
      </c>
      <c r="E308" t="s">
        <v>233</v>
      </c>
      <c r="F308" t="s">
        <v>72</v>
      </c>
      <c r="G308" t="s">
        <v>73</v>
      </c>
      <c r="H308" t="s">
        <v>74</v>
      </c>
      <c r="I308">
        <v>1</v>
      </c>
      <c r="J308">
        <v>111</v>
      </c>
      <c r="L308" t="s">
        <v>772</v>
      </c>
      <c r="M308" t="s">
        <v>158</v>
      </c>
      <c r="N308" t="s">
        <v>777</v>
      </c>
      <c r="P308" s="1">
        <v>39358</v>
      </c>
      <c r="Q308" s="2">
        <v>39358</v>
      </c>
      <c r="R308" s="3">
        <v>43805.466461435186</v>
      </c>
      <c r="S308" t="s">
        <v>94</v>
      </c>
      <c r="T308" t="s">
        <v>778</v>
      </c>
      <c r="V308" s="4" t="s">
        <v>779</v>
      </c>
      <c r="W308">
        <v>684</v>
      </c>
      <c r="X308" t="s">
        <v>97</v>
      </c>
      <c r="Y308">
        <v>-118.06886</v>
      </c>
      <c r="Z308">
        <v>33.731169999999999</v>
      </c>
      <c r="AA308">
        <v>0.96216999999999997</v>
      </c>
      <c r="AB308" t="s">
        <v>89</v>
      </c>
      <c r="AC308" t="s">
        <v>81</v>
      </c>
      <c r="AE308">
        <v>1</v>
      </c>
      <c r="AF308">
        <v>1</v>
      </c>
      <c r="AG308">
        <v>73</v>
      </c>
      <c r="AH308">
        <v>88</v>
      </c>
      <c r="AI308">
        <v>58</v>
      </c>
      <c r="AJ308">
        <v>63</v>
      </c>
      <c r="AK308">
        <v>81</v>
      </c>
    </row>
    <row r="309" spans="1:37" x14ac:dyDescent="0.35">
      <c r="A309" t="s">
        <v>70</v>
      </c>
      <c r="B309">
        <v>2007</v>
      </c>
      <c r="C309" t="s">
        <v>122</v>
      </c>
      <c r="D309">
        <v>325</v>
      </c>
      <c r="E309" t="s">
        <v>127</v>
      </c>
      <c r="F309" t="s">
        <v>72</v>
      </c>
      <c r="G309" t="s">
        <v>73</v>
      </c>
      <c r="H309" t="s">
        <v>74</v>
      </c>
      <c r="I309">
        <v>1</v>
      </c>
      <c r="J309">
        <v>111</v>
      </c>
      <c r="L309" t="s">
        <v>772</v>
      </c>
      <c r="M309" t="s">
        <v>158</v>
      </c>
      <c r="N309" t="s">
        <v>780</v>
      </c>
      <c r="P309" s="1">
        <v>39379</v>
      </c>
      <c r="Q309" s="2">
        <v>39379</v>
      </c>
      <c r="R309" s="3">
        <v>43805.466461435186</v>
      </c>
      <c r="S309" t="s">
        <v>94</v>
      </c>
      <c r="T309" t="s">
        <v>774</v>
      </c>
      <c r="W309">
        <v>685</v>
      </c>
      <c r="X309" t="s">
        <v>97</v>
      </c>
      <c r="Y309">
        <v>-118.07926999999999</v>
      </c>
      <c r="Z309">
        <v>33.735999999999997</v>
      </c>
      <c r="AA309">
        <v>0.99095999999999995</v>
      </c>
      <c r="AB309" t="s">
        <v>89</v>
      </c>
      <c r="AC309" t="s">
        <v>81</v>
      </c>
      <c r="AE309">
        <v>1</v>
      </c>
      <c r="AF309">
        <v>1</v>
      </c>
      <c r="AG309">
        <v>76</v>
      </c>
      <c r="AH309">
        <v>100</v>
      </c>
      <c r="AI309">
        <v>83</v>
      </c>
      <c r="AJ309">
        <v>50</v>
      </c>
      <c r="AK309">
        <v>72</v>
      </c>
    </row>
    <row r="310" spans="1:37" x14ac:dyDescent="0.35">
      <c r="A310" t="s">
        <v>70</v>
      </c>
      <c r="B310">
        <v>2007</v>
      </c>
      <c r="C310" t="s">
        <v>122</v>
      </c>
      <c r="D310">
        <v>326</v>
      </c>
      <c r="E310" t="s">
        <v>233</v>
      </c>
      <c r="F310" t="s">
        <v>72</v>
      </c>
      <c r="G310" t="s">
        <v>73</v>
      </c>
      <c r="H310" t="s">
        <v>74</v>
      </c>
      <c r="I310">
        <v>1</v>
      </c>
      <c r="J310">
        <v>111</v>
      </c>
      <c r="L310" t="s">
        <v>772</v>
      </c>
      <c r="M310" t="s">
        <v>158</v>
      </c>
      <c r="N310" t="s">
        <v>781</v>
      </c>
      <c r="P310" s="1">
        <v>39358</v>
      </c>
      <c r="Q310" s="2">
        <v>39358</v>
      </c>
      <c r="R310" s="3">
        <v>43805.466461435186</v>
      </c>
      <c r="S310" t="s">
        <v>94</v>
      </c>
      <c r="T310" t="s">
        <v>95</v>
      </c>
      <c r="W310">
        <v>686</v>
      </c>
      <c r="X310" t="s">
        <v>97</v>
      </c>
      <c r="Y310">
        <v>-118.07606</v>
      </c>
      <c r="Z310">
        <v>33.74436</v>
      </c>
      <c r="AA310">
        <v>0.97894999999999999</v>
      </c>
      <c r="AB310" t="s">
        <v>89</v>
      </c>
      <c r="AC310" t="s">
        <v>81</v>
      </c>
      <c r="AE310">
        <v>1</v>
      </c>
      <c r="AF310">
        <v>1</v>
      </c>
      <c r="AG310">
        <v>76</v>
      </c>
      <c r="AH310">
        <v>100</v>
      </c>
      <c r="AI310">
        <v>58</v>
      </c>
      <c r="AJ310">
        <v>63</v>
      </c>
      <c r="AK310">
        <v>81</v>
      </c>
    </row>
    <row r="311" spans="1:37" x14ac:dyDescent="0.35">
      <c r="A311" t="s">
        <v>70</v>
      </c>
      <c r="B311">
        <v>2007</v>
      </c>
      <c r="C311" t="s">
        <v>122</v>
      </c>
      <c r="D311">
        <v>327</v>
      </c>
      <c r="E311" t="s">
        <v>127</v>
      </c>
      <c r="F311" t="s">
        <v>72</v>
      </c>
      <c r="G311" t="s">
        <v>73</v>
      </c>
      <c r="H311" t="s">
        <v>74</v>
      </c>
      <c r="I311">
        <v>1</v>
      </c>
      <c r="J311">
        <v>111</v>
      </c>
      <c r="L311" t="s">
        <v>322</v>
      </c>
      <c r="M311" t="s">
        <v>158</v>
      </c>
      <c r="N311" t="s">
        <v>782</v>
      </c>
      <c r="P311" s="1">
        <v>39379</v>
      </c>
      <c r="Q311" s="2">
        <v>39379</v>
      </c>
      <c r="R311" s="3">
        <v>43805.466461435186</v>
      </c>
      <c r="S311" t="s">
        <v>94</v>
      </c>
      <c r="T311" t="s">
        <v>95</v>
      </c>
      <c r="W311">
        <v>687</v>
      </c>
      <c r="X311" t="s">
        <v>97</v>
      </c>
      <c r="Y311">
        <v>-118.04711</v>
      </c>
      <c r="Z311">
        <v>33.703000000000003</v>
      </c>
      <c r="AA311">
        <v>0.96465999999999996</v>
      </c>
      <c r="AB311" t="s">
        <v>89</v>
      </c>
      <c r="AC311" t="s">
        <v>81</v>
      </c>
      <c r="AE311">
        <v>1</v>
      </c>
      <c r="AF311">
        <v>1</v>
      </c>
      <c r="AG311">
        <v>52</v>
      </c>
      <c r="AH311">
        <v>71</v>
      </c>
      <c r="AI311">
        <v>58</v>
      </c>
      <c r="AJ311">
        <v>38</v>
      </c>
      <c r="AK311">
        <v>39</v>
      </c>
    </row>
    <row r="312" spans="1:37" x14ac:dyDescent="0.35">
      <c r="A312" t="s">
        <v>70</v>
      </c>
      <c r="B312">
        <v>2007</v>
      </c>
      <c r="C312" t="s">
        <v>122</v>
      </c>
      <c r="D312">
        <v>328</v>
      </c>
      <c r="E312" t="s">
        <v>127</v>
      </c>
      <c r="F312" t="s">
        <v>72</v>
      </c>
      <c r="G312" t="s">
        <v>73</v>
      </c>
      <c r="H312" t="s">
        <v>74</v>
      </c>
      <c r="I312">
        <v>1</v>
      </c>
      <c r="J312">
        <v>111</v>
      </c>
      <c r="L312" t="s">
        <v>322</v>
      </c>
      <c r="M312" t="s">
        <v>158</v>
      </c>
      <c r="N312" t="s">
        <v>783</v>
      </c>
      <c r="P312" s="1">
        <v>39422</v>
      </c>
      <c r="Q312" s="2">
        <v>39422</v>
      </c>
      <c r="R312" s="3">
        <v>43805.466461435186</v>
      </c>
      <c r="S312" t="s">
        <v>94</v>
      </c>
      <c r="T312" t="s">
        <v>95</v>
      </c>
      <c r="V312" t="s">
        <v>784</v>
      </c>
      <c r="W312">
        <v>688</v>
      </c>
      <c r="X312" t="s">
        <v>97</v>
      </c>
      <c r="Y312">
        <v>-118.0489</v>
      </c>
      <c r="Z312">
        <v>33.70411</v>
      </c>
      <c r="AA312">
        <v>1.0102</v>
      </c>
      <c r="AB312" t="s">
        <v>89</v>
      </c>
      <c r="AC312" t="s">
        <v>81</v>
      </c>
      <c r="AE312">
        <v>1</v>
      </c>
      <c r="AF312">
        <v>1</v>
      </c>
      <c r="AG312">
        <v>58</v>
      </c>
      <c r="AH312">
        <v>71</v>
      </c>
      <c r="AI312">
        <v>50</v>
      </c>
      <c r="AJ312">
        <v>50</v>
      </c>
      <c r="AK312">
        <v>61</v>
      </c>
    </row>
    <row r="313" spans="1:37" x14ac:dyDescent="0.35">
      <c r="A313" t="s">
        <v>70</v>
      </c>
      <c r="B313">
        <v>2007</v>
      </c>
      <c r="C313" t="s">
        <v>122</v>
      </c>
      <c r="D313">
        <v>329</v>
      </c>
      <c r="E313">
        <v>4.5999999999999996</v>
      </c>
      <c r="F313" t="s">
        <v>72</v>
      </c>
      <c r="G313" t="s">
        <v>73</v>
      </c>
      <c r="H313" t="s">
        <v>74</v>
      </c>
      <c r="I313">
        <v>1</v>
      </c>
      <c r="J313">
        <v>111</v>
      </c>
      <c r="L313" t="s">
        <v>329</v>
      </c>
      <c r="M313" t="s">
        <v>158</v>
      </c>
      <c r="N313" t="s">
        <v>785</v>
      </c>
      <c r="P313" s="1">
        <v>39331</v>
      </c>
      <c r="Q313" s="2">
        <v>39331</v>
      </c>
      <c r="R313" s="3">
        <v>43805.466461435186</v>
      </c>
      <c r="S313" t="s">
        <v>94</v>
      </c>
      <c r="T313" t="s">
        <v>95</v>
      </c>
      <c r="V313" t="s">
        <v>786</v>
      </c>
      <c r="W313">
        <v>689</v>
      </c>
      <c r="X313" t="s">
        <v>97</v>
      </c>
      <c r="Y313">
        <v>-117.96965</v>
      </c>
      <c r="Z313">
        <v>33.639020000000002</v>
      </c>
      <c r="AA313">
        <v>0.98204000000000002</v>
      </c>
      <c r="AB313" t="s">
        <v>89</v>
      </c>
      <c r="AC313" t="s">
        <v>81</v>
      </c>
      <c r="AE313">
        <v>1</v>
      </c>
      <c r="AF313">
        <v>1</v>
      </c>
      <c r="AG313">
        <v>50</v>
      </c>
      <c r="AH313">
        <v>67</v>
      </c>
      <c r="AI313">
        <v>25</v>
      </c>
      <c r="AJ313">
        <v>25</v>
      </c>
      <c r="AK313">
        <v>81</v>
      </c>
    </row>
    <row r="314" spans="1:37" x14ac:dyDescent="0.35">
      <c r="A314" t="s">
        <v>70</v>
      </c>
      <c r="B314">
        <v>2007</v>
      </c>
      <c r="C314" t="s">
        <v>122</v>
      </c>
      <c r="D314">
        <v>330</v>
      </c>
      <c r="E314">
        <v>4.5999999999999996</v>
      </c>
      <c r="F314" t="s">
        <v>72</v>
      </c>
      <c r="G314" t="s">
        <v>73</v>
      </c>
      <c r="H314" t="s">
        <v>74</v>
      </c>
      <c r="I314">
        <v>1</v>
      </c>
      <c r="J314">
        <v>111</v>
      </c>
      <c r="L314" t="s">
        <v>787</v>
      </c>
      <c r="M314" t="s">
        <v>158</v>
      </c>
      <c r="N314" t="s">
        <v>788</v>
      </c>
      <c r="P314" s="1">
        <v>39331</v>
      </c>
      <c r="Q314" s="2">
        <v>39331</v>
      </c>
      <c r="R314" s="3">
        <v>43805.466461435186</v>
      </c>
      <c r="S314" t="s">
        <v>94</v>
      </c>
      <c r="T314" t="s">
        <v>95</v>
      </c>
      <c r="U314" t="s">
        <v>203</v>
      </c>
      <c r="V314" t="s">
        <v>789</v>
      </c>
      <c r="W314">
        <v>690</v>
      </c>
      <c r="X314" t="s">
        <v>97</v>
      </c>
      <c r="Y314">
        <v>-117.95384</v>
      </c>
      <c r="Z314">
        <v>33.63456</v>
      </c>
      <c r="AA314">
        <v>0.95616000000000001</v>
      </c>
      <c r="AB314" t="s">
        <v>89</v>
      </c>
      <c r="AC314" t="s">
        <v>81</v>
      </c>
      <c r="AE314">
        <v>1</v>
      </c>
      <c r="AF314">
        <v>1</v>
      </c>
      <c r="AG314">
        <v>59</v>
      </c>
      <c r="AH314">
        <v>79</v>
      </c>
      <c r="AI314">
        <v>58</v>
      </c>
      <c r="AJ314">
        <v>50</v>
      </c>
      <c r="AK314">
        <v>50</v>
      </c>
    </row>
    <row r="315" spans="1:37" x14ac:dyDescent="0.35">
      <c r="A315" t="s">
        <v>70</v>
      </c>
      <c r="B315">
        <v>2007</v>
      </c>
      <c r="C315" t="s">
        <v>90</v>
      </c>
      <c r="D315">
        <v>331</v>
      </c>
      <c r="E315">
        <v>4.5999999999999996</v>
      </c>
      <c r="F315" t="s">
        <v>72</v>
      </c>
      <c r="G315" t="s">
        <v>73</v>
      </c>
      <c r="H315" t="s">
        <v>74</v>
      </c>
      <c r="I315">
        <v>1</v>
      </c>
      <c r="J315">
        <v>111</v>
      </c>
      <c r="L315" t="s">
        <v>91</v>
      </c>
      <c r="M315" t="s">
        <v>92</v>
      </c>
      <c r="N315" t="s">
        <v>93</v>
      </c>
      <c r="P315" s="1">
        <v>39290</v>
      </c>
      <c r="Q315" s="2">
        <v>39290</v>
      </c>
      <c r="R315" s="3">
        <v>43805.466461435186</v>
      </c>
      <c r="S315" t="s">
        <v>94</v>
      </c>
      <c r="T315" t="s">
        <v>95</v>
      </c>
      <c r="V315" t="s">
        <v>96</v>
      </c>
      <c r="W315">
        <v>692</v>
      </c>
      <c r="X315" t="s">
        <v>97</v>
      </c>
      <c r="Y315">
        <v>-117.88413</v>
      </c>
      <c r="Z315">
        <v>33.643709999999999</v>
      </c>
      <c r="AA315">
        <v>0.97941</v>
      </c>
      <c r="AE315">
        <v>1</v>
      </c>
      <c r="AF315">
        <v>1</v>
      </c>
      <c r="AG315">
        <v>79</v>
      </c>
      <c r="AH315">
        <v>88</v>
      </c>
      <c r="AI315">
        <v>83</v>
      </c>
      <c r="AJ315">
        <v>88</v>
      </c>
      <c r="AK315">
        <v>56</v>
      </c>
    </row>
    <row r="316" spans="1:37" x14ac:dyDescent="0.35">
      <c r="A316" t="s">
        <v>70</v>
      </c>
      <c r="B316">
        <v>2007</v>
      </c>
      <c r="C316" t="s">
        <v>90</v>
      </c>
      <c r="D316">
        <v>332</v>
      </c>
      <c r="E316">
        <v>4.5999999999999996</v>
      </c>
      <c r="F316" t="s">
        <v>72</v>
      </c>
      <c r="G316" t="s">
        <v>73</v>
      </c>
      <c r="H316" t="s">
        <v>74</v>
      </c>
      <c r="I316">
        <v>1</v>
      </c>
      <c r="J316">
        <v>111</v>
      </c>
      <c r="L316" t="s">
        <v>91</v>
      </c>
      <c r="M316" t="s">
        <v>92</v>
      </c>
      <c r="N316" t="s">
        <v>98</v>
      </c>
      <c r="P316" s="1">
        <v>39290</v>
      </c>
      <c r="Q316" s="2">
        <v>39290</v>
      </c>
      <c r="R316" s="3">
        <v>43805.466461435186</v>
      </c>
      <c r="S316" t="s">
        <v>94</v>
      </c>
      <c r="T316" t="s">
        <v>95</v>
      </c>
      <c r="W316">
        <v>693</v>
      </c>
      <c r="X316" t="s">
        <v>97</v>
      </c>
      <c r="Y316">
        <v>-117.88712</v>
      </c>
      <c r="Z316">
        <v>33.64911</v>
      </c>
      <c r="AA316">
        <v>0.96475999999999995</v>
      </c>
      <c r="AB316" t="s">
        <v>89</v>
      </c>
      <c r="AC316" t="s">
        <v>81</v>
      </c>
      <c r="AE316">
        <v>1</v>
      </c>
      <c r="AF316">
        <v>1</v>
      </c>
      <c r="AG316">
        <v>91</v>
      </c>
      <c r="AH316">
        <v>100</v>
      </c>
      <c r="AI316">
        <v>83</v>
      </c>
      <c r="AJ316">
        <v>100</v>
      </c>
      <c r="AK316">
        <v>81</v>
      </c>
    </row>
    <row r="317" spans="1:37" x14ac:dyDescent="0.35">
      <c r="A317" t="s">
        <v>70</v>
      </c>
      <c r="B317">
        <v>2007</v>
      </c>
      <c r="C317" t="s">
        <v>122</v>
      </c>
      <c r="D317">
        <v>333</v>
      </c>
      <c r="E317" t="s">
        <v>233</v>
      </c>
      <c r="F317" t="s">
        <v>72</v>
      </c>
      <c r="G317" t="s">
        <v>73</v>
      </c>
      <c r="H317" t="s">
        <v>74</v>
      </c>
      <c r="I317">
        <v>1</v>
      </c>
      <c r="J317">
        <v>111</v>
      </c>
      <c r="L317" t="s">
        <v>790</v>
      </c>
      <c r="M317" t="s">
        <v>158</v>
      </c>
      <c r="N317" t="s">
        <v>791</v>
      </c>
      <c r="P317" s="1">
        <v>39366</v>
      </c>
      <c r="Q317" s="2">
        <v>39366</v>
      </c>
      <c r="R317" s="3">
        <v>43805.466461435186</v>
      </c>
      <c r="S317" t="s">
        <v>94</v>
      </c>
      <c r="T317" t="s">
        <v>95</v>
      </c>
      <c r="W317">
        <v>694</v>
      </c>
      <c r="X317" t="s">
        <v>97</v>
      </c>
      <c r="Y317">
        <v>-117.29871</v>
      </c>
      <c r="Z317">
        <v>33.086840000000002</v>
      </c>
      <c r="AA317">
        <v>1.02728</v>
      </c>
      <c r="AB317" t="s">
        <v>80</v>
      </c>
      <c r="AC317" t="s">
        <v>81</v>
      </c>
      <c r="AE317">
        <v>1</v>
      </c>
      <c r="AF317">
        <v>1</v>
      </c>
      <c r="AG317">
        <v>58</v>
      </c>
      <c r="AH317">
        <v>71</v>
      </c>
      <c r="AI317">
        <v>58</v>
      </c>
      <c r="AJ317">
        <v>38</v>
      </c>
      <c r="AK317">
        <v>64</v>
      </c>
    </row>
    <row r="318" spans="1:37" x14ac:dyDescent="0.35">
      <c r="A318" t="s">
        <v>70</v>
      </c>
      <c r="B318">
        <v>2007</v>
      </c>
      <c r="C318" t="s">
        <v>122</v>
      </c>
      <c r="D318">
        <v>334</v>
      </c>
      <c r="E318" t="s">
        <v>127</v>
      </c>
      <c r="F318" t="s">
        <v>72</v>
      </c>
      <c r="G318" t="s">
        <v>73</v>
      </c>
      <c r="H318" t="s">
        <v>74</v>
      </c>
      <c r="I318">
        <v>1</v>
      </c>
      <c r="J318">
        <v>111</v>
      </c>
      <c r="L318" t="s">
        <v>792</v>
      </c>
      <c r="M318" t="s">
        <v>158</v>
      </c>
      <c r="N318" t="s">
        <v>793</v>
      </c>
      <c r="P318" s="1">
        <v>39429</v>
      </c>
      <c r="Q318" s="2">
        <v>39429</v>
      </c>
      <c r="R318" s="3">
        <v>43805.466461435186</v>
      </c>
      <c r="S318" t="s">
        <v>94</v>
      </c>
      <c r="T318" t="s">
        <v>95</v>
      </c>
      <c r="W318">
        <v>695</v>
      </c>
      <c r="X318" t="s">
        <v>97</v>
      </c>
      <c r="Y318">
        <v>-117.31125</v>
      </c>
      <c r="Z318">
        <v>33.139740000000003</v>
      </c>
      <c r="AA318">
        <v>0.97838999999999998</v>
      </c>
      <c r="AB318" t="s">
        <v>80</v>
      </c>
      <c r="AC318" t="s">
        <v>81</v>
      </c>
      <c r="AE318">
        <v>1</v>
      </c>
      <c r="AF318">
        <v>1</v>
      </c>
      <c r="AG318">
        <v>67</v>
      </c>
      <c r="AH318">
        <v>88</v>
      </c>
      <c r="AI318">
        <v>75</v>
      </c>
      <c r="AJ318">
        <v>50</v>
      </c>
      <c r="AK318">
        <v>53</v>
      </c>
    </row>
    <row r="319" spans="1:37" x14ac:dyDescent="0.35">
      <c r="A319" t="s">
        <v>70</v>
      </c>
      <c r="B319">
        <v>2007</v>
      </c>
      <c r="C319" t="s">
        <v>122</v>
      </c>
      <c r="D319">
        <v>335</v>
      </c>
      <c r="E319" t="s">
        <v>233</v>
      </c>
      <c r="F319" t="s">
        <v>72</v>
      </c>
      <c r="G319" t="s">
        <v>73</v>
      </c>
      <c r="H319" t="s">
        <v>74</v>
      </c>
      <c r="I319">
        <v>1</v>
      </c>
      <c r="J319">
        <v>111</v>
      </c>
      <c r="L319" t="s">
        <v>790</v>
      </c>
      <c r="M319" t="s">
        <v>158</v>
      </c>
      <c r="N319" t="s">
        <v>794</v>
      </c>
      <c r="P319" s="1">
        <v>39364</v>
      </c>
      <c r="Q319" s="2">
        <v>39364</v>
      </c>
      <c r="R319" s="3">
        <v>43805.466461435186</v>
      </c>
      <c r="S319" t="s">
        <v>94</v>
      </c>
      <c r="T319" t="s">
        <v>95</v>
      </c>
      <c r="V319" t="s">
        <v>795</v>
      </c>
      <c r="W319">
        <v>696</v>
      </c>
      <c r="X319" t="s">
        <v>97</v>
      </c>
      <c r="Y319">
        <v>-117.29951</v>
      </c>
      <c r="Z319">
        <v>33.08784</v>
      </c>
      <c r="AA319">
        <v>0.98782999999999999</v>
      </c>
      <c r="AB319" t="s">
        <v>80</v>
      </c>
      <c r="AC319" t="s">
        <v>81</v>
      </c>
      <c r="AE319">
        <v>1</v>
      </c>
      <c r="AF319">
        <v>1</v>
      </c>
      <c r="AG319">
        <v>57</v>
      </c>
      <c r="AH319">
        <v>83</v>
      </c>
      <c r="AI319">
        <v>58</v>
      </c>
      <c r="AJ319">
        <v>50</v>
      </c>
      <c r="AK319">
        <v>36</v>
      </c>
    </row>
    <row r="320" spans="1:37" ht="232" x14ac:dyDescent="0.35">
      <c r="A320" t="s">
        <v>70</v>
      </c>
      <c r="B320">
        <v>2007</v>
      </c>
      <c r="C320" t="s">
        <v>122</v>
      </c>
      <c r="D320">
        <v>336</v>
      </c>
      <c r="E320" t="s">
        <v>127</v>
      </c>
      <c r="F320" t="s">
        <v>72</v>
      </c>
      <c r="G320" t="s">
        <v>73</v>
      </c>
      <c r="H320" t="s">
        <v>74</v>
      </c>
      <c r="I320">
        <v>1</v>
      </c>
      <c r="J320">
        <v>111</v>
      </c>
      <c r="L320" t="s">
        <v>227</v>
      </c>
      <c r="M320" t="s">
        <v>158</v>
      </c>
      <c r="N320" t="s">
        <v>228</v>
      </c>
      <c r="P320" s="1">
        <v>39387</v>
      </c>
      <c r="Q320" s="2">
        <v>39387</v>
      </c>
      <c r="R320" s="3">
        <v>43805.466461435186</v>
      </c>
      <c r="S320" t="s">
        <v>94</v>
      </c>
      <c r="T320" t="s">
        <v>95</v>
      </c>
      <c r="V320" s="4" t="s">
        <v>229</v>
      </c>
      <c r="W320">
        <v>697</v>
      </c>
      <c r="X320" t="s">
        <v>97</v>
      </c>
      <c r="Y320">
        <v>-117.2774</v>
      </c>
      <c r="Z320">
        <v>33.006950000000003</v>
      </c>
      <c r="AA320">
        <v>1.0351900000000001</v>
      </c>
      <c r="AB320" t="s">
        <v>80</v>
      </c>
      <c r="AC320" t="s">
        <v>81</v>
      </c>
      <c r="AE320">
        <v>1</v>
      </c>
      <c r="AF320">
        <v>1</v>
      </c>
      <c r="AG320">
        <v>68</v>
      </c>
      <c r="AH320">
        <v>96</v>
      </c>
      <c r="AI320">
        <v>50</v>
      </c>
      <c r="AJ320">
        <v>38</v>
      </c>
      <c r="AK320">
        <v>86</v>
      </c>
    </row>
    <row r="321" spans="1:37" x14ac:dyDescent="0.35">
      <c r="A321" t="s">
        <v>70</v>
      </c>
      <c r="B321">
        <v>2007</v>
      </c>
      <c r="C321" t="s">
        <v>122</v>
      </c>
      <c r="D321">
        <v>337</v>
      </c>
      <c r="E321" t="s">
        <v>127</v>
      </c>
      <c r="F321" t="s">
        <v>72</v>
      </c>
      <c r="G321" t="s">
        <v>73</v>
      </c>
      <c r="H321" t="s">
        <v>74</v>
      </c>
      <c r="I321">
        <v>1</v>
      </c>
      <c r="J321">
        <v>111</v>
      </c>
      <c r="L321" t="s">
        <v>227</v>
      </c>
      <c r="M321" t="s">
        <v>158</v>
      </c>
      <c r="N321" t="s">
        <v>230</v>
      </c>
      <c r="P321" s="1">
        <v>39387</v>
      </c>
      <c r="Q321" s="2">
        <v>39387</v>
      </c>
      <c r="R321" s="3">
        <v>43805.466461435186</v>
      </c>
      <c r="S321" t="s">
        <v>94</v>
      </c>
      <c r="T321" t="s">
        <v>95</v>
      </c>
      <c r="W321">
        <v>698</v>
      </c>
      <c r="X321" t="s">
        <v>97</v>
      </c>
      <c r="Y321">
        <v>-117.27534</v>
      </c>
      <c r="Z321">
        <v>33.005049999999997</v>
      </c>
      <c r="AA321">
        <v>1.02532</v>
      </c>
      <c r="AB321" t="s">
        <v>80</v>
      </c>
      <c r="AC321" t="s">
        <v>81</v>
      </c>
      <c r="AE321">
        <v>1</v>
      </c>
      <c r="AF321">
        <v>1</v>
      </c>
      <c r="AG321">
        <v>67</v>
      </c>
      <c r="AH321">
        <v>92</v>
      </c>
      <c r="AI321">
        <v>58</v>
      </c>
      <c r="AJ321">
        <v>38</v>
      </c>
      <c r="AK321">
        <v>78</v>
      </c>
    </row>
    <row r="322" spans="1:37" x14ac:dyDescent="0.35">
      <c r="A322" t="s">
        <v>70</v>
      </c>
      <c r="B322">
        <v>2007</v>
      </c>
      <c r="C322" t="s">
        <v>122</v>
      </c>
      <c r="D322">
        <v>338</v>
      </c>
      <c r="E322" t="s">
        <v>127</v>
      </c>
      <c r="F322" t="s">
        <v>72</v>
      </c>
      <c r="G322" t="s">
        <v>73</v>
      </c>
      <c r="H322" t="s">
        <v>74</v>
      </c>
      <c r="I322">
        <v>1</v>
      </c>
      <c r="J322">
        <v>111</v>
      </c>
      <c r="L322" t="s">
        <v>227</v>
      </c>
      <c r="M322" t="s">
        <v>158</v>
      </c>
      <c r="N322" t="s">
        <v>231</v>
      </c>
      <c r="P322" s="1">
        <v>39387</v>
      </c>
      <c r="Q322" s="2">
        <v>39387</v>
      </c>
      <c r="R322" s="3">
        <v>43805.466461435186</v>
      </c>
      <c r="S322" t="s">
        <v>94</v>
      </c>
      <c r="T322" t="s">
        <v>95</v>
      </c>
      <c r="W322">
        <v>700</v>
      </c>
      <c r="X322" t="s">
        <v>97</v>
      </c>
      <c r="Y322">
        <v>-117.26799</v>
      </c>
      <c r="Z322">
        <v>33.008249999999997</v>
      </c>
      <c r="AA322">
        <v>0.96511000000000002</v>
      </c>
      <c r="AB322" t="s">
        <v>80</v>
      </c>
      <c r="AC322" t="s">
        <v>81</v>
      </c>
      <c r="AE322">
        <v>1</v>
      </c>
      <c r="AF322">
        <v>1</v>
      </c>
      <c r="AG322">
        <v>68</v>
      </c>
      <c r="AH322">
        <v>88</v>
      </c>
      <c r="AI322">
        <v>58</v>
      </c>
      <c r="AJ322">
        <v>50</v>
      </c>
      <c r="AK322">
        <v>75</v>
      </c>
    </row>
    <row r="323" spans="1:37" x14ac:dyDescent="0.35">
      <c r="A323" t="s">
        <v>70</v>
      </c>
      <c r="B323">
        <v>2007</v>
      </c>
      <c r="C323" t="s">
        <v>216</v>
      </c>
      <c r="D323">
        <v>339</v>
      </c>
      <c r="E323" t="s">
        <v>127</v>
      </c>
      <c r="F323" t="s">
        <v>72</v>
      </c>
      <c r="G323" t="s">
        <v>73</v>
      </c>
      <c r="H323" t="s">
        <v>74</v>
      </c>
      <c r="I323">
        <v>1</v>
      </c>
      <c r="J323">
        <v>111</v>
      </c>
      <c r="L323" t="s">
        <v>217</v>
      </c>
      <c r="M323" t="s">
        <v>218</v>
      </c>
      <c r="N323" t="s">
        <v>219</v>
      </c>
      <c r="P323" s="1">
        <v>39406</v>
      </c>
      <c r="Q323" s="2">
        <v>39406</v>
      </c>
      <c r="R323" s="3">
        <v>43805.466461435186</v>
      </c>
      <c r="S323" t="s">
        <v>94</v>
      </c>
      <c r="T323" t="s">
        <v>95</v>
      </c>
      <c r="V323" t="s">
        <v>220</v>
      </c>
      <c r="W323">
        <v>701</v>
      </c>
      <c r="X323" t="s">
        <v>97</v>
      </c>
      <c r="Y323">
        <v>-117.26827</v>
      </c>
      <c r="Z323">
        <v>32.977580000000003</v>
      </c>
      <c r="AA323">
        <v>1.02342</v>
      </c>
      <c r="AB323" t="s">
        <v>80</v>
      </c>
      <c r="AC323" t="s">
        <v>81</v>
      </c>
      <c r="AE323">
        <v>1</v>
      </c>
      <c r="AF323">
        <v>1</v>
      </c>
      <c r="AG323">
        <v>53</v>
      </c>
      <c r="AH323">
        <v>63</v>
      </c>
      <c r="AI323">
        <v>42</v>
      </c>
      <c r="AJ323">
        <v>38</v>
      </c>
      <c r="AK323">
        <v>67</v>
      </c>
    </row>
    <row r="324" spans="1:37" ht="409.5" x14ac:dyDescent="0.35">
      <c r="A324" t="s">
        <v>70</v>
      </c>
      <c r="B324">
        <v>2007</v>
      </c>
      <c r="C324" t="s">
        <v>122</v>
      </c>
      <c r="D324">
        <v>340</v>
      </c>
      <c r="E324" t="s">
        <v>127</v>
      </c>
      <c r="F324" t="s">
        <v>72</v>
      </c>
      <c r="G324" t="s">
        <v>73</v>
      </c>
      <c r="H324" t="s">
        <v>74</v>
      </c>
      <c r="I324">
        <v>1</v>
      </c>
      <c r="J324">
        <v>111</v>
      </c>
      <c r="L324" t="s">
        <v>217</v>
      </c>
      <c r="M324" t="s">
        <v>158</v>
      </c>
      <c r="N324" t="s">
        <v>221</v>
      </c>
      <c r="P324" s="1">
        <v>39406</v>
      </c>
      <c r="Q324" s="2">
        <v>39406</v>
      </c>
      <c r="R324" s="3">
        <v>43805.466461435186</v>
      </c>
      <c r="S324" t="s">
        <v>94</v>
      </c>
      <c r="T324" t="s">
        <v>95</v>
      </c>
      <c r="V324" s="4" t="s">
        <v>222</v>
      </c>
      <c r="W324">
        <v>702</v>
      </c>
      <c r="X324" t="s">
        <v>97</v>
      </c>
      <c r="Y324">
        <v>-117.26061</v>
      </c>
      <c r="Z324">
        <v>32.970260000000003</v>
      </c>
      <c r="AA324">
        <v>0.90780000000000005</v>
      </c>
      <c r="AB324" t="s">
        <v>80</v>
      </c>
      <c r="AC324" t="s">
        <v>81</v>
      </c>
      <c r="AE324">
        <v>1</v>
      </c>
      <c r="AF324">
        <v>1</v>
      </c>
      <c r="AG324">
        <v>55</v>
      </c>
      <c r="AH324">
        <v>50</v>
      </c>
      <c r="AI324">
        <v>58</v>
      </c>
      <c r="AJ324">
        <v>38</v>
      </c>
      <c r="AK324">
        <v>72</v>
      </c>
    </row>
    <row r="325" spans="1:37" ht="348" x14ac:dyDescent="0.35">
      <c r="A325" t="s">
        <v>70</v>
      </c>
      <c r="B325">
        <v>2007</v>
      </c>
      <c r="C325" t="s">
        <v>122</v>
      </c>
      <c r="D325">
        <v>341</v>
      </c>
      <c r="E325" t="s">
        <v>127</v>
      </c>
      <c r="F325" t="s">
        <v>72</v>
      </c>
      <c r="G325" t="s">
        <v>73</v>
      </c>
      <c r="H325" t="s">
        <v>74</v>
      </c>
      <c r="I325">
        <v>1</v>
      </c>
      <c r="J325">
        <v>111</v>
      </c>
      <c r="L325" t="s">
        <v>217</v>
      </c>
      <c r="M325" t="s">
        <v>158</v>
      </c>
      <c r="N325" t="s">
        <v>223</v>
      </c>
      <c r="P325" s="1">
        <v>39406</v>
      </c>
      <c r="Q325" s="2">
        <v>39406</v>
      </c>
      <c r="R325" s="3">
        <v>43805.466461435186</v>
      </c>
      <c r="S325" t="s">
        <v>94</v>
      </c>
      <c r="T325" t="s">
        <v>95</v>
      </c>
      <c r="V325" s="4" t="s">
        <v>224</v>
      </c>
      <c r="W325">
        <v>703</v>
      </c>
      <c r="X325" t="s">
        <v>97</v>
      </c>
      <c r="Y325">
        <v>-117.25038000000001</v>
      </c>
      <c r="Z325">
        <v>32.965429999999998</v>
      </c>
      <c r="AA325">
        <v>0.95857999999999999</v>
      </c>
      <c r="AB325" t="s">
        <v>80</v>
      </c>
      <c r="AC325" t="s">
        <v>81</v>
      </c>
      <c r="AE325">
        <v>1</v>
      </c>
      <c r="AF325">
        <v>1</v>
      </c>
      <c r="AG325">
        <v>50</v>
      </c>
      <c r="AH325">
        <v>79</v>
      </c>
      <c r="AI325">
        <v>58</v>
      </c>
      <c r="AJ325">
        <v>25</v>
      </c>
      <c r="AK325">
        <v>39</v>
      </c>
    </row>
    <row r="326" spans="1:37" ht="217.5" x14ac:dyDescent="0.35">
      <c r="A326" t="s">
        <v>70</v>
      </c>
      <c r="B326">
        <v>2007</v>
      </c>
      <c r="C326" t="s">
        <v>216</v>
      </c>
      <c r="D326">
        <v>342</v>
      </c>
      <c r="E326" t="s">
        <v>127</v>
      </c>
      <c r="F326" t="s">
        <v>72</v>
      </c>
      <c r="G326" t="s">
        <v>73</v>
      </c>
      <c r="H326" t="s">
        <v>74</v>
      </c>
      <c r="I326">
        <v>1</v>
      </c>
      <c r="J326">
        <v>111</v>
      </c>
      <c r="L326" t="s">
        <v>796</v>
      </c>
      <c r="M326" t="s">
        <v>218</v>
      </c>
      <c r="N326" t="s">
        <v>797</v>
      </c>
      <c r="P326" s="1">
        <v>39407</v>
      </c>
      <c r="Q326" s="2">
        <v>39407</v>
      </c>
      <c r="R326" s="3">
        <v>43805.466461435186</v>
      </c>
      <c r="S326" t="s">
        <v>94</v>
      </c>
      <c r="T326" t="s">
        <v>95</v>
      </c>
      <c r="V326" s="4" t="s">
        <v>798</v>
      </c>
      <c r="W326">
        <v>704</v>
      </c>
      <c r="X326" t="s">
        <v>97</v>
      </c>
      <c r="Y326">
        <v>-117.2582</v>
      </c>
      <c r="Z326">
        <v>32.934510000000003</v>
      </c>
      <c r="AA326">
        <v>0.98375000000000001</v>
      </c>
      <c r="AB326" t="s">
        <v>80</v>
      </c>
      <c r="AC326" t="s">
        <v>81</v>
      </c>
      <c r="AE326">
        <v>1</v>
      </c>
      <c r="AF326">
        <v>1</v>
      </c>
      <c r="AG326">
        <v>60</v>
      </c>
      <c r="AH326">
        <v>67</v>
      </c>
      <c r="AI326">
        <v>50</v>
      </c>
      <c r="AJ326">
        <v>50</v>
      </c>
      <c r="AK326">
        <v>72</v>
      </c>
    </row>
    <row r="327" spans="1:37" ht="232" x14ac:dyDescent="0.35">
      <c r="A327" t="s">
        <v>70</v>
      </c>
      <c r="B327">
        <v>2007</v>
      </c>
      <c r="C327" t="s">
        <v>216</v>
      </c>
      <c r="D327">
        <v>343</v>
      </c>
      <c r="E327" t="s">
        <v>127</v>
      </c>
      <c r="F327" t="s">
        <v>72</v>
      </c>
      <c r="G327" t="s">
        <v>73</v>
      </c>
      <c r="H327" t="s">
        <v>74</v>
      </c>
      <c r="I327">
        <v>1</v>
      </c>
      <c r="J327">
        <v>111</v>
      </c>
      <c r="L327" t="s">
        <v>796</v>
      </c>
      <c r="M327" t="s">
        <v>218</v>
      </c>
      <c r="N327" t="s">
        <v>799</v>
      </c>
      <c r="P327" s="1">
        <v>39407</v>
      </c>
      <c r="Q327" s="2">
        <v>39407</v>
      </c>
      <c r="R327" s="3">
        <v>43805.466461435186</v>
      </c>
      <c r="S327" t="s">
        <v>94</v>
      </c>
      <c r="T327" t="s">
        <v>95</v>
      </c>
      <c r="V327" s="4" t="s">
        <v>800</v>
      </c>
      <c r="W327">
        <v>705</v>
      </c>
      <c r="X327" t="s">
        <v>97</v>
      </c>
      <c r="Y327">
        <v>-117.25547</v>
      </c>
      <c r="Z327">
        <v>32.93291</v>
      </c>
      <c r="AA327">
        <v>0.97501000000000004</v>
      </c>
      <c r="AB327" t="s">
        <v>80</v>
      </c>
      <c r="AC327" t="s">
        <v>81</v>
      </c>
      <c r="AE327">
        <v>1</v>
      </c>
      <c r="AF327">
        <v>1</v>
      </c>
      <c r="AG327">
        <v>65</v>
      </c>
      <c r="AH327">
        <v>79</v>
      </c>
      <c r="AI327">
        <v>58</v>
      </c>
      <c r="AJ327">
        <v>50</v>
      </c>
      <c r="AK327">
        <v>72</v>
      </c>
    </row>
    <row r="328" spans="1:37" x14ac:dyDescent="0.35">
      <c r="A328" t="s">
        <v>70</v>
      </c>
      <c r="B328">
        <v>2007</v>
      </c>
      <c r="C328" t="s">
        <v>216</v>
      </c>
      <c r="D328">
        <v>344</v>
      </c>
      <c r="E328" t="s">
        <v>127</v>
      </c>
      <c r="F328" t="s">
        <v>72</v>
      </c>
      <c r="G328" t="s">
        <v>73</v>
      </c>
      <c r="H328" t="s">
        <v>74</v>
      </c>
      <c r="I328">
        <v>1</v>
      </c>
      <c r="J328">
        <v>111</v>
      </c>
      <c r="L328" t="s">
        <v>796</v>
      </c>
      <c r="M328" t="s">
        <v>218</v>
      </c>
      <c r="N328" t="s">
        <v>801</v>
      </c>
      <c r="P328" s="1">
        <v>39397</v>
      </c>
      <c r="Q328" s="2">
        <v>39397</v>
      </c>
      <c r="R328" s="3">
        <v>43805.466461435186</v>
      </c>
      <c r="S328" t="s">
        <v>94</v>
      </c>
      <c r="T328" t="s">
        <v>95</v>
      </c>
      <c r="W328">
        <v>706</v>
      </c>
      <c r="X328" t="s">
        <v>97</v>
      </c>
      <c r="Y328">
        <v>-117.25509</v>
      </c>
      <c r="Z328">
        <v>32.928570000000001</v>
      </c>
      <c r="AA328">
        <v>0.97304000000000002</v>
      </c>
      <c r="AB328" t="s">
        <v>80</v>
      </c>
      <c r="AC328" t="s">
        <v>81</v>
      </c>
      <c r="AE328">
        <v>1</v>
      </c>
      <c r="AF328">
        <v>1</v>
      </c>
      <c r="AG328">
        <v>65</v>
      </c>
      <c r="AH328">
        <v>88</v>
      </c>
      <c r="AI328">
        <v>58</v>
      </c>
      <c r="AJ328">
        <v>50</v>
      </c>
      <c r="AK328">
        <v>64</v>
      </c>
    </row>
    <row r="329" spans="1:37" x14ac:dyDescent="0.35">
      <c r="A329" t="s">
        <v>70</v>
      </c>
      <c r="B329">
        <v>2007</v>
      </c>
      <c r="C329" t="s">
        <v>216</v>
      </c>
      <c r="D329">
        <v>345</v>
      </c>
      <c r="E329" t="s">
        <v>127</v>
      </c>
      <c r="F329" t="s">
        <v>72</v>
      </c>
      <c r="G329" t="s">
        <v>73</v>
      </c>
      <c r="H329" t="s">
        <v>74</v>
      </c>
      <c r="I329">
        <v>1</v>
      </c>
      <c r="J329">
        <v>111</v>
      </c>
      <c r="L329" t="s">
        <v>796</v>
      </c>
      <c r="M329" t="s">
        <v>218</v>
      </c>
      <c r="N329" t="s">
        <v>802</v>
      </c>
      <c r="P329" s="1">
        <v>39407</v>
      </c>
      <c r="Q329" s="2">
        <v>39407</v>
      </c>
      <c r="R329" s="3">
        <v>43805.466461435186</v>
      </c>
      <c r="S329" t="s">
        <v>94</v>
      </c>
      <c r="T329" t="s">
        <v>95</v>
      </c>
      <c r="W329">
        <v>707</v>
      </c>
      <c r="X329" t="s">
        <v>97</v>
      </c>
      <c r="Y329">
        <v>-117.25145000000001</v>
      </c>
      <c r="Z329">
        <v>32.927630000000001</v>
      </c>
      <c r="AA329">
        <v>0.98567000000000005</v>
      </c>
      <c r="AB329" t="s">
        <v>80</v>
      </c>
      <c r="AC329" t="s">
        <v>81</v>
      </c>
      <c r="AE329">
        <v>1</v>
      </c>
      <c r="AF329">
        <v>1</v>
      </c>
      <c r="AG329">
        <v>64</v>
      </c>
      <c r="AH329">
        <v>96</v>
      </c>
      <c r="AI329">
        <v>58</v>
      </c>
      <c r="AJ329">
        <v>38</v>
      </c>
      <c r="AK329">
        <v>64</v>
      </c>
    </row>
    <row r="330" spans="1:37" x14ac:dyDescent="0.35">
      <c r="A330" t="s">
        <v>70</v>
      </c>
      <c r="B330">
        <v>2007</v>
      </c>
      <c r="C330" t="s">
        <v>216</v>
      </c>
      <c r="D330">
        <v>346</v>
      </c>
      <c r="E330" t="s">
        <v>127</v>
      </c>
      <c r="F330" t="s">
        <v>72</v>
      </c>
      <c r="G330" t="s">
        <v>73</v>
      </c>
      <c r="H330" t="s">
        <v>74</v>
      </c>
      <c r="I330">
        <v>1</v>
      </c>
      <c r="J330">
        <v>111</v>
      </c>
      <c r="L330" t="s">
        <v>796</v>
      </c>
      <c r="M330" t="s">
        <v>218</v>
      </c>
      <c r="N330" t="s">
        <v>803</v>
      </c>
      <c r="P330" s="1">
        <v>39407</v>
      </c>
      <c r="Q330" s="2">
        <v>39407</v>
      </c>
      <c r="R330" s="3">
        <v>43805.466461435186</v>
      </c>
      <c r="S330" t="s">
        <v>94</v>
      </c>
      <c r="T330" t="s">
        <v>95</v>
      </c>
      <c r="W330">
        <v>708</v>
      </c>
      <c r="X330" t="s">
        <v>97</v>
      </c>
      <c r="Y330">
        <v>-117.24945</v>
      </c>
      <c r="Z330">
        <v>32.927160000000001</v>
      </c>
      <c r="AA330">
        <v>0.99019999999999997</v>
      </c>
      <c r="AB330" t="s">
        <v>80</v>
      </c>
      <c r="AC330" t="s">
        <v>81</v>
      </c>
      <c r="AE330">
        <v>1</v>
      </c>
      <c r="AF330">
        <v>1</v>
      </c>
      <c r="AG330">
        <v>61</v>
      </c>
      <c r="AH330">
        <v>96</v>
      </c>
      <c r="AI330">
        <v>67</v>
      </c>
      <c r="AJ330">
        <v>25</v>
      </c>
      <c r="AK330">
        <v>56</v>
      </c>
    </row>
    <row r="331" spans="1:37" x14ac:dyDescent="0.35">
      <c r="A331" t="s">
        <v>70</v>
      </c>
      <c r="B331">
        <v>2007</v>
      </c>
      <c r="C331" t="s">
        <v>90</v>
      </c>
      <c r="D331">
        <v>347</v>
      </c>
      <c r="E331" t="s">
        <v>233</v>
      </c>
      <c r="F331" t="s">
        <v>72</v>
      </c>
      <c r="G331" t="s">
        <v>73</v>
      </c>
      <c r="H331" t="s">
        <v>74</v>
      </c>
      <c r="I331">
        <v>1</v>
      </c>
      <c r="J331">
        <v>111</v>
      </c>
      <c r="L331" t="s">
        <v>804</v>
      </c>
      <c r="M331" t="s">
        <v>92</v>
      </c>
      <c r="N331" t="s">
        <v>805</v>
      </c>
      <c r="P331" s="1">
        <v>39370</v>
      </c>
      <c r="Q331" s="2">
        <v>39370</v>
      </c>
      <c r="R331" s="3">
        <v>43805.466461435186</v>
      </c>
      <c r="S331" t="s">
        <v>94</v>
      </c>
      <c r="T331" t="s">
        <v>95</v>
      </c>
      <c r="U331" t="s">
        <v>101</v>
      </c>
      <c r="V331" t="s">
        <v>806</v>
      </c>
      <c r="W331">
        <v>709</v>
      </c>
      <c r="X331" t="s">
        <v>97</v>
      </c>
      <c r="Y331">
        <v>-117.23090000000001</v>
      </c>
      <c r="Z331">
        <v>32.791849999999997</v>
      </c>
      <c r="AA331">
        <v>0.96020000000000005</v>
      </c>
      <c r="AB331" t="s">
        <v>80</v>
      </c>
      <c r="AC331" t="s">
        <v>81</v>
      </c>
      <c r="AE331">
        <v>1</v>
      </c>
      <c r="AF331">
        <v>1</v>
      </c>
      <c r="AG331">
        <v>78</v>
      </c>
      <c r="AH331">
        <v>83</v>
      </c>
      <c r="AI331">
        <v>67</v>
      </c>
      <c r="AJ331">
        <v>88</v>
      </c>
      <c r="AK331">
        <v>72</v>
      </c>
    </row>
    <row r="332" spans="1:37" x14ac:dyDescent="0.35">
      <c r="A332" t="s">
        <v>70</v>
      </c>
      <c r="B332">
        <v>2007</v>
      </c>
      <c r="C332" t="s">
        <v>122</v>
      </c>
      <c r="D332">
        <v>348</v>
      </c>
      <c r="E332" t="s">
        <v>233</v>
      </c>
      <c r="F332" t="s">
        <v>72</v>
      </c>
      <c r="G332" t="s">
        <v>73</v>
      </c>
      <c r="H332" t="s">
        <v>74</v>
      </c>
      <c r="I332">
        <v>1</v>
      </c>
      <c r="J332">
        <v>111</v>
      </c>
      <c r="L332" t="s">
        <v>807</v>
      </c>
      <c r="M332" t="s">
        <v>158</v>
      </c>
      <c r="N332" t="s">
        <v>808</v>
      </c>
      <c r="P332" s="1">
        <v>39370</v>
      </c>
      <c r="Q332" s="2">
        <v>39370</v>
      </c>
      <c r="R332" s="3">
        <v>43805.466461435186</v>
      </c>
      <c r="S332" t="s">
        <v>94</v>
      </c>
      <c r="T332" t="s">
        <v>95</v>
      </c>
      <c r="V332" t="s">
        <v>809</v>
      </c>
      <c r="W332">
        <v>710</v>
      </c>
      <c r="X332" t="s">
        <v>97</v>
      </c>
      <c r="Y332">
        <v>-117.22257</v>
      </c>
      <c r="Z332">
        <v>32.759810000000002</v>
      </c>
      <c r="AA332">
        <v>0.98311000000000004</v>
      </c>
      <c r="AB332" t="s">
        <v>80</v>
      </c>
      <c r="AC332" t="s">
        <v>81</v>
      </c>
      <c r="AE332">
        <v>1</v>
      </c>
      <c r="AF332">
        <v>1</v>
      </c>
      <c r="AG332">
        <v>49</v>
      </c>
      <c r="AH332">
        <v>71</v>
      </c>
      <c r="AI332">
        <v>58</v>
      </c>
      <c r="AJ332">
        <v>25</v>
      </c>
      <c r="AK332">
        <v>42</v>
      </c>
    </row>
    <row r="333" spans="1:37" x14ac:dyDescent="0.35">
      <c r="A333" t="s">
        <v>70</v>
      </c>
      <c r="B333">
        <v>2007</v>
      </c>
      <c r="C333" t="s">
        <v>122</v>
      </c>
      <c r="D333">
        <v>349</v>
      </c>
      <c r="E333" t="s">
        <v>233</v>
      </c>
      <c r="F333" t="s">
        <v>72</v>
      </c>
      <c r="G333" t="s">
        <v>73</v>
      </c>
      <c r="H333" t="s">
        <v>74</v>
      </c>
      <c r="I333">
        <v>1</v>
      </c>
      <c r="J333">
        <v>111</v>
      </c>
      <c r="L333" t="s">
        <v>810</v>
      </c>
      <c r="M333" t="s">
        <v>158</v>
      </c>
      <c r="N333" t="s">
        <v>811</v>
      </c>
      <c r="P333" s="1">
        <v>39370</v>
      </c>
      <c r="Q333" s="2">
        <v>39370</v>
      </c>
      <c r="R333" s="3">
        <v>43805.466461435186</v>
      </c>
      <c r="S333" t="s">
        <v>94</v>
      </c>
      <c r="T333" t="s">
        <v>95</v>
      </c>
      <c r="V333" t="s">
        <v>812</v>
      </c>
      <c r="W333">
        <v>711</v>
      </c>
      <c r="X333" t="s">
        <v>97</v>
      </c>
      <c r="Y333">
        <v>-117.21738000000001</v>
      </c>
      <c r="Z333">
        <v>32.759030000000003</v>
      </c>
      <c r="AA333">
        <v>1.0456799999999999</v>
      </c>
      <c r="AE333">
        <v>1</v>
      </c>
      <c r="AF333">
        <v>1</v>
      </c>
      <c r="AG333">
        <v>58</v>
      </c>
      <c r="AH333">
        <v>71</v>
      </c>
      <c r="AI333">
        <v>58</v>
      </c>
      <c r="AJ333">
        <v>38</v>
      </c>
      <c r="AK333">
        <v>64</v>
      </c>
    </row>
    <row r="334" spans="1:37" x14ac:dyDescent="0.35">
      <c r="A334" t="s">
        <v>70</v>
      </c>
      <c r="B334">
        <v>2007</v>
      </c>
      <c r="C334" t="s">
        <v>122</v>
      </c>
      <c r="D334">
        <v>350</v>
      </c>
      <c r="E334" t="s">
        <v>233</v>
      </c>
      <c r="F334" t="s">
        <v>72</v>
      </c>
      <c r="G334" t="s">
        <v>73</v>
      </c>
      <c r="H334" t="s">
        <v>74</v>
      </c>
      <c r="I334">
        <v>1</v>
      </c>
      <c r="J334">
        <v>111</v>
      </c>
      <c r="L334" t="s">
        <v>813</v>
      </c>
      <c r="M334" t="s">
        <v>158</v>
      </c>
      <c r="N334" t="s">
        <v>814</v>
      </c>
      <c r="P334" s="1">
        <v>39370</v>
      </c>
      <c r="Q334" s="2">
        <v>39370</v>
      </c>
      <c r="R334" s="3">
        <v>43805.466461435186</v>
      </c>
      <c r="S334" t="s">
        <v>94</v>
      </c>
      <c r="T334" t="s">
        <v>95</v>
      </c>
      <c r="W334">
        <v>712</v>
      </c>
      <c r="X334" t="s">
        <v>97</v>
      </c>
      <c r="Y334">
        <v>-117.20565000000001</v>
      </c>
      <c r="Z334">
        <v>32.761159999999997</v>
      </c>
      <c r="AA334">
        <v>1.00589</v>
      </c>
      <c r="AB334" t="s">
        <v>80</v>
      </c>
      <c r="AC334" t="s">
        <v>81</v>
      </c>
      <c r="AE334">
        <v>1</v>
      </c>
      <c r="AF334">
        <v>1</v>
      </c>
      <c r="AG334">
        <v>55</v>
      </c>
      <c r="AH334">
        <v>71</v>
      </c>
      <c r="AI334">
        <v>58</v>
      </c>
      <c r="AJ334">
        <v>38</v>
      </c>
      <c r="AK334">
        <v>53</v>
      </c>
    </row>
    <row r="335" spans="1:37" x14ac:dyDescent="0.35">
      <c r="A335" t="s">
        <v>70</v>
      </c>
      <c r="B335">
        <v>2007</v>
      </c>
      <c r="C335" t="s">
        <v>90</v>
      </c>
      <c r="D335">
        <v>351</v>
      </c>
      <c r="E335" t="s">
        <v>233</v>
      </c>
      <c r="F335" t="s">
        <v>72</v>
      </c>
      <c r="G335" t="s">
        <v>73</v>
      </c>
      <c r="H335" t="s">
        <v>74</v>
      </c>
      <c r="I335">
        <v>1</v>
      </c>
      <c r="J335">
        <v>111</v>
      </c>
      <c r="L335" t="s">
        <v>234</v>
      </c>
      <c r="M335" t="s">
        <v>92</v>
      </c>
      <c r="N335" t="s">
        <v>235</v>
      </c>
      <c r="P335" s="1">
        <v>39353</v>
      </c>
      <c r="Q335" s="2">
        <v>39353</v>
      </c>
      <c r="R335" s="3">
        <v>43805.466461435186</v>
      </c>
      <c r="S335" t="s">
        <v>94</v>
      </c>
      <c r="T335" t="s">
        <v>95</v>
      </c>
      <c r="V335" t="s">
        <v>236</v>
      </c>
      <c r="W335">
        <v>713</v>
      </c>
      <c r="X335" t="s">
        <v>97</v>
      </c>
      <c r="Y335">
        <v>-117.11006999999999</v>
      </c>
      <c r="Z335">
        <v>32.643279999999997</v>
      </c>
      <c r="AA335">
        <v>0.96211000000000002</v>
      </c>
      <c r="AB335" t="s">
        <v>80</v>
      </c>
      <c r="AC335" t="s">
        <v>81</v>
      </c>
      <c r="AE335">
        <v>1</v>
      </c>
      <c r="AF335">
        <v>1</v>
      </c>
      <c r="AG335">
        <v>83</v>
      </c>
      <c r="AH335">
        <v>88</v>
      </c>
      <c r="AI335">
        <v>67</v>
      </c>
      <c r="AJ335">
        <v>88</v>
      </c>
      <c r="AK335">
        <v>89</v>
      </c>
    </row>
    <row r="336" spans="1:37" x14ac:dyDescent="0.35">
      <c r="A336" t="s">
        <v>70</v>
      </c>
      <c r="B336">
        <v>2007</v>
      </c>
      <c r="C336" t="s">
        <v>122</v>
      </c>
      <c r="D336">
        <v>352</v>
      </c>
      <c r="E336" t="s">
        <v>127</v>
      </c>
      <c r="F336" t="s">
        <v>72</v>
      </c>
      <c r="G336" t="s">
        <v>73</v>
      </c>
      <c r="H336" t="s">
        <v>74</v>
      </c>
      <c r="I336">
        <v>1</v>
      </c>
      <c r="J336">
        <v>111</v>
      </c>
      <c r="L336" t="s">
        <v>237</v>
      </c>
      <c r="M336" t="s">
        <v>158</v>
      </c>
      <c r="N336" t="s">
        <v>238</v>
      </c>
      <c r="P336" s="1">
        <v>39414</v>
      </c>
      <c r="Q336" s="2">
        <v>39414</v>
      </c>
      <c r="R336" s="3">
        <v>43805.466461435186</v>
      </c>
      <c r="S336" t="s">
        <v>94</v>
      </c>
      <c r="T336" t="s">
        <v>95</v>
      </c>
      <c r="U336" t="s">
        <v>101</v>
      </c>
      <c r="V336" t="s">
        <v>239</v>
      </c>
      <c r="W336">
        <v>714</v>
      </c>
      <c r="X336" t="s">
        <v>97</v>
      </c>
      <c r="Y336">
        <v>-117.10767</v>
      </c>
      <c r="Z336">
        <v>32.648249999999997</v>
      </c>
      <c r="AA336">
        <v>0.97570000000000001</v>
      </c>
      <c r="AB336" t="s">
        <v>80</v>
      </c>
      <c r="AC336" t="s">
        <v>81</v>
      </c>
      <c r="AE336">
        <v>1</v>
      </c>
      <c r="AF336">
        <v>1</v>
      </c>
      <c r="AG336">
        <v>59</v>
      </c>
      <c r="AH336">
        <v>63</v>
      </c>
      <c r="AI336">
        <v>58</v>
      </c>
      <c r="AJ336">
        <v>50</v>
      </c>
      <c r="AK336">
        <v>64</v>
      </c>
    </row>
    <row r="337" spans="1:37" ht="377" x14ac:dyDescent="0.35">
      <c r="A337" t="s">
        <v>70</v>
      </c>
      <c r="B337">
        <v>2007</v>
      </c>
      <c r="C337" t="s">
        <v>122</v>
      </c>
      <c r="D337">
        <v>353</v>
      </c>
      <c r="E337" t="s">
        <v>127</v>
      </c>
      <c r="F337" t="s">
        <v>72</v>
      </c>
      <c r="G337" t="s">
        <v>73</v>
      </c>
      <c r="H337" t="s">
        <v>74</v>
      </c>
      <c r="I337">
        <v>1</v>
      </c>
      <c r="J337">
        <v>111</v>
      </c>
      <c r="L337" t="s">
        <v>815</v>
      </c>
      <c r="M337" t="s">
        <v>158</v>
      </c>
      <c r="N337" t="s">
        <v>816</v>
      </c>
      <c r="P337" s="1">
        <v>39388</v>
      </c>
      <c r="Q337" s="2">
        <v>39388</v>
      </c>
      <c r="R337" s="3">
        <v>43805.466461435186</v>
      </c>
      <c r="S337" t="s">
        <v>94</v>
      </c>
      <c r="T337" t="s">
        <v>95</v>
      </c>
      <c r="V337" s="4" t="s">
        <v>817</v>
      </c>
      <c r="W337">
        <v>715</v>
      </c>
      <c r="X337" t="s">
        <v>97</v>
      </c>
      <c r="Y337">
        <v>-117.10614</v>
      </c>
      <c r="Z337">
        <v>32.61345</v>
      </c>
      <c r="AA337">
        <v>0.98472000000000004</v>
      </c>
      <c r="AE337">
        <v>1</v>
      </c>
      <c r="AF337">
        <v>1</v>
      </c>
      <c r="AG337">
        <v>57</v>
      </c>
      <c r="AH337">
        <v>79</v>
      </c>
      <c r="AI337">
        <v>50</v>
      </c>
      <c r="AJ337">
        <v>38</v>
      </c>
      <c r="AK337">
        <v>61</v>
      </c>
    </row>
    <row r="338" spans="1:37" x14ac:dyDescent="0.35">
      <c r="A338" t="s">
        <v>70</v>
      </c>
      <c r="B338">
        <v>2007</v>
      </c>
      <c r="C338" t="s">
        <v>122</v>
      </c>
      <c r="D338">
        <v>354</v>
      </c>
      <c r="E338" t="s">
        <v>127</v>
      </c>
      <c r="F338" t="s">
        <v>72</v>
      </c>
      <c r="G338" t="s">
        <v>73</v>
      </c>
      <c r="H338" t="s">
        <v>74</v>
      </c>
      <c r="I338">
        <v>1</v>
      </c>
      <c r="J338">
        <v>111</v>
      </c>
      <c r="L338" t="s">
        <v>818</v>
      </c>
      <c r="M338" t="s">
        <v>158</v>
      </c>
      <c r="N338" t="s">
        <v>819</v>
      </c>
      <c r="P338" s="1">
        <v>39388</v>
      </c>
      <c r="Q338" s="2">
        <v>39388</v>
      </c>
      <c r="R338" s="3">
        <v>43805.466461435186</v>
      </c>
      <c r="S338" t="s">
        <v>94</v>
      </c>
      <c r="T338" t="s">
        <v>95</v>
      </c>
      <c r="W338">
        <v>716</v>
      </c>
      <c r="X338" t="s">
        <v>97</v>
      </c>
      <c r="Y338">
        <v>-117.12831</v>
      </c>
      <c r="Z338">
        <v>32.606499999999997</v>
      </c>
      <c r="AA338">
        <v>1.02841</v>
      </c>
      <c r="AB338" t="s">
        <v>80</v>
      </c>
      <c r="AC338" t="s">
        <v>81</v>
      </c>
      <c r="AE338">
        <v>1</v>
      </c>
      <c r="AF338">
        <v>1</v>
      </c>
      <c r="AG338">
        <v>50</v>
      </c>
      <c r="AH338">
        <v>58</v>
      </c>
      <c r="AI338">
        <v>67</v>
      </c>
      <c r="AJ338">
        <v>25</v>
      </c>
      <c r="AK338">
        <v>50</v>
      </c>
    </row>
    <row r="339" spans="1:37" ht="362.5" x14ac:dyDescent="0.35">
      <c r="A339" t="s">
        <v>70</v>
      </c>
      <c r="B339">
        <v>2007</v>
      </c>
      <c r="C339" t="s">
        <v>122</v>
      </c>
      <c r="D339">
        <v>355</v>
      </c>
      <c r="E339" t="s">
        <v>127</v>
      </c>
      <c r="F339" t="s">
        <v>72</v>
      </c>
      <c r="G339" t="s">
        <v>73</v>
      </c>
      <c r="H339" t="s">
        <v>74</v>
      </c>
      <c r="I339">
        <v>1</v>
      </c>
      <c r="J339">
        <v>111</v>
      </c>
      <c r="L339" t="s">
        <v>820</v>
      </c>
      <c r="M339" t="s">
        <v>158</v>
      </c>
      <c r="N339" t="s">
        <v>821</v>
      </c>
      <c r="P339" s="1">
        <v>39388</v>
      </c>
      <c r="Q339" s="2">
        <v>39388</v>
      </c>
      <c r="R339" s="3">
        <v>43805.466461435186</v>
      </c>
      <c r="S339" t="s">
        <v>94</v>
      </c>
      <c r="T339" t="s">
        <v>95</v>
      </c>
      <c r="V339" s="4" t="s">
        <v>822</v>
      </c>
      <c r="W339">
        <v>717</v>
      </c>
      <c r="X339" t="s">
        <v>97</v>
      </c>
      <c r="Y339">
        <v>-117.11396999999999</v>
      </c>
      <c r="Z339">
        <v>32.590310000000002</v>
      </c>
      <c r="AA339">
        <v>1.02457</v>
      </c>
      <c r="AB339" t="s">
        <v>80</v>
      </c>
      <c r="AC339" t="s">
        <v>81</v>
      </c>
      <c r="AE339">
        <v>1</v>
      </c>
      <c r="AF339">
        <v>1</v>
      </c>
      <c r="AG339">
        <v>69</v>
      </c>
      <c r="AH339">
        <v>50</v>
      </c>
      <c r="AI339">
        <v>67</v>
      </c>
      <c r="AJ339">
        <v>100</v>
      </c>
      <c r="AK339">
        <v>58</v>
      </c>
    </row>
    <row r="340" spans="1:37" x14ac:dyDescent="0.35">
      <c r="A340" t="s">
        <v>399</v>
      </c>
      <c r="B340">
        <v>2007</v>
      </c>
      <c r="C340" t="s">
        <v>90</v>
      </c>
      <c r="D340">
        <v>356</v>
      </c>
      <c r="E340">
        <v>4.5999999999999996</v>
      </c>
      <c r="F340" t="s">
        <v>72</v>
      </c>
      <c r="G340" t="s">
        <v>400</v>
      </c>
      <c r="H340" t="s">
        <v>401</v>
      </c>
      <c r="I340">
        <v>2</v>
      </c>
      <c r="J340">
        <v>208</v>
      </c>
      <c r="L340" t="s">
        <v>823</v>
      </c>
      <c r="M340" t="s">
        <v>824</v>
      </c>
      <c r="N340">
        <v>78</v>
      </c>
      <c r="P340" s="1">
        <v>39331</v>
      </c>
      <c r="Q340" s="2">
        <v>39331</v>
      </c>
      <c r="R340" s="3">
        <v>43805.466461435186</v>
      </c>
      <c r="S340" t="s">
        <v>825</v>
      </c>
      <c r="T340" t="s">
        <v>826</v>
      </c>
      <c r="U340" t="s">
        <v>136</v>
      </c>
      <c r="W340">
        <v>719</v>
      </c>
      <c r="X340" t="s">
        <v>97</v>
      </c>
      <c r="Y340">
        <v>-122.03954</v>
      </c>
      <c r="Z340">
        <v>38.229669999999999</v>
      </c>
      <c r="AA340">
        <v>0.67317000000000005</v>
      </c>
      <c r="AB340" t="s">
        <v>262</v>
      </c>
      <c r="AC340" t="s">
        <v>260</v>
      </c>
      <c r="AE340">
        <v>1</v>
      </c>
      <c r="AF340">
        <v>1</v>
      </c>
      <c r="AG340">
        <v>72</v>
      </c>
      <c r="AH340">
        <v>92</v>
      </c>
      <c r="AI340">
        <v>58</v>
      </c>
      <c r="AJ340">
        <v>50</v>
      </c>
      <c r="AK340">
        <v>89</v>
      </c>
    </row>
    <row r="341" spans="1:37" x14ac:dyDescent="0.35">
      <c r="A341" t="s">
        <v>399</v>
      </c>
      <c r="B341">
        <v>2007</v>
      </c>
      <c r="C341" t="s">
        <v>90</v>
      </c>
      <c r="D341">
        <v>357</v>
      </c>
      <c r="E341" t="s">
        <v>127</v>
      </c>
      <c r="F341" t="s">
        <v>72</v>
      </c>
      <c r="G341" t="s">
        <v>400</v>
      </c>
      <c r="H341" t="s">
        <v>401</v>
      </c>
      <c r="I341">
        <v>2</v>
      </c>
      <c r="J341">
        <v>208</v>
      </c>
      <c r="L341" t="s">
        <v>827</v>
      </c>
      <c r="M341" t="s">
        <v>824</v>
      </c>
      <c r="N341">
        <v>154</v>
      </c>
      <c r="P341" s="1">
        <v>39379</v>
      </c>
      <c r="Q341" s="2">
        <v>39379</v>
      </c>
      <c r="R341" s="3">
        <v>43805.466461435186</v>
      </c>
      <c r="S341" t="s">
        <v>825</v>
      </c>
      <c r="T341" t="s">
        <v>826</v>
      </c>
      <c r="U341" t="s">
        <v>136</v>
      </c>
      <c r="W341">
        <v>720</v>
      </c>
      <c r="X341" t="s">
        <v>97</v>
      </c>
      <c r="Y341">
        <v>-121.99386</v>
      </c>
      <c r="Z341">
        <v>38.051450000000003</v>
      </c>
      <c r="AA341">
        <v>0.85845000000000005</v>
      </c>
      <c r="AB341" t="s">
        <v>271</v>
      </c>
      <c r="AC341" t="s">
        <v>260</v>
      </c>
      <c r="AE341">
        <v>1</v>
      </c>
      <c r="AF341">
        <v>1</v>
      </c>
      <c r="AG341">
        <v>79</v>
      </c>
      <c r="AH341">
        <v>92</v>
      </c>
      <c r="AI341">
        <v>83</v>
      </c>
      <c r="AJ341">
        <v>50</v>
      </c>
      <c r="AK341">
        <v>92</v>
      </c>
    </row>
    <row r="342" spans="1:37" x14ac:dyDescent="0.35">
      <c r="A342" t="s">
        <v>399</v>
      </c>
      <c r="B342">
        <v>2007</v>
      </c>
      <c r="C342" t="s">
        <v>90</v>
      </c>
      <c r="D342">
        <v>358</v>
      </c>
      <c r="E342" t="s">
        <v>127</v>
      </c>
      <c r="F342" t="s">
        <v>72</v>
      </c>
      <c r="G342" t="s">
        <v>400</v>
      </c>
      <c r="H342" t="s">
        <v>401</v>
      </c>
      <c r="I342">
        <v>2</v>
      </c>
      <c r="J342">
        <v>208</v>
      </c>
      <c r="L342" t="s">
        <v>828</v>
      </c>
      <c r="M342" t="s">
        <v>824</v>
      </c>
      <c r="N342">
        <v>170</v>
      </c>
      <c r="P342" s="1">
        <v>39379</v>
      </c>
      <c r="Q342" s="2">
        <v>39379</v>
      </c>
      <c r="R342" s="3">
        <v>43805.466461435186</v>
      </c>
      <c r="S342" t="s">
        <v>825</v>
      </c>
      <c r="T342" t="s">
        <v>829</v>
      </c>
      <c r="U342" t="s">
        <v>136</v>
      </c>
      <c r="W342">
        <v>721</v>
      </c>
      <c r="X342" t="s">
        <v>97</v>
      </c>
      <c r="Y342">
        <v>-122.02821</v>
      </c>
      <c r="Z342">
        <v>38.057589999999998</v>
      </c>
      <c r="AA342">
        <v>0.36259000000000002</v>
      </c>
      <c r="AB342" t="s">
        <v>271</v>
      </c>
      <c r="AC342" t="s">
        <v>260</v>
      </c>
      <c r="AE342">
        <v>1</v>
      </c>
      <c r="AF342">
        <v>1</v>
      </c>
      <c r="AG342">
        <v>72</v>
      </c>
      <c r="AH342">
        <v>71</v>
      </c>
      <c r="AI342">
        <v>75</v>
      </c>
      <c r="AJ342">
        <v>50</v>
      </c>
      <c r="AK342">
        <v>92</v>
      </c>
    </row>
    <row r="343" spans="1:37" x14ac:dyDescent="0.35">
      <c r="A343" t="s">
        <v>399</v>
      </c>
      <c r="B343">
        <v>2007</v>
      </c>
      <c r="C343" t="s">
        <v>122</v>
      </c>
      <c r="D343">
        <v>359</v>
      </c>
      <c r="E343" t="s">
        <v>233</v>
      </c>
      <c r="F343" t="s">
        <v>72</v>
      </c>
      <c r="G343" t="s">
        <v>400</v>
      </c>
      <c r="H343" t="s">
        <v>401</v>
      </c>
      <c r="I343">
        <v>2</v>
      </c>
      <c r="J343">
        <v>208</v>
      </c>
      <c r="L343" t="s">
        <v>830</v>
      </c>
      <c r="M343" t="s">
        <v>831</v>
      </c>
      <c r="N343">
        <v>110</v>
      </c>
      <c r="P343" s="1">
        <v>39352</v>
      </c>
      <c r="Q343" s="2">
        <v>39352</v>
      </c>
      <c r="R343" s="3">
        <v>43805.466461435186</v>
      </c>
      <c r="S343" t="s">
        <v>825</v>
      </c>
      <c r="T343" t="s">
        <v>826</v>
      </c>
      <c r="U343" t="s">
        <v>136</v>
      </c>
      <c r="W343">
        <v>722</v>
      </c>
      <c r="X343" t="s">
        <v>97</v>
      </c>
      <c r="Y343">
        <v>-122.09864</v>
      </c>
      <c r="Z343">
        <v>38.03651</v>
      </c>
      <c r="AA343">
        <v>0.57743999999999995</v>
      </c>
      <c r="AB343" t="s">
        <v>271</v>
      </c>
      <c r="AC343" t="s">
        <v>260</v>
      </c>
      <c r="AE343">
        <v>1</v>
      </c>
      <c r="AF343">
        <v>1</v>
      </c>
      <c r="AG343">
        <v>76</v>
      </c>
      <c r="AH343">
        <v>79</v>
      </c>
      <c r="AI343">
        <v>75</v>
      </c>
      <c r="AJ343">
        <v>50</v>
      </c>
      <c r="AK343">
        <v>100</v>
      </c>
    </row>
    <row r="344" spans="1:37" x14ac:dyDescent="0.35">
      <c r="A344" t="s">
        <v>399</v>
      </c>
      <c r="B344">
        <v>2007</v>
      </c>
      <c r="C344" t="s">
        <v>122</v>
      </c>
      <c r="D344">
        <v>360</v>
      </c>
      <c r="E344" t="s">
        <v>127</v>
      </c>
      <c r="F344" t="s">
        <v>72</v>
      </c>
      <c r="G344" t="s">
        <v>400</v>
      </c>
      <c r="H344" t="s">
        <v>401</v>
      </c>
      <c r="I344">
        <v>2</v>
      </c>
      <c r="J344">
        <v>208</v>
      </c>
      <c r="L344" t="s">
        <v>832</v>
      </c>
      <c r="M344" t="s">
        <v>831</v>
      </c>
      <c r="N344">
        <v>218</v>
      </c>
      <c r="P344" s="1">
        <v>39380</v>
      </c>
      <c r="Q344" s="2">
        <v>39380</v>
      </c>
      <c r="R344" s="3">
        <v>43805.466461435186</v>
      </c>
      <c r="S344" t="s">
        <v>825</v>
      </c>
      <c r="T344" t="s">
        <v>826</v>
      </c>
      <c r="U344" t="s">
        <v>136</v>
      </c>
      <c r="W344">
        <v>723</v>
      </c>
      <c r="X344" t="s">
        <v>97</v>
      </c>
      <c r="Y344">
        <v>-121.95576</v>
      </c>
      <c r="Z344">
        <v>38.045560000000002</v>
      </c>
      <c r="AA344">
        <v>0.55132999999999999</v>
      </c>
      <c r="AB344" t="s">
        <v>271</v>
      </c>
      <c r="AC344" t="s">
        <v>260</v>
      </c>
      <c r="AE344">
        <v>1</v>
      </c>
      <c r="AF344">
        <v>1</v>
      </c>
      <c r="AG344">
        <v>74</v>
      </c>
      <c r="AH344">
        <v>100</v>
      </c>
      <c r="AI344">
        <v>75</v>
      </c>
      <c r="AJ344">
        <v>50</v>
      </c>
      <c r="AK344">
        <v>72</v>
      </c>
    </row>
    <row r="345" spans="1:37" x14ac:dyDescent="0.35">
      <c r="A345" t="s">
        <v>399</v>
      </c>
      <c r="B345">
        <v>2007</v>
      </c>
      <c r="C345" t="s">
        <v>90</v>
      </c>
      <c r="D345">
        <v>361</v>
      </c>
      <c r="E345" t="s">
        <v>127</v>
      </c>
      <c r="F345" t="s">
        <v>72</v>
      </c>
      <c r="G345" t="s">
        <v>400</v>
      </c>
      <c r="H345" t="s">
        <v>401</v>
      </c>
      <c r="I345">
        <v>2</v>
      </c>
      <c r="J345">
        <v>208</v>
      </c>
      <c r="L345" t="s">
        <v>833</v>
      </c>
      <c r="M345" t="s">
        <v>824</v>
      </c>
      <c r="N345">
        <v>222</v>
      </c>
      <c r="P345" s="1">
        <v>39387</v>
      </c>
      <c r="Q345" s="2">
        <v>39387</v>
      </c>
      <c r="R345" s="3">
        <v>43805.466461435186</v>
      </c>
      <c r="S345" t="s">
        <v>825</v>
      </c>
      <c r="T345" t="s">
        <v>826</v>
      </c>
      <c r="U345" t="s">
        <v>136</v>
      </c>
      <c r="W345">
        <v>724</v>
      </c>
      <c r="X345" t="s">
        <v>97</v>
      </c>
      <c r="Y345">
        <v>-121.86095</v>
      </c>
      <c r="Z345">
        <v>38.04195</v>
      </c>
      <c r="AA345">
        <v>0.93942000000000003</v>
      </c>
      <c r="AB345" t="s">
        <v>271</v>
      </c>
      <c r="AC345" t="s">
        <v>260</v>
      </c>
      <c r="AE345">
        <v>1</v>
      </c>
      <c r="AF345">
        <v>1</v>
      </c>
      <c r="AG345">
        <v>72</v>
      </c>
      <c r="AH345">
        <v>100</v>
      </c>
      <c r="AI345">
        <v>100</v>
      </c>
      <c r="AJ345">
        <v>25</v>
      </c>
      <c r="AK345">
        <v>64</v>
      </c>
    </row>
    <row r="346" spans="1:37" x14ac:dyDescent="0.35">
      <c r="A346" t="s">
        <v>399</v>
      </c>
      <c r="B346">
        <v>2007</v>
      </c>
      <c r="C346" t="s">
        <v>90</v>
      </c>
      <c r="D346">
        <v>362</v>
      </c>
      <c r="E346" t="s">
        <v>127</v>
      </c>
      <c r="F346" t="s">
        <v>72</v>
      </c>
      <c r="G346" t="s">
        <v>400</v>
      </c>
      <c r="H346" t="s">
        <v>401</v>
      </c>
      <c r="I346">
        <v>2</v>
      </c>
      <c r="J346">
        <v>208</v>
      </c>
      <c r="L346" t="s">
        <v>834</v>
      </c>
      <c r="M346" t="s">
        <v>824</v>
      </c>
      <c r="N346">
        <v>94</v>
      </c>
      <c r="P346" s="1">
        <v>39380</v>
      </c>
      <c r="Q346" s="2">
        <v>39380</v>
      </c>
      <c r="R346" s="3">
        <v>43805.466461435186</v>
      </c>
      <c r="S346" t="s">
        <v>825</v>
      </c>
      <c r="T346" t="s">
        <v>835</v>
      </c>
      <c r="U346" t="s">
        <v>136</v>
      </c>
      <c r="V346" t="s">
        <v>836</v>
      </c>
      <c r="W346">
        <v>725</v>
      </c>
      <c r="X346" t="s">
        <v>97</v>
      </c>
      <c r="Y346">
        <v>-121.86939</v>
      </c>
      <c r="Z346">
        <v>38.036079999999998</v>
      </c>
      <c r="AA346">
        <v>0.91149000000000002</v>
      </c>
      <c r="AB346" t="s">
        <v>271</v>
      </c>
      <c r="AC346" t="s">
        <v>260</v>
      </c>
      <c r="AE346">
        <v>1</v>
      </c>
      <c r="AF346">
        <v>1</v>
      </c>
      <c r="AG346">
        <v>85</v>
      </c>
      <c r="AH346">
        <v>100</v>
      </c>
      <c r="AI346">
        <v>100</v>
      </c>
      <c r="AJ346">
        <v>63</v>
      </c>
      <c r="AK346">
        <v>78</v>
      </c>
    </row>
    <row r="347" spans="1:37" x14ac:dyDescent="0.35">
      <c r="A347" t="s">
        <v>70</v>
      </c>
      <c r="B347">
        <v>2007</v>
      </c>
      <c r="C347" t="s">
        <v>122</v>
      </c>
      <c r="D347">
        <v>363</v>
      </c>
      <c r="E347">
        <v>4.5999999999999996</v>
      </c>
      <c r="F347" t="s">
        <v>72</v>
      </c>
      <c r="G347" t="s">
        <v>73</v>
      </c>
      <c r="H347" t="s">
        <v>74</v>
      </c>
      <c r="I347">
        <v>1</v>
      </c>
      <c r="J347">
        <v>208</v>
      </c>
      <c r="L347" t="s">
        <v>837</v>
      </c>
      <c r="M347" t="s">
        <v>831</v>
      </c>
      <c r="N347">
        <v>91</v>
      </c>
      <c r="P347" s="1">
        <v>39337</v>
      </c>
      <c r="Q347" s="2">
        <v>39337</v>
      </c>
      <c r="R347" s="3">
        <v>43805.466461435186</v>
      </c>
      <c r="S347" t="s">
        <v>825</v>
      </c>
      <c r="T347" t="s">
        <v>826</v>
      </c>
      <c r="U347" t="s">
        <v>136</v>
      </c>
      <c r="W347">
        <v>726</v>
      </c>
      <c r="X347" t="s">
        <v>97</v>
      </c>
      <c r="Y347">
        <v>-122.22211</v>
      </c>
      <c r="Z347">
        <v>37.508560000000003</v>
      </c>
      <c r="AA347">
        <v>0.76454999999999995</v>
      </c>
      <c r="AB347" t="s">
        <v>266</v>
      </c>
      <c r="AC347" t="s">
        <v>260</v>
      </c>
      <c r="AE347">
        <v>1</v>
      </c>
      <c r="AF347">
        <v>1</v>
      </c>
      <c r="AG347">
        <v>61</v>
      </c>
      <c r="AH347">
        <v>79</v>
      </c>
      <c r="AI347">
        <v>67</v>
      </c>
      <c r="AJ347">
        <v>38</v>
      </c>
      <c r="AK347">
        <v>58</v>
      </c>
    </row>
    <row r="348" spans="1:37" x14ac:dyDescent="0.35">
      <c r="A348" t="s">
        <v>399</v>
      </c>
      <c r="B348">
        <v>2007</v>
      </c>
      <c r="C348" t="s">
        <v>122</v>
      </c>
      <c r="D348">
        <v>364</v>
      </c>
      <c r="E348">
        <v>4.5999999999999996</v>
      </c>
      <c r="F348" t="s">
        <v>72</v>
      </c>
      <c r="G348" t="s">
        <v>400</v>
      </c>
      <c r="H348" t="s">
        <v>401</v>
      </c>
      <c r="I348">
        <v>2</v>
      </c>
      <c r="J348">
        <v>208</v>
      </c>
      <c r="L348" t="s">
        <v>838</v>
      </c>
      <c r="M348" t="s">
        <v>831</v>
      </c>
      <c r="N348">
        <v>188</v>
      </c>
      <c r="P348" s="1">
        <v>39262</v>
      </c>
      <c r="Q348" s="2">
        <v>39262</v>
      </c>
      <c r="R348" s="3">
        <v>43805.466461435186</v>
      </c>
      <c r="S348" t="s">
        <v>825</v>
      </c>
      <c r="T348" t="s">
        <v>839</v>
      </c>
      <c r="U348" t="s">
        <v>136</v>
      </c>
      <c r="W348">
        <v>727</v>
      </c>
      <c r="X348" t="s">
        <v>97</v>
      </c>
      <c r="Y348">
        <v>-122.00583</v>
      </c>
      <c r="Z348">
        <v>37.46369</v>
      </c>
      <c r="AA348">
        <v>1.3764000000000001</v>
      </c>
      <c r="AB348" t="s">
        <v>562</v>
      </c>
      <c r="AC348" t="s">
        <v>260</v>
      </c>
      <c r="AE348">
        <v>1</v>
      </c>
      <c r="AF348">
        <v>1</v>
      </c>
      <c r="AG348">
        <v>69</v>
      </c>
      <c r="AH348">
        <v>83</v>
      </c>
      <c r="AI348">
        <v>92</v>
      </c>
      <c r="AJ348">
        <v>38</v>
      </c>
      <c r="AK348">
        <v>64</v>
      </c>
    </row>
    <row r="349" spans="1:37" x14ac:dyDescent="0.35">
      <c r="A349" t="s">
        <v>399</v>
      </c>
      <c r="B349">
        <v>2007</v>
      </c>
      <c r="C349" t="s">
        <v>122</v>
      </c>
      <c r="D349">
        <v>365</v>
      </c>
      <c r="E349">
        <v>4.5999999999999996</v>
      </c>
      <c r="F349" t="s">
        <v>72</v>
      </c>
      <c r="G349" t="s">
        <v>400</v>
      </c>
      <c r="H349" t="s">
        <v>401</v>
      </c>
      <c r="I349">
        <v>2</v>
      </c>
      <c r="J349">
        <v>208</v>
      </c>
      <c r="L349" t="s">
        <v>840</v>
      </c>
      <c r="M349" t="s">
        <v>831</v>
      </c>
      <c r="N349">
        <v>95</v>
      </c>
      <c r="P349" s="1">
        <v>39255</v>
      </c>
      <c r="Q349" s="2">
        <v>39255</v>
      </c>
      <c r="R349" s="3">
        <v>43805.466461435186</v>
      </c>
      <c r="S349" t="s">
        <v>825</v>
      </c>
      <c r="T349" t="s">
        <v>826</v>
      </c>
      <c r="U349" t="s">
        <v>136</v>
      </c>
      <c r="W349">
        <v>728</v>
      </c>
      <c r="X349" t="s">
        <v>97</v>
      </c>
      <c r="Y349">
        <v>-121.95065</v>
      </c>
      <c r="Z349">
        <v>37.466889999999999</v>
      </c>
      <c r="AA349">
        <v>1.0405199999999999</v>
      </c>
      <c r="AB349" t="s">
        <v>269</v>
      </c>
      <c r="AC349" t="s">
        <v>260</v>
      </c>
      <c r="AE349">
        <v>1</v>
      </c>
      <c r="AF349">
        <v>1</v>
      </c>
      <c r="AG349">
        <v>70</v>
      </c>
      <c r="AH349">
        <v>92</v>
      </c>
      <c r="AI349">
        <v>67</v>
      </c>
      <c r="AJ349">
        <v>63</v>
      </c>
      <c r="AK349">
        <v>58</v>
      </c>
    </row>
    <row r="350" spans="1:37" x14ac:dyDescent="0.35">
      <c r="A350" t="s">
        <v>70</v>
      </c>
      <c r="B350">
        <v>2007</v>
      </c>
      <c r="C350" t="s">
        <v>122</v>
      </c>
      <c r="D350">
        <v>366</v>
      </c>
      <c r="E350">
        <v>4.5999999999999996</v>
      </c>
      <c r="F350" t="s">
        <v>72</v>
      </c>
      <c r="G350" t="s">
        <v>73</v>
      </c>
      <c r="H350" t="s">
        <v>74</v>
      </c>
      <c r="I350">
        <v>1</v>
      </c>
      <c r="J350">
        <v>208</v>
      </c>
      <c r="L350" t="s">
        <v>841</v>
      </c>
      <c r="M350" t="s">
        <v>831</v>
      </c>
      <c r="N350">
        <v>90</v>
      </c>
      <c r="P350" s="1">
        <v>39330</v>
      </c>
      <c r="Q350" s="2">
        <v>39330</v>
      </c>
      <c r="R350" s="3">
        <v>43805.466461435186</v>
      </c>
      <c r="S350" t="s">
        <v>825</v>
      </c>
      <c r="T350" t="s">
        <v>826</v>
      </c>
      <c r="U350" t="s">
        <v>136</v>
      </c>
      <c r="W350">
        <v>729</v>
      </c>
      <c r="X350" t="s">
        <v>97</v>
      </c>
      <c r="Y350">
        <v>-122.35933</v>
      </c>
      <c r="Z350">
        <v>37.989730000000002</v>
      </c>
      <c r="AA350">
        <v>0.67452000000000001</v>
      </c>
      <c r="AB350" t="s">
        <v>271</v>
      </c>
      <c r="AC350" t="s">
        <v>260</v>
      </c>
      <c r="AE350">
        <v>1</v>
      </c>
      <c r="AF350">
        <v>1</v>
      </c>
      <c r="AG350">
        <v>77</v>
      </c>
      <c r="AH350">
        <v>79</v>
      </c>
      <c r="AI350">
        <v>75</v>
      </c>
      <c r="AJ350">
        <v>63</v>
      </c>
      <c r="AK350">
        <v>89</v>
      </c>
    </row>
    <row r="351" spans="1:37" x14ac:dyDescent="0.35">
      <c r="A351" t="s">
        <v>70</v>
      </c>
      <c r="B351">
        <v>2007</v>
      </c>
      <c r="C351" t="s">
        <v>122</v>
      </c>
      <c r="D351">
        <v>367</v>
      </c>
      <c r="E351">
        <v>4.5999999999999996</v>
      </c>
      <c r="F351" t="s">
        <v>72</v>
      </c>
      <c r="G351" t="s">
        <v>73</v>
      </c>
      <c r="H351" t="s">
        <v>74</v>
      </c>
      <c r="I351">
        <v>1</v>
      </c>
      <c r="J351">
        <v>208</v>
      </c>
      <c r="L351" t="s">
        <v>842</v>
      </c>
      <c r="M351" t="s">
        <v>831</v>
      </c>
      <c r="N351">
        <v>80</v>
      </c>
      <c r="P351" s="1">
        <v>39260</v>
      </c>
      <c r="Q351" s="2">
        <v>39260</v>
      </c>
      <c r="R351" s="3">
        <v>43805.466461435186</v>
      </c>
      <c r="S351" t="s">
        <v>825</v>
      </c>
      <c r="T351" t="s">
        <v>826</v>
      </c>
      <c r="U351" t="s">
        <v>136</v>
      </c>
      <c r="V351" t="s">
        <v>843</v>
      </c>
      <c r="W351">
        <v>730</v>
      </c>
      <c r="X351" t="s">
        <v>97</v>
      </c>
      <c r="Y351">
        <v>-122.02925</v>
      </c>
      <c r="Z351">
        <v>37.469799999999999</v>
      </c>
      <c r="AA351">
        <v>2.2435999999999998</v>
      </c>
      <c r="AB351" t="s">
        <v>269</v>
      </c>
      <c r="AC351" t="s">
        <v>260</v>
      </c>
      <c r="AE351">
        <v>1</v>
      </c>
      <c r="AF351">
        <v>1</v>
      </c>
      <c r="AG351">
        <v>85</v>
      </c>
      <c r="AH351">
        <v>100</v>
      </c>
      <c r="AI351">
        <v>92</v>
      </c>
      <c r="AJ351">
        <v>63</v>
      </c>
      <c r="AK351">
        <v>83</v>
      </c>
    </row>
    <row r="352" spans="1:37" x14ac:dyDescent="0.35">
      <c r="A352" t="s">
        <v>70</v>
      </c>
      <c r="B352">
        <v>2007</v>
      </c>
      <c r="C352" t="s">
        <v>122</v>
      </c>
      <c r="D352">
        <v>368</v>
      </c>
      <c r="E352">
        <v>4.5999999999999996</v>
      </c>
      <c r="F352" t="s">
        <v>72</v>
      </c>
      <c r="G352" t="s">
        <v>73</v>
      </c>
      <c r="H352" t="s">
        <v>74</v>
      </c>
      <c r="I352">
        <v>1</v>
      </c>
      <c r="J352">
        <v>208</v>
      </c>
      <c r="L352" t="s">
        <v>844</v>
      </c>
      <c r="M352" t="s">
        <v>831</v>
      </c>
      <c r="N352">
        <v>77</v>
      </c>
      <c r="P352" s="1">
        <v>39253</v>
      </c>
      <c r="Q352" s="2">
        <v>39253</v>
      </c>
      <c r="R352" s="3">
        <v>43805.466461435186</v>
      </c>
      <c r="S352" t="s">
        <v>825</v>
      </c>
      <c r="T352" t="s">
        <v>826</v>
      </c>
      <c r="U352" t="s">
        <v>136</v>
      </c>
      <c r="W352">
        <v>731</v>
      </c>
      <c r="X352" t="s">
        <v>97</v>
      </c>
      <c r="Y352">
        <v>-122.03404</v>
      </c>
      <c r="Z352">
        <v>37.44126</v>
      </c>
      <c r="AA352">
        <v>0.34882999999999997</v>
      </c>
      <c r="AB352" t="s">
        <v>562</v>
      </c>
      <c r="AC352" t="s">
        <v>260</v>
      </c>
      <c r="AE352">
        <v>1</v>
      </c>
      <c r="AF352">
        <v>1</v>
      </c>
      <c r="AG352">
        <v>76</v>
      </c>
      <c r="AH352">
        <v>92</v>
      </c>
      <c r="AI352">
        <v>75</v>
      </c>
      <c r="AJ352">
        <v>63</v>
      </c>
      <c r="AK352">
        <v>72</v>
      </c>
    </row>
    <row r="353" spans="1:37" x14ac:dyDescent="0.35">
      <c r="A353" t="s">
        <v>70</v>
      </c>
      <c r="B353">
        <v>2007</v>
      </c>
      <c r="C353" t="s">
        <v>122</v>
      </c>
      <c r="D353">
        <v>369</v>
      </c>
      <c r="E353">
        <v>4.5999999999999996</v>
      </c>
      <c r="F353" t="s">
        <v>72</v>
      </c>
      <c r="G353" t="s">
        <v>73</v>
      </c>
      <c r="H353" t="s">
        <v>74</v>
      </c>
      <c r="I353">
        <v>1</v>
      </c>
      <c r="J353">
        <v>208</v>
      </c>
      <c r="L353" t="s">
        <v>845</v>
      </c>
      <c r="M353" t="s">
        <v>831</v>
      </c>
      <c r="N353">
        <v>103</v>
      </c>
      <c r="P353" s="1">
        <v>39253</v>
      </c>
      <c r="Q353" s="2">
        <v>39253</v>
      </c>
      <c r="R353" s="3">
        <v>43805.466461435186</v>
      </c>
      <c r="S353" t="s">
        <v>825</v>
      </c>
      <c r="T353" t="s">
        <v>826</v>
      </c>
      <c r="U353" t="s">
        <v>136</v>
      </c>
      <c r="W353">
        <v>732</v>
      </c>
      <c r="X353" t="s">
        <v>97</v>
      </c>
      <c r="Y353">
        <v>-122.0771</v>
      </c>
      <c r="Z353">
        <v>37.504530000000003</v>
      </c>
      <c r="AA353">
        <v>0.38854</v>
      </c>
      <c r="AB353" t="s">
        <v>269</v>
      </c>
      <c r="AC353" t="s">
        <v>260</v>
      </c>
      <c r="AE353">
        <v>1</v>
      </c>
      <c r="AF353">
        <v>1</v>
      </c>
      <c r="AG353">
        <v>81</v>
      </c>
      <c r="AH353">
        <v>92</v>
      </c>
      <c r="AI353">
        <v>92</v>
      </c>
      <c r="AJ353">
        <v>63</v>
      </c>
      <c r="AK353">
        <v>78</v>
      </c>
    </row>
    <row r="354" spans="1:37" x14ac:dyDescent="0.35">
      <c r="A354" t="s">
        <v>70</v>
      </c>
      <c r="B354">
        <v>2007</v>
      </c>
      <c r="C354" t="s">
        <v>122</v>
      </c>
      <c r="D354">
        <v>370</v>
      </c>
      <c r="E354" t="s">
        <v>233</v>
      </c>
      <c r="F354" t="s">
        <v>72</v>
      </c>
      <c r="G354" t="s">
        <v>73</v>
      </c>
      <c r="H354" t="s">
        <v>74</v>
      </c>
      <c r="I354">
        <v>1</v>
      </c>
      <c r="J354">
        <v>208</v>
      </c>
      <c r="L354" t="s">
        <v>846</v>
      </c>
      <c r="M354" t="s">
        <v>831</v>
      </c>
      <c r="N354">
        <v>81</v>
      </c>
      <c r="P354" s="1">
        <v>39345</v>
      </c>
      <c r="Q354" s="2">
        <v>39345</v>
      </c>
      <c r="R354" s="3">
        <v>43805.466461435186</v>
      </c>
      <c r="S354" t="s">
        <v>825</v>
      </c>
      <c r="T354" t="s">
        <v>826</v>
      </c>
      <c r="U354" t="s">
        <v>136</v>
      </c>
      <c r="W354">
        <v>733</v>
      </c>
      <c r="X354" t="s">
        <v>97</v>
      </c>
      <c r="Y354">
        <v>-122.11099</v>
      </c>
      <c r="Z354">
        <v>37.533050000000003</v>
      </c>
      <c r="AA354">
        <v>0.71321000000000001</v>
      </c>
      <c r="AB354" t="s">
        <v>269</v>
      </c>
      <c r="AC354" t="s">
        <v>260</v>
      </c>
      <c r="AE354">
        <v>1</v>
      </c>
      <c r="AF354">
        <v>1</v>
      </c>
      <c r="AG354">
        <v>80</v>
      </c>
      <c r="AH354">
        <v>92</v>
      </c>
      <c r="AI354">
        <v>83</v>
      </c>
      <c r="AJ354">
        <v>75</v>
      </c>
      <c r="AK354">
        <v>69</v>
      </c>
    </row>
    <row r="355" spans="1:37" x14ac:dyDescent="0.35">
      <c r="A355" t="s">
        <v>70</v>
      </c>
      <c r="B355">
        <v>2007</v>
      </c>
      <c r="C355" t="s">
        <v>122</v>
      </c>
      <c r="D355">
        <v>371</v>
      </c>
      <c r="E355">
        <v>4.5999999999999996</v>
      </c>
      <c r="F355" t="s">
        <v>72</v>
      </c>
      <c r="G355" t="s">
        <v>73</v>
      </c>
      <c r="H355" t="s">
        <v>74</v>
      </c>
      <c r="I355">
        <v>1</v>
      </c>
      <c r="J355">
        <v>208</v>
      </c>
      <c r="L355" t="s">
        <v>847</v>
      </c>
      <c r="M355" t="s">
        <v>831</v>
      </c>
      <c r="N355">
        <v>71</v>
      </c>
      <c r="P355" s="1">
        <v>39258</v>
      </c>
      <c r="Q355" s="2">
        <v>39258</v>
      </c>
      <c r="R355" s="3">
        <v>43805.466461435186</v>
      </c>
      <c r="S355" t="s">
        <v>825</v>
      </c>
      <c r="T355" t="s">
        <v>848</v>
      </c>
      <c r="U355" t="s">
        <v>136</v>
      </c>
      <c r="W355">
        <v>734</v>
      </c>
      <c r="X355" t="s">
        <v>97</v>
      </c>
      <c r="Y355">
        <v>-122.10048999999999</v>
      </c>
      <c r="Z355">
        <v>37.49973</v>
      </c>
      <c r="AA355">
        <v>1.21872</v>
      </c>
      <c r="AB355" t="s">
        <v>269</v>
      </c>
      <c r="AC355" t="s">
        <v>260</v>
      </c>
      <c r="AE355">
        <v>1</v>
      </c>
      <c r="AF355">
        <v>1</v>
      </c>
      <c r="AG355">
        <v>84</v>
      </c>
      <c r="AH355">
        <v>92</v>
      </c>
      <c r="AI355">
        <v>92</v>
      </c>
      <c r="AJ355">
        <v>75</v>
      </c>
      <c r="AK355">
        <v>78</v>
      </c>
    </row>
    <row r="356" spans="1:37" x14ac:dyDescent="0.35">
      <c r="A356" t="s">
        <v>70</v>
      </c>
      <c r="B356">
        <v>2007</v>
      </c>
      <c r="C356" t="s">
        <v>90</v>
      </c>
      <c r="D356">
        <v>372</v>
      </c>
      <c r="E356">
        <v>4.5999999999999996</v>
      </c>
      <c r="F356" t="s">
        <v>72</v>
      </c>
      <c r="G356" t="s">
        <v>73</v>
      </c>
      <c r="H356" t="s">
        <v>74</v>
      </c>
      <c r="I356">
        <v>1</v>
      </c>
      <c r="J356">
        <v>208</v>
      </c>
      <c r="L356" t="s">
        <v>849</v>
      </c>
      <c r="M356" t="s">
        <v>824</v>
      </c>
      <c r="N356">
        <v>194</v>
      </c>
      <c r="P356" s="1">
        <v>39342</v>
      </c>
      <c r="Q356" s="2">
        <v>39342</v>
      </c>
      <c r="R356" s="3">
        <v>43805.466461435186</v>
      </c>
      <c r="S356" t="s">
        <v>825</v>
      </c>
      <c r="T356" t="s">
        <v>826</v>
      </c>
      <c r="U356" t="s">
        <v>136</v>
      </c>
      <c r="W356">
        <v>735</v>
      </c>
      <c r="X356" t="s">
        <v>97</v>
      </c>
      <c r="Y356">
        <v>-122.55022</v>
      </c>
      <c r="Z356">
        <v>38.165619999999997</v>
      </c>
      <c r="AA356">
        <v>0.93503999999999998</v>
      </c>
      <c r="AB356" t="s">
        <v>259</v>
      </c>
      <c r="AC356" t="s">
        <v>260</v>
      </c>
      <c r="AE356">
        <v>1</v>
      </c>
      <c r="AF356">
        <v>1</v>
      </c>
      <c r="AG356">
        <v>92</v>
      </c>
      <c r="AH356">
        <v>100</v>
      </c>
      <c r="AI356">
        <v>100</v>
      </c>
      <c r="AJ356">
        <v>88</v>
      </c>
      <c r="AK356">
        <v>81</v>
      </c>
    </row>
    <row r="357" spans="1:37" x14ac:dyDescent="0.35">
      <c r="A357" t="s">
        <v>70</v>
      </c>
      <c r="B357">
        <v>2007</v>
      </c>
      <c r="C357" t="s">
        <v>90</v>
      </c>
      <c r="D357">
        <v>373</v>
      </c>
      <c r="E357">
        <v>4.5999999999999996</v>
      </c>
      <c r="F357" t="s">
        <v>72</v>
      </c>
      <c r="G357" t="s">
        <v>73</v>
      </c>
      <c r="H357" t="s">
        <v>74</v>
      </c>
      <c r="I357">
        <v>1</v>
      </c>
      <c r="J357">
        <v>208</v>
      </c>
      <c r="L357" t="s">
        <v>850</v>
      </c>
      <c r="M357" t="s">
        <v>824</v>
      </c>
      <c r="N357">
        <v>130</v>
      </c>
      <c r="P357" s="1">
        <v>39342</v>
      </c>
      <c r="Q357" s="2">
        <v>39342</v>
      </c>
      <c r="R357" s="3">
        <v>43805.466461435186</v>
      </c>
      <c r="S357" t="s">
        <v>825</v>
      </c>
      <c r="T357" t="s">
        <v>826</v>
      </c>
      <c r="U357" t="s">
        <v>136</v>
      </c>
      <c r="W357">
        <v>736</v>
      </c>
      <c r="X357" t="s">
        <v>97</v>
      </c>
      <c r="Y357">
        <v>-122.56941</v>
      </c>
      <c r="Z357">
        <v>38.197159999999997</v>
      </c>
      <c r="AA357">
        <v>0.93925999999999998</v>
      </c>
      <c r="AB357" t="s">
        <v>259</v>
      </c>
      <c r="AC357" t="s">
        <v>260</v>
      </c>
      <c r="AE357">
        <v>1</v>
      </c>
      <c r="AF357">
        <v>1</v>
      </c>
      <c r="AG357">
        <v>93</v>
      </c>
      <c r="AH357">
        <v>100</v>
      </c>
      <c r="AI357">
        <v>100</v>
      </c>
      <c r="AJ357">
        <v>88</v>
      </c>
      <c r="AK357">
        <v>83</v>
      </c>
    </row>
    <row r="358" spans="1:37" x14ac:dyDescent="0.35">
      <c r="A358" t="s">
        <v>70</v>
      </c>
      <c r="B358">
        <v>2007</v>
      </c>
      <c r="C358" t="s">
        <v>122</v>
      </c>
      <c r="D358">
        <v>374</v>
      </c>
      <c r="E358">
        <v>4.5999999999999996</v>
      </c>
      <c r="F358" t="s">
        <v>72</v>
      </c>
      <c r="G358" t="s">
        <v>73</v>
      </c>
      <c r="H358" t="s">
        <v>74</v>
      </c>
      <c r="I358">
        <v>1</v>
      </c>
      <c r="J358">
        <v>208</v>
      </c>
      <c r="L358" t="s">
        <v>851</v>
      </c>
      <c r="M358" t="s">
        <v>831</v>
      </c>
      <c r="N358">
        <v>162</v>
      </c>
      <c r="P358" s="1">
        <v>39337</v>
      </c>
      <c r="Q358" s="2">
        <v>39337</v>
      </c>
      <c r="R358" s="3">
        <v>43805.466461435186</v>
      </c>
      <c r="S358" t="s">
        <v>825</v>
      </c>
      <c r="T358" t="s">
        <v>826</v>
      </c>
      <c r="U358" t="s">
        <v>136</v>
      </c>
      <c r="W358">
        <v>737</v>
      </c>
      <c r="X358" t="s">
        <v>97</v>
      </c>
      <c r="Y358">
        <v>-122.49294999999999</v>
      </c>
      <c r="Z358">
        <v>38.053220000000003</v>
      </c>
      <c r="AA358">
        <v>0.85770000000000002</v>
      </c>
      <c r="AB358" t="s">
        <v>264</v>
      </c>
      <c r="AC358" t="s">
        <v>260</v>
      </c>
      <c r="AE358">
        <v>1</v>
      </c>
      <c r="AF358">
        <v>1</v>
      </c>
      <c r="AG358">
        <v>73</v>
      </c>
      <c r="AH358">
        <v>92</v>
      </c>
      <c r="AI358">
        <v>67</v>
      </c>
      <c r="AJ358">
        <v>63</v>
      </c>
      <c r="AK358">
        <v>69</v>
      </c>
    </row>
    <row r="359" spans="1:37" x14ac:dyDescent="0.35">
      <c r="A359" t="s">
        <v>70</v>
      </c>
      <c r="B359">
        <v>2007</v>
      </c>
      <c r="C359" t="s">
        <v>122</v>
      </c>
      <c r="D359">
        <v>375</v>
      </c>
      <c r="E359" t="s">
        <v>233</v>
      </c>
      <c r="F359" t="s">
        <v>72</v>
      </c>
      <c r="G359" t="s">
        <v>73</v>
      </c>
      <c r="H359" t="s">
        <v>74</v>
      </c>
      <c r="I359">
        <v>1</v>
      </c>
      <c r="J359">
        <v>208</v>
      </c>
      <c r="L359" t="s">
        <v>852</v>
      </c>
      <c r="M359" t="s">
        <v>831</v>
      </c>
      <c r="N359">
        <v>131</v>
      </c>
      <c r="P359" s="1">
        <v>39351</v>
      </c>
      <c r="Q359" s="2">
        <v>39351</v>
      </c>
      <c r="R359" s="3">
        <v>43805.466461435186</v>
      </c>
      <c r="S359" t="s">
        <v>825</v>
      </c>
      <c r="T359" t="s">
        <v>826</v>
      </c>
      <c r="U359" t="s">
        <v>136</v>
      </c>
      <c r="W359">
        <v>738</v>
      </c>
      <c r="X359" t="s">
        <v>97</v>
      </c>
      <c r="Y359">
        <v>-122.50188</v>
      </c>
      <c r="Z359">
        <v>37.890619999999998</v>
      </c>
      <c r="AA359">
        <v>0.52656999999999998</v>
      </c>
      <c r="AB359" t="s">
        <v>264</v>
      </c>
      <c r="AC359" t="s">
        <v>260</v>
      </c>
      <c r="AE359">
        <v>1</v>
      </c>
      <c r="AF359">
        <v>1</v>
      </c>
      <c r="AG359">
        <v>66</v>
      </c>
      <c r="AH359">
        <v>79</v>
      </c>
      <c r="AI359">
        <v>83</v>
      </c>
      <c r="AJ359">
        <v>25</v>
      </c>
      <c r="AK359">
        <v>78</v>
      </c>
    </row>
    <row r="360" spans="1:37" x14ac:dyDescent="0.35">
      <c r="A360" t="s">
        <v>70</v>
      </c>
      <c r="B360">
        <v>2007</v>
      </c>
      <c r="C360" t="s">
        <v>122</v>
      </c>
      <c r="D360">
        <v>376</v>
      </c>
      <c r="E360">
        <v>4.5999999999999996</v>
      </c>
      <c r="F360" t="s">
        <v>72</v>
      </c>
      <c r="G360" t="s">
        <v>73</v>
      </c>
      <c r="H360" t="s">
        <v>74</v>
      </c>
      <c r="I360">
        <v>1</v>
      </c>
      <c r="J360">
        <v>208</v>
      </c>
      <c r="L360" t="s">
        <v>853</v>
      </c>
      <c r="M360" t="s">
        <v>831</v>
      </c>
      <c r="N360">
        <v>226</v>
      </c>
      <c r="P360" s="1">
        <v>39337</v>
      </c>
      <c r="Q360" s="2">
        <v>39337</v>
      </c>
      <c r="R360" s="3">
        <v>43805.466461435186</v>
      </c>
      <c r="S360" t="s">
        <v>825</v>
      </c>
      <c r="T360" t="s">
        <v>854</v>
      </c>
      <c r="U360" t="s">
        <v>136</v>
      </c>
      <c r="W360">
        <v>739</v>
      </c>
      <c r="X360" t="s">
        <v>97</v>
      </c>
      <c r="Y360">
        <v>-122.4965</v>
      </c>
      <c r="Z360">
        <v>38.050739999999998</v>
      </c>
      <c r="AA360">
        <v>0.82501999999999998</v>
      </c>
      <c r="AB360" t="s">
        <v>264</v>
      </c>
      <c r="AC360" t="s">
        <v>260</v>
      </c>
      <c r="AE360">
        <v>1</v>
      </c>
      <c r="AF360">
        <v>1</v>
      </c>
      <c r="AG360">
        <v>62</v>
      </c>
      <c r="AH360">
        <v>58</v>
      </c>
      <c r="AI360">
        <v>67</v>
      </c>
      <c r="AJ360">
        <v>63</v>
      </c>
      <c r="AK360">
        <v>58</v>
      </c>
    </row>
    <row r="361" spans="1:37" x14ac:dyDescent="0.35">
      <c r="A361" t="s">
        <v>70</v>
      </c>
      <c r="B361">
        <v>2007</v>
      </c>
      <c r="C361" t="s">
        <v>90</v>
      </c>
      <c r="D361">
        <v>377</v>
      </c>
      <c r="E361" t="s">
        <v>233</v>
      </c>
      <c r="F361" t="s">
        <v>72</v>
      </c>
      <c r="G361" t="s">
        <v>73</v>
      </c>
      <c r="H361" t="s">
        <v>74</v>
      </c>
      <c r="I361">
        <v>1</v>
      </c>
      <c r="J361">
        <v>208</v>
      </c>
      <c r="L361" t="s">
        <v>855</v>
      </c>
      <c r="M361" t="s">
        <v>824</v>
      </c>
      <c r="N361">
        <v>67</v>
      </c>
      <c r="P361" s="1">
        <v>39351</v>
      </c>
      <c r="Q361" s="2">
        <v>39351</v>
      </c>
      <c r="R361" s="3">
        <v>43805.466461435186</v>
      </c>
      <c r="S361" t="s">
        <v>825</v>
      </c>
      <c r="T361" t="s">
        <v>826</v>
      </c>
      <c r="U361" t="s">
        <v>136</v>
      </c>
      <c r="W361">
        <v>740</v>
      </c>
      <c r="X361" t="s">
        <v>97</v>
      </c>
      <c r="Y361">
        <v>-122.5087</v>
      </c>
      <c r="Z361">
        <v>37.93779</v>
      </c>
      <c r="AA361">
        <v>0.93557000000000001</v>
      </c>
      <c r="AB361" t="s">
        <v>264</v>
      </c>
      <c r="AC361" t="s">
        <v>260</v>
      </c>
      <c r="AE361">
        <v>1</v>
      </c>
      <c r="AF361">
        <v>1</v>
      </c>
      <c r="AG361">
        <v>75</v>
      </c>
      <c r="AH361">
        <v>79</v>
      </c>
      <c r="AI361">
        <v>67</v>
      </c>
      <c r="AJ361">
        <v>63</v>
      </c>
      <c r="AK361">
        <v>89</v>
      </c>
    </row>
    <row r="362" spans="1:37" x14ac:dyDescent="0.35">
      <c r="A362" t="s">
        <v>70</v>
      </c>
      <c r="B362">
        <v>2007</v>
      </c>
      <c r="C362" t="s">
        <v>90</v>
      </c>
      <c r="D362">
        <v>378</v>
      </c>
      <c r="E362" t="s">
        <v>127</v>
      </c>
      <c r="F362" t="s">
        <v>72</v>
      </c>
      <c r="G362" t="s">
        <v>73</v>
      </c>
      <c r="H362" t="s">
        <v>74</v>
      </c>
      <c r="I362">
        <v>1</v>
      </c>
      <c r="J362">
        <v>208</v>
      </c>
      <c r="L362" t="s">
        <v>272</v>
      </c>
      <c r="M362" t="s">
        <v>824</v>
      </c>
      <c r="N362">
        <v>98</v>
      </c>
      <c r="P362" s="1">
        <v>39433</v>
      </c>
      <c r="Q362" s="2">
        <v>39433</v>
      </c>
      <c r="R362" s="3">
        <v>43805.466461435186</v>
      </c>
      <c r="S362" t="s">
        <v>825</v>
      </c>
      <c r="T362" t="s">
        <v>826</v>
      </c>
      <c r="U362" t="s">
        <v>136</v>
      </c>
      <c r="W362">
        <v>741</v>
      </c>
      <c r="X362" t="s">
        <v>97</v>
      </c>
      <c r="Y362">
        <v>-122.48348</v>
      </c>
      <c r="Z362">
        <v>38.008839999999999</v>
      </c>
      <c r="AA362">
        <v>0.91083999999999998</v>
      </c>
      <c r="AB362" t="s">
        <v>264</v>
      </c>
      <c r="AC362" t="s">
        <v>260</v>
      </c>
      <c r="AE362">
        <v>1</v>
      </c>
      <c r="AF362">
        <v>1</v>
      </c>
      <c r="AG362">
        <v>84</v>
      </c>
      <c r="AH362">
        <v>92</v>
      </c>
      <c r="AI362">
        <v>92</v>
      </c>
      <c r="AJ362">
        <v>63</v>
      </c>
      <c r="AK362">
        <v>89</v>
      </c>
    </row>
    <row r="363" spans="1:37" x14ac:dyDescent="0.35">
      <c r="A363" t="s">
        <v>70</v>
      </c>
      <c r="B363">
        <v>2007</v>
      </c>
      <c r="C363" t="s">
        <v>122</v>
      </c>
      <c r="D363">
        <v>379</v>
      </c>
      <c r="E363" t="s">
        <v>127</v>
      </c>
      <c r="F363" t="s">
        <v>72</v>
      </c>
      <c r="G363" t="s">
        <v>73</v>
      </c>
      <c r="H363" t="s">
        <v>74</v>
      </c>
      <c r="I363">
        <v>1</v>
      </c>
      <c r="J363">
        <v>208</v>
      </c>
      <c r="L363" t="s">
        <v>856</v>
      </c>
      <c r="M363" t="s">
        <v>831</v>
      </c>
      <c r="N363">
        <v>114</v>
      </c>
      <c r="P363" s="1">
        <v>39433</v>
      </c>
      <c r="Q363" s="2">
        <v>39433</v>
      </c>
      <c r="R363" s="3">
        <v>43805.466461435186</v>
      </c>
      <c r="S363" t="s">
        <v>825</v>
      </c>
      <c r="T363" t="s">
        <v>826</v>
      </c>
      <c r="U363" t="s">
        <v>136</v>
      </c>
      <c r="V363" t="s">
        <v>857</v>
      </c>
      <c r="W363">
        <v>742</v>
      </c>
      <c r="X363" t="s">
        <v>97</v>
      </c>
      <c r="Y363">
        <v>-122.43141</v>
      </c>
      <c r="Z363">
        <v>38.171320000000001</v>
      </c>
      <c r="AA363">
        <v>0.93805000000000005</v>
      </c>
      <c r="AB363" t="s">
        <v>259</v>
      </c>
      <c r="AC363" t="s">
        <v>260</v>
      </c>
      <c r="AE363">
        <v>1</v>
      </c>
      <c r="AF363">
        <v>1</v>
      </c>
      <c r="AG363">
        <v>67</v>
      </c>
      <c r="AH363">
        <v>75</v>
      </c>
      <c r="AI363">
        <v>75</v>
      </c>
      <c r="AJ363">
        <v>38</v>
      </c>
      <c r="AK363">
        <v>81</v>
      </c>
    </row>
    <row r="364" spans="1:37" x14ac:dyDescent="0.35">
      <c r="A364" t="s">
        <v>70</v>
      </c>
      <c r="B364">
        <v>2007</v>
      </c>
      <c r="C364" t="s">
        <v>122</v>
      </c>
      <c r="D364">
        <v>380</v>
      </c>
      <c r="E364" t="s">
        <v>233</v>
      </c>
      <c r="F364" t="s">
        <v>72</v>
      </c>
      <c r="G364" t="s">
        <v>73</v>
      </c>
      <c r="H364" t="s">
        <v>74</v>
      </c>
      <c r="I364">
        <v>1</v>
      </c>
      <c r="J364">
        <v>208</v>
      </c>
      <c r="L364" t="s">
        <v>858</v>
      </c>
      <c r="M364" t="s">
        <v>831</v>
      </c>
      <c r="N364">
        <v>190</v>
      </c>
      <c r="P364" s="1">
        <v>39344</v>
      </c>
      <c r="Q364" s="2">
        <v>39344</v>
      </c>
      <c r="R364" s="3">
        <v>43805.466461435186</v>
      </c>
      <c r="S364" t="s">
        <v>825</v>
      </c>
      <c r="T364" t="s">
        <v>826</v>
      </c>
      <c r="U364" t="s">
        <v>136</v>
      </c>
      <c r="W364">
        <v>743</v>
      </c>
      <c r="X364" t="s">
        <v>97</v>
      </c>
      <c r="Y364">
        <v>-122.33508</v>
      </c>
      <c r="Z364">
        <v>38.123980000000003</v>
      </c>
      <c r="AA364">
        <v>0.93169999999999997</v>
      </c>
      <c r="AB364" t="s">
        <v>262</v>
      </c>
      <c r="AC364" t="s">
        <v>260</v>
      </c>
      <c r="AE364">
        <v>1</v>
      </c>
      <c r="AF364">
        <v>1</v>
      </c>
      <c r="AG364">
        <v>70</v>
      </c>
      <c r="AH364">
        <v>100</v>
      </c>
      <c r="AI364">
        <v>92</v>
      </c>
      <c r="AJ364">
        <v>25</v>
      </c>
      <c r="AK364">
        <v>64</v>
      </c>
    </row>
    <row r="365" spans="1:37" x14ac:dyDescent="0.35">
      <c r="A365" t="s">
        <v>399</v>
      </c>
      <c r="B365">
        <v>2007</v>
      </c>
      <c r="C365" t="s">
        <v>90</v>
      </c>
      <c r="D365">
        <v>381</v>
      </c>
      <c r="E365" t="s">
        <v>233</v>
      </c>
      <c r="F365" t="s">
        <v>72</v>
      </c>
      <c r="G365" t="s">
        <v>400</v>
      </c>
      <c r="H365" t="s">
        <v>401</v>
      </c>
      <c r="I365">
        <v>2</v>
      </c>
      <c r="J365">
        <v>208</v>
      </c>
      <c r="L365" t="s">
        <v>859</v>
      </c>
      <c r="M365" t="s">
        <v>824</v>
      </c>
      <c r="N365">
        <v>146</v>
      </c>
      <c r="P365" s="1">
        <v>39356</v>
      </c>
      <c r="Q365" s="2">
        <v>39356</v>
      </c>
      <c r="R365" s="3">
        <v>43805.466461435186</v>
      </c>
      <c r="S365" t="s">
        <v>825</v>
      </c>
      <c r="T365" t="s">
        <v>826</v>
      </c>
      <c r="U365" t="s">
        <v>136</v>
      </c>
      <c r="W365">
        <v>744</v>
      </c>
      <c r="X365" t="s">
        <v>97</v>
      </c>
      <c r="Y365">
        <v>-122.31734</v>
      </c>
      <c r="Z365">
        <v>38.190420000000003</v>
      </c>
      <c r="AA365">
        <v>0.93142999999999998</v>
      </c>
      <c r="AB365" t="s">
        <v>277</v>
      </c>
      <c r="AC365" t="s">
        <v>260</v>
      </c>
      <c r="AE365">
        <v>1</v>
      </c>
      <c r="AF365">
        <v>1</v>
      </c>
      <c r="AG365">
        <v>68</v>
      </c>
      <c r="AH365">
        <v>100</v>
      </c>
      <c r="AI365">
        <v>92</v>
      </c>
      <c r="AJ365">
        <v>25</v>
      </c>
      <c r="AK365">
        <v>56</v>
      </c>
    </row>
    <row r="366" spans="1:37" x14ac:dyDescent="0.35">
      <c r="A366" t="s">
        <v>70</v>
      </c>
      <c r="B366">
        <v>2007</v>
      </c>
      <c r="C366" t="s">
        <v>122</v>
      </c>
      <c r="D366">
        <v>382</v>
      </c>
      <c r="E366">
        <v>4.5999999999999996</v>
      </c>
      <c r="F366" t="s">
        <v>72</v>
      </c>
      <c r="G366" t="s">
        <v>73</v>
      </c>
      <c r="H366" t="s">
        <v>74</v>
      </c>
      <c r="I366">
        <v>1</v>
      </c>
      <c r="J366">
        <v>208</v>
      </c>
      <c r="L366" t="s">
        <v>860</v>
      </c>
      <c r="M366" t="s">
        <v>831</v>
      </c>
      <c r="N366">
        <v>126</v>
      </c>
      <c r="P366" s="1">
        <v>39337</v>
      </c>
      <c r="Q366" s="2">
        <v>39337</v>
      </c>
      <c r="R366" s="3">
        <v>43805.466461435186</v>
      </c>
      <c r="S366" t="s">
        <v>825</v>
      </c>
      <c r="T366" t="s">
        <v>826</v>
      </c>
      <c r="U366" t="s">
        <v>136</v>
      </c>
      <c r="W366">
        <v>745</v>
      </c>
      <c r="X366" t="s">
        <v>97</v>
      </c>
      <c r="Y366">
        <v>-122.27055</v>
      </c>
      <c r="Z366">
        <v>38.133760000000002</v>
      </c>
      <c r="AA366">
        <v>0.79000999999999999</v>
      </c>
      <c r="AB366" t="s">
        <v>262</v>
      </c>
      <c r="AC366" t="s">
        <v>260</v>
      </c>
      <c r="AE366">
        <v>1</v>
      </c>
      <c r="AF366">
        <v>1</v>
      </c>
      <c r="AG366">
        <v>72</v>
      </c>
      <c r="AH366">
        <v>92</v>
      </c>
      <c r="AI366">
        <v>67</v>
      </c>
      <c r="AJ366">
        <v>38</v>
      </c>
      <c r="AK366">
        <v>89</v>
      </c>
    </row>
    <row r="367" spans="1:37" x14ac:dyDescent="0.35">
      <c r="A367" t="s">
        <v>399</v>
      </c>
      <c r="B367">
        <v>2007</v>
      </c>
      <c r="C367" t="s">
        <v>90</v>
      </c>
      <c r="D367">
        <v>383</v>
      </c>
      <c r="E367" t="s">
        <v>233</v>
      </c>
      <c r="F367" t="s">
        <v>72</v>
      </c>
      <c r="G367" t="s">
        <v>400</v>
      </c>
      <c r="H367" t="s">
        <v>401</v>
      </c>
      <c r="I367">
        <v>2</v>
      </c>
      <c r="J367">
        <v>208</v>
      </c>
      <c r="L367" t="s">
        <v>861</v>
      </c>
      <c r="M367" t="s">
        <v>824</v>
      </c>
      <c r="N367">
        <v>142</v>
      </c>
      <c r="P367" s="1">
        <v>39358</v>
      </c>
      <c r="Q367" s="2">
        <v>39358</v>
      </c>
      <c r="R367" s="3">
        <v>43805.466461435186</v>
      </c>
      <c r="S367" t="s">
        <v>825</v>
      </c>
      <c r="T367" t="s">
        <v>826</v>
      </c>
      <c r="U367" t="s">
        <v>136</v>
      </c>
      <c r="W367">
        <v>746</v>
      </c>
      <c r="X367" t="s">
        <v>97</v>
      </c>
      <c r="Y367">
        <v>-122.06898</v>
      </c>
      <c r="Z367">
        <v>38.20476</v>
      </c>
      <c r="AA367">
        <v>0.93091000000000002</v>
      </c>
      <c r="AB367" t="s">
        <v>262</v>
      </c>
      <c r="AC367" t="s">
        <v>260</v>
      </c>
      <c r="AE367">
        <v>1</v>
      </c>
      <c r="AF367">
        <v>1</v>
      </c>
      <c r="AG367">
        <v>70</v>
      </c>
      <c r="AH367">
        <v>100</v>
      </c>
      <c r="AI367">
        <v>58</v>
      </c>
      <c r="AJ367">
        <v>50</v>
      </c>
      <c r="AK367">
        <v>72</v>
      </c>
    </row>
    <row r="368" spans="1:37" x14ac:dyDescent="0.35">
      <c r="A368" t="s">
        <v>399</v>
      </c>
      <c r="B368">
        <v>2007</v>
      </c>
      <c r="C368" t="s">
        <v>122</v>
      </c>
      <c r="D368">
        <v>384</v>
      </c>
      <c r="E368" t="s">
        <v>233</v>
      </c>
      <c r="F368" t="s">
        <v>72</v>
      </c>
      <c r="G368" t="s">
        <v>400</v>
      </c>
      <c r="H368" t="s">
        <v>401</v>
      </c>
      <c r="I368">
        <v>2</v>
      </c>
      <c r="J368">
        <v>208</v>
      </c>
      <c r="L368" t="s">
        <v>862</v>
      </c>
      <c r="M368" t="s">
        <v>831</v>
      </c>
      <c r="N368">
        <v>270</v>
      </c>
      <c r="P368" s="1">
        <v>39357</v>
      </c>
      <c r="Q368" s="2">
        <v>39357</v>
      </c>
      <c r="R368" s="3">
        <v>43805.466461435186</v>
      </c>
      <c r="S368" t="s">
        <v>825</v>
      </c>
      <c r="T368" t="s">
        <v>826</v>
      </c>
      <c r="U368" t="s">
        <v>136</v>
      </c>
      <c r="V368" t="s">
        <v>863</v>
      </c>
      <c r="W368">
        <v>747</v>
      </c>
      <c r="X368" t="s">
        <v>97</v>
      </c>
      <c r="Y368">
        <v>-121.97248999999999</v>
      </c>
      <c r="Z368">
        <v>38.187669999999997</v>
      </c>
      <c r="AA368">
        <v>0.21035999999999999</v>
      </c>
      <c r="AB368" t="s">
        <v>262</v>
      </c>
      <c r="AC368" t="s">
        <v>260</v>
      </c>
      <c r="AE368">
        <v>1</v>
      </c>
      <c r="AF368">
        <v>1</v>
      </c>
      <c r="AG368">
        <v>80</v>
      </c>
      <c r="AH368">
        <v>71</v>
      </c>
      <c r="AI368">
        <v>83</v>
      </c>
      <c r="AJ368">
        <v>75</v>
      </c>
      <c r="AK368">
        <v>89</v>
      </c>
    </row>
    <row r="369" spans="1:47" x14ac:dyDescent="0.35">
      <c r="A369" t="s">
        <v>399</v>
      </c>
      <c r="B369">
        <v>2007</v>
      </c>
      <c r="C369" t="s">
        <v>122</v>
      </c>
      <c r="D369">
        <v>385</v>
      </c>
      <c r="E369" t="s">
        <v>233</v>
      </c>
      <c r="F369" t="s">
        <v>72</v>
      </c>
      <c r="G369" t="s">
        <v>400</v>
      </c>
      <c r="H369" t="s">
        <v>401</v>
      </c>
      <c r="I369">
        <v>2</v>
      </c>
      <c r="J369">
        <v>208</v>
      </c>
      <c r="L369" t="s">
        <v>864</v>
      </c>
      <c r="M369" t="s">
        <v>831</v>
      </c>
      <c r="N369">
        <v>238</v>
      </c>
      <c r="P369" s="1">
        <v>39356</v>
      </c>
      <c r="Q369" s="2">
        <v>39356</v>
      </c>
      <c r="R369" s="3">
        <v>43805.466461435186</v>
      </c>
      <c r="S369" t="s">
        <v>825</v>
      </c>
      <c r="T369" t="s">
        <v>826</v>
      </c>
      <c r="U369" t="s">
        <v>101</v>
      </c>
      <c r="W369">
        <v>748</v>
      </c>
      <c r="X369" t="s">
        <v>97</v>
      </c>
      <c r="Y369">
        <v>-122.30955</v>
      </c>
      <c r="Z369">
        <v>38.14725</v>
      </c>
      <c r="AA369">
        <v>0.33349000000000001</v>
      </c>
      <c r="AB369" t="s">
        <v>262</v>
      </c>
      <c r="AC369" t="s">
        <v>260</v>
      </c>
      <c r="AE369">
        <v>1</v>
      </c>
      <c r="AF369">
        <v>1</v>
      </c>
      <c r="AG369">
        <v>71</v>
      </c>
      <c r="AH369">
        <v>100</v>
      </c>
      <c r="AI369">
        <v>75</v>
      </c>
      <c r="AJ369">
        <v>38</v>
      </c>
      <c r="AK369">
        <v>69</v>
      </c>
    </row>
    <row r="370" spans="1:47" x14ac:dyDescent="0.35">
      <c r="A370" t="s">
        <v>399</v>
      </c>
      <c r="B370">
        <v>2007</v>
      </c>
      <c r="C370" t="s">
        <v>90</v>
      </c>
      <c r="D370">
        <v>386</v>
      </c>
      <c r="E370" t="s">
        <v>233</v>
      </c>
      <c r="F370" t="s">
        <v>72</v>
      </c>
      <c r="G370" t="s">
        <v>400</v>
      </c>
      <c r="H370" t="s">
        <v>401</v>
      </c>
      <c r="I370">
        <v>2</v>
      </c>
      <c r="J370">
        <v>208</v>
      </c>
      <c r="L370" t="s">
        <v>865</v>
      </c>
      <c r="M370" t="s">
        <v>824</v>
      </c>
      <c r="N370">
        <v>206</v>
      </c>
      <c r="P370" s="1">
        <v>39358</v>
      </c>
      <c r="Q370" s="2">
        <v>39358</v>
      </c>
      <c r="R370" s="3">
        <v>43805.466461435186</v>
      </c>
      <c r="S370" t="s">
        <v>825</v>
      </c>
      <c r="T370" t="s">
        <v>826</v>
      </c>
      <c r="U370" t="s">
        <v>136</v>
      </c>
      <c r="W370">
        <v>749</v>
      </c>
      <c r="X370" t="s">
        <v>97</v>
      </c>
      <c r="Y370">
        <v>-122.01305000000001</v>
      </c>
      <c r="Z370">
        <v>38.190910000000002</v>
      </c>
      <c r="AA370">
        <v>0.94316</v>
      </c>
      <c r="AB370" t="s">
        <v>262</v>
      </c>
      <c r="AC370" t="s">
        <v>260</v>
      </c>
      <c r="AE370">
        <v>1</v>
      </c>
      <c r="AF370">
        <v>1</v>
      </c>
      <c r="AG370">
        <v>86</v>
      </c>
      <c r="AH370">
        <v>100</v>
      </c>
      <c r="AI370">
        <v>100</v>
      </c>
      <c r="AJ370">
        <v>50</v>
      </c>
      <c r="AK370">
        <v>92</v>
      </c>
    </row>
    <row r="371" spans="1:47" x14ac:dyDescent="0.35">
      <c r="A371" t="s">
        <v>70</v>
      </c>
      <c r="B371">
        <v>2007</v>
      </c>
      <c r="C371" t="s">
        <v>122</v>
      </c>
      <c r="D371">
        <v>387</v>
      </c>
      <c r="E371" t="s">
        <v>233</v>
      </c>
      <c r="F371" t="s">
        <v>72</v>
      </c>
      <c r="G371" t="s">
        <v>73</v>
      </c>
      <c r="H371" t="s">
        <v>74</v>
      </c>
      <c r="I371">
        <v>1</v>
      </c>
      <c r="J371">
        <v>208</v>
      </c>
      <c r="L371" t="s">
        <v>866</v>
      </c>
      <c r="M371" t="s">
        <v>831</v>
      </c>
      <c r="N371">
        <v>210</v>
      </c>
      <c r="P371" s="1">
        <v>39344</v>
      </c>
      <c r="Q371" s="2">
        <v>39344</v>
      </c>
      <c r="R371" s="3">
        <v>43805.466461435186</v>
      </c>
      <c r="S371" t="s">
        <v>825</v>
      </c>
      <c r="T371" t="s">
        <v>826</v>
      </c>
      <c r="U371" t="s">
        <v>136</v>
      </c>
      <c r="W371">
        <v>750</v>
      </c>
      <c r="X371" t="s">
        <v>97</v>
      </c>
      <c r="Y371">
        <v>-122.37586</v>
      </c>
      <c r="Z371">
        <v>38.205460000000002</v>
      </c>
      <c r="AA371">
        <v>0.77871000000000001</v>
      </c>
      <c r="AB371" t="s">
        <v>259</v>
      </c>
      <c r="AC371" t="s">
        <v>260</v>
      </c>
      <c r="AE371">
        <v>1</v>
      </c>
      <c r="AF371">
        <v>1</v>
      </c>
      <c r="AG371">
        <v>60</v>
      </c>
      <c r="AH371">
        <v>46</v>
      </c>
      <c r="AI371">
        <v>75</v>
      </c>
      <c r="AJ371">
        <v>50</v>
      </c>
      <c r="AK371">
        <v>67</v>
      </c>
    </row>
    <row r="372" spans="1:47" x14ac:dyDescent="0.35">
      <c r="A372" t="s">
        <v>70</v>
      </c>
      <c r="B372">
        <v>2007</v>
      </c>
      <c r="C372" t="s">
        <v>122</v>
      </c>
      <c r="D372">
        <v>388</v>
      </c>
      <c r="E372" t="s">
        <v>127</v>
      </c>
      <c r="F372" t="s">
        <v>72</v>
      </c>
      <c r="G372" t="s">
        <v>73</v>
      </c>
      <c r="H372" t="s">
        <v>74</v>
      </c>
      <c r="I372">
        <v>1</v>
      </c>
      <c r="J372">
        <v>208</v>
      </c>
      <c r="L372" t="s">
        <v>867</v>
      </c>
      <c r="M372" t="s">
        <v>831</v>
      </c>
      <c r="N372">
        <v>178</v>
      </c>
      <c r="P372" s="1">
        <v>39427</v>
      </c>
      <c r="Q372" s="2">
        <v>39427</v>
      </c>
      <c r="R372" s="3">
        <v>43805.466461435186</v>
      </c>
      <c r="S372" t="s">
        <v>825</v>
      </c>
      <c r="T372" t="s">
        <v>826</v>
      </c>
      <c r="U372" t="s">
        <v>136</v>
      </c>
      <c r="W372">
        <v>751</v>
      </c>
      <c r="X372" t="s">
        <v>97</v>
      </c>
      <c r="Y372">
        <v>-122.4046</v>
      </c>
      <c r="Z372">
        <v>38.143680000000003</v>
      </c>
      <c r="AA372">
        <v>0.93262</v>
      </c>
      <c r="AB372" t="s">
        <v>259</v>
      </c>
      <c r="AC372" t="s">
        <v>260</v>
      </c>
      <c r="AE372">
        <v>1</v>
      </c>
      <c r="AF372">
        <v>1</v>
      </c>
      <c r="AG372">
        <v>71</v>
      </c>
      <c r="AH372">
        <v>100</v>
      </c>
      <c r="AI372">
        <v>92</v>
      </c>
      <c r="AJ372">
        <v>25</v>
      </c>
      <c r="AK372">
        <v>67</v>
      </c>
    </row>
    <row r="373" spans="1:47" x14ac:dyDescent="0.35">
      <c r="A373" t="s">
        <v>399</v>
      </c>
      <c r="B373">
        <v>2007</v>
      </c>
      <c r="C373" t="s">
        <v>122</v>
      </c>
      <c r="D373">
        <v>389</v>
      </c>
      <c r="E373" t="s">
        <v>233</v>
      </c>
      <c r="F373" t="s">
        <v>72</v>
      </c>
      <c r="G373" t="s">
        <v>400</v>
      </c>
      <c r="H373" t="s">
        <v>401</v>
      </c>
      <c r="I373">
        <v>2</v>
      </c>
      <c r="J373">
        <v>208</v>
      </c>
      <c r="L373" t="s">
        <v>868</v>
      </c>
      <c r="M373" t="s">
        <v>831</v>
      </c>
      <c r="N373">
        <v>82</v>
      </c>
      <c r="P373" s="1">
        <v>39356</v>
      </c>
      <c r="Q373" s="2">
        <v>39356</v>
      </c>
      <c r="R373" s="3">
        <v>43805.466461435186</v>
      </c>
      <c r="S373" t="s">
        <v>825</v>
      </c>
      <c r="T373" t="s">
        <v>869</v>
      </c>
      <c r="U373" t="s">
        <v>136</v>
      </c>
      <c r="W373">
        <v>752</v>
      </c>
      <c r="X373" t="s">
        <v>97</v>
      </c>
      <c r="Y373">
        <v>-122.32024</v>
      </c>
      <c r="Z373">
        <v>38.149259999999998</v>
      </c>
      <c r="AA373">
        <v>0.77261999999999997</v>
      </c>
      <c r="AB373" t="s">
        <v>262</v>
      </c>
      <c r="AC373" t="s">
        <v>260</v>
      </c>
      <c r="AE373">
        <v>1</v>
      </c>
      <c r="AF373">
        <v>1</v>
      </c>
      <c r="AG373">
        <v>81</v>
      </c>
      <c r="AH373">
        <v>100</v>
      </c>
      <c r="AI373">
        <v>83</v>
      </c>
      <c r="AJ373">
        <v>50</v>
      </c>
      <c r="AK373">
        <v>89</v>
      </c>
    </row>
    <row r="374" spans="1:47" x14ac:dyDescent="0.35">
      <c r="A374" t="s">
        <v>70</v>
      </c>
      <c r="B374">
        <v>2007</v>
      </c>
      <c r="C374" t="s">
        <v>122</v>
      </c>
      <c r="D374">
        <v>390</v>
      </c>
      <c r="E374" t="s">
        <v>233</v>
      </c>
      <c r="F374" t="s">
        <v>72</v>
      </c>
      <c r="G374" t="s">
        <v>73</v>
      </c>
      <c r="H374" t="s">
        <v>74</v>
      </c>
      <c r="I374">
        <v>1</v>
      </c>
      <c r="J374">
        <v>208</v>
      </c>
      <c r="L374" t="s">
        <v>870</v>
      </c>
      <c r="M374" t="s">
        <v>831</v>
      </c>
      <c r="N374">
        <v>174</v>
      </c>
      <c r="P374" s="1">
        <v>39356</v>
      </c>
      <c r="Q374" s="2">
        <v>39356</v>
      </c>
      <c r="R374" s="3">
        <v>43805.466461435186</v>
      </c>
      <c r="S374" t="s">
        <v>825</v>
      </c>
      <c r="T374" t="s">
        <v>826</v>
      </c>
      <c r="U374" t="s">
        <v>136</v>
      </c>
      <c r="W374">
        <v>753</v>
      </c>
      <c r="X374" t="s">
        <v>97</v>
      </c>
      <c r="Y374">
        <v>-122.29624</v>
      </c>
      <c r="Z374">
        <v>38.219679999999997</v>
      </c>
      <c r="AA374">
        <v>0.77268999999999999</v>
      </c>
      <c r="AB374" t="s">
        <v>277</v>
      </c>
      <c r="AC374" t="s">
        <v>260</v>
      </c>
      <c r="AE374">
        <v>1</v>
      </c>
      <c r="AF374">
        <v>1</v>
      </c>
      <c r="AG374">
        <v>79</v>
      </c>
      <c r="AH374">
        <v>92</v>
      </c>
      <c r="AI374">
        <v>83</v>
      </c>
      <c r="AJ374">
        <v>50</v>
      </c>
      <c r="AK374">
        <v>92</v>
      </c>
    </row>
    <row r="375" spans="1:47" x14ac:dyDescent="0.35">
      <c r="A375" t="s">
        <v>70</v>
      </c>
      <c r="B375">
        <v>2007</v>
      </c>
      <c r="C375" t="s">
        <v>122</v>
      </c>
      <c r="D375">
        <v>391</v>
      </c>
      <c r="E375">
        <v>4.5999999999999996</v>
      </c>
      <c r="F375" t="s">
        <v>72</v>
      </c>
      <c r="G375" t="s">
        <v>73</v>
      </c>
      <c r="H375" t="s">
        <v>74</v>
      </c>
      <c r="I375">
        <v>1</v>
      </c>
      <c r="J375">
        <v>208</v>
      </c>
      <c r="L375" t="s">
        <v>871</v>
      </c>
      <c r="M375" t="s">
        <v>831</v>
      </c>
      <c r="N375">
        <v>70</v>
      </c>
      <c r="P375" s="1">
        <v>39336</v>
      </c>
      <c r="Q375" s="2">
        <v>39336</v>
      </c>
      <c r="R375" s="3">
        <v>43805.466461435186</v>
      </c>
      <c r="S375" t="s">
        <v>825</v>
      </c>
      <c r="T375" t="s">
        <v>826</v>
      </c>
      <c r="U375" t="s">
        <v>136</v>
      </c>
      <c r="W375">
        <v>754</v>
      </c>
      <c r="X375" t="s">
        <v>97</v>
      </c>
      <c r="Y375">
        <v>-122.20838000000001</v>
      </c>
      <c r="Z375">
        <v>37.538649999999997</v>
      </c>
      <c r="AA375">
        <v>0.93988000000000005</v>
      </c>
      <c r="AB375" t="s">
        <v>266</v>
      </c>
      <c r="AC375" t="s">
        <v>260</v>
      </c>
      <c r="AE375">
        <v>1</v>
      </c>
      <c r="AF375">
        <v>1</v>
      </c>
      <c r="AG375">
        <v>72</v>
      </c>
      <c r="AH375">
        <v>79</v>
      </c>
      <c r="AI375">
        <v>83</v>
      </c>
      <c r="AJ375">
        <v>63</v>
      </c>
      <c r="AK375">
        <v>64</v>
      </c>
    </row>
    <row r="376" spans="1:47" x14ac:dyDescent="0.35">
      <c r="A376" t="s">
        <v>70</v>
      </c>
      <c r="B376">
        <v>2007</v>
      </c>
      <c r="D376">
        <v>392</v>
      </c>
      <c r="E376">
        <v>4.5999999999999996</v>
      </c>
      <c r="F376" t="s">
        <v>72</v>
      </c>
      <c r="G376" t="s">
        <v>73</v>
      </c>
      <c r="H376" t="s">
        <v>74</v>
      </c>
      <c r="I376">
        <v>1</v>
      </c>
      <c r="J376">
        <v>124</v>
      </c>
      <c r="L376" t="s">
        <v>686</v>
      </c>
      <c r="N376">
        <v>56</v>
      </c>
      <c r="P376" s="1">
        <v>39334</v>
      </c>
      <c r="Q376" s="2">
        <v>39334</v>
      </c>
      <c r="R376" s="3">
        <v>41701.606481087962</v>
      </c>
      <c r="S376" t="s">
        <v>623</v>
      </c>
      <c r="T376" t="s">
        <v>872</v>
      </c>
      <c r="U376" t="s">
        <v>136</v>
      </c>
      <c r="W376">
        <v>755</v>
      </c>
      <c r="Y376">
        <v>-120.82194</v>
      </c>
      <c r="Z376">
        <v>35.335389999999997</v>
      </c>
      <c r="AA376">
        <v>0.99487999999999999</v>
      </c>
      <c r="AB376" t="s">
        <v>361</v>
      </c>
      <c r="AC376" t="s">
        <v>157</v>
      </c>
      <c r="AE376">
        <v>1</v>
      </c>
      <c r="AF376">
        <v>1</v>
      </c>
      <c r="AG376">
        <v>64</v>
      </c>
      <c r="AH376">
        <v>63</v>
      </c>
      <c r="AI376">
        <v>67</v>
      </c>
      <c r="AJ376">
        <v>63</v>
      </c>
      <c r="AK376">
        <v>61</v>
      </c>
    </row>
    <row r="377" spans="1:47" x14ac:dyDescent="0.35">
      <c r="A377" t="s">
        <v>70</v>
      </c>
      <c r="B377">
        <v>2007</v>
      </c>
      <c r="C377" t="s">
        <v>90</v>
      </c>
      <c r="D377">
        <v>393</v>
      </c>
      <c r="E377" t="s">
        <v>127</v>
      </c>
      <c r="F377" t="s">
        <v>72</v>
      </c>
      <c r="G377" t="s">
        <v>73</v>
      </c>
      <c r="H377" t="s">
        <v>74</v>
      </c>
      <c r="I377">
        <v>1</v>
      </c>
      <c r="J377">
        <v>111</v>
      </c>
      <c r="L377" t="s">
        <v>217</v>
      </c>
      <c r="M377" t="s">
        <v>92</v>
      </c>
      <c r="N377" t="s">
        <v>225</v>
      </c>
      <c r="P377" s="1">
        <v>39406</v>
      </c>
      <c r="Q377" s="2">
        <v>39406</v>
      </c>
      <c r="R377" s="3">
        <v>43805.466461435186</v>
      </c>
      <c r="S377" t="s">
        <v>94</v>
      </c>
      <c r="T377" t="s">
        <v>95</v>
      </c>
      <c r="V377" t="s">
        <v>226</v>
      </c>
      <c r="W377">
        <v>756</v>
      </c>
      <c r="X377" t="s">
        <v>97</v>
      </c>
      <c r="Y377">
        <v>-117.25457</v>
      </c>
      <c r="Z377">
        <v>32.965969999999999</v>
      </c>
      <c r="AA377">
        <v>0.97687999999999997</v>
      </c>
      <c r="AB377" t="s">
        <v>80</v>
      </c>
      <c r="AC377" t="s">
        <v>81</v>
      </c>
      <c r="AE377">
        <v>1</v>
      </c>
      <c r="AF377">
        <v>1</v>
      </c>
      <c r="AG377">
        <v>63</v>
      </c>
      <c r="AH377">
        <v>100</v>
      </c>
      <c r="AI377">
        <v>58</v>
      </c>
      <c r="AJ377">
        <v>38</v>
      </c>
      <c r="AK377">
        <v>56</v>
      </c>
    </row>
    <row r="378" spans="1:47" x14ac:dyDescent="0.35">
      <c r="A378" t="s">
        <v>70</v>
      </c>
      <c r="B378">
        <v>2008</v>
      </c>
      <c r="C378" t="s">
        <v>122</v>
      </c>
      <c r="D378">
        <v>394</v>
      </c>
      <c r="E378" t="s">
        <v>127</v>
      </c>
      <c r="F378" t="s">
        <v>72</v>
      </c>
      <c r="G378" t="s">
        <v>73</v>
      </c>
      <c r="H378" t="s">
        <v>74</v>
      </c>
      <c r="I378">
        <v>1</v>
      </c>
      <c r="J378">
        <v>111</v>
      </c>
      <c r="L378" t="s">
        <v>873</v>
      </c>
      <c r="M378" t="s">
        <v>158</v>
      </c>
      <c r="N378" t="s">
        <v>874</v>
      </c>
      <c r="P378" s="1">
        <v>39491</v>
      </c>
      <c r="Q378" s="2">
        <v>39491</v>
      </c>
      <c r="R378" s="3">
        <v>43805.466461435186</v>
      </c>
      <c r="S378" t="s">
        <v>94</v>
      </c>
      <c r="T378" t="s">
        <v>875</v>
      </c>
      <c r="U378" t="s">
        <v>101</v>
      </c>
      <c r="V378" t="s">
        <v>876</v>
      </c>
      <c r="W378">
        <v>760</v>
      </c>
      <c r="X378" t="s">
        <v>97</v>
      </c>
      <c r="Y378">
        <v>-119.09025</v>
      </c>
      <c r="Z378">
        <v>34.109690000000001</v>
      </c>
      <c r="AA378">
        <v>1.03766</v>
      </c>
      <c r="AB378" t="s">
        <v>133</v>
      </c>
      <c r="AC378" t="s">
        <v>81</v>
      </c>
      <c r="AE378">
        <v>1</v>
      </c>
      <c r="AF378">
        <v>1</v>
      </c>
      <c r="AG378">
        <v>72</v>
      </c>
      <c r="AH378">
        <v>92</v>
      </c>
      <c r="AI378">
        <v>75</v>
      </c>
      <c r="AJ378">
        <v>75</v>
      </c>
      <c r="AK378">
        <v>47</v>
      </c>
    </row>
    <row r="379" spans="1:47" ht="159.5" x14ac:dyDescent="0.35">
      <c r="A379" t="s">
        <v>70</v>
      </c>
      <c r="B379">
        <v>2008</v>
      </c>
      <c r="C379" t="s">
        <v>122</v>
      </c>
      <c r="D379">
        <v>395</v>
      </c>
      <c r="E379" t="s">
        <v>127</v>
      </c>
      <c r="F379" t="s">
        <v>72</v>
      </c>
      <c r="G379" t="s">
        <v>73</v>
      </c>
      <c r="H379" t="s">
        <v>74</v>
      </c>
      <c r="I379">
        <v>1</v>
      </c>
      <c r="J379">
        <v>111</v>
      </c>
      <c r="L379" t="s">
        <v>873</v>
      </c>
      <c r="M379" t="s">
        <v>158</v>
      </c>
      <c r="N379" t="s">
        <v>877</v>
      </c>
      <c r="P379" s="1">
        <v>39491</v>
      </c>
      <c r="Q379" s="2">
        <v>39491</v>
      </c>
      <c r="R379" s="3">
        <v>43805.466461435186</v>
      </c>
      <c r="S379" t="s">
        <v>94</v>
      </c>
      <c r="T379" t="s">
        <v>95</v>
      </c>
      <c r="U379" t="s">
        <v>101</v>
      </c>
      <c r="V379" s="4" t="s">
        <v>878</v>
      </c>
      <c r="W379">
        <v>761</v>
      </c>
      <c r="X379" t="s">
        <v>97</v>
      </c>
      <c r="Y379">
        <v>-119.09081</v>
      </c>
      <c r="Z379">
        <v>34.110669999999999</v>
      </c>
      <c r="AA379">
        <v>0.98804999999999998</v>
      </c>
      <c r="AB379" t="s">
        <v>133</v>
      </c>
      <c r="AC379" t="s">
        <v>81</v>
      </c>
      <c r="AE379">
        <v>1</v>
      </c>
      <c r="AF379">
        <v>1</v>
      </c>
      <c r="AG379">
        <v>65</v>
      </c>
      <c r="AH379">
        <v>92</v>
      </c>
      <c r="AI379">
        <v>67</v>
      </c>
      <c r="AJ379">
        <v>63</v>
      </c>
      <c r="AK379">
        <v>39</v>
      </c>
    </row>
    <row r="380" spans="1:47" x14ac:dyDescent="0.35">
      <c r="A380" t="s">
        <v>70</v>
      </c>
      <c r="B380">
        <v>2008</v>
      </c>
      <c r="D380">
        <v>396</v>
      </c>
      <c r="E380" t="s">
        <v>127</v>
      </c>
      <c r="F380" t="s">
        <v>72</v>
      </c>
      <c r="G380" t="s">
        <v>73</v>
      </c>
      <c r="H380" t="s">
        <v>74</v>
      </c>
      <c r="I380">
        <v>1</v>
      </c>
      <c r="J380">
        <v>110</v>
      </c>
      <c r="L380" t="s">
        <v>879</v>
      </c>
      <c r="N380" t="s">
        <v>880</v>
      </c>
      <c r="P380" s="1">
        <v>39519</v>
      </c>
      <c r="Q380" s="2">
        <v>39519</v>
      </c>
      <c r="R380" s="3">
        <v>41701.606481087962</v>
      </c>
      <c r="S380" t="s">
        <v>682</v>
      </c>
      <c r="T380" t="s">
        <v>881</v>
      </c>
      <c r="U380" t="s">
        <v>101</v>
      </c>
      <c r="W380">
        <v>762</v>
      </c>
      <c r="Y380">
        <v>-121.8121</v>
      </c>
      <c r="Z380">
        <v>36.859180000000002</v>
      </c>
      <c r="AA380">
        <v>1.41466</v>
      </c>
      <c r="AB380" t="s">
        <v>391</v>
      </c>
      <c r="AC380" t="s">
        <v>260</v>
      </c>
      <c r="AE380">
        <v>1</v>
      </c>
      <c r="AF380">
        <v>1</v>
      </c>
      <c r="AG380">
        <v>63</v>
      </c>
      <c r="AH380">
        <v>50</v>
      </c>
      <c r="AI380">
        <v>67</v>
      </c>
      <c r="AJ380">
        <v>63</v>
      </c>
      <c r="AK380">
        <v>72</v>
      </c>
    </row>
    <row r="381" spans="1:47" x14ac:dyDescent="0.35">
      <c r="A381" t="s">
        <v>70</v>
      </c>
      <c r="B381">
        <v>2008</v>
      </c>
      <c r="D381">
        <v>397</v>
      </c>
      <c r="E381" t="s">
        <v>127</v>
      </c>
      <c r="F381" t="s">
        <v>72</v>
      </c>
      <c r="G381" t="s">
        <v>73</v>
      </c>
      <c r="H381" t="s">
        <v>74</v>
      </c>
      <c r="I381">
        <v>1</v>
      </c>
      <c r="J381">
        <v>110</v>
      </c>
      <c r="L381" t="s">
        <v>882</v>
      </c>
      <c r="N381" t="s">
        <v>883</v>
      </c>
      <c r="P381" s="1">
        <v>39527</v>
      </c>
      <c r="Q381" s="2">
        <v>39527</v>
      </c>
      <c r="R381" s="3">
        <v>41701.606481087962</v>
      </c>
      <c r="S381" t="s">
        <v>682</v>
      </c>
      <c r="T381" t="s">
        <v>884</v>
      </c>
      <c r="U381" t="s">
        <v>101</v>
      </c>
      <c r="W381">
        <v>763</v>
      </c>
      <c r="Y381">
        <v>-121.73275</v>
      </c>
      <c r="Z381">
        <v>36.836379999999998</v>
      </c>
      <c r="AA381">
        <v>1.18832</v>
      </c>
      <c r="AB381" t="s">
        <v>378</v>
      </c>
      <c r="AC381" t="s">
        <v>157</v>
      </c>
      <c r="AE381">
        <v>1</v>
      </c>
      <c r="AF381">
        <v>1</v>
      </c>
      <c r="AG381">
        <v>60</v>
      </c>
      <c r="AH381">
        <v>58</v>
      </c>
      <c r="AI381">
        <v>67</v>
      </c>
      <c r="AJ381">
        <v>50</v>
      </c>
      <c r="AK381">
        <v>64</v>
      </c>
    </row>
    <row r="382" spans="1:47" x14ac:dyDescent="0.35">
      <c r="A382" t="s">
        <v>103</v>
      </c>
      <c r="B382">
        <v>2008</v>
      </c>
      <c r="D382">
        <v>400</v>
      </c>
      <c r="E382" t="s">
        <v>127</v>
      </c>
      <c r="F382" t="s">
        <v>104</v>
      </c>
      <c r="G382" t="s">
        <v>105</v>
      </c>
      <c r="H382" t="s">
        <v>106</v>
      </c>
      <c r="I382">
        <v>5</v>
      </c>
      <c r="J382">
        <v>156</v>
      </c>
      <c r="L382" t="s">
        <v>885</v>
      </c>
      <c r="N382">
        <v>1</v>
      </c>
      <c r="P382" s="1">
        <v>39574</v>
      </c>
      <c r="Q382" s="2">
        <v>39574</v>
      </c>
      <c r="R382" s="3">
        <v>41701.606481087962</v>
      </c>
      <c r="S382" t="s">
        <v>886</v>
      </c>
      <c r="T382" t="s">
        <v>887</v>
      </c>
      <c r="U382" t="s">
        <v>101</v>
      </c>
      <c r="V382" t="s">
        <v>888</v>
      </c>
      <c r="W382">
        <v>772</v>
      </c>
      <c r="Y382">
        <v>-116.98247000000001</v>
      </c>
      <c r="Z382">
        <v>32.846400000000003</v>
      </c>
      <c r="AA382">
        <v>1.8081100000000001</v>
      </c>
      <c r="AB382" t="s">
        <v>80</v>
      </c>
      <c r="AC382" t="s">
        <v>81</v>
      </c>
      <c r="AE382">
        <v>1</v>
      </c>
      <c r="AF382">
        <v>1</v>
      </c>
      <c r="AG382">
        <v>66</v>
      </c>
      <c r="AH382">
        <v>42</v>
      </c>
      <c r="AI382">
        <v>75</v>
      </c>
      <c r="AJ382">
        <v>63</v>
      </c>
      <c r="AK382">
        <v>83</v>
      </c>
      <c r="AN382">
        <v>200</v>
      </c>
      <c r="AS382" t="s">
        <v>112</v>
      </c>
      <c r="AT382">
        <v>1</v>
      </c>
      <c r="AU382" t="s">
        <v>134</v>
      </c>
    </row>
    <row r="383" spans="1:47" x14ac:dyDescent="0.35">
      <c r="A383" t="s">
        <v>103</v>
      </c>
      <c r="B383">
        <v>2008</v>
      </c>
      <c r="D383">
        <v>401</v>
      </c>
      <c r="E383" t="s">
        <v>127</v>
      </c>
      <c r="F383" t="s">
        <v>104</v>
      </c>
      <c r="G383" t="s">
        <v>105</v>
      </c>
      <c r="H383" t="s">
        <v>106</v>
      </c>
      <c r="I383">
        <v>5</v>
      </c>
      <c r="J383">
        <v>156</v>
      </c>
      <c r="L383" t="s">
        <v>885</v>
      </c>
      <c r="N383">
        <v>2</v>
      </c>
      <c r="P383" s="1">
        <v>39574</v>
      </c>
      <c r="Q383" s="2">
        <v>39574</v>
      </c>
      <c r="R383" s="3">
        <v>41701.606481087962</v>
      </c>
      <c r="S383" t="s">
        <v>886</v>
      </c>
      <c r="T383" t="s">
        <v>887</v>
      </c>
      <c r="U383" t="s">
        <v>101</v>
      </c>
      <c r="V383" t="s">
        <v>889</v>
      </c>
      <c r="W383">
        <v>773</v>
      </c>
      <c r="Y383">
        <v>-116.98009</v>
      </c>
      <c r="Z383">
        <v>32.847079999999998</v>
      </c>
      <c r="AA383">
        <v>1.4585399999999999</v>
      </c>
      <c r="AB383" t="s">
        <v>80</v>
      </c>
      <c r="AC383" t="s">
        <v>81</v>
      </c>
      <c r="AE383">
        <v>1</v>
      </c>
      <c r="AF383">
        <v>1</v>
      </c>
      <c r="AG383">
        <v>70</v>
      </c>
      <c r="AH383">
        <v>42</v>
      </c>
      <c r="AI383">
        <v>75</v>
      </c>
      <c r="AJ383">
        <v>75</v>
      </c>
      <c r="AK383">
        <v>86</v>
      </c>
      <c r="AN383">
        <v>200</v>
      </c>
      <c r="AS383" t="s">
        <v>112</v>
      </c>
      <c r="AT383">
        <v>1</v>
      </c>
      <c r="AU383" t="s">
        <v>134</v>
      </c>
    </row>
    <row r="384" spans="1:47" x14ac:dyDescent="0.35">
      <c r="A384" t="s">
        <v>103</v>
      </c>
      <c r="B384">
        <v>2008</v>
      </c>
      <c r="D384">
        <v>402</v>
      </c>
      <c r="E384" t="s">
        <v>127</v>
      </c>
      <c r="F384" t="s">
        <v>104</v>
      </c>
      <c r="G384" t="s">
        <v>105</v>
      </c>
      <c r="H384" t="s">
        <v>106</v>
      </c>
      <c r="I384">
        <v>5</v>
      </c>
      <c r="J384">
        <v>156</v>
      </c>
      <c r="L384" t="s">
        <v>885</v>
      </c>
      <c r="N384">
        <v>3</v>
      </c>
      <c r="P384" s="1">
        <v>39574</v>
      </c>
      <c r="Q384" s="2">
        <v>39574</v>
      </c>
      <c r="R384" s="3">
        <v>41701.606481087962</v>
      </c>
      <c r="S384" t="s">
        <v>886</v>
      </c>
      <c r="T384" t="s">
        <v>890</v>
      </c>
      <c r="U384" t="s">
        <v>101</v>
      </c>
      <c r="V384" t="s">
        <v>891</v>
      </c>
      <c r="W384">
        <v>775</v>
      </c>
      <c r="Y384">
        <v>-116.97620000000001</v>
      </c>
      <c r="Z384">
        <v>32.847160000000002</v>
      </c>
      <c r="AA384">
        <v>0.86743000000000003</v>
      </c>
      <c r="AB384" t="s">
        <v>80</v>
      </c>
      <c r="AC384" t="s">
        <v>81</v>
      </c>
      <c r="AE384">
        <v>1</v>
      </c>
      <c r="AF384">
        <v>1</v>
      </c>
      <c r="AG384">
        <v>58</v>
      </c>
      <c r="AH384">
        <v>42</v>
      </c>
      <c r="AI384">
        <v>67</v>
      </c>
      <c r="AJ384">
        <v>50</v>
      </c>
      <c r="AK384">
        <v>72</v>
      </c>
      <c r="AN384">
        <v>200</v>
      </c>
      <c r="AS384" t="s">
        <v>112</v>
      </c>
      <c r="AT384">
        <v>1</v>
      </c>
      <c r="AU384" t="s">
        <v>134</v>
      </c>
    </row>
    <row r="385" spans="1:63" x14ac:dyDescent="0.35">
      <c r="A385" t="s">
        <v>103</v>
      </c>
      <c r="B385">
        <v>2008</v>
      </c>
      <c r="D385">
        <v>403</v>
      </c>
      <c r="E385" t="s">
        <v>127</v>
      </c>
      <c r="F385" t="s">
        <v>104</v>
      </c>
      <c r="G385" t="s">
        <v>105</v>
      </c>
      <c r="H385" t="s">
        <v>106</v>
      </c>
      <c r="I385">
        <v>5</v>
      </c>
      <c r="J385">
        <v>156</v>
      </c>
      <c r="L385" t="s">
        <v>885</v>
      </c>
      <c r="N385">
        <v>4</v>
      </c>
      <c r="P385" s="1">
        <v>39574</v>
      </c>
      <c r="Q385" s="2">
        <v>39574</v>
      </c>
      <c r="R385" s="3">
        <v>41701.606481087962</v>
      </c>
      <c r="S385" t="s">
        <v>886</v>
      </c>
      <c r="T385" t="s">
        <v>890</v>
      </c>
      <c r="U385" t="s">
        <v>101</v>
      </c>
      <c r="V385" t="s">
        <v>888</v>
      </c>
      <c r="W385">
        <v>778</v>
      </c>
      <c r="Y385">
        <v>-116.97432999999999</v>
      </c>
      <c r="Z385">
        <v>32.847270000000002</v>
      </c>
      <c r="AA385">
        <v>1.05307</v>
      </c>
      <c r="AB385" t="s">
        <v>80</v>
      </c>
      <c r="AC385" t="s">
        <v>81</v>
      </c>
      <c r="AE385">
        <v>1</v>
      </c>
      <c r="AF385">
        <v>1</v>
      </c>
      <c r="AG385">
        <v>65</v>
      </c>
      <c r="AH385">
        <v>46</v>
      </c>
      <c r="AI385">
        <v>75</v>
      </c>
      <c r="AJ385">
        <v>50</v>
      </c>
      <c r="AK385">
        <v>89</v>
      </c>
      <c r="AL385">
        <v>20</v>
      </c>
      <c r="AN385">
        <v>200</v>
      </c>
      <c r="AS385" t="s">
        <v>112</v>
      </c>
      <c r="AT385">
        <v>1</v>
      </c>
      <c r="AU385" t="s">
        <v>134</v>
      </c>
    </row>
    <row r="386" spans="1:63" x14ac:dyDescent="0.35">
      <c r="A386" t="s">
        <v>70</v>
      </c>
      <c r="B386">
        <v>2008</v>
      </c>
      <c r="C386" t="s">
        <v>71</v>
      </c>
      <c r="D386">
        <v>404</v>
      </c>
      <c r="E386" t="s">
        <v>127</v>
      </c>
      <c r="F386" t="s">
        <v>72</v>
      </c>
      <c r="G386" t="s">
        <v>73</v>
      </c>
      <c r="H386" t="s">
        <v>74</v>
      </c>
      <c r="I386">
        <v>1</v>
      </c>
      <c r="J386">
        <v>208</v>
      </c>
      <c r="L386" t="s">
        <v>892</v>
      </c>
      <c r="M386" t="s">
        <v>893</v>
      </c>
      <c r="P386" s="1">
        <v>39580</v>
      </c>
      <c r="Q386" s="2">
        <v>39580</v>
      </c>
      <c r="R386" s="3">
        <v>43805.466461435186</v>
      </c>
      <c r="S386" t="s">
        <v>825</v>
      </c>
      <c r="T386" t="s">
        <v>894</v>
      </c>
      <c r="U386" t="s">
        <v>101</v>
      </c>
      <c r="W386">
        <v>779</v>
      </c>
      <c r="X386" t="s">
        <v>97</v>
      </c>
      <c r="Y386">
        <v>-122.08488</v>
      </c>
      <c r="Z386">
        <v>37.434820000000002</v>
      </c>
      <c r="AA386">
        <v>0.55196000000000001</v>
      </c>
      <c r="AB386" t="s">
        <v>562</v>
      </c>
      <c r="AC386" t="s">
        <v>260</v>
      </c>
      <c r="AE386">
        <v>1</v>
      </c>
      <c r="AF386">
        <v>1</v>
      </c>
      <c r="AG386">
        <v>68</v>
      </c>
      <c r="AH386">
        <v>79</v>
      </c>
      <c r="AI386">
        <v>58</v>
      </c>
      <c r="AJ386">
        <v>50</v>
      </c>
      <c r="AK386">
        <v>86</v>
      </c>
    </row>
    <row r="387" spans="1:63" x14ac:dyDescent="0.35">
      <c r="A387" t="s">
        <v>70</v>
      </c>
      <c r="B387">
        <v>2008</v>
      </c>
      <c r="C387" t="s">
        <v>71</v>
      </c>
      <c r="D387">
        <v>405</v>
      </c>
      <c r="E387" t="s">
        <v>127</v>
      </c>
      <c r="F387" t="s">
        <v>72</v>
      </c>
      <c r="G387" t="s">
        <v>73</v>
      </c>
      <c r="H387" t="s">
        <v>74</v>
      </c>
      <c r="I387">
        <v>1</v>
      </c>
      <c r="J387">
        <v>208</v>
      </c>
      <c r="L387" t="s">
        <v>895</v>
      </c>
      <c r="M387" t="s">
        <v>893</v>
      </c>
      <c r="P387" s="1">
        <v>39580</v>
      </c>
      <c r="Q387" s="2">
        <v>39580</v>
      </c>
      <c r="R387" s="3">
        <v>43805.466461435186</v>
      </c>
      <c r="S387" t="s">
        <v>825</v>
      </c>
      <c r="T387" t="s">
        <v>894</v>
      </c>
      <c r="U387" t="s">
        <v>101</v>
      </c>
      <c r="W387">
        <v>780</v>
      </c>
      <c r="X387" t="s">
        <v>97</v>
      </c>
      <c r="Y387">
        <v>-122.0839</v>
      </c>
      <c r="Z387">
        <v>37.433950000000003</v>
      </c>
      <c r="AA387">
        <v>0.98797999999999997</v>
      </c>
      <c r="AB387" t="s">
        <v>562</v>
      </c>
      <c r="AC387" t="s">
        <v>260</v>
      </c>
      <c r="AE387">
        <v>1</v>
      </c>
      <c r="AF387">
        <v>1</v>
      </c>
      <c r="AG387">
        <v>67</v>
      </c>
      <c r="AH387">
        <v>79</v>
      </c>
      <c r="AI387">
        <v>50</v>
      </c>
      <c r="AJ387">
        <v>50</v>
      </c>
      <c r="AK387">
        <v>89</v>
      </c>
    </row>
    <row r="388" spans="1:63" x14ac:dyDescent="0.35">
      <c r="A388" t="s">
        <v>115</v>
      </c>
      <c r="B388">
        <v>2008</v>
      </c>
      <c r="D388">
        <v>406</v>
      </c>
      <c r="E388" t="s">
        <v>127</v>
      </c>
      <c r="F388" t="s">
        <v>104</v>
      </c>
      <c r="G388" t="s">
        <v>116</v>
      </c>
      <c r="H388" t="s">
        <v>117</v>
      </c>
      <c r="I388">
        <v>4</v>
      </c>
      <c r="J388">
        <v>148</v>
      </c>
      <c r="L388" t="s">
        <v>896</v>
      </c>
      <c r="P388" s="1">
        <v>39626</v>
      </c>
      <c r="Q388" s="2">
        <v>39626</v>
      </c>
      <c r="R388" s="3">
        <v>41701.622994930556</v>
      </c>
      <c r="S388" t="s">
        <v>526</v>
      </c>
      <c r="T388" t="s">
        <v>897</v>
      </c>
      <c r="U388" t="s">
        <v>136</v>
      </c>
      <c r="V388" t="s">
        <v>898</v>
      </c>
      <c r="W388">
        <v>781</v>
      </c>
      <c r="Y388">
        <v>-117.89258</v>
      </c>
      <c r="Z388">
        <v>33.997210000000003</v>
      </c>
      <c r="AA388">
        <v>0.28891</v>
      </c>
      <c r="AB388" t="s">
        <v>178</v>
      </c>
      <c r="AC388" t="s">
        <v>81</v>
      </c>
      <c r="AE388">
        <v>1</v>
      </c>
      <c r="AF388">
        <v>1</v>
      </c>
      <c r="AG388">
        <v>56</v>
      </c>
      <c r="AH388">
        <v>38</v>
      </c>
      <c r="AI388">
        <v>83</v>
      </c>
      <c r="AJ388">
        <v>50</v>
      </c>
      <c r="AK388">
        <v>53</v>
      </c>
      <c r="AT388">
        <v>1</v>
      </c>
      <c r="AU388" t="s">
        <v>134</v>
      </c>
    </row>
    <row r="389" spans="1:63" x14ac:dyDescent="0.35">
      <c r="A389" t="s">
        <v>165</v>
      </c>
      <c r="B389">
        <v>2008</v>
      </c>
      <c r="D389">
        <v>411</v>
      </c>
      <c r="E389" t="s">
        <v>127</v>
      </c>
      <c r="F389" t="s">
        <v>166</v>
      </c>
      <c r="G389" t="s">
        <v>167</v>
      </c>
      <c r="H389" t="s">
        <v>168</v>
      </c>
      <c r="I389">
        <v>7</v>
      </c>
      <c r="J389">
        <v>158</v>
      </c>
      <c r="L389" t="s">
        <v>899</v>
      </c>
      <c r="N389" t="s">
        <v>900</v>
      </c>
      <c r="P389" s="1">
        <v>39611</v>
      </c>
      <c r="Q389" s="2">
        <v>39611</v>
      </c>
      <c r="R389" s="3">
        <v>41701.606481087962</v>
      </c>
      <c r="S389" t="s">
        <v>901</v>
      </c>
      <c r="T389" t="s">
        <v>902</v>
      </c>
      <c r="U389" t="s">
        <v>136</v>
      </c>
      <c r="W389">
        <v>794</v>
      </c>
      <c r="Y389">
        <v>-122.9199</v>
      </c>
      <c r="Z389">
        <v>38.052309999999999</v>
      </c>
      <c r="AA389">
        <v>0.99824000000000002</v>
      </c>
      <c r="AB389" t="s">
        <v>264</v>
      </c>
      <c r="AC389" t="s">
        <v>260</v>
      </c>
      <c r="AE389">
        <v>1</v>
      </c>
      <c r="AF389">
        <v>1</v>
      </c>
      <c r="AG389">
        <v>79</v>
      </c>
      <c r="AH389">
        <v>83</v>
      </c>
      <c r="AI389">
        <v>100</v>
      </c>
      <c r="AJ389">
        <v>63</v>
      </c>
      <c r="AK389">
        <v>69</v>
      </c>
      <c r="BC389" t="s">
        <v>256</v>
      </c>
      <c r="BE389" t="s">
        <v>257</v>
      </c>
      <c r="BG389">
        <v>0</v>
      </c>
      <c r="BK389">
        <v>1</v>
      </c>
    </row>
    <row r="390" spans="1:63" x14ac:dyDescent="0.35">
      <c r="A390" t="s">
        <v>70</v>
      </c>
      <c r="B390">
        <v>2008</v>
      </c>
      <c r="C390" t="s">
        <v>71</v>
      </c>
      <c r="D390">
        <v>412</v>
      </c>
      <c r="E390" t="s">
        <v>127</v>
      </c>
      <c r="F390" t="s">
        <v>72</v>
      </c>
      <c r="G390" t="s">
        <v>73</v>
      </c>
      <c r="H390" t="s">
        <v>74</v>
      </c>
      <c r="I390">
        <v>1</v>
      </c>
      <c r="J390">
        <v>208</v>
      </c>
      <c r="L390" t="s">
        <v>903</v>
      </c>
      <c r="M390" t="s">
        <v>893</v>
      </c>
      <c r="P390" s="1">
        <v>39611</v>
      </c>
      <c r="Q390" s="2">
        <v>39611</v>
      </c>
      <c r="R390" s="3">
        <v>43805.466461435186</v>
      </c>
      <c r="S390" t="s">
        <v>825</v>
      </c>
      <c r="T390" t="s">
        <v>477</v>
      </c>
      <c r="U390" t="s">
        <v>101</v>
      </c>
      <c r="W390">
        <v>795</v>
      </c>
      <c r="X390" t="s">
        <v>97</v>
      </c>
      <c r="Y390">
        <v>-122.14469</v>
      </c>
      <c r="Z390">
        <v>37.590020000000003</v>
      </c>
      <c r="AA390">
        <v>0.85160999999999998</v>
      </c>
      <c r="AB390" t="s">
        <v>269</v>
      </c>
      <c r="AC390" t="s">
        <v>260</v>
      </c>
      <c r="AE390">
        <v>1</v>
      </c>
      <c r="AF390">
        <v>1</v>
      </c>
      <c r="AG390">
        <v>75</v>
      </c>
      <c r="AH390">
        <v>92</v>
      </c>
      <c r="AI390">
        <v>83</v>
      </c>
      <c r="AJ390">
        <v>63</v>
      </c>
      <c r="AK390">
        <v>61</v>
      </c>
    </row>
    <row r="391" spans="1:63" x14ac:dyDescent="0.35">
      <c r="A391" t="s">
        <v>70</v>
      </c>
      <c r="B391">
        <v>2008</v>
      </c>
      <c r="C391" t="s">
        <v>71</v>
      </c>
      <c r="D391">
        <v>413</v>
      </c>
      <c r="E391" t="s">
        <v>127</v>
      </c>
      <c r="F391" t="s">
        <v>72</v>
      </c>
      <c r="G391" t="s">
        <v>73</v>
      </c>
      <c r="H391" t="s">
        <v>74</v>
      </c>
      <c r="I391">
        <v>1</v>
      </c>
      <c r="J391">
        <v>208</v>
      </c>
      <c r="L391" t="s">
        <v>904</v>
      </c>
      <c r="M391" t="s">
        <v>893</v>
      </c>
      <c r="P391" s="1">
        <v>39611</v>
      </c>
      <c r="Q391" s="2">
        <v>39611</v>
      </c>
      <c r="R391" s="3">
        <v>43805.466461435186</v>
      </c>
      <c r="S391" t="s">
        <v>825</v>
      </c>
      <c r="T391" t="s">
        <v>477</v>
      </c>
      <c r="U391" t="s">
        <v>101</v>
      </c>
      <c r="W391">
        <v>796</v>
      </c>
      <c r="X391" t="s">
        <v>97</v>
      </c>
      <c r="Y391">
        <v>-122.14465</v>
      </c>
      <c r="Z391">
        <v>37.589100000000002</v>
      </c>
      <c r="AA391">
        <v>0.95382</v>
      </c>
      <c r="AB391" t="s">
        <v>269</v>
      </c>
      <c r="AC391" t="s">
        <v>260</v>
      </c>
      <c r="AE391">
        <v>1</v>
      </c>
      <c r="AF391">
        <v>1</v>
      </c>
      <c r="AG391">
        <v>71</v>
      </c>
      <c r="AH391">
        <v>92</v>
      </c>
      <c r="AI391">
        <v>83</v>
      </c>
      <c r="AJ391">
        <v>50</v>
      </c>
      <c r="AK391">
        <v>58</v>
      </c>
    </row>
    <row r="392" spans="1:63" ht="409.5" x14ac:dyDescent="0.35">
      <c r="A392" t="s">
        <v>103</v>
      </c>
      <c r="B392">
        <v>2008</v>
      </c>
      <c r="C392" t="s">
        <v>71</v>
      </c>
      <c r="D392">
        <v>415</v>
      </c>
      <c r="E392" t="s">
        <v>127</v>
      </c>
      <c r="F392" t="s">
        <v>104</v>
      </c>
      <c r="G392" t="s">
        <v>105</v>
      </c>
      <c r="H392" t="s">
        <v>106</v>
      </c>
      <c r="I392">
        <v>5</v>
      </c>
      <c r="J392">
        <v>208</v>
      </c>
      <c r="L392" t="s">
        <v>905</v>
      </c>
      <c r="M392" t="s">
        <v>906</v>
      </c>
      <c r="N392" t="s">
        <v>907</v>
      </c>
      <c r="P392" s="1">
        <v>39618</v>
      </c>
      <c r="Q392" s="2">
        <v>39618</v>
      </c>
      <c r="R392" s="3">
        <v>43805.466461435186</v>
      </c>
      <c r="S392" t="s">
        <v>825</v>
      </c>
      <c r="T392" t="s">
        <v>477</v>
      </c>
      <c r="U392" t="s">
        <v>203</v>
      </c>
      <c r="V392" s="4" t="s">
        <v>908</v>
      </c>
      <c r="W392">
        <v>798</v>
      </c>
      <c r="X392" t="s">
        <v>97</v>
      </c>
      <c r="Y392">
        <v>-122.22864</v>
      </c>
      <c r="Z392">
        <v>38.167180000000002</v>
      </c>
      <c r="AA392">
        <v>0.36173</v>
      </c>
      <c r="AB392" t="s">
        <v>277</v>
      </c>
      <c r="AC392" t="s">
        <v>260</v>
      </c>
      <c r="AE392">
        <v>1</v>
      </c>
      <c r="AF392">
        <v>1</v>
      </c>
      <c r="AG392">
        <v>65</v>
      </c>
      <c r="AH392">
        <v>83</v>
      </c>
      <c r="AI392">
        <v>92</v>
      </c>
      <c r="AJ392">
        <v>38</v>
      </c>
      <c r="AK392">
        <v>47</v>
      </c>
      <c r="AL392">
        <v>8</v>
      </c>
      <c r="AN392">
        <v>100</v>
      </c>
      <c r="AO392">
        <v>38.167256000000002</v>
      </c>
      <c r="AP392">
        <v>-122.228669</v>
      </c>
      <c r="AQ392">
        <v>38.166435999999997</v>
      </c>
      <c r="AR392">
        <v>-122.228967</v>
      </c>
      <c r="AS392" t="s">
        <v>112</v>
      </c>
      <c r="AT392">
        <v>0</v>
      </c>
      <c r="AU392" t="s">
        <v>113</v>
      </c>
    </row>
    <row r="393" spans="1:63" x14ac:dyDescent="0.35">
      <c r="A393" t="s">
        <v>103</v>
      </c>
      <c r="B393">
        <v>2008</v>
      </c>
      <c r="C393" t="s">
        <v>71</v>
      </c>
      <c r="D393">
        <v>416</v>
      </c>
      <c r="E393" t="s">
        <v>127</v>
      </c>
      <c r="F393" t="s">
        <v>104</v>
      </c>
      <c r="G393" t="s">
        <v>105</v>
      </c>
      <c r="H393" t="s">
        <v>106</v>
      </c>
      <c r="I393">
        <v>5</v>
      </c>
      <c r="J393">
        <v>208</v>
      </c>
      <c r="L393" t="s">
        <v>909</v>
      </c>
      <c r="M393" t="s">
        <v>906</v>
      </c>
      <c r="N393" t="s">
        <v>907</v>
      </c>
      <c r="P393" s="1">
        <v>39618</v>
      </c>
      <c r="Q393" s="2">
        <v>39618</v>
      </c>
      <c r="R393" s="3">
        <v>43805.466461435186</v>
      </c>
      <c r="S393" t="s">
        <v>825</v>
      </c>
      <c r="T393" t="s">
        <v>477</v>
      </c>
      <c r="U393" t="s">
        <v>203</v>
      </c>
      <c r="V393" t="s">
        <v>910</v>
      </c>
      <c r="W393">
        <v>799</v>
      </c>
      <c r="X393" t="s">
        <v>97</v>
      </c>
      <c r="Y393">
        <v>-122.23153000000001</v>
      </c>
      <c r="Z393">
        <v>38.165280000000003</v>
      </c>
      <c r="AA393">
        <v>0.28603000000000001</v>
      </c>
      <c r="AB393" t="s">
        <v>277</v>
      </c>
      <c r="AC393" t="s">
        <v>260</v>
      </c>
      <c r="AE393">
        <v>1</v>
      </c>
      <c r="AF393">
        <v>1</v>
      </c>
      <c r="AG393">
        <v>66</v>
      </c>
      <c r="AH393">
        <v>83</v>
      </c>
      <c r="AI393">
        <v>92</v>
      </c>
      <c r="AJ393">
        <v>50</v>
      </c>
      <c r="AK393">
        <v>39</v>
      </c>
      <c r="AL393">
        <v>3.4</v>
      </c>
      <c r="AN393">
        <v>135</v>
      </c>
      <c r="AO393">
        <v>38.165452999999999</v>
      </c>
      <c r="AP393">
        <v>-122.230981</v>
      </c>
      <c r="AQ393">
        <v>38.165058000000002</v>
      </c>
      <c r="AR393">
        <v>-122.231994</v>
      </c>
      <c r="AS393" t="s">
        <v>112</v>
      </c>
      <c r="AT393">
        <v>0</v>
      </c>
      <c r="AU393" t="s">
        <v>113</v>
      </c>
    </row>
    <row r="394" spans="1:63" x14ac:dyDescent="0.35">
      <c r="A394" t="s">
        <v>70</v>
      </c>
      <c r="B394">
        <v>2008</v>
      </c>
      <c r="C394" t="s">
        <v>122</v>
      </c>
      <c r="D394">
        <v>420</v>
      </c>
      <c r="E394" t="s">
        <v>127</v>
      </c>
      <c r="F394" t="s">
        <v>72</v>
      </c>
      <c r="G394" t="s">
        <v>73</v>
      </c>
      <c r="H394" t="s">
        <v>74</v>
      </c>
      <c r="I394">
        <v>1</v>
      </c>
      <c r="J394">
        <v>111</v>
      </c>
      <c r="L394" t="s">
        <v>911</v>
      </c>
      <c r="M394" t="s">
        <v>158</v>
      </c>
      <c r="N394">
        <v>32</v>
      </c>
      <c r="P394" s="1">
        <v>39485</v>
      </c>
      <c r="Q394" s="2">
        <v>39485</v>
      </c>
      <c r="R394" s="3">
        <v>43805.466461435186</v>
      </c>
      <c r="S394" t="s">
        <v>94</v>
      </c>
      <c r="T394" t="s">
        <v>95</v>
      </c>
      <c r="U394" t="s">
        <v>203</v>
      </c>
      <c r="W394">
        <v>803</v>
      </c>
      <c r="X394" t="s">
        <v>97</v>
      </c>
      <c r="Y394">
        <v>-117.95357</v>
      </c>
      <c r="Z394">
        <v>33.635779999999997</v>
      </c>
      <c r="AA394">
        <v>1.0013300000000001</v>
      </c>
      <c r="AB394" t="s">
        <v>89</v>
      </c>
      <c r="AC394" t="s">
        <v>81</v>
      </c>
      <c r="AE394">
        <v>1</v>
      </c>
      <c r="AF394">
        <v>1</v>
      </c>
      <c r="AG394">
        <v>49</v>
      </c>
      <c r="AH394">
        <v>58</v>
      </c>
      <c r="AI394">
        <v>33</v>
      </c>
      <c r="AJ394">
        <v>38</v>
      </c>
      <c r="AK394">
        <v>67</v>
      </c>
    </row>
    <row r="395" spans="1:63" x14ac:dyDescent="0.35">
      <c r="A395" t="s">
        <v>70</v>
      </c>
      <c r="B395">
        <v>2008</v>
      </c>
      <c r="C395" t="s">
        <v>122</v>
      </c>
      <c r="D395">
        <v>421</v>
      </c>
      <c r="E395" t="s">
        <v>127</v>
      </c>
      <c r="F395" t="s">
        <v>72</v>
      </c>
      <c r="G395" t="s">
        <v>73</v>
      </c>
      <c r="H395" t="s">
        <v>74</v>
      </c>
      <c r="I395">
        <v>1</v>
      </c>
      <c r="J395">
        <v>111</v>
      </c>
      <c r="L395" t="s">
        <v>911</v>
      </c>
      <c r="M395" t="s">
        <v>158</v>
      </c>
      <c r="N395">
        <v>15</v>
      </c>
      <c r="P395" s="1">
        <v>39454</v>
      </c>
      <c r="Q395" s="2">
        <v>39454</v>
      </c>
      <c r="R395" s="3">
        <v>43805.466461435186</v>
      </c>
      <c r="S395" t="s">
        <v>94</v>
      </c>
      <c r="T395" t="s">
        <v>95</v>
      </c>
      <c r="U395" t="s">
        <v>203</v>
      </c>
      <c r="W395">
        <v>804</v>
      </c>
      <c r="X395" t="s">
        <v>97</v>
      </c>
      <c r="Y395">
        <v>-117.95292999999999</v>
      </c>
      <c r="Z395">
        <v>33.640770000000003</v>
      </c>
      <c r="AA395">
        <v>0.97880999999999996</v>
      </c>
      <c r="AB395" t="s">
        <v>89</v>
      </c>
      <c r="AC395" t="s">
        <v>81</v>
      </c>
      <c r="AE395">
        <v>1</v>
      </c>
      <c r="AF395">
        <v>1</v>
      </c>
      <c r="AG395">
        <v>40</v>
      </c>
      <c r="AH395">
        <v>63</v>
      </c>
      <c r="AI395">
        <v>33</v>
      </c>
      <c r="AJ395">
        <v>25</v>
      </c>
      <c r="AK395">
        <v>39</v>
      </c>
    </row>
    <row r="396" spans="1:63" x14ac:dyDescent="0.35">
      <c r="A396" t="s">
        <v>70</v>
      </c>
      <c r="B396">
        <v>2008</v>
      </c>
      <c r="C396" t="s">
        <v>122</v>
      </c>
      <c r="D396">
        <v>422</v>
      </c>
      <c r="E396" t="s">
        <v>127</v>
      </c>
      <c r="F396" t="s">
        <v>72</v>
      </c>
      <c r="G396" t="s">
        <v>73</v>
      </c>
      <c r="H396" t="s">
        <v>74</v>
      </c>
      <c r="I396">
        <v>1</v>
      </c>
      <c r="J396">
        <v>111</v>
      </c>
      <c r="L396" t="s">
        <v>911</v>
      </c>
      <c r="M396" t="s">
        <v>158</v>
      </c>
      <c r="N396">
        <v>79</v>
      </c>
      <c r="P396" s="1">
        <v>39511</v>
      </c>
      <c r="Q396" s="2">
        <v>39511</v>
      </c>
      <c r="R396" s="3">
        <v>43805.466461435186</v>
      </c>
      <c r="S396" t="s">
        <v>94</v>
      </c>
      <c r="T396" t="s">
        <v>95</v>
      </c>
      <c r="U396" t="s">
        <v>203</v>
      </c>
      <c r="W396">
        <v>805</v>
      </c>
      <c r="X396" t="s">
        <v>97</v>
      </c>
      <c r="Y396">
        <v>-117.95141</v>
      </c>
      <c r="Z396">
        <v>33.63205</v>
      </c>
      <c r="AA396">
        <v>0.96209999999999996</v>
      </c>
      <c r="AB396" t="s">
        <v>89</v>
      </c>
      <c r="AC396" t="s">
        <v>81</v>
      </c>
      <c r="AE396">
        <v>1</v>
      </c>
      <c r="AF396">
        <v>1</v>
      </c>
      <c r="AG396">
        <v>63</v>
      </c>
      <c r="AH396">
        <v>67</v>
      </c>
      <c r="AI396">
        <v>58</v>
      </c>
      <c r="AJ396">
        <v>50</v>
      </c>
      <c r="AK396">
        <v>75</v>
      </c>
    </row>
    <row r="397" spans="1:63" x14ac:dyDescent="0.35">
      <c r="A397" t="s">
        <v>70</v>
      </c>
      <c r="B397">
        <v>2008</v>
      </c>
      <c r="C397" t="s">
        <v>122</v>
      </c>
      <c r="D397">
        <v>423</v>
      </c>
      <c r="E397" t="s">
        <v>127</v>
      </c>
      <c r="F397" t="s">
        <v>72</v>
      </c>
      <c r="G397" t="s">
        <v>73</v>
      </c>
      <c r="H397" t="s">
        <v>74</v>
      </c>
      <c r="I397">
        <v>1</v>
      </c>
      <c r="J397">
        <v>111</v>
      </c>
      <c r="L397" t="s">
        <v>329</v>
      </c>
      <c r="M397" t="s">
        <v>158</v>
      </c>
      <c r="N397" t="s">
        <v>912</v>
      </c>
      <c r="P397" s="1">
        <v>39485</v>
      </c>
      <c r="Q397" s="2">
        <v>39485</v>
      </c>
      <c r="R397" s="3">
        <v>43805.466461435186</v>
      </c>
      <c r="S397" t="s">
        <v>94</v>
      </c>
      <c r="T397" t="s">
        <v>95</v>
      </c>
      <c r="U397" t="s">
        <v>101</v>
      </c>
      <c r="W397">
        <v>806</v>
      </c>
      <c r="X397" t="s">
        <v>97</v>
      </c>
      <c r="Y397">
        <v>-117.96203</v>
      </c>
      <c r="Z397">
        <v>33.634529999999998</v>
      </c>
      <c r="AA397">
        <v>0.77085999999999999</v>
      </c>
      <c r="AB397" t="s">
        <v>89</v>
      </c>
      <c r="AC397" t="s">
        <v>81</v>
      </c>
      <c r="AE397">
        <v>1</v>
      </c>
      <c r="AF397">
        <v>1</v>
      </c>
      <c r="AG397">
        <v>50</v>
      </c>
      <c r="AH397">
        <v>50</v>
      </c>
      <c r="AI397">
        <v>50</v>
      </c>
      <c r="AJ397">
        <v>38</v>
      </c>
      <c r="AK397">
        <v>61</v>
      </c>
    </row>
    <row r="398" spans="1:63" x14ac:dyDescent="0.35">
      <c r="A398" t="s">
        <v>70</v>
      </c>
      <c r="B398">
        <v>2008</v>
      </c>
      <c r="C398" t="s">
        <v>122</v>
      </c>
      <c r="D398">
        <v>424</v>
      </c>
      <c r="E398" t="s">
        <v>127</v>
      </c>
      <c r="F398" t="s">
        <v>72</v>
      </c>
      <c r="G398" t="s">
        <v>73</v>
      </c>
      <c r="H398" t="s">
        <v>74</v>
      </c>
      <c r="I398">
        <v>1</v>
      </c>
      <c r="J398">
        <v>111</v>
      </c>
      <c r="L398" t="s">
        <v>329</v>
      </c>
      <c r="M398" t="s">
        <v>158</v>
      </c>
      <c r="N398">
        <v>3</v>
      </c>
      <c r="P398" s="1">
        <v>39485</v>
      </c>
      <c r="Q398" s="2">
        <v>39485</v>
      </c>
      <c r="R398" s="3">
        <v>43805.466461435186</v>
      </c>
      <c r="S398" t="s">
        <v>94</v>
      </c>
      <c r="T398" t="s">
        <v>95</v>
      </c>
      <c r="U398" t="s">
        <v>101</v>
      </c>
      <c r="W398">
        <v>807</v>
      </c>
      <c r="X398" t="s">
        <v>97</v>
      </c>
      <c r="Y398">
        <v>-117.96302</v>
      </c>
      <c r="Z398">
        <v>33.635460000000002</v>
      </c>
      <c r="AA398">
        <v>1.0059</v>
      </c>
      <c r="AB398" t="s">
        <v>89</v>
      </c>
      <c r="AC398" t="s">
        <v>81</v>
      </c>
      <c r="AE398">
        <v>1</v>
      </c>
      <c r="AF398">
        <v>1</v>
      </c>
      <c r="AG398">
        <v>46</v>
      </c>
      <c r="AH398">
        <v>46</v>
      </c>
      <c r="AI398">
        <v>50</v>
      </c>
      <c r="AJ398">
        <v>38</v>
      </c>
      <c r="AK398">
        <v>50</v>
      </c>
    </row>
    <row r="399" spans="1:63" x14ac:dyDescent="0.35">
      <c r="A399" t="s">
        <v>70</v>
      </c>
      <c r="B399">
        <v>2008</v>
      </c>
      <c r="C399" t="s">
        <v>216</v>
      </c>
      <c r="D399">
        <v>425</v>
      </c>
      <c r="E399" t="s">
        <v>127</v>
      </c>
      <c r="F399" t="s">
        <v>72</v>
      </c>
      <c r="G399" t="s">
        <v>73</v>
      </c>
      <c r="H399" t="s">
        <v>74</v>
      </c>
      <c r="I399">
        <v>1</v>
      </c>
      <c r="J399">
        <v>111</v>
      </c>
      <c r="L399" t="s">
        <v>913</v>
      </c>
      <c r="M399" t="s">
        <v>218</v>
      </c>
      <c r="N399">
        <v>0</v>
      </c>
      <c r="P399" s="1">
        <v>39478</v>
      </c>
      <c r="Q399" s="2">
        <v>39478</v>
      </c>
      <c r="R399" s="3">
        <v>43805.466461435186</v>
      </c>
      <c r="S399" t="s">
        <v>94</v>
      </c>
      <c r="T399" t="s">
        <v>95</v>
      </c>
      <c r="U399" t="s">
        <v>101</v>
      </c>
      <c r="W399">
        <v>808</v>
      </c>
      <c r="X399" t="s">
        <v>97</v>
      </c>
      <c r="Y399">
        <v>-117.1229</v>
      </c>
      <c r="Z399">
        <v>32.546999999999997</v>
      </c>
      <c r="AA399">
        <v>0.91440999999999995</v>
      </c>
      <c r="AB399" t="s">
        <v>80</v>
      </c>
      <c r="AC399" t="s">
        <v>81</v>
      </c>
      <c r="AE399">
        <v>1</v>
      </c>
      <c r="AF399">
        <v>1</v>
      </c>
      <c r="AG399">
        <v>75</v>
      </c>
      <c r="AH399">
        <v>100</v>
      </c>
      <c r="AI399">
        <v>58</v>
      </c>
      <c r="AJ399">
        <v>75</v>
      </c>
      <c r="AK399">
        <v>67</v>
      </c>
    </row>
    <row r="400" spans="1:63" x14ac:dyDescent="0.35">
      <c r="A400" t="s">
        <v>70</v>
      </c>
      <c r="B400">
        <v>2008</v>
      </c>
      <c r="C400" t="s">
        <v>216</v>
      </c>
      <c r="D400">
        <v>426</v>
      </c>
      <c r="E400" t="s">
        <v>127</v>
      </c>
      <c r="F400" t="s">
        <v>72</v>
      </c>
      <c r="G400" t="s">
        <v>73</v>
      </c>
      <c r="H400" t="s">
        <v>74</v>
      </c>
      <c r="I400">
        <v>1</v>
      </c>
      <c r="J400">
        <v>111</v>
      </c>
      <c r="L400" t="s">
        <v>913</v>
      </c>
      <c r="M400" t="s">
        <v>218</v>
      </c>
      <c r="N400">
        <v>6</v>
      </c>
      <c r="P400" s="1">
        <v>39478</v>
      </c>
      <c r="Q400" s="2">
        <v>39478</v>
      </c>
      <c r="R400" s="3">
        <v>43805.466461435186</v>
      </c>
      <c r="S400" t="s">
        <v>94</v>
      </c>
      <c r="T400" t="s">
        <v>95</v>
      </c>
      <c r="U400" t="s">
        <v>101</v>
      </c>
      <c r="W400">
        <v>809</v>
      </c>
      <c r="X400" t="s">
        <v>97</v>
      </c>
      <c r="Y400">
        <v>-117.12178</v>
      </c>
      <c r="Z400">
        <v>32.546100000000003</v>
      </c>
      <c r="AA400">
        <v>0.91742000000000001</v>
      </c>
      <c r="AB400" t="s">
        <v>80</v>
      </c>
      <c r="AC400" t="s">
        <v>81</v>
      </c>
      <c r="AE400">
        <v>1</v>
      </c>
      <c r="AF400">
        <v>1</v>
      </c>
      <c r="AG400">
        <v>64</v>
      </c>
      <c r="AH400">
        <v>100</v>
      </c>
      <c r="AI400">
        <v>58</v>
      </c>
      <c r="AJ400">
        <v>38</v>
      </c>
      <c r="AK400">
        <v>61</v>
      </c>
    </row>
    <row r="401" spans="1:47" x14ac:dyDescent="0.35">
      <c r="A401" t="s">
        <v>70</v>
      </c>
      <c r="B401">
        <v>2008</v>
      </c>
      <c r="C401" t="s">
        <v>216</v>
      </c>
      <c r="D401">
        <v>427</v>
      </c>
      <c r="E401" t="s">
        <v>127</v>
      </c>
      <c r="F401" t="s">
        <v>72</v>
      </c>
      <c r="G401" t="s">
        <v>73</v>
      </c>
      <c r="H401" t="s">
        <v>74</v>
      </c>
      <c r="I401">
        <v>1</v>
      </c>
      <c r="J401">
        <v>111</v>
      </c>
      <c r="L401" t="s">
        <v>913</v>
      </c>
      <c r="M401" t="s">
        <v>218</v>
      </c>
      <c r="N401">
        <v>8</v>
      </c>
      <c r="P401" s="1">
        <v>39478</v>
      </c>
      <c r="Q401" s="2">
        <v>39478</v>
      </c>
      <c r="R401" s="3">
        <v>43805.466461435186</v>
      </c>
      <c r="S401" t="s">
        <v>94</v>
      </c>
      <c r="T401" t="s">
        <v>95</v>
      </c>
      <c r="U401" t="s">
        <v>101</v>
      </c>
      <c r="W401">
        <v>810</v>
      </c>
      <c r="X401" t="s">
        <v>97</v>
      </c>
      <c r="Y401">
        <v>-117.11904</v>
      </c>
      <c r="Z401">
        <v>32.546080000000003</v>
      </c>
      <c r="AA401">
        <v>0.9234</v>
      </c>
      <c r="AB401" t="s">
        <v>80</v>
      </c>
      <c r="AC401" t="s">
        <v>81</v>
      </c>
      <c r="AE401">
        <v>1</v>
      </c>
      <c r="AF401">
        <v>1</v>
      </c>
      <c r="AG401">
        <v>67</v>
      </c>
      <c r="AH401">
        <v>100</v>
      </c>
      <c r="AI401">
        <v>58</v>
      </c>
      <c r="AJ401">
        <v>50</v>
      </c>
      <c r="AK401">
        <v>58</v>
      </c>
    </row>
    <row r="402" spans="1:47" x14ac:dyDescent="0.35">
      <c r="A402" t="s">
        <v>70</v>
      </c>
      <c r="B402">
        <v>2008</v>
      </c>
      <c r="C402" t="s">
        <v>122</v>
      </c>
      <c r="D402">
        <v>428</v>
      </c>
      <c r="E402" t="s">
        <v>127</v>
      </c>
      <c r="F402" t="s">
        <v>72</v>
      </c>
      <c r="G402" t="s">
        <v>73</v>
      </c>
      <c r="H402" t="s">
        <v>74</v>
      </c>
      <c r="I402">
        <v>1</v>
      </c>
      <c r="J402">
        <v>111</v>
      </c>
      <c r="L402" t="s">
        <v>914</v>
      </c>
      <c r="M402" t="s">
        <v>158</v>
      </c>
      <c r="N402">
        <v>11</v>
      </c>
      <c r="P402" s="1">
        <v>39479</v>
      </c>
      <c r="Q402" s="2">
        <v>39479</v>
      </c>
      <c r="R402" s="3">
        <v>43805.466461435186</v>
      </c>
      <c r="S402" t="s">
        <v>94</v>
      </c>
      <c r="T402" t="s">
        <v>95</v>
      </c>
      <c r="U402" t="s">
        <v>203</v>
      </c>
      <c r="W402">
        <v>811</v>
      </c>
      <c r="X402" t="s">
        <v>97</v>
      </c>
      <c r="Y402">
        <v>-117.10697</v>
      </c>
      <c r="Z402">
        <v>32.646340000000002</v>
      </c>
      <c r="AA402">
        <v>0.98285999999999996</v>
      </c>
      <c r="AB402" t="s">
        <v>80</v>
      </c>
      <c r="AC402" t="s">
        <v>81</v>
      </c>
      <c r="AE402">
        <v>1</v>
      </c>
      <c r="AF402">
        <v>1</v>
      </c>
      <c r="AG402">
        <v>56</v>
      </c>
      <c r="AH402">
        <v>58</v>
      </c>
      <c r="AI402">
        <v>58</v>
      </c>
      <c r="AJ402">
        <v>50</v>
      </c>
      <c r="AK402">
        <v>56</v>
      </c>
    </row>
    <row r="403" spans="1:47" x14ac:dyDescent="0.35">
      <c r="A403" t="s">
        <v>70</v>
      </c>
      <c r="B403">
        <v>2008</v>
      </c>
      <c r="C403" t="s">
        <v>122</v>
      </c>
      <c r="D403">
        <v>429</v>
      </c>
      <c r="E403" t="s">
        <v>127</v>
      </c>
      <c r="F403" t="s">
        <v>72</v>
      </c>
      <c r="G403" t="s">
        <v>73</v>
      </c>
      <c r="H403" t="s">
        <v>74</v>
      </c>
      <c r="I403">
        <v>1</v>
      </c>
      <c r="J403">
        <v>111</v>
      </c>
      <c r="L403" t="s">
        <v>914</v>
      </c>
      <c r="M403" t="s">
        <v>158</v>
      </c>
      <c r="N403">
        <v>8</v>
      </c>
      <c r="P403" s="1">
        <v>39479</v>
      </c>
      <c r="Q403" s="2">
        <v>39479</v>
      </c>
      <c r="R403" s="3">
        <v>43805.466461435186</v>
      </c>
      <c r="S403" t="s">
        <v>94</v>
      </c>
      <c r="T403" t="s">
        <v>95</v>
      </c>
      <c r="U403" t="s">
        <v>203</v>
      </c>
      <c r="W403">
        <v>812</v>
      </c>
      <c r="X403" t="s">
        <v>97</v>
      </c>
      <c r="Y403">
        <v>-117.10719</v>
      </c>
      <c r="Z403">
        <v>32.647359999999999</v>
      </c>
      <c r="AA403">
        <v>1.00589</v>
      </c>
      <c r="AB403" t="s">
        <v>80</v>
      </c>
      <c r="AC403" t="s">
        <v>81</v>
      </c>
      <c r="AE403">
        <v>1</v>
      </c>
      <c r="AF403">
        <v>1</v>
      </c>
      <c r="AG403">
        <v>57</v>
      </c>
      <c r="AH403">
        <v>58</v>
      </c>
      <c r="AI403">
        <v>58</v>
      </c>
      <c r="AJ403">
        <v>38</v>
      </c>
      <c r="AK403">
        <v>72</v>
      </c>
    </row>
    <row r="404" spans="1:47" x14ac:dyDescent="0.35">
      <c r="A404" t="s">
        <v>70</v>
      </c>
      <c r="B404">
        <v>2008</v>
      </c>
      <c r="C404" t="s">
        <v>122</v>
      </c>
      <c r="D404">
        <v>430</v>
      </c>
      <c r="E404" t="s">
        <v>127</v>
      </c>
      <c r="F404" t="s">
        <v>72</v>
      </c>
      <c r="G404" t="s">
        <v>73</v>
      </c>
      <c r="H404" t="s">
        <v>74</v>
      </c>
      <c r="I404">
        <v>1</v>
      </c>
      <c r="J404">
        <v>111</v>
      </c>
      <c r="L404" t="s">
        <v>915</v>
      </c>
      <c r="M404" t="s">
        <v>158</v>
      </c>
      <c r="N404">
        <v>3</v>
      </c>
      <c r="P404" s="1">
        <v>39479</v>
      </c>
      <c r="Q404" s="2">
        <v>39479</v>
      </c>
      <c r="R404" s="3">
        <v>43805.466461435186</v>
      </c>
      <c r="S404" t="s">
        <v>94</v>
      </c>
      <c r="T404" t="s">
        <v>95</v>
      </c>
      <c r="U404" t="s">
        <v>101</v>
      </c>
      <c r="W404">
        <v>813</v>
      </c>
      <c r="X404" t="s">
        <v>97</v>
      </c>
      <c r="Y404">
        <v>-117.10413</v>
      </c>
      <c r="Z404">
        <v>32.647410000000001</v>
      </c>
      <c r="AA404">
        <v>1.0280100000000001</v>
      </c>
      <c r="AB404" t="s">
        <v>80</v>
      </c>
      <c r="AC404" t="s">
        <v>81</v>
      </c>
      <c r="AE404">
        <v>1</v>
      </c>
      <c r="AF404">
        <v>1</v>
      </c>
      <c r="AG404">
        <v>49</v>
      </c>
      <c r="AH404">
        <v>46</v>
      </c>
      <c r="AI404">
        <v>58</v>
      </c>
      <c r="AJ404">
        <v>38</v>
      </c>
      <c r="AK404">
        <v>53</v>
      </c>
    </row>
    <row r="405" spans="1:47" x14ac:dyDescent="0.35">
      <c r="A405" t="s">
        <v>70</v>
      </c>
      <c r="B405">
        <v>2008</v>
      </c>
      <c r="C405" t="s">
        <v>122</v>
      </c>
      <c r="D405">
        <v>431</v>
      </c>
      <c r="E405" t="s">
        <v>127</v>
      </c>
      <c r="F405" t="s">
        <v>72</v>
      </c>
      <c r="G405" t="s">
        <v>73</v>
      </c>
      <c r="H405" t="s">
        <v>74</v>
      </c>
      <c r="I405">
        <v>1</v>
      </c>
      <c r="J405">
        <v>111</v>
      </c>
      <c r="L405" t="s">
        <v>915</v>
      </c>
      <c r="M405" t="s">
        <v>158</v>
      </c>
      <c r="N405">
        <v>1</v>
      </c>
      <c r="P405" s="1">
        <v>39479</v>
      </c>
      <c r="Q405" s="2">
        <v>39479</v>
      </c>
      <c r="R405" s="3">
        <v>43805.466461435186</v>
      </c>
      <c r="S405" t="s">
        <v>94</v>
      </c>
      <c r="T405" t="s">
        <v>95</v>
      </c>
      <c r="U405" t="s">
        <v>101</v>
      </c>
      <c r="W405">
        <v>814</v>
      </c>
      <c r="X405" t="s">
        <v>97</v>
      </c>
      <c r="Y405">
        <v>-117.10491</v>
      </c>
      <c r="Z405">
        <v>32.64958</v>
      </c>
      <c r="AA405">
        <v>0.97623000000000004</v>
      </c>
      <c r="AB405" t="s">
        <v>80</v>
      </c>
      <c r="AC405" t="s">
        <v>81</v>
      </c>
      <c r="AE405">
        <v>1</v>
      </c>
      <c r="AF405">
        <v>1</v>
      </c>
      <c r="AG405">
        <v>52</v>
      </c>
      <c r="AH405">
        <v>46</v>
      </c>
      <c r="AI405">
        <v>58</v>
      </c>
      <c r="AJ405">
        <v>50</v>
      </c>
      <c r="AK405">
        <v>53</v>
      </c>
    </row>
    <row r="406" spans="1:47" x14ac:dyDescent="0.35">
      <c r="A406" t="s">
        <v>70</v>
      </c>
      <c r="B406">
        <v>2008</v>
      </c>
      <c r="C406" t="s">
        <v>122</v>
      </c>
      <c r="D406">
        <v>432</v>
      </c>
      <c r="E406" t="s">
        <v>127</v>
      </c>
      <c r="F406" t="s">
        <v>72</v>
      </c>
      <c r="G406" t="s">
        <v>73</v>
      </c>
      <c r="H406" t="s">
        <v>74</v>
      </c>
      <c r="I406">
        <v>1</v>
      </c>
      <c r="J406">
        <v>111</v>
      </c>
      <c r="L406" t="s">
        <v>916</v>
      </c>
      <c r="M406" t="s">
        <v>158</v>
      </c>
      <c r="N406">
        <v>3</v>
      </c>
      <c r="P406" s="1">
        <v>39479</v>
      </c>
      <c r="Q406" s="2">
        <v>39479</v>
      </c>
      <c r="R406" s="3">
        <v>43805.466461435186</v>
      </c>
      <c r="S406" t="s">
        <v>94</v>
      </c>
      <c r="T406" t="s">
        <v>95</v>
      </c>
      <c r="U406" t="s">
        <v>203</v>
      </c>
      <c r="W406">
        <v>815</v>
      </c>
      <c r="X406" t="s">
        <v>97</v>
      </c>
      <c r="Y406">
        <v>-117.10608000000001</v>
      </c>
      <c r="Z406">
        <v>32.652430000000003</v>
      </c>
      <c r="AA406">
        <v>0.98480000000000001</v>
      </c>
      <c r="AB406" t="s">
        <v>80</v>
      </c>
      <c r="AC406" t="s">
        <v>81</v>
      </c>
      <c r="AE406">
        <v>1</v>
      </c>
      <c r="AF406">
        <v>1</v>
      </c>
      <c r="AG406">
        <v>52</v>
      </c>
      <c r="AH406">
        <v>42</v>
      </c>
      <c r="AI406">
        <v>58</v>
      </c>
      <c r="AJ406">
        <v>50</v>
      </c>
      <c r="AK406">
        <v>56</v>
      </c>
    </row>
    <row r="407" spans="1:47" x14ac:dyDescent="0.35">
      <c r="A407" t="s">
        <v>103</v>
      </c>
      <c r="B407">
        <v>2007</v>
      </c>
      <c r="C407" t="s">
        <v>71</v>
      </c>
      <c r="D407">
        <v>433</v>
      </c>
      <c r="E407">
        <v>4.5999999999999996</v>
      </c>
      <c r="F407" t="s">
        <v>104</v>
      </c>
      <c r="G407" t="s">
        <v>105</v>
      </c>
      <c r="H407" t="s">
        <v>106</v>
      </c>
      <c r="I407">
        <v>5</v>
      </c>
      <c r="J407">
        <v>110</v>
      </c>
      <c r="L407" t="s">
        <v>917</v>
      </c>
      <c r="M407" t="s">
        <v>918</v>
      </c>
      <c r="N407">
        <v>87</v>
      </c>
      <c r="P407" s="1">
        <v>39309</v>
      </c>
      <c r="Q407" s="2">
        <v>39309</v>
      </c>
      <c r="R407" s="3">
        <v>43805.466461435186</v>
      </c>
      <c r="S407" t="s">
        <v>682</v>
      </c>
      <c r="T407" t="s">
        <v>733</v>
      </c>
      <c r="U407" t="s">
        <v>101</v>
      </c>
      <c r="V407" t="s">
        <v>919</v>
      </c>
      <c r="W407">
        <v>819</v>
      </c>
      <c r="X407" t="s">
        <v>97</v>
      </c>
      <c r="Y407">
        <v>-121.99432</v>
      </c>
      <c r="Z407">
        <v>36.983759999999997</v>
      </c>
      <c r="AA407">
        <v>0.35476000000000002</v>
      </c>
      <c r="AB407" t="s">
        <v>391</v>
      </c>
      <c r="AC407" t="s">
        <v>260</v>
      </c>
      <c r="AE407">
        <v>1</v>
      </c>
      <c r="AF407">
        <v>1</v>
      </c>
      <c r="AG407">
        <v>42</v>
      </c>
      <c r="AH407">
        <v>25</v>
      </c>
      <c r="AI407">
        <v>67</v>
      </c>
      <c r="AJ407">
        <v>38</v>
      </c>
      <c r="AK407">
        <v>39</v>
      </c>
      <c r="AL407">
        <v>2.9</v>
      </c>
      <c r="AN407">
        <v>100</v>
      </c>
      <c r="AS407" t="s">
        <v>112</v>
      </c>
      <c r="AT407">
        <v>1</v>
      </c>
      <c r="AU407" t="s">
        <v>134</v>
      </c>
    </row>
    <row r="408" spans="1:47" x14ac:dyDescent="0.35">
      <c r="A408" t="s">
        <v>103</v>
      </c>
      <c r="B408">
        <v>2007</v>
      </c>
      <c r="C408" t="s">
        <v>71</v>
      </c>
      <c r="D408">
        <v>434</v>
      </c>
      <c r="E408">
        <v>4.5999999999999996</v>
      </c>
      <c r="F408" t="s">
        <v>104</v>
      </c>
      <c r="G408" t="s">
        <v>105</v>
      </c>
      <c r="H408" t="s">
        <v>106</v>
      </c>
      <c r="I408">
        <v>5</v>
      </c>
      <c r="J408">
        <v>110</v>
      </c>
      <c r="L408" t="s">
        <v>917</v>
      </c>
      <c r="M408" t="s">
        <v>918</v>
      </c>
      <c r="N408">
        <v>87</v>
      </c>
      <c r="P408" s="1">
        <v>39309</v>
      </c>
      <c r="Q408" s="2">
        <v>39309</v>
      </c>
      <c r="R408" s="3">
        <v>43805.466461435186</v>
      </c>
      <c r="S408" t="s">
        <v>682</v>
      </c>
      <c r="T408" t="s">
        <v>733</v>
      </c>
      <c r="U408" t="s">
        <v>101</v>
      </c>
      <c r="V408" t="s">
        <v>919</v>
      </c>
      <c r="W408">
        <v>820</v>
      </c>
      <c r="X408" t="s">
        <v>97</v>
      </c>
      <c r="Y408">
        <v>-121.99432</v>
      </c>
      <c r="Z408">
        <v>36.983759999999997</v>
      </c>
      <c r="AA408">
        <v>0.35476000000000002</v>
      </c>
      <c r="AB408" t="s">
        <v>391</v>
      </c>
      <c r="AC408" t="s">
        <v>260</v>
      </c>
      <c r="AE408">
        <v>1</v>
      </c>
      <c r="AF408">
        <v>1</v>
      </c>
      <c r="AG408">
        <v>42</v>
      </c>
      <c r="AH408">
        <v>25</v>
      </c>
      <c r="AI408">
        <v>67</v>
      </c>
      <c r="AJ408">
        <v>38</v>
      </c>
      <c r="AK408">
        <v>39</v>
      </c>
      <c r="AL408">
        <v>2.9</v>
      </c>
      <c r="AN408">
        <v>100</v>
      </c>
      <c r="AS408" t="s">
        <v>112</v>
      </c>
      <c r="AT408">
        <v>1</v>
      </c>
      <c r="AU408" t="s">
        <v>134</v>
      </c>
    </row>
    <row r="409" spans="1:47" x14ac:dyDescent="0.35">
      <c r="A409" t="s">
        <v>115</v>
      </c>
      <c r="B409">
        <v>2007</v>
      </c>
      <c r="C409" t="s">
        <v>71</v>
      </c>
      <c r="D409">
        <v>435</v>
      </c>
      <c r="E409" t="s">
        <v>127</v>
      </c>
      <c r="F409" t="s">
        <v>104</v>
      </c>
      <c r="G409" t="s">
        <v>116</v>
      </c>
      <c r="H409" t="s">
        <v>117</v>
      </c>
      <c r="I409">
        <v>4</v>
      </c>
      <c r="J409">
        <v>110</v>
      </c>
      <c r="L409" t="s">
        <v>920</v>
      </c>
      <c r="M409" t="s">
        <v>918</v>
      </c>
      <c r="N409">
        <v>104</v>
      </c>
      <c r="P409" s="1">
        <v>39406</v>
      </c>
      <c r="Q409" s="2">
        <v>39406</v>
      </c>
      <c r="R409" s="3">
        <v>43805.466461435186</v>
      </c>
      <c r="S409" t="s">
        <v>682</v>
      </c>
      <c r="T409" t="s">
        <v>702</v>
      </c>
      <c r="U409" t="s">
        <v>101</v>
      </c>
      <c r="V409" t="s">
        <v>921</v>
      </c>
      <c r="W409">
        <v>821</v>
      </c>
      <c r="X409" t="s">
        <v>97</v>
      </c>
      <c r="Y409">
        <v>-122.12306</v>
      </c>
      <c r="Z409">
        <v>37.183430000000001</v>
      </c>
      <c r="AA409">
        <v>0.41592000000000001</v>
      </c>
      <c r="AB409" t="s">
        <v>391</v>
      </c>
      <c r="AC409" t="s">
        <v>260</v>
      </c>
      <c r="AE409">
        <v>1</v>
      </c>
      <c r="AF409">
        <v>1</v>
      </c>
      <c r="AG409">
        <v>78</v>
      </c>
      <c r="AH409">
        <v>96</v>
      </c>
      <c r="AI409">
        <v>67</v>
      </c>
      <c r="AJ409">
        <v>75</v>
      </c>
      <c r="AK409">
        <v>72</v>
      </c>
      <c r="AL409">
        <v>9.4</v>
      </c>
      <c r="AN409">
        <v>100</v>
      </c>
      <c r="AO409">
        <v>37.183950000000003</v>
      </c>
      <c r="AP409">
        <v>-122.12278000000001</v>
      </c>
      <c r="AQ409">
        <v>37.183070000000001</v>
      </c>
      <c r="AR409">
        <v>-122.12291999999999</v>
      </c>
      <c r="AS409" t="s">
        <v>112</v>
      </c>
      <c r="AT409">
        <v>1</v>
      </c>
      <c r="AU409" t="s">
        <v>134</v>
      </c>
    </row>
    <row r="410" spans="1:47" x14ac:dyDescent="0.35">
      <c r="A410" t="s">
        <v>103</v>
      </c>
      <c r="B410">
        <v>2007</v>
      </c>
      <c r="C410" t="s">
        <v>71</v>
      </c>
      <c r="D410">
        <v>436</v>
      </c>
      <c r="E410" t="s">
        <v>127</v>
      </c>
      <c r="F410" t="s">
        <v>104</v>
      </c>
      <c r="G410" t="s">
        <v>105</v>
      </c>
      <c r="H410" t="s">
        <v>106</v>
      </c>
      <c r="I410">
        <v>5</v>
      </c>
      <c r="J410">
        <v>110</v>
      </c>
      <c r="L410" t="s">
        <v>922</v>
      </c>
      <c r="M410" t="s">
        <v>918</v>
      </c>
      <c r="N410">
        <v>3</v>
      </c>
      <c r="P410" s="1">
        <v>39372</v>
      </c>
      <c r="Q410" s="2">
        <v>39372</v>
      </c>
      <c r="R410" s="3">
        <v>43805.466461435186</v>
      </c>
      <c r="S410" t="s">
        <v>682</v>
      </c>
      <c r="T410" t="s">
        <v>923</v>
      </c>
      <c r="U410" t="s">
        <v>101</v>
      </c>
      <c r="W410">
        <v>822</v>
      </c>
      <c r="X410" t="s">
        <v>97</v>
      </c>
      <c r="Y410">
        <v>-122.02719999999999</v>
      </c>
      <c r="Z410">
        <v>36.983930000000001</v>
      </c>
      <c r="AA410">
        <v>1.2761400000000001</v>
      </c>
      <c r="AB410" t="s">
        <v>391</v>
      </c>
      <c r="AC410" t="s">
        <v>260</v>
      </c>
      <c r="AE410">
        <v>1</v>
      </c>
      <c r="AF410">
        <v>1</v>
      </c>
      <c r="AG410">
        <v>53</v>
      </c>
      <c r="AH410">
        <v>75</v>
      </c>
      <c r="AI410">
        <v>67</v>
      </c>
      <c r="AJ410">
        <v>25</v>
      </c>
      <c r="AK410">
        <v>44</v>
      </c>
      <c r="AN410">
        <v>200</v>
      </c>
      <c r="AS410" t="s">
        <v>112</v>
      </c>
      <c r="AT410">
        <v>1</v>
      </c>
      <c r="AU410" t="s">
        <v>134</v>
      </c>
    </row>
    <row r="411" spans="1:47" x14ac:dyDescent="0.35">
      <c r="A411" t="s">
        <v>103</v>
      </c>
      <c r="B411">
        <v>2007</v>
      </c>
      <c r="C411" t="s">
        <v>71</v>
      </c>
      <c r="D411">
        <v>437</v>
      </c>
      <c r="E411">
        <v>4.5999999999999996</v>
      </c>
      <c r="F411" t="s">
        <v>104</v>
      </c>
      <c r="G411" t="s">
        <v>105</v>
      </c>
      <c r="H411" t="s">
        <v>106</v>
      </c>
      <c r="I411">
        <v>5</v>
      </c>
      <c r="J411">
        <v>110</v>
      </c>
      <c r="L411" t="s">
        <v>924</v>
      </c>
      <c r="M411" t="s">
        <v>918</v>
      </c>
      <c r="N411" t="s">
        <v>925</v>
      </c>
      <c r="P411" s="1">
        <v>39238</v>
      </c>
      <c r="Q411" s="2">
        <v>39238</v>
      </c>
      <c r="R411" s="3">
        <v>43805.466461435186</v>
      </c>
      <c r="S411" t="s">
        <v>682</v>
      </c>
      <c r="T411" t="s">
        <v>702</v>
      </c>
      <c r="U411" t="s">
        <v>101</v>
      </c>
      <c r="V411" t="s">
        <v>926</v>
      </c>
      <c r="W411">
        <v>823</v>
      </c>
      <c r="X411" t="s">
        <v>97</v>
      </c>
      <c r="Y411">
        <v>-122.11096999999999</v>
      </c>
      <c r="Z411">
        <v>36.965470000000003</v>
      </c>
      <c r="AA411">
        <v>0.65588000000000002</v>
      </c>
      <c r="AB411" t="s">
        <v>391</v>
      </c>
      <c r="AC411" t="s">
        <v>260</v>
      </c>
      <c r="AE411">
        <v>1</v>
      </c>
      <c r="AF411">
        <v>1</v>
      </c>
      <c r="AG411">
        <v>56</v>
      </c>
      <c r="AH411">
        <v>42</v>
      </c>
      <c r="AI411">
        <v>75</v>
      </c>
      <c r="AJ411">
        <v>38</v>
      </c>
      <c r="AK411">
        <v>69</v>
      </c>
      <c r="AL411">
        <v>2.6</v>
      </c>
      <c r="AN411">
        <v>100</v>
      </c>
      <c r="AS411" t="s">
        <v>112</v>
      </c>
      <c r="AT411">
        <v>1</v>
      </c>
      <c r="AU411" t="s">
        <v>134</v>
      </c>
    </row>
    <row r="412" spans="1:47" x14ac:dyDescent="0.35">
      <c r="A412" t="s">
        <v>173</v>
      </c>
      <c r="B412">
        <v>2007</v>
      </c>
      <c r="C412" t="s">
        <v>71</v>
      </c>
      <c r="D412">
        <v>438</v>
      </c>
      <c r="E412">
        <v>4.5999999999999996</v>
      </c>
      <c r="F412" t="s">
        <v>72</v>
      </c>
      <c r="G412" t="s">
        <v>174</v>
      </c>
      <c r="H412" t="s">
        <v>175</v>
      </c>
      <c r="I412">
        <v>3</v>
      </c>
      <c r="J412">
        <v>127</v>
      </c>
      <c r="L412" t="s">
        <v>927</v>
      </c>
      <c r="M412" t="s">
        <v>918</v>
      </c>
      <c r="N412" t="s">
        <v>928</v>
      </c>
      <c r="P412" s="1">
        <v>39238</v>
      </c>
      <c r="Q412" s="2">
        <v>39238</v>
      </c>
      <c r="R412" s="3">
        <v>43805.466461435186</v>
      </c>
      <c r="S412" t="s">
        <v>682</v>
      </c>
      <c r="T412" t="s">
        <v>702</v>
      </c>
      <c r="U412" t="s">
        <v>101</v>
      </c>
      <c r="V412" t="s">
        <v>929</v>
      </c>
      <c r="W412">
        <v>824</v>
      </c>
      <c r="X412" t="s">
        <v>97</v>
      </c>
      <c r="Y412">
        <v>-122.11217000000001</v>
      </c>
      <c r="Z412">
        <v>36.962539999999997</v>
      </c>
      <c r="AA412">
        <v>0.75258000000000003</v>
      </c>
      <c r="AB412" t="s">
        <v>391</v>
      </c>
      <c r="AC412" t="s">
        <v>260</v>
      </c>
      <c r="AE412">
        <v>1</v>
      </c>
      <c r="AF412">
        <v>1</v>
      </c>
      <c r="AG412">
        <v>78</v>
      </c>
      <c r="AH412">
        <v>63</v>
      </c>
      <c r="AI412">
        <v>75</v>
      </c>
      <c r="AJ412">
        <v>75</v>
      </c>
      <c r="AK412">
        <v>100</v>
      </c>
    </row>
    <row r="413" spans="1:47" x14ac:dyDescent="0.35">
      <c r="A413" t="s">
        <v>103</v>
      </c>
      <c r="B413">
        <v>2007</v>
      </c>
      <c r="C413" t="s">
        <v>71</v>
      </c>
      <c r="D413">
        <v>439</v>
      </c>
      <c r="E413">
        <v>4.5999999999999996</v>
      </c>
      <c r="F413" t="s">
        <v>104</v>
      </c>
      <c r="G413" t="s">
        <v>105</v>
      </c>
      <c r="H413" t="s">
        <v>106</v>
      </c>
      <c r="I413">
        <v>5</v>
      </c>
      <c r="J413">
        <v>110</v>
      </c>
      <c r="L413" t="s">
        <v>930</v>
      </c>
      <c r="M413" t="s">
        <v>918</v>
      </c>
      <c r="N413">
        <v>8</v>
      </c>
      <c r="P413" s="1">
        <v>39260</v>
      </c>
      <c r="Q413" s="2">
        <v>39260</v>
      </c>
      <c r="R413" s="3">
        <v>43805.466461435186</v>
      </c>
      <c r="S413" t="s">
        <v>682</v>
      </c>
      <c r="T413" t="s">
        <v>931</v>
      </c>
      <c r="U413" t="s">
        <v>101</v>
      </c>
      <c r="V413" t="s">
        <v>932</v>
      </c>
      <c r="W413">
        <v>825</v>
      </c>
      <c r="X413" t="s">
        <v>97</v>
      </c>
      <c r="Y413">
        <v>-122.05587</v>
      </c>
      <c r="Z413">
        <v>37.070050000000002</v>
      </c>
      <c r="AA413">
        <v>0.57145999999999997</v>
      </c>
      <c r="AB413" t="s">
        <v>391</v>
      </c>
      <c r="AC413" t="s">
        <v>260</v>
      </c>
      <c r="AE413">
        <v>1</v>
      </c>
      <c r="AF413">
        <v>1</v>
      </c>
      <c r="AG413">
        <v>66</v>
      </c>
      <c r="AH413">
        <v>63</v>
      </c>
      <c r="AI413">
        <v>58</v>
      </c>
      <c r="AJ413">
        <v>63</v>
      </c>
      <c r="AK413">
        <v>81</v>
      </c>
      <c r="AL413">
        <v>1.65</v>
      </c>
      <c r="AN413">
        <v>165</v>
      </c>
      <c r="AS413" t="s">
        <v>112</v>
      </c>
      <c r="AT413">
        <v>0</v>
      </c>
      <c r="AU413" t="s">
        <v>113</v>
      </c>
    </row>
    <row r="414" spans="1:47" x14ac:dyDescent="0.35">
      <c r="A414" t="s">
        <v>103</v>
      </c>
      <c r="B414">
        <v>2007</v>
      </c>
      <c r="C414" t="s">
        <v>71</v>
      </c>
      <c r="D414">
        <v>440</v>
      </c>
      <c r="E414" t="s">
        <v>127</v>
      </c>
      <c r="F414" t="s">
        <v>104</v>
      </c>
      <c r="G414" t="s">
        <v>105</v>
      </c>
      <c r="H414" t="s">
        <v>106</v>
      </c>
      <c r="I414">
        <v>5</v>
      </c>
      <c r="J414">
        <v>110</v>
      </c>
      <c r="L414" t="s">
        <v>933</v>
      </c>
      <c r="M414" t="s">
        <v>918</v>
      </c>
      <c r="N414">
        <v>9</v>
      </c>
      <c r="P414" s="1">
        <v>39416</v>
      </c>
      <c r="Q414" s="2">
        <v>39416</v>
      </c>
      <c r="R414" s="3">
        <v>43805.466461435186</v>
      </c>
      <c r="S414" t="s">
        <v>682</v>
      </c>
      <c r="T414" t="s">
        <v>702</v>
      </c>
      <c r="U414" t="s">
        <v>101</v>
      </c>
      <c r="V414" t="s">
        <v>934</v>
      </c>
      <c r="W414">
        <v>826</v>
      </c>
      <c r="X414" t="s">
        <v>97</v>
      </c>
      <c r="Y414">
        <v>-122.34666</v>
      </c>
      <c r="Z414">
        <v>37.148209999999999</v>
      </c>
      <c r="AA414">
        <v>0.40899000000000002</v>
      </c>
      <c r="AB414" t="s">
        <v>266</v>
      </c>
      <c r="AC414" t="s">
        <v>260</v>
      </c>
      <c r="AE414">
        <v>1</v>
      </c>
      <c r="AF414">
        <v>1</v>
      </c>
      <c r="AG414">
        <v>67</v>
      </c>
      <c r="AH414">
        <v>92</v>
      </c>
      <c r="AI414">
        <v>58</v>
      </c>
      <c r="AJ414">
        <v>50</v>
      </c>
      <c r="AK414">
        <v>67</v>
      </c>
      <c r="AL414">
        <v>3.5</v>
      </c>
      <c r="AN414">
        <v>100</v>
      </c>
      <c r="AS414" t="s">
        <v>112</v>
      </c>
      <c r="AT414">
        <v>1</v>
      </c>
      <c r="AU414" t="s">
        <v>134</v>
      </c>
    </row>
    <row r="415" spans="1:47" x14ac:dyDescent="0.35">
      <c r="A415" t="s">
        <v>103</v>
      </c>
      <c r="B415">
        <v>2007</v>
      </c>
      <c r="C415" t="s">
        <v>71</v>
      </c>
      <c r="D415">
        <v>441</v>
      </c>
      <c r="E415">
        <v>4.5999999999999996</v>
      </c>
      <c r="F415" t="s">
        <v>104</v>
      </c>
      <c r="G415" t="s">
        <v>105</v>
      </c>
      <c r="H415" t="s">
        <v>106</v>
      </c>
      <c r="I415">
        <v>5</v>
      </c>
      <c r="J415">
        <v>110</v>
      </c>
      <c r="L415" t="s">
        <v>935</v>
      </c>
      <c r="M415" t="s">
        <v>918</v>
      </c>
      <c r="N415">
        <v>10</v>
      </c>
      <c r="P415" s="1">
        <v>39308</v>
      </c>
      <c r="Q415" s="2">
        <v>39308</v>
      </c>
      <c r="R415" s="3">
        <v>43805.466461435186</v>
      </c>
      <c r="S415" t="s">
        <v>682</v>
      </c>
      <c r="T415" t="s">
        <v>702</v>
      </c>
      <c r="U415" t="s">
        <v>101</v>
      </c>
      <c r="V415" t="s">
        <v>936</v>
      </c>
      <c r="W415">
        <v>827</v>
      </c>
      <c r="X415" t="s">
        <v>97</v>
      </c>
      <c r="Y415">
        <v>-121.84944</v>
      </c>
      <c r="Z415">
        <v>36.286160000000002</v>
      </c>
      <c r="AA415">
        <v>3.69129</v>
      </c>
      <c r="AB415" t="s">
        <v>378</v>
      </c>
      <c r="AC415" t="s">
        <v>157</v>
      </c>
      <c r="AE415">
        <v>1</v>
      </c>
      <c r="AF415">
        <v>1</v>
      </c>
      <c r="AG415">
        <v>75</v>
      </c>
      <c r="AH415">
        <v>92</v>
      </c>
      <c r="AI415">
        <v>92</v>
      </c>
      <c r="AJ415">
        <v>50</v>
      </c>
      <c r="AK415">
        <v>67</v>
      </c>
      <c r="AL415">
        <v>16.5</v>
      </c>
      <c r="AN415">
        <v>165</v>
      </c>
      <c r="AS415" t="s">
        <v>112</v>
      </c>
      <c r="AT415">
        <v>1</v>
      </c>
      <c r="AU415" t="s">
        <v>134</v>
      </c>
    </row>
    <row r="416" spans="1:47" x14ac:dyDescent="0.35">
      <c r="A416" t="s">
        <v>103</v>
      </c>
      <c r="B416">
        <v>2007</v>
      </c>
      <c r="C416" t="s">
        <v>71</v>
      </c>
      <c r="D416">
        <v>442</v>
      </c>
      <c r="E416" t="s">
        <v>233</v>
      </c>
      <c r="F416" t="s">
        <v>104</v>
      </c>
      <c r="G416" t="s">
        <v>105</v>
      </c>
      <c r="H416" t="s">
        <v>106</v>
      </c>
      <c r="I416">
        <v>5</v>
      </c>
      <c r="J416">
        <v>110</v>
      </c>
      <c r="L416" t="s">
        <v>937</v>
      </c>
      <c r="M416" t="s">
        <v>918</v>
      </c>
      <c r="N416">
        <v>11</v>
      </c>
      <c r="P416" s="1">
        <v>39346</v>
      </c>
      <c r="Q416" s="2">
        <v>39346</v>
      </c>
      <c r="R416" s="3">
        <v>43805.466461435186</v>
      </c>
      <c r="S416" t="s">
        <v>682</v>
      </c>
      <c r="T416" t="s">
        <v>702</v>
      </c>
      <c r="U416" t="s">
        <v>101</v>
      </c>
      <c r="W416">
        <v>828</v>
      </c>
      <c r="X416" t="s">
        <v>97</v>
      </c>
      <c r="Y416">
        <v>-120.71096</v>
      </c>
      <c r="Z416">
        <v>35.550629999999998</v>
      </c>
      <c r="AA416">
        <v>0.86802999999999997</v>
      </c>
      <c r="AB416" t="s">
        <v>361</v>
      </c>
      <c r="AC416" t="s">
        <v>157</v>
      </c>
      <c r="AE416">
        <v>1</v>
      </c>
      <c r="AF416">
        <v>1</v>
      </c>
      <c r="AG416">
        <v>41</v>
      </c>
      <c r="AH416">
        <v>38</v>
      </c>
      <c r="AI416">
        <v>50</v>
      </c>
      <c r="AJ416">
        <v>25</v>
      </c>
      <c r="AK416">
        <v>50</v>
      </c>
      <c r="AL416">
        <v>5</v>
      </c>
      <c r="AN416">
        <v>100</v>
      </c>
      <c r="AS416" t="s">
        <v>112</v>
      </c>
      <c r="AT416">
        <v>0</v>
      </c>
      <c r="AU416" t="s">
        <v>113</v>
      </c>
    </row>
    <row r="417" spans="1:47" x14ac:dyDescent="0.35">
      <c r="A417" t="s">
        <v>103</v>
      </c>
      <c r="B417">
        <v>2007</v>
      </c>
      <c r="C417" t="s">
        <v>71</v>
      </c>
      <c r="D417">
        <v>443</v>
      </c>
      <c r="E417">
        <v>4.5999999999999996</v>
      </c>
      <c r="F417" t="s">
        <v>104</v>
      </c>
      <c r="G417" t="s">
        <v>105</v>
      </c>
      <c r="H417" t="s">
        <v>106</v>
      </c>
      <c r="I417">
        <v>5</v>
      </c>
      <c r="J417">
        <v>110</v>
      </c>
      <c r="L417" t="s">
        <v>938</v>
      </c>
      <c r="M417" t="s">
        <v>918</v>
      </c>
      <c r="N417">
        <v>12</v>
      </c>
      <c r="P417" s="1">
        <v>39333</v>
      </c>
      <c r="Q417" s="2">
        <v>39333</v>
      </c>
      <c r="R417" s="3">
        <v>43805.466461435186</v>
      </c>
      <c r="S417" t="s">
        <v>682</v>
      </c>
      <c r="T417" t="s">
        <v>931</v>
      </c>
      <c r="U417" t="s">
        <v>101</v>
      </c>
      <c r="W417">
        <v>829</v>
      </c>
      <c r="X417" t="s">
        <v>97</v>
      </c>
      <c r="Y417">
        <v>-120.22895</v>
      </c>
      <c r="Z417">
        <v>34.473410000000001</v>
      </c>
      <c r="AA417">
        <v>0.14101</v>
      </c>
      <c r="AB417" t="s">
        <v>156</v>
      </c>
      <c r="AC417" t="s">
        <v>157</v>
      </c>
      <c r="AE417">
        <v>1</v>
      </c>
      <c r="AF417">
        <v>1</v>
      </c>
      <c r="AG417">
        <v>76</v>
      </c>
      <c r="AH417">
        <v>75</v>
      </c>
      <c r="AI417">
        <v>83</v>
      </c>
      <c r="AJ417">
        <v>75</v>
      </c>
      <c r="AK417">
        <v>69</v>
      </c>
      <c r="AS417" t="s">
        <v>112</v>
      </c>
      <c r="AT417">
        <v>0</v>
      </c>
      <c r="AU417" t="s">
        <v>113</v>
      </c>
    </row>
    <row r="418" spans="1:47" x14ac:dyDescent="0.35">
      <c r="A418" t="s">
        <v>103</v>
      </c>
      <c r="B418">
        <v>2007</v>
      </c>
      <c r="C418" t="s">
        <v>71</v>
      </c>
      <c r="D418">
        <v>445</v>
      </c>
      <c r="E418">
        <v>4.5999999999999996</v>
      </c>
      <c r="F418" t="s">
        <v>104</v>
      </c>
      <c r="G418" t="s">
        <v>105</v>
      </c>
      <c r="H418" t="s">
        <v>106</v>
      </c>
      <c r="I418">
        <v>5</v>
      </c>
      <c r="J418">
        <v>110</v>
      </c>
      <c r="L418" t="s">
        <v>939</v>
      </c>
      <c r="M418" t="s">
        <v>918</v>
      </c>
      <c r="N418">
        <v>14</v>
      </c>
      <c r="P418" s="1">
        <v>39280</v>
      </c>
      <c r="Q418" s="2">
        <v>39280</v>
      </c>
      <c r="R418" s="3">
        <v>43805.466461435186</v>
      </c>
      <c r="S418" t="s">
        <v>682</v>
      </c>
      <c r="T418" t="s">
        <v>702</v>
      </c>
      <c r="U418" t="s">
        <v>101</v>
      </c>
      <c r="V418" t="s">
        <v>940</v>
      </c>
      <c r="W418">
        <v>831</v>
      </c>
      <c r="X418" t="s">
        <v>97</v>
      </c>
      <c r="Y418">
        <v>-120.60276</v>
      </c>
      <c r="Z418">
        <v>35.601619999999997</v>
      </c>
      <c r="AA418">
        <v>1.1826300000000001</v>
      </c>
      <c r="AB418" t="s">
        <v>361</v>
      </c>
      <c r="AC418" t="s">
        <v>157</v>
      </c>
      <c r="AE418">
        <v>1</v>
      </c>
      <c r="AF418">
        <v>1</v>
      </c>
      <c r="AG418">
        <v>69</v>
      </c>
      <c r="AH418">
        <v>79</v>
      </c>
      <c r="AI418">
        <v>92</v>
      </c>
      <c r="AJ418">
        <v>50</v>
      </c>
      <c r="AK418">
        <v>53</v>
      </c>
      <c r="AL418">
        <v>30</v>
      </c>
      <c r="AN418">
        <v>200</v>
      </c>
      <c r="AS418" t="s">
        <v>112</v>
      </c>
      <c r="AT418">
        <v>0</v>
      </c>
      <c r="AU418" t="s">
        <v>113</v>
      </c>
    </row>
    <row r="419" spans="1:47" x14ac:dyDescent="0.35">
      <c r="A419" t="s">
        <v>115</v>
      </c>
      <c r="B419">
        <v>2007</v>
      </c>
      <c r="C419" t="s">
        <v>71</v>
      </c>
      <c r="D419">
        <v>446</v>
      </c>
      <c r="E419" t="s">
        <v>127</v>
      </c>
      <c r="F419" t="s">
        <v>104</v>
      </c>
      <c r="G419" t="s">
        <v>116</v>
      </c>
      <c r="H419" t="s">
        <v>117</v>
      </c>
      <c r="I419">
        <v>4</v>
      </c>
      <c r="J419">
        <v>110</v>
      </c>
      <c r="L419" t="s">
        <v>941</v>
      </c>
      <c r="M419" t="s">
        <v>918</v>
      </c>
      <c r="N419">
        <v>15</v>
      </c>
      <c r="P419" s="1">
        <v>39405</v>
      </c>
      <c r="Q419" s="2">
        <v>39405</v>
      </c>
      <c r="R419" s="3">
        <v>43805.466461435186</v>
      </c>
      <c r="S419" t="s">
        <v>682</v>
      </c>
      <c r="T419" t="s">
        <v>733</v>
      </c>
      <c r="U419" t="s">
        <v>101</v>
      </c>
      <c r="W419">
        <v>832</v>
      </c>
      <c r="X419" t="s">
        <v>97</v>
      </c>
      <c r="Y419">
        <v>-122.07517</v>
      </c>
      <c r="Z419">
        <v>37.165129999999998</v>
      </c>
      <c r="AA419">
        <v>0.67993000000000003</v>
      </c>
      <c r="AB419" t="s">
        <v>391</v>
      </c>
      <c r="AC419" t="s">
        <v>260</v>
      </c>
      <c r="AE419">
        <v>1</v>
      </c>
      <c r="AF419">
        <v>1</v>
      </c>
      <c r="AG419">
        <v>71</v>
      </c>
      <c r="AH419">
        <v>83</v>
      </c>
      <c r="AI419">
        <v>58</v>
      </c>
      <c r="AJ419">
        <v>75</v>
      </c>
      <c r="AK419">
        <v>67</v>
      </c>
      <c r="AL419">
        <v>11.5</v>
      </c>
      <c r="AN419">
        <v>115</v>
      </c>
      <c r="AS419" t="s">
        <v>112</v>
      </c>
      <c r="AT419">
        <v>1</v>
      </c>
      <c r="AU419" t="s">
        <v>134</v>
      </c>
    </row>
    <row r="420" spans="1:47" x14ac:dyDescent="0.35">
      <c r="A420" t="s">
        <v>115</v>
      </c>
      <c r="B420">
        <v>2007</v>
      </c>
      <c r="C420" t="s">
        <v>71</v>
      </c>
      <c r="D420">
        <v>447</v>
      </c>
      <c r="E420">
        <v>4.5999999999999996</v>
      </c>
      <c r="F420" t="s">
        <v>104</v>
      </c>
      <c r="G420" t="s">
        <v>116</v>
      </c>
      <c r="H420" t="s">
        <v>117</v>
      </c>
      <c r="I420">
        <v>4</v>
      </c>
      <c r="J420">
        <v>110</v>
      </c>
      <c r="L420" t="s">
        <v>942</v>
      </c>
      <c r="M420" t="s">
        <v>918</v>
      </c>
      <c r="N420">
        <v>16</v>
      </c>
      <c r="P420" s="1">
        <v>39239</v>
      </c>
      <c r="Q420" s="2">
        <v>39239</v>
      </c>
      <c r="R420" s="3">
        <v>43805.466461435186</v>
      </c>
      <c r="S420" t="s">
        <v>682</v>
      </c>
      <c r="T420" t="s">
        <v>702</v>
      </c>
      <c r="U420" t="s">
        <v>101</v>
      </c>
      <c r="V420" t="s">
        <v>943</v>
      </c>
      <c r="W420">
        <v>833</v>
      </c>
      <c r="X420" t="s">
        <v>97</v>
      </c>
      <c r="Y420">
        <v>-122.34538000000001</v>
      </c>
      <c r="Z420">
        <v>37.190989999999999</v>
      </c>
      <c r="AA420">
        <v>4.3049999999999998E-2</v>
      </c>
      <c r="AB420" t="s">
        <v>266</v>
      </c>
      <c r="AC420" t="s">
        <v>260</v>
      </c>
      <c r="AE420">
        <v>1</v>
      </c>
      <c r="AF420">
        <v>1</v>
      </c>
      <c r="AG420">
        <v>61</v>
      </c>
      <c r="AH420">
        <v>92</v>
      </c>
      <c r="AI420">
        <v>83</v>
      </c>
      <c r="AJ420">
        <v>25</v>
      </c>
      <c r="AK420">
        <v>42</v>
      </c>
      <c r="AL420">
        <v>1.2</v>
      </c>
      <c r="AN420">
        <v>100</v>
      </c>
      <c r="AS420" t="s">
        <v>112</v>
      </c>
      <c r="AT420">
        <v>0</v>
      </c>
      <c r="AU420" t="s">
        <v>121</v>
      </c>
    </row>
    <row r="421" spans="1:47" x14ac:dyDescent="0.35">
      <c r="A421" t="s">
        <v>103</v>
      </c>
      <c r="B421">
        <v>2007</v>
      </c>
      <c r="C421" t="s">
        <v>71</v>
      </c>
      <c r="D421">
        <v>448</v>
      </c>
      <c r="E421">
        <v>4.5999999999999996</v>
      </c>
      <c r="F421" t="s">
        <v>104</v>
      </c>
      <c r="G421" t="s">
        <v>105</v>
      </c>
      <c r="H421" t="s">
        <v>106</v>
      </c>
      <c r="I421">
        <v>5</v>
      </c>
      <c r="J421">
        <v>110</v>
      </c>
      <c r="L421" t="s">
        <v>944</v>
      </c>
      <c r="M421" t="s">
        <v>918</v>
      </c>
      <c r="N421">
        <v>18</v>
      </c>
      <c r="P421" s="1">
        <v>39260</v>
      </c>
      <c r="Q421" s="2">
        <v>39260</v>
      </c>
      <c r="R421" s="3">
        <v>43805.466461435186</v>
      </c>
      <c r="S421" t="s">
        <v>682</v>
      </c>
      <c r="T421" t="s">
        <v>931</v>
      </c>
      <c r="U421" t="s">
        <v>101</v>
      </c>
      <c r="W421">
        <v>834</v>
      </c>
      <c r="X421" t="s">
        <v>97</v>
      </c>
      <c r="Y421">
        <v>-122.05583</v>
      </c>
      <c r="Z421">
        <v>37.074060000000003</v>
      </c>
      <c r="AA421">
        <v>0.30531000000000003</v>
      </c>
      <c r="AB421" t="s">
        <v>391</v>
      </c>
      <c r="AC421" t="s">
        <v>260</v>
      </c>
      <c r="AE421">
        <v>1</v>
      </c>
      <c r="AF421">
        <v>1</v>
      </c>
      <c r="AG421">
        <v>73</v>
      </c>
      <c r="AH421">
        <v>63</v>
      </c>
      <c r="AI421">
        <v>75</v>
      </c>
      <c r="AJ421">
        <v>75</v>
      </c>
      <c r="AK421">
        <v>78</v>
      </c>
      <c r="AL421">
        <v>8.4</v>
      </c>
      <c r="AN421">
        <v>100</v>
      </c>
      <c r="AS421" t="s">
        <v>112</v>
      </c>
      <c r="AT421">
        <v>1</v>
      </c>
      <c r="AU421" t="s">
        <v>134</v>
      </c>
    </row>
    <row r="422" spans="1:47" x14ac:dyDescent="0.35">
      <c r="A422" t="s">
        <v>103</v>
      </c>
      <c r="B422">
        <v>2007</v>
      </c>
      <c r="C422" t="s">
        <v>71</v>
      </c>
      <c r="D422">
        <v>449</v>
      </c>
      <c r="E422">
        <v>4.5999999999999996</v>
      </c>
      <c r="F422" t="s">
        <v>104</v>
      </c>
      <c r="G422" t="s">
        <v>105</v>
      </c>
      <c r="H422" t="s">
        <v>106</v>
      </c>
      <c r="I422">
        <v>5</v>
      </c>
      <c r="J422">
        <v>110</v>
      </c>
      <c r="L422" t="s">
        <v>945</v>
      </c>
      <c r="M422" t="s">
        <v>918</v>
      </c>
      <c r="N422">
        <v>19</v>
      </c>
      <c r="P422" s="1">
        <v>39283</v>
      </c>
      <c r="Q422" s="2">
        <v>39283</v>
      </c>
      <c r="R422" s="3">
        <v>43805.466461435186</v>
      </c>
      <c r="S422" t="s">
        <v>682</v>
      </c>
      <c r="T422" t="s">
        <v>733</v>
      </c>
      <c r="U422" t="s">
        <v>101</v>
      </c>
      <c r="V422" t="s">
        <v>946</v>
      </c>
      <c r="W422">
        <v>835</v>
      </c>
      <c r="X422" t="s">
        <v>97</v>
      </c>
      <c r="Y422">
        <v>-119.81451</v>
      </c>
      <c r="Z422">
        <v>34.451900000000002</v>
      </c>
      <c r="AA422">
        <v>2.16275</v>
      </c>
      <c r="AB422" t="s">
        <v>156</v>
      </c>
      <c r="AC422" t="s">
        <v>157</v>
      </c>
      <c r="AE422">
        <v>1</v>
      </c>
      <c r="AF422">
        <v>1</v>
      </c>
      <c r="AG422">
        <v>65</v>
      </c>
      <c r="AH422">
        <v>71</v>
      </c>
      <c r="AI422">
        <v>58</v>
      </c>
      <c r="AJ422">
        <v>63</v>
      </c>
      <c r="AK422">
        <v>67</v>
      </c>
      <c r="AL422">
        <v>3.7</v>
      </c>
      <c r="AN422">
        <v>100</v>
      </c>
      <c r="AS422" t="s">
        <v>112</v>
      </c>
      <c r="AT422">
        <v>1</v>
      </c>
      <c r="AU422" t="s">
        <v>134</v>
      </c>
    </row>
    <row r="423" spans="1:47" x14ac:dyDescent="0.35">
      <c r="A423" t="s">
        <v>103</v>
      </c>
      <c r="B423">
        <v>2007</v>
      </c>
      <c r="C423" t="s">
        <v>71</v>
      </c>
      <c r="D423">
        <v>450</v>
      </c>
      <c r="E423" t="s">
        <v>127</v>
      </c>
      <c r="F423" t="s">
        <v>104</v>
      </c>
      <c r="G423" t="s">
        <v>105</v>
      </c>
      <c r="H423" t="s">
        <v>106</v>
      </c>
      <c r="I423">
        <v>5</v>
      </c>
      <c r="J423">
        <v>110</v>
      </c>
      <c r="L423" t="s">
        <v>947</v>
      </c>
      <c r="M423" t="s">
        <v>918</v>
      </c>
      <c r="N423">
        <v>20</v>
      </c>
      <c r="P423" s="1">
        <v>39428</v>
      </c>
      <c r="Q423" s="2">
        <v>39428</v>
      </c>
      <c r="R423" s="3">
        <v>43805.466461435186</v>
      </c>
      <c r="S423" t="s">
        <v>682</v>
      </c>
      <c r="T423" t="s">
        <v>733</v>
      </c>
      <c r="U423" t="s">
        <v>101</v>
      </c>
      <c r="V423" t="s">
        <v>948</v>
      </c>
      <c r="W423">
        <v>836</v>
      </c>
      <c r="X423" t="s">
        <v>97</v>
      </c>
      <c r="Y423">
        <v>-122.22807</v>
      </c>
      <c r="Z423">
        <v>37.059750000000001</v>
      </c>
      <c r="AA423">
        <v>5.07057</v>
      </c>
      <c r="AB423" t="s">
        <v>391</v>
      </c>
      <c r="AC423" t="s">
        <v>260</v>
      </c>
      <c r="AE423">
        <v>1</v>
      </c>
      <c r="AF423">
        <v>1</v>
      </c>
      <c r="AG423">
        <v>76</v>
      </c>
      <c r="AH423">
        <v>92</v>
      </c>
      <c r="AI423">
        <v>75</v>
      </c>
      <c r="AJ423">
        <v>63</v>
      </c>
      <c r="AK423">
        <v>75</v>
      </c>
      <c r="AL423">
        <v>19</v>
      </c>
      <c r="AN423">
        <v>190</v>
      </c>
      <c r="AS423" t="s">
        <v>112</v>
      </c>
      <c r="AT423">
        <v>1</v>
      </c>
      <c r="AU423" t="s">
        <v>134</v>
      </c>
    </row>
    <row r="424" spans="1:47" x14ac:dyDescent="0.35">
      <c r="A424" t="s">
        <v>103</v>
      </c>
      <c r="B424">
        <v>2007</v>
      </c>
      <c r="C424" t="s">
        <v>71</v>
      </c>
      <c r="D424">
        <v>452</v>
      </c>
      <c r="E424">
        <v>4.5999999999999996</v>
      </c>
      <c r="F424" t="s">
        <v>104</v>
      </c>
      <c r="G424" t="s">
        <v>105</v>
      </c>
      <c r="H424" t="s">
        <v>106</v>
      </c>
      <c r="I424">
        <v>5</v>
      </c>
      <c r="J424">
        <v>110</v>
      </c>
      <c r="L424" t="s">
        <v>949</v>
      </c>
      <c r="M424" t="s">
        <v>918</v>
      </c>
      <c r="N424">
        <v>25</v>
      </c>
      <c r="P424" s="1">
        <v>39334</v>
      </c>
      <c r="Q424" s="2">
        <v>39334</v>
      </c>
      <c r="R424" s="3">
        <v>43805.466461435186</v>
      </c>
      <c r="S424" t="s">
        <v>682</v>
      </c>
      <c r="T424" t="s">
        <v>700</v>
      </c>
      <c r="U424" t="s">
        <v>101</v>
      </c>
      <c r="W424">
        <v>838</v>
      </c>
      <c r="X424" t="s">
        <v>97</v>
      </c>
      <c r="Y424">
        <v>-120.56876</v>
      </c>
      <c r="Z424">
        <v>35.4101</v>
      </c>
      <c r="AA424">
        <v>0.35247000000000001</v>
      </c>
      <c r="AB424" t="s">
        <v>361</v>
      </c>
      <c r="AC424" t="s">
        <v>157</v>
      </c>
      <c r="AE424">
        <v>1</v>
      </c>
      <c r="AF424">
        <v>1</v>
      </c>
      <c r="AG424">
        <v>72</v>
      </c>
      <c r="AH424">
        <v>88</v>
      </c>
      <c r="AI424">
        <v>58</v>
      </c>
      <c r="AJ424">
        <v>63</v>
      </c>
      <c r="AK424">
        <v>78</v>
      </c>
      <c r="AS424" t="s">
        <v>112</v>
      </c>
      <c r="AT424">
        <v>1</v>
      </c>
      <c r="AU424" t="s">
        <v>134</v>
      </c>
    </row>
    <row r="425" spans="1:47" x14ac:dyDescent="0.35">
      <c r="A425" t="s">
        <v>103</v>
      </c>
      <c r="B425">
        <v>2007</v>
      </c>
      <c r="C425" t="s">
        <v>71</v>
      </c>
      <c r="D425">
        <v>453</v>
      </c>
      <c r="E425">
        <v>4.5999999999999996</v>
      </c>
      <c r="F425" t="s">
        <v>104</v>
      </c>
      <c r="G425" t="s">
        <v>105</v>
      </c>
      <c r="H425" t="s">
        <v>106</v>
      </c>
      <c r="I425">
        <v>5</v>
      </c>
      <c r="J425">
        <v>110</v>
      </c>
      <c r="L425" t="s">
        <v>950</v>
      </c>
      <c r="M425" t="s">
        <v>918</v>
      </c>
      <c r="N425">
        <v>28</v>
      </c>
      <c r="P425" s="1">
        <v>39295</v>
      </c>
      <c r="Q425" s="2">
        <v>39295</v>
      </c>
      <c r="R425" s="3">
        <v>43805.466461435186</v>
      </c>
      <c r="S425" t="s">
        <v>682</v>
      </c>
      <c r="T425" t="s">
        <v>951</v>
      </c>
      <c r="U425" t="s">
        <v>101</v>
      </c>
      <c r="V425" t="s">
        <v>952</v>
      </c>
      <c r="W425">
        <v>839</v>
      </c>
      <c r="X425" t="s">
        <v>97</v>
      </c>
      <c r="Y425">
        <v>-122.08076</v>
      </c>
      <c r="Z425">
        <v>36.967469999999999</v>
      </c>
      <c r="AA425">
        <v>5.32362</v>
      </c>
      <c r="AB425" t="s">
        <v>391</v>
      </c>
      <c r="AC425" t="s">
        <v>260</v>
      </c>
      <c r="AE425">
        <v>1</v>
      </c>
      <c r="AF425">
        <v>1</v>
      </c>
      <c r="AG425">
        <v>81</v>
      </c>
      <c r="AH425">
        <v>54</v>
      </c>
      <c r="AI425">
        <v>92</v>
      </c>
      <c r="AJ425">
        <v>100</v>
      </c>
      <c r="AK425">
        <v>78</v>
      </c>
      <c r="AL425">
        <v>4.9000000000000004</v>
      </c>
      <c r="AN425">
        <v>100</v>
      </c>
      <c r="AS425" t="s">
        <v>112</v>
      </c>
      <c r="AT425">
        <v>1</v>
      </c>
      <c r="AU425" t="s">
        <v>134</v>
      </c>
    </row>
    <row r="426" spans="1:47" x14ac:dyDescent="0.35">
      <c r="A426" t="s">
        <v>103</v>
      </c>
      <c r="B426">
        <v>2007</v>
      </c>
      <c r="C426" t="s">
        <v>71</v>
      </c>
      <c r="D426">
        <v>454</v>
      </c>
      <c r="E426">
        <v>4.5999999999999996</v>
      </c>
      <c r="F426" t="s">
        <v>104</v>
      </c>
      <c r="G426" t="s">
        <v>105</v>
      </c>
      <c r="H426" t="s">
        <v>106</v>
      </c>
      <c r="I426">
        <v>5</v>
      </c>
      <c r="J426">
        <v>110</v>
      </c>
      <c r="L426" t="s">
        <v>953</v>
      </c>
      <c r="M426" t="s">
        <v>918</v>
      </c>
      <c r="N426">
        <v>30</v>
      </c>
      <c r="P426" s="1">
        <v>39282</v>
      </c>
      <c r="Q426" s="2">
        <v>39282</v>
      </c>
      <c r="R426" s="3">
        <v>43805.466461435186</v>
      </c>
      <c r="S426" t="s">
        <v>682</v>
      </c>
      <c r="T426" t="s">
        <v>702</v>
      </c>
      <c r="U426" t="s">
        <v>101</v>
      </c>
      <c r="W426">
        <v>840</v>
      </c>
      <c r="X426" t="s">
        <v>97</v>
      </c>
      <c r="Y426">
        <v>-119.7392</v>
      </c>
      <c r="Z426">
        <v>34.404649999999997</v>
      </c>
      <c r="AA426">
        <v>0.21667</v>
      </c>
      <c r="AB426" t="s">
        <v>156</v>
      </c>
      <c r="AC426" t="s">
        <v>157</v>
      </c>
      <c r="AE426">
        <v>1</v>
      </c>
      <c r="AF426">
        <v>1</v>
      </c>
      <c r="AG426">
        <v>62</v>
      </c>
      <c r="AH426">
        <v>88</v>
      </c>
      <c r="AI426">
        <v>67</v>
      </c>
      <c r="AJ426">
        <v>38</v>
      </c>
      <c r="AK426">
        <v>53</v>
      </c>
      <c r="AL426">
        <v>3</v>
      </c>
      <c r="AN426">
        <v>100</v>
      </c>
      <c r="AS426" t="s">
        <v>112</v>
      </c>
      <c r="AT426">
        <v>1</v>
      </c>
      <c r="AU426" t="s">
        <v>134</v>
      </c>
    </row>
    <row r="427" spans="1:47" x14ac:dyDescent="0.35">
      <c r="A427" t="s">
        <v>103</v>
      </c>
      <c r="B427">
        <v>2007</v>
      </c>
      <c r="C427" t="s">
        <v>71</v>
      </c>
      <c r="D427">
        <v>455</v>
      </c>
      <c r="E427">
        <v>4.5999999999999996</v>
      </c>
      <c r="F427" t="s">
        <v>104</v>
      </c>
      <c r="G427" t="s">
        <v>105</v>
      </c>
      <c r="H427" t="s">
        <v>106</v>
      </c>
      <c r="I427">
        <v>5</v>
      </c>
      <c r="J427">
        <v>110</v>
      </c>
      <c r="L427" t="s">
        <v>954</v>
      </c>
      <c r="M427" t="s">
        <v>918</v>
      </c>
      <c r="N427">
        <v>31</v>
      </c>
      <c r="P427" s="1">
        <v>39309</v>
      </c>
      <c r="Q427" s="2">
        <v>39309</v>
      </c>
      <c r="R427" s="3">
        <v>43805.466461435186</v>
      </c>
      <c r="S427" t="s">
        <v>682</v>
      </c>
      <c r="T427" t="s">
        <v>733</v>
      </c>
      <c r="U427" t="s">
        <v>101</v>
      </c>
      <c r="W427">
        <v>841</v>
      </c>
      <c r="X427" t="s">
        <v>97</v>
      </c>
      <c r="Y427">
        <v>-122.08449</v>
      </c>
      <c r="Z427">
        <v>37.051360000000003</v>
      </c>
      <c r="AA427">
        <v>0.41033999999999998</v>
      </c>
      <c r="AB427" t="s">
        <v>391</v>
      </c>
      <c r="AC427" t="s">
        <v>260</v>
      </c>
      <c r="AE427">
        <v>1</v>
      </c>
      <c r="AF427">
        <v>1</v>
      </c>
      <c r="AG427">
        <v>85</v>
      </c>
      <c r="AH427">
        <v>100</v>
      </c>
      <c r="AI427">
        <v>92</v>
      </c>
      <c r="AJ427">
        <v>63</v>
      </c>
      <c r="AK427">
        <v>86</v>
      </c>
      <c r="AL427">
        <v>6.3</v>
      </c>
      <c r="AN427">
        <v>100</v>
      </c>
      <c r="AS427" t="s">
        <v>112</v>
      </c>
      <c r="AT427">
        <v>1</v>
      </c>
      <c r="AU427" t="s">
        <v>134</v>
      </c>
    </row>
    <row r="428" spans="1:47" x14ac:dyDescent="0.35">
      <c r="A428" t="s">
        <v>103</v>
      </c>
      <c r="B428">
        <v>2007</v>
      </c>
      <c r="C428" t="s">
        <v>71</v>
      </c>
      <c r="D428">
        <v>456</v>
      </c>
      <c r="E428" t="s">
        <v>233</v>
      </c>
      <c r="F428" t="s">
        <v>104</v>
      </c>
      <c r="G428" t="s">
        <v>105</v>
      </c>
      <c r="H428" t="s">
        <v>106</v>
      </c>
      <c r="I428">
        <v>5</v>
      </c>
      <c r="J428">
        <v>110</v>
      </c>
      <c r="L428" t="s">
        <v>955</v>
      </c>
      <c r="M428" t="s">
        <v>918</v>
      </c>
      <c r="N428">
        <v>33</v>
      </c>
      <c r="P428" s="1">
        <v>39347</v>
      </c>
      <c r="Q428" s="2">
        <v>39347</v>
      </c>
      <c r="R428" s="3">
        <v>43805.466461435186</v>
      </c>
      <c r="S428" t="s">
        <v>682</v>
      </c>
      <c r="T428" t="s">
        <v>733</v>
      </c>
      <c r="U428" t="s">
        <v>101</v>
      </c>
      <c r="W428">
        <v>842</v>
      </c>
      <c r="X428" t="s">
        <v>97</v>
      </c>
      <c r="Y428">
        <v>-121.10522</v>
      </c>
      <c r="Z428">
        <v>35.568190000000001</v>
      </c>
      <c r="AA428">
        <v>1.0608</v>
      </c>
      <c r="AB428" t="s">
        <v>361</v>
      </c>
      <c r="AC428" t="s">
        <v>157</v>
      </c>
      <c r="AE428">
        <v>1</v>
      </c>
      <c r="AF428">
        <v>1</v>
      </c>
      <c r="AG428">
        <v>60</v>
      </c>
      <c r="AH428">
        <v>63</v>
      </c>
      <c r="AI428">
        <v>75</v>
      </c>
      <c r="AJ428">
        <v>38</v>
      </c>
      <c r="AK428">
        <v>64</v>
      </c>
      <c r="AS428" t="s">
        <v>112</v>
      </c>
      <c r="AT428">
        <v>0</v>
      </c>
      <c r="AU428" t="s">
        <v>113</v>
      </c>
    </row>
    <row r="429" spans="1:47" x14ac:dyDescent="0.35">
      <c r="A429" t="s">
        <v>103</v>
      </c>
      <c r="B429">
        <v>2007</v>
      </c>
      <c r="C429" t="s">
        <v>71</v>
      </c>
      <c r="D429">
        <v>457</v>
      </c>
      <c r="E429">
        <v>4.5999999999999996</v>
      </c>
      <c r="F429" t="s">
        <v>104</v>
      </c>
      <c r="G429" t="s">
        <v>105</v>
      </c>
      <c r="H429" t="s">
        <v>106</v>
      </c>
      <c r="I429">
        <v>5</v>
      </c>
      <c r="J429">
        <v>110</v>
      </c>
      <c r="L429" t="s">
        <v>956</v>
      </c>
      <c r="M429" t="s">
        <v>918</v>
      </c>
      <c r="N429">
        <v>34</v>
      </c>
      <c r="P429" s="1">
        <v>39333</v>
      </c>
      <c r="Q429" s="2">
        <v>39333</v>
      </c>
      <c r="R429" s="3">
        <v>43805.466461435186</v>
      </c>
      <c r="S429" t="s">
        <v>682</v>
      </c>
      <c r="T429" t="s">
        <v>931</v>
      </c>
      <c r="U429" t="s">
        <v>101</v>
      </c>
      <c r="W429">
        <v>843</v>
      </c>
      <c r="X429" t="s">
        <v>97</v>
      </c>
      <c r="Y429">
        <v>-120.22734</v>
      </c>
      <c r="Z429">
        <v>34.507170000000002</v>
      </c>
      <c r="AA429">
        <v>0.29548999999999997</v>
      </c>
      <c r="AB429" t="s">
        <v>156</v>
      </c>
      <c r="AC429" t="s">
        <v>157</v>
      </c>
      <c r="AE429">
        <v>1</v>
      </c>
      <c r="AF429">
        <v>1</v>
      </c>
      <c r="AG429">
        <v>53</v>
      </c>
      <c r="AH429">
        <v>42</v>
      </c>
      <c r="AI429">
        <v>67</v>
      </c>
      <c r="AJ429">
        <v>38</v>
      </c>
      <c r="AK429">
        <v>64</v>
      </c>
      <c r="AS429" t="s">
        <v>112</v>
      </c>
      <c r="AT429">
        <v>0</v>
      </c>
      <c r="AU429" t="s">
        <v>113</v>
      </c>
    </row>
    <row r="430" spans="1:47" x14ac:dyDescent="0.35">
      <c r="A430" t="s">
        <v>103</v>
      </c>
      <c r="B430">
        <v>2007</v>
      </c>
      <c r="C430" t="s">
        <v>71</v>
      </c>
      <c r="D430">
        <v>458</v>
      </c>
      <c r="E430">
        <v>4.5999999999999996</v>
      </c>
      <c r="F430" t="s">
        <v>104</v>
      </c>
      <c r="G430" t="s">
        <v>105</v>
      </c>
      <c r="H430" t="s">
        <v>106</v>
      </c>
      <c r="I430">
        <v>5</v>
      </c>
      <c r="J430">
        <v>110</v>
      </c>
      <c r="L430" t="s">
        <v>957</v>
      </c>
      <c r="M430" t="s">
        <v>918</v>
      </c>
      <c r="N430">
        <v>35</v>
      </c>
      <c r="P430" s="1">
        <v>39332</v>
      </c>
      <c r="Q430" s="2">
        <v>39332</v>
      </c>
      <c r="R430" s="3">
        <v>43805.466461435186</v>
      </c>
      <c r="S430" t="s">
        <v>682</v>
      </c>
      <c r="T430" t="s">
        <v>700</v>
      </c>
      <c r="U430" t="s">
        <v>101</v>
      </c>
      <c r="W430">
        <v>844</v>
      </c>
      <c r="X430" t="s">
        <v>97</v>
      </c>
      <c r="Y430">
        <v>-120.41316999999999</v>
      </c>
      <c r="Z430">
        <v>34.597529999999999</v>
      </c>
      <c r="AA430">
        <v>0.57386999999999999</v>
      </c>
      <c r="AB430" t="s">
        <v>156</v>
      </c>
      <c r="AC430" t="s">
        <v>157</v>
      </c>
      <c r="AE430">
        <v>1</v>
      </c>
      <c r="AF430">
        <v>1</v>
      </c>
      <c r="AG430">
        <v>58</v>
      </c>
      <c r="AH430">
        <v>83</v>
      </c>
      <c r="AI430">
        <v>50</v>
      </c>
      <c r="AJ430">
        <v>50</v>
      </c>
      <c r="AK430">
        <v>47</v>
      </c>
      <c r="AS430" t="s">
        <v>112</v>
      </c>
      <c r="AT430">
        <v>1</v>
      </c>
      <c r="AU430" t="s">
        <v>134</v>
      </c>
    </row>
    <row r="431" spans="1:47" x14ac:dyDescent="0.35">
      <c r="A431" t="s">
        <v>103</v>
      </c>
      <c r="B431">
        <v>2007</v>
      </c>
      <c r="C431" t="s">
        <v>71</v>
      </c>
      <c r="D431">
        <v>459</v>
      </c>
      <c r="E431">
        <v>4.5999999999999996</v>
      </c>
      <c r="F431" t="s">
        <v>104</v>
      </c>
      <c r="G431" t="s">
        <v>105</v>
      </c>
      <c r="H431" t="s">
        <v>106</v>
      </c>
      <c r="I431">
        <v>5</v>
      </c>
      <c r="J431">
        <v>110</v>
      </c>
      <c r="L431" t="s">
        <v>958</v>
      </c>
      <c r="M431" t="s">
        <v>918</v>
      </c>
      <c r="N431">
        <v>307</v>
      </c>
      <c r="P431" s="1">
        <v>39285</v>
      </c>
      <c r="Q431" s="2">
        <v>39285</v>
      </c>
      <c r="R431" s="3">
        <v>43805.466461435186</v>
      </c>
      <c r="S431" t="s">
        <v>682</v>
      </c>
      <c r="T431" t="s">
        <v>733</v>
      </c>
      <c r="U431" t="s">
        <v>101</v>
      </c>
      <c r="W431">
        <v>845</v>
      </c>
      <c r="X431" t="s">
        <v>97</v>
      </c>
      <c r="Y431">
        <v>-119.51436</v>
      </c>
      <c r="Z431">
        <v>34.392330000000001</v>
      </c>
      <c r="AA431">
        <v>0.30528</v>
      </c>
      <c r="AB431" t="s">
        <v>156</v>
      </c>
      <c r="AC431" t="s">
        <v>157</v>
      </c>
      <c r="AE431">
        <v>1</v>
      </c>
      <c r="AF431">
        <v>1</v>
      </c>
      <c r="AG431">
        <v>59</v>
      </c>
      <c r="AH431">
        <v>71</v>
      </c>
      <c r="AI431">
        <v>58</v>
      </c>
      <c r="AJ431">
        <v>50</v>
      </c>
      <c r="AK431">
        <v>58</v>
      </c>
      <c r="AL431">
        <v>8.1999999999999993</v>
      </c>
      <c r="AN431">
        <v>100</v>
      </c>
      <c r="AS431" t="s">
        <v>112</v>
      </c>
      <c r="AT431">
        <v>1</v>
      </c>
      <c r="AU431" t="s">
        <v>134</v>
      </c>
    </row>
    <row r="432" spans="1:47" x14ac:dyDescent="0.35">
      <c r="A432" t="s">
        <v>115</v>
      </c>
      <c r="B432">
        <v>2007</v>
      </c>
      <c r="C432" t="s">
        <v>71</v>
      </c>
      <c r="D432">
        <v>460</v>
      </c>
      <c r="E432" t="s">
        <v>127</v>
      </c>
      <c r="F432" t="s">
        <v>104</v>
      </c>
      <c r="G432" t="s">
        <v>116</v>
      </c>
      <c r="H432" t="s">
        <v>117</v>
      </c>
      <c r="I432">
        <v>4</v>
      </c>
      <c r="J432">
        <v>110</v>
      </c>
      <c r="L432" t="s">
        <v>959</v>
      </c>
      <c r="M432" t="s">
        <v>918</v>
      </c>
      <c r="N432">
        <v>38</v>
      </c>
      <c r="P432" s="1">
        <v>39372</v>
      </c>
      <c r="Q432" s="2">
        <v>39372</v>
      </c>
      <c r="R432" s="3">
        <v>43805.466461435186</v>
      </c>
      <c r="S432" t="s">
        <v>682</v>
      </c>
      <c r="T432" t="s">
        <v>960</v>
      </c>
      <c r="U432" t="s">
        <v>101</v>
      </c>
      <c r="W432">
        <v>846</v>
      </c>
      <c r="X432" t="s">
        <v>97</v>
      </c>
      <c r="Y432">
        <v>-122.02191999999999</v>
      </c>
      <c r="Z432">
        <v>37.105640000000001</v>
      </c>
      <c r="AA432">
        <v>0.6452</v>
      </c>
      <c r="AB432" t="s">
        <v>391</v>
      </c>
      <c r="AC432" t="s">
        <v>260</v>
      </c>
      <c r="AE432">
        <v>1</v>
      </c>
      <c r="AF432">
        <v>1</v>
      </c>
      <c r="AG432">
        <v>83</v>
      </c>
      <c r="AH432">
        <v>88</v>
      </c>
      <c r="AI432">
        <v>75</v>
      </c>
      <c r="AJ432">
        <v>88</v>
      </c>
      <c r="AK432">
        <v>81</v>
      </c>
      <c r="AS432" t="s">
        <v>112</v>
      </c>
      <c r="AT432">
        <v>1</v>
      </c>
      <c r="AU432" t="s">
        <v>134</v>
      </c>
    </row>
    <row r="433" spans="1:63" x14ac:dyDescent="0.35">
      <c r="A433" t="s">
        <v>115</v>
      </c>
      <c r="B433">
        <v>2007</v>
      </c>
      <c r="C433" t="s">
        <v>71</v>
      </c>
      <c r="D433">
        <v>462</v>
      </c>
      <c r="E433">
        <v>4.5999999999999996</v>
      </c>
      <c r="F433" t="s">
        <v>104</v>
      </c>
      <c r="G433" t="s">
        <v>116</v>
      </c>
      <c r="H433" t="s">
        <v>117</v>
      </c>
      <c r="I433">
        <v>4</v>
      </c>
      <c r="J433">
        <v>110</v>
      </c>
      <c r="L433" t="s">
        <v>961</v>
      </c>
      <c r="M433" t="s">
        <v>918</v>
      </c>
      <c r="N433">
        <v>41</v>
      </c>
      <c r="P433" s="1">
        <v>39239</v>
      </c>
      <c r="Q433" s="2">
        <v>39239</v>
      </c>
      <c r="R433" s="3">
        <v>43805.466461435186</v>
      </c>
      <c r="S433" t="s">
        <v>682</v>
      </c>
      <c r="T433" t="s">
        <v>702</v>
      </c>
      <c r="U433" t="s">
        <v>101</v>
      </c>
      <c r="W433">
        <v>848</v>
      </c>
      <c r="X433" t="s">
        <v>97</v>
      </c>
      <c r="Y433">
        <v>-122.35294</v>
      </c>
      <c r="Z433">
        <v>37.186140000000002</v>
      </c>
      <c r="AA433">
        <v>0.18998000000000001</v>
      </c>
      <c r="AB433" t="s">
        <v>266</v>
      </c>
      <c r="AC433" t="s">
        <v>260</v>
      </c>
      <c r="AE433">
        <v>1</v>
      </c>
      <c r="AF433">
        <v>1</v>
      </c>
      <c r="AG433">
        <v>60</v>
      </c>
      <c r="AH433">
        <v>92</v>
      </c>
      <c r="AI433">
        <v>75</v>
      </c>
      <c r="AJ433">
        <v>25</v>
      </c>
      <c r="AK433">
        <v>47</v>
      </c>
      <c r="AL433">
        <v>10</v>
      </c>
      <c r="AN433">
        <v>100</v>
      </c>
      <c r="AS433" t="s">
        <v>112</v>
      </c>
      <c r="AT433">
        <v>0</v>
      </c>
      <c r="AU433" t="s">
        <v>121</v>
      </c>
    </row>
    <row r="434" spans="1:63" x14ac:dyDescent="0.35">
      <c r="A434" t="s">
        <v>115</v>
      </c>
      <c r="B434">
        <v>2007</v>
      </c>
      <c r="C434" t="s">
        <v>71</v>
      </c>
      <c r="D434">
        <v>463</v>
      </c>
      <c r="E434">
        <v>4.5999999999999996</v>
      </c>
      <c r="F434" t="s">
        <v>104</v>
      </c>
      <c r="G434" t="s">
        <v>116</v>
      </c>
      <c r="H434" t="s">
        <v>117</v>
      </c>
      <c r="I434">
        <v>4</v>
      </c>
      <c r="J434">
        <v>110</v>
      </c>
      <c r="L434" t="s">
        <v>962</v>
      </c>
      <c r="M434" t="s">
        <v>918</v>
      </c>
      <c r="N434">
        <v>42</v>
      </c>
      <c r="P434" s="1">
        <v>39281</v>
      </c>
      <c r="Q434" s="2">
        <v>39281</v>
      </c>
      <c r="R434" s="3">
        <v>43805.466461435186</v>
      </c>
      <c r="S434" t="s">
        <v>682</v>
      </c>
      <c r="T434" t="s">
        <v>733</v>
      </c>
      <c r="U434" t="s">
        <v>101</v>
      </c>
      <c r="W434">
        <v>849</v>
      </c>
      <c r="X434" t="s">
        <v>97</v>
      </c>
      <c r="Y434">
        <v>-120.62102</v>
      </c>
      <c r="Z434">
        <v>35.31662</v>
      </c>
      <c r="AA434">
        <v>9.9290000000000003E-2</v>
      </c>
      <c r="AB434" t="s">
        <v>361</v>
      </c>
      <c r="AC434" t="s">
        <v>157</v>
      </c>
      <c r="AE434">
        <v>1</v>
      </c>
      <c r="AF434">
        <v>1</v>
      </c>
      <c r="AG434">
        <v>56</v>
      </c>
      <c r="AH434">
        <v>63</v>
      </c>
      <c r="AI434">
        <v>67</v>
      </c>
      <c r="AJ434">
        <v>50</v>
      </c>
      <c r="AK434">
        <v>44</v>
      </c>
      <c r="AL434">
        <v>3.6</v>
      </c>
      <c r="AN434">
        <v>100</v>
      </c>
      <c r="AS434" t="s">
        <v>112</v>
      </c>
      <c r="AT434">
        <v>1</v>
      </c>
      <c r="AU434" t="s">
        <v>134</v>
      </c>
    </row>
    <row r="435" spans="1:63" x14ac:dyDescent="0.35">
      <c r="A435" t="s">
        <v>103</v>
      </c>
      <c r="B435">
        <v>2007</v>
      </c>
      <c r="C435" t="s">
        <v>71</v>
      </c>
      <c r="D435">
        <v>464</v>
      </c>
      <c r="E435" t="s">
        <v>127</v>
      </c>
      <c r="F435" t="s">
        <v>104</v>
      </c>
      <c r="G435" t="s">
        <v>105</v>
      </c>
      <c r="H435" t="s">
        <v>106</v>
      </c>
      <c r="I435">
        <v>5</v>
      </c>
      <c r="J435">
        <v>110</v>
      </c>
      <c r="L435" t="s">
        <v>963</v>
      </c>
      <c r="M435" t="s">
        <v>918</v>
      </c>
      <c r="N435" t="s">
        <v>964</v>
      </c>
      <c r="P435" s="1">
        <v>39427</v>
      </c>
      <c r="Q435" s="2">
        <v>39427</v>
      </c>
      <c r="R435" s="3">
        <v>43805.466461435186</v>
      </c>
      <c r="S435" t="s">
        <v>682</v>
      </c>
      <c r="T435" t="s">
        <v>733</v>
      </c>
      <c r="U435" t="s">
        <v>101</v>
      </c>
      <c r="V435" t="s">
        <v>965</v>
      </c>
      <c r="W435">
        <v>850</v>
      </c>
      <c r="X435" t="s">
        <v>97</v>
      </c>
      <c r="Y435">
        <v>-121.73783</v>
      </c>
      <c r="Z435">
        <v>36.850099999999998</v>
      </c>
      <c r="AA435">
        <v>0.12803</v>
      </c>
      <c r="AB435" t="s">
        <v>378</v>
      </c>
      <c r="AC435" t="s">
        <v>157</v>
      </c>
      <c r="AE435">
        <v>1</v>
      </c>
      <c r="AF435">
        <v>1</v>
      </c>
      <c r="AG435">
        <v>62</v>
      </c>
      <c r="AH435">
        <v>88</v>
      </c>
      <c r="AI435">
        <v>83</v>
      </c>
      <c r="AJ435">
        <v>38</v>
      </c>
      <c r="AK435">
        <v>39</v>
      </c>
      <c r="AL435">
        <v>5.7</v>
      </c>
      <c r="AN435">
        <v>100</v>
      </c>
      <c r="AS435" t="s">
        <v>112</v>
      </c>
      <c r="AT435">
        <v>0</v>
      </c>
      <c r="AU435" t="s">
        <v>121</v>
      </c>
    </row>
    <row r="436" spans="1:63" x14ac:dyDescent="0.35">
      <c r="A436" t="s">
        <v>103</v>
      </c>
      <c r="B436">
        <v>2007</v>
      </c>
      <c r="C436" t="s">
        <v>71</v>
      </c>
      <c r="D436">
        <v>465</v>
      </c>
      <c r="E436" t="s">
        <v>127</v>
      </c>
      <c r="F436" t="s">
        <v>104</v>
      </c>
      <c r="G436" t="s">
        <v>105</v>
      </c>
      <c r="H436" t="s">
        <v>106</v>
      </c>
      <c r="I436">
        <v>5</v>
      </c>
      <c r="J436">
        <v>110</v>
      </c>
      <c r="L436" t="s">
        <v>963</v>
      </c>
      <c r="M436" t="s">
        <v>918</v>
      </c>
      <c r="N436" t="s">
        <v>966</v>
      </c>
      <c r="P436" s="1">
        <v>39427</v>
      </c>
      <c r="Q436" s="2">
        <v>39427</v>
      </c>
      <c r="R436" s="3">
        <v>43805.466461435186</v>
      </c>
      <c r="S436" t="s">
        <v>682</v>
      </c>
      <c r="T436" t="s">
        <v>702</v>
      </c>
      <c r="U436" t="s">
        <v>101</v>
      </c>
      <c r="W436">
        <v>851</v>
      </c>
      <c r="X436" t="s">
        <v>97</v>
      </c>
      <c r="Y436">
        <v>-121.74764999999999</v>
      </c>
      <c r="Z436">
        <v>36.848260000000003</v>
      </c>
      <c r="AA436">
        <v>8.165E-2</v>
      </c>
      <c r="AB436" t="s">
        <v>378</v>
      </c>
      <c r="AC436" t="s">
        <v>157</v>
      </c>
      <c r="AE436">
        <v>1</v>
      </c>
      <c r="AF436">
        <v>1</v>
      </c>
      <c r="AG436">
        <v>64</v>
      </c>
      <c r="AH436">
        <v>92</v>
      </c>
      <c r="AI436">
        <v>83</v>
      </c>
      <c r="AJ436">
        <v>38</v>
      </c>
      <c r="AK436">
        <v>44</v>
      </c>
      <c r="AL436">
        <v>2.4</v>
      </c>
      <c r="AN436">
        <v>100</v>
      </c>
      <c r="AS436" t="s">
        <v>112</v>
      </c>
      <c r="AT436">
        <v>0</v>
      </c>
      <c r="AU436" t="s">
        <v>113</v>
      </c>
    </row>
    <row r="437" spans="1:63" x14ac:dyDescent="0.35">
      <c r="A437" t="s">
        <v>103</v>
      </c>
      <c r="B437">
        <v>2007</v>
      </c>
      <c r="C437" t="s">
        <v>71</v>
      </c>
      <c r="D437">
        <v>466</v>
      </c>
      <c r="E437">
        <v>4.5999999999999996</v>
      </c>
      <c r="F437" t="s">
        <v>104</v>
      </c>
      <c r="G437" t="s">
        <v>105</v>
      </c>
      <c r="H437" t="s">
        <v>106</v>
      </c>
      <c r="I437">
        <v>5</v>
      </c>
      <c r="J437">
        <v>110</v>
      </c>
      <c r="L437" t="s">
        <v>967</v>
      </c>
      <c r="M437" t="s">
        <v>918</v>
      </c>
      <c r="N437">
        <v>45</v>
      </c>
      <c r="P437" s="1">
        <v>39245</v>
      </c>
      <c r="Q437" s="2">
        <v>39245</v>
      </c>
      <c r="R437" s="3">
        <v>43805.466461435186</v>
      </c>
      <c r="S437" t="s">
        <v>682</v>
      </c>
      <c r="T437" t="s">
        <v>733</v>
      </c>
      <c r="U437" t="s">
        <v>101</v>
      </c>
      <c r="W437">
        <v>852</v>
      </c>
      <c r="X437" t="s">
        <v>97</v>
      </c>
      <c r="Y437">
        <v>-121.74121</v>
      </c>
      <c r="Z437">
        <v>36.47784</v>
      </c>
      <c r="AA437">
        <v>2.7421000000000002</v>
      </c>
      <c r="AB437" t="s">
        <v>378</v>
      </c>
      <c r="AC437" t="s">
        <v>157</v>
      </c>
      <c r="AE437">
        <v>1</v>
      </c>
      <c r="AF437">
        <v>1</v>
      </c>
      <c r="AG437">
        <v>85</v>
      </c>
      <c r="AH437">
        <v>75</v>
      </c>
      <c r="AI437">
        <v>83</v>
      </c>
      <c r="AJ437">
        <v>100</v>
      </c>
      <c r="AK437">
        <v>81</v>
      </c>
      <c r="AL437">
        <v>35</v>
      </c>
      <c r="AN437">
        <v>200</v>
      </c>
      <c r="AS437" t="s">
        <v>112</v>
      </c>
      <c r="AT437">
        <v>1</v>
      </c>
      <c r="AU437" t="s">
        <v>134</v>
      </c>
    </row>
    <row r="438" spans="1:63" x14ac:dyDescent="0.35">
      <c r="A438" t="s">
        <v>103</v>
      </c>
      <c r="B438">
        <v>2007</v>
      </c>
      <c r="C438" t="s">
        <v>71</v>
      </c>
      <c r="D438">
        <v>468</v>
      </c>
      <c r="E438" t="s">
        <v>127</v>
      </c>
      <c r="F438" t="s">
        <v>104</v>
      </c>
      <c r="G438" t="s">
        <v>105</v>
      </c>
      <c r="H438" t="s">
        <v>106</v>
      </c>
      <c r="I438">
        <v>5</v>
      </c>
      <c r="J438">
        <v>110</v>
      </c>
      <c r="L438" t="s">
        <v>968</v>
      </c>
      <c r="M438" t="s">
        <v>918</v>
      </c>
      <c r="N438">
        <v>51</v>
      </c>
      <c r="P438" s="1">
        <v>39428</v>
      </c>
      <c r="Q438" s="2">
        <v>39428</v>
      </c>
      <c r="R438" s="3">
        <v>43805.466461435186</v>
      </c>
      <c r="S438" t="s">
        <v>682</v>
      </c>
      <c r="T438" t="s">
        <v>702</v>
      </c>
      <c r="U438" t="s">
        <v>101</v>
      </c>
      <c r="V438" t="s">
        <v>969</v>
      </c>
      <c r="W438">
        <v>854</v>
      </c>
      <c r="X438" t="s">
        <v>97</v>
      </c>
      <c r="Y438">
        <v>-122.22277</v>
      </c>
      <c r="Z438">
        <v>37.043419999999998</v>
      </c>
      <c r="AA438">
        <v>0.18090000000000001</v>
      </c>
      <c r="AB438" t="s">
        <v>391</v>
      </c>
      <c r="AC438" t="s">
        <v>260</v>
      </c>
      <c r="AE438">
        <v>1</v>
      </c>
      <c r="AF438">
        <v>1</v>
      </c>
      <c r="AG438">
        <v>59</v>
      </c>
      <c r="AH438">
        <v>63</v>
      </c>
      <c r="AI438">
        <v>83</v>
      </c>
      <c r="AJ438">
        <v>38</v>
      </c>
      <c r="AK438">
        <v>53</v>
      </c>
      <c r="AL438">
        <v>6.2</v>
      </c>
      <c r="AN438">
        <v>100</v>
      </c>
      <c r="AS438" t="s">
        <v>112</v>
      </c>
      <c r="AT438">
        <v>1</v>
      </c>
      <c r="AU438" t="s">
        <v>134</v>
      </c>
    </row>
    <row r="439" spans="1:63" x14ac:dyDescent="0.35">
      <c r="A439" t="s">
        <v>165</v>
      </c>
      <c r="B439">
        <v>2007</v>
      </c>
      <c r="C439" t="s">
        <v>71</v>
      </c>
      <c r="D439">
        <v>469</v>
      </c>
      <c r="E439" t="s">
        <v>127</v>
      </c>
      <c r="F439" t="s">
        <v>166</v>
      </c>
      <c r="G439" t="s">
        <v>167</v>
      </c>
      <c r="H439" t="s">
        <v>168</v>
      </c>
      <c r="I439">
        <v>7</v>
      </c>
      <c r="J439">
        <v>110</v>
      </c>
      <c r="L439" t="s">
        <v>970</v>
      </c>
      <c r="M439" t="s">
        <v>918</v>
      </c>
      <c r="N439" t="s">
        <v>971</v>
      </c>
      <c r="P439" s="1">
        <v>39296</v>
      </c>
      <c r="Q439" s="2">
        <v>39296</v>
      </c>
      <c r="R439" s="3">
        <v>43805.466461435186</v>
      </c>
      <c r="S439" t="s">
        <v>682</v>
      </c>
      <c r="T439" t="s">
        <v>702</v>
      </c>
      <c r="U439" t="s">
        <v>101</v>
      </c>
      <c r="W439">
        <v>855</v>
      </c>
      <c r="X439" t="s">
        <v>97</v>
      </c>
      <c r="Y439">
        <v>-121.72184</v>
      </c>
      <c r="Z439">
        <v>36.862609999999997</v>
      </c>
      <c r="AA439">
        <v>1.6920599999999999</v>
      </c>
      <c r="AB439" t="s">
        <v>378</v>
      </c>
      <c r="AC439" t="s">
        <v>157</v>
      </c>
      <c r="AE439">
        <v>1</v>
      </c>
      <c r="AF439">
        <v>1</v>
      </c>
      <c r="AG439">
        <v>53</v>
      </c>
      <c r="AH439">
        <v>58</v>
      </c>
      <c r="AI439">
        <v>67</v>
      </c>
      <c r="AJ439">
        <v>38</v>
      </c>
      <c r="AK439">
        <v>50</v>
      </c>
      <c r="BC439" t="s">
        <v>256</v>
      </c>
      <c r="BE439" t="s">
        <v>171</v>
      </c>
      <c r="BG439">
        <v>1</v>
      </c>
      <c r="BK439">
        <v>1</v>
      </c>
    </row>
    <row r="440" spans="1:63" x14ac:dyDescent="0.35">
      <c r="A440" t="s">
        <v>103</v>
      </c>
      <c r="B440">
        <v>2007</v>
      </c>
      <c r="C440" t="s">
        <v>71</v>
      </c>
      <c r="D440">
        <v>470</v>
      </c>
      <c r="E440" t="s">
        <v>127</v>
      </c>
      <c r="F440" t="s">
        <v>104</v>
      </c>
      <c r="G440" t="s">
        <v>105</v>
      </c>
      <c r="H440" t="s">
        <v>106</v>
      </c>
      <c r="I440">
        <v>5</v>
      </c>
      <c r="J440">
        <v>110</v>
      </c>
      <c r="L440" t="s">
        <v>972</v>
      </c>
      <c r="M440" t="s">
        <v>918</v>
      </c>
      <c r="N440">
        <v>83</v>
      </c>
      <c r="P440" s="1">
        <v>39419</v>
      </c>
      <c r="Q440" s="2">
        <v>39419</v>
      </c>
      <c r="R440" s="3">
        <v>43805.466461435186</v>
      </c>
      <c r="S440" t="s">
        <v>682</v>
      </c>
      <c r="T440" t="s">
        <v>702</v>
      </c>
      <c r="U440" t="s">
        <v>101</v>
      </c>
      <c r="V440" t="s">
        <v>973</v>
      </c>
      <c r="W440">
        <v>856</v>
      </c>
      <c r="X440" t="s">
        <v>97</v>
      </c>
      <c r="Y440">
        <v>-121.29245</v>
      </c>
      <c r="Z440">
        <v>36.323799999999999</v>
      </c>
      <c r="AA440">
        <v>0.56533999999999995</v>
      </c>
      <c r="AB440" t="s">
        <v>378</v>
      </c>
      <c r="AC440" t="s">
        <v>157</v>
      </c>
      <c r="AE440">
        <v>1</v>
      </c>
      <c r="AF440">
        <v>1</v>
      </c>
      <c r="AG440">
        <v>52</v>
      </c>
      <c r="AH440">
        <v>75</v>
      </c>
      <c r="AI440">
        <v>67</v>
      </c>
      <c r="AJ440">
        <v>38</v>
      </c>
      <c r="AK440">
        <v>28</v>
      </c>
      <c r="AL440">
        <v>24</v>
      </c>
      <c r="AN440">
        <v>200</v>
      </c>
      <c r="AS440" t="s">
        <v>112</v>
      </c>
      <c r="AT440">
        <v>0</v>
      </c>
      <c r="AU440" t="s">
        <v>113</v>
      </c>
    </row>
    <row r="441" spans="1:63" x14ac:dyDescent="0.35">
      <c r="A441" t="s">
        <v>115</v>
      </c>
      <c r="B441">
        <v>2007</v>
      </c>
      <c r="C441" t="s">
        <v>71</v>
      </c>
      <c r="D441">
        <v>472</v>
      </c>
      <c r="E441" t="s">
        <v>127</v>
      </c>
      <c r="F441" t="s">
        <v>104</v>
      </c>
      <c r="G441" t="s">
        <v>116</v>
      </c>
      <c r="H441" t="s">
        <v>117</v>
      </c>
      <c r="I441">
        <v>4</v>
      </c>
      <c r="J441">
        <v>110</v>
      </c>
      <c r="L441" t="s">
        <v>974</v>
      </c>
      <c r="M441" t="s">
        <v>918</v>
      </c>
      <c r="N441">
        <v>88</v>
      </c>
      <c r="P441" s="1">
        <v>39414</v>
      </c>
      <c r="Q441" s="2">
        <v>39414</v>
      </c>
      <c r="R441" s="3">
        <v>43805.466461435186</v>
      </c>
      <c r="S441" t="s">
        <v>682</v>
      </c>
      <c r="T441" t="s">
        <v>702</v>
      </c>
      <c r="U441" t="s">
        <v>101</v>
      </c>
      <c r="W441">
        <v>858</v>
      </c>
      <c r="X441" t="s">
        <v>97</v>
      </c>
      <c r="Y441">
        <v>-121.78173</v>
      </c>
      <c r="Z441">
        <v>37.02469</v>
      </c>
      <c r="AA441">
        <v>0.20448</v>
      </c>
      <c r="AB441" t="s">
        <v>391</v>
      </c>
      <c r="AC441" t="s">
        <v>260</v>
      </c>
      <c r="AE441">
        <v>1</v>
      </c>
      <c r="AF441">
        <v>1</v>
      </c>
      <c r="AG441">
        <v>76</v>
      </c>
      <c r="AH441">
        <v>88</v>
      </c>
      <c r="AI441">
        <v>67</v>
      </c>
      <c r="AJ441">
        <v>75</v>
      </c>
      <c r="AK441">
        <v>75</v>
      </c>
      <c r="AL441">
        <v>9</v>
      </c>
      <c r="AN441">
        <v>100</v>
      </c>
      <c r="AS441" t="s">
        <v>112</v>
      </c>
      <c r="AT441">
        <v>1</v>
      </c>
    </row>
    <row r="442" spans="1:63" x14ac:dyDescent="0.35">
      <c r="A442" t="s">
        <v>115</v>
      </c>
      <c r="B442">
        <v>2007</v>
      </c>
      <c r="C442" t="s">
        <v>71</v>
      </c>
      <c r="D442">
        <v>473</v>
      </c>
      <c r="E442">
        <v>4.5999999999999996</v>
      </c>
      <c r="F442" t="s">
        <v>104</v>
      </c>
      <c r="G442" t="s">
        <v>116</v>
      </c>
      <c r="H442" t="s">
        <v>117</v>
      </c>
      <c r="I442">
        <v>4</v>
      </c>
      <c r="J442">
        <v>110</v>
      </c>
      <c r="L442" t="s">
        <v>975</v>
      </c>
      <c r="M442" t="s">
        <v>918</v>
      </c>
      <c r="N442" t="s">
        <v>976</v>
      </c>
      <c r="P442" s="1">
        <v>39285</v>
      </c>
      <c r="Q442" s="2">
        <v>39285</v>
      </c>
      <c r="R442" s="3">
        <v>43805.466461435186</v>
      </c>
      <c r="S442" t="s">
        <v>682</v>
      </c>
      <c r="T442" t="s">
        <v>702</v>
      </c>
      <c r="U442" t="s">
        <v>136</v>
      </c>
      <c r="V442" t="s">
        <v>977</v>
      </c>
      <c r="W442">
        <v>859</v>
      </c>
      <c r="X442" t="s">
        <v>97</v>
      </c>
      <c r="Y442">
        <v>-120.14234</v>
      </c>
      <c r="Z442">
        <v>34.486879999999999</v>
      </c>
      <c r="AA442">
        <v>0.60357000000000005</v>
      </c>
      <c r="AB442" t="s">
        <v>156</v>
      </c>
      <c r="AC442" t="s">
        <v>157</v>
      </c>
      <c r="AE442">
        <v>1</v>
      </c>
      <c r="AF442">
        <v>1</v>
      </c>
      <c r="AG442">
        <v>95</v>
      </c>
      <c r="AH442">
        <v>100</v>
      </c>
      <c r="AI442">
        <v>92</v>
      </c>
      <c r="AJ442">
        <v>100</v>
      </c>
      <c r="AK442">
        <v>89</v>
      </c>
      <c r="AL442">
        <v>8.1999999999999993</v>
      </c>
      <c r="AN442">
        <v>100</v>
      </c>
      <c r="AS442" t="s">
        <v>112</v>
      </c>
      <c r="AT442">
        <v>1</v>
      </c>
      <c r="AU442" t="s">
        <v>134</v>
      </c>
    </row>
    <row r="443" spans="1:63" x14ac:dyDescent="0.35">
      <c r="A443" t="s">
        <v>115</v>
      </c>
      <c r="B443">
        <v>2007</v>
      </c>
      <c r="C443" t="s">
        <v>71</v>
      </c>
      <c r="D443">
        <v>474</v>
      </c>
      <c r="E443">
        <v>4.5999999999999996</v>
      </c>
      <c r="F443" t="s">
        <v>104</v>
      </c>
      <c r="G443" t="s">
        <v>116</v>
      </c>
      <c r="H443" t="s">
        <v>117</v>
      </c>
      <c r="I443">
        <v>4</v>
      </c>
      <c r="J443">
        <v>110</v>
      </c>
      <c r="L443" t="s">
        <v>978</v>
      </c>
      <c r="M443" t="s">
        <v>918</v>
      </c>
      <c r="N443">
        <v>26</v>
      </c>
      <c r="P443" s="1">
        <v>39281</v>
      </c>
      <c r="Q443" s="2">
        <v>39281</v>
      </c>
      <c r="R443" s="3">
        <v>43805.466461435186</v>
      </c>
      <c r="S443" t="s">
        <v>682</v>
      </c>
      <c r="T443" t="s">
        <v>702</v>
      </c>
      <c r="U443" t="s">
        <v>101</v>
      </c>
      <c r="V443" t="s">
        <v>979</v>
      </c>
      <c r="W443">
        <v>860</v>
      </c>
      <c r="X443" t="s">
        <v>97</v>
      </c>
      <c r="Y443">
        <v>-120.62258</v>
      </c>
      <c r="Z443">
        <v>35.321730000000002</v>
      </c>
      <c r="AA443">
        <v>0.48087000000000002</v>
      </c>
      <c r="AB443" t="s">
        <v>361</v>
      </c>
      <c r="AC443" t="s">
        <v>157</v>
      </c>
      <c r="AE443">
        <v>1</v>
      </c>
      <c r="AF443">
        <v>1</v>
      </c>
      <c r="AG443">
        <v>70</v>
      </c>
      <c r="AH443">
        <v>79</v>
      </c>
      <c r="AI443">
        <v>58</v>
      </c>
      <c r="AJ443">
        <v>75</v>
      </c>
      <c r="AK443">
        <v>69</v>
      </c>
      <c r="AL443">
        <v>5.3</v>
      </c>
      <c r="AN443">
        <v>100</v>
      </c>
      <c r="AS443" t="s">
        <v>112</v>
      </c>
      <c r="AT443">
        <v>1</v>
      </c>
      <c r="AU443" t="s">
        <v>134</v>
      </c>
    </row>
    <row r="444" spans="1:63" x14ac:dyDescent="0.35">
      <c r="A444" t="s">
        <v>115</v>
      </c>
      <c r="B444">
        <v>2007</v>
      </c>
      <c r="C444" t="s">
        <v>71</v>
      </c>
      <c r="D444">
        <v>475</v>
      </c>
      <c r="E444">
        <v>4.5999999999999996</v>
      </c>
      <c r="F444" t="s">
        <v>104</v>
      </c>
      <c r="G444" t="s">
        <v>116</v>
      </c>
      <c r="H444" t="s">
        <v>117</v>
      </c>
      <c r="I444">
        <v>4</v>
      </c>
      <c r="J444">
        <v>110</v>
      </c>
      <c r="L444" t="s">
        <v>980</v>
      </c>
      <c r="M444" t="s">
        <v>918</v>
      </c>
      <c r="N444" t="s">
        <v>981</v>
      </c>
      <c r="P444" s="1">
        <v>39333</v>
      </c>
      <c r="Q444" s="2">
        <v>39333</v>
      </c>
      <c r="R444" s="3">
        <v>43805.466461435186</v>
      </c>
      <c r="S444" t="s">
        <v>682</v>
      </c>
      <c r="T444" t="s">
        <v>931</v>
      </c>
      <c r="U444" t="s">
        <v>136</v>
      </c>
      <c r="W444">
        <v>861</v>
      </c>
      <c r="X444" t="s">
        <v>97</v>
      </c>
      <c r="Y444">
        <v>-120.01895</v>
      </c>
      <c r="Z444">
        <v>34.480589999999999</v>
      </c>
      <c r="AA444">
        <v>0.67464000000000002</v>
      </c>
      <c r="AB444" t="s">
        <v>156</v>
      </c>
      <c r="AC444" t="s">
        <v>157</v>
      </c>
      <c r="AE444">
        <v>1</v>
      </c>
      <c r="AF444">
        <v>1</v>
      </c>
      <c r="AG444">
        <v>96</v>
      </c>
      <c r="AH444">
        <v>100</v>
      </c>
      <c r="AI444">
        <v>92</v>
      </c>
      <c r="AJ444">
        <v>100</v>
      </c>
      <c r="AK444">
        <v>92</v>
      </c>
      <c r="AS444" t="s">
        <v>112</v>
      </c>
      <c r="AT444">
        <v>0</v>
      </c>
      <c r="AU444" t="s">
        <v>113</v>
      </c>
    </row>
    <row r="445" spans="1:63" x14ac:dyDescent="0.35">
      <c r="A445" t="s">
        <v>103</v>
      </c>
      <c r="B445">
        <v>2007</v>
      </c>
      <c r="C445" t="s">
        <v>71</v>
      </c>
      <c r="D445">
        <v>476</v>
      </c>
      <c r="E445">
        <v>4.5999999999999996</v>
      </c>
      <c r="F445" t="s">
        <v>104</v>
      </c>
      <c r="G445" t="s">
        <v>105</v>
      </c>
      <c r="H445" t="s">
        <v>106</v>
      </c>
      <c r="I445">
        <v>5</v>
      </c>
      <c r="J445">
        <v>110</v>
      </c>
      <c r="L445" t="s">
        <v>982</v>
      </c>
      <c r="M445" t="s">
        <v>918</v>
      </c>
      <c r="N445" t="s">
        <v>983</v>
      </c>
      <c r="P445" s="1">
        <v>39240</v>
      </c>
      <c r="Q445" s="2">
        <v>39240</v>
      </c>
      <c r="R445" s="3">
        <v>43805.466461435186</v>
      </c>
      <c r="S445" t="s">
        <v>682</v>
      </c>
      <c r="T445" t="s">
        <v>702</v>
      </c>
      <c r="U445" t="s">
        <v>136</v>
      </c>
      <c r="W445">
        <v>862</v>
      </c>
      <c r="X445" t="s">
        <v>97</v>
      </c>
      <c r="Y445">
        <v>-122.23727</v>
      </c>
      <c r="Z445">
        <v>37.073779999999999</v>
      </c>
      <c r="AA445">
        <v>1.27169</v>
      </c>
      <c r="AB445" t="s">
        <v>391</v>
      </c>
      <c r="AC445" t="s">
        <v>260</v>
      </c>
      <c r="AE445">
        <v>1</v>
      </c>
      <c r="AF445">
        <v>1</v>
      </c>
      <c r="AG445">
        <v>93</v>
      </c>
      <c r="AH445">
        <v>96</v>
      </c>
      <c r="AI445">
        <v>92</v>
      </c>
      <c r="AJ445">
        <v>88</v>
      </c>
      <c r="AK445">
        <v>97</v>
      </c>
      <c r="AL445">
        <v>11</v>
      </c>
      <c r="AN445">
        <v>110</v>
      </c>
      <c r="AS445" t="s">
        <v>112</v>
      </c>
      <c r="AT445">
        <v>1</v>
      </c>
      <c r="AU445" t="s">
        <v>134</v>
      </c>
    </row>
    <row r="446" spans="1:63" x14ac:dyDescent="0.35">
      <c r="A446" t="s">
        <v>115</v>
      </c>
      <c r="B446">
        <v>2007</v>
      </c>
      <c r="C446" t="s">
        <v>71</v>
      </c>
      <c r="D446">
        <v>477</v>
      </c>
      <c r="E446">
        <v>4.5999999999999996</v>
      </c>
      <c r="F446" t="s">
        <v>104</v>
      </c>
      <c r="G446" t="s">
        <v>116</v>
      </c>
      <c r="H446" t="s">
        <v>117</v>
      </c>
      <c r="I446">
        <v>4</v>
      </c>
      <c r="J446">
        <v>110</v>
      </c>
      <c r="L446" t="s">
        <v>984</v>
      </c>
      <c r="M446" t="s">
        <v>918</v>
      </c>
      <c r="N446" t="s">
        <v>985</v>
      </c>
      <c r="P446" s="1">
        <v>39342</v>
      </c>
      <c r="Q446" s="2">
        <v>39342</v>
      </c>
      <c r="R446" s="3">
        <v>43805.466461435186</v>
      </c>
      <c r="S446" t="s">
        <v>682</v>
      </c>
      <c r="T446" t="s">
        <v>733</v>
      </c>
      <c r="U446" t="s">
        <v>136</v>
      </c>
      <c r="V446" t="s">
        <v>986</v>
      </c>
      <c r="W446">
        <v>863</v>
      </c>
      <c r="X446" t="s">
        <v>97</v>
      </c>
      <c r="Y446">
        <v>-122.25129</v>
      </c>
      <c r="Z446">
        <v>37.172229999999999</v>
      </c>
      <c r="AA446">
        <v>2.8763299999999998</v>
      </c>
      <c r="AB446" t="s">
        <v>391</v>
      </c>
      <c r="AC446" t="s">
        <v>260</v>
      </c>
      <c r="AE446">
        <v>1</v>
      </c>
      <c r="AF446">
        <v>1</v>
      </c>
      <c r="AG446">
        <v>97</v>
      </c>
      <c r="AH446">
        <v>100</v>
      </c>
      <c r="AI446">
        <v>100</v>
      </c>
      <c r="AJ446">
        <v>100</v>
      </c>
      <c r="AK446">
        <v>89</v>
      </c>
      <c r="AS446" t="s">
        <v>112</v>
      </c>
      <c r="AT446">
        <v>1</v>
      </c>
      <c r="AU446" t="s">
        <v>134</v>
      </c>
    </row>
    <row r="447" spans="1:63" x14ac:dyDescent="0.35">
      <c r="A447" t="s">
        <v>103</v>
      </c>
      <c r="B447">
        <v>2007</v>
      </c>
      <c r="C447" t="s">
        <v>71</v>
      </c>
      <c r="D447">
        <v>478</v>
      </c>
      <c r="E447" t="s">
        <v>127</v>
      </c>
      <c r="F447" t="s">
        <v>104</v>
      </c>
      <c r="G447" t="s">
        <v>105</v>
      </c>
      <c r="H447" t="s">
        <v>106</v>
      </c>
      <c r="I447">
        <v>5</v>
      </c>
      <c r="J447">
        <v>110</v>
      </c>
      <c r="L447" t="s">
        <v>987</v>
      </c>
      <c r="M447" t="s">
        <v>918</v>
      </c>
      <c r="N447" t="s">
        <v>988</v>
      </c>
      <c r="P447" s="1">
        <v>39402</v>
      </c>
      <c r="Q447" s="2">
        <v>39402</v>
      </c>
      <c r="R447" s="3">
        <v>43805.466461435186</v>
      </c>
      <c r="S447" t="s">
        <v>682</v>
      </c>
      <c r="T447" t="s">
        <v>733</v>
      </c>
      <c r="U447" t="s">
        <v>136</v>
      </c>
      <c r="W447">
        <v>864</v>
      </c>
      <c r="X447" t="s">
        <v>97</v>
      </c>
      <c r="Y447">
        <v>-122.27175</v>
      </c>
      <c r="Z447">
        <v>37.112250000000003</v>
      </c>
      <c r="AA447">
        <v>0.96682000000000001</v>
      </c>
      <c r="AB447" t="s">
        <v>391</v>
      </c>
      <c r="AC447" t="s">
        <v>260</v>
      </c>
      <c r="AE447">
        <v>1</v>
      </c>
      <c r="AF447">
        <v>1</v>
      </c>
      <c r="AG447">
        <v>95</v>
      </c>
      <c r="AH447">
        <v>100</v>
      </c>
      <c r="AI447">
        <v>92</v>
      </c>
      <c r="AJ447">
        <v>88</v>
      </c>
      <c r="AK447">
        <v>100</v>
      </c>
      <c r="AL447">
        <v>9</v>
      </c>
      <c r="AN447">
        <v>100</v>
      </c>
      <c r="AS447" t="s">
        <v>112</v>
      </c>
      <c r="AT447">
        <v>1</v>
      </c>
      <c r="AU447" t="s">
        <v>134</v>
      </c>
    </row>
    <row r="448" spans="1:63" x14ac:dyDescent="0.35">
      <c r="A448" t="s">
        <v>103</v>
      </c>
      <c r="B448">
        <v>2007</v>
      </c>
      <c r="C448" t="s">
        <v>71</v>
      </c>
      <c r="D448">
        <v>479</v>
      </c>
      <c r="E448" t="s">
        <v>233</v>
      </c>
      <c r="F448" t="s">
        <v>104</v>
      </c>
      <c r="G448" t="s">
        <v>105</v>
      </c>
      <c r="H448" t="s">
        <v>106</v>
      </c>
      <c r="I448">
        <v>5</v>
      </c>
      <c r="J448">
        <v>110</v>
      </c>
      <c r="L448" t="s">
        <v>989</v>
      </c>
      <c r="M448" t="s">
        <v>918</v>
      </c>
      <c r="N448" t="s">
        <v>990</v>
      </c>
      <c r="P448" s="1">
        <v>39364</v>
      </c>
      <c r="Q448" s="2">
        <v>39364</v>
      </c>
      <c r="R448" s="3">
        <v>43805.466461435186</v>
      </c>
      <c r="S448" t="s">
        <v>682</v>
      </c>
      <c r="T448" t="s">
        <v>991</v>
      </c>
      <c r="U448" t="s">
        <v>136</v>
      </c>
      <c r="W448">
        <v>865</v>
      </c>
      <c r="X448" t="s">
        <v>97</v>
      </c>
      <c r="Y448">
        <v>-121.90586999999999</v>
      </c>
      <c r="Z448">
        <v>37.00197</v>
      </c>
      <c r="AA448">
        <v>0.47564000000000001</v>
      </c>
      <c r="AB448" t="s">
        <v>391</v>
      </c>
      <c r="AC448" t="s">
        <v>260</v>
      </c>
      <c r="AE448">
        <v>1</v>
      </c>
      <c r="AF448">
        <v>1</v>
      </c>
      <c r="AG448">
        <v>92</v>
      </c>
      <c r="AH448">
        <v>96</v>
      </c>
      <c r="AI448">
        <v>83</v>
      </c>
      <c r="AJ448">
        <v>88</v>
      </c>
      <c r="AK448">
        <v>100</v>
      </c>
      <c r="AL448">
        <v>13.1</v>
      </c>
      <c r="AN448">
        <v>131</v>
      </c>
      <c r="AS448" t="s">
        <v>112</v>
      </c>
      <c r="AT448">
        <v>1</v>
      </c>
      <c r="AU448" t="s">
        <v>134</v>
      </c>
    </row>
    <row r="449" spans="1:63" x14ac:dyDescent="0.35">
      <c r="A449" t="s">
        <v>115</v>
      </c>
      <c r="B449">
        <v>2007</v>
      </c>
      <c r="C449" t="s">
        <v>71</v>
      </c>
      <c r="D449">
        <v>480</v>
      </c>
      <c r="E449" t="s">
        <v>127</v>
      </c>
      <c r="F449" t="s">
        <v>104</v>
      </c>
      <c r="G449" t="s">
        <v>116</v>
      </c>
      <c r="H449" t="s">
        <v>117</v>
      </c>
      <c r="I449">
        <v>4</v>
      </c>
      <c r="J449">
        <v>110</v>
      </c>
      <c r="L449" t="s">
        <v>992</v>
      </c>
      <c r="M449" t="s">
        <v>918</v>
      </c>
      <c r="N449" t="s">
        <v>993</v>
      </c>
      <c r="P449" s="1">
        <v>39400</v>
      </c>
      <c r="Q449" s="2">
        <v>39400</v>
      </c>
      <c r="R449" s="3">
        <v>43805.466461435186</v>
      </c>
      <c r="S449" t="s">
        <v>682</v>
      </c>
      <c r="T449" t="s">
        <v>702</v>
      </c>
      <c r="U449" t="s">
        <v>136</v>
      </c>
      <c r="V449" t="s">
        <v>994</v>
      </c>
      <c r="W449">
        <v>866</v>
      </c>
      <c r="X449" t="s">
        <v>97</v>
      </c>
      <c r="Y449">
        <v>-122.07016</v>
      </c>
      <c r="Z449">
        <v>36.987229999999997</v>
      </c>
      <c r="AA449">
        <v>0.83096000000000003</v>
      </c>
      <c r="AB449" t="s">
        <v>391</v>
      </c>
      <c r="AC449" t="s">
        <v>260</v>
      </c>
      <c r="AE449">
        <v>1</v>
      </c>
      <c r="AF449">
        <v>1</v>
      </c>
      <c r="AG449">
        <v>95</v>
      </c>
      <c r="AH449">
        <v>100</v>
      </c>
      <c r="AI449">
        <v>100</v>
      </c>
      <c r="AJ449">
        <v>100</v>
      </c>
      <c r="AK449">
        <v>78</v>
      </c>
      <c r="AL449">
        <v>4.3</v>
      </c>
      <c r="AN449">
        <v>100</v>
      </c>
      <c r="AS449" t="s">
        <v>112</v>
      </c>
      <c r="AT449">
        <v>0</v>
      </c>
      <c r="AU449" t="s">
        <v>113</v>
      </c>
    </row>
    <row r="450" spans="1:63" x14ac:dyDescent="0.35">
      <c r="A450" t="s">
        <v>115</v>
      </c>
      <c r="B450">
        <v>2007</v>
      </c>
      <c r="C450" t="s">
        <v>71</v>
      </c>
      <c r="D450">
        <v>481</v>
      </c>
      <c r="E450" t="s">
        <v>127</v>
      </c>
      <c r="F450" t="s">
        <v>104</v>
      </c>
      <c r="G450" t="s">
        <v>116</v>
      </c>
      <c r="H450" t="s">
        <v>117</v>
      </c>
      <c r="I450">
        <v>4</v>
      </c>
      <c r="J450">
        <v>110</v>
      </c>
      <c r="L450" t="s">
        <v>995</v>
      </c>
      <c r="M450" t="s">
        <v>918</v>
      </c>
      <c r="N450" t="s">
        <v>996</v>
      </c>
      <c r="P450" s="1">
        <v>39428</v>
      </c>
      <c r="Q450" s="2">
        <v>39428</v>
      </c>
      <c r="R450" s="3">
        <v>43805.466461435186</v>
      </c>
      <c r="S450" t="s">
        <v>682</v>
      </c>
      <c r="T450" t="s">
        <v>702</v>
      </c>
      <c r="U450" t="s">
        <v>136</v>
      </c>
      <c r="W450">
        <v>867</v>
      </c>
      <c r="X450" t="s">
        <v>97</v>
      </c>
      <c r="Y450">
        <v>-122.22360999999999</v>
      </c>
      <c r="Z450">
        <v>37.064799999999998</v>
      </c>
      <c r="AA450">
        <v>0.98402000000000001</v>
      </c>
      <c r="AB450" t="s">
        <v>391</v>
      </c>
      <c r="AC450" t="s">
        <v>260</v>
      </c>
      <c r="AE450">
        <v>1</v>
      </c>
      <c r="AF450">
        <v>1</v>
      </c>
      <c r="AG450">
        <v>97</v>
      </c>
      <c r="AH450">
        <v>96</v>
      </c>
      <c r="AI450">
        <v>100</v>
      </c>
      <c r="AJ450">
        <v>100</v>
      </c>
      <c r="AK450">
        <v>92</v>
      </c>
      <c r="AL450">
        <v>6.8</v>
      </c>
      <c r="AN450">
        <v>100</v>
      </c>
      <c r="AS450" t="s">
        <v>112</v>
      </c>
      <c r="AT450">
        <v>1</v>
      </c>
      <c r="AU450" t="s">
        <v>134</v>
      </c>
    </row>
    <row r="451" spans="1:63" x14ac:dyDescent="0.35">
      <c r="A451" t="s">
        <v>115</v>
      </c>
      <c r="B451">
        <v>2007</v>
      </c>
      <c r="C451" t="s">
        <v>71</v>
      </c>
      <c r="D451">
        <v>482</v>
      </c>
      <c r="E451" t="s">
        <v>127</v>
      </c>
      <c r="F451" t="s">
        <v>104</v>
      </c>
      <c r="G451" t="s">
        <v>116</v>
      </c>
      <c r="H451" t="s">
        <v>117</v>
      </c>
      <c r="I451">
        <v>4</v>
      </c>
      <c r="J451">
        <v>110</v>
      </c>
      <c r="L451" t="s">
        <v>997</v>
      </c>
      <c r="M451" t="s">
        <v>918</v>
      </c>
      <c r="N451" t="s">
        <v>998</v>
      </c>
      <c r="P451" s="1">
        <v>39412</v>
      </c>
      <c r="Q451" s="2">
        <v>39412</v>
      </c>
      <c r="R451" s="3">
        <v>43805.466461435186</v>
      </c>
      <c r="S451" t="s">
        <v>682</v>
      </c>
      <c r="T451" t="s">
        <v>702</v>
      </c>
      <c r="U451" t="s">
        <v>136</v>
      </c>
      <c r="V451" t="s">
        <v>999</v>
      </c>
      <c r="W451">
        <v>868</v>
      </c>
      <c r="X451" t="s">
        <v>97</v>
      </c>
      <c r="Y451">
        <v>-121.66605</v>
      </c>
      <c r="Z451">
        <v>36.162199999999999</v>
      </c>
      <c r="AA451">
        <v>0.20548</v>
      </c>
      <c r="AB451" t="s">
        <v>378</v>
      </c>
      <c r="AC451" t="s">
        <v>157</v>
      </c>
      <c r="AE451">
        <v>1</v>
      </c>
      <c r="AF451">
        <v>1</v>
      </c>
      <c r="AG451">
        <v>95</v>
      </c>
      <c r="AH451">
        <v>100</v>
      </c>
      <c r="AI451">
        <v>100</v>
      </c>
      <c r="AJ451">
        <v>100</v>
      </c>
      <c r="AK451">
        <v>78</v>
      </c>
      <c r="AL451">
        <v>5.0999999999999996</v>
      </c>
      <c r="AN451">
        <v>100</v>
      </c>
      <c r="AS451" t="s">
        <v>112</v>
      </c>
      <c r="AT451">
        <v>1</v>
      </c>
      <c r="AU451" t="s">
        <v>134</v>
      </c>
    </row>
    <row r="452" spans="1:63" x14ac:dyDescent="0.35">
      <c r="A452" t="s">
        <v>115</v>
      </c>
      <c r="B452">
        <v>2007</v>
      </c>
      <c r="C452" t="s">
        <v>71</v>
      </c>
      <c r="D452">
        <v>483</v>
      </c>
      <c r="E452" t="s">
        <v>127</v>
      </c>
      <c r="F452" t="s">
        <v>104</v>
      </c>
      <c r="G452" t="s">
        <v>116</v>
      </c>
      <c r="H452" t="s">
        <v>117</v>
      </c>
      <c r="I452">
        <v>4</v>
      </c>
      <c r="J452">
        <v>110</v>
      </c>
      <c r="L452" t="s">
        <v>1000</v>
      </c>
      <c r="M452" t="s">
        <v>918</v>
      </c>
      <c r="N452" t="s">
        <v>1001</v>
      </c>
      <c r="P452" s="1">
        <v>39412</v>
      </c>
      <c r="Q452" s="2">
        <v>39412</v>
      </c>
      <c r="R452" s="3">
        <v>43805.466461435186</v>
      </c>
      <c r="S452" t="s">
        <v>682</v>
      </c>
      <c r="T452" t="s">
        <v>733</v>
      </c>
      <c r="U452" t="s">
        <v>136</v>
      </c>
      <c r="W452">
        <v>869</v>
      </c>
      <c r="X452" t="s">
        <v>97</v>
      </c>
      <c r="Y452">
        <v>-121.59462000000001</v>
      </c>
      <c r="Z452">
        <v>36.078000000000003</v>
      </c>
      <c r="AA452">
        <v>0.24067</v>
      </c>
      <c r="AB452" t="s">
        <v>378</v>
      </c>
      <c r="AC452" t="s">
        <v>157</v>
      </c>
      <c r="AE452">
        <v>1</v>
      </c>
      <c r="AF452">
        <v>1</v>
      </c>
      <c r="AG452">
        <v>96</v>
      </c>
      <c r="AH452">
        <v>100</v>
      </c>
      <c r="AI452">
        <v>92</v>
      </c>
      <c r="AJ452">
        <v>100</v>
      </c>
      <c r="AK452">
        <v>92</v>
      </c>
      <c r="AL452">
        <v>8.8000000000000007</v>
      </c>
      <c r="AN452">
        <v>100</v>
      </c>
      <c r="AS452" t="s">
        <v>112</v>
      </c>
      <c r="AT452">
        <v>1</v>
      </c>
      <c r="AU452" t="s">
        <v>134</v>
      </c>
    </row>
    <row r="453" spans="1:63" x14ac:dyDescent="0.35">
      <c r="A453" t="s">
        <v>115</v>
      </c>
      <c r="B453">
        <v>2007</v>
      </c>
      <c r="C453" t="s">
        <v>71</v>
      </c>
      <c r="D453">
        <v>484</v>
      </c>
      <c r="E453" t="s">
        <v>127</v>
      </c>
      <c r="F453" t="s">
        <v>104</v>
      </c>
      <c r="G453" t="s">
        <v>116</v>
      </c>
      <c r="H453" t="s">
        <v>117</v>
      </c>
      <c r="I453">
        <v>4</v>
      </c>
      <c r="J453">
        <v>110</v>
      </c>
      <c r="L453" t="s">
        <v>1002</v>
      </c>
      <c r="M453" t="s">
        <v>918</v>
      </c>
      <c r="N453" t="s">
        <v>1003</v>
      </c>
      <c r="P453" s="1">
        <v>39416</v>
      </c>
      <c r="Q453" s="2">
        <v>39416</v>
      </c>
      <c r="R453" s="3">
        <v>43805.466461435186</v>
      </c>
      <c r="S453" t="s">
        <v>682</v>
      </c>
      <c r="T453" t="s">
        <v>733</v>
      </c>
      <c r="U453" t="s">
        <v>136</v>
      </c>
      <c r="W453">
        <v>870</v>
      </c>
      <c r="X453" t="s">
        <v>97</v>
      </c>
      <c r="Y453">
        <v>-122.31856000000001</v>
      </c>
      <c r="Z453">
        <v>37.168149999999997</v>
      </c>
      <c r="AA453">
        <v>0.58316000000000001</v>
      </c>
      <c r="AB453" t="s">
        <v>266</v>
      </c>
      <c r="AC453" t="s">
        <v>260</v>
      </c>
      <c r="AE453">
        <v>1</v>
      </c>
      <c r="AF453">
        <v>1</v>
      </c>
      <c r="AG453">
        <v>77</v>
      </c>
      <c r="AH453">
        <v>92</v>
      </c>
      <c r="AI453">
        <v>67</v>
      </c>
      <c r="AJ453">
        <v>75</v>
      </c>
      <c r="AK453">
        <v>72</v>
      </c>
      <c r="AL453">
        <v>2.6</v>
      </c>
      <c r="AN453">
        <v>100</v>
      </c>
      <c r="AS453" t="s">
        <v>112</v>
      </c>
      <c r="AT453">
        <v>1</v>
      </c>
      <c r="AU453" t="s">
        <v>134</v>
      </c>
    </row>
    <row r="454" spans="1:63" x14ac:dyDescent="0.35">
      <c r="A454" t="s">
        <v>103</v>
      </c>
      <c r="B454">
        <v>2007</v>
      </c>
      <c r="C454" t="s">
        <v>71</v>
      </c>
      <c r="D454">
        <v>485</v>
      </c>
      <c r="E454">
        <v>4.5999999999999996</v>
      </c>
      <c r="F454" t="s">
        <v>104</v>
      </c>
      <c r="G454" t="s">
        <v>105</v>
      </c>
      <c r="H454" t="s">
        <v>106</v>
      </c>
      <c r="I454">
        <v>5</v>
      </c>
      <c r="J454">
        <v>110</v>
      </c>
      <c r="L454" t="s">
        <v>1004</v>
      </c>
      <c r="M454" t="s">
        <v>918</v>
      </c>
      <c r="N454" t="s">
        <v>1005</v>
      </c>
      <c r="P454" s="1">
        <v>39284</v>
      </c>
      <c r="Q454" s="2">
        <v>39284</v>
      </c>
      <c r="R454" s="3">
        <v>43805.466461435186</v>
      </c>
      <c r="S454" t="s">
        <v>682</v>
      </c>
      <c r="T454" t="s">
        <v>702</v>
      </c>
      <c r="U454" t="s">
        <v>136</v>
      </c>
      <c r="V454" t="s">
        <v>1006</v>
      </c>
      <c r="W454">
        <v>871</v>
      </c>
      <c r="X454" t="s">
        <v>97</v>
      </c>
      <c r="Y454">
        <v>-120.03618</v>
      </c>
      <c r="Z454">
        <v>34.720739999999999</v>
      </c>
      <c r="AA454">
        <v>0.14063999999999999</v>
      </c>
      <c r="AB454" t="s">
        <v>156</v>
      </c>
      <c r="AC454" t="s">
        <v>157</v>
      </c>
      <c r="AE454">
        <v>1</v>
      </c>
      <c r="AF454">
        <v>1</v>
      </c>
      <c r="AG454">
        <v>81</v>
      </c>
      <c r="AH454">
        <v>100</v>
      </c>
      <c r="AI454">
        <v>92</v>
      </c>
      <c r="AJ454">
        <v>75</v>
      </c>
      <c r="AK454">
        <v>56</v>
      </c>
      <c r="AL454">
        <v>5.3</v>
      </c>
      <c r="AN454">
        <v>100</v>
      </c>
      <c r="AS454" t="s">
        <v>112</v>
      </c>
      <c r="AT454">
        <v>0</v>
      </c>
      <c r="AU454" t="s">
        <v>134</v>
      </c>
    </row>
    <row r="455" spans="1:63" x14ac:dyDescent="0.35">
      <c r="A455" t="s">
        <v>165</v>
      </c>
      <c r="B455">
        <v>2007</v>
      </c>
      <c r="C455" t="s">
        <v>71</v>
      </c>
      <c r="D455">
        <v>486</v>
      </c>
      <c r="E455" t="s">
        <v>127</v>
      </c>
      <c r="F455" t="s">
        <v>166</v>
      </c>
      <c r="G455" t="s">
        <v>167</v>
      </c>
      <c r="H455" t="s">
        <v>168</v>
      </c>
      <c r="I455">
        <v>7</v>
      </c>
      <c r="J455">
        <v>110</v>
      </c>
      <c r="L455" t="s">
        <v>1007</v>
      </c>
      <c r="M455" t="s">
        <v>918</v>
      </c>
      <c r="N455" t="s">
        <v>1008</v>
      </c>
      <c r="P455" s="1">
        <v>39284</v>
      </c>
      <c r="Q455" s="2">
        <v>39284</v>
      </c>
      <c r="R455" s="3">
        <v>43805.466461435186</v>
      </c>
      <c r="S455" t="s">
        <v>682</v>
      </c>
      <c r="T455" t="s">
        <v>702</v>
      </c>
      <c r="U455" t="s">
        <v>136</v>
      </c>
      <c r="W455">
        <v>872</v>
      </c>
      <c r="X455" t="s">
        <v>97</v>
      </c>
      <c r="Y455">
        <v>-120.04174999999999</v>
      </c>
      <c r="Z455">
        <v>34.695140000000002</v>
      </c>
      <c r="AA455">
        <v>0.48413</v>
      </c>
      <c r="AB455" t="s">
        <v>156</v>
      </c>
      <c r="AC455" t="s">
        <v>157</v>
      </c>
      <c r="AE455">
        <v>1</v>
      </c>
      <c r="AF455">
        <v>1</v>
      </c>
      <c r="AG455">
        <v>48</v>
      </c>
      <c r="AH455">
        <v>54</v>
      </c>
      <c r="AI455">
        <v>58</v>
      </c>
      <c r="AJ455">
        <v>38</v>
      </c>
      <c r="AK455">
        <v>42</v>
      </c>
      <c r="BC455" t="s">
        <v>256</v>
      </c>
      <c r="BE455" t="s">
        <v>257</v>
      </c>
      <c r="BG455">
        <v>1</v>
      </c>
      <c r="BK455">
        <v>1</v>
      </c>
    </row>
    <row r="456" spans="1:63" x14ac:dyDescent="0.35">
      <c r="A456" t="s">
        <v>115</v>
      </c>
      <c r="B456">
        <v>2007</v>
      </c>
      <c r="C456" t="s">
        <v>71</v>
      </c>
      <c r="D456">
        <v>487</v>
      </c>
      <c r="E456" t="s">
        <v>127</v>
      </c>
      <c r="F456" t="s">
        <v>104</v>
      </c>
      <c r="G456" t="s">
        <v>116</v>
      </c>
      <c r="H456" t="s">
        <v>117</v>
      </c>
      <c r="I456">
        <v>4</v>
      </c>
      <c r="J456">
        <v>110</v>
      </c>
      <c r="L456" t="s">
        <v>1009</v>
      </c>
      <c r="M456" t="s">
        <v>918</v>
      </c>
      <c r="N456" t="s">
        <v>1010</v>
      </c>
      <c r="P456" s="1">
        <v>39419</v>
      </c>
      <c r="Q456" s="2">
        <v>39419</v>
      </c>
      <c r="R456" s="3">
        <v>43805.466461435186</v>
      </c>
      <c r="S456" t="s">
        <v>682</v>
      </c>
      <c r="T456" t="s">
        <v>1011</v>
      </c>
      <c r="U456" t="s">
        <v>136</v>
      </c>
      <c r="W456">
        <v>873</v>
      </c>
      <c r="X456" t="s">
        <v>97</v>
      </c>
      <c r="Y456">
        <v>-121.49449</v>
      </c>
      <c r="Z456">
        <v>36.22795</v>
      </c>
      <c r="AA456">
        <v>0.19872000000000001</v>
      </c>
      <c r="AB456" t="s">
        <v>378</v>
      </c>
      <c r="AC456" t="s">
        <v>157</v>
      </c>
      <c r="AE456">
        <v>1</v>
      </c>
      <c r="AF456">
        <v>1</v>
      </c>
      <c r="AG456">
        <v>89</v>
      </c>
      <c r="AH456">
        <v>100</v>
      </c>
      <c r="AI456">
        <v>92</v>
      </c>
      <c r="AJ456">
        <v>100</v>
      </c>
      <c r="AK456">
        <v>64</v>
      </c>
      <c r="AL456">
        <v>12</v>
      </c>
      <c r="AN456">
        <v>120</v>
      </c>
      <c r="AS456" t="s">
        <v>112</v>
      </c>
      <c r="AT456">
        <v>1</v>
      </c>
      <c r="AU456" t="s">
        <v>134</v>
      </c>
    </row>
    <row r="457" spans="1:63" x14ac:dyDescent="0.35">
      <c r="A457" t="s">
        <v>103</v>
      </c>
      <c r="B457">
        <v>2007</v>
      </c>
      <c r="C457" t="s">
        <v>71</v>
      </c>
      <c r="D457">
        <v>488</v>
      </c>
      <c r="E457" t="s">
        <v>233</v>
      </c>
      <c r="F457" t="s">
        <v>104</v>
      </c>
      <c r="G457" t="s">
        <v>105</v>
      </c>
      <c r="H457" t="s">
        <v>106</v>
      </c>
      <c r="I457">
        <v>5</v>
      </c>
      <c r="J457">
        <v>110</v>
      </c>
      <c r="L457" t="s">
        <v>375</v>
      </c>
      <c r="M457" t="s">
        <v>918</v>
      </c>
      <c r="N457" t="s">
        <v>1012</v>
      </c>
      <c r="P457" s="1">
        <v>39347</v>
      </c>
      <c r="Q457" s="2">
        <v>39347</v>
      </c>
      <c r="R457" s="3">
        <v>43805.466461435186</v>
      </c>
      <c r="S457" t="s">
        <v>682</v>
      </c>
      <c r="T457" t="s">
        <v>1013</v>
      </c>
      <c r="U457" t="s">
        <v>136</v>
      </c>
      <c r="W457">
        <v>874</v>
      </c>
      <c r="X457" t="s">
        <v>97</v>
      </c>
      <c r="Y457">
        <v>-121.30184</v>
      </c>
      <c r="Z457">
        <v>35.708419999999997</v>
      </c>
      <c r="AA457">
        <v>3.1966999999999999</v>
      </c>
      <c r="AB457" t="s">
        <v>361</v>
      </c>
      <c r="AC457" t="s">
        <v>157</v>
      </c>
      <c r="AE457">
        <v>1</v>
      </c>
      <c r="AF457">
        <v>1</v>
      </c>
      <c r="AG457">
        <v>82</v>
      </c>
      <c r="AH457">
        <v>92</v>
      </c>
      <c r="AI457">
        <v>92</v>
      </c>
      <c r="AJ457">
        <v>75</v>
      </c>
      <c r="AK457">
        <v>69</v>
      </c>
      <c r="AL457">
        <v>12.2</v>
      </c>
      <c r="AN457">
        <v>122</v>
      </c>
      <c r="AS457" t="s">
        <v>112</v>
      </c>
      <c r="AT457">
        <v>1</v>
      </c>
      <c r="AU457" t="s">
        <v>134</v>
      </c>
    </row>
    <row r="458" spans="1:63" x14ac:dyDescent="0.35">
      <c r="A458" t="s">
        <v>103</v>
      </c>
      <c r="B458">
        <v>2007</v>
      </c>
      <c r="C458" t="s">
        <v>71</v>
      </c>
      <c r="D458">
        <v>489</v>
      </c>
      <c r="E458" t="s">
        <v>233</v>
      </c>
      <c r="F458" t="s">
        <v>104</v>
      </c>
      <c r="G458" t="s">
        <v>105</v>
      </c>
      <c r="H458" t="s">
        <v>106</v>
      </c>
      <c r="I458">
        <v>5</v>
      </c>
      <c r="J458">
        <v>110</v>
      </c>
      <c r="L458" t="s">
        <v>1014</v>
      </c>
      <c r="M458" t="s">
        <v>918</v>
      </c>
      <c r="N458" t="s">
        <v>1015</v>
      </c>
      <c r="P458" s="1">
        <v>39349</v>
      </c>
      <c r="Q458" s="2">
        <v>39349</v>
      </c>
      <c r="R458" s="3">
        <v>43805.466461435186</v>
      </c>
      <c r="S458" t="s">
        <v>682</v>
      </c>
      <c r="T458" t="s">
        <v>702</v>
      </c>
      <c r="U458" t="s">
        <v>136</v>
      </c>
      <c r="W458">
        <v>875</v>
      </c>
      <c r="X458" t="s">
        <v>97</v>
      </c>
      <c r="Y458">
        <v>-121.12089</v>
      </c>
      <c r="Z458">
        <v>35.594569999999997</v>
      </c>
      <c r="AA458">
        <v>1.71163</v>
      </c>
      <c r="AB458" t="s">
        <v>361</v>
      </c>
      <c r="AC458" t="s">
        <v>157</v>
      </c>
      <c r="AE458">
        <v>1</v>
      </c>
      <c r="AF458">
        <v>1</v>
      </c>
      <c r="AG458">
        <v>83</v>
      </c>
      <c r="AH458">
        <v>92</v>
      </c>
      <c r="AI458">
        <v>83</v>
      </c>
      <c r="AJ458">
        <v>88</v>
      </c>
      <c r="AK458">
        <v>67</v>
      </c>
      <c r="AL458">
        <v>13</v>
      </c>
      <c r="AN458">
        <v>130</v>
      </c>
      <c r="AS458" t="s">
        <v>112</v>
      </c>
      <c r="AT458">
        <v>0</v>
      </c>
      <c r="AU458" t="s">
        <v>134</v>
      </c>
    </row>
    <row r="459" spans="1:63" x14ac:dyDescent="0.35">
      <c r="A459" t="s">
        <v>103</v>
      </c>
      <c r="B459">
        <v>2007</v>
      </c>
      <c r="C459" t="s">
        <v>71</v>
      </c>
      <c r="D459">
        <v>490</v>
      </c>
      <c r="E459" t="s">
        <v>233</v>
      </c>
      <c r="F459" t="s">
        <v>104</v>
      </c>
      <c r="G459" t="s">
        <v>105</v>
      </c>
      <c r="H459" t="s">
        <v>106</v>
      </c>
      <c r="I459">
        <v>5</v>
      </c>
      <c r="J459">
        <v>110</v>
      </c>
      <c r="L459" t="s">
        <v>1016</v>
      </c>
      <c r="M459" t="s">
        <v>918</v>
      </c>
      <c r="N459" t="s">
        <v>1017</v>
      </c>
      <c r="P459" s="1">
        <v>39347</v>
      </c>
      <c r="Q459" s="2">
        <v>39347</v>
      </c>
      <c r="R459" s="3">
        <v>43805.466461435186</v>
      </c>
      <c r="S459" t="s">
        <v>682</v>
      </c>
      <c r="T459" t="s">
        <v>733</v>
      </c>
      <c r="U459" t="s">
        <v>136</v>
      </c>
      <c r="W459">
        <v>876</v>
      </c>
      <c r="X459" t="s">
        <v>97</v>
      </c>
      <c r="Y459">
        <v>-121.07322000000001</v>
      </c>
      <c r="Z459">
        <v>35.608960000000003</v>
      </c>
      <c r="AA459">
        <v>0.29228999999999999</v>
      </c>
      <c r="AB459" t="s">
        <v>361</v>
      </c>
      <c r="AC459" t="s">
        <v>157</v>
      </c>
      <c r="AE459">
        <v>1</v>
      </c>
      <c r="AF459">
        <v>1</v>
      </c>
      <c r="AG459">
        <v>91</v>
      </c>
      <c r="AH459">
        <v>96</v>
      </c>
      <c r="AI459">
        <v>100</v>
      </c>
      <c r="AJ459">
        <v>88</v>
      </c>
      <c r="AK459">
        <v>81</v>
      </c>
      <c r="AL459">
        <v>5.6</v>
      </c>
      <c r="AN459">
        <v>100</v>
      </c>
      <c r="AS459" t="s">
        <v>112</v>
      </c>
      <c r="AT459">
        <v>0</v>
      </c>
      <c r="AU459" t="s">
        <v>113</v>
      </c>
    </row>
    <row r="460" spans="1:63" x14ac:dyDescent="0.35">
      <c r="A460" t="s">
        <v>103</v>
      </c>
      <c r="B460">
        <v>2007</v>
      </c>
      <c r="C460" t="s">
        <v>71</v>
      </c>
      <c r="D460">
        <v>491</v>
      </c>
      <c r="E460" t="s">
        <v>233</v>
      </c>
      <c r="F460" t="s">
        <v>104</v>
      </c>
      <c r="G460" t="s">
        <v>105</v>
      </c>
      <c r="H460" t="s">
        <v>106</v>
      </c>
      <c r="I460">
        <v>5</v>
      </c>
      <c r="J460">
        <v>110</v>
      </c>
      <c r="L460" t="s">
        <v>1018</v>
      </c>
      <c r="M460" t="s">
        <v>918</v>
      </c>
      <c r="N460" t="s">
        <v>1019</v>
      </c>
      <c r="P460" s="1">
        <v>39346</v>
      </c>
      <c r="Q460" s="2">
        <v>39346</v>
      </c>
      <c r="R460" s="3">
        <v>43805.466461435186</v>
      </c>
      <c r="S460" t="s">
        <v>682</v>
      </c>
      <c r="T460" t="s">
        <v>733</v>
      </c>
      <c r="U460" t="s">
        <v>136</v>
      </c>
      <c r="W460">
        <v>877</v>
      </c>
      <c r="X460" t="s">
        <v>97</v>
      </c>
      <c r="Y460">
        <v>-121.08274</v>
      </c>
      <c r="Z460">
        <v>35.898479999999999</v>
      </c>
      <c r="AA460">
        <v>3.4424100000000002</v>
      </c>
      <c r="AB460" t="s">
        <v>378</v>
      </c>
      <c r="AC460" t="s">
        <v>157</v>
      </c>
      <c r="AE460">
        <v>1</v>
      </c>
      <c r="AF460">
        <v>1</v>
      </c>
      <c r="AG460">
        <v>94</v>
      </c>
      <c r="AH460">
        <v>100</v>
      </c>
      <c r="AI460">
        <v>100</v>
      </c>
      <c r="AJ460">
        <v>88</v>
      </c>
      <c r="AK460">
        <v>89</v>
      </c>
      <c r="AL460">
        <v>18</v>
      </c>
      <c r="AN460">
        <v>180</v>
      </c>
      <c r="AS460" t="s">
        <v>112</v>
      </c>
      <c r="AT460">
        <v>0</v>
      </c>
      <c r="AU460" t="s">
        <v>113</v>
      </c>
    </row>
    <row r="461" spans="1:63" x14ac:dyDescent="0.35">
      <c r="A461" t="s">
        <v>115</v>
      </c>
      <c r="B461">
        <v>2008</v>
      </c>
      <c r="C461" t="s">
        <v>71</v>
      </c>
      <c r="D461">
        <v>492</v>
      </c>
      <c r="E461" t="s">
        <v>127</v>
      </c>
      <c r="F461" t="s">
        <v>104</v>
      </c>
      <c r="G461" t="s">
        <v>116</v>
      </c>
      <c r="H461" t="s">
        <v>117</v>
      </c>
      <c r="I461">
        <v>4</v>
      </c>
      <c r="J461">
        <v>208</v>
      </c>
      <c r="L461" t="s">
        <v>1020</v>
      </c>
      <c r="M461" t="s">
        <v>906</v>
      </c>
      <c r="N461" t="s">
        <v>1021</v>
      </c>
      <c r="P461" s="1">
        <v>39639</v>
      </c>
      <c r="Q461" s="2">
        <v>39639</v>
      </c>
      <c r="R461" s="3">
        <v>43805.466461435186</v>
      </c>
      <c r="S461" t="s">
        <v>825</v>
      </c>
      <c r="T461" t="s">
        <v>477</v>
      </c>
      <c r="U461" t="s">
        <v>101</v>
      </c>
      <c r="V461" t="s">
        <v>1022</v>
      </c>
      <c r="W461">
        <v>878</v>
      </c>
      <c r="X461" t="s">
        <v>97</v>
      </c>
      <c r="Y461">
        <v>-122.58033</v>
      </c>
      <c r="Z461">
        <v>38.577719999999999</v>
      </c>
      <c r="AA461">
        <v>0.33900999999999998</v>
      </c>
      <c r="AB461" t="s">
        <v>277</v>
      </c>
      <c r="AC461" t="s">
        <v>260</v>
      </c>
      <c r="AE461">
        <v>1</v>
      </c>
      <c r="AF461">
        <v>1</v>
      </c>
      <c r="AG461">
        <v>67</v>
      </c>
      <c r="AH461">
        <v>63</v>
      </c>
      <c r="AI461">
        <v>67</v>
      </c>
      <c r="AJ461">
        <v>50</v>
      </c>
      <c r="AK461">
        <v>86</v>
      </c>
      <c r="AL461">
        <v>16</v>
      </c>
      <c r="AN461">
        <v>150</v>
      </c>
      <c r="AO461">
        <v>38.578386000000002</v>
      </c>
      <c r="AP461">
        <v>-122.580764</v>
      </c>
      <c r="AQ461">
        <v>38.577388999999997</v>
      </c>
      <c r="AR461">
        <v>-122.579731</v>
      </c>
      <c r="AS461" t="s">
        <v>112</v>
      </c>
      <c r="AT461">
        <v>1</v>
      </c>
      <c r="AU461" t="s">
        <v>134</v>
      </c>
    </row>
    <row r="462" spans="1:63" x14ac:dyDescent="0.35">
      <c r="A462" t="s">
        <v>115</v>
      </c>
      <c r="B462">
        <v>2008</v>
      </c>
      <c r="C462" t="s">
        <v>71</v>
      </c>
      <c r="D462">
        <v>493</v>
      </c>
      <c r="E462" t="s">
        <v>127</v>
      </c>
      <c r="F462" t="s">
        <v>104</v>
      </c>
      <c r="G462" t="s">
        <v>116</v>
      </c>
      <c r="H462" t="s">
        <v>117</v>
      </c>
      <c r="I462">
        <v>4</v>
      </c>
      <c r="J462">
        <v>208</v>
      </c>
      <c r="L462" t="s">
        <v>1023</v>
      </c>
      <c r="M462" t="s">
        <v>906</v>
      </c>
      <c r="N462" t="s">
        <v>1021</v>
      </c>
      <c r="P462" s="1">
        <v>39639</v>
      </c>
      <c r="Q462" s="2">
        <v>39639</v>
      </c>
      <c r="R462" s="3">
        <v>43805.466461435186</v>
      </c>
      <c r="S462" t="s">
        <v>825</v>
      </c>
      <c r="T462" t="s">
        <v>477</v>
      </c>
      <c r="U462" t="s">
        <v>101</v>
      </c>
      <c r="V462" t="s">
        <v>1024</v>
      </c>
      <c r="W462">
        <v>879</v>
      </c>
      <c r="X462" t="s">
        <v>97</v>
      </c>
      <c r="Y462">
        <v>-122.58063</v>
      </c>
      <c r="Z462">
        <v>38.578139999999998</v>
      </c>
      <c r="AA462">
        <v>7.5410000000000005E-2</v>
      </c>
      <c r="AB462" t="s">
        <v>277</v>
      </c>
      <c r="AC462" t="s">
        <v>260</v>
      </c>
      <c r="AE462">
        <v>1</v>
      </c>
      <c r="AF462">
        <v>1</v>
      </c>
      <c r="AG462">
        <v>69</v>
      </c>
      <c r="AH462">
        <v>63</v>
      </c>
      <c r="AI462">
        <v>75</v>
      </c>
      <c r="AJ462">
        <v>50</v>
      </c>
      <c r="AK462">
        <v>89</v>
      </c>
      <c r="AL462">
        <v>16.2</v>
      </c>
      <c r="AN462">
        <v>30</v>
      </c>
      <c r="AO462">
        <v>38.578386000000002</v>
      </c>
      <c r="AP462">
        <v>-122.580764</v>
      </c>
      <c r="AQ462">
        <v>38.578094</v>
      </c>
      <c r="AR462">
        <v>-122.580558</v>
      </c>
      <c r="AS462" t="s">
        <v>112</v>
      </c>
      <c r="AT462">
        <v>1</v>
      </c>
      <c r="AU462" t="s">
        <v>134</v>
      </c>
    </row>
    <row r="463" spans="1:63" x14ac:dyDescent="0.35">
      <c r="A463" t="s">
        <v>115</v>
      </c>
      <c r="B463">
        <v>2008</v>
      </c>
      <c r="C463" t="s">
        <v>71</v>
      </c>
      <c r="D463">
        <v>494</v>
      </c>
      <c r="E463" t="s">
        <v>127</v>
      </c>
      <c r="F463" t="s">
        <v>104</v>
      </c>
      <c r="G463" t="s">
        <v>116</v>
      </c>
      <c r="H463" t="s">
        <v>117</v>
      </c>
      <c r="I463">
        <v>4</v>
      </c>
      <c r="J463">
        <v>208</v>
      </c>
      <c r="L463" t="s">
        <v>1025</v>
      </c>
      <c r="M463" t="s">
        <v>906</v>
      </c>
      <c r="N463" t="s">
        <v>1021</v>
      </c>
      <c r="P463" s="1">
        <v>39639</v>
      </c>
      <c r="Q463" s="2">
        <v>39639</v>
      </c>
      <c r="R463" s="3">
        <v>43805.466461435186</v>
      </c>
      <c r="S463" t="s">
        <v>825</v>
      </c>
      <c r="T463" t="s">
        <v>477</v>
      </c>
      <c r="U463" t="s">
        <v>101</v>
      </c>
      <c r="V463" t="s">
        <v>1026</v>
      </c>
      <c r="W463">
        <v>880</v>
      </c>
      <c r="X463" t="s">
        <v>97</v>
      </c>
      <c r="Y463">
        <v>-122.57835</v>
      </c>
      <c r="Z463">
        <v>38.577300000000001</v>
      </c>
      <c r="AA463">
        <v>0.57799</v>
      </c>
      <c r="AB463" t="s">
        <v>277</v>
      </c>
      <c r="AC463" t="s">
        <v>260</v>
      </c>
      <c r="AE463">
        <v>1</v>
      </c>
      <c r="AF463">
        <v>1</v>
      </c>
      <c r="AG463">
        <v>74</v>
      </c>
      <c r="AH463">
        <v>63</v>
      </c>
      <c r="AI463">
        <v>67</v>
      </c>
      <c r="AJ463">
        <v>75</v>
      </c>
      <c r="AK463">
        <v>89</v>
      </c>
      <c r="AL463">
        <v>10.5</v>
      </c>
      <c r="AN463">
        <v>200</v>
      </c>
      <c r="AO463">
        <v>38.577235999999999</v>
      </c>
      <c r="AP463">
        <v>-122.579522</v>
      </c>
      <c r="AQ463">
        <v>38.577382999999998</v>
      </c>
      <c r="AR463">
        <v>-122.577275</v>
      </c>
      <c r="AS463" t="s">
        <v>112</v>
      </c>
      <c r="AT463">
        <v>1</v>
      </c>
      <c r="AU463" t="s">
        <v>134</v>
      </c>
    </row>
    <row r="464" spans="1:63" x14ac:dyDescent="0.35">
      <c r="A464" t="s">
        <v>115</v>
      </c>
      <c r="B464">
        <v>2008</v>
      </c>
      <c r="C464" t="s">
        <v>71</v>
      </c>
      <c r="D464">
        <v>495</v>
      </c>
      <c r="E464" t="s">
        <v>127</v>
      </c>
      <c r="F464" t="s">
        <v>104</v>
      </c>
      <c r="G464" t="s">
        <v>116</v>
      </c>
      <c r="H464" t="s">
        <v>117</v>
      </c>
      <c r="I464">
        <v>4</v>
      </c>
      <c r="J464">
        <v>208</v>
      </c>
      <c r="L464" t="s">
        <v>1027</v>
      </c>
      <c r="M464" t="s">
        <v>906</v>
      </c>
      <c r="N464" t="s">
        <v>1021</v>
      </c>
      <c r="P464" s="1">
        <v>39639</v>
      </c>
      <c r="Q464" s="2">
        <v>39639</v>
      </c>
      <c r="R464" s="3">
        <v>43805.466461435186</v>
      </c>
      <c r="S464" t="s">
        <v>825</v>
      </c>
      <c r="T464" t="s">
        <v>477</v>
      </c>
      <c r="U464" t="s">
        <v>101</v>
      </c>
      <c r="V464" t="s">
        <v>1028</v>
      </c>
      <c r="W464">
        <v>881</v>
      </c>
      <c r="X464" t="s">
        <v>97</v>
      </c>
      <c r="Y464">
        <v>-122.57746</v>
      </c>
      <c r="Z464">
        <v>38.577399999999997</v>
      </c>
      <c r="AA464">
        <v>8.4180000000000005E-2</v>
      </c>
      <c r="AB464" t="s">
        <v>277</v>
      </c>
      <c r="AC464" t="s">
        <v>260</v>
      </c>
      <c r="AE464">
        <v>1</v>
      </c>
      <c r="AF464">
        <v>1</v>
      </c>
      <c r="AG464">
        <v>71</v>
      </c>
      <c r="AH464">
        <v>63</v>
      </c>
      <c r="AI464">
        <v>67</v>
      </c>
      <c r="AJ464">
        <v>63</v>
      </c>
      <c r="AK464">
        <v>89</v>
      </c>
      <c r="AL464">
        <v>10.199999999999999</v>
      </c>
      <c r="AN464">
        <v>20</v>
      </c>
      <c r="AO464">
        <v>38.577361000000003</v>
      </c>
      <c r="AP464">
        <v>-122.577567</v>
      </c>
      <c r="AQ464">
        <v>38.577382999999998</v>
      </c>
      <c r="AR464">
        <v>-122.577275</v>
      </c>
      <c r="AS464" t="s">
        <v>112</v>
      </c>
      <c r="AT464">
        <v>1</v>
      </c>
      <c r="AU464" t="s">
        <v>134</v>
      </c>
    </row>
    <row r="465" spans="1:47" x14ac:dyDescent="0.35">
      <c r="A465" t="s">
        <v>103</v>
      </c>
      <c r="B465">
        <v>2007</v>
      </c>
      <c r="C465" t="s">
        <v>122</v>
      </c>
      <c r="D465">
        <v>496</v>
      </c>
      <c r="E465">
        <v>4.5999999999999996</v>
      </c>
      <c r="F465" t="s">
        <v>104</v>
      </c>
      <c r="G465" t="s">
        <v>105</v>
      </c>
      <c r="H465" t="s">
        <v>106</v>
      </c>
      <c r="I465">
        <v>5</v>
      </c>
      <c r="J465">
        <v>110</v>
      </c>
      <c r="L465" t="s">
        <v>365</v>
      </c>
      <c r="M465" t="s">
        <v>742</v>
      </c>
      <c r="N465" t="s">
        <v>1029</v>
      </c>
      <c r="P465" s="1">
        <v>39252</v>
      </c>
      <c r="Q465" s="2">
        <v>39252</v>
      </c>
      <c r="R465" s="3">
        <v>43805.466461435186</v>
      </c>
      <c r="S465" t="s">
        <v>682</v>
      </c>
      <c r="T465" t="s">
        <v>709</v>
      </c>
      <c r="U465" t="s">
        <v>136</v>
      </c>
      <c r="W465">
        <v>883</v>
      </c>
      <c r="X465" t="s">
        <v>97</v>
      </c>
      <c r="Y465">
        <v>-120.72454</v>
      </c>
      <c r="Z465">
        <v>35.32188</v>
      </c>
      <c r="AA465">
        <v>0.94525999999999999</v>
      </c>
      <c r="AB465" t="s">
        <v>361</v>
      </c>
      <c r="AC465" t="s">
        <v>157</v>
      </c>
      <c r="AE465">
        <v>1</v>
      </c>
      <c r="AF465">
        <v>1</v>
      </c>
      <c r="AG465">
        <v>65</v>
      </c>
      <c r="AH465">
        <v>54</v>
      </c>
      <c r="AI465">
        <v>58</v>
      </c>
      <c r="AJ465">
        <v>63</v>
      </c>
      <c r="AK465">
        <v>83</v>
      </c>
      <c r="AL465">
        <v>5.6</v>
      </c>
      <c r="AN465">
        <v>100</v>
      </c>
      <c r="AO465">
        <v>35.322000000000003</v>
      </c>
      <c r="AP465">
        <v>-120.72394</v>
      </c>
      <c r="AQ465">
        <v>35.321980000000003</v>
      </c>
      <c r="AR465">
        <v>-120.72298000000001</v>
      </c>
      <c r="AS465" t="s">
        <v>112</v>
      </c>
      <c r="AT465">
        <v>1</v>
      </c>
      <c r="AU465" t="s">
        <v>134</v>
      </c>
    </row>
    <row r="466" spans="1:47" x14ac:dyDescent="0.35">
      <c r="A466" t="s">
        <v>103</v>
      </c>
      <c r="B466">
        <v>2007</v>
      </c>
      <c r="C466" t="s">
        <v>122</v>
      </c>
      <c r="D466">
        <v>497</v>
      </c>
      <c r="E466">
        <v>4.5999999999999996</v>
      </c>
      <c r="F466" t="s">
        <v>104</v>
      </c>
      <c r="G466" t="s">
        <v>105</v>
      </c>
      <c r="H466" t="s">
        <v>106</v>
      </c>
      <c r="I466">
        <v>5</v>
      </c>
      <c r="J466">
        <v>110</v>
      </c>
      <c r="L466" t="s">
        <v>1030</v>
      </c>
      <c r="M466" t="s">
        <v>742</v>
      </c>
      <c r="N466" t="s">
        <v>1031</v>
      </c>
      <c r="P466" s="1">
        <v>39285</v>
      </c>
      <c r="Q466" s="2">
        <v>39285</v>
      </c>
      <c r="R466" s="3">
        <v>43805.466461435186</v>
      </c>
      <c r="S466" t="s">
        <v>682</v>
      </c>
      <c r="T466" t="s">
        <v>740</v>
      </c>
      <c r="U466" t="s">
        <v>136</v>
      </c>
      <c r="V466" t="s">
        <v>1032</v>
      </c>
      <c r="W466">
        <v>884</v>
      </c>
      <c r="X466" t="s">
        <v>97</v>
      </c>
      <c r="Y466">
        <v>-120.15949999999999</v>
      </c>
      <c r="Z466">
        <v>34.59263</v>
      </c>
      <c r="AA466">
        <v>4.2766400000000004</v>
      </c>
      <c r="AB466" t="s">
        <v>156</v>
      </c>
      <c r="AC466" t="s">
        <v>157</v>
      </c>
      <c r="AE466">
        <v>1</v>
      </c>
      <c r="AF466">
        <v>1</v>
      </c>
      <c r="AG466">
        <v>49</v>
      </c>
      <c r="AH466">
        <v>42</v>
      </c>
      <c r="AI466">
        <v>58</v>
      </c>
      <c r="AJ466">
        <v>63</v>
      </c>
      <c r="AK466">
        <v>31</v>
      </c>
      <c r="AL466">
        <v>16</v>
      </c>
      <c r="AN466">
        <v>160</v>
      </c>
      <c r="AO466">
        <v>34.592799999999997</v>
      </c>
      <c r="AP466">
        <v>-120.1606</v>
      </c>
      <c r="AS466" t="s">
        <v>112</v>
      </c>
      <c r="AT466">
        <v>1</v>
      </c>
      <c r="AU466" t="s">
        <v>134</v>
      </c>
    </row>
    <row r="467" spans="1:47" x14ac:dyDescent="0.35">
      <c r="A467" t="s">
        <v>103</v>
      </c>
      <c r="B467">
        <v>2007</v>
      </c>
      <c r="C467" t="s">
        <v>122</v>
      </c>
      <c r="D467">
        <v>498</v>
      </c>
      <c r="E467">
        <v>4.5999999999999996</v>
      </c>
      <c r="F467" t="s">
        <v>104</v>
      </c>
      <c r="G467" t="s">
        <v>105</v>
      </c>
      <c r="H467" t="s">
        <v>106</v>
      </c>
      <c r="I467">
        <v>5</v>
      </c>
      <c r="J467">
        <v>110</v>
      </c>
      <c r="L467" t="s">
        <v>1033</v>
      </c>
      <c r="M467" t="s">
        <v>742</v>
      </c>
      <c r="N467" t="s">
        <v>1034</v>
      </c>
      <c r="P467" s="1">
        <v>39299</v>
      </c>
      <c r="Q467" s="2">
        <v>39299</v>
      </c>
      <c r="R467" s="3">
        <v>43805.466461435186</v>
      </c>
      <c r="S467" t="s">
        <v>682</v>
      </c>
      <c r="T467" t="s">
        <v>744</v>
      </c>
      <c r="U467" t="s">
        <v>136</v>
      </c>
      <c r="W467">
        <v>885</v>
      </c>
      <c r="X467" t="s">
        <v>97</v>
      </c>
      <c r="Y467">
        <v>-121.98788999999999</v>
      </c>
      <c r="Z467">
        <v>38.358620000000002</v>
      </c>
      <c r="AA467">
        <v>0.54181999999999997</v>
      </c>
      <c r="AB467" t="s">
        <v>262</v>
      </c>
      <c r="AC467" t="s">
        <v>260</v>
      </c>
      <c r="AE467">
        <v>1</v>
      </c>
      <c r="AF467">
        <v>1</v>
      </c>
      <c r="AG467">
        <v>49</v>
      </c>
      <c r="AH467">
        <v>50</v>
      </c>
      <c r="AI467">
        <v>42</v>
      </c>
      <c r="AJ467">
        <v>38</v>
      </c>
      <c r="AK467">
        <v>67</v>
      </c>
      <c r="AL467">
        <v>7.3</v>
      </c>
      <c r="AN467">
        <v>100</v>
      </c>
      <c r="AO467">
        <v>38.358400000000003</v>
      </c>
      <c r="AP467">
        <v>-121.988749</v>
      </c>
      <c r="AS467" t="s">
        <v>112</v>
      </c>
      <c r="AT467">
        <v>1</v>
      </c>
      <c r="AU467" t="s">
        <v>134</v>
      </c>
    </row>
    <row r="468" spans="1:47" x14ac:dyDescent="0.35">
      <c r="A468" t="s">
        <v>115</v>
      </c>
      <c r="B468">
        <v>2007</v>
      </c>
      <c r="C468" t="s">
        <v>122</v>
      </c>
      <c r="D468">
        <v>499</v>
      </c>
      <c r="E468">
        <v>4.5999999999999996</v>
      </c>
      <c r="F468" t="s">
        <v>104</v>
      </c>
      <c r="G468" t="s">
        <v>116</v>
      </c>
      <c r="H468" t="s">
        <v>117</v>
      </c>
      <c r="I468">
        <v>4</v>
      </c>
      <c r="J468">
        <v>110</v>
      </c>
      <c r="L468" t="s">
        <v>409</v>
      </c>
      <c r="M468" t="s">
        <v>742</v>
      </c>
      <c r="N468" t="s">
        <v>1035</v>
      </c>
      <c r="P468" s="1">
        <v>39301</v>
      </c>
      <c r="Q468" s="2">
        <v>39301</v>
      </c>
      <c r="R468" s="3">
        <v>43805.466461435186</v>
      </c>
      <c r="S468" t="s">
        <v>682</v>
      </c>
      <c r="T468" t="s">
        <v>1036</v>
      </c>
      <c r="U468" t="s">
        <v>136</v>
      </c>
      <c r="V468" t="s">
        <v>1037</v>
      </c>
      <c r="W468">
        <v>886</v>
      </c>
      <c r="X468" t="s">
        <v>97</v>
      </c>
      <c r="Y468">
        <v>-123.7509</v>
      </c>
      <c r="Z468">
        <v>41.487360000000002</v>
      </c>
      <c r="AA468">
        <v>1.78623</v>
      </c>
      <c r="AB468" t="s">
        <v>404</v>
      </c>
      <c r="AC468" t="s">
        <v>295</v>
      </c>
      <c r="AE468">
        <v>1</v>
      </c>
      <c r="AF468">
        <v>1</v>
      </c>
      <c r="AG468">
        <v>96</v>
      </c>
      <c r="AH468">
        <v>100</v>
      </c>
      <c r="AI468">
        <v>92</v>
      </c>
      <c r="AJ468">
        <v>100</v>
      </c>
      <c r="AK468">
        <v>92</v>
      </c>
      <c r="AL468">
        <v>17</v>
      </c>
      <c r="AN468">
        <v>170</v>
      </c>
      <c r="AO468">
        <v>41.487859999999998</v>
      </c>
      <c r="AP468">
        <v>-123.75071</v>
      </c>
      <c r="AS468" t="s">
        <v>112</v>
      </c>
      <c r="AT468">
        <v>1</v>
      </c>
      <c r="AU468" t="s">
        <v>134</v>
      </c>
    </row>
    <row r="469" spans="1:47" x14ac:dyDescent="0.35">
      <c r="A469" t="s">
        <v>103</v>
      </c>
      <c r="B469">
        <v>2008</v>
      </c>
      <c r="C469" t="s">
        <v>122</v>
      </c>
      <c r="D469">
        <v>500</v>
      </c>
      <c r="E469" t="s">
        <v>127</v>
      </c>
      <c r="F469" t="s">
        <v>104</v>
      </c>
      <c r="G469" t="s">
        <v>105</v>
      </c>
      <c r="H469" t="s">
        <v>106</v>
      </c>
      <c r="I469">
        <v>5</v>
      </c>
      <c r="J469">
        <v>110</v>
      </c>
      <c r="L469" t="s">
        <v>1038</v>
      </c>
      <c r="M469" t="s">
        <v>1039</v>
      </c>
      <c r="N469" t="s">
        <v>1040</v>
      </c>
      <c r="P469" s="1">
        <v>39623</v>
      </c>
      <c r="Q469" s="2">
        <v>39623</v>
      </c>
      <c r="R469" s="3">
        <v>43805.386111990738</v>
      </c>
      <c r="S469" t="s">
        <v>682</v>
      </c>
      <c r="T469" t="s">
        <v>1041</v>
      </c>
      <c r="U469" t="s">
        <v>136</v>
      </c>
      <c r="W469">
        <v>887</v>
      </c>
      <c r="X469" t="s">
        <v>1042</v>
      </c>
      <c r="Y469">
        <v>-121.69750000000001</v>
      </c>
      <c r="Z469">
        <v>36.915840000000003</v>
      </c>
      <c r="AA469">
        <v>1.01586</v>
      </c>
      <c r="AB469" t="s">
        <v>391</v>
      </c>
      <c r="AC469" t="s">
        <v>260</v>
      </c>
      <c r="AE469">
        <v>1</v>
      </c>
      <c r="AF469">
        <v>1</v>
      </c>
      <c r="AG469">
        <v>69</v>
      </c>
      <c r="AH469">
        <v>67</v>
      </c>
      <c r="AI469">
        <v>75</v>
      </c>
      <c r="AJ469">
        <v>63</v>
      </c>
      <c r="AK469">
        <v>69</v>
      </c>
      <c r="AL469">
        <v>13.8</v>
      </c>
      <c r="AN469">
        <v>250</v>
      </c>
      <c r="AS469" t="s">
        <v>112</v>
      </c>
      <c r="AT469">
        <v>1</v>
      </c>
      <c r="AU469" t="s">
        <v>134</v>
      </c>
    </row>
    <row r="470" spans="1:47" x14ac:dyDescent="0.35">
      <c r="A470" t="s">
        <v>115</v>
      </c>
      <c r="B470">
        <v>2008</v>
      </c>
      <c r="C470" t="s">
        <v>122</v>
      </c>
      <c r="D470">
        <v>501</v>
      </c>
      <c r="E470" t="s">
        <v>127</v>
      </c>
      <c r="F470" t="s">
        <v>104</v>
      </c>
      <c r="G470" t="s">
        <v>116</v>
      </c>
      <c r="H470" t="s">
        <v>117</v>
      </c>
      <c r="I470">
        <v>4</v>
      </c>
      <c r="J470">
        <v>110</v>
      </c>
      <c r="L470" t="s">
        <v>1043</v>
      </c>
      <c r="M470" t="s">
        <v>1039</v>
      </c>
      <c r="N470" t="s">
        <v>1044</v>
      </c>
      <c r="P470" s="1">
        <v>39631</v>
      </c>
      <c r="Q470" s="2">
        <v>39631</v>
      </c>
      <c r="R470" s="3">
        <v>43805.386111990738</v>
      </c>
      <c r="S470" t="s">
        <v>682</v>
      </c>
      <c r="T470" t="s">
        <v>1045</v>
      </c>
      <c r="U470" t="s">
        <v>136</v>
      </c>
      <c r="W470">
        <v>888</v>
      </c>
      <c r="X470" t="s">
        <v>1042</v>
      </c>
      <c r="Y470">
        <v>-122.05166</v>
      </c>
      <c r="Z470">
        <v>37.121600000000001</v>
      </c>
      <c r="AA470">
        <v>0.52837999999999996</v>
      </c>
      <c r="AB470" t="s">
        <v>391</v>
      </c>
      <c r="AC470" t="s">
        <v>260</v>
      </c>
      <c r="AE470">
        <v>1</v>
      </c>
      <c r="AF470">
        <v>1</v>
      </c>
      <c r="AG470">
        <v>81</v>
      </c>
      <c r="AH470">
        <v>96</v>
      </c>
      <c r="AI470">
        <v>83</v>
      </c>
      <c r="AJ470">
        <v>75</v>
      </c>
      <c r="AK470">
        <v>69</v>
      </c>
      <c r="AL470">
        <v>4.2</v>
      </c>
      <c r="AN470">
        <v>100</v>
      </c>
      <c r="AO470">
        <v>37.120705000000001</v>
      </c>
      <c r="AP470">
        <v>-122.050917</v>
      </c>
      <c r="AQ470">
        <v>37.119370000000004</v>
      </c>
      <c r="AR470">
        <v>-122.05034999999999</v>
      </c>
      <c r="AS470" t="s">
        <v>112</v>
      </c>
      <c r="AT470">
        <v>1</v>
      </c>
      <c r="AU470" t="s">
        <v>134</v>
      </c>
    </row>
    <row r="471" spans="1:47" x14ac:dyDescent="0.35">
      <c r="A471" t="s">
        <v>103</v>
      </c>
      <c r="B471">
        <v>2008</v>
      </c>
      <c r="C471" t="s">
        <v>122</v>
      </c>
      <c r="D471">
        <v>502</v>
      </c>
      <c r="E471" t="s">
        <v>127</v>
      </c>
      <c r="F471" t="s">
        <v>104</v>
      </c>
      <c r="G471" t="s">
        <v>105</v>
      </c>
      <c r="H471" t="s">
        <v>106</v>
      </c>
      <c r="I471">
        <v>5</v>
      </c>
      <c r="J471">
        <v>110</v>
      </c>
      <c r="L471" t="s">
        <v>1046</v>
      </c>
      <c r="M471" t="s">
        <v>1039</v>
      </c>
      <c r="N471" t="s">
        <v>1047</v>
      </c>
      <c r="P471" s="1">
        <v>39615</v>
      </c>
      <c r="Q471" s="2">
        <v>39615</v>
      </c>
      <c r="R471" s="3">
        <v>43805.386111990738</v>
      </c>
      <c r="S471" t="s">
        <v>682</v>
      </c>
      <c r="T471" t="s">
        <v>1048</v>
      </c>
      <c r="U471" t="s">
        <v>136</v>
      </c>
      <c r="W471">
        <v>889</v>
      </c>
      <c r="X471" t="s">
        <v>1042</v>
      </c>
      <c r="Y471">
        <v>-121.21821</v>
      </c>
      <c r="Z471">
        <v>36.349240000000002</v>
      </c>
      <c r="AA471">
        <v>3.1732999999999998</v>
      </c>
      <c r="AB471" t="s">
        <v>378</v>
      </c>
      <c r="AC471" t="s">
        <v>157</v>
      </c>
      <c r="AE471">
        <v>1</v>
      </c>
      <c r="AF471">
        <v>1</v>
      </c>
      <c r="AG471">
        <v>66</v>
      </c>
      <c r="AH471">
        <v>83</v>
      </c>
      <c r="AI471">
        <v>75</v>
      </c>
      <c r="AJ471">
        <v>38</v>
      </c>
      <c r="AK471">
        <v>67</v>
      </c>
      <c r="AL471">
        <v>65.5</v>
      </c>
      <c r="AN471">
        <v>200</v>
      </c>
      <c r="AO471">
        <v>36.349249999999998</v>
      </c>
      <c r="AP471">
        <v>-121.21606</v>
      </c>
      <c r="AQ471">
        <v>36.349330000000002</v>
      </c>
      <c r="AR471">
        <v>-121.21293</v>
      </c>
      <c r="AS471" t="s">
        <v>112</v>
      </c>
      <c r="AT471">
        <v>1</v>
      </c>
      <c r="AU471" t="s">
        <v>134</v>
      </c>
    </row>
    <row r="472" spans="1:47" x14ac:dyDescent="0.35">
      <c r="A472" t="s">
        <v>103</v>
      </c>
      <c r="B472">
        <v>2008</v>
      </c>
      <c r="C472" t="s">
        <v>122</v>
      </c>
      <c r="D472">
        <v>503</v>
      </c>
      <c r="E472" t="s">
        <v>127</v>
      </c>
      <c r="F472" t="s">
        <v>104</v>
      </c>
      <c r="G472" t="s">
        <v>105</v>
      </c>
      <c r="H472" t="s">
        <v>106</v>
      </c>
      <c r="I472">
        <v>5</v>
      </c>
      <c r="J472">
        <v>110</v>
      </c>
      <c r="L472" t="s">
        <v>1049</v>
      </c>
      <c r="M472" t="s">
        <v>1039</v>
      </c>
      <c r="N472" t="s">
        <v>1050</v>
      </c>
      <c r="P472" s="1">
        <v>39611</v>
      </c>
      <c r="Q472" s="2">
        <v>39611</v>
      </c>
      <c r="R472" s="3">
        <v>43805.386111990738</v>
      </c>
      <c r="S472" t="s">
        <v>682</v>
      </c>
      <c r="T472" t="s">
        <v>1051</v>
      </c>
      <c r="U472" t="s">
        <v>136</v>
      </c>
      <c r="W472">
        <v>890</v>
      </c>
      <c r="X472" t="s">
        <v>1042</v>
      </c>
      <c r="Y472">
        <v>-121.89193</v>
      </c>
      <c r="Z472">
        <v>36.976550000000003</v>
      </c>
      <c r="AA472">
        <v>0.90954000000000002</v>
      </c>
      <c r="AB472" t="s">
        <v>391</v>
      </c>
      <c r="AC472" t="s">
        <v>260</v>
      </c>
      <c r="AE472">
        <v>1</v>
      </c>
      <c r="AF472">
        <v>1</v>
      </c>
      <c r="AG472">
        <v>69</v>
      </c>
      <c r="AH472">
        <v>79</v>
      </c>
      <c r="AI472">
        <v>58</v>
      </c>
      <c r="AJ472">
        <v>63</v>
      </c>
      <c r="AK472">
        <v>75</v>
      </c>
      <c r="AL472">
        <v>7.3</v>
      </c>
      <c r="AN472">
        <v>150</v>
      </c>
      <c r="AS472" t="s">
        <v>112</v>
      </c>
      <c r="AT472">
        <v>1</v>
      </c>
      <c r="AU472" t="s">
        <v>134</v>
      </c>
    </row>
    <row r="473" spans="1:47" x14ac:dyDescent="0.35">
      <c r="A473" t="s">
        <v>103</v>
      </c>
      <c r="B473">
        <v>2008</v>
      </c>
      <c r="C473" t="s">
        <v>71</v>
      </c>
      <c r="D473">
        <v>504</v>
      </c>
      <c r="E473" t="s">
        <v>127</v>
      </c>
      <c r="F473" t="s">
        <v>104</v>
      </c>
      <c r="G473" t="s">
        <v>105</v>
      </c>
      <c r="H473" t="s">
        <v>106</v>
      </c>
      <c r="I473">
        <v>5</v>
      </c>
      <c r="J473">
        <v>124</v>
      </c>
      <c r="L473" t="s">
        <v>1052</v>
      </c>
      <c r="M473" t="s">
        <v>918</v>
      </c>
      <c r="N473">
        <v>23</v>
      </c>
      <c r="P473" s="1">
        <v>39689</v>
      </c>
      <c r="Q473" s="2">
        <v>39689</v>
      </c>
      <c r="R473" s="3">
        <v>43805.466461435186</v>
      </c>
      <c r="S473" t="s">
        <v>623</v>
      </c>
      <c r="T473" t="s">
        <v>1053</v>
      </c>
      <c r="U473" t="s">
        <v>101</v>
      </c>
      <c r="W473">
        <v>891</v>
      </c>
      <c r="X473" t="s">
        <v>97</v>
      </c>
      <c r="Y473">
        <v>-121.80741999999999</v>
      </c>
      <c r="Z473">
        <v>37.004300000000001</v>
      </c>
      <c r="AA473">
        <v>0.53010000000000002</v>
      </c>
      <c r="AB473" t="s">
        <v>391</v>
      </c>
      <c r="AC473" t="s">
        <v>260</v>
      </c>
      <c r="AE473">
        <v>1</v>
      </c>
      <c r="AF473">
        <v>1</v>
      </c>
      <c r="AG473">
        <v>71</v>
      </c>
      <c r="AH473">
        <v>92</v>
      </c>
      <c r="AI473">
        <v>50</v>
      </c>
      <c r="AJ473">
        <v>63</v>
      </c>
      <c r="AK473">
        <v>78</v>
      </c>
      <c r="AL473">
        <v>9.9</v>
      </c>
      <c r="AT473">
        <v>1</v>
      </c>
      <c r="AU473" t="s">
        <v>134</v>
      </c>
    </row>
    <row r="474" spans="1:47" x14ac:dyDescent="0.35">
      <c r="A474" t="s">
        <v>103</v>
      </c>
      <c r="B474">
        <v>2007</v>
      </c>
      <c r="C474" t="s">
        <v>688</v>
      </c>
      <c r="D474">
        <v>506</v>
      </c>
      <c r="E474">
        <v>4.5999999999999996</v>
      </c>
      <c r="F474" t="s">
        <v>104</v>
      </c>
      <c r="G474" t="s">
        <v>105</v>
      </c>
      <c r="H474" t="s">
        <v>106</v>
      </c>
      <c r="I474">
        <v>5</v>
      </c>
      <c r="J474">
        <v>110</v>
      </c>
      <c r="L474" t="s">
        <v>1054</v>
      </c>
      <c r="M474" t="s">
        <v>690</v>
      </c>
      <c r="N474" t="s">
        <v>1055</v>
      </c>
      <c r="P474" s="1">
        <v>39330</v>
      </c>
      <c r="Q474" s="2">
        <v>39330</v>
      </c>
      <c r="R474" s="3">
        <v>43805.466461435186</v>
      </c>
      <c r="S474" t="s">
        <v>682</v>
      </c>
      <c r="T474" t="s">
        <v>1056</v>
      </c>
      <c r="U474" t="s">
        <v>136</v>
      </c>
      <c r="W474">
        <v>893</v>
      </c>
      <c r="X474" t="s">
        <v>97</v>
      </c>
      <c r="Y474">
        <v>-121.73643</v>
      </c>
      <c r="Z474">
        <v>36.476129999999998</v>
      </c>
      <c r="AA474">
        <v>1.6123099999999999</v>
      </c>
      <c r="AB474" t="s">
        <v>378</v>
      </c>
      <c r="AC474" t="s">
        <v>157</v>
      </c>
      <c r="AE474">
        <v>1</v>
      </c>
      <c r="AF474">
        <v>1</v>
      </c>
      <c r="AG474">
        <v>86</v>
      </c>
      <c r="AH474">
        <v>92</v>
      </c>
      <c r="AI474">
        <v>75</v>
      </c>
      <c r="AJ474">
        <v>100</v>
      </c>
      <c r="AK474">
        <v>78</v>
      </c>
      <c r="AL474">
        <v>21</v>
      </c>
      <c r="AN474">
        <v>200</v>
      </c>
      <c r="AO474">
        <v>36.475900000000003</v>
      </c>
      <c r="AP474">
        <v>-121.73555</v>
      </c>
      <c r="AQ474">
        <v>36.476399999999998</v>
      </c>
      <c r="AR474">
        <v>-121.73739999999999</v>
      </c>
      <c r="AS474" t="s">
        <v>112</v>
      </c>
      <c r="AT474">
        <v>1</v>
      </c>
      <c r="AU474" t="s">
        <v>134</v>
      </c>
    </row>
    <row r="475" spans="1:47" x14ac:dyDescent="0.35">
      <c r="A475" t="s">
        <v>115</v>
      </c>
      <c r="B475">
        <v>2007</v>
      </c>
      <c r="C475" t="s">
        <v>122</v>
      </c>
      <c r="D475">
        <v>509</v>
      </c>
      <c r="E475" t="s">
        <v>233</v>
      </c>
      <c r="F475" t="s">
        <v>104</v>
      </c>
      <c r="G475" t="s">
        <v>116</v>
      </c>
      <c r="H475" t="s">
        <v>117</v>
      </c>
      <c r="I475">
        <v>4</v>
      </c>
      <c r="J475">
        <v>110</v>
      </c>
      <c r="L475" t="s">
        <v>1057</v>
      </c>
      <c r="M475" t="s">
        <v>742</v>
      </c>
      <c r="N475" t="s">
        <v>1058</v>
      </c>
      <c r="P475" s="1">
        <v>39366</v>
      </c>
      <c r="Q475" s="2">
        <v>39366</v>
      </c>
      <c r="R475" s="3">
        <v>43805.466461435186</v>
      </c>
      <c r="S475" t="s">
        <v>682</v>
      </c>
      <c r="T475" t="s">
        <v>1059</v>
      </c>
      <c r="U475" t="s">
        <v>136</v>
      </c>
      <c r="W475">
        <v>896</v>
      </c>
      <c r="X475" t="s">
        <v>97</v>
      </c>
      <c r="Y475">
        <v>-120.66973</v>
      </c>
      <c r="Z475">
        <v>35.275129999999997</v>
      </c>
      <c r="AA475">
        <v>0.27459</v>
      </c>
      <c r="AB475" t="s">
        <v>361</v>
      </c>
      <c r="AC475" t="s">
        <v>157</v>
      </c>
      <c r="AE475">
        <v>1</v>
      </c>
      <c r="AF475">
        <v>1</v>
      </c>
      <c r="AG475">
        <v>50</v>
      </c>
      <c r="AH475">
        <v>63</v>
      </c>
      <c r="AI475">
        <v>67</v>
      </c>
      <c r="AJ475">
        <v>38</v>
      </c>
      <c r="AK475">
        <v>33</v>
      </c>
      <c r="AL475">
        <v>7.4</v>
      </c>
      <c r="AN475">
        <v>100</v>
      </c>
      <c r="AO475">
        <v>35.274990000000003</v>
      </c>
      <c r="AP475">
        <v>-120.66800000000001</v>
      </c>
      <c r="AS475" t="s">
        <v>112</v>
      </c>
      <c r="AT475">
        <v>1</v>
      </c>
      <c r="AU475" t="s">
        <v>134</v>
      </c>
    </row>
    <row r="476" spans="1:47" x14ac:dyDescent="0.35">
      <c r="A476" t="s">
        <v>103</v>
      </c>
      <c r="B476">
        <v>2007</v>
      </c>
      <c r="C476" t="s">
        <v>122</v>
      </c>
      <c r="D476">
        <v>510</v>
      </c>
      <c r="E476" t="s">
        <v>127</v>
      </c>
      <c r="F476" t="s">
        <v>104</v>
      </c>
      <c r="G476" t="s">
        <v>105</v>
      </c>
      <c r="H476" t="s">
        <v>106</v>
      </c>
      <c r="I476">
        <v>5</v>
      </c>
      <c r="J476">
        <v>110</v>
      </c>
      <c r="L476" t="s">
        <v>1060</v>
      </c>
      <c r="M476" t="s">
        <v>742</v>
      </c>
      <c r="N476" t="s">
        <v>1061</v>
      </c>
      <c r="P476" s="1">
        <v>39378</v>
      </c>
      <c r="Q476" s="2">
        <v>39378</v>
      </c>
      <c r="R476" s="3">
        <v>43805.466461435186</v>
      </c>
      <c r="S476" t="s">
        <v>682</v>
      </c>
      <c r="T476" t="s">
        <v>1062</v>
      </c>
      <c r="U476" t="s">
        <v>136</v>
      </c>
      <c r="V476" t="s">
        <v>1063</v>
      </c>
      <c r="W476">
        <v>897</v>
      </c>
      <c r="X476" t="s">
        <v>97</v>
      </c>
      <c r="Y476">
        <v>-122.06343</v>
      </c>
      <c r="Z476">
        <v>37.875399999999999</v>
      </c>
      <c r="AA476">
        <v>0.37441000000000002</v>
      </c>
      <c r="AB476" t="s">
        <v>271</v>
      </c>
      <c r="AC476" t="s">
        <v>260</v>
      </c>
      <c r="AE476">
        <v>1</v>
      </c>
      <c r="AF476">
        <v>1</v>
      </c>
      <c r="AG476">
        <v>63</v>
      </c>
      <c r="AH476">
        <v>63</v>
      </c>
      <c r="AI476">
        <v>67</v>
      </c>
      <c r="AJ476">
        <v>63</v>
      </c>
      <c r="AK476">
        <v>58</v>
      </c>
      <c r="AL476">
        <v>4.7</v>
      </c>
      <c r="AN476">
        <v>100</v>
      </c>
      <c r="AO476">
        <v>37.875619999999998</v>
      </c>
      <c r="AP476">
        <v>-122.0625</v>
      </c>
      <c r="AS476" t="s">
        <v>112</v>
      </c>
      <c r="AT476">
        <v>1</v>
      </c>
      <c r="AU476" t="s">
        <v>134</v>
      </c>
    </row>
    <row r="477" spans="1:47" x14ac:dyDescent="0.35">
      <c r="A477" t="s">
        <v>103</v>
      </c>
      <c r="B477">
        <v>2007</v>
      </c>
      <c r="C477" t="s">
        <v>122</v>
      </c>
      <c r="D477">
        <v>511</v>
      </c>
      <c r="E477" t="s">
        <v>127</v>
      </c>
      <c r="F477" t="s">
        <v>104</v>
      </c>
      <c r="G477" t="s">
        <v>105</v>
      </c>
      <c r="H477" t="s">
        <v>106</v>
      </c>
      <c r="I477">
        <v>5</v>
      </c>
      <c r="J477">
        <v>110</v>
      </c>
      <c r="L477" t="s">
        <v>1064</v>
      </c>
      <c r="M477" t="s">
        <v>742</v>
      </c>
      <c r="N477" t="s">
        <v>1065</v>
      </c>
      <c r="P477" s="1">
        <v>39378</v>
      </c>
      <c r="Q477" s="2">
        <v>39378</v>
      </c>
      <c r="R477" s="3">
        <v>43805.466461435186</v>
      </c>
      <c r="S477" t="s">
        <v>682</v>
      </c>
      <c r="T477" t="s">
        <v>1066</v>
      </c>
      <c r="U477" t="s">
        <v>136</v>
      </c>
      <c r="W477">
        <v>898</v>
      </c>
      <c r="X477" t="s">
        <v>97</v>
      </c>
      <c r="Y477">
        <v>-120.6815</v>
      </c>
      <c r="Z477">
        <v>37.104979999999998</v>
      </c>
      <c r="AA477">
        <v>0.20776</v>
      </c>
      <c r="AB477" t="s">
        <v>393</v>
      </c>
      <c r="AC477" t="s">
        <v>394</v>
      </c>
      <c r="AE477">
        <v>1</v>
      </c>
      <c r="AF477">
        <v>1</v>
      </c>
      <c r="AG477">
        <v>40</v>
      </c>
      <c r="AH477">
        <v>63</v>
      </c>
      <c r="AI477">
        <v>42</v>
      </c>
      <c r="AJ477">
        <v>25</v>
      </c>
      <c r="AK477">
        <v>31</v>
      </c>
      <c r="AL477">
        <v>2.9</v>
      </c>
      <c r="AN477">
        <v>100</v>
      </c>
      <c r="AO477">
        <v>37.104700000000001</v>
      </c>
      <c r="AP477">
        <v>-120.68089000000001</v>
      </c>
      <c r="AS477" t="s">
        <v>112</v>
      </c>
      <c r="AT477">
        <v>1</v>
      </c>
      <c r="AU477" t="s">
        <v>134</v>
      </c>
    </row>
    <row r="478" spans="1:47" x14ac:dyDescent="0.35">
      <c r="A478" t="s">
        <v>103</v>
      </c>
      <c r="B478">
        <v>2008</v>
      </c>
      <c r="C478" t="s">
        <v>122</v>
      </c>
      <c r="D478">
        <v>512</v>
      </c>
      <c r="E478" t="s">
        <v>127</v>
      </c>
      <c r="F478" t="s">
        <v>104</v>
      </c>
      <c r="G478" t="s">
        <v>105</v>
      </c>
      <c r="H478" t="s">
        <v>106</v>
      </c>
      <c r="I478">
        <v>5</v>
      </c>
      <c r="J478">
        <v>110</v>
      </c>
      <c r="L478" t="s">
        <v>1067</v>
      </c>
      <c r="M478" t="s">
        <v>742</v>
      </c>
      <c r="N478" t="s">
        <v>1068</v>
      </c>
      <c r="P478" s="1">
        <v>39507</v>
      </c>
      <c r="Q478" s="2">
        <v>39507</v>
      </c>
      <c r="R478" s="3">
        <v>43805.466461435186</v>
      </c>
      <c r="S478" t="s">
        <v>682</v>
      </c>
      <c r="T478" t="s">
        <v>1069</v>
      </c>
      <c r="U478" t="s">
        <v>136</v>
      </c>
      <c r="V478" t="s">
        <v>1070</v>
      </c>
      <c r="W478">
        <v>899</v>
      </c>
      <c r="X478" t="s">
        <v>97</v>
      </c>
      <c r="Y478">
        <v>-121.68467</v>
      </c>
      <c r="Z478">
        <v>38.552930000000003</v>
      </c>
      <c r="AA478">
        <v>0.22800000000000001</v>
      </c>
      <c r="AB478" t="s">
        <v>1071</v>
      </c>
      <c r="AC478" t="s">
        <v>303</v>
      </c>
      <c r="AE478">
        <v>1</v>
      </c>
      <c r="AF478">
        <v>1</v>
      </c>
      <c r="AG478">
        <v>36</v>
      </c>
      <c r="AH478">
        <v>33</v>
      </c>
      <c r="AI478">
        <v>42</v>
      </c>
      <c r="AJ478">
        <v>25</v>
      </c>
      <c r="AK478">
        <v>42</v>
      </c>
      <c r="AL478">
        <v>6</v>
      </c>
      <c r="AN478">
        <v>100</v>
      </c>
      <c r="AO478">
        <v>38.552900000000001</v>
      </c>
      <c r="AP478">
        <v>-121.68389000000001</v>
      </c>
      <c r="AS478" t="s">
        <v>112</v>
      </c>
      <c r="AT478">
        <v>1</v>
      </c>
      <c r="AU478" t="s">
        <v>134</v>
      </c>
    </row>
    <row r="479" spans="1:47" x14ac:dyDescent="0.35">
      <c r="A479" t="s">
        <v>103</v>
      </c>
      <c r="B479">
        <v>2007</v>
      </c>
      <c r="C479" t="s">
        <v>122</v>
      </c>
      <c r="D479">
        <v>513</v>
      </c>
      <c r="E479" t="s">
        <v>127</v>
      </c>
      <c r="F479" t="s">
        <v>104</v>
      </c>
      <c r="G479" t="s">
        <v>105</v>
      </c>
      <c r="H479" t="s">
        <v>106</v>
      </c>
      <c r="I479">
        <v>5</v>
      </c>
      <c r="J479">
        <v>110</v>
      </c>
      <c r="L479" t="s">
        <v>1072</v>
      </c>
      <c r="M479" t="s">
        <v>742</v>
      </c>
      <c r="N479" t="s">
        <v>1073</v>
      </c>
      <c r="P479" s="1">
        <v>39379</v>
      </c>
      <c r="Q479" s="2">
        <v>39379</v>
      </c>
      <c r="R479" s="3">
        <v>43805.466461435186</v>
      </c>
      <c r="S479" t="s">
        <v>682</v>
      </c>
      <c r="T479" t="s">
        <v>1074</v>
      </c>
      <c r="U479" t="s">
        <v>136</v>
      </c>
      <c r="W479">
        <v>900</v>
      </c>
      <c r="X479" t="s">
        <v>97</v>
      </c>
      <c r="Y479">
        <v>-121.27961000000001</v>
      </c>
      <c r="Z479">
        <v>38.029380000000003</v>
      </c>
      <c r="AA479">
        <v>0.29291</v>
      </c>
      <c r="AB479" t="s">
        <v>1075</v>
      </c>
      <c r="AC479" t="s">
        <v>260</v>
      </c>
      <c r="AE479">
        <v>1</v>
      </c>
      <c r="AF479">
        <v>1</v>
      </c>
      <c r="AG479">
        <v>44</v>
      </c>
      <c r="AH479">
        <v>63</v>
      </c>
      <c r="AI479">
        <v>50</v>
      </c>
      <c r="AJ479">
        <v>25</v>
      </c>
      <c r="AK479">
        <v>39</v>
      </c>
      <c r="AL479">
        <v>5.5</v>
      </c>
      <c r="AN479">
        <v>100</v>
      </c>
      <c r="AO479">
        <v>38.028970000000001</v>
      </c>
      <c r="AP479">
        <v>-121.27934999999999</v>
      </c>
      <c r="AS479" t="s">
        <v>112</v>
      </c>
      <c r="AT479">
        <v>0</v>
      </c>
      <c r="AU479" t="s">
        <v>113</v>
      </c>
    </row>
    <row r="480" spans="1:47" x14ac:dyDescent="0.35">
      <c r="A480" t="s">
        <v>103</v>
      </c>
      <c r="B480">
        <v>2007</v>
      </c>
      <c r="C480" t="s">
        <v>122</v>
      </c>
      <c r="D480">
        <v>514</v>
      </c>
      <c r="E480" t="s">
        <v>127</v>
      </c>
      <c r="F480" t="s">
        <v>104</v>
      </c>
      <c r="G480" t="s">
        <v>105</v>
      </c>
      <c r="H480" t="s">
        <v>106</v>
      </c>
      <c r="I480">
        <v>5</v>
      </c>
      <c r="J480">
        <v>110</v>
      </c>
      <c r="L480" t="s">
        <v>1076</v>
      </c>
      <c r="M480" t="s">
        <v>742</v>
      </c>
      <c r="N480" t="s">
        <v>1077</v>
      </c>
      <c r="P480" s="1">
        <v>39380</v>
      </c>
      <c r="Q480" s="2">
        <v>39380</v>
      </c>
      <c r="R480" s="3">
        <v>43805.466461435186</v>
      </c>
      <c r="S480" t="s">
        <v>682</v>
      </c>
      <c r="T480" t="s">
        <v>1078</v>
      </c>
      <c r="U480" t="s">
        <v>136</v>
      </c>
      <c r="W480">
        <v>901</v>
      </c>
      <c r="X480" t="s">
        <v>97</v>
      </c>
      <c r="Y480">
        <v>-122.66043999999999</v>
      </c>
      <c r="Z480">
        <v>38.425519999999999</v>
      </c>
      <c r="AA480">
        <v>1.0648500000000001</v>
      </c>
      <c r="AB480" t="s">
        <v>259</v>
      </c>
      <c r="AC480" t="s">
        <v>260</v>
      </c>
      <c r="AE480">
        <v>1</v>
      </c>
      <c r="AF480">
        <v>1</v>
      </c>
      <c r="AG480">
        <v>56</v>
      </c>
      <c r="AH480">
        <v>25</v>
      </c>
      <c r="AI480">
        <v>67</v>
      </c>
      <c r="AJ480">
        <v>63</v>
      </c>
      <c r="AK480">
        <v>67</v>
      </c>
      <c r="AL480">
        <v>7.5</v>
      </c>
      <c r="AN480">
        <v>100</v>
      </c>
      <c r="AO480">
        <v>38.424999999999997</v>
      </c>
      <c r="AP480">
        <v>-122.6589</v>
      </c>
      <c r="AS480" t="s">
        <v>112</v>
      </c>
      <c r="AT480">
        <v>1</v>
      </c>
      <c r="AU480" t="s">
        <v>134</v>
      </c>
    </row>
    <row r="481" spans="1:47" x14ac:dyDescent="0.35">
      <c r="A481" t="s">
        <v>115</v>
      </c>
      <c r="B481">
        <v>2008</v>
      </c>
      <c r="C481" t="s">
        <v>122</v>
      </c>
      <c r="D481">
        <v>515</v>
      </c>
      <c r="E481" t="s">
        <v>127</v>
      </c>
      <c r="F481" t="s">
        <v>104</v>
      </c>
      <c r="G481" t="s">
        <v>116</v>
      </c>
      <c r="H481" t="s">
        <v>117</v>
      </c>
      <c r="I481">
        <v>4</v>
      </c>
      <c r="J481">
        <v>110</v>
      </c>
      <c r="L481" t="s">
        <v>1079</v>
      </c>
      <c r="M481" t="s">
        <v>742</v>
      </c>
      <c r="N481" t="s">
        <v>1080</v>
      </c>
      <c r="P481" s="1">
        <v>39574</v>
      </c>
      <c r="Q481" s="2">
        <v>39574</v>
      </c>
      <c r="R481" s="3">
        <v>43805.466461435186</v>
      </c>
      <c r="S481" t="s">
        <v>682</v>
      </c>
      <c r="T481" t="s">
        <v>724</v>
      </c>
      <c r="U481" t="s">
        <v>136</v>
      </c>
      <c r="W481">
        <v>902</v>
      </c>
      <c r="X481" t="s">
        <v>97</v>
      </c>
      <c r="Y481">
        <v>-122.02997000000001</v>
      </c>
      <c r="Z481">
        <v>37.854019999999998</v>
      </c>
      <c r="AA481">
        <v>0.20282</v>
      </c>
      <c r="AB481" t="s">
        <v>271</v>
      </c>
      <c r="AC481" t="s">
        <v>260</v>
      </c>
      <c r="AE481">
        <v>1</v>
      </c>
      <c r="AF481">
        <v>1</v>
      </c>
      <c r="AG481">
        <v>39</v>
      </c>
      <c r="AH481">
        <v>67</v>
      </c>
      <c r="AI481">
        <v>33</v>
      </c>
      <c r="AJ481">
        <v>25</v>
      </c>
      <c r="AK481">
        <v>31</v>
      </c>
      <c r="AL481">
        <v>11</v>
      </c>
      <c r="AN481">
        <v>110</v>
      </c>
      <c r="AO481">
        <v>37.853380000000001</v>
      </c>
      <c r="AP481">
        <v>-122.02970000000001</v>
      </c>
      <c r="AQ481">
        <v>37.854810000000001</v>
      </c>
      <c r="AR481">
        <v>-122.0299</v>
      </c>
      <c r="AS481" t="s">
        <v>112</v>
      </c>
      <c r="AT481">
        <v>1</v>
      </c>
      <c r="AU481" t="s">
        <v>134</v>
      </c>
    </row>
    <row r="482" spans="1:47" x14ac:dyDescent="0.35">
      <c r="A482" t="s">
        <v>115</v>
      </c>
      <c r="B482">
        <v>2008</v>
      </c>
      <c r="C482" t="s">
        <v>122</v>
      </c>
      <c r="D482">
        <v>516</v>
      </c>
      <c r="E482" t="s">
        <v>127</v>
      </c>
      <c r="F482" t="s">
        <v>104</v>
      </c>
      <c r="G482" t="s">
        <v>116</v>
      </c>
      <c r="H482" t="s">
        <v>117</v>
      </c>
      <c r="I482">
        <v>4</v>
      </c>
      <c r="J482">
        <v>110</v>
      </c>
      <c r="L482" t="s">
        <v>1081</v>
      </c>
      <c r="M482" t="s">
        <v>742</v>
      </c>
      <c r="N482" t="s">
        <v>1082</v>
      </c>
      <c r="P482" s="1">
        <v>39576</v>
      </c>
      <c r="Q482" s="2">
        <v>39576</v>
      </c>
      <c r="R482" s="3">
        <v>43805.466461435186</v>
      </c>
      <c r="S482" t="s">
        <v>682</v>
      </c>
      <c r="T482" t="s">
        <v>724</v>
      </c>
      <c r="U482" t="s">
        <v>136</v>
      </c>
      <c r="W482">
        <v>903</v>
      </c>
      <c r="X482" t="s">
        <v>97</v>
      </c>
      <c r="Y482">
        <v>-122.63085</v>
      </c>
      <c r="Z482">
        <v>41.739310000000003</v>
      </c>
      <c r="AA482">
        <v>0.72996000000000005</v>
      </c>
      <c r="AB482" t="s">
        <v>1083</v>
      </c>
      <c r="AC482" t="s">
        <v>295</v>
      </c>
      <c r="AE482">
        <v>1</v>
      </c>
      <c r="AF482">
        <v>1</v>
      </c>
      <c r="AG482">
        <v>68</v>
      </c>
      <c r="AH482">
        <v>75</v>
      </c>
      <c r="AI482">
        <v>67</v>
      </c>
      <c r="AJ482">
        <v>75</v>
      </c>
      <c r="AK482">
        <v>53</v>
      </c>
      <c r="AL482">
        <v>9.6</v>
      </c>
      <c r="AN482">
        <v>100</v>
      </c>
      <c r="AO482">
        <v>41.738700000000001</v>
      </c>
      <c r="AP482">
        <v>-122.63115000000001</v>
      </c>
      <c r="AQ482">
        <v>41.73997</v>
      </c>
      <c r="AR482">
        <v>-122.63059</v>
      </c>
      <c r="AS482" t="s">
        <v>112</v>
      </c>
      <c r="AT482">
        <v>1</v>
      </c>
      <c r="AU482" t="s">
        <v>134</v>
      </c>
    </row>
    <row r="483" spans="1:47" x14ac:dyDescent="0.35">
      <c r="A483" t="s">
        <v>103</v>
      </c>
      <c r="B483">
        <v>2008</v>
      </c>
      <c r="C483" t="s">
        <v>122</v>
      </c>
      <c r="D483">
        <v>517</v>
      </c>
      <c r="E483" t="s">
        <v>127</v>
      </c>
      <c r="F483" t="s">
        <v>104</v>
      </c>
      <c r="G483" t="s">
        <v>105</v>
      </c>
      <c r="H483" t="s">
        <v>106</v>
      </c>
      <c r="I483">
        <v>5</v>
      </c>
      <c r="J483">
        <v>110</v>
      </c>
      <c r="L483" t="s">
        <v>1084</v>
      </c>
      <c r="M483" t="s">
        <v>742</v>
      </c>
      <c r="N483" t="s">
        <v>1085</v>
      </c>
      <c r="P483" s="1">
        <v>39576</v>
      </c>
      <c r="Q483" s="2">
        <v>39576</v>
      </c>
      <c r="R483" s="3">
        <v>43805.466461435186</v>
      </c>
      <c r="S483" t="s">
        <v>682</v>
      </c>
      <c r="T483" t="s">
        <v>724</v>
      </c>
      <c r="U483" t="s">
        <v>136</v>
      </c>
      <c r="W483">
        <v>904</v>
      </c>
      <c r="X483" t="s">
        <v>97</v>
      </c>
      <c r="Y483">
        <v>-122.55313</v>
      </c>
      <c r="Z483">
        <v>41.736789999999999</v>
      </c>
      <c r="AA483">
        <v>0.41899999999999998</v>
      </c>
      <c r="AB483" t="s">
        <v>1083</v>
      </c>
      <c r="AC483" t="s">
        <v>295</v>
      </c>
      <c r="AE483">
        <v>1</v>
      </c>
      <c r="AF483">
        <v>1</v>
      </c>
      <c r="AG483">
        <v>67</v>
      </c>
      <c r="AH483">
        <v>88</v>
      </c>
      <c r="AI483">
        <v>75</v>
      </c>
      <c r="AJ483">
        <v>75</v>
      </c>
      <c r="AK483">
        <v>31</v>
      </c>
      <c r="AL483">
        <v>3.2</v>
      </c>
      <c r="AN483">
        <v>100</v>
      </c>
      <c r="AO483">
        <v>41.736890000000002</v>
      </c>
      <c r="AP483">
        <v>-122.5521</v>
      </c>
      <c r="AQ483">
        <v>41.736739999999998</v>
      </c>
      <c r="AR483">
        <v>-122.55421</v>
      </c>
      <c r="AS483" t="s">
        <v>112</v>
      </c>
      <c r="AT483">
        <v>1</v>
      </c>
      <c r="AU483" t="s">
        <v>134</v>
      </c>
    </row>
    <row r="484" spans="1:47" x14ac:dyDescent="0.35">
      <c r="A484" t="s">
        <v>103</v>
      </c>
      <c r="B484">
        <v>2008</v>
      </c>
      <c r="C484" t="s">
        <v>122</v>
      </c>
      <c r="D484">
        <v>518</v>
      </c>
      <c r="E484" t="s">
        <v>127</v>
      </c>
      <c r="F484" t="s">
        <v>104</v>
      </c>
      <c r="G484" t="s">
        <v>105</v>
      </c>
      <c r="H484" t="s">
        <v>106</v>
      </c>
      <c r="I484">
        <v>5</v>
      </c>
      <c r="J484">
        <v>110</v>
      </c>
      <c r="L484" t="s">
        <v>1086</v>
      </c>
      <c r="M484" t="s">
        <v>742</v>
      </c>
      <c r="N484" t="s">
        <v>1087</v>
      </c>
      <c r="P484" s="1">
        <v>39575</v>
      </c>
      <c r="Q484" s="2">
        <v>39575</v>
      </c>
      <c r="R484" s="3">
        <v>43805.466461435186</v>
      </c>
      <c r="S484" t="s">
        <v>682</v>
      </c>
      <c r="T484" t="s">
        <v>724</v>
      </c>
      <c r="U484" t="s">
        <v>136</v>
      </c>
      <c r="W484">
        <v>905</v>
      </c>
      <c r="X484" t="s">
        <v>97</v>
      </c>
      <c r="Y484">
        <v>-121.80128999999999</v>
      </c>
      <c r="Z484">
        <v>39.749040000000001</v>
      </c>
      <c r="AA484">
        <v>0.78632000000000002</v>
      </c>
      <c r="AB484" t="s">
        <v>1088</v>
      </c>
      <c r="AC484" t="s">
        <v>303</v>
      </c>
      <c r="AE484">
        <v>1</v>
      </c>
      <c r="AF484">
        <v>1</v>
      </c>
      <c r="AG484">
        <v>67</v>
      </c>
      <c r="AH484">
        <v>88</v>
      </c>
      <c r="AI484">
        <v>50</v>
      </c>
      <c r="AJ484">
        <v>63</v>
      </c>
      <c r="AK484">
        <v>67</v>
      </c>
      <c r="AL484">
        <v>16.8</v>
      </c>
      <c r="AN484">
        <v>170</v>
      </c>
      <c r="AO484">
        <v>39.749360000000003</v>
      </c>
      <c r="AP484">
        <v>-121.80005</v>
      </c>
      <c r="AQ484">
        <v>39.748510000000003</v>
      </c>
      <c r="AR484">
        <v>-121.80162</v>
      </c>
      <c r="AS484" t="s">
        <v>112</v>
      </c>
      <c r="AT484">
        <v>1</v>
      </c>
      <c r="AU484" t="s">
        <v>134</v>
      </c>
    </row>
    <row r="485" spans="1:47" x14ac:dyDescent="0.35">
      <c r="A485" t="s">
        <v>103</v>
      </c>
      <c r="B485">
        <v>2008</v>
      </c>
      <c r="C485" t="s">
        <v>122</v>
      </c>
      <c r="D485">
        <v>519</v>
      </c>
      <c r="E485" t="s">
        <v>127</v>
      </c>
      <c r="F485" t="s">
        <v>104</v>
      </c>
      <c r="G485" t="s">
        <v>105</v>
      </c>
      <c r="H485" t="s">
        <v>106</v>
      </c>
      <c r="I485">
        <v>5</v>
      </c>
      <c r="J485">
        <v>110</v>
      </c>
      <c r="L485" t="s">
        <v>1089</v>
      </c>
      <c r="M485" t="s">
        <v>742</v>
      </c>
      <c r="N485" t="s">
        <v>1090</v>
      </c>
      <c r="P485" s="1">
        <v>39546</v>
      </c>
      <c r="Q485" s="2">
        <v>39546</v>
      </c>
      <c r="R485" s="3">
        <v>43805.466461435186</v>
      </c>
      <c r="S485" t="s">
        <v>682</v>
      </c>
      <c r="T485" t="s">
        <v>724</v>
      </c>
      <c r="U485" t="s">
        <v>136</v>
      </c>
      <c r="V485" t="s">
        <v>1091</v>
      </c>
      <c r="W485">
        <v>906</v>
      </c>
      <c r="X485" t="s">
        <v>97</v>
      </c>
      <c r="Y485">
        <v>-121.30458</v>
      </c>
      <c r="Z485">
        <v>38.88355</v>
      </c>
      <c r="AA485">
        <v>0.43522</v>
      </c>
      <c r="AB485" t="s">
        <v>1092</v>
      </c>
      <c r="AC485" t="s">
        <v>303</v>
      </c>
      <c r="AE485">
        <v>1</v>
      </c>
      <c r="AF485">
        <v>1</v>
      </c>
      <c r="AG485">
        <v>68</v>
      </c>
      <c r="AH485">
        <v>83</v>
      </c>
      <c r="AI485">
        <v>50</v>
      </c>
      <c r="AJ485">
        <v>75</v>
      </c>
      <c r="AK485">
        <v>64</v>
      </c>
      <c r="AL485">
        <v>15</v>
      </c>
      <c r="AN485">
        <v>150</v>
      </c>
      <c r="AO485">
        <v>38.883450000000003</v>
      </c>
      <c r="AP485">
        <v>-121.30359</v>
      </c>
      <c r="AQ485">
        <v>38.883710000000001</v>
      </c>
      <c r="AR485">
        <v>-121.30526</v>
      </c>
      <c r="AS485" t="s">
        <v>112</v>
      </c>
      <c r="AT485">
        <v>1</v>
      </c>
      <c r="AU485" t="s">
        <v>134</v>
      </c>
    </row>
    <row r="486" spans="1:47" x14ac:dyDescent="0.35">
      <c r="A486" t="s">
        <v>115</v>
      </c>
      <c r="B486">
        <v>2008</v>
      </c>
      <c r="C486" t="s">
        <v>122</v>
      </c>
      <c r="D486">
        <v>520</v>
      </c>
      <c r="E486" t="s">
        <v>127</v>
      </c>
      <c r="F486" t="s">
        <v>104</v>
      </c>
      <c r="G486" t="s">
        <v>116</v>
      </c>
      <c r="H486" t="s">
        <v>117</v>
      </c>
      <c r="I486">
        <v>4</v>
      </c>
      <c r="J486">
        <v>110</v>
      </c>
      <c r="L486" t="s">
        <v>1093</v>
      </c>
      <c r="M486" t="s">
        <v>742</v>
      </c>
      <c r="N486" t="s">
        <v>1094</v>
      </c>
      <c r="P486" s="1">
        <v>39574</v>
      </c>
      <c r="Q486" s="2">
        <v>39574</v>
      </c>
      <c r="R486" s="3">
        <v>43805.466461435186</v>
      </c>
      <c r="S486" t="s">
        <v>682</v>
      </c>
      <c r="T486" t="s">
        <v>724</v>
      </c>
      <c r="U486" t="s">
        <v>136</v>
      </c>
      <c r="W486">
        <v>907</v>
      </c>
      <c r="X486" t="s">
        <v>97</v>
      </c>
      <c r="Y486">
        <v>-120.83020999999999</v>
      </c>
      <c r="Z486">
        <v>39.193739999999998</v>
      </c>
      <c r="AA486">
        <v>0.19270999999999999</v>
      </c>
      <c r="AB486" t="s">
        <v>1092</v>
      </c>
      <c r="AC486" t="s">
        <v>307</v>
      </c>
      <c r="AE486">
        <v>1</v>
      </c>
      <c r="AF486">
        <v>1</v>
      </c>
      <c r="AG486">
        <v>53</v>
      </c>
      <c r="AH486">
        <v>92</v>
      </c>
      <c r="AI486">
        <v>42</v>
      </c>
      <c r="AJ486">
        <v>25</v>
      </c>
      <c r="AK486">
        <v>53</v>
      </c>
      <c r="AL486">
        <v>15</v>
      </c>
      <c r="AN486">
        <v>150</v>
      </c>
      <c r="AO486">
        <v>39.193950000000001</v>
      </c>
      <c r="AP486">
        <v>-120.82953999999999</v>
      </c>
      <c r="AQ486">
        <v>39.193530000000003</v>
      </c>
      <c r="AR486">
        <v>-120.831</v>
      </c>
      <c r="AS486" t="s">
        <v>112</v>
      </c>
      <c r="AT486">
        <v>1</v>
      </c>
      <c r="AU486" t="s">
        <v>134</v>
      </c>
    </row>
    <row r="487" spans="1:47" x14ac:dyDescent="0.35">
      <c r="A487" t="s">
        <v>103</v>
      </c>
      <c r="B487">
        <v>2008</v>
      </c>
      <c r="C487" t="s">
        <v>122</v>
      </c>
      <c r="D487">
        <v>521</v>
      </c>
      <c r="E487" t="s">
        <v>127</v>
      </c>
      <c r="F487" t="s">
        <v>104</v>
      </c>
      <c r="G487" t="s">
        <v>105</v>
      </c>
      <c r="H487" t="s">
        <v>106</v>
      </c>
      <c r="I487">
        <v>5</v>
      </c>
      <c r="J487">
        <v>110</v>
      </c>
      <c r="L487" t="s">
        <v>1095</v>
      </c>
      <c r="M487" t="s">
        <v>742</v>
      </c>
      <c r="N487" t="s">
        <v>1096</v>
      </c>
      <c r="P487" s="1">
        <v>39545</v>
      </c>
      <c r="Q487" s="2">
        <v>39545</v>
      </c>
      <c r="R487" s="3">
        <v>43805.466461435186</v>
      </c>
      <c r="S487" t="s">
        <v>682</v>
      </c>
      <c r="T487" t="s">
        <v>724</v>
      </c>
      <c r="U487" t="s">
        <v>136</v>
      </c>
      <c r="W487">
        <v>908</v>
      </c>
      <c r="X487" t="s">
        <v>97</v>
      </c>
      <c r="Y487">
        <v>-121.41579</v>
      </c>
      <c r="Z487">
        <v>38.515149999999998</v>
      </c>
      <c r="AA487">
        <v>0.16932</v>
      </c>
      <c r="AB487" t="s">
        <v>318</v>
      </c>
      <c r="AC487" t="s">
        <v>303</v>
      </c>
      <c r="AE487">
        <v>1</v>
      </c>
      <c r="AF487">
        <v>1</v>
      </c>
      <c r="AG487">
        <v>45</v>
      </c>
      <c r="AH487">
        <v>67</v>
      </c>
      <c r="AI487">
        <v>58</v>
      </c>
      <c r="AJ487">
        <v>25</v>
      </c>
      <c r="AK487">
        <v>28</v>
      </c>
      <c r="AL487">
        <v>5.0999999999999996</v>
      </c>
      <c r="AN487">
        <v>100</v>
      </c>
      <c r="AO487">
        <v>38.515239999999999</v>
      </c>
      <c r="AP487">
        <v>-121.41540000000001</v>
      </c>
      <c r="AQ487">
        <v>38.515340000000002</v>
      </c>
      <c r="AR487">
        <v>-121.41654</v>
      </c>
      <c r="AS487" t="s">
        <v>112</v>
      </c>
      <c r="AT487">
        <v>1</v>
      </c>
      <c r="AU487" t="s">
        <v>134</v>
      </c>
    </row>
    <row r="488" spans="1:47" x14ac:dyDescent="0.35">
      <c r="A488" t="s">
        <v>115</v>
      </c>
      <c r="B488">
        <v>2008</v>
      </c>
      <c r="C488" t="s">
        <v>122</v>
      </c>
      <c r="D488">
        <v>522</v>
      </c>
      <c r="E488" t="s">
        <v>127</v>
      </c>
      <c r="F488" t="s">
        <v>104</v>
      </c>
      <c r="G488" t="s">
        <v>116</v>
      </c>
      <c r="H488" t="s">
        <v>117</v>
      </c>
      <c r="I488">
        <v>4</v>
      </c>
      <c r="J488">
        <v>110</v>
      </c>
      <c r="L488" t="s">
        <v>1097</v>
      </c>
      <c r="M488" t="s">
        <v>742</v>
      </c>
      <c r="N488" t="s">
        <v>1098</v>
      </c>
      <c r="P488" s="1">
        <v>39575</v>
      </c>
      <c r="Q488" s="2">
        <v>39575</v>
      </c>
      <c r="R488" s="3">
        <v>43805.466461435186</v>
      </c>
      <c r="S488" t="s">
        <v>682</v>
      </c>
      <c r="T488" t="s">
        <v>1099</v>
      </c>
      <c r="U488" t="s">
        <v>136</v>
      </c>
      <c r="W488">
        <v>909</v>
      </c>
      <c r="X488" t="s">
        <v>97</v>
      </c>
      <c r="Y488">
        <v>-121.84074</v>
      </c>
      <c r="Z488">
        <v>40.457999999999998</v>
      </c>
      <c r="AA488">
        <v>0.36548000000000003</v>
      </c>
      <c r="AB488" t="s">
        <v>300</v>
      </c>
      <c r="AC488" t="s">
        <v>310</v>
      </c>
      <c r="AE488">
        <v>1</v>
      </c>
      <c r="AF488">
        <v>1</v>
      </c>
      <c r="AG488">
        <v>93</v>
      </c>
      <c r="AH488">
        <v>100</v>
      </c>
      <c r="AI488">
        <v>92</v>
      </c>
      <c r="AJ488">
        <v>100</v>
      </c>
      <c r="AK488">
        <v>78</v>
      </c>
      <c r="AL488">
        <v>10</v>
      </c>
      <c r="AN488">
        <v>100</v>
      </c>
      <c r="AO488">
        <v>40.457949999999997</v>
      </c>
      <c r="AP488">
        <v>-121.84</v>
      </c>
      <c r="AQ488">
        <v>40.4</v>
      </c>
      <c r="AR488">
        <v>-121.84220000000001</v>
      </c>
      <c r="AS488" t="s">
        <v>112</v>
      </c>
      <c r="AT488">
        <v>1</v>
      </c>
      <c r="AU488" t="s">
        <v>134</v>
      </c>
    </row>
    <row r="489" spans="1:47" x14ac:dyDescent="0.35">
      <c r="A489" t="s">
        <v>103</v>
      </c>
      <c r="B489">
        <v>2008</v>
      </c>
      <c r="C489" t="s">
        <v>122</v>
      </c>
      <c r="D489">
        <v>523</v>
      </c>
      <c r="E489" t="s">
        <v>127</v>
      </c>
      <c r="F489" t="s">
        <v>104</v>
      </c>
      <c r="G489" t="s">
        <v>105</v>
      </c>
      <c r="H489" t="s">
        <v>106</v>
      </c>
      <c r="I489">
        <v>5</v>
      </c>
      <c r="J489">
        <v>110</v>
      </c>
      <c r="L489" t="s">
        <v>1100</v>
      </c>
      <c r="M489" t="s">
        <v>742</v>
      </c>
      <c r="N489" t="s">
        <v>1101</v>
      </c>
      <c r="P489" s="1">
        <v>39545</v>
      </c>
      <c r="Q489" s="2">
        <v>39545</v>
      </c>
      <c r="R489" s="3">
        <v>43805.466461435186</v>
      </c>
      <c r="S489" t="s">
        <v>682</v>
      </c>
      <c r="T489" t="s">
        <v>724</v>
      </c>
      <c r="U489" t="s">
        <v>136</v>
      </c>
      <c r="W489">
        <v>910</v>
      </c>
      <c r="X489" t="s">
        <v>97</v>
      </c>
      <c r="Y489">
        <v>-121.17644</v>
      </c>
      <c r="Z489">
        <v>38.100009999999997</v>
      </c>
      <c r="AA489">
        <v>0.39162999999999998</v>
      </c>
      <c r="AB489" t="s">
        <v>1075</v>
      </c>
      <c r="AC489" t="s">
        <v>260</v>
      </c>
      <c r="AE489">
        <v>1</v>
      </c>
      <c r="AF489">
        <v>1</v>
      </c>
      <c r="AG489">
        <v>59</v>
      </c>
      <c r="AH489">
        <v>75</v>
      </c>
      <c r="AI489">
        <v>75</v>
      </c>
      <c r="AJ489">
        <v>38</v>
      </c>
      <c r="AK489">
        <v>47</v>
      </c>
      <c r="AL489">
        <v>5.5</v>
      </c>
      <c r="AN489">
        <v>100</v>
      </c>
      <c r="AO489">
        <v>38.100169999999999</v>
      </c>
      <c r="AP489">
        <v>-121.17761</v>
      </c>
      <c r="AQ489">
        <v>38.099319999999999</v>
      </c>
      <c r="AR489">
        <v>-121.17623</v>
      </c>
      <c r="AS489" t="s">
        <v>112</v>
      </c>
      <c r="AT489">
        <v>1</v>
      </c>
      <c r="AU489" t="s">
        <v>113</v>
      </c>
    </row>
    <row r="490" spans="1:47" x14ac:dyDescent="0.35">
      <c r="A490" t="s">
        <v>115</v>
      </c>
      <c r="B490">
        <v>2007</v>
      </c>
      <c r="C490" t="s">
        <v>122</v>
      </c>
      <c r="D490">
        <v>524</v>
      </c>
      <c r="E490">
        <v>4.5999999999999996</v>
      </c>
      <c r="F490" t="s">
        <v>104</v>
      </c>
      <c r="G490" t="s">
        <v>116</v>
      </c>
      <c r="H490" t="s">
        <v>117</v>
      </c>
      <c r="I490">
        <v>4</v>
      </c>
      <c r="J490">
        <v>110</v>
      </c>
      <c r="L490" t="s">
        <v>1102</v>
      </c>
      <c r="M490" t="s">
        <v>1103</v>
      </c>
      <c r="N490" t="s">
        <v>1104</v>
      </c>
      <c r="P490" s="1">
        <v>39253</v>
      </c>
      <c r="Q490" s="2">
        <v>39253</v>
      </c>
      <c r="R490" s="3">
        <v>43805.466461435186</v>
      </c>
      <c r="S490" t="s">
        <v>682</v>
      </c>
      <c r="T490" t="s">
        <v>1105</v>
      </c>
      <c r="U490" t="s">
        <v>136</v>
      </c>
      <c r="W490">
        <v>911</v>
      </c>
      <c r="X490" t="s">
        <v>97</v>
      </c>
      <c r="Y490">
        <v>-120.6679</v>
      </c>
      <c r="Z490">
        <v>35.359879999999997</v>
      </c>
      <c r="AA490">
        <v>2.6249999999999999E-2</v>
      </c>
      <c r="AB490" t="s">
        <v>361</v>
      </c>
      <c r="AC490" t="s">
        <v>157</v>
      </c>
      <c r="AE490">
        <v>1</v>
      </c>
      <c r="AF490">
        <v>1</v>
      </c>
      <c r="AG490">
        <v>83</v>
      </c>
      <c r="AH490">
        <v>100</v>
      </c>
      <c r="AI490">
        <v>75</v>
      </c>
      <c r="AJ490">
        <v>75</v>
      </c>
      <c r="AK490">
        <v>83</v>
      </c>
      <c r="AL490">
        <v>4.3</v>
      </c>
      <c r="AN490">
        <v>100</v>
      </c>
      <c r="AS490" t="s">
        <v>112</v>
      </c>
      <c r="AT490">
        <v>0</v>
      </c>
      <c r="AU490" t="s">
        <v>113</v>
      </c>
    </row>
    <row r="491" spans="1:47" x14ac:dyDescent="0.35">
      <c r="A491" t="s">
        <v>115</v>
      </c>
      <c r="B491">
        <v>2007</v>
      </c>
      <c r="C491" t="s">
        <v>122</v>
      </c>
      <c r="D491">
        <v>525</v>
      </c>
      <c r="E491" t="s">
        <v>127</v>
      </c>
      <c r="F491" t="s">
        <v>104</v>
      </c>
      <c r="G491" t="s">
        <v>116</v>
      </c>
      <c r="H491" t="s">
        <v>117</v>
      </c>
      <c r="I491">
        <v>4</v>
      </c>
      <c r="J491">
        <v>110</v>
      </c>
      <c r="L491" t="s">
        <v>1106</v>
      </c>
      <c r="M491" t="s">
        <v>1103</v>
      </c>
      <c r="N491" t="s">
        <v>1107</v>
      </c>
      <c r="P491" s="1">
        <v>39392</v>
      </c>
      <c r="Q491" s="2">
        <v>39392</v>
      </c>
      <c r="R491" s="3">
        <v>43805.466461435186</v>
      </c>
      <c r="S491" t="s">
        <v>682</v>
      </c>
      <c r="T491" t="s">
        <v>1108</v>
      </c>
      <c r="U491" t="s">
        <v>136</v>
      </c>
      <c r="V491" t="s">
        <v>1109</v>
      </c>
      <c r="W491">
        <v>912</v>
      </c>
      <c r="X491" t="s">
        <v>97</v>
      </c>
      <c r="Y491">
        <v>-120.71016</v>
      </c>
      <c r="Z491">
        <v>35.369149999999998</v>
      </c>
      <c r="AA491">
        <v>0.12414</v>
      </c>
      <c r="AB491" t="s">
        <v>361</v>
      </c>
      <c r="AC491" t="s">
        <v>157</v>
      </c>
      <c r="AE491">
        <v>1</v>
      </c>
      <c r="AF491">
        <v>1</v>
      </c>
      <c r="AG491">
        <v>83</v>
      </c>
      <c r="AH491">
        <v>100</v>
      </c>
      <c r="AI491">
        <v>83</v>
      </c>
      <c r="AJ491">
        <v>88</v>
      </c>
      <c r="AK491">
        <v>61</v>
      </c>
      <c r="AL491">
        <v>5.5</v>
      </c>
      <c r="AN491">
        <v>100</v>
      </c>
      <c r="AS491" t="s">
        <v>112</v>
      </c>
      <c r="AT491">
        <v>1</v>
      </c>
      <c r="AU491" t="s">
        <v>113</v>
      </c>
    </row>
    <row r="492" spans="1:47" x14ac:dyDescent="0.35">
      <c r="A492" t="s">
        <v>103</v>
      </c>
      <c r="B492">
        <v>2007</v>
      </c>
      <c r="C492" t="s">
        <v>122</v>
      </c>
      <c r="D492">
        <v>526</v>
      </c>
      <c r="E492">
        <v>4.5999999999999996</v>
      </c>
      <c r="F492" t="s">
        <v>104</v>
      </c>
      <c r="G492" t="s">
        <v>105</v>
      </c>
      <c r="H492" t="s">
        <v>106</v>
      </c>
      <c r="I492">
        <v>5</v>
      </c>
      <c r="J492">
        <v>110</v>
      </c>
      <c r="L492" t="s">
        <v>1110</v>
      </c>
      <c r="M492" t="s">
        <v>1103</v>
      </c>
      <c r="N492" t="s">
        <v>1111</v>
      </c>
      <c r="P492" s="1">
        <v>39252</v>
      </c>
      <c r="Q492" s="2">
        <v>39252</v>
      </c>
      <c r="R492" s="3">
        <v>43805.466461435186</v>
      </c>
      <c r="S492" t="s">
        <v>682</v>
      </c>
      <c r="T492" t="s">
        <v>1112</v>
      </c>
      <c r="U492" t="s">
        <v>136</v>
      </c>
      <c r="W492">
        <v>913</v>
      </c>
      <c r="X492" t="s">
        <v>97</v>
      </c>
      <c r="Y492">
        <v>-120.72123999999999</v>
      </c>
      <c r="Z492">
        <v>35.354570000000002</v>
      </c>
      <c r="AA492">
        <v>0.44579999999999997</v>
      </c>
      <c r="AB492" t="s">
        <v>361</v>
      </c>
      <c r="AC492" t="s">
        <v>157</v>
      </c>
      <c r="AE492">
        <v>1</v>
      </c>
      <c r="AF492">
        <v>1</v>
      </c>
      <c r="AG492">
        <v>87</v>
      </c>
      <c r="AH492">
        <v>83</v>
      </c>
      <c r="AI492">
        <v>92</v>
      </c>
      <c r="AJ492">
        <v>88</v>
      </c>
      <c r="AK492">
        <v>83</v>
      </c>
      <c r="AL492">
        <v>4.37</v>
      </c>
      <c r="AN492">
        <v>100</v>
      </c>
      <c r="AS492" t="s">
        <v>112</v>
      </c>
      <c r="AT492">
        <v>1</v>
      </c>
      <c r="AU492" t="s">
        <v>134</v>
      </c>
    </row>
    <row r="493" spans="1:47" x14ac:dyDescent="0.35">
      <c r="A493" t="s">
        <v>103</v>
      </c>
      <c r="B493">
        <v>2007</v>
      </c>
      <c r="C493" t="s">
        <v>122</v>
      </c>
      <c r="D493">
        <v>527</v>
      </c>
      <c r="E493">
        <v>4.5999999999999996</v>
      </c>
      <c r="F493" t="s">
        <v>104</v>
      </c>
      <c r="G493" t="s">
        <v>105</v>
      </c>
      <c r="H493" t="s">
        <v>106</v>
      </c>
      <c r="I493">
        <v>5</v>
      </c>
      <c r="J493">
        <v>110</v>
      </c>
      <c r="L493" t="s">
        <v>1113</v>
      </c>
      <c r="M493" t="s">
        <v>1103</v>
      </c>
      <c r="N493" t="s">
        <v>1114</v>
      </c>
      <c r="P493" s="1">
        <v>39251</v>
      </c>
      <c r="Q493" s="2">
        <v>39251</v>
      </c>
      <c r="R493" s="3">
        <v>43805.466461435186</v>
      </c>
      <c r="S493" t="s">
        <v>682</v>
      </c>
      <c r="T493" t="s">
        <v>1115</v>
      </c>
      <c r="U493" t="s">
        <v>136</v>
      </c>
      <c r="V493" t="s">
        <v>1116</v>
      </c>
      <c r="W493">
        <v>914</v>
      </c>
      <c r="X493" t="s">
        <v>97</v>
      </c>
      <c r="Y493">
        <v>-120.77424999999999</v>
      </c>
      <c r="Z493">
        <v>35.354300000000002</v>
      </c>
      <c r="AA493">
        <v>0.24829999999999999</v>
      </c>
      <c r="AB493" t="s">
        <v>361</v>
      </c>
      <c r="AC493" t="s">
        <v>157</v>
      </c>
      <c r="AE493">
        <v>1</v>
      </c>
      <c r="AF493">
        <v>1</v>
      </c>
      <c r="AG493">
        <v>62</v>
      </c>
      <c r="AH493">
        <v>83</v>
      </c>
      <c r="AI493">
        <v>58</v>
      </c>
      <c r="AJ493">
        <v>38</v>
      </c>
      <c r="AK493">
        <v>67</v>
      </c>
      <c r="AL493">
        <v>2.5</v>
      </c>
      <c r="AN493">
        <v>100</v>
      </c>
      <c r="AS493" t="s">
        <v>112</v>
      </c>
      <c r="AT493">
        <v>0</v>
      </c>
      <c r="AU493" t="s">
        <v>113</v>
      </c>
    </row>
    <row r="494" spans="1:47" x14ac:dyDescent="0.35">
      <c r="A494" t="s">
        <v>103</v>
      </c>
      <c r="B494">
        <v>2007</v>
      </c>
      <c r="C494" t="s">
        <v>122</v>
      </c>
      <c r="D494">
        <v>528</v>
      </c>
      <c r="E494">
        <v>4.5999999999999996</v>
      </c>
      <c r="F494" t="s">
        <v>104</v>
      </c>
      <c r="G494" t="s">
        <v>105</v>
      </c>
      <c r="H494" t="s">
        <v>106</v>
      </c>
      <c r="I494">
        <v>5</v>
      </c>
      <c r="J494">
        <v>110</v>
      </c>
      <c r="L494" t="s">
        <v>1117</v>
      </c>
      <c r="M494" t="s">
        <v>1103</v>
      </c>
      <c r="N494" t="s">
        <v>1118</v>
      </c>
      <c r="P494" s="1">
        <v>39252</v>
      </c>
      <c r="Q494" s="2">
        <v>39252</v>
      </c>
      <c r="R494" s="3">
        <v>43805.466461435186</v>
      </c>
      <c r="S494" t="s">
        <v>682</v>
      </c>
      <c r="T494" t="s">
        <v>1119</v>
      </c>
      <c r="U494" t="s">
        <v>136</v>
      </c>
      <c r="V494" t="s">
        <v>1120</v>
      </c>
      <c r="W494">
        <v>915</v>
      </c>
      <c r="X494" t="s">
        <v>97</v>
      </c>
      <c r="Y494">
        <v>-120.74581999999999</v>
      </c>
      <c r="Z494">
        <v>35.328949999999999</v>
      </c>
      <c r="AA494">
        <v>0.67640999999999996</v>
      </c>
      <c r="AB494" t="s">
        <v>361</v>
      </c>
      <c r="AC494" t="s">
        <v>157</v>
      </c>
      <c r="AE494">
        <v>1</v>
      </c>
      <c r="AF494">
        <v>1</v>
      </c>
      <c r="AG494">
        <v>70</v>
      </c>
      <c r="AH494">
        <v>75</v>
      </c>
      <c r="AI494">
        <v>58</v>
      </c>
      <c r="AJ494">
        <v>63</v>
      </c>
      <c r="AK494">
        <v>83</v>
      </c>
      <c r="AL494">
        <v>4.05</v>
      </c>
      <c r="AN494">
        <v>100</v>
      </c>
      <c r="AS494" t="s">
        <v>112</v>
      </c>
      <c r="AT494">
        <v>0</v>
      </c>
      <c r="AU494" t="s">
        <v>113</v>
      </c>
    </row>
    <row r="495" spans="1:47" x14ac:dyDescent="0.35">
      <c r="A495" t="s">
        <v>103</v>
      </c>
      <c r="B495">
        <v>2008</v>
      </c>
      <c r="C495" t="s">
        <v>71</v>
      </c>
      <c r="D495">
        <v>530</v>
      </c>
      <c r="E495" t="s">
        <v>127</v>
      </c>
      <c r="F495" t="s">
        <v>104</v>
      </c>
      <c r="G495" t="s">
        <v>105</v>
      </c>
      <c r="H495" t="s">
        <v>106</v>
      </c>
      <c r="I495">
        <v>5</v>
      </c>
      <c r="J495">
        <v>124</v>
      </c>
      <c r="L495" t="s">
        <v>1121</v>
      </c>
      <c r="M495" t="s">
        <v>918</v>
      </c>
      <c r="N495" t="s">
        <v>1122</v>
      </c>
      <c r="P495" s="1">
        <v>39479</v>
      </c>
      <c r="Q495" s="2">
        <v>39479</v>
      </c>
      <c r="R495" s="3">
        <v>43805.466461435186</v>
      </c>
      <c r="S495" t="s">
        <v>623</v>
      </c>
      <c r="T495" t="s">
        <v>1123</v>
      </c>
      <c r="U495" t="s">
        <v>101</v>
      </c>
      <c r="W495">
        <v>917</v>
      </c>
      <c r="X495" t="s">
        <v>97</v>
      </c>
      <c r="Y495">
        <v>-121.71314</v>
      </c>
      <c r="Z495">
        <v>36.861640000000001</v>
      </c>
      <c r="AA495">
        <v>1.0058</v>
      </c>
      <c r="AB495" t="s">
        <v>378</v>
      </c>
      <c r="AC495" t="s">
        <v>157</v>
      </c>
      <c r="AE495">
        <v>1</v>
      </c>
      <c r="AF495">
        <v>1</v>
      </c>
      <c r="AG495">
        <v>65</v>
      </c>
      <c r="AH495">
        <v>75</v>
      </c>
      <c r="AI495">
        <v>83</v>
      </c>
      <c r="AJ495">
        <v>38</v>
      </c>
      <c r="AK495">
        <v>64</v>
      </c>
      <c r="AL495">
        <v>5.6</v>
      </c>
      <c r="AT495">
        <v>0</v>
      </c>
      <c r="AU495" t="s">
        <v>113</v>
      </c>
    </row>
    <row r="496" spans="1:47" x14ac:dyDescent="0.35">
      <c r="A496" t="s">
        <v>103</v>
      </c>
      <c r="B496">
        <v>2007</v>
      </c>
      <c r="C496" t="s">
        <v>122</v>
      </c>
      <c r="D496">
        <v>531</v>
      </c>
      <c r="E496">
        <v>4.5999999999999996</v>
      </c>
      <c r="F496" t="s">
        <v>104</v>
      </c>
      <c r="G496" t="s">
        <v>105</v>
      </c>
      <c r="H496" t="s">
        <v>106</v>
      </c>
      <c r="I496">
        <v>5</v>
      </c>
      <c r="J496">
        <v>110</v>
      </c>
      <c r="L496" t="s">
        <v>366</v>
      </c>
      <c r="M496" t="s">
        <v>1103</v>
      </c>
      <c r="N496" t="s">
        <v>1124</v>
      </c>
      <c r="P496" s="1">
        <v>39254</v>
      </c>
      <c r="Q496" s="2">
        <v>39254</v>
      </c>
      <c r="R496" s="3">
        <v>43805.466461435186</v>
      </c>
      <c r="S496" t="s">
        <v>682</v>
      </c>
      <c r="T496" t="s">
        <v>1125</v>
      </c>
      <c r="U496" t="s">
        <v>136</v>
      </c>
      <c r="W496">
        <v>918</v>
      </c>
      <c r="X496" t="s">
        <v>97</v>
      </c>
      <c r="Y496">
        <v>-120.76276</v>
      </c>
      <c r="Z496">
        <v>35.272109999999998</v>
      </c>
      <c r="AA496">
        <v>0.31695000000000001</v>
      </c>
      <c r="AB496" t="s">
        <v>361</v>
      </c>
      <c r="AC496" t="s">
        <v>157</v>
      </c>
      <c r="AE496">
        <v>1</v>
      </c>
      <c r="AF496">
        <v>1</v>
      </c>
      <c r="AG496">
        <v>71</v>
      </c>
      <c r="AH496">
        <v>92</v>
      </c>
      <c r="AI496">
        <v>58</v>
      </c>
      <c r="AJ496">
        <v>63</v>
      </c>
      <c r="AK496">
        <v>69</v>
      </c>
      <c r="AL496">
        <v>5</v>
      </c>
      <c r="AN496">
        <v>100</v>
      </c>
      <c r="AS496" t="s">
        <v>112</v>
      </c>
      <c r="AT496">
        <v>1</v>
      </c>
      <c r="AU496" t="s">
        <v>134</v>
      </c>
    </row>
    <row r="497" spans="1:47" x14ac:dyDescent="0.35">
      <c r="A497" t="s">
        <v>115</v>
      </c>
      <c r="B497">
        <v>2007</v>
      </c>
      <c r="C497" t="s">
        <v>122</v>
      </c>
      <c r="D497">
        <v>532</v>
      </c>
      <c r="E497">
        <v>4.5999999999999996</v>
      </c>
      <c r="F497" t="s">
        <v>104</v>
      </c>
      <c r="G497" t="s">
        <v>116</v>
      </c>
      <c r="H497" t="s">
        <v>117</v>
      </c>
      <c r="I497">
        <v>4</v>
      </c>
      <c r="J497">
        <v>110</v>
      </c>
      <c r="L497" t="s">
        <v>1113</v>
      </c>
      <c r="M497" t="s">
        <v>1103</v>
      </c>
      <c r="N497" t="s">
        <v>1126</v>
      </c>
      <c r="P497" s="1">
        <v>39252</v>
      </c>
      <c r="Q497" s="2">
        <v>39252</v>
      </c>
      <c r="R497" s="3">
        <v>43805.466461435186</v>
      </c>
      <c r="S497" t="s">
        <v>682</v>
      </c>
      <c r="T497" t="s">
        <v>872</v>
      </c>
      <c r="U497" t="s">
        <v>136</v>
      </c>
      <c r="W497">
        <v>919</v>
      </c>
      <c r="X497" t="s">
        <v>97</v>
      </c>
      <c r="Y497">
        <v>-120.67832</v>
      </c>
      <c r="Z497">
        <v>35.33896</v>
      </c>
      <c r="AA497">
        <v>0.35619000000000001</v>
      </c>
      <c r="AB497" t="s">
        <v>361</v>
      </c>
      <c r="AC497" t="s">
        <v>157</v>
      </c>
      <c r="AE497">
        <v>1</v>
      </c>
      <c r="AF497">
        <v>1</v>
      </c>
      <c r="AG497">
        <v>72</v>
      </c>
      <c r="AH497">
        <v>92</v>
      </c>
      <c r="AI497">
        <v>75</v>
      </c>
      <c r="AJ497">
        <v>63</v>
      </c>
      <c r="AK497">
        <v>58</v>
      </c>
      <c r="AL497">
        <v>4.83</v>
      </c>
      <c r="AN497">
        <v>100</v>
      </c>
      <c r="AO497">
        <v>35.338859999999997</v>
      </c>
      <c r="AP497">
        <v>-120.67878</v>
      </c>
      <c r="AS497" t="s">
        <v>112</v>
      </c>
      <c r="AT497">
        <v>1</v>
      </c>
      <c r="AU497" t="s">
        <v>134</v>
      </c>
    </row>
    <row r="498" spans="1:47" x14ac:dyDescent="0.35">
      <c r="A498" t="s">
        <v>103</v>
      </c>
      <c r="B498">
        <v>2007</v>
      </c>
      <c r="C498" t="s">
        <v>122</v>
      </c>
      <c r="D498">
        <v>533</v>
      </c>
      <c r="E498">
        <v>4.5999999999999996</v>
      </c>
      <c r="F498" t="s">
        <v>104</v>
      </c>
      <c r="G498" t="s">
        <v>105</v>
      </c>
      <c r="H498" t="s">
        <v>106</v>
      </c>
      <c r="I498">
        <v>5</v>
      </c>
      <c r="J498">
        <v>110</v>
      </c>
      <c r="L498" t="s">
        <v>1113</v>
      </c>
      <c r="M498" t="s">
        <v>1103</v>
      </c>
      <c r="N498" t="s">
        <v>1127</v>
      </c>
      <c r="P498" s="1">
        <v>39253</v>
      </c>
      <c r="Q498" s="2">
        <v>39253</v>
      </c>
      <c r="R498" s="3">
        <v>43805.466461435186</v>
      </c>
      <c r="S498" t="s">
        <v>682</v>
      </c>
      <c r="T498" t="s">
        <v>1115</v>
      </c>
      <c r="U498" t="s">
        <v>136</v>
      </c>
      <c r="V498" t="s">
        <v>1128</v>
      </c>
      <c r="W498">
        <v>920</v>
      </c>
      <c r="X498" t="s">
        <v>97</v>
      </c>
      <c r="Y498">
        <v>-120.71429000000001</v>
      </c>
      <c r="Z498">
        <v>35.379219999999997</v>
      </c>
      <c r="AA498">
        <v>0.25890999999999997</v>
      </c>
      <c r="AB498" t="s">
        <v>361</v>
      </c>
      <c r="AC498" t="s">
        <v>157</v>
      </c>
      <c r="AE498">
        <v>1</v>
      </c>
      <c r="AF498">
        <v>1</v>
      </c>
      <c r="AG498">
        <v>90</v>
      </c>
      <c r="AH498">
        <v>100</v>
      </c>
      <c r="AI498">
        <v>100</v>
      </c>
      <c r="AJ498">
        <v>75</v>
      </c>
      <c r="AK498">
        <v>83</v>
      </c>
      <c r="AL498">
        <v>1.75</v>
      </c>
      <c r="AN498">
        <v>100</v>
      </c>
      <c r="AO498">
        <v>35.37894</v>
      </c>
      <c r="AP498">
        <v>-120.71456999999999</v>
      </c>
      <c r="AS498" t="s">
        <v>112</v>
      </c>
      <c r="AT498">
        <v>0</v>
      </c>
      <c r="AU498" t="s">
        <v>121</v>
      </c>
    </row>
    <row r="499" spans="1:47" x14ac:dyDescent="0.35">
      <c r="A499" t="s">
        <v>103</v>
      </c>
      <c r="B499">
        <v>2007</v>
      </c>
      <c r="C499" t="s">
        <v>122</v>
      </c>
      <c r="D499">
        <v>534</v>
      </c>
      <c r="E499">
        <v>4.5999999999999996</v>
      </c>
      <c r="F499" t="s">
        <v>104</v>
      </c>
      <c r="G499" t="s">
        <v>105</v>
      </c>
      <c r="H499" t="s">
        <v>106</v>
      </c>
      <c r="I499">
        <v>5</v>
      </c>
      <c r="J499">
        <v>110</v>
      </c>
      <c r="L499" t="s">
        <v>1129</v>
      </c>
      <c r="M499" t="s">
        <v>1103</v>
      </c>
      <c r="N499">
        <v>26</v>
      </c>
      <c r="P499" s="1">
        <v>39252</v>
      </c>
      <c r="Q499" s="2">
        <v>39252</v>
      </c>
      <c r="R499" s="3">
        <v>43805.466461435186</v>
      </c>
      <c r="S499" t="s">
        <v>682</v>
      </c>
      <c r="T499" t="s">
        <v>1112</v>
      </c>
      <c r="U499" t="s">
        <v>136</v>
      </c>
      <c r="W499">
        <v>921</v>
      </c>
      <c r="X499" t="s">
        <v>97</v>
      </c>
      <c r="Y499">
        <v>-120.71756999999999</v>
      </c>
      <c r="Z499">
        <v>35.345149999999997</v>
      </c>
      <c r="AA499">
        <v>0.22814999999999999</v>
      </c>
      <c r="AB499" t="s">
        <v>361</v>
      </c>
      <c r="AC499" t="s">
        <v>157</v>
      </c>
      <c r="AE499">
        <v>1</v>
      </c>
      <c r="AF499">
        <v>1</v>
      </c>
      <c r="AG499">
        <v>76</v>
      </c>
      <c r="AH499">
        <v>83</v>
      </c>
      <c r="AI499">
        <v>92</v>
      </c>
      <c r="AJ499">
        <v>63</v>
      </c>
      <c r="AK499">
        <v>64</v>
      </c>
      <c r="AL499">
        <v>3.93</v>
      </c>
      <c r="AN499">
        <v>100</v>
      </c>
      <c r="AO499">
        <v>35.344949999999997</v>
      </c>
      <c r="AP499">
        <v>-120.71809</v>
      </c>
      <c r="AS499" t="s">
        <v>112</v>
      </c>
      <c r="AT499">
        <v>1</v>
      </c>
      <c r="AU499" t="s">
        <v>113</v>
      </c>
    </row>
    <row r="500" spans="1:47" x14ac:dyDescent="0.35">
      <c r="A500" t="s">
        <v>103</v>
      </c>
      <c r="B500">
        <v>2007</v>
      </c>
      <c r="C500" t="s">
        <v>122</v>
      </c>
      <c r="D500">
        <v>535</v>
      </c>
      <c r="E500">
        <v>4.5999999999999996</v>
      </c>
      <c r="F500" t="s">
        <v>104</v>
      </c>
      <c r="G500" t="s">
        <v>105</v>
      </c>
      <c r="H500" t="s">
        <v>106</v>
      </c>
      <c r="I500">
        <v>5</v>
      </c>
      <c r="J500">
        <v>110</v>
      </c>
      <c r="L500" t="s">
        <v>365</v>
      </c>
      <c r="M500" t="s">
        <v>1103</v>
      </c>
      <c r="N500" t="s">
        <v>1130</v>
      </c>
      <c r="P500" s="1">
        <v>39252</v>
      </c>
      <c r="Q500" s="2">
        <v>39252</v>
      </c>
      <c r="R500" s="3">
        <v>43805.466461435186</v>
      </c>
      <c r="S500" t="s">
        <v>682</v>
      </c>
      <c r="T500" t="s">
        <v>1131</v>
      </c>
      <c r="U500" t="s">
        <v>136</v>
      </c>
      <c r="W500">
        <v>922</v>
      </c>
      <c r="X500" t="s">
        <v>97</v>
      </c>
      <c r="Y500">
        <v>-120.71556</v>
      </c>
      <c r="Z500">
        <v>35.321530000000003</v>
      </c>
      <c r="AA500">
        <v>0.80064999999999997</v>
      </c>
      <c r="AB500" t="s">
        <v>361</v>
      </c>
      <c r="AC500" t="s">
        <v>157</v>
      </c>
      <c r="AE500">
        <v>1</v>
      </c>
      <c r="AF500">
        <v>1</v>
      </c>
      <c r="AG500">
        <v>73</v>
      </c>
      <c r="AH500">
        <v>79</v>
      </c>
      <c r="AI500">
        <v>67</v>
      </c>
      <c r="AJ500">
        <v>63</v>
      </c>
      <c r="AK500">
        <v>83</v>
      </c>
      <c r="AL500">
        <v>5.0199999999999996</v>
      </c>
      <c r="AN500">
        <v>100</v>
      </c>
      <c r="AO500">
        <v>35.322209999999998</v>
      </c>
      <c r="AP500">
        <v>-120.71655</v>
      </c>
      <c r="AS500" t="s">
        <v>112</v>
      </c>
      <c r="AT500">
        <v>0</v>
      </c>
      <c r="AU500" t="s">
        <v>113</v>
      </c>
    </row>
    <row r="501" spans="1:47" x14ac:dyDescent="0.35">
      <c r="A501" t="s">
        <v>115</v>
      </c>
      <c r="B501">
        <v>2007</v>
      </c>
      <c r="C501" t="s">
        <v>122</v>
      </c>
      <c r="D501">
        <v>536</v>
      </c>
      <c r="E501">
        <v>4.5999999999999996</v>
      </c>
      <c r="F501" t="s">
        <v>104</v>
      </c>
      <c r="G501" t="s">
        <v>116</v>
      </c>
      <c r="H501" t="s">
        <v>117</v>
      </c>
      <c r="I501">
        <v>4</v>
      </c>
      <c r="J501">
        <v>110</v>
      </c>
      <c r="L501" t="s">
        <v>1113</v>
      </c>
      <c r="M501" t="s">
        <v>1103</v>
      </c>
      <c r="N501" t="s">
        <v>1132</v>
      </c>
      <c r="P501" s="1">
        <v>39284</v>
      </c>
      <c r="Q501" s="2">
        <v>39284</v>
      </c>
      <c r="R501" s="3">
        <v>43805.466461435186</v>
      </c>
      <c r="S501" t="s">
        <v>682</v>
      </c>
      <c r="T501" t="s">
        <v>1133</v>
      </c>
      <c r="U501" t="s">
        <v>136</v>
      </c>
      <c r="W501">
        <v>923</v>
      </c>
      <c r="X501" t="s">
        <v>97</v>
      </c>
      <c r="Y501">
        <v>-120.76383</v>
      </c>
      <c r="Z501">
        <v>35.375250000000001</v>
      </c>
      <c r="AA501">
        <v>1.4179600000000001</v>
      </c>
      <c r="AB501" t="s">
        <v>361</v>
      </c>
      <c r="AC501" t="s">
        <v>157</v>
      </c>
      <c r="AE501">
        <v>1</v>
      </c>
      <c r="AF501">
        <v>1</v>
      </c>
      <c r="AG501">
        <v>67</v>
      </c>
      <c r="AH501">
        <v>92</v>
      </c>
      <c r="AI501">
        <v>83</v>
      </c>
      <c r="AJ501">
        <v>38</v>
      </c>
      <c r="AK501">
        <v>53</v>
      </c>
      <c r="AL501">
        <v>2.2999999999999998</v>
      </c>
      <c r="AN501">
        <v>100</v>
      </c>
      <c r="AO501">
        <v>35.375369999999997</v>
      </c>
      <c r="AP501">
        <v>-120.76345999999999</v>
      </c>
      <c r="AS501" t="s">
        <v>112</v>
      </c>
      <c r="AT501">
        <v>0</v>
      </c>
      <c r="AU501" t="s">
        <v>113</v>
      </c>
    </row>
    <row r="502" spans="1:47" x14ac:dyDescent="0.35">
      <c r="A502" t="s">
        <v>115</v>
      </c>
      <c r="B502">
        <v>2007</v>
      </c>
      <c r="C502" t="s">
        <v>122</v>
      </c>
      <c r="D502">
        <v>537</v>
      </c>
      <c r="E502" t="s">
        <v>233</v>
      </c>
      <c r="F502" t="s">
        <v>104</v>
      </c>
      <c r="G502" t="s">
        <v>116</v>
      </c>
      <c r="H502" t="s">
        <v>117</v>
      </c>
      <c r="I502">
        <v>4</v>
      </c>
      <c r="J502">
        <v>110</v>
      </c>
      <c r="L502" t="s">
        <v>1113</v>
      </c>
      <c r="M502" t="s">
        <v>1103</v>
      </c>
      <c r="N502" t="s">
        <v>1134</v>
      </c>
      <c r="P502" s="1">
        <v>39367</v>
      </c>
      <c r="Q502" s="2">
        <v>39367</v>
      </c>
      <c r="R502" s="3">
        <v>43805.466461435186</v>
      </c>
      <c r="S502" t="s">
        <v>682</v>
      </c>
      <c r="T502" t="s">
        <v>1135</v>
      </c>
      <c r="U502" t="s">
        <v>136</v>
      </c>
      <c r="W502">
        <v>924</v>
      </c>
      <c r="X502" t="s">
        <v>97</v>
      </c>
      <c r="Y502">
        <v>-120.68885</v>
      </c>
      <c r="Z502">
        <v>35.359110000000001</v>
      </c>
      <c r="AA502">
        <v>5.9240000000000001E-2</v>
      </c>
      <c r="AB502" t="s">
        <v>361</v>
      </c>
      <c r="AC502" t="s">
        <v>157</v>
      </c>
      <c r="AE502">
        <v>1</v>
      </c>
      <c r="AF502">
        <v>1</v>
      </c>
      <c r="AG502">
        <v>76</v>
      </c>
      <c r="AH502">
        <v>100</v>
      </c>
      <c r="AI502">
        <v>83</v>
      </c>
      <c r="AJ502">
        <v>63</v>
      </c>
      <c r="AK502">
        <v>56</v>
      </c>
      <c r="AL502">
        <v>5.05</v>
      </c>
      <c r="AN502">
        <v>100</v>
      </c>
      <c r="AO502">
        <v>35.359670000000001</v>
      </c>
      <c r="AP502">
        <v>-120.68886999999999</v>
      </c>
      <c r="AS502" t="s">
        <v>112</v>
      </c>
      <c r="AT502">
        <v>0</v>
      </c>
      <c r="AU502" t="s">
        <v>113</v>
      </c>
    </row>
    <row r="503" spans="1:47" x14ac:dyDescent="0.35">
      <c r="A503" t="s">
        <v>103</v>
      </c>
      <c r="B503">
        <v>2007</v>
      </c>
      <c r="C503" t="s">
        <v>122</v>
      </c>
      <c r="D503">
        <v>538</v>
      </c>
      <c r="E503">
        <v>4.5999999999999996</v>
      </c>
      <c r="F503" t="s">
        <v>104</v>
      </c>
      <c r="G503" t="s">
        <v>105</v>
      </c>
      <c r="H503" t="s">
        <v>106</v>
      </c>
      <c r="I503">
        <v>5</v>
      </c>
      <c r="J503">
        <v>110</v>
      </c>
      <c r="L503" t="s">
        <v>365</v>
      </c>
      <c r="M503" t="s">
        <v>1103</v>
      </c>
      <c r="N503" t="s">
        <v>1136</v>
      </c>
      <c r="P503" s="1">
        <v>39251</v>
      </c>
      <c r="Q503" s="2">
        <v>39251</v>
      </c>
      <c r="R503" s="3">
        <v>43805.466461435186</v>
      </c>
      <c r="S503" t="s">
        <v>682</v>
      </c>
      <c r="T503" t="s">
        <v>1137</v>
      </c>
      <c r="U503" t="s">
        <v>136</v>
      </c>
      <c r="W503">
        <v>925</v>
      </c>
      <c r="X503" t="s">
        <v>97</v>
      </c>
      <c r="Y503">
        <v>-120.77375000000001</v>
      </c>
      <c r="Z503">
        <v>35.347839999999998</v>
      </c>
      <c r="AA503">
        <v>0.59785999999999995</v>
      </c>
      <c r="AB503" t="s">
        <v>361</v>
      </c>
      <c r="AC503" t="s">
        <v>157</v>
      </c>
      <c r="AE503">
        <v>1</v>
      </c>
      <c r="AF503">
        <v>1</v>
      </c>
      <c r="AG503">
        <v>70</v>
      </c>
      <c r="AH503">
        <v>92</v>
      </c>
      <c r="AI503">
        <v>50</v>
      </c>
      <c r="AJ503">
        <v>75</v>
      </c>
      <c r="AK503">
        <v>61</v>
      </c>
      <c r="AL503">
        <v>9.5299999999999994</v>
      </c>
      <c r="AN503">
        <v>100</v>
      </c>
      <c r="AO503">
        <v>35.348149999999997</v>
      </c>
      <c r="AP503">
        <v>-120.77410999999999</v>
      </c>
      <c r="AS503" t="s">
        <v>112</v>
      </c>
      <c r="AT503">
        <v>1</v>
      </c>
      <c r="AU503" t="s">
        <v>134</v>
      </c>
    </row>
    <row r="504" spans="1:47" x14ac:dyDescent="0.35">
      <c r="A504" t="s">
        <v>103</v>
      </c>
      <c r="B504">
        <v>2007</v>
      </c>
      <c r="C504" t="s">
        <v>122</v>
      </c>
      <c r="D504">
        <v>539</v>
      </c>
      <c r="E504">
        <v>4.5999999999999996</v>
      </c>
      <c r="F504" t="s">
        <v>104</v>
      </c>
      <c r="G504" t="s">
        <v>105</v>
      </c>
      <c r="H504" t="s">
        <v>106</v>
      </c>
      <c r="I504">
        <v>5</v>
      </c>
      <c r="J504">
        <v>110</v>
      </c>
      <c r="L504" t="s">
        <v>1113</v>
      </c>
      <c r="M504" t="s">
        <v>1103</v>
      </c>
      <c r="N504" t="s">
        <v>1138</v>
      </c>
      <c r="P504" s="1">
        <v>39283</v>
      </c>
      <c r="Q504" s="2">
        <v>39283</v>
      </c>
      <c r="R504" s="3">
        <v>43805.466461435186</v>
      </c>
      <c r="S504" t="s">
        <v>682</v>
      </c>
      <c r="T504" t="s">
        <v>1139</v>
      </c>
      <c r="U504" t="s">
        <v>136</v>
      </c>
      <c r="W504">
        <v>926</v>
      </c>
      <c r="X504" t="s">
        <v>97</v>
      </c>
      <c r="Y504">
        <v>-120.68966</v>
      </c>
      <c r="Z504">
        <v>35.336329999999997</v>
      </c>
      <c r="AA504">
        <v>0.15708</v>
      </c>
      <c r="AB504" t="s">
        <v>361</v>
      </c>
      <c r="AC504" t="s">
        <v>157</v>
      </c>
      <c r="AE504">
        <v>1</v>
      </c>
      <c r="AF504">
        <v>1</v>
      </c>
      <c r="AG504">
        <v>64</v>
      </c>
      <c r="AH504">
        <v>92</v>
      </c>
      <c r="AI504">
        <v>75</v>
      </c>
      <c r="AJ504">
        <v>38</v>
      </c>
      <c r="AK504">
        <v>50</v>
      </c>
      <c r="AL504">
        <v>3.25</v>
      </c>
      <c r="AN504">
        <v>100</v>
      </c>
      <c r="AO504">
        <v>35.335979999999999</v>
      </c>
      <c r="AP504">
        <v>-120.68949000000001</v>
      </c>
      <c r="AS504" t="s">
        <v>112</v>
      </c>
      <c r="AT504">
        <v>0</v>
      </c>
      <c r="AU504" t="s">
        <v>113</v>
      </c>
    </row>
    <row r="505" spans="1:47" x14ac:dyDescent="0.35">
      <c r="A505" t="s">
        <v>115</v>
      </c>
      <c r="B505">
        <v>2007</v>
      </c>
      <c r="C505" t="s">
        <v>122</v>
      </c>
      <c r="D505">
        <v>540</v>
      </c>
      <c r="E505" t="s">
        <v>233</v>
      </c>
      <c r="F505" t="s">
        <v>104</v>
      </c>
      <c r="G505" t="s">
        <v>116</v>
      </c>
      <c r="H505" t="s">
        <v>117</v>
      </c>
      <c r="I505">
        <v>4</v>
      </c>
      <c r="J505">
        <v>110</v>
      </c>
      <c r="L505" t="s">
        <v>1113</v>
      </c>
      <c r="M505" t="s">
        <v>1103</v>
      </c>
      <c r="N505" t="s">
        <v>1140</v>
      </c>
      <c r="P505" s="1">
        <v>39365</v>
      </c>
      <c r="Q505" s="2">
        <v>39365</v>
      </c>
      <c r="R505" s="3">
        <v>43805.466461435186</v>
      </c>
      <c r="S505" t="s">
        <v>682</v>
      </c>
      <c r="T505" t="s">
        <v>1141</v>
      </c>
      <c r="U505" t="s">
        <v>136</v>
      </c>
      <c r="V505" t="s">
        <v>1037</v>
      </c>
      <c r="W505">
        <v>927</v>
      </c>
      <c r="X505" t="s">
        <v>97</v>
      </c>
      <c r="Y505">
        <v>-120.7527</v>
      </c>
      <c r="Z505">
        <v>35.410649999999997</v>
      </c>
      <c r="AA505">
        <v>0.25390000000000001</v>
      </c>
      <c r="AB505" t="s">
        <v>361</v>
      </c>
      <c r="AC505" t="s">
        <v>157</v>
      </c>
      <c r="AE505">
        <v>1</v>
      </c>
      <c r="AF505">
        <v>1</v>
      </c>
      <c r="AG505">
        <v>90</v>
      </c>
      <c r="AH505">
        <v>100</v>
      </c>
      <c r="AI505">
        <v>92</v>
      </c>
      <c r="AJ505">
        <v>88</v>
      </c>
      <c r="AK505">
        <v>78</v>
      </c>
      <c r="AL505">
        <v>1.8</v>
      </c>
      <c r="AN505">
        <v>100</v>
      </c>
      <c r="AO505">
        <v>35.41019</v>
      </c>
      <c r="AP505">
        <v>-120.75322</v>
      </c>
      <c r="AS505" t="s">
        <v>112</v>
      </c>
      <c r="AT505">
        <v>1</v>
      </c>
      <c r="AU505" t="s">
        <v>134</v>
      </c>
    </row>
    <row r="506" spans="1:47" x14ac:dyDescent="0.35">
      <c r="A506" t="s">
        <v>115</v>
      </c>
      <c r="B506">
        <v>2007</v>
      </c>
      <c r="C506" t="s">
        <v>122</v>
      </c>
      <c r="D506">
        <v>541</v>
      </c>
      <c r="E506" t="s">
        <v>233</v>
      </c>
      <c r="F506" t="s">
        <v>104</v>
      </c>
      <c r="G506" t="s">
        <v>116</v>
      </c>
      <c r="H506" t="s">
        <v>117</v>
      </c>
      <c r="I506">
        <v>4</v>
      </c>
      <c r="J506">
        <v>110</v>
      </c>
      <c r="L506" t="s">
        <v>1113</v>
      </c>
      <c r="M506" t="s">
        <v>1103</v>
      </c>
      <c r="N506" t="s">
        <v>1142</v>
      </c>
      <c r="P506" s="1">
        <v>39366</v>
      </c>
      <c r="Q506" s="2">
        <v>39366</v>
      </c>
      <c r="R506" s="3">
        <v>43805.466461435186</v>
      </c>
      <c r="S506" t="s">
        <v>682</v>
      </c>
      <c r="T506" t="s">
        <v>1143</v>
      </c>
      <c r="U506" t="s">
        <v>136</v>
      </c>
      <c r="W506">
        <v>928</v>
      </c>
      <c r="X506" t="s">
        <v>97</v>
      </c>
      <c r="Y506">
        <v>-120.7094</v>
      </c>
      <c r="Z506">
        <v>35.347110000000001</v>
      </c>
      <c r="AA506">
        <v>6.6199999999999995E-2</v>
      </c>
      <c r="AB506" t="s">
        <v>361</v>
      </c>
      <c r="AC506" t="s">
        <v>157</v>
      </c>
      <c r="AE506">
        <v>1</v>
      </c>
      <c r="AF506">
        <v>1</v>
      </c>
      <c r="AG506">
        <v>57</v>
      </c>
      <c r="AH506">
        <v>75</v>
      </c>
      <c r="AI506">
        <v>100</v>
      </c>
      <c r="AJ506">
        <v>25</v>
      </c>
      <c r="AK506">
        <v>28</v>
      </c>
      <c r="AL506">
        <v>1.93</v>
      </c>
      <c r="AN506">
        <v>100</v>
      </c>
      <c r="AO506">
        <v>35.3474</v>
      </c>
      <c r="AP506">
        <v>-120.70909</v>
      </c>
      <c r="AQ506">
        <v>35.346719999999998</v>
      </c>
      <c r="AR506">
        <v>-120.70987</v>
      </c>
      <c r="AS506" t="s">
        <v>112</v>
      </c>
      <c r="AT506">
        <v>0</v>
      </c>
      <c r="AU506" t="s">
        <v>113</v>
      </c>
    </row>
    <row r="507" spans="1:47" x14ac:dyDescent="0.35">
      <c r="A507" t="s">
        <v>115</v>
      </c>
      <c r="B507">
        <v>2007</v>
      </c>
      <c r="C507" t="s">
        <v>122</v>
      </c>
      <c r="D507">
        <v>542</v>
      </c>
      <c r="E507">
        <v>4.5999999999999996</v>
      </c>
      <c r="F507" t="s">
        <v>104</v>
      </c>
      <c r="G507" t="s">
        <v>116</v>
      </c>
      <c r="H507" t="s">
        <v>117</v>
      </c>
      <c r="I507">
        <v>4</v>
      </c>
      <c r="J507">
        <v>110</v>
      </c>
      <c r="L507" t="s">
        <v>1129</v>
      </c>
      <c r="M507" t="s">
        <v>1103</v>
      </c>
      <c r="N507" t="s">
        <v>1144</v>
      </c>
      <c r="P507" s="1">
        <v>39285</v>
      </c>
      <c r="Q507" s="2">
        <v>39285</v>
      </c>
      <c r="R507" s="3">
        <v>43805.466461435186</v>
      </c>
      <c r="S507" t="s">
        <v>682</v>
      </c>
      <c r="T507" t="s">
        <v>1145</v>
      </c>
      <c r="U507" t="s">
        <v>136</v>
      </c>
      <c r="W507">
        <v>929</v>
      </c>
      <c r="X507" t="s">
        <v>97</v>
      </c>
      <c r="Y507">
        <v>-120.72271000000001</v>
      </c>
      <c r="Z507">
        <v>35.337899999999998</v>
      </c>
      <c r="AA507">
        <v>0.28782000000000002</v>
      </c>
      <c r="AB507" t="s">
        <v>361</v>
      </c>
      <c r="AC507" t="s">
        <v>157</v>
      </c>
      <c r="AE507">
        <v>1</v>
      </c>
      <c r="AF507">
        <v>1</v>
      </c>
      <c r="AG507">
        <v>85</v>
      </c>
      <c r="AH507">
        <v>92</v>
      </c>
      <c r="AI507">
        <v>83</v>
      </c>
      <c r="AJ507">
        <v>88</v>
      </c>
      <c r="AK507">
        <v>75</v>
      </c>
      <c r="AL507">
        <v>5</v>
      </c>
      <c r="AN507">
        <v>100</v>
      </c>
      <c r="AO507">
        <v>35.338120000000004</v>
      </c>
      <c r="AP507">
        <v>-120.72228</v>
      </c>
      <c r="AQ507">
        <v>35.338099999999997</v>
      </c>
      <c r="AR507">
        <v>-120.72230999999999</v>
      </c>
      <c r="AS507" t="s">
        <v>112</v>
      </c>
      <c r="AT507">
        <v>1</v>
      </c>
      <c r="AU507" t="s">
        <v>134</v>
      </c>
    </row>
    <row r="508" spans="1:47" x14ac:dyDescent="0.35">
      <c r="A508" t="s">
        <v>115</v>
      </c>
      <c r="B508">
        <v>2007</v>
      </c>
      <c r="C508" t="s">
        <v>122</v>
      </c>
      <c r="D508">
        <v>543</v>
      </c>
      <c r="E508">
        <v>4.5999999999999996</v>
      </c>
      <c r="F508" t="s">
        <v>104</v>
      </c>
      <c r="G508" t="s">
        <v>116</v>
      </c>
      <c r="H508" t="s">
        <v>117</v>
      </c>
      <c r="I508">
        <v>4</v>
      </c>
      <c r="J508">
        <v>110</v>
      </c>
      <c r="L508" t="s">
        <v>1113</v>
      </c>
      <c r="M508" t="s">
        <v>1103</v>
      </c>
      <c r="N508" t="s">
        <v>1146</v>
      </c>
      <c r="P508" s="1">
        <v>39284</v>
      </c>
      <c r="Q508" s="2">
        <v>39284</v>
      </c>
      <c r="R508" s="3">
        <v>43805.466461435186</v>
      </c>
      <c r="S508" t="s">
        <v>682</v>
      </c>
      <c r="T508" t="s">
        <v>1133</v>
      </c>
      <c r="U508" t="s">
        <v>136</v>
      </c>
      <c r="W508">
        <v>930</v>
      </c>
      <c r="X508" t="s">
        <v>97</v>
      </c>
      <c r="Y508">
        <v>-120.77937</v>
      </c>
      <c r="Z508">
        <v>35.371659999999999</v>
      </c>
      <c r="AA508">
        <v>0.12428</v>
      </c>
      <c r="AB508" t="s">
        <v>361</v>
      </c>
      <c r="AC508" t="s">
        <v>157</v>
      </c>
      <c r="AE508">
        <v>1</v>
      </c>
      <c r="AF508">
        <v>1</v>
      </c>
      <c r="AG508">
        <v>84</v>
      </c>
      <c r="AH508">
        <v>92</v>
      </c>
      <c r="AI508">
        <v>92</v>
      </c>
      <c r="AJ508">
        <v>75</v>
      </c>
      <c r="AK508">
        <v>75</v>
      </c>
      <c r="AL508">
        <v>3.7</v>
      </c>
      <c r="AN508">
        <v>100</v>
      </c>
      <c r="AO508">
        <v>35.372050000000002</v>
      </c>
      <c r="AP508">
        <v>-120.77961000000001</v>
      </c>
      <c r="AQ508">
        <v>35.371600000000001</v>
      </c>
      <c r="AR508">
        <v>-120.77928</v>
      </c>
      <c r="AS508" t="s">
        <v>112</v>
      </c>
      <c r="AT508">
        <v>1</v>
      </c>
      <c r="AU508" t="s">
        <v>134</v>
      </c>
    </row>
    <row r="509" spans="1:47" x14ac:dyDescent="0.35">
      <c r="A509" t="s">
        <v>115</v>
      </c>
      <c r="B509">
        <v>2007</v>
      </c>
      <c r="C509" t="s">
        <v>122</v>
      </c>
      <c r="D509">
        <v>544</v>
      </c>
      <c r="E509" t="s">
        <v>233</v>
      </c>
      <c r="F509" t="s">
        <v>104</v>
      </c>
      <c r="G509" t="s">
        <v>116</v>
      </c>
      <c r="H509" t="s">
        <v>117</v>
      </c>
      <c r="I509">
        <v>4</v>
      </c>
      <c r="J509">
        <v>110</v>
      </c>
      <c r="L509" t="s">
        <v>1113</v>
      </c>
      <c r="M509" t="s">
        <v>1103</v>
      </c>
      <c r="N509" t="s">
        <v>1147</v>
      </c>
      <c r="P509" s="1">
        <v>39367</v>
      </c>
      <c r="Q509" s="2">
        <v>39367</v>
      </c>
      <c r="R509" s="3">
        <v>43805.466461435186</v>
      </c>
      <c r="S509" t="s">
        <v>682</v>
      </c>
      <c r="T509" t="s">
        <v>1148</v>
      </c>
      <c r="U509" t="s">
        <v>136</v>
      </c>
      <c r="W509">
        <v>931</v>
      </c>
      <c r="X509" t="s">
        <v>97</v>
      </c>
      <c r="Y509">
        <v>-120.68228000000001</v>
      </c>
      <c r="Z509">
        <v>35.358440000000002</v>
      </c>
      <c r="AA509">
        <v>0.16114999999999999</v>
      </c>
      <c r="AB509" t="s">
        <v>361</v>
      </c>
      <c r="AC509" t="s">
        <v>157</v>
      </c>
      <c r="AE509">
        <v>1</v>
      </c>
      <c r="AF509">
        <v>1</v>
      </c>
      <c r="AG509">
        <v>89</v>
      </c>
      <c r="AH509">
        <v>100</v>
      </c>
      <c r="AI509">
        <v>92</v>
      </c>
      <c r="AJ509">
        <v>88</v>
      </c>
      <c r="AK509">
        <v>75</v>
      </c>
      <c r="AL509">
        <v>3.2</v>
      </c>
      <c r="AN509">
        <v>100</v>
      </c>
      <c r="AS509" t="s">
        <v>112</v>
      </c>
      <c r="AT509">
        <v>0</v>
      </c>
      <c r="AU509" t="s">
        <v>113</v>
      </c>
    </row>
    <row r="510" spans="1:47" x14ac:dyDescent="0.35">
      <c r="A510" t="s">
        <v>115</v>
      </c>
      <c r="B510">
        <v>2007</v>
      </c>
      <c r="C510" t="s">
        <v>122</v>
      </c>
      <c r="D510">
        <v>546</v>
      </c>
      <c r="E510">
        <v>4.5999999999999996</v>
      </c>
      <c r="F510" t="s">
        <v>104</v>
      </c>
      <c r="G510" t="s">
        <v>116</v>
      </c>
      <c r="H510" t="s">
        <v>117</v>
      </c>
      <c r="I510">
        <v>4</v>
      </c>
      <c r="J510">
        <v>110</v>
      </c>
      <c r="L510" t="s">
        <v>1117</v>
      </c>
      <c r="M510" t="s">
        <v>1103</v>
      </c>
      <c r="N510" t="s">
        <v>1149</v>
      </c>
      <c r="P510" s="1">
        <v>39254</v>
      </c>
      <c r="Q510" s="2">
        <v>39254</v>
      </c>
      <c r="R510" s="3">
        <v>43805.466461435186</v>
      </c>
      <c r="S510" t="s">
        <v>682</v>
      </c>
      <c r="T510" t="s">
        <v>1105</v>
      </c>
      <c r="U510" t="s">
        <v>136</v>
      </c>
      <c r="W510">
        <v>933</v>
      </c>
      <c r="X510" t="s">
        <v>97</v>
      </c>
      <c r="Y510">
        <v>-120.69333</v>
      </c>
      <c r="Z510">
        <v>35.374549999999999</v>
      </c>
      <c r="AA510">
        <v>9.0730000000000005E-2</v>
      </c>
      <c r="AB510" t="s">
        <v>361</v>
      </c>
      <c r="AC510" t="s">
        <v>157</v>
      </c>
      <c r="AE510">
        <v>1</v>
      </c>
      <c r="AF510">
        <v>1</v>
      </c>
      <c r="AG510">
        <v>81</v>
      </c>
      <c r="AH510">
        <v>100</v>
      </c>
      <c r="AI510">
        <v>92</v>
      </c>
      <c r="AJ510">
        <v>63</v>
      </c>
      <c r="AK510">
        <v>69</v>
      </c>
      <c r="AL510">
        <v>1.68</v>
      </c>
      <c r="AN510">
        <v>100</v>
      </c>
      <c r="AS510" t="s">
        <v>112</v>
      </c>
      <c r="AT510">
        <v>0</v>
      </c>
      <c r="AU510" t="s">
        <v>121</v>
      </c>
    </row>
    <row r="511" spans="1:47" x14ac:dyDescent="0.35">
      <c r="A511" t="s">
        <v>103</v>
      </c>
      <c r="B511">
        <v>2007</v>
      </c>
      <c r="C511" t="s">
        <v>122</v>
      </c>
      <c r="D511">
        <v>547</v>
      </c>
      <c r="E511">
        <v>4.5999999999999996</v>
      </c>
      <c r="F511" t="s">
        <v>104</v>
      </c>
      <c r="G511" t="s">
        <v>105</v>
      </c>
      <c r="H511" t="s">
        <v>106</v>
      </c>
      <c r="I511">
        <v>5</v>
      </c>
      <c r="J511">
        <v>110</v>
      </c>
      <c r="L511" t="s">
        <v>1113</v>
      </c>
      <c r="M511" t="s">
        <v>1103</v>
      </c>
      <c r="N511" t="s">
        <v>1150</v>
      </c>
      <c r="P511" s="1">
        <v>39285</v>
      </c>
      <c r="Q511" s="2">
        <v>39285</v>
      </c>
      <c r="R511" s="3">
        <v>43805.466461435186</v>
      </c>
      <c r="S511" t="s">
        <v>682</v>
      </c>
      <c r="T511" t="s">
        <v>1133</v>
      </c>
      <c r="U511" t="s">
        <v>136</v>
      </c>
      <c r="W511">
        <v>934</v>
      </c>
      <c r="X511" t="s">
        <v>97</v>
      </c>
      <c r="Y511">
        <v>-120.73860999999999</v>
      </c>
      <c r="Z511">
        <v>35.338059999999999</v>
      </c>
      <c r="AA511">
        <v>0.50087000000000004</v>
      </c>
      <c r="AB511" t="s">
        <v>361</v>
      </c>
      <c r="AC511" t="s">
        <v>157</v>
      </c>
      <c r="AE511">
        <v>1</v>
      </c>
      <c r="AF511">
        <v>1</v>
      </c>
      <c r="AG511">
        <v>86</v>
      </c>
      <c r="AH511">
        <v>75</v>
      </c>
      <c r="AI511">
        <v>92</v>
      </c>
      <c r="AJ511">
        <v>100</v>
      </c>
      <c r="AK511">
        <v>75</v>
      </c>
      <c r="AL511">
        <v>4.5999999999999996</v>
      </c>
      <c r="AN511">
        <v>100</v>
      </c>
      <c r="AS511" t="s">
        <v>112</v>
      </c>
      <c r="AT511">
        <v>1</v>
      </c>
      <c r="AU511" t="s">
        <v>134</v>
      </c>
    </row>
    <row r="512" spans="1:47" x14ac:dyDescent="0.35">
      <c r="A512" t="s">
        <v>70</v>
      </c>
      <c r="B512">
        <v>2008</v>
      </c>
      <c r="C512" t="s">
        <v>216</v>
      </c>
      <c r="D512">
        <v>548</v>
      </c>
      <c r="E512" t="s">
        <v>127</v>
      </c>
      <c r="F512" t="s">
        <v>72</v>
      </c>
      <c r="G512" t="s">
        <v>73</v>
      </c>
      <c r="H512" t="s">
        <v>74</v>
      </c>
      <c r="I512">
        <v>1</v>
      </c>
      <c r="J512">
        <v>111</v>
      </c>
      <c r="L512" t="s">
        <v>1151</v>
      </c>
      <c r="M512" t="s">
        <v>218</v>
      </c>
      <c r="N512">
        <v>1</v>
      </c>
      <c r="P512" s="1">
        <v>39478</v>
      </c>
      <c r="Q512" s="2">
        <v>39478</v>
      </c>
      <c r="R512" s="3">
        <v>43805.466461435186</v>
      </c>
      <c r="S512" t="s">
        <v>94</v>
      </c>
      <c r="T512" t="s">
        <v>95</v>
      </c>
      <c r="U512" t="s">
        <v>101</v>
      </c>
      <c r="V512" t="s">
        <v>1152</v>
      </c>
      <c r="W512">
        <v>935</v>
      </c>
      <c r="X512" t="s">
        <v>97</v>
      </c>
      <c r="Y512">
        <v>-117.12618999999999</v>
      </c>
      <c r="Z512">
        <v>32.573810000000002</v>
      </c>
      <c r="AA512">
        <v>0.47403000000000001</v>
      </c>
      <c r="AB512" t="s">
        <v>80</v>
      </c>
      <c r="AC512" t="s">
        <v>81</v>
      </c>
      <c r="AE512">
        <v>1</v>
      </c>
      <c r="AF512">
        <v>1</v>
      </c>
      <c r="AG512">
        <v>59</v>
      </c>
      <c r="AH512">
        <v>58</v>
      </c>
      <c r="AI512">
        <v>67</v>
      </c>
      <c r="AJ512">
        <v>38</v>
      </c>
      <c r="AK512">
        <v>72</v>
      </c>
    </row>
    <row r="513" spans="1:47" x14ac:dyDescent="0.35">
      <c r="A513" t="s">
        <v>103</v>
      </c>
      <c r="B513">
        <v>2007</v>
      </c>
      <c r="C513" t="s">
        <v>122</v>
      </c>
      <c r="D513">
        <v>549</v>
      </c>
      <c r="E513" t="s">
        <v>233</v>
      </c>
      <c r="F513" t="s">
        <v>104</v>
      </c>
      <c r="G513" t="s">
        <v>105</v>
      </c>
      <c r="H513" t="s">
        <v>106</v>
      </c>
      <c r="I513">
        <v>5</v>
      </c>
      <c r="J513">
        <v>110</v>
      </c>
      <c r="L513" t="s">
        <v>1113</v>
      </c>
      <c r="M513" t="s">
        <v>1103</v>
      </c>
      <c r="N513" t="s">
        <v>1153</v>
      </c>
      <c r="P513" s="1">
        <v>39367</v>
      </c>
      <c r="Q513" s="2">
        <v>39367</v>
      </c>
      <c r="R513" s="3">
        <v>43805.466461435186</v>
      </c>
      <c r="S513" t="s">
        <v>682</v>
      </c>
      <c r="T513" t="s">
        <v>1143</v>
      </c>
      <c r="U513" t="s">
        <v>136</v>
      </c>
      <c r="W513">
        <v>936</v>
      </c>
      <c r="X513" t="s">
        <v>97</v>
      </c>
      <c r="Y513">
        <v>-120.81386999999999</v>
      </c>
      <c r="Z513">
        <v>35.361690000000003</v>
      </c>
      <c r="AA513">
        <v>0.18994</v>
      </c>
      <c r="AB513" t="s">
        <v>361</v>
      </c>
      <c r="AC513" t="s">
        <v>157</v>
      </c>
      <c r="AE513">
        <v>1</v>
      </c>
      <c r="AF513">
        <v>1</v>
      </c>
      <c r="AG513">
        <v>40</v>
      </c>
      <c r="AH513">
        <v>25</v>
      </c>
      <c r="AI513">
        <v>67</v>
      </c>
      <c r="AJ513">
        <v>25</v>
      </c>
      <c r="AK513">
        <v>44</v>
      </c>
      <c r="AL513">
        <v>6.2</v>
      </c>
      <c r="AN513">
        <v>100</v>
      </c>
      <c r="AO513">
        <v>35.361809999999998</v>
      </c>
      <c r="AP513">
        <v>-120.81327</v>
      </c>
      <c r="AQ513">
        <v>35.361710000000002</v>
      </c>
      <c r="AR513">
        <v>-120.81312</v>
      </c>
      <c r="AS513" t="s">
        <v>112</v>
      </c>
      <c r="AT513">
        <v>0</v>
      </c>
      <c r="AU513" t="s">
        <v>113</v>
      </c>
    </row>
    <row r="514" spans="1:47" x14ac:dyDescent="0.35">
      <c r="A514" t="s">
        <v>115</v>
      </c>
      <c r="B514">
        <v>2007</v>
      </c>
      <c r="C514" t="s">
        <v>122</v>
      </c>
      <c r="D514">
        <v>550</v>
      </c>
      <c r="E514" t="s">
        <v>233</v>
      </c>
      <c r="F514" t="s">
        <v>104</v>
      </c>
      <c r="G514" t="s">
        <v>116</v>
      </c>
      <c r="H514" t="s">
        <v>117</v>
      </c>
      <c r="I514">
        <v>4</v>
      </c>
      <c r="J514">
        <v>110</v>
      </c>
      <c r="L514" t="s">
        <v>1113</v>
      </c>
      <c r="M514" t="s">
        <v>1103</v>
      </c>
      <c r="N514" t="s">
        <v>1154</v>
      </c>
      <c r="P514" s="1">
        <v>39366</v>
      </c>
      <c r="Q514" s="2">
        <v>39366</v>
      </c>
      <c r="R514" s="3">
        <v>43805.466461435186</v>
      </c>
      <c r="S514" t="s">
        <v>682</v>
      </c>
      <c r="T514" t="s">
        <v>1135</v>
      </c>
      <c r="U514" t="s">
        <v>136</v>
      </c>
      <c r="V514" t="s">
        <v>1155</v>
      </c>
      <c r="W514">
        <v>937</v>
      </c>
      <c r="X514" t="s">
        <v>97</v>
      </c>
      <c r="Y514">
        <v>-120.70429</v>
      </c>
      <c r="Z514">
        <v>35.352760000000004</v>
      </c>
      <c r="AA514">
        <v>1.0379100000000001</v>
      </c>
      <c r="AB514" t="s">
        <v>361</v>
      </c>
      <c r="AC514" t="s">
        <v>157</v>
      </c>
      <c r="AE514">
        <v>1</v>
      </c>
      <c r="AF514">
        <v>1</v>
      </c>
      <c r="AG514">
        <v>74</v>
      </c>
      <c r="AH514">
        <v>92</v>
      </c>
      <c r="AI514">
        <v>92</v>
      </c>
      <c r="AJ514">
        <v>75</v>
      </c>
      <c r="AK514">
        <v>36</v>
      </c>
      <c r="AL514">
        <v>3.7</v>
      </c>
      <c r="AN514">
        <v>100</v>
      </c>
      <c r="AO514">
        <v>35.352530000000002</v>
      </c>
      <c r="AP514">
        <v>-120.70468</v>
      </c>
      <c r="AS514" t="s">
        <v>112</v>
      </c>
      <c r="AT514">
        <v>1</v>
      </c>
      <c r="AU514" t="s">
        <v>134</v>
      </c>
    </row>
    <row r="515" spans="1:47" x14ac:dyDescent="0.35">
      <c r="A515" t="s">
        <v>115</v>
      </c>
      <c r="B515">
        <v>2007</v>
      </c>
      <c r="C515" t="s">
        <v>71</v>
      </c>
      <c r="D515">
        <v>551</v>
      </c>
      <c r="E515">
        <v>4.5999999999999996</v>
      </c>
      <c r="F515" t="s">
        <v>104</v>
      </c>
      <c r="G515" t="s">
        <v>116</v>
      </c>
      <c r="H515" t="s">
        <v>117</v>
      </c>
      <c r="I515">
        <v>4</v>
      </c>
      <c r="J515">
        <v>110</v>
      </c>
      <c r="L515" t="s">
        <v>1156</v>
      </c>
      <c r="M515" t="s">
        <v>918</v>
      </c>
      <c r="N515" t="s">
        <v>1157</v>
      </c>
      <c r="P515" s="1">
        <v>39308</v>
      </c>
      <c r="Q515" s="2">
        <v>39308</v>
      </c>
      <c r="R515" s="3">
        <v>43805.466461435186</v>
      </c>
      <c r="S515" t="s">
        <v>682</v>
      </c>
      <c r="T515" t="s">
        <v>733</v>
      </c>
      <c r="U515" t="s">
        <v>136</v>
      </c>
      <c r="W515">
        <v>938</v>
      </c>
      <c r="X515" t="s">
        <v>97</v>
      </c>
      <c r="Y515">
        <v>-121.92084</v>
      </c>
      <c r="Z515">
        <v>36.454979999999999</v>
      </c>
      <c r="AA515">
        <v>0.34283000000000002</v>
      </c>
      <c r="AB515" t="s">
        <v>378</v>
      </c>
      <c r="AC515" t="s">
        <v>157</v>
      </c>
      <c r="AE515">
        <v>1</v>
      </c>
      <c r="AF515">
        <v>1</v>
      </c>
      <c r="AG515">
        <v>96</v>
      </c>
      <c r="AH515">
        <v>100</v>
      </c>
      <c r="AI515">
        <v>100</v>
      </c>
      <c r="AJ515">
        <v>88</v>
      </c>
      <c r="AK515">
        <v>97</v>
      </c>
      <c r="AL515">
        <v>4.75</v>
      </c>
      <c r="AN515">
        <v>100</v>
      </c>
      <c r="AO515">
        <v>36.454900000000002</v>
      </c>
      <c r="AP515">
        <v>-121.92100000000001</v>
      </c>
      <c r="AQ515">
        <v>36.454799999999999</v>
      </c>
      <c r="AR515">
        <v>-121.92230000000001</v>
      </c>
      <c r="AS515" t="s">
        <v>112</v>
      </c>
      <c r="AT515">
        <v>1</v>
      </c>
      <c r="AU515" t="s">
        <v>134</v>
      </c>
    </row>
    <row r="516" spans="1:47" x14ac:dyDescent="0.35">
      <c r="A516" t="s">
        <v>103</v>
      </c>
      <c r="B516">
        <v>2007</v>
      </c>
      <c r="C516" t="s">
        <v>71</v>
      </c>
      <c r="D516">
        <v>552</v>
      </c>
      <c r="E516">
        <v>4.5999999999999996</v>
      </c>
      <c r="F516" t="s">
        <v>104</v>
      </c>
      <c r="G516" t="s">
        <v>105</v>
      </c>
      <c r="H516" t="s">
        <v>106</v>
      </c>
      <c r="I516">
        <v>5</v>
      </c>
      <c r="J516">
        <v>110</v>
      </c>
      <c r="L516" t="s">
        <v>1158</v>
      </c>
      <c r="M516" t="s">
        <v>918</v>
      </c>
      <c r="N516" t="s">
        <v>1159</v>
      </c>
      <c r="P516" s="1">
        <v>39240</v>
      </c>
      <c r="Q516" s="2">
        <v>39240</v>
      </c>
      <c r="R516" s="3">
        <v>43805.466461435186</v>
      </c>
      <c r="S516" t="s">
        <v>682</v>
      </c>
      <c r="T516" t="s">
        <v>733</v>
      </c>
      <c r="U516" t="s">
        <v>136</v>
      </c>
      <c r="W516">
        <v>939</v>
      </c>
      <c r="X516" t="s">
        <v>97</v>
      </c>
      <c r="Y516">
        <v>-122.32697</v>
      </c>
      <c r="Z516">
        <v>37.187600000000003</v>
      </c>
      <c r="AA516">
        <v>1.8890400000000001</v>
      </c>
      <c r="AB516" t="s">
        <v>266</v>
      </c>
      <c r="AC516" t="s">
        <v>260</v>
      </c>
      <c r="AE516">
        <v>1</v>
      </c>
      <c r="AF516">
        <v>1</v>
      </c>
      <c r="AG516">
        <v>94</v>
      </c>
      <c r="AH516">
        <v>92</v>
      </c>
      <c r="AI516">
        <v>83</v>
      </c>
      <c r="AJ516">
        <v>100</v>
      </c>
      <c r="AK516">
        <v>100</v>
      </c>
      <c r="AL516">
        <v>9.5</v>
      </c>
      <c r="AN516">
        <v>100</v>
      </c>
      <c r="AO516">
        <v>37.187429999999999</v>
      </c>
      <c r="AP516">
        <v>-122.32908999999999</v>
      </c>
      <c r="AS516" t="s">
        <v>112</v>
      </c>
      <c r="AT516">
        <v>1</v>
      </c>
      <c r="AU516" t="s">
        <v>134</v>
      </c>
    </row>
    <row r="517" spans="1:47" x14ac:dyDescent="0.35">
      <c r="A517" t="s">
        <v>70</v>
      </c>
      <c r="B517">
        <v>2008</v>
      </c>
      <c r="C517" t="s">
        <v>122</v>
      </c>
      <c r="D517">
        <v>553</v>
      </c>
      <c r="E517" t="s">
        <v>127</v>
      </c>
      <c r="F517" t="s">
        <v>72</v>
      </c>
      <c r="G517" t="s">
        <v>73</v>
      </c>
      <c r="H517" t="s">
        <v>74</v>
      </c>
      <c r="I517">
        <v>1</v>
      </c>
      <c r="J517">
        <v>111</v>
      </c>
      <c r="L517" t="s">
        <v>1160</v>
      </c>
      <c r="M517" t="s">
        <v>158</v>
      </c>
      <c r="N517">
        <v>1</v>
      </c>
      <c r="P517" s="1">
        <v>39510</v>
      </c>
      <c r="Q517" s="2">
        <v>39510</v>
      </c>
      <c r="R517" s="3">
        <v>43805.466461435186</v>
      </c>
      <c r="S517" t="s">
        <v>94</v>
      </c>
      <c r="T517" t="s">
        <v>95</v>
      </c>
      <c r="U517" t="s">
        <v>101</v>
      </c>
      <c r="W517">
        <v>940</v>
      </c>
      <c r="X517" t="s">
        <v>97</v>
      </c>
      <c r="Y517">
        <v>-117.22792</v>
      </c>
      <c r="Z517">
        <v>32.752249999999997</v>
      </c>
      <c r="AA517">
        <v>1.24552</v>
      </c>
      <c r="AB517" t="s">
        <v>80</v>
      </c>
      <c r="AC517" t="s">
        <v>81</v>
      </c>
      <c r="AE517">
        <v>1</v>
      </c>
      <c r="AF517">
        <v>1</v>
      </c>
      <c r="AG517">
        <v>41</v>
      </c>
      <c r="AH517">
        <v>29</v>
      </c>
      <c r="AI517">
        <v>50</v>
      </c>
      <c r="AJ517">
        <v>25</v>
      </c>
      <c r="AK517">
        <v>58</v>
      </c>
    </row>
    <row r="518" spans="1:47" x14ac:dyDescent="0.35">
      <c r="A518" t="s">
        <v>115</v>
      </c>
      <c r="B518">
        <v>2007</v>
      </c>
      <c r="C518" t="s">
        <v>122</v>
      </c>
      <c r="D518">
        <v>554</v>
      </c>
      <c r="E518" t="s">
        <v>127</v>
      </c>
      <c r="F518" t="s">
        <v>104</v>
      </c>
      <c r="G518" t="s">
        <v>116</v>
      </c>
      <c r="H518" t="s">
        <v>117</v>
      </c>
      <c r="I518">
        <v>4</v>
      </c>
      <c r="J518">
        <v>110</v>
      </c>
      <c r="L518" t="s">
        <v>1113</v>
      </c>
      <c r="M518" t="s">
        <v>1103</v>
      </c>
      <c r="N518" t="s">
        <v>1161</v>
      </c>
      <c r="P518" s="1">
        <v>39393</v>
      </c>
      <c r="Q518" s="2">
        <v>39393</v>
      </c>
      <c r="R518" s="3">
        <v>43805.466461435186</v>
      </c>
      <c r="S518" t="s">
        <v>682</v>
      </c>
      <c r="T518" t="s">
        <v>1162</v>
      </c>
      <c r="U518" t="s">
        <v>136</v>
      </c>
      <c r="W518">
        <v>941</v>
      </c>
      <c r="X518" t="s">
        <v>97</v>
      </c>
      <c r="Y518">
        <v>-120.67805</v>
      </c>
      <c r="Z518">
        <v>35.350189999999998</v>
      </c>
      <c r="AA518">
        <v>0.15545</v>
      </c>
      <c r="AB518" t="s">
        <v>361</v>
      </c>
      <c r="AC518" t="s">
        <v>157</v>
      </c>
      <c r="AE518">
        <v>1</v>
      </c>
      <c r="AF518">
        <v>1</v>
      </c>
      <c r="AG518">
        <v>82</v>
      </c>
      <c r="AH518">
        <v>100</v>
      </c>
      <c r="AI518">
        <v>83</v>
      </c>
      <c r="AJ518">
        <v>75</v>
      </c>
      <c r="AK518">
        <v>69</v>
      </c>
      <c r="AL518">
        <v>5.73</v>
      </c>
      <c r="AN518">
        <v>100</v>
      </c>
      <c r="AS518" t="s">
        <v>112</v>
      </c>
      <c r="AT518">
        <v>1</v>
      </c>
      <c r="AU518" t="s">
        <v>134</v>
      </c>
    </row>
    <row r="519" spans="1:47" x14ac:dyDescent="0.35">
      <c r="A519" t="s">
        <v>103</v>
      </c>
      <c r="B519">
        <v>2007</v>
      </c>
      <c r="C519" t="s">
        <v>122</v>
      </c>
      <c r="D519">
        <v>555</v>
      </c>
      <c r="E519" t="s">
        <v>127</v>
      </c>
      <c r="F519" t="s">
        <v>104</v>
      </c>
      <c r="G519" t="s">
        <v>105</v>
      </c>
      <c r="H519" t="s">
        <v>106</v>
      </c>
      <c r="I519">
        <v>5</v>
      </c>
      <c r="J519">
        <v>110</v>
      </c>
      <c r="L519" t="s">
        <v>1129</v>
      </c>
      <c r="M519" t="s">
        <v>1103</v>
      </c>
      <c r="N519" t="s">
        <v>1163</v>
      </c>
      <c r="P519" s="1">
        <v>39391</v>
      </c>
      <c r="Q519" s="2">
        <v>39391</v>
      </c>
      <c r="R519" s="3">
        <v>43805.466461435186</v>
      </c>
      <c r="S519" t="s">
        <v>682</v>
      </c>
      <c r="T519" t="s">
        <v>1164</v>
      </c>
      <c r="U519" t="s">
        <v>136</v>
      </c>
      <c r="V519" t="s">
        <v>1165</v>
      </c>
      <c r="W519">
        <v>942</v>
      </c>
      <c r="X519" t="s">
        <v>97</v>
      </c>
      <c r="Y519">
        <v>-120.70987</v>
      </c>
      <c r="Z519">
        <v>35.35107</v>
      </c>
      <c r="AA519">
        <v>0.41071000000000002</v>
      </c>
      <c r="AB519" t="s">
        <v>361</v>
      </c>
      <c r="AC519" t="s">
        <v>157</v>
      </c>
      <c r="AE519">
        <v>1</v>
      </c>
      <c r="AF519">
        <v>1</v>
      </c>
      <c r="AG519">
        <v>68</v>
      </c>
      <c r="AH519">
        <v>83</v>
      </c>
      <c r="AI519">
        <v>83</v>
      </c>
      <c r="AJ519">
        <v>50</v>
      </c>
      <c r="AK519">
        <v>56</v>
      </c>
      <c r="AL519">
        <v>3.9</v>
      </c>
      <c r="AN519">
        <v>100</v>
      </c>
      <c r="AS519" t="s">
        <v>112</v>
      </c>
      <c r="AT519">
        <v>1</v>
      </c>
      <c r="AU519" t="s">
        <v>134</v>
      </c>
    </row>
    <row r="520" spans="1:47" x14ac:dyDescent="0.35">
      <c r="A520" t="s">
        <v>103</v>
      </c>
      <c r="B520">
        <v>2007</v>
      </c>
      <c r="C520" t="s">
        <v>122</v>
      </c>
      <c r="D520">
        <v>556</v>
      </c>
      <c r="E520" t="s">
        <v>127</v>
      </c>
      <c r="F520" t="s">
        <v>104</v>
      </c>
      <c r="G520" t="s">
        <v>105</v>
      </c>
      <c r="H520" t="s">
        <v>106</v>
      </c>
      <c r="I520">
        <v>5</v>
      </c>
      <c r="J520">
        <v>110</v>
      </c>
      <c r="L520" t="s">
        <v>365</v>
      </c>
      <c r="M520" t="s">
        <v>1103</v>
      </c>
      <c r="N520" t="s">
        <v>1166</v>
      </c>
      <c r="P520" s="1">
        <v>39394</v>
      </c>
      <c r="Q520" s="2">
        <v>39394</v>
      </c>
      <c r="R520" s="3">
        <v>43805.466461435186</v>
      </c>
      <c r="S520" t="s">
        <v>682</v>
      </c>
      <c r="T520" t="s">
        <v>1162</v>
      </c>
      <c r="U520" t="s">
        <v>136</v>
      </c>
      <c r="W520">
        <v>943</v>
      </c>
      <c r="X520" t="s">
        <v>97</v>
      </c>
      <c r="Y520">
        <v>-120.68983</v>
      </c>
      <c r="Z520">
        <v>35.342210000000001</v>
      </c>
      <c r="AA520">
        <v>0.27306999999999998</v>
      </c>
      <c r="AB520" t="s">
        <v>361</v>
      </c>
      <c r="AC520" t="s">
        <v>157</v>
      </c>
      <c r="AE520">
        <v>1</v>
      </c>
      <c r="AF520">
        <v>1</v>
      </c>
      <c r="AG520">
        <v>69</v>
      </c>
      <c r="AH520">
        <v>92</v>
      </c>
      <c r="AI520">
        <v>67</v>
      </c>
      <c r="AJ520">
        <v>63</v>
      </c>
      <c r="AK520">
        <v>53</v>
      </c>
      <c r="AL520">
        <v>10.23</v>
      </c>
      <c r="AN520">
        <v>102</v>
      </c>
      <c r="AS520" t="s">
        <v>112</v>
      </c>
      <c r="AT520">
        <v>1</v>
      </c>
      <c r="AU520" t="s">
        <v>134</v>
      </c>
    </row>
    <row r="521" spans="1:47" x14ac:dyDescent="0.35">
      <c r="A521" t="s">
        <v>103</v>
      </c>
      <c r="B521">
        <v>2007</v>
      </c>
      <c r="C521" t="s">
        <v>122</v>
      </c>
      <c r="D521">
        <v>557</v>
      </c>
      <c r="E521" t="s">
        <v>127</v>
      </c>
      <c r="F521" t="s">
        <v>104</v>
      </c>
      <c r="G521" t="s">
        <v>105</v>
      </c>
      <c r="H521" t="s">
        <v>106</v>
      </c>
      <c r="I521">
        <v>5</v>
      </c>
      <c r="J521">
        <v>110</v>
      </c>
      <c r="L521" t="s">
        <v>1113</v>
      </c>
      <c r="M521" t="s">
        <v>1103</v>
      </c>
      <c r="N521" t="s">
        <v>1167</v>
      </c>
      <c r="P521" s="1">
        <v>39393</v>
      </c>
      <c r="Q521" s="2">
        <v>39393</v>
      </c>
      <c r="R521" s="3">
        <v>43805.466461435186</v>
      </c>
      <c r="S521" t="s">
        <v>682</v>
      </c>
      <c r="T521" t="s">
        <v>1168</v>
      </c>
      <c r="U521" t="s">
        <v>136</v>
      </c>
      <c r="W521">
        <v>944</v>
      </c>
      <c r="X521" t="s">
        <v>97</v>
      </c>
      <c r="Y521">
        <v>-120.7329</v>
      </c>
      <c r="Z521">
        <v>35.326509999999999</v>
      </c>
      <c r="AA521">
        <v>0.31383</v>
      </c>
      <c r="AB521" t="s">
        <v>361</v>
      </c>
      <c r="AC521" t="s">
        <v>157</v>
      </c>
      <c r="AE521">
        <v>1</v>
      </c>
      <c r="AF521">
        <v>1</v>
      </c>
      <c r="AG521">
        <v>50</v>
      </c>
      <c r="AH521">
        <v>25</v>
      </c>
      <c r="AI521">
        <v>67</v>
      </c>
      <c r="AJ521">
        <v>50</v>
      </c>
      <c r="AK521">
        <v>56</v>
      </c>
      <c r="AL521">
        <v>4.5</v>
      </c>
      <c r="AN521">
        <v>100</v>
      </c>
      <c r="AS521" t="s">
        <v>112</v>
      </c>
      <c r="AT521">
        <v>0</v>
      </c>
      <c r="AU521" t="s">
        <v>113</v>
      </c>
    </row>
    <row r="522" spans="1:47" x14ac:dyDescent="0.35">
      <c r="A522" t="s">
        <v>115</v>
      </c>
      <c r="B522">
        <v>2007</v>
      </c>
      <c r="C522" t="s">
        <v>122</v>
      </c>
      <c r="D522">
        <v>558</v>
      </c>
      <c r="E522">
        <v>4.5999999999999996</v>
      </c>
      <c r="F522" t="s">
        <v>104</v>
      </c>
      <c r="G522" t="s">
        <v>116</v>
      </c>
      <c r="H522" t="s">
        <v>117</v>
      </c>
      <c r="I522">
        <v>4</v>
      </c>
      <c r="J522">
        <v>110</v>
      </c>
      <c r="L522" t="s">
        <v>1113</v>
      </c>
      <c r="M522" t="s">
        <v>1103</v>
      </c>
      <c r="N522" t="s">
        <v>1169</v>
      </c>
      <c r="P522" s="1">
        <v>39253</v>
      </c>
      <c r="Q522" s="2">
        <v>39253</v>
      </c>
      <c r="R522" s="3">
        <v>43805.466461435186</v>
      </c>
      <c r="S522" t="s">
        <v>682</v>
      </c>
      <c r="T522" t="s">
        <v>1105</v>
      </c>
      <c r="U522" t="s">
        <v>136</v>
      </c>
      <c r="W522">
        <v>945</v>
      </c>
      <c r="X522" t="s">
        <v>97</v>
      </c>
      <c r="Y522">
        <v>-120.70907</v>
      </c>
      <c r="Z522">
        <v>35.381140000000002</v>
      </c>
      <c r="AA522">
        <v>0.14074</v>
      </c>
      <c r="AB522" t="s">
        <v>361</v>
      </c>
      <c r="AC522" t="s">
        <v>157</v>
      </c>
      <c r="AE522">
        <v>1</v>
      </c>
      <c r="AF522">
        <v>1</v>
      </c>
      <c r="AG522">
        <v>72</v>
      </c>
      <c r="AH522">
        <v>100</v>
      </c>
      <c r="AI522">
        <v>83</v>
      </c>
      <c r="AJ522">
        <v>50</v>
      </c>
      <c r="AK522">
        <v>56</v>
      </c>
      <c r="AL522">
        <v>1.2</v>
      </c>
      <c r="AN522">
        <v>100</v>
      </c>
      <c r="AS522" t="s">
        <v>112</v>
      </c>
      <c r="AT522">
        <v>0</v>
      </c>
      <c r="AU522" t="s">
        <v>121</v>
      </c>
    </row>
    <row r="523" spans="1:47" x14ac:dyDescent="0.35">
      <c r="A523" t="s">
        <v>115</v>
      </c>
      <c r="B523">
        <v>2008</v>
      </c>
      <c r="C523" t="s">
        <v>71</v>
      </c>
      <c r="D523">
        <v>559</v>
      </c>
      <c r="E523" t="s">
        <v>127</v>
      </c>
      <c r="F523" t="s">
        <v>104</v>
      </c>
      <c r="G523" t="s">
        <v>116</v>
      </c>
      <c r="H523" t="s">
        <v>117</v>
      </c>
      <c r="I523">
        <v>4</v>
      </c>
      <c r="J523">
        <v>110</v>
      </c>
      <c r="L523" t="s">
        <v>365</v>
      </c>
      <c r="M523" t="s">
        <v>1170</v>
      </c>
      <c r="N523" t="s">
        <v>1171</v>
      </c>
      <c r="P523" s="1">
        <v>39616</v>
      </c>
      <c r="Q523" s="2">
        <v>39616</v>
      </c>
      <c r="R523" s="3">
        <v>43805.466461435186</v>
      </c>
      <c r="S523" t="s">
        <v>682</v>
      </c>
      <c r="T523" t="s">
        <v>1066</v>
      </c>
      <c r="U523" t="s">
        <v>101</v>
      </c>
      <c r="W523">
        <v>946</v>
      </c>
      <c r="X523" t="s">
        <v>97</v>
      </c>
      <c r="Y523">
        <v>-120.69068</v>
      </c>
      <c r="Z523">
        <v>35.333179999999999</v>
      </c>
      <c r="AA523">
        <v>0.81167999999999996</v>
      </c>
      <c r="AB523" t="s">
        <v>361</v>
      </c>
      <c r="AC523" t="s">
        <v>157</v>
      </c>
      <c r="AE523">
        <v>1</v>
      </c>
      <c r="AF523">
        <v>1</v>
      </c>
      <c r="AG523">
        <v>74</v>
      </c>
      <c r="AH523">
        <v>46</v>
      </c>
      <c r="AI523">
        <v>75</v>
      </c>
      <c r="AJ523">
        <v>88</v>
      </c>
      <c r="AK523">
        <v>86</v>
      </c>
      <c r="AL523">
        <v>7.2</v>
      </c>
      <c r="AN523">
        <v>100</v>
      </c>
      <c r="AO523">
        <v>35.333889999999997</v>
      </c>
      <c r="AP523">
        <v>-120.68996</v>
      </c>
      <c r="AQ523">
        <v>35.332549999999998</v>
      </c>
      <c r="AR523">
        <v>-120.69152</v>
      </c>
      <c r="AS523" t="s">
        <v>112</v>
      </c>
      <c r="AT523">
        <v>1</v>
      </c>
      <c r="AU523" t="s">
        <v>134</v>
      </c>
    </row>
    <row r="524" spans="1:47" x14ac:dyDescent="0.35">
      <c r="A524" t="s">
        <v>115</v>
      </c>
      <c r="B524">
        <v>2008</v>
      </c>
      <c r="C524" t="s">
        <v>71</v>
      </c>
      <c r="D524">
        <v>560</v>
      </c>
      <c r="E524" t="s">
        <v>127</v>
      </c>
      <c r="F524" t="s">
        <v>104</v>
      </c>
      <c r="G524" t="s">
        <v>116</v>
      </c>
      <c r="H524" t="s">
        <v>117</v>
      </c>
      <c r="I524">
        <v>4</v>
      </c>
      <c r="J524">
        <v>110</v>
      </c>
      <c r="L524" t="s">
        <v>1172</v>
      </c>
      <c r="M524" t="s">
        <v>1170</v>
      </c>
      <c r="N524" t="s">
        <v>1173</v>
      </c>
      <c r="P524" s="1">
        <v>39616</v>
      </c>
      <c r="Q524" s="2">
        <v>39616</v>
      </c>
      <c r="R524" s="3">
        <v>43805.466461435186</v>
      </c>
      <c r="S524" t="s">
        <v>682</v>
      </c>
      <c r="T524" t="s">
        <v>1174</v>
      </c>
      <c r="U524" t="s">
        <v>101</v>
      </c>
      <c r="W524">
        <v>947</v>
      </c>
      <c r="X524" t="s">
        <v>97</v>
      </c>
      <c r="Y524">
        <v>-120.68729</v>
      </c>
      <c r="Z524">
        <v>35.355400000000003</v>
      </c>
      <c r="AA524">
        <v>0.15662000000000001</v>
      </c>
      <c r="AB524" t="s">
        <v>361</v>
      </c>
      <c r="AC524" t="s">
        <v>157</v>
      </c>
      <c r="AE524">
        <v>1</v>
      </c>
      <c r="AF524">
        <v>1</v>
      </c>
      <c r="AG524">
        <v>66</v>
      </c>
      <c r="AH524">
        <v>83</v>
      </c>
      <c r="AI524">
        <v>83</v>
      </c>
      <c r="AJ524">
        <v>63</v>
      </c>
      <c r="AK524">
        <v>36</v>
      </c>
      <c r="AL524">
        <v>4.0999999999999996</v>
      </c>
      <c r="AN524">
        <v>100</v>
      </c>
      <c r="AO524">
        <v>35.35548</v>
      </c>
      <c r="AP524">
        <v>-120.68719</v>
      </c>
      <c r="AQ524">
        <v>35.355119999999999</v>
      </c>
      <c r="AR524">
        <v>-120.68774999999999</v>
      </c>
      <c r="AS524" t="s">
        <v>112</v>
      </c>
      <c r="AT524">
        <v>0</v>
      </c>
      <c r="AU524" t="s">
        <v>121</v>
      </c>
    </row>
    <row r="525" spans="1:47" x14ac:dyDescent="0.35">
      <c r="A525" t="s">
        <v>103</v>
      </c>
      <c r="B525">
        <v>2008</v>
      </c>
      <c r="C525" t="s">
        <v>71</v>
      </c>
      <c r="D525">
        <v>561</v>
      </c>
      <c r="E525" t="s">
        <v>127</v>
      </c>
      <c r="F525" t="s">
        <v>104</v>
      </c>
      <c r="G525" t="s">
        <v>105</v>
      </c>
      <c r="H525" t="s">
        <v>106</v>
      </c>
      <c r="I525">
        <v>5</v>
      </c>
      <c r="J525">
        <v>110</v>
      </c>
      <c r="L525" t="s">
        <v>1175</v>
      </c>
      <c r="M525" t="s">
        <v>1170</v>
      </c>
      <c r="N525" t="s">
        <v>1176</v>
      </c>
      <c r="P525" s="1">
        <v>39617</v>
      </c>
      <c r="Q525" s="2">
        <v>39617</v>
      </c>
      <c r="R525" s="3">
        <v>43805.466461435186</v>
      </c>
      <c r="S525" t="s">
        <v>682</v>
      </c>
      <c r="T525" t="s">
        <v>1066</v>
      </c>
      <c r="U525" t="s">
        <v>101</v>
      </c>
      <c r="W525">
        <v>948</v>
      </c>
      <c r="X525" t="s">
        <v>97</v>
      </c>
      <c r="Y525">
        <v>-120.78949</v>
      </c>
      <c r="Z525">
        <v>35.353050000000003</v>
      </c>
      <c r="AA525">
        <v>0.35838999999999999</v>
      </c>
      <c r="AB525" t="s">
        <v>361</v>
      </c>
      <c r="AC525" t="s">
        <v>157</v>
      </c>
      <c r="AE525">
        <v>1</v>
      </c>
      <c r="AF525">
        <v>1</v>
      </c>
      <c r="AG525">
        <v>65</v>
      </c>
      <c r="AH525">
        <v>79</v>
      </c>
      <c r="AI525">
        <v>58</v>
      </c>
      <c r="AJ525">
        <v>63</v>
      </c>
      <c r="AK525">
        <v>58</v>
      </c>
      <c r="AL525">
        <v>8.3000000000000007</v>
      </c>
      <c r="AN525">
        <v>130</v>
      </c>
      <c r="AO525">
        <v>35.35313</v>
      </c>
      <c r="AP525">
        <v>-120.78891</v>
      </c>
      <c r="AQ525">
        <v>35.353470000000002</v>
      </c>
      <c r="AR525">
        <v>-120.79062999999999</v>
      </c>
      <c r="AS525" t="s">
        <v>112</v>
      </c>
      <c r="AT525">
        <v>1</v>
      </c>
      <c r="AU525" t="s">
        <v>134</v>
      </c>
    </row>
    <row r="526" spans="1:47" x14ac:dyDescent="0.35">
      <c r="A526" t="s">
        <v>103</v>
      </c>
      <c r="B526">
        <v>2008</v>
      </c>
      <c r="C526" t="s">
        <v>71</v>
      </c>
      <c r="D526">
        <v>562</v>
      </c>
      <c r="E526" t="s">
        <v>127</v>
      </c>
      <c r="F526" t="s">
        <v>104</v>
      </c>
      <c r="G526" t="s">
        <v>105</v>
      </c>
      <c r="H526" t="s">
        <v>106</v>
      </c>
      <c r="I526">
        <v>5</v>
      </c>
      <c r="J526">
        <v>110</v>
      </c>
      <c r="L526" t="s">
        <v>1177</v>
      </c>
      <c r="M526" t="s">
        <v>1178</v>
      </c>
      <c r="N526" t="s">
        <v>1179</v>
      </c>
      <c r="P526" s="1">
        <v>39616</v>
      </c>
      <c r="Q526" s="2">
        <v>39616</v>
      </c>
      <c r="R526" s="3">
        <v>43805.466461435186</v>
      </c>
      <c r="S526" t="s">
        <v>682</v>
      </c>
      <c r="T526" t="s">
        <v>1174</v>
      </c>
      <c r="U526" t="s">
        <v>101</v>
      </c>
      <c r="W526">
        <v>949</v>
      </c>
      <c r="X526" t="s">
        <v>97</v>
      </c>
      <c r="Y526">
        <v>-120.70446</v>
      </c>
      <c r="Z526">
        <v>35.320790000000002</v>
      </c>
      <c r="AA526">
        <v>1.87999</v>
      </c>
      <c r="AB526" t="s">
        <v>361</v>
      </c>
      <c r="AC526" t="s">
        <v>157</v>
      </c>
      <c r="AE526">
        <v>1</v>
      </c>
      <c r="AF526">
        <v>1</v>
      </c>
      <c r="AG526">
        <v>55</v>
      </c>
      <c r="AH526">
        <v>75</v>
      </c>
      <c r="AI526">
        <v>58</v>
      </c>
      <c r="AJ526">
        <v>50</v>
      </c>
      <c r="AK526">
        <v>36</v>
      </c>
      <c r="AL526">
        <v>5</v>
      </c>
      <c r="AN526">
        <v>700</v>
      </c>
      <c r="AO526">
        <v>35.321210000000001</v>
      </c>
      <c r="AP526">
        <v>-120.70158000000001</v>
      </c>
      <c r="AQ526">
        <v>35.320799999999998</v>
      </c>
      <c r="AR526">
        <v>-120.70471000000001</v>
      </c>
      <c r="AS526" t="s">
        <v>112</v>
      </c>
      <c r="AT526">
        <v>0</v>
      </c>
      <c r="AU526" t="s">
        <v>113</v>
      </c>
    </row>
    <row r="527" spans="1:47" x14ac:dyDescent="0.35">
      <c r="A527" t="s">
        <v>103</v>
      </c>
      <c r="B527">
        <v>2008</v>
      </c>
      <c r="C527" t="s">
        <v>71</v>
      </c>
      <c r="D527">
        <v>563</v>
      </c>
      <c r="E527" t="s">
        <v>127</v>
      </c>
      <c r="F527" t="s">
        <v>104</v>
      </c>
      <c r="G527" t="s">
        <v>105</v>
      </c>
      <c r="H527" t="s">
        <v>106</v>
      </c>
      <c r="I527">
        <v>5</v>
      </c>
      <c r="J527">
        <v>110</v>
      </c>
      <c r="L527" t="s">
        <v>1180</v>
      </c>
      <c r="M527" t="s">
        <v>1178</v>
      </c>
      <c r="N527" t="s">
        <v>1181</v>
      </c>
      <c r="P527" s="1">
        <v>39617</v>
      </c>
      <c r="Q527" s="2">
        <v>39617</v>
      </c>
      <c r="R527" s="3">
        <v>43805.466461435186</v>
      </c>
      <c r="S527" t="s">
        <v>682</v>
      </c>
      <c r="T527" t="s">
        <v>1066</v>
      </c>
      <c r="U527" t="s">
        <v>101</v>
      </c>
      <c r="W527">
        <v>950</v>
      </c>
      <c r="X527" t="s">
        <v>97</v>
      </c>
      <c r="Y527">
        <v>-120.82813</v>
      </c>
      <c r="Z527">
        <v>35.353810000000003</v>
      </c>
      <c r="AA527">
        <v>0.71074999999999999</v>
      </c>
      <c r="AB527" t="s">
        <v>361</v>
      </c>
      <c r="AC527" t="s">
        <v>157</v>
      </c>
      <c r="AE527">
        <v>1</v>
      </c>
      <c r="AF527">
        <v>1</v>
      </c>
      <c r="AG527">
        <v>70</v>
      </c>
      <c r="AH527">
        <v>75</v>
      </c>
      <c r="AI527">
        <v>75</v>
      </c>
      <c r="AJ527">
        <v>63</v>
      </c>
      <c r="AK527">
        <v>67</v>
      </c>
      <c r="AL527">
        <v>7.05</v>
      </c>
      <c r="AN527">
        <v>100</v>
      </c>
      <c r="AO527">
        <v>35.354419999999998</v>
      </c>
      <c r="AP527">
        <v>-120.82774999999999</v>
      </c>
      <c r="AQ527">
        <v>35.353409999999997</v>
      </c>
      <c r="AR527">
        <v>-120.82805</v>
      </c>
      <c r="AS527" t="s">
        <v>112</v>
      </c>
      <c r="AT527">
        <v>1</v>
      </c>
      <c r="AU527" t="s">
        <v>134</v>
      </c>
    </row>
    <row r="528" spans="1:47" x14ac:dyDescent="0.35">
      <c r="A528" t="s">
        <v>103</v>
      </c>
      <c r="B528">
        <v>2008</v>
      </c>
      <c r="C528" t="s">
        <v>71</v>
      </c>
      <c r="D528">
        <v>564</v>
      </c>
      <c r="E528" t="s">
        <v>127</v>
      </c>
      <c r="F528" t="s">
        <v>104</v>
      </c>
      <c r="G528" t="s">
        <v>105</v>
      </c>
      <c r="H528" t="s">
        <v>106</v>
      </c>
      <c r="I528">
        <v>5</v>
      </c>
      <c r="J528">
        <v>110</v>
      </c>
      <c r="L528" t="s">
        <v>1182</v>
      </c>
      <c r="M528" t="s">
        <v>1170</v>
      </c>
      <c r="N528" t="s">
        <v>1183</v>
      </c>
      <c r="P528" s="1">
        <v>39618</v>
      </c>
      <c r="Q528" s="2">
        <v>39618</v>
      </c>
      <c r="R528" s="3">
        <v>43805.466461435186</v>
      </c>
      <c r="S528" t="s">
        <v>682</v>
      </c>
      <c r="T528" t="s">
        <v>1066</v>
      </c>
      <c r="U528" t="s">
        <v>101</v>
      </c>
      <c r="W528">
        <v>951</v>
      </c>
      <c r="X528" t="s">
        <v>97</v>
      </c>
      <c r="Y528">
        <v>-120.72723000000001</v>
      </c>
      <c r="Z528">
        <v>35.336199999999998</v>
      </c>
      <c r="AA528">
        <v>0.38650000000000001</v>
      </c>
      <c r="AB528" t="s">
        <v>361</v>
      </c>
      <c r="AC528" t="s">
        <v>157</v>
      </c>
      <c r="AE528">
        <v>1</v>
      </c>
      <c r="AF528">
        <v>1</v>
      </c>
      <c r="AG528">
        <v>65</v>
      </c>
      <c r="AH528">
        <v>83</v>
      </c>
      <c r="AI528">
        <v>67</v>
      </c>
      <c r="AJ528">
        <v>63</v>
      </c>
      <c r="AK528">
        <v>47</v>
      </c>
      <c r="AL528">
        <v>4.55</v>
      </c>
      <c r="AN528">
        <v>100</v>
      </c>
      <c r="AO528">
        <v>35.336030000000001</v>
      </c>
      <c r="AP528">
        <v>-120.72692000000001</v>
      </c>
      <c r="AQ528">
        <v>35.33605</v>
      </c>
      <c r="AR528">
        <v>-120.72817000000001</v>
      </c>
      <c r="AS528" t="s">
        <v>112</v>
      </c>
      <c r="AT528">
        <v>1</v>
      </c>
      <c r="AU528" t="s">
        <v>134</v>
      </c>
    </row>
    <row r="529" spans="1:63" x14ac:dyDescent="0.35">
      <c r="A529" t="s">
        <v>103</v>
      </c>
      <c r="B529">
        <v>2008</v>
      </c>
      <c r="C529" t="s">
        <v>71</v>
      </c>
      <c r="D529">
        <v>565</v>
      </c>
      <c r="E529" t="s">
        <v>127</v>
      </c>
      <c r="F529" t="s">
        <v>104</v>
      </c>
      <c r="G529" t="s">
        <v>105</v>
      </c>
      <c r="H529" t="s">
        <v>106</v>
      </c>
      <c r="I529">
        <v>5</v>
      </c>
      <c r="J529">
        <v>110</v>
      </c>
      <c r="L529" t="s">
        <v>1184</v>
      </c>
      <c r="M529" t="s">
        <v>1170</v>
      </c>
      <c r="N529" t="s">
        <v>1185</v>
      </c>
      <c r="P529" s="1">
        <v>39617</v>
      </c>
      <c r="Q529" s="2">
        <v>39617</v>
      </c>
      <c r="R529" s="3">
        <v>43805.466461435186</v>
      </c>
      <c r="S529" t="s">
        <v>682</v>
      </c>
      <c r="T529" t="s">
        <v>1066</v>
      </c>
      <c r="U529" t="s">
        <v>101</v>
      </c>
      <c r="V529" t="s">
        <v>1186</v>
      </c>
      <c r="W529">
        <v>952</v>
      </c>
      <c r="X529" t="s">
        <v>97</v>
      </c>
      <c r="Y529">
        <v>-120.8128</v>
      </c>
      <c r="Z529">
        <v>35.326790000000003</v>
      </c>
      <c r="AA529">
        <v>1.5740799999999999</v>
      </c>
      <c r="AB529" t="s">
        <v>361</v>
      </c>
      <c r="AC529" t="s">
        <v>157</v>
      </c>
      <c r="AE529">
        <v>1</v>
      </c>
      <c r="AF529">
        <v>1</v>
      </c>
      <c r="AG529">
        <v>64</v>
      </c>
      <c r="AH529">
        <v>92</v>
      </c>
      <c r="AI529">
        <v>67</v>
      </c>
      <c r="AJ529">
        <v>38</v>
      </c>
      <c r="AK529">
        <v>58</v>
      </c>
      <c r="AL529">
        <v>300</v>
      </c>
      <c r="AN529">
        <v>200</v>
      </c>
      <c r="AO529">
        <v>35.325989999999997</v>
      </c>
      <c r="AP529">
        <v>-120.81252000000001</v>
      </c>
      <c r="AQ529">
        <v>35.327500000000001</v>
      </c>
      <c r="AR529">
        <v>-120.81322</v>
      </c>
      <c r="AS529" t="s">
        <v>112</v>
      </c>
      <c r="AT529">
        <v>0</v>
      </c>
      <c r="AU529" t="s">
        <v>113</v>
      </c>
    </row>
    <row r="530" spans="1:63" x14ac:dyDescent="0.35">
      <c r="A530" t="s">
        <v>165</v>
      </c>
      <c r="B530">
        <v>2008</v>
      </c>
      <c r="C530" t="s">
        <v>71</v>
      </c>
      <c r="D530">
        <v>566</v>
      </c>
      <c r="E530" t="s">
        <v>127</v>
      </c>
      <c r="F530" t="s">
        <v>166</v>
      </c>
      <c r="G530" t="s">
        <v>167</v>
      </c>
      <c r="H530" t="s">
        <v>168</v>
      </c>
      <c r="I530">
        <v>7</v>
      </c>
      <c r="J530">
        <v>110</v>
      </c>
      <c r="L530" t="s">
        <v>1187</v>
      </c>
      <c r="M530" t="s">
        <v>918</v>
      </c>
      <c r="N530">
        <v>57</v>
      </c>
      <c r="P530" s="1">
        <v>39555</v>
      </c>
      <c r="Q530" s="2">
        <v>39555</v>
      </c>
      <c r="R530" s="3">
        <v>43805.466461435186</v>
      </c>
      <c r="S530" t="s">
        <v>682</v>
      </c>
      <c r="T530" t="s">
        <v>724</v>
      </c>
      <c r="U530" t="s">
        <v>101</v>
      </c>
      <c r="W530">
        <v>953</v>
      </c>
      <c r="X530" t="s">
        <v>97</v>
      </c>
      <c r="Y530">
        <v>-121.6229</v>
      </c>
      <c r="Z530">
        <v>36.690040000000003</v>
      </c>
      <c r="AA530">
        <v>0.89258999999999999</v>
      </c>
      <c r="AB530" t="s">
        <v>378</v>
      </c>
      <c r="AC530" t="s">
        <v>157</v>
      </c>
      <c r="AE530">
        <v>1</v>
      </c>
      <c r="AF530">
        <v>1</v>
      </c>
      <c r="AG530">
        <v>59</v>
      </c>
      <c r="AH530">
        <v>46</v>
      </c>
      <c r="AI530">
        <v>58</v>
      </c>
      <c r="AJ530">
        <v>63</v>
      </c>
      <c r="AK530">
        <v>67</v>
      </c>
      <c r="BC530" t="s">
        <v>256</v>
      </c>
      <c r="BE530" t="s">
        <v>257</v>
      </c>
      <c r="BG530">
        <v>1</v>
      </c>
      <c r="BK530">
        <v>1</v>
      </c>
    </row>
    <row r="531" spans="1:63" x14ac:dyDescent="0.35">
      <c r="A531" t="s">
        <v>165</v>
      </c>
      <c r="B531">
        <v>2008</v>
      </c>
      <c r="C531" t="s">
        <v>71</v>
      </c>
      <c r="D531">
        <v>567</v>
      </c>
      <c r="E531" t="s">
        <v>127</v>
      </c>
      <c r="F531" t="s">
        <v>166</v>
      </c>
      <c r="G531" t="s">
        <v>167</v>
      </c>
      <c r="H531" t="s">
        <v>168</v>
      </c>
      <c r="I531">
        <v>7</v>
      </c>
      <c r="J531">
        <v>110</v>
      </c>
      <c r="L531" t="s">
        <v>1188</v>
      </c>
      <c r="M531" t="s">
        <v>918</v>
      </c>
      <c r="N531" t="s">
        <v>1189</v>
      </c>
      <c r="P531" s="1">
        <v>39554</v>
      </c>
      <c r="Q531" s="2">
        <v>39554</v>
      </c>
      <c r="R531" s="3">
        <v>43805.466461435186</v>
      </c>
      <c r="S531" t="s">
        <v>682</v>
      </c>
      <c r="T531" t="s">
        <v>724</v>
      </c>
      <c r="U531" t="s">
        <v>101</v>
      </c>
      <c r="W531">
        <v>954</v>
      </c>
      <c r="X531" t="s">
        <v>97</v>
      </c>
      <c r="Y531">
        <v>-121.77263000000001</v>
      </c>
      <c r="Z531">
        <v>36.789610000000003</v>
      </c>
      <c r="AA531">
        <v>0.83209999999999995</v>
      </c>
      <c r="AB531" t="s">
        <v>378</v>
      </c>
      <c r="AC531" t="s">
        <v>157</v>
      </c>
      <c r="AE531">
        <v>1</v>
      </c>
      <c r="AF531">
        <v>1</v>
      </c>
      <c r="AG531">
        <v>51</v>
      </c>
      <c r="AH531">
        <v>58</v>
      </c>
      <c r="AI531">
        <v>58</v>
      </c>
      <c r="AJ531">
        <v>25</v>
      </c>
      <c r="AK531">
        <v>61</v>
      </c>
      <c r="BC531" t="s">
        <v>256</v>
      </c>
      <c r="BE531" t="s">
        <v>171</v>
      </c>
      <c r="BG531">
        <v>0</v>
      </c>
      <c r="BK531">
        <v>0</v>
      </c>
    </row>
    <row r="532" spans="1:63" x14ac:dyDescent="0.35">
      <c r="A532" t="s">
        <v>165</v>
      </c>
      <c r="B532">
        <v>2008</v>
      </c>
      <c r="C532" t="s">
        <v>71</v>
      </c>
      <c r="D532">
        <v>568</v>
      </c>
      <c r="E532" t="s">
        <v>127</v>
      </c>
      <c r="F532" t="s">
        <v>166</v>
      </c>
      <c r="G532" t="s">
        <v>167</v>
      </c>
      <c r="H532" t="s">
        <v>168</v>
      </c>
      <c r="I532">
        <v>7</v>
      </c>
      <c r="J532">
        <v>110</v>
      </c>
      <c r="L532" t="s">
        <v>1190</v>
      </c>
      <c r="M532" t="s">
        <v>918</v>
      </c>
      <c r="N532" t="s">
        <v>1191</v>
      </c>
      <c r="P532" s="1">
        <v>39554</v>
      </c>
      <c r="Q532" s="2">
        <v>39554</v>
      </c>
      <c r="R532" s="3">
        <v>43805.466461435186</v>
      </c>
      <c r="S532" t="s">
        <v>682</v>
      </c>
      <c r="T532" t="s">
        <v>724</v>
      </c>
      <c r="U532" t="s">
        <v>101</v>
      </c>
      <c r="W532">
        <v>955</v>
      </c>
      <c r="X532" t="s">
        <v>97</v>
      </c>
      <c r="Y532">
        <v>-121.77397000000001</v>
      </c>
      <c r="Z532">
        <v>36.790179999999999</v>
      </c>
      <c r="AA532">
        <v>0.39287</v>
      </c>
      <c r="AB532" t="s">
        <v>378</v>
      </c>
      <c r="AC532" t="s">
        <v>157</v>
      </c>
      <c r="AE532">
        <v>1</v>
      </c>
      <c r="AF532">
        <v>1</v>
      </c>
      <c r="AG532">
        <v>57</v>
      </c>
      <c r="AH532">
        <v>58</v>
      </c>
      <c r="AI532">
        <v>67</v>
      </c>
      <c r="AJ532">
        <v>38</v>
      </c>
      <c r="AK532">
        <v>64</v>
      </c>
      <c r="BC532" t="s">
        <v>256</v>
      </c>
      <c r="BE532" t="s">
        <v>171</v>
      </c>
      <c r="BG532">
        <v>0</v>
      </c>
      <c r="BK532">
        <v>1</v>
      </c>
    </row>
    <row r="533" spans="1:63" x14ac:dyDescent="0.35">
      <c r="A533" t="s">
        <v>165</v>
      </c>
      <c r="B533">
        <v>2008</v>
      </c>
      <c r="C533" t="s">
        <v>71</v>
      </c>
      <c r="D533">
        <v>569</v>
      </c>
      <c r="E533" t="s">
        <v>127</v>
      </c>
      <c r="F533" t="s">
        <v>166</v>
      </c>
      <c r="G533" t="s">
        <v>167</v>
      </c>
      <c r="H533" t="s">
        <v>168</v>
      </c>
      <c r="I533">
        <v>7</v>
      </c>
      <c r="J533">
        <v>110</v>
      </c>
      <c r="L533" t="s">
        <v>1192</v>
      </c>
      <c r="M533" t="s">
        <v>918</v>
      </c>
      <c r="N533">
        <v>59</v>
      </c>
      <c r="P533" s="1">
        <v>39555</v>
      </c>
      <c r="Q533" s="2">
        <v>39555</v>
      </c>
      <c r="R533" s="3">
        <v>43805.466461435186</v>
      </c>
      <c r="S533" t="s">
        <v>682</v>
      </c>
      <c r="T533" t="s">
        <v>724</v>
      </c>
      <c r="U533" t="s">
        <v>101</v>
      </c>
      <c r="W533">
        <v>956</v>
      </c>
      <c r="X533" t="s">
        <v>97</v>
      </c>
      <c r="Y533">
        <v>-121.7697</v>
      </c>
      <c r="Z533">
        <v>36.801259999999999</v>
      </c>
      <c r="AA533">
        <v>0.69716</v>
      </c>
      <c r="AB533" t="s">
        <v>378</v>
      </c>
      <c r="AC533" t="s">
        <v>157</v>
      </c>
      <c r="AE533">
        <v>1</v>
      </c>
      <c r="AF533">
        <v>1</v>
      </c>
      <c r="AG533">
        <v>67</v>
      </c>
      <c r="AH533">
        <v>58</v>
      </c>
      <c r="AI533">
        <v>58</v>
      </c>
      <c r="AJ533">
        <v>75</v>
      </c>
      <c r="AK533">
        <v>78</v>
      </c>
      <c r="BC533" t="s">
        <v>170</v>
      </c>
      <c r="BE533" t="s">
        <v>257</v>
      </c>
      <c r="BG533">
        <v>0</v>
      </c>
      <c r="BK533">
        <v>1</v>
      </c>
    </row>
    <row r="534" spans="1:63" x14ac:dyDescent="0.35">
      <c r="A534" t="s">
        <v>165</v>
      </c>
      <c r="B534">
        <v>2008</v>
      </c>
      <c r="C534" t="s">
        <v>71</v>
      </c>
      <c r="D534">
        <v>570</v>
      </c>
      <c r="E534" t="s">
        <v>127</v>
      </c>
      <c r="F534" t="s">
        <v>166</v>
      </c>
      <c r="G534" t="s">
        <v>167</v>
      </c>
      <c r="H534" t="s">
        <v>168</v>
      </c>
      <c r="I534">
        <v>7</v>
      </c>
      <c r="J534">
        <v>110</v>
      </c>
      <c r="L534" t="s">
        <v>1193</v>
      </c>
      <c r="M534" t="s">
        <v>918</v>
      </c>
      <c r="N534">
        <v>60</v>
      </c>
      <c r="P534" s="1">
        <v>39622</v>
      </c>
      <c r="Q534" s="2">
        <v>39622</v>
      </c>
      <c r="R534" s="3">
        <v>43805.466461435186</v>
      </c>
      <c r="S534" t="s">
        <v>682</v>
      </c>
      <c r="T534" t="s">
        <v>1194</v>
      </c>
      <c r="U534" t="s">
        <v>101</v>
      </c>
      <c r="V534" t="s">
        <v>1195</v>
      </c>
      <c r="W534">
        <v>957</v>
      </c>
      <c r="X534" t="s">
        <v>97</v>
      </c>
      <c r="Y534">
        <v>-121.76509</v>
      </c>
      <c r="Z534">
        <v>36.803870000000003</v>
      </c>
      <c r="AA534">
        <v>0.57023000000000001</v>
      </c>
      <c r="AB534" t="s">
        <v>378</v>
      </c>
      <c r="AC534" t="s">
        <v>157</v>
      </c>
      <c r="AE534">
        <v>1</v>
      </c>
      <c r="AF534">
        <v>1</v>
      </c>
      <c r="AG534">
        <v>57</v>
      </c>
      <c r="AH534">
        <v>42</v>
      </c>
      <c r="AI534">
        <v>67</v>
      </c>
      <c r="AJ534">
        <v>50</v>
      </c>
      <c r="AK534">
        <v>67</v>
      </c>
      <c r="BC534" t="s">
        <v>256</v>
      </c>
      <c r="BE534" t="s">
        <v>171</v>
      </c>
      <c r="BG534">
        <v>0</v>
      </c>
      <c r="BK534">
        <v>1</v>
      </c>
    </row>
    <row r="535" spans="1:63" x14ac:dyDescent="0.35">
      <c r="A535" t="s">
        <v>165</v>
      </c>
      <c r="B535">
        <v>2008</v>
      </c>
      <c r="C535" t="s">
        <v>71</v>
      </c>
      <c r="D535">
        <v>571</v>
      </c>
      <c r="E535" t="s">
        <v>127</v>
      </c>
      <c r="F535" t="s">
        <v>166</v>
      </c>
      <c r="G535" t="s">
        <v>167</v>
      </c>
      <c r="H535" t="s">
        <v>168</v>
      </c>
      <c r="I535">
        <v>7</v>
      </c>
      <c r="J535">
        <v>110</v>
      </c>
      <c r="L535" t="s">
        <v>1196</v>
      </c>
      <c r="M535" t="s">
        <v>918</v>
      </c>
      <c r="N535">
        <v>61</v>
      </c>
      <c r="P535" s="1">
        <v>39553</v>
      </c>
      <c r="Q535" s="2">
        <v>39553</v>
      </c>
      <c r="R535" s="3">
        <v>43805.466461435186</v>
      </c>
      <c r="S535" t="s">
        <v>682</v>
      </c>
      <c r="T535" t="s">
        <v>733</v>
      </c>
      <c r="U535" t="s">
        <v>101</v>
      </c>
      <c r="W535">
        <v>958</v>
      </c>
      <c r="X535" t="s">
        <v>97</v>
      </c>
      <c r="Y535">
        <v>-121.76044</v>
      </c>
      <c r="Z535">
        <v>36.793680000000002</v>
      </c>
      <c r="AA535">
        <v>0.32991999999999999</v>
      </c>
      <c r="AB535" t="s">
        <v>378</v>
      </c>
      <c r="AC535" t="s">
        <v>157</v>
      </c>
      <c r="AE535">
        <v>1</v>
      </c>
      <c r="AF535">
        <v>1</v>
      </c>
      <c r="AG535">
        <v>51</v>
      </c>
      <c r="AH535">
        <v>92</v>
      </c>
      <c r="AI535">
        <v>50</v>
      </c>
      <c r="AJ535">
        <v>25</v>
      </c>
      <c r="AK535">
        <v>36</v>
      </c>
      <c r="BC535" t="s">
        <v>170</v>
      </c>
      <c r="BE535" t="s">
        <v>257</v>
      </c>
      <c r="BG535">
        <v>0</v>
      </c>
      <c r="BK535">
        <v>1</v>
      </c>
    </row>
    <row r="536" spans="1:63" x14ac:dyDescent="0.35">
      <c r="A536" t="s">
        <v>165</v>
      </c>
      <c r="B536">
        <v>2008</v>
      </c>
      <c r="C536" t="s">
        <v>71</v>
      </c>
      <c r="D536">
        <v>572</v>
      </c>
      <c r="E536" t="s">
        <v>127</v>
      </c>
      <c r="F536" t="s">
        <v>166</v>
      </c>
      <c r="G536" t="s">
        <v>167</v>
      </c>
      <c r="H536" t="s">
        <v>168</v>
      </c>
      <c r="I536">
        <v>7</v>
      </c>
      <c r="J536">
        <v>110</v>
      </c>
      <c r="L536" t="s">
        <v>1197</v>
      </c>
      <c r="M536" t="s">
        <v>918</v>
      </c>
      <c r="N536">
        <v>63</v>
      </c>
      <c r="P536" s="1">
        <v>39623</v>
      </c>
      <c r="Q536" s="2">
        <v>39623</v>
      </c>
      <c r="R536" s="3">
        <v>43805.466461435186</v>
      </c>
      <c r="S536" t="s">
        <v>682</v>
      </c>
      <c r="T536" t="s">
        <v>1198</v>
      </c>
      <c r="U536" t="s">
        <v>101</v>
      </c>
      <c r="W536">
        <v>959</v>
      </c>
      <c r="X536" t="s">
        <v>97</v>
      </c>
      <c r="Y536">
        <v>-121.77828</v>
      </c>
      <c r="Z536">
        <v>36.919139999999999</v>
      </c>
      <c r="AA536">
        <v>0.49823000000000001</v>
      </c>
      <c r="AB536" t="s">
        <v>391</v>
      </c>
      <c r="AC536" t="s">
        <v>260</v>
      </c>
      <c r="AE536">
        <v>1</v>
      </c>
      <c r="AF536">
        <v>1</v>
      </c>
      <c r="AG536">
        <v>57</v>
      </c>
      <c r="AH536">
        <v>42</v>
      </c>
      <c r="AI536">
        <v>50</v>
      </c>
      <c r="AJ536">
        <v>63</v>
      </c>
      <c r="AK536">
        <v>72</v>
      </c>
      <c r="BC536" t="s">
        <v>256</v>
      </c>
      <c r="BE536" t="s">
        <v>171</v>
      </c>
      <c r="BG536">
        <v>0</v>
      </c>
      <c r="BK536">
        <v>1</v>
      </c>
    </row>
    <row r="537" spans="1:63" x14ac:dyDescent="0.35">
      <c r="A537" t="s">
        <v>165</v>
      </c>
      <c r="B537">
        <v>2008</v>
      </c>
      <c r="C537" t="s">
        <v>71</v>
      </c>
      <c r="D537">
        <v>573</v>
      </c>
      <c r="E537" t="s">
        <v>127</v>
      </c>
      <c r="F537" t="s">
        <v>166</v>
      </c>
      <c r="G537" t="s">
        <v>167</v>
      </c>
      <c r="H537" t="s">
        <v>168</v>
      </c>
      <c r="I537">
        <v>7</v>
      </c>
      <c r="J537">
        <v>110</v>
      </c>
      <c r="L537" t="s">
        <v>1199</v>
      </c>
      <c r="M537" t="s">
        <v>918</v>
      </c>
      <c r="N537" t="s">
        <v>1200</v>
      </c>
      <c r="P537" s="1">
        <v>39553</v>
      </c>
      <c r="Q537" s="2">
        <v>39553</v>
      </c>
      <c r="R537" s="3">
        <v>43805.466461435186</v>
      </c>
      <c r="S537" t="s">
        <v>682</v>
      </c>
      <c r="T537" t="s">
        <v>1201</v>
      </c>
      <c r="U537" t="s">
        <v>101</v>
      </c>
      <c r="W537">
        <v>960</v>
      </c>
      <c r="X537" t="s">
        <v>97</v>
      </c>
      <c r="Y537">
        <v>-121.7882</v>
      </c>
      <c r="Z537">
        <v>36.771830000000001</v>
      </c>
      <c r="AA537">
        <v>0.33603</v>
      </c>
      <c r="AB537" t="s">
        <v>378</v>
      </c>
      <c r="AC537" t="s">
        <v>157</v>
      </c>
      <c r="AE537">
        <v>1</v>
      </c>
      <c r="AF537">
        <v>1</v>
      </c>
      <c r="AG537">
        <v>47</v>
      </c>
      <c r="AH537">
        <v>42</v>
      </c>
      <c r="AI537">
        <v>58</v>
      </c>
      <c r="AJ537">
        <v>50</v>
      </c>
      <c r="AK537">
        <v>36</v>
      </c>
      <c r="BC537" t="s">
        <v>256</v>
      </c>
      <c r="BE537" t="s">
        <v>257</v>
      </c>
      <c r="BG537">
        <v>1</v>
      </c>
      <c r="BK537">
        <v>1</v>
      </c>
    </row>
    <row r="538" spans="1:63" x14ac:dyDescent="0.35">
      <c r="A538" t="s">
        <v>165</v>
      </c>
      <c r="B538">
        <v>2008</v>
      </c>
      <c r="C538" t="s">
        <v>71</v>
      </c>
      <c r="D538">
        <v>574</v>
      </c>
      <c r="E538" t="s">
        <v>127</v>
      </c>
      <c r="F538" t="s">
        <v>166</v>
      </c>
      <c r="G538" t="s">
        <v>167</v>
      </c>
      <c r="H538" t="s">
        <v>168</v>
      </c>
      <c r="I538">
        <v>7</v>
      </c>
      <c r="J538">
        <v>110</v>
      </c>
      <c r="L538" t="s">
        <v>1202</v>
      </c>
      <c r="M538" t="s">
        <v>918</v>
      </c>
      <c r="N538" t="s">
        <v>1203</v>
      </c>
      <c r="P538" s="1">
        <v>39553</v>
      </c>
      <c r="Q538" s="2">
        <v>39553</v>
      </c>
      <c r="R538" s="3">
        <v>43805.466461435186</v>
      </c>
      <c r="S538" t="s">
        <v>682</v>
      </c>
      <c r="T538" t="s">
        <v>1201</v>
      </c>
      <c r="U538" t="s">
        <v>101</v>
      </c>
      <c r="W538">
        <v>961</v>
      </c>
      <c r="X538" t="s">
        <v>97</v>
      </c>
      <c r="Y538">
        <v>-121.78863</v>
      </c>
      <c r="Z538">
        <v>36.77234</v>
      </c>
      <c r="AA538">
        <v>0.51712000000000002</v>
      </c>
      <c r="AB538" t="s">
        <v>378</v>
      </c>
      <c r="AC538" t="s">
        <v>157</v>
      </c>
      <c r="AE538">
        <v>1</v>
      </c>
      <c r="AF538">
        <v>1</v>
      </c>
      <c r="AG538">
        <v>57</v>
      </c>
      <c r="AH538">
        <v>38</v>
      </c>
      <c r="AI538">
        <v>67</v>
      </c>
      <c r="AJ538">
        <v>50</v>
      </c>
      <c r="AK538">
        <v>72</v>
      </c>
      <c r="BC538" t="s">
        <v>170</v>
      </c>
      <c r="BE538" t="s">
        <v>257</v>
      </c>
      <c r="BG538">
        <v>1</v>
      </c>
      <c r="BK538">
        <v>0</v>
      </c>
    </row>
    <row r="539" spans="1:63" x14ac:dyDescent="0.35">
      <c r="A539" t="s">
        <v>173</v>
      </c>
      <c r="B539">
        <v>2008</v>
      </c>
      <c r="D539">
        <v>575</v>
      </c>
      <c r="E539" t="s">
        <v>137</v>
      </c>
      <c r="F539" t="s">
        <v>72</v>
      </c>
      <c r="G539" t="s">
        <v>174</v>
      </c>
      <c r="H539" t="s">
        <v>175</v>
      </c>
      <c r="I539">
        <v>3</v>
      </c>
      <c r="J539">
        <v>127</v>
      </c>
      <c r="L539" t="s">
        <v>1204</v>
      </c>
      <c r="N539" t="s">
        <v>1205</v>
      </c>
      <c r="P539" s="1">
        <v>39539</v>
      </c>
      <c r="Q539" s="2">
        <v>39539</v>
      </c>
      <c r="R539" s="3">
        <v>42487.443484432872</v>
      </c>
      <c r="S539" t="s">
        <v>682</v>
      </c>
      <c r="T539" t="s">
        <v>724</v>
      </c>
      <c r="U539" t="s">
        <v>101</v>
      </c>
      <c r="W539">
        <v>963</v>
      </c>
      <c r="Y539">
        <v>-121.91857</v>
      </c>
      <c r="Z539">
        <v>36.53369</v>
      </c>
      <c r="AA539">
        <v>0.36526999999999998</v>
      </c>
      <c r="AB539" t="s">
        <v>378</v>
      </c>
      <c r="AC539" t="s">
        <v>157</v>
      </c>
      <c r="AE539">
        <v>1</v>
      </c>
      <c r="AF539">
        <v>1</v>
      </c>
      <c r="AG539">
        <v>68</v>
      </c>
      <c r="AH539">
        <v>58</v>
      </c>
      <c r="AI539">
        <v>75</v>
      </c>
      <c r="AJ539">
        <v>75</v>
      </c>
      <c r="AK539">
        <v>64</v>
      </c>
    </row>
    <row r="540" spans="1:63" x14ac:dyDescent="0.35">
      <c r="A540" t="s">
        <v>173</v>
      </c>
      <c r="B540">
        <v>2008</v>
      </c>
      <c r="D540">
        <v>576</v>
      </c>
      <c r="E540" t="s">
        <v>137</v>
      </c>
      <c r="F540" t="s">
        <v>72</v>
      </c>
      <c r="G540" t="s">
        <v>174</v>
      </c>
      <c r="H540" t="s">
        <v>175</v>
      </c>
      <c r="I540">
        <v>3</v>
      </c>
      <c r="J540">
        <v>127</v>
      </c>
      <c r="L540" t="s">
        <v>1206</v>
      </c>
      <c r="N540" t="s">
        <v>1207</v>
      </c>
      <c r="P540" s="1">
        <v>39539</v>
      </c>
      <c r="Q540" s="2">
        <v>39539</v>
      </c>
      <c r="R540" s="3">
        <v>42487.443484432872</v>
      </c>
      <c r="S540" t="s">
        <v>682</v>
      </c>
      <c r="T540" t="s">
        <v>724</v>
      </c>
      <c r="U540" t="s">
        <v>101</v>
      </c>
      <c r="W540">
        <v>964</v>
      </c>
      <c r="Y540">
        <v>-121.91958</v>
      </c>
      <c r="Z540">
        <v>36.5334</v>
      </c>
      <c r="AA540">
        <v>0.36686999999999997</v>
      </c>
      <c r="AB540" t="s">
        <v>378</v>
      </c>
      <c r="AC540" t="s">
        <v>157</v>
      </c>
      <c r="AE540">
        <v>1</v>
      </c>
      <c r="AF540">
        <v>1</v>
      </c>
      <c r="AG540">
        <v>64</v>
      </c>
      <c r="AH540">
        <v>58</v>
      </c>
      <c r="AI540">
        <v>75</v>
      </c>
      <c r="AJ540">
        <v>62.5</v>
      </c>
      <c r="AK540">
        <v>58</v>
      </c>
    </row>
    <row r="541" spans="1:63" x14ac:dyDescent="0.35">
      <c r="A541" t="s">
        <v>173</v>
      </c>
      <c r="B541">
        <v>2008</v>
      </c>
      <c r="C541" t="s">
        <v>71</v>
      </c>
      <c r="D541">
        <v>577</v>
      </c>
      <c r="E541" t="s">
        <v>137</v>
      </c>
      <c r="F541" t="s">
        <v>72</v>
      </c>
      <c r="G541" t="s">
        <v>174</v>
      </c>
      <c r="H541" t="s">
        <v>175</v>
      </c>
      <c r="I541">
        <v>3</v>
      </c>
      <c r="J541">
        <v>127</v>
      </c>
      <c r="L541" t="s">
        <v>1208</v>
      </c>
      <c r="M541" t="s">
        <v>918</v>
      </c>
      <c r="N541">
        <v>79</v>
      </c>
      <c r="P541" s="1">
        <v>39632</v>
      </c>
      <c r="Q541" s="2">
        <v>39632</v>
      </c>
      <c r="R541" s="3">
        <v>43805.466461435186</v>
      </c>
      <c r="S541" t="s">
        <v>682</v>
      </c>
      <c r="T541" t="s">
        <v>1209</v>
      </c>
      <c r="U541" t="s">
        <v>101</v>
      </c>
      <c r="V541" t="s">
        <v>1210</v>
      </c>
      <c r="W541">
        <v>965</v>
      </c>
      <c r="X541" t="s">
        <v>97</v>
      </c>
      <c r="Y541">
        <v>-121.95384</v>
      </c>
      <c r="Z541">
        <v>36.972999999999999</v>
      </c>
      <c r="AA541">
        <v>0.53369999999999995</v>
      </c>
      <c r="AB541" t="s">
        <v>391</v>
      </c>
      <c r="AC541" t="s">
        <v>260</v>
      </c>
      <c r="AE541">
        <v>1</v>
      </c>
      <c r="AF541">
        <v>1</v>
      </c>
      <c r="AG541">
        <v>35</v>
      </c>
      <c r="AH541">
        <v>25</v>
      </c>
      <c r="AI541">
        <v>33</v>
      </c>
      <c r="AJ541">
        <v>25</v>
      </c>
      <c r="AK541">
        <v>58</v>
      </c>
    </row>
    <row r="542" spans="1:63" x14ac:dyDescent="0.35">
      <c r="A542" t="s">
        <v>103</v>
      </c>
      <c r="B542">
        <v>2008</v>
      </c>
      <c r="C542" t="s">
        <v>71</v>
      </c>
      <c r="D542">
        <v>578</v>
      </c>
      <c r="E542" t="s">
        <v>127</v>
      </c>
      <c r="F542" t="s">
        <v>104</v>
      </c>
      <c r="G542" t="s">
        <v>105</v>
      </c>
      <c r="H542" t="s">
        <v>106</v>
      </c>
      <c r="I542">
        <v>5</v>
      </c>
      <c r="J542">
        <v>110</v>
      </c>
      <c r="L542" t="s">
        <v>367</v>
      </c>
      <c r="M542" t="s">
        <v>918</v>
      </c>
      <c r="N542">
        <v>81</v>
      </c>
      <c r="P542" s="1">
        <v>39560</v>
      </c>
      <c r="Q542" s="2">
        <v>39560</v>
      </c>
      <c r="R542" s="3">
        <v>43805.466461435186</v>
      </c>
      <c r="S542" t="s">
        <v>682</v>
      </c>
      <c r="T542" t="s">
        <v>724</v>
      </c>
      <c r="U542" t="s">
        <v>101</v>
      </c>
      <c r="W542">
        <v>966</v>
      </c>
      <c r="X542" t="s">
        <v>97</v>
      </c>
      <c r="Y542">
        <v>-120.81807999999999</v>
      </c>
      <c r="Z542">
        <v>35.360489999999999</v>
      </c>
      <c r="AA542">
        <v>0.30764999999999998</v>
      </c>
      <c r="AB542" t="s">
        <v>361</v>
      </c>
      <c r="AC542" t="s">
        <v>157</v>
      </c>
      <c r="AE542">
        <v>1</v>
      </c>
      <c r="AF542">
        <v>1</v>
      </c>
      <c r="AG542">
        <v>69</v>
      </c>
      <c r="AH542">
        <v>92</v>
      </c>
      <c r="AI542">
        <v>58</v>
      </c>
      <c r="AJ542">
        <v>63</v>
      </c>
      <c r="AK542">
        <v>61</v>
      </c>
      <c r="AL542">
        <v>9.5</v>
      </c>
      <c r="AN542">
        <v>100</v>
      </c>
      <c r="AS542" t="s">
        <v>112</v>
      </c>
      <c r="AT542">
        <v>1</v>
      </c>
      <c r="AU542" t="s">
        <v>134</v>
      </c>
    </row>
    <row r="543" spans="1:63" x14ac:dyDescent="0.35">
      <c r="A543" t="s">
        <v>103</v>
      </c>
      <c r="B543">
        <v>2008</v>
      </c>
      <c r="C543" t="s">
        <v>71</v>
      </c>
      <c r="D543">
        <v>579</v>
      </c>
      <c r="E543" t="s">
        <v>127</v>
      </c>
      <c r="F543" t="s">
        <v>104</v>
      </c>
      <c r="G543" t="s">
        <v>105</v>
      </c>
      <c r="H543" t="s">
        <v>106</v>
      </c>
      <c r="I543">
        <v>5</v>
      </c>
      <c r="J543">
        <v>110</v>
      </c>
      <c r="L543" t="s">
        <v>962</v>
      </c>
      <c r="M543" t="s">
        <v>918</v>
      </c>
      <c r="N543" t="s">
        <v>1211</v>
      </c>
      <c r="P543" s="1">
        <v>39561</v>
      </c>
      <c r="Q543" s="2">
        <v>39561</v>
      </c>
      <c r="R543" s="3">
        <v>43805.466461435186</v>
      </c>
      <c r="S543" t="s">
        <v>682</v>
      </c>
      <c r="T543" t="s">
        <v>724</v>
      </c>
      <c r="U543" t="s">
        <v>101</v>
      </c>
      <c r="W543">
        <v>967</v>
      </c>
      <c r="X543" t="s">
        <v>97</v>
      </c>
      <c r="Y543">
        <v>-120.697</v>
      </c>
      <c r="Z543">
        <v>35.196289999999998</v>
      </c>
      <c r="AA543">
        <v>0.22520000000000001</v>
      </c>
      <c r="AB543" t="s">
        <v>361</v>
      </c>
      <c r="AC543" t="s">
        <v>157</v>
      </c>
      <c r="AE543">
        <v>1</v>
      </c>
      <c r="AF543">
        <v>1</v>
      </c>
      <c r="AG543">
        <v>64</v>
      </c>
      <c r="AH543">
        <v>75</v>
      </c>
      <c r="AI543">
        <v>67</v>
      </c>
      <c r="AJ543">
        <v>75</v>
      </c>
      <c r="AK543">
        <v>39</v>
      </c>
      <c r="AL543">
        <v>11.5</v>
      </c>
      <c r="AN543">
        <v>115</v>
      </c>
      <c r="AO543">
        <v>35.196739999999998</v>
      </c>
      <c r="AP543">
        <v>-120.69692999999999</v>
      </c>
      <c r="AQ543">
        <v>35.195700000000002</v>
      </c>
      <c r="AR543">
        <v>-120.69683000000001</v>
      </c>
      <c r="AS543" t="s">
        <v>112</v>
      </c>
      <c r="AT543">
        <v>1</v>
      </c>
      <c r="AU543" t="s">
        <v>134</v>
      </c>
    </row>
    <row r="544" spans="1:63" x14ac:dyDescent="0.35">
      <c r="A544" t="s">
        <v>103</v>
      </c>
      <c r="B544">
        <v>2008</v>
      </c>
      <c r="C544" t="s">
        <v>71</v>
      </c>
      <c r="D544">
        <v>580</v>
      </c>
      <c r="E544" t="s">
        <v>127</v>
      </c>
      <c r="F544" t="s">
        <v>104</v>
      </c>
      <c r="G544" t="s">
        <v>105</v>
      </c>
      <c r="H544" t="s">
        <v>106</v>
      </c>
      <c r="I544">
        <v>5</v>
      </c>
      <c r="J544">
        <v>110</v>
      </c>
      <c r="L544" t="s">
        <v>368</v>
      </c>
      <c r="M544" t="s">
        <v>918</v>
      </c>
      <c r="N544" t="s">
        <v>1212</v>
      </c>
      <c r="P544" s="1">
        <v>39561</v>
      </c>
      <c r="Q544" s="2">
        <v>39561</v>
      </c>
      <c r="R544" s="3">
        <v>43805.466461435186</v>
      </c>
      <c r="S544" t="s">
        <v>682</v>
      </c>
      <c r="T544" t="s">
        <v>724</v>
      </c>
      <c r="U544" t="s">
        <v>101</v>
      </c>
      <c r="W544">
        <v>968</v>
      </c>
      <c r="X544" t="s">
        <v>97</v>
      </c>
      <c r="Y544">
        <v>-120.69719000000001</v>
      </c>
      <c r="Z544">
        <v>35.195320000000002</v>
      </c>
      <c r="AA544">
        <v>0.30670999999999998</v>
      </c>
      <c r="AB544" t="s">
        <v>361</v>
      </c>
      <c r="AC544" t="s">
        <v>157</v>
      </c>
      <c r="AE544">
        <v>1</v>
      </c>
      <c r="AF544">
        <v>1</v>
      </c>
      <c r="AG544">
        <v>67</v>
      </c>
      <c r="AH544">
        <v>79</v>
      </c>
      <c r="AI544">
        <v>67</v>
      </c>
      <c r="AJ544">
        <v>75</v>
      </c>
      <c r="AK544">
        <v>47</v>
      </c>
      <c r="AL544">
        <v>9.9</v>
      </c>
      <c r="AN544">
        <v>100</v>
      </c>
      <c r="AO544">
        <v>35.195779999999999</v>
      </c>
      <c r="AP544">
        <v>-120.69683000000001</v>
      </c>
      <c r="AS544" t="s">
        <v>112</v>
      </c>
      <c r="AT544">
        <v>1</v>
      </c>
      <c r="AU544" t="s">
        <v>134</v>
      </c>
    </row>
    <row r="545" spans="1:63" x14ac:dyDescent="0.35">
      <c r="A545" t="s">
        <v>115</v>
      </c>
      <c r="B545">
        <v>2008</v>
      </c>
      <c r="C545" t="s">
        <v>71</v>
      </c>
      <c r="D545">
        <v>581</v>
      </c>
      <c r="E545" t="s">
        <v>127</v>
      </c>
      <c r="F545" t="s">
        <v>104</v>
      </c>
      <c r="G545" t="s">
        <v>116</v>
      </c>
      <c r="H545" t="s">
        <v>117</v>
      </c>
      <c r="I545">
        <v>4</v>
      </c>
      <c r="J545">
        <v>110</v>
      </c>
      <c r="L545" t="s">
        <v>1213</v>
      </c>
      <c r="M545" t="s">
        <v>918</v>
      </c>
      <c r="N545">
        <v>89</v>
      </c>
      <c r="P545" s="1">
        <v>39559</v>
      </c>
      <c r="Q545" s="2">
        <v>39559</v>
      </c>
      <c r="R545" s="3">
        <v>43805.466461435186</v>
      </c>
      <c r="S545" t="s">
        <v>682</v>
      </c>
      <c r="T545" t="s">
        <v>724</v>
      </c>
      <c r="U545" t="s">
        <v>101</v>
      </c>
      <c r="W545">
        <v>969</v>
      </c>
      <c r="X545" t="s">
        <v>97</v>
      </c>
      <c r="Y545">
        <v>-121.08144</v>
      </c>
      <c r="Z545">
        <v>35.561999999999998</v>
      </c>
      <c r="AA545">
        <v>0.32777000000000001</v>
      </c>
      <c r="AB545" t="s">
        <v>361</v>
      </c>
      <c r="AC545" t="s">
        <v>157</v>
      </c>
      <c r="AE545">
        <v>1</v>
      </c>
      <c r="AF545">
        <v>1</v>
      </c>
      <c r="AG545">
        <v>75</v>
      </c>
      <c r="AH545">
        <v>75</v>
      </c>
      <c r="AI545">
        <v>75</v>
      </c>
      <c r="AJ545">
        <v>75</v>
      </c>
      <c r="AK545">
        <v>75</v>
      </c>
      <c r="AL545">
        <v>9.6999999999999993</v>
      </c>
      <c r="AN545">
        <v>100</v>
      </c>
      <c r="AS545" t="s">
        <v>112</v>
      </c>
      <c r="AT545">
        <v>1</v>
      </c>
      <c r="AU545" t="s">
        <v>134</v>
      </c>
    </row>
    <row r="546" spans="1:63" x14ac:dyDescent="0.35">
      <c r="A546" t="s">
        <v>103</v>
      </c>
      <c r="B546">
        <v>2008</v>
      </c>
      <c r="C546" t="s">
        <v>71</v>
      </c>
      <c r="D546">
        <v>582</v>
      </c>
      <c r="E546" t="s">
        <v>127</v>
      </c>
      <c r="F546" t="s">
        <v>104</v>
      </c>
      <c r="G546" t="s">
        <v>105</v>
      </c>
      <c r="H546" t="s">
        <v>106</v>
      </c>
      <c r="I546">
        <v>5</v>
      </c>
      <c r="J546">
        <v>110</v>
      </c>
      <c r="L546" t="s">
        <v>1214</v>
      </c>
      <c r="M546" t="s">
        <v>918</v>
      </c>
      <c r="N546" t="s">
        <v>1215</v>
      </c>
      <c r="P546" s="1">
        <v>39631</v>
      </c>
      <c r="Q546" s="2">
        <v>39631</v>
      </c>
      <c r="R546" s="3">
        <v>43805.466461435186</v>
      </c>
      <c r="S546" t="s">
        <v>682</v>
      </c>
      <c r="T546" t="s">
        <v>1216</v>
      </c>
      <c r="U546" t="s">
        <v>101</v>
      </c>
      <c r="W546">
        <v>970</v>
      </c>
      <c r="X546" t="s">
        <v>97</v>
      </c>
      <c r="Y546">
        <v>-122.27376</v>
      </c>
      <c r="Z546">
        <v>37.108969999999999</v>
      </c>
      <c r="AA546">
        <v>0.65332000000000001</v>
      </c>
      <c r="AB546" t="s">
        <v>391</v>
      </c>
      <c r="AC546" t="s">
        <v>260</v>
      </c>
      <c r="AE546">
        <v>1</v>
      </c>
      <c r="AF546">
        <v>1</v>
      </c>
      <c r="AG546">
        <v>83</v>
      </c>
      <c r="AH546">
        <v>83</v>
      </c>
      <c r="AI546">
        <v>83</v>
      </c>
      <c r="AJ546">
        <v>75</v>
      </c>
      <c r="AK546">
        <v>89</v>
      </c>
      <c r="AL546">
        <v>9.0500000000000007</v>
      </c>
      <c r="AN546">
        <v>100</v>
      </c>
      <c r="AO546">
        <v>37.109029999999997</v>
      </c>
      <c r="AP546">
        <v>-122.27392999999999</v>
      </c>
      <c r="AQ546">
        <v>37.108339999999998</v>
      </c>
      <c r="AR546">
        <v>-122.27316</v>
      </c>
      <c r="AS546" t="s">
        <v>112</v>
      </c>
      <c r="AT546">
        <v>1</v>
      </c>
      <c r="AU546" t="s">
        <v>134</v>
      </c>
    </row>
    <row r="547" spans="1:63" x14ac:dyDescent="0.35">
      <c r="A547" t="s">
        <v>103</v>
      </c>
      <c r="B547">
        <v>2008</v>
      </c>
      <c r="C547" t="s">
        <v>71</v>
      </c>
      <c r="D547">
        <v>583</v>
      </c>
      <c r="E547" t="s">
        <v>127</v>
      </c>
      <c r="F547" t="s">
        <v>104</v>
      </c>
      <c r="G547" t="s">
        <v>105</v>
      </c>
      <c r="H547" t="s">
        <v>106</v>
      </c>
      <c r="I547">
        <v>5</v>
      </c>
      <c r="J547">
        <v>110</v>
      </c>
      <c r="L547" t="s">
        <v>1217</v>
      </c>
      <c r="M547" t="s">
        <v>918</v>
      </c>
      <c r="N547" t="s">
        <v>1218</v>
      </c>
      <c r="P547" s="1">
        <v>39631</v>
      </c>
      <c r="Q547" s="2">
        <v>39631</v>
      </c>
      <c r="R547" s="3">
        <v>43805.466461435186</v>
      </c>
      <c r="S547" t="s">
        <v>682</v>
      </c>
      <c r="T547" t="s">
        <v>1216</v>
      </c>
      <c r="U547" t="s">
        <v>101</v>
      </c>
      <c r="W547">
        <v>971</v>
      </c>
      <c r="X547" t="s">
        <v>97</v>
      </c>
      <c r="Y547">
        <v>-122.26963000000001</v>
      </c>
      <c r="Z547">
        <v>37.113590000000002</v>
      </c>
      <c r="AA547">
        <v>0.35174</v>
      </c>
      <c r="AB547" t="s">
        <v>391</v>
      </c>
      <c r="AC547" t="s">
        <v>260</v>
      </c>
      <c r="AE547">
        <v>1</v>
      </c>
      <c r="AF547">
        <v>1</v>
      </c>
      <c r="AG547">
        <v>92</v>
      </c>
      <c r="AH547">
        <v>100</v>
      </c>
      <c r="AI547">
        <v>83</v>
      </c>
      <c r="AJ547">
        <v>88</v>
      </c>
      <c r="AK547">
        <v>97</v>
      </c>
      <c r="AL547">
        <v>11.5</v>
      </c>
      <c r="AN547">
        <v>150</v>
      </c>
      <c r="AO547">
        <v>37.114280000000001</v>
      </c>
      <c r="AP547">
        <v>-122.26929</v>
      </c>
      <c r="AQ547">
        <v>37.113140000000001</v>
      </c>
      <c r="AR547">
        <v>-122.26990000000001</v>
      </c>
      <c r="AS547" t="s">
        <v>112</v>
      </c>
      <c r="AT547">
        <v>1</v>
      </c>
      <c r="AU547" t="s">
        <v>134</v>
      </c>
    </row>
    <row r="548" spans="1:63" x14ac:dyDescent="0.35">
      <c r="A548" t="s">
        <v>115</v>
      </c>
      <c r="B548">
        <v>2008</v>
      </c>
      <c r="C548" t="s">
        <v>71</v>
      </c>
      <c r="D548">
        <v>584</v>
      </c>
      <c r="E548" t="s">
        <v>127</v>
      </c>
      <c r="F548" t="s">
        <v>104</v>
      </c>
      <c r="G548" t="s">
        <v>116</v>
      </c>
      <c r="H548" t="s">
        <v>117</v>
      </c>
      <c r="I548">
        <v>4</v>
      </c>
      <c r="J548">
        <v>110</v>
      </c>
      <c r="L548" t="s">
        <v>1049</v>
      </c>
      <c r="M548" t="s">
        <v>918</v>
      </c>
      <c r="N548">
        <v>97</v>
      </c>
      <c r="P548" s="1">
        <v>39541</v>
      </c>
      <c r="Q548" s="2">
        <v>39541</v>
      </c>
      <c r="R548" s="3">
        <v>43805.466461435186</v>
      </c>
      <c r="S548" t="s">
        <v>682</v>
      </c>
      <c r="T548" t="s">
        <v>724</v>
      </c>
      <c r="U548" t="s">
        <v>101</v>
      </c>
      <c r="W548">
        <v>972</v>
      </c>
      <c r="X548" t="s">
        <v>97</v>
      </c>
      <c r="Y548">
        <v>-121.89830000000001</v>
      </c>
      <c r="Z548">
        <v>36.975340000000003</v>
      </c>
      <c r="AA548">
        <v>0.41791</v>
      </c>
      <c r="AB548" t="s">
        <v>391</v>
      </c>
      <c r="AC548" t="s">
        <v>260</v>
      </c>
      <c r="AE548">
        <v>1</v>
      </c>
      <c r="AF548">
        <v>1</v>
      </c>
      <c r="AG548">
        <v>76</v>
      </c>
      <c r="AH548">
        <v>79</v>
      </c>
      <c r="AI548">
        <v>67</v>
      </c>
      <c r="AJ548">
        <v>75</v>
      </c>
      <c r="AK548">
        <v>83</v>
      </c>
      <c r="AL548">
        <v>5.4</v>
      </c>
      <c r="AN548">
        <v>100</v>
      </c>
      <c r="AS548" t="s">
        <v>112</v>
      </c>
      <c r="AT548">
        <v>1</v>
      </c>
      <c r="AU548" t="s">
        <v>134</v>
      </c>
    </row>
    <row r="549" spans="1:63" x14ac:dyDescent="0.35">
      <c r="A549" t="s">
        <v>173</v>
      </c>
      <c r="B549">
        <v>2008</v>
      </c>
      <c r="C549" t="s">
        <v>71</v>
      </c>
      <c r="D549">
        <v>585</v>
      </c>
      <c r="E549" t="s">
        <v>137</v>
      </c>
      <c r="F549" t="s">
        <v>72</v>
      </c>
      <c r="G549" t="s">
        <v>174</v>
      </c>
      <c r="H549" t="s">
        <v>175</v>
      </c>
      <c r="I549">
        <v>3</v>
      </c>
      <c r="J549">
        <v>127</v>
      </c>
      <c r="L549" t="s">
        <v>1219</v>
      </c>
      <c r="M549" t="s">
        <v>918</v>
      </c>
      <c r="N549">
        <v>102</v>
      </c>
      <c r="P549" s="1">
        <v>39541</v>
      </c>
      <c r="Q549" s="2">
        <v>39541</v>
      </c>
      <c r="R549" s="3">
        <v>43805.466461435186</v>
      </c>
      <c r="S549" t="s">
        <v>682</v>
      </c>
      <c r="T549" t="s">
        <v>1220</v>
      </c>
      <c r="U549" t="s">
        <v>101</v>
      </c>
      <c r="W549">
        <v>973</v>
      </c>
      <c r="X549" t="s">
        <v>97</v>
      </c>
      <c r="Y549">
        <v>-122.06644</v>
      </c>
      <c r="Z549">
        <v>36.950580000000002</v>
      </c>
      <c r="AA549">
        <v>0.37467</v>
      </c>
      <c r="AB549" t="s">
        <v>391</v>
      </c>
      <c r="AC549" t="s">
        <v>260</v>
      </c>
      <c r="AE549">
        <v>1</v>
      </c>
      <c r="AF549">
        <v>1</v>
      </c>
      <c r="AG549">
        <v>66</v>
      </c>
      <c r="AH549">
        <v>67</v>
      </c>
      <c r="AI549">
        <v>83</v>
      </c>
      <c r="AJ549">
        <v>50</v>
      </c>
      <c r="AK549">
        <v>64</v>
      </c>
    </row>
    <row r="550" spans="1:63" x14ac:dyDescent="0.35">
      <c r="A550" t="s">
        <v>103</v>
      </c>
      <c r="B550">
        <v>2008</v>
      </c>
      <c r="C550" t="s">
        <v>71</v>
      </c>
      <c r="D550">
        <v>586</v>
      </c>
      <c r="E550" t="s">
        <v>127</v>
      </c>
      <c r="F550" t="s">
        <v>104</v>
      </c>
      <c r="G550" t="s">
        <v>105</v>
      </c>
      <c r="H550" t="s">
        <v>106</v>
      </c>
      <c r="I550">
        <v>5</v>
      </c>
      <c r="J550">
        <v>110</v>
      </c>
      <c r="L550" t="s">
        <v>1221</v>
      </c>
      <c r="M550" t="s">
        <v>918</v>
      </c>
      <c r="N550">
        <v>103</v>
      </c>
      <c r="P550" s="1">
        <v>39611</v>
      </c>
      <c r="Q550" s="2">
        <v>39611</v>
      </c>
      <c r="R550" s="3">
        <v>43805.466461435186</v>
      </c>
      <c r="S550" t="s">
        <v>682</v>
      </c>
      <c r="T550" t="s">
        <v>1216</v>
      </c>
      <c r="U550" t="s">
        <v>101</v>
      </c>
      <c r="W550">
        <v>974</v>
      </c>
      <c r="X550" t="s">
        <v>97</v>
      </c>
      <c r="Y550">
        <v>-121.95841</v>
      </c>
      <c r="Z550">
        <v>36.984180000000002</v>
      </c>
      <c r="AA550">
        <v>0.96855000000000002</v>
      </c>
      <c r="AB550" t="s">
        <v>391</v>
      </c>
      <c r="AC550" t="s">
        <v>260</v>
      </c>
      <c r="AE550">
        <v>1</v>
      </c>
      <c r="AF550">
        <v>1</v>
      </c>
      <c r="AG550">
        <v>59</v>
      </c>
      <c r="AH550">
        <v>63</v>
      </c>
      <c r="AI550">
        <v>50</v>
      </c>
      <c r="AJ550">
        <v>63</v>
      </c>
      <c r="AK550">
        <v>61</v>
      </c>
      <c r="AL550">
        <v>13.4</v>
      </c>
      <c r="AN550">
        <v>230</v>
      </c>
      <c r="AS550" t="s">
        <v>112</v>
      </c>
      <c r="AT550">
        <v>1</v>
      </c>
      <c r="AU550" t="s">
        <v>134</v>
      </c>
    </row>
    <row r="551" spans="1:63" x14ac:dyDescent="0.35">
      <c r="A551" t="s">
        <v>115</v>
      </c>
      <c r="B551">
        <v>2008</v>
      </c>
      <c r="C551" t="s">
        <v>71</v>
      </c>
      <c r="D551">
        <v>587</v>
      </c>
      <c r="E551" t="s">
        <v>127</v>
      </c>
      <c r="F551" t="s">
        <v>104</v>
      </c>
      <c r="G551" t="s">
        <v>116</v>
      </c>
      <c r="H551" t="s">
        <v>117</v>
      </c>
      <c r="I551">
        <v>4</v>
      </c>
      <c r="J551">
        <v>110</v>
      </c>
      <c r="L551" t="s">
        <v>1222</v>
      </c>
      <c r="M551" t="s">
        <v>918</v>
      </c>
      <c r="N551">
        <v>105</v>
      </c>
      <c r="P551" s="1">
        <v>39540</v>
      </c>
      <c r="Q551" s="2">
        <v>39540</v>
      </c>
      <c r="R551" s="3">
        <v>43805.466461435186</v>
      </c>
      <c r="S551" t="s">
        <v>682</v>
      </c>
      <c r="T551" t="s">
        <v>724</v>
      </c>
      <c r="U551" t="s">
        <v>101</v>
      </c>
      <c r="W551">
        <v>975</v>
      </c>
      <c r="X551" t="s">
        <v>97</v>
      </c>
      <c r="Y551">
        <v>-122.0552</v>
      </c>
      <c r="Z551">
        <v>37.031010000000002</v>
      </c>
      <c r="AA551">
        <v>0.37652999999999998</v>
      </c>
      <c r="AB551" t="s">
        <v>391</v>
      </c>
      <c r="AC551" t="s">
        <v>260</v>
      </c>
      <c r="AE551">
        <v>1</v>
      </c>
      <c r="AF551">
        <v>1</v>
      </c>
      <c r="AG551">
        <v>80</v>
      </c>
      <c r="AH551">
        <v>100</v>
      </c>
      <c r="AI551">
        <v>67</v>
      </c>
      <c r="AJ551">
        <v>88</v>
      </c>
      <c r="AK551">
        <v>64</v>
      </c>
      <c r="AL551">
        <v>11</v>
      </c>
      <c r="AN551">
        <v>110</v>
      </c>
      <c r="AO551">
        <v>37.029789999999998</v>
      </c>
      <c r="AP551">
        <v>-122.05495999999999</v>
      </c>
      <c r="AQ551">
        <v>37.030079999999998</v>
      </c>
      <c r="AR551">
        <v>-122.05598999999999</v>
      </c>
      <c r="AS551" t="s">
        <v>112</v>
      </c>
      <c r="AT551">
        <v>1</v>
      </c>
      <c r="AU551" t="s">
        <v>134</v>
      </c>
    </row>
    <row r="552" spans="1:63" ht="290" x14ac:dyDescent="0.35">
      <c r="A552" t="s">
        <v>103</v>
      </c>
      <c r="B552">
        <v>2008</v>
      </c>
      <c r="C552" t="s">
        <v>71</v>
      </c>
      <c r="D552">
        <v>588</v>
      </c>
      <c r="E552" t="s">
        <v>127</v>
      </c>
      <c r="F552" t="s">
        <v>104</v>
      </c>
      <c r="G552" t="s">
        <v>105</v>
      </c>
      <c r="H552" t="s">
        <v>106</v>
      </c>
      <c r="I552">
        <v>5</v>
      </c>
      <c r="J552">
        <v>208</v>
      </c>
      <c r="L552" t="s">
        <v>1223</v>
      </c>
      <c r="M552" t="s">
        <v>906</v>
      </c>
      <c r="N552" t="s">
        <v>907</v>
      </c>
      <c r="P552" s="1">
        <v>39645</v>
      </c>
      <c r="Q552" s="2">
        <v>39645</v>
      </c>
      <c r="R552" s="3">
        <v>43805.466461435186</v>
      </c>
      <c r="S552" t="s">
        <v>825</v>
      </c>
      <c r="T552" t="s">
        <v>477</v>
      </c>
      <c r="U552" t="s">
        <v>203</v>
      </c>
      <c r="V552" s="4" t="s">
        <v>1224</v>
      </c>
      <c r="W552">
        <v>976</v>
      </c>
      <c r="X552" t="s">
        <v>97</v>
      </c>
      <c r="Y552">
        <v>-122.22789</v>
      </c>
      <c r="Z552">
        <v>38.167949999999998</v>
      </c>
      <c r="AA552">
        <v>0.32289000000000001</v>
      </c>
      <c r="AB552" t="s">
        <v>277</v>
      </c>
      <c r="AC552" t="s">
        <v>260</v>
      </c>
      <c r="AE552">
        <v>1</v>
      </c>
      <c r="AF552">
        <v>1</v>
      </c>
      <c r="AG552">
        <v>62</v>
      </c>
      <c r="AH552">
        <v>83</v>
      </c>
      <c r="AI552">
        <v>75</v>
      </c>
      <c r="AJ552">
        <v>38</v>
      </c>
      <c r="AK552">
        <v>50</v>
      </c>
      <c r="AL552">
        <v>7.1</v>
      </c>
      <c r="AN552">
        <v>100</v>
      </c>
      <c r="AO552">
        <v>38.168170000000003</v>
      </c>
      <c r="AP552">
        <v>-122.22739</v>
      </c>
      <c r="AQ552">
        <v>38.167543999999999</v>
      </c>
      <c r="AR552">
        <v>-122.22834400000001</v>
      </c>
      <c r="AS552" t="s">
        <v>112</v>
      </c>
      <c r="AT552">
        <v>0</v>
      </c>
      <c r="AU552" t="s">
        <v>113</v>
      </c>
    </row>
    <row r="553" spans="1:63" x14ac:dyDescent="0.35">
      <c r="A553" t="s">
        <v>165</v>
      </c>
      <c r="B553">
        <v>2007</v>
      </c>
      <c r="C553" t="s">
        <v>71</v>
      </c>
      <c r="D553">
        <v>589</v>
      </c>
      <c r="E553" t="s">
        <v>127</v>
      </c>
      <c r="F553" t="s">
        <v>166</v>
      </c>
      <c r="G553" t="s">
        <v>167</v>
      </c>
      <c r="H553" t="s">
        <v>168</v>
      </c>
      <c r="I553">
        <v>7</v>
      </c>
      <c r="J553">
        <v>110</v>
      </c>
      <c r="L553" t="s">
        <v>1225</v>
      </c>
      <c r="M553" t="s">
        <v>918</v>
      </c>
      <c r="N553">
        <v>106</v>
      </c>
      <c r="P553" s="1">
        <v>39273</v>
      </c>
      <c r="Q553" s="2">
        <v>39273</v>
      </c>
      <c r="R553" s="3">
        <v>43805.466461435186</v>
      </c>
      <c r="S553" t="s">
        <v>682</v>
      </c>
      <c r="T553" t="s">
        <v>1226</v>
      </c>
      <c r="U553" t="s">
        <v>101</v>
      </c>
      <c r="W553">
        <v>977</v>
      </c>
      <c r="X553" t="s">
        <v>97</v>
      </c>
      <c r="Y553">
        <v>-121.77173999999999</v>
      </c>
      <c r="Z553">
        <v>36.905389999999997</v>
      </c>
      <c r="AA553">
        <v>6.4193899999999999</v>
      </c>
      <c r="AB553" t="s">
        <v>391</v>
      </c>
      <c r="AC553" t="s">
        <v>260</v>
      </c>
      <c r="AE553">
        <v>1</v>
      </c>
      <c r="AF553">
        <v>1</v>
      </c>
      <c r="AG553">
        <v>34</v>
      </c>
      <c r="AH553">
        <v>33</v>
      </c>
      <c r="AI553">
        <v>42</v>
      </c>
      <c r="AJ553">
        <v>25</v>
      </c>
      <c r="AK553">
        <v>36</v>
      </c>
      <c r="BC553" t="s">
        <v>256</v>
      </c>
      <c r="BE553" t="s">
        <v>257</v>
      </c>
      <c r="BG553">
        <v>0</v>
      </c>
      <c r="BK553">
        <v>1</v>
      </c>
    </row>
    <row r="554" spans="1:63" x14ac:dyDescent="0.35">
      <c r="A554" t="s">
        <v>165</v>
      </c>
      <c r="B554">
        <v>2008</v>
      </c>
      <c r="C554" t="s">
        <v>71</v>
      </c>
      <c r="D554">
        <v>590</v>
      </c>
      <c r="E554" t="s">
        <v>127</v>
      </c>
      <c r="F554" t="s">
        <v>166</v>
      </c>
      <c r="G554" t="s">
        <v>167</v>
      </c>
      <c r="H554" t="s">
        <v>168</v>
      </c>
      <c r="I554">
        <v>7</v>
      </c>
      <c r="J554">
        <v>110</v>
      </c>
      <c r="L554" t="s">
        <v>1227</v>
      </c>
      <c r="M554" t="s">
        <v>918</v>
      </c>
      <c r="N554">
        <v>106</v>
      </c>
      <c r="P554" s="1">
        <v>39611</v>
      </c>
      <c r="Q554" s="2">
        <v>39611</v>
      </c>
      <c r="R554" s="3">
        <v>43805.466461435186</v>
      </c>
      <c r="S554" t="s">
        <v>682</v>
      </c>
      <c r="T554" t="s">
        <v>1209</v>
      </c>
      <c r="U554" t="s">
        <v>101</v>
      </c>
      <c r="W554">
        <v>978</v>
      </c>
      <c r="X554" t="s">
        <v>97</v>
      </c>
      <c r="Y554">
        <v>-121.77082</v>
      </c>
      <c r="Z554">
        <v>36.906170000000003</v>
      </c>
      <c r="AA554">
        <v>1.4787600000000001</v>
      </c>
      <c r="AB554" t="s">
        <v>391</v>
      </c>
      <c r="AC554" t="s">
        <v>260</v>
      </c>
      <c r="AE554">
        <v>1</v>
      </c>
      <c r="AF554">
        <v>1</v>
      </c>
      <c r="AG554">
        <v>44</v>
      </c>
      <c r="AH554">
        <v>50</v>
      </c>
      <c r="AI554">
        <v>50</v>
      </c>
      <c r="AJ554">
        <v>38</v>
      </c>
      <c r="AK554">
        <v>36</v>
      </c>
      <c r="BC554" t="s">
        <v>256</v>
      </c>
      <c r="BE554" t="s">
        <v>257</v>
      </c>
      <c r="BG554">
        <v>0</v>
      </c>
      <c r="BK554">
        <v>1</v>
      </c>
    </row>
    <row r="555" spans="1:63" x14ac:dyDescent="0.35">
      <c r="A555" t="s">
        <v>103</v>
      </c>
      <c r="B555">
        <v>2008</v>
      </c>
      <c r="C555" t="s">
        <v>71</v>
      </c>
      <c r="D555">
        <v>591</v>
      </c>
      <c r="E555" t="s">
        <v>127</v>
      </c>
      <c r="F555" t="s">
        <v>104</v>
      </c>
      <c r="G555" t="s">
        <v>105</v>
      </c>
      <c r="H555" t="s">
        <v>106</v>
      </c>
      <c r="I555">
        <v>5</v>
      </c>
      <c r="J555">
        <v>110</v>
      </c>
      <c r="L555" t="s">
        <v>1228</v>
      </c>
      <c r="M555" t="s">
        <v>918</v>
      </c>
      <c r="N555" t="s">
        <v>1229</v>
      </c>
      <c r="P555" s="1">
        <v>39632</v>
      </c>
      <c r="Q555" s="2">
        <v>39632</v>
      </c>
      <c r="R555" s="3">
        <v>43805.466461435186</v>
      </c>
      <c r="S555" t="s">
        <v>682</v>
      </c>
      <c r="T555" t="s">
        <v>1209</v>
      </c>
      <c r="U555" t="s">
        <v>101</v>
      </c>
      <c r="W555">
        <v>979</v>
      </c>
      <c r="X555" t="s">
        <v>97</v>
      </c>
      <c r="Y555">
        <v>-121.70084</v>
      </c>
      <c r="Z555">
        <v>36.603279999999998</v>
      </c>
      <c r="AA555">
        <v>0.66669999999999996</v>
      </c>
      <c r="AB555" t="s">
        <v>378</v>
      </c>
      <c r="AC555" t="s">
        <v>157</v>
      </c>
      <c r="AE555">
        <v>1</v>
      </c>
      <c r="AF555">
        <v>1</v>
      </c>
      <c r="AG555">
        <v>66</v>
      </c>
      <c r="AH555">
        <v>71</v>
      </c>
      <c r="AI555">
        <v>75</v>
      </c>
      <c r="AJ555">
        <v>63</v>
      </c>
      <c r="AK555">
        <v>56</v>
      </c>
      <c r="AL555">
        <v>8.5</v>
      </c>
      <c r="AN555">
        <v>100</v>
      </c>
      <c r="AO555">
        <v>36.603149999999999</v>
      </c>
      <c r="AP555">
        <v>-121.70126999999999</v>
      </c>
      <c r="AQ555">
        <v>36.603769999999997</v>
      </c>
      <c r="AR555">
        <v>-121.70036</v>
      </c>
      <c r="AS555" t="s">
        <v>112</v>
      </c>
      <c r="AT555">
        <v>0</v>
      </c>
      <c r="AU555" t="s">
        <v>113</v>
      </c>
    </row>
    <row r="556" spans="1:63" x14ac:dyDescent="0.35">
      <c r="A556" t="s">
        <v>103</v>
      </c>
      <c r="B556">
        <v>2008</v>
      </c>
      <c r="C556" t="s">
        <v>71</v>
      </c>
      <c r="D556">
        <v>592</v>
      </c>
      <c r="E556" t="s">
        <v>127</v>
      </c>
      <c r="F556" t="s">
        <v>104</v>
      </c>
      <c r="G556" t="s">
        <v>105</v>
      </c>
      <c r="H556" t="s">
        <v>106</v>
      </c>
      <c r="I556">
        <v>5</v>
      </c>
      <c r="J556">
        <v>110</v>
      </c>
      <c r="L556" t="s">
        <v>1230</v>
      </c>
      <c r="M556" t="s">
        <v>918</v>
      </c>
      <c r="N556" t="s">
        <v>1231</v>
      </c>
      <c r="P556" s="1">
        <v>39632</v>
      </c>
      <c r="Q556" s="2">
        <v>39632</v>
      </c>
      <c r="R556" s="3">
        <v>43805.466461435186</v>
      </c>
      <c r="S556" t="s">
        <v>682</v>
      </c>
      <c r="T556" t="s">
        <v>1209</v>
      </c>
      <c r="U556" t="s">
        <v>101</v>
      </c>
      <c r="V556" t="s">
        <v>171</v>
      </c>
      <c r="W556">
        <v>980</v>
      </c>
      <c r="X556" t="s">
        <v>97</v>
      </c>
      <c r="Y556">
        <v>-121.71214999999999</v>
      </c>
      <c r="Z556">
        <v>36.592529999999996</v>
      </c>
      <c r="AA556">
        <v>0.37545000000000001</v>
      </c>
      <c r="AB556" t="s">
        <v>378</v>
      </c>
      <c r="AC556" t="s">
        <v>157</v>
      </c>
      <c r="AE556">
        <v>1</v>
      </c>
      <c r="AF556">
        <v>1</v>
      </c>
      <c r="AG556">
        <v>69</v>
      </c>
      <c r="AH556">
        <v>83</v>
      </c>
      <c r="AI556">
        <v>75</v>
      </c>
      <c r="AJ556">
        <v>63</v>
      </c>
      <c r="AK556">
        <v>56</v>
      </c>
      <c r="AL556">
        <v>6.7</v>
      </c>
      <c r="AN556">
        <v>100</v>
      </c>
      <c r="AO556">
        <v>36.592120000000001</v>
      </c>
      <c r="AP556">
        <v>-121.71249</v>
      </c>
      <c r="AQ556">
        <v>36.592950000000002</v>
      </c>
      <c r="AR556">
        <v>-121.71191</v>
      </c>
      <c r="AS556" t="s">
        <v>112</v>
      </c>
      <c r="AT556">
        <v>0</v>
      </c>
      <c r="AU556" t="s">
        <v>113</v>
      </c>
    </row>
    <row r="557" spans="1:63" x14ac:dyDescent="0.35">
      <c r="A557" t="s">
        <v>115</v>
      </c>
      <c r="B557">
        <v>2008</v>
      </c>
      <c r="C557" t="s">
        <v>71</v>
      </c>
      <c r="D557">
        <v>593</v>
      </c>
      <c r="E557" t="s">
        <v>127</v>
      </c>
      <c r="F557" t="s">
        <v>104</v>
      </c>
      <c r="G557" t="s">
        <v>116</v>
      </c>
      <c r="H557" t="s">
        <v>117</v>
      </c>
      <c r="I557">
        <v>4</v>
      </c>
      <c r="J557">
        <v>110</v>
      </c>
      <c r="L557" t="s">
        <v>1232</v>
      </c>
      <c r="M557" t="s">
        <v>918</v>
      </c>
      <c r="N557">
        <v>110</v>
      </c>
      <c r="P557" s="1">
        <v>39561</v>
      </c>
      <c r="Q557" s="2">
        <v>39561</v>
      </c>
      <c r="R557" s="3">
        <v>43805.466461435186</v>
      </c>
      <c r="S557" t="s">
        <v>682</v>
      </c>
      <c r="T557" t="s">
        <v>724</v>
      </c>
      <c r="U557" t="s">
        <v>101</v>
      </c>
      <c r="W557">
        <v>981</v>
      </c>
      <c r="X557" t="s">
        <v>97</v>
      </c>
      <c r="Y557">
        <v>-120.70026</v>
      </c>
      <c r="Z557">
        <v>35.250149999999998</v>
      </c>
      <c r="AA557">
        <v>6.3119999999999996E-2</v>
      </c>
      <c r="AB557" t="s">
        <v>361</v>
      </c>
      <c r="AC557" t="s">
        <v>157</v>
      </c>
      <c r="AE557">
        <v>1</v>
      </c>
      <c r="AF557">
        <v>1</v>
      </c>
      <c r="AG557">
        <v>98</v>
      </c>
      <c r="AH557">
        <v>100</v>
      </c>
      <c r="AI557">
        <v>92</v>
      </c>
      <c r="AJ557">
        <v>100</v>
      </c>
      <c r="AK557">
        <v>100</v>
      </c>
      <c r="AL557">
        <v>5</v>
      </c>
      <c r="AN557">
        <v>250</v>
      </c>
      <c r="AO557">
        <v>35.250790000000002</v>
      </c>
      <c r="AP557">
        <v>-120.70381</v>
      </c>
      <c r="AQ557">
        <v>35.250540000000001</v>
      </c>
      <c r="AR557">
        <v>-120.70111</v>
      </c>
      <c r="AS557" t="s">
        <v>112</v>
      </c>
      <c r="AT557">
        <v>1</v>
      </c>
      <c r="AU557" t="s">
        <v>134</v>
      </c>
    </row>
    <row r="558" spans="1:63" x14ac:dyDescent="0.35">
      <c r="A558" t="s">
        <v>165</v>
      </c>
      <c r="B558">
        <v>2008</v>
      </c>
      <c r="C558" t="s">
        <v>71</v>
      </c>
      <c r="D558">
        <v>594</v>
      </c>
      <c r="E558" t="s">
        <v>127</v>
      </c>
      <c r="F558" t="s">
        <v>166</v>
      </c>
      <c r="G558" t="s">
        <v>167</v>
      </c>
      <c r="H558" t="s">
        <v>168</v>
      </c>
      <c r="I558">
        <v>7</v>
      </c>
      <c r="J558">
        <v>110</v>
      </c>
      <c r="L558" t="s">
        <v>1233</v>
      </c>
      <c r="M558" t="s">
        <v>918</v>
      </c>
      <c r="N558">
        <v>115</v>
      </c>
      <c r="P558" s="1">
        <v>39555</v>
      </c>
      <c r="Q558" s="2">
        <v>39555</v>
      </c>
      <c r="R558" s="3">
        <v>43805.466461435186</v>
      </c>
      <c r="S558" t="s">
        <v>682</v>
      </c>
      <c r="T558" t="s">
        <v>724</v>
      </c>
      <c r="U558" t="s">
        <v>101</v>
      </c>
      <c r="W558">
        <v>982</v>
      </c>
      <c r="X558" t="s">
        <v>97</v>
      </c>
      <c r="Y558">
        <v>-121.62961</v>
      </c>
      <c r="Z558">
        <v>36.679569999999998</v>
      </c>
      <c r="AA558">
        <v>1.55057</v>
      </c>
      <c r="AB558" t="s">
        <v>378</v>
      </c>
      <c r="AC558" t="s">
        <v>157</v>
      </c>
      <c r="AE558">
        <v>1</v>
      </c>
      <c r="AF558">
        <v>1</v>
      </c>
      <c r="AG558">
        <v>42</v>
      </c>
      <c r="AH558">
        <v>42</v>
      </c>
      <c r="AI558">
        <v>67</v>
      </c>
      <c r="AJ558">
        <v>25</v>
      </c>
      <c r="AK558">
        <v>33</v>
      </c>
      <c r="BC558" t="s">
        <v>256</v>
      </c>
      <c r="BE558" t="s">
        <v>171</v>
      </c>
      <c r="BG558">
        <v>1</v>
      </c>
      <c r="BK558">
        <v>1</v>
      </c>
    </row>
    <row r="559" spans="1:63" x14ac:dyDescent="0.35">
      <c r="A559" t="s">
        <v>70</v>
      </c>
      <c r="B559">
        <v>2008</v>
      </c>
      <c r="C559" t="s">
        <v>216</v>
      </c>
      <c r="D559">
        <v>595</v>
      </c>
      <c r="E559" t="s">
        <v>127</v>
      </c>
      <c r="F559" t="s">
        <v>72</v>
      </c>
      <c r="G559" t="s">
        <v>73</v>
      </c>
      <c r="H559" t="s">
        <v>74</v>
      </c>
      <c r="I559">
        <v>1</v>
      </c>
      <c r="J559">
        <v>111</v>
      </c>
      <c r="L559" t="s">
        <v>1234</v>
      </c>
      <c r="M559" t="s">
        <v>218</v>
      </c>
      <c r="N559">
        <v>104</v>
      </c>
      <c r="P559" s="1">
        <v>39511</v>
      </c>
      <c r="Q559" s="2">
        <v>39511</v>
      </c>
      <c r="R559" s="3">
        <v>43805.466461435186</v>
      </c>
      <c r="S559" t="s">
        <v>94</v>
      </c>
      <c r="T559" t="s">
        <v>95</v>
      </c>
      <c r="U559" t="s">
        <v>101</v>
      </c>
      <c r="V559" t="s">
        <v>1235</v>
      </c>
      <c r="W559">
        <v>983</v>
      </c>
      <c r="X559" t="s">
        <v>97</v>
      </c>
      <c r="Y559">
        <v>-118.44865</v>
      </c>
      <c r="Z559">
        <v>33.963509999999999</v>
      </c>
      <c r="AA559">
        <v>1.0341499999999999</v>
      </c>
      <c r="AB559" t="s">
        <v>178</v>
      </c>
      <c r="AC559" t="s">
        <v>81</v>
      </c>
      <c r="AE559">
        <v>1</v>
      </c>
      <c r="AF559">
        <v>1</v>
      </c>
      <c r="AG559">
        <v>53</v>
      </c>
      <c r="AH559">
        <v>79</v>
      </c>
      <c r="AI559">
        <v>42</v>
      </c>
      <c r="AJ559">
        <v>38</v>
      </c>
      <c r="AK559">
        <v>53</v>
      </c>
    </row>
    <row r="560" spans="1:63" x14ac:dyDescent="0.35">
      <c r="A560" t="s">
        <v>115</v>
      </c>
      <c r="B560">
        <v>2008</v>
      </c>
      <c r="C560" t="s">
        <v>71</v>
      </c>
      <c r="D560">
        <v>596</v>
      </c>
      <c r="E560" t="s">
        <v>127</v>
      </c>
      <c r="F560" t="s">
        <v>104</v>
      </c>
      <c r="G560" t="s">
        <v>116</v>
      </c>
      <c r="H560" t="s">
        <v>117</v>
      </c>
      <c r="I560">
        <v>4</v>
      </c>
      <c r="J560">
        <v>208</v>
      </c>
      <c r="L560" t="s">
        <v>1236</v>
      </c>
      <c r="M560" t="s">
        <v>906</v>
      </c>
      <c r="N560" t="s">
        <v>1237</v>
      </c>
      <c r="P560" s="1">
        <v>39625</v>
      </c>
      <c r="Q560" s="2">
        <v>39625</v>
      </c>
      <c r="R560" s="3">
        <v>43805.466461435186</v>
      </c>
      <c r="S560" t="s">
        <v>825</v>
      </c>
      <c r="T560" t="s">
        <v>477</v>
      </c>
      <c r="U560" t="s">
        <v>101</v>
      </c>
      <c r="V560" t="s">
        <v>1238</v>
      </c>
      <c r="W560">
        <v>984</v>
      </c>
      <c r="X560" t="s">
        <v>97</v>
      </c>
      <c r="Y560">
        <v>-122.2826</v>
      </c>
      <c r="Z560">
        <v>38.294620000000002</v>
      </c>
      <c r="AA560">
        <v>1.26641</v>
      </c>
      <c r="AB560" t="s">
        <v>277</v>
      </c>
      <c r="AC560" t="s">
        <v>260</v>
      </c>
      <c r="AE560">
        <v>1</v>
      </c>
      <c r="AF560">
        <v>1</v>
      </c>
      <c r="AG560">
        <v>53</v>
      </c>
      <c r="AH560">
        <v>25</v>
      </c>
      <c r="AI560">
        <v>75</v>
      </c>
      <c r="AJ560">
        <v>38</v>
      </c>
      <c r="AK560">
        <v>72</v>
      </c>
      <c r="AL560">
        <v>103</v>
      </c>
      <c r="AN560">
        <v>200</v>
      </c>
      <c r="AO560">
        <v>38.295639999999999</v>
      </c>
      <c r="AP560">
        <v>-122.28281</v>
      </c>
      <c r="AQ560">
        <v>38.294249999999998</v>
      </c>
      <c r="AR560">
        <v>-122.28276</v>
      </c>
      <c r="AS560" t="s">
        <v>112</v>
      </c>
      <c r="AT560">
        <v>1</v>
      </c>
      <c r="AU560" t="s">
        <v>134</v>
      </c>
    </row>
    <row r="561" spans="1:63" x14ac:dyDescent="0.35">
      <c r="A561" t="s">
        <v>115</v>
      </c>
      <c r="B561">
        <v>2008</v>
      </c>
      <c r="C561" t="s">
        <v>71</v>
      </c>
      <c r="D561">
        <v>597</v>
      </c>
      <c r="E561" t="s">
        <v>127</v>
      </c>
      <c r="F561" t="s">
        <v>104</v>
      </c>
      <c r="G561" t="s">
        <v>116</v>
      </c>
      <c r="H561" t="s">
        <v>117</v>
      </c>
      <c r="I561">
        <v>4</v>
      </c>
      <c r="J561">
        <v>208</v>
      </c>
      <c r="L561" t="s">
        <v>1239</v>
      </c>
      <c r="M561" t="s">
        <v>906</v>
      </c>
      <c r="N561" t="s">
        <v>1237</v>
      </c>
      <c r="P561" s="1">
        <v>39625</v>
      </c>
      <c r="Q561" s="2">
        <v>39625</v>
      </c>
      <c r="R561" s="3">
        <v>43805.466461435186</v>
      </c>
      <c r="S561" t="s">
        <v>825</v>
      </c>
      <c r="T561" t="s">
        <v>477</v>
      </c>
      <c r="U561" t="s">
        <v>101</v>
      </c>
      <c r="V561" t="s">
        <v>1240</v>
      </c>
      <c r="W561">
        <v>985</v>
      </c>
      <c r="X561" t="s">
        <v>97</v>
      </c>
      <c r="Y561">
        <v>-122.2835</v>
      </c>
      <c r="Z561">
        <v>38.297890000000002</v>
      </c>
      <c r="AA561">
        <v>0.62839999999999996</v>
      </c>
      <c r="AB561" t="s">
        <v>277</v>
      </c>
      <c r="AC561" t="s">
        <v>260</v>
      </c>
      <c r="AE561">
        <v>1</v>
      </c>
      <c r="AF561">
        <v>1</v>
      </c>
      <c r="AG561">
        <v>38</v>
      </c>
      <c r="AH561">
        <v>25</v>
      </c>
      <c r="AI561">
        <v>67</v>
      </c>
      <c r="AJ561">
        <v>25</v>
      </c>
      <c r="AK561">
        <v>36</v>
      </c>
      <c r="AL561">
        <v>78</v>
      </c>
      <c r="AN561">
        <v>200</v>
      </c>
      <c r="AO561">
        <v>38.298389999999998</v>
      </c>
      <c r="AP561">
        <v>-122.2842</v>
      </c>
      <c r="AQ561">
        <v>38.296849999999999</v>
      </c>
      <c r="AR561">
        <v>-122.28248000000001</v>
      </c>
      <c r="AS561" t="s">
        <v>112</v>
      </c>
      <c r="AT561">
        <v>1</v>
      </c>
      <c r="AU561" t="s">
        <v>134</v>
      </c>
    </row>
    <row r="562" spans="1:63" x14ac:dyDescent="0.35">
      <c r="A562" t="s">
        <v>165</v>
      </c>
      <c r="B562">
        <v>2008</v>
      </c>
      <c r="C562" t="s">
        <v>71</v>
      </c>
      <c r="D562">
        <v>598</v>
      </c>
      <c r="E562" t="s">
        <v>127</v>
      </c>
      <c r="F562" t="s">
        <v>166</v>
      </c>
      <c r="G562" t="s">
        <v>167</v>
      </c>
      <c r="H562" t="s">
        <v>168</v>
      </c>
      <c r="I562">
        <v>7</v>
      </c>
      <c r="J562">
        <v>110</v>
      </c>
      <c r="L562" t="s">
        <v>1241</v>
      </c>
      <c r="M562" t="s">
        <v>918</v>
      </c>
      <c r="N562" t="s">
        <v>1242</v>
      </c>
      <c r="P562" s="1">
        <v>39645</v>
      </c>
      <c r="Q562" s="2">
        <v>39645</v>
      </c>
      <c r="R562" s="3">
        <v>43805.466461435186</v>
      </c>
      <c r="S562" t="s">
        <v>682</v>
      </c>
      <c r="T562" t="s">
        <v>1209</v>
      </c>
      <c r="U562" t="s">
        <v>101</v>
      </c>
      <c r="W562">
        <v>986</v>
      </c>
      <c r="X562" t="s">
        <v>97</v>
      </c>
      <c r="Y562">
        <v>-121.79853</v>
      </c>
      <c r="Z562">
        <v>36.456910000000001</v>
      </c>
      <c r="AA562">
        <v>0.18973999999999999</v>
      </c>
      <c r="AB562" t="s">
        <v>378</v>
      </c>
      <c r="AC562" t="s">
        <v>157</v>
      </c>
      <c r="AE562">
        <v>1</v>
      </c>
      <c r="AF562">
        <v>1</v>
      </c>
      <c r="AG562">
        <v>74</v>
      </c>
      <c r="AH562">
        <v>75</v>
      </c>
      <c r="AI562">
        <v>92</v>
      </c>
      <c r="AJ562">
        <v>63</v>
      </c>
      <c r="AK562">
        <v>67</v>
      </c>
      <c r="BC562" t="s">
        <v>256</v>
      </c>
      <c r="BE562" t="s">
        <v>257</v>
      </c>
      <c r="BG562">
        <v>1</v>
      </c>
      <c r="BK562">
        <v>1</v>
      </c>
    </row>
    <row r="563" spans="1:63" x14ac:dyDescent="0.35">
      <c r="A563" t="s">
        <v>115</v>
      </c>
      <c r="B563">
        <v>2008</v>
      </c>
      <c r="C563" t="s">
        <v>71</v>
      </c>
      <c r="D563">
        <v>599</v>
      </c>
      <c r="E563" t="s">
        <v>127</v>
      </c>
      <c r="F563" t="s">
        <v>104</v>
      </c>
      <c r="G563" t="s">
        <v>116</v>
      </c>
      <c r="H563" t="s">
        <v>117</v>
      </c>
      <c r="I563">
        <v>4</v>
      </c>
      <c r="J563">
        <v>208</v>
      </c>
      <c r="L563" t="s">
        <v>1243</v>
      </c>
      <c r="M563" t="s">
        <v>906</v>
      </c>
      <c r="N563" t="s">
        <v>1237</v>
      </c>
      <c r="P563" s="1">
        <v>39625</v>
      </c>
      <c r="Q563" s="2">
        <v>39625</v>
      </c>
      <c r="R563" s="3">
        <v>43805.466461435186</v>
      </c>
      <c r="S563" t="s">
        <v>825</v>
      </c>
      <c r="T563" t="s">
        <v>477</v>
      </c>
      <c r="U563" t="s">
        <v>101</v>
      </c>
      <c r="V563" t="s">
        <v>1244</v>
      </c>
      <c r="W563">
        <v>987</v>
      </c>
      <c r="X563" t="s">
        <v>97</v>
      </c>
      <c r="Y563">
        <v>-122.28394</v>
      </c>
      <c r="Z563">
        <v>38.299410000000002</v>
      </c>
      <c r="AA563">
        <v>1.76301</v>
      </c>
      <c r="AB563" t="s">
        <v>277</v>
      </c>
      <c r="AC563" t="s">
        <v>260</v>
      </c>
      <c r="AE563">
        <v>1</v>
      </c>
      <c r="AF563">
        <v>1</v>
      </c>
      <c r="AG563">
        <v>56</v>
      </c>
      <c r="AH563">
        <v>33</v>
      </c>
      <c r="AI563">
        <v>58</v>
      </c>
      <c r="AJ563">
        <v>50</v>
      </c>
      <c r="AK563">
        <v>83</v>
      </c>
      <c r="AL563">
        <v>83</v>
      </c>
      <c r="AN563">
        <v>200</v>
      </c>
      <c r="AO563">
        <v>38.300089999999997</v>
      </c>
      <c r="AP563">
        <v>-122.28255</v>
      </c>
      <c r="AQ563">
        <v>38.298389999999998</v>
      </c>
      <c r="AR563">
        <v>-122.2842</v>
      </c>
      <c r="AS563" t="s">
        <v>112</v>
      </c>
      <c r="AT563">
        <v>1</v>
      </c>
      <c r="AU563" t="s">
        <v>134</v>
      </c>
    </row>
    <row r="564" spans="1:63" x14ac:dyDescent="0.35">
      <c r="A564" t="s">
        <v>165</v>
      </c>
      <c r="B564">
        <v>2008</v>
      </c>
      <c r="C564" t="s">
        <v>71</v>
      </c>
      <c r="D564">
        <v>600</v>
      </c>
      <c r="E564" t="s">
        <v>127</v>
      </c>
      <c r="F564" t="s">
        <v>166</v>
      </c>
      <c r="G564" t="s">
        <v>167</v>
      </c>
      <c r="H564" t="s">
        <v>168</v>
      </c>
      <c r="I564">
        <v>7</v>
      </c>
      <c r="J564">
        <v>110</v>
      </c>
      <c r="L564" t="s">
        <v>1245</v>
      </c>
      <c r="M564" t="s">
        <v>918</v>
      </c>
      <c r="N564" t="s">
        <v>1246</v>
      </c>
      <c r="P564" s="1">
        <v>39645</v>
      </c>
      <c r="Q564" s="2">
        <v>39645</v>
      </c>
      <c r="R564" s="3">
        <v>43805.466461435186</v>
      </c>
      <c r="S564" t="s">
        <v>682</v>
      </c>
      <c r="T564" t="s">
        <v>1216</v>
      </c>
      <c r="U564" t="s">
        <v>101</v>
      </c>
      <c r="W564">
        <v>988</v>
      </c>
      <c r="X564" t="s">
        <v>97</v>
      </c>
      <c r="Y564">
        <v>-121.79953</v>
      </c>
      <c r="Z564">
        <v>36.45693</v>
      </c>
      <c r="AA564">
        <v>0.12628</v>
      </c>
      <c r="AB564" t="s">
        <v>378</v>
      </c>
      <c r="AC564" t="s">
        <v>157</v>
      </c>
      <c r="AE564">
        <v>1</v>
      </c>
      <c r="AF564">
        <v>1</v>
      </c>
      <c r="AG564">
        <v>71</v>
      </c>
      <c r="AH564">
        <v>79</v>
      </c>
      <c r="AI564">
        <v>92</v>
      </c>
      <c r="AJ564">
        <v>50</v>
      </c>
      <c r="AK564">
        <v>61</v>
      </c>
      <c r="BC564" t="s">
        <v>256</v>
      </c>
      <c r="BE564" t="s">
        <v>257</v>
      </c>
      <c r="BG564">
        <v>1</v>
      </c>
      <c r="BK564">
        <v>1</v>
      </c>
    </row>
    <row r="565" spans="1:63" ht="362.5" x14ac:dyDescent="0.35">
      <c r="A565" t="s">
        <v>115</v>
      </c>
      <c r="B565">
        <v>2008</v>
      </c>
      <c r="C565" t="s">
        <v>71</v>
      </c>
      <c r="D565">
        <v>601</v>
      </c>
      <c r="E565" t="s">
        <v>127</v>
      </c>
      <c r="F565" t="s">
        <v>104</v>
      </c>
      <c r="G565" t="s">
        <v>116</v>
      </c>
      <c r="H565" t="s">
        <v>117</v>
      </c>
      <c r="I565">
        <v>4</v>
      </c>
      <c r="J565">
        <v>208</v>
      </c>
      <c r="L565" t="s">
        <v>1247</v>
      </c>
      <c r="M565" t="s">
        <v>906</v>
      </c>
      <c r="N565" t="s">
        <v>1248</v>
      </c>
      <c r="P565" s="1">
        <v>39631</v>
      </c>
      <c r="Q565" s="2">
        <v>39631</v>
      </c>
      <c r="R565" s="3">
        <v>43805.466461435186</v>
      </c>
      <c r="S565" t="s">
        <v>825</v>
      </c>
      <c r="T565" t="s">
        <v>477</v>
      </c>
      <c r="U565" t="s">
        <v>203</v>
      </c>
      <c r="V565" s="4" t="s">
        <v>1249</v>
      </c>
      <c r="W565">
        <v>989</v>
      </c>
      <c r="X565" t="s">
        <v>97</v>
      </c>
      <c r="Y565">
        <v>-122.45819</v>
      </c>
      <c r="Z565">
        <v>38.512189999999997</v>
      </c>
      <c r="AA565">
        <v>1.31142</v>
      </c>
      <c r="AB565" t="s">
        <v>277</v>
      </c>
      <c r="AC565" t="s">
        <v>260</v>
      </c>
      <c r="AE565">
        <v>1</v>
      </c>
      <c r="AF565">
        <v>1</v>
      </c>
      <c r="AG565">
        <v>75</v>
      </c>
      <c r="AH565">
        <v>75</v>
      </c>
      <c r="AI565">
        <v>58</v>
      </c>
      <c r="AJ565">
        <v>75</v>
      </c>
      <c r="AK565">
        <v>92</v>
      </c>
      <c r="AL565">
        <v>30</v>
      </c>
      <c r="AN565">
        <v>200</v>
      </c>
      <c r="AO565">
        <v>38.513030999999998</v>
      </c>
      <c r="AP565">
        <v>-122.458539</v>
      </c>
      <c r="AQ565">
        <v>38.511383000000002</v>
      </c>
      <c r="AR565">
        <v>-122.458144</v>
      </c>
      <c r="AS565" t="s">
        <v>112</v>
      </c>
      <c r="AT565">
        <v>1</v>
      </c>
      <c r="AU565" t="s">
        <v>134</v>
      </c>
    </row>
    <row r="566" spans="1:63" x14ac:dyDescent="0.35">
      <c r="A566" t="s">
        <v>115</v>
      </c>
      <c r="B566">
        <v>2008</v>
      </c>
      <c r="C566" t="s">
        <v>71</v>
      </c>
      <c r="D566">
        <v>602</v>
      </c>
      <c r="E566" t="s">
        <v>127</v>
      </c>
      <c r="F566" t="s">
        <v>104</v>
      </c>
      <c r="G566" t="s">
        <v>116</v>
      </c>
      <c r="H566" t="s">
        <v>117</v>
      </c>
      <c r="I566">
        <v>4</v>
      </c>
      <c r="J566">
        <v>208</v>
      </c>
      <c r="L566" t="s">
        <v>1250</v>
      </c>
      <c r="M566" t="s">
        <v>906</v>
      </c>
      <c r="N566" t="s">
        <v>1248</v>
      </c>
      <c r="P566" s="1">
        <v>39639</v>
      </c>
      <c r="Q566" s="2">
        <v>39639</v>
      </c>
      <c r="R566" s="3">
        <v>43805.466461435186</v>
      </c>
      <c r="S566" t="s">
        <v>825</v>
      </c>
      <c r="T566" t="s">
        <v>477</v>
      </c>
      <c r="U566" t="s">
        <v>203</v>
      </c>
      <c r="V566" t="s">
        <v>1251</v>
      </c>
      <c r="W566">
        <v>990</v>
      </c>
      <c r="X566" t="s">
        <v>97</v>
      </c>
      <c r="Y566">
        <v>-122.46066999999999</v>
      </c>
      <c r="Z566">
        <v>38.514510000000001</v>
      </c>
      <c r="AA566">
        <v>0.77927999999999997</v>
      </c>
      <c r="AB566" t="s">
        <v>277</v>
      </c>
      <c r="AC566" t="s">
        <v>260</v>
      </c>
      <c r="AE566">
        <v>1</v>
      </c>
      <c r="AF566">
        <v>1</v>
      </c>
      <c r="AG566">
        <v>68</v>
      </c>
      <c r="AH566">
        <v>67</v>
      </c>
      <c r="AI566">
        <v>67</v>
      </c>
      <c r="AJ566">
        <v>50</v>
      </c>
      <c r="AK566">
        <v>89</v>
      </c>
      <c r="AL566">
        <v>18</v>
      </c>
      <c r="AN566">
        <v>170</v>
      </c>
      <c r="AO566">
        <v>38.514564</v>
      </c>
      <c r="AP566">
        <v>-122.46166700000001</v>
      </c>
      <c r="AQ566">
        <v>38.514561</v>
      </c>
      <c r="AR566">
        <v>-122.45981399999999</v>
      </c>
      <c r="AS566" t="s">
        <v>112</v>
      </c>
      <c r="AT566">
        <v>1</v>
      </c>
      <c r="AU566" t="s">
        <v>134</v>
      </c>
    </row>
    <row r="567" spans="1:63" x14ac:dyDescent="0.35">
      <c r="A567" t="s">
        <v>115</v>
      </c>
      <c r="B567">
        <v>2008</v>
      </c>
      <c r="C567" t="s">
        <v>71</v>
      </c>
      <c r="D567">
        <v>604</v>
      </c>
      <c r="E567" t="s">
        <v>127</v>
      </c>
      <c r="F567" t="s">
        <v>104</v>
      </c>
      <c r="G567" t="s">
        <v>116</v>
      </c>
      <c r="H567" t="s">
        <v>117</v>
      </c>
      <c r="I567">
        <v>4</v>
      </c>
      <c r="J567">
        <v>208</v>
      </c>
      <c r="L567" t="s">
        <v>1252</v>
      </c>
      <c r="M567" t="s">
        <v>906</v>
      </c>
      <c r="N567" t="s">
        <v>1253</v>
      </c>
      <c r="P567" s="1">
        <v>39631</v>
      </c>
      <c r="Q567" s="2">
        <v>39631</v>
      </c>
      <c r="R567" s="3">
        <v>43805.466461435186</v>
      </c>
      <c r="S567" t="s">
        <v>825</v>
      </c>
      <c r="T567" t="s">
        <v>477</v>
      </c>
      <c r="U567" t="s">
        <v>101</v>
      </c>
      <c r="V567" t="s">
        <v>1254</v>
      </c>
      <c r="W567">
        <v>993</v>
      </c>
      <c r="X567" t="s">
        <v>97</v>
      </c>
      <c r="Y567">
        <v>-122.46808</v>
      </c>
      <c r="Z567">
        <v>38.496540000000003</v>
      </c>
      <c r="AA567">
        <v>0.27681</v>
      </c>
      <c r="AB567" t="s">
        <v>277</v>
      </c>
      <c r="AC567" t="s">
        <v>260</v>
      </c>
      <c r="AE567">
        <v>1</v>
      </c>
      <c r="AF567">
        <v>1</v>
      </c>
      <c r="AG567">
        <v>64</v>
      </c>
      <c r="AH567">
        <v>63</v>
      </c>
      <c r="AI567">
        <v>75</v>
      </c>
      <c r="AJ567">
        <v>50</v>
      </c>
      <c r="AK567">
        <v>67</v>
      </c>
      <c r="AL567">
        <v>16.600000000000001</v>
      </c>
      <c r="AN567">
        <v>100</v>
      </c>
      <c r="AO567">
        <v>38.496200000000002</v>
      </c>
      <c r="AP567">
        <v>-122.46844</v>
      </c>
      <c r="AQ567">
        <v>38.496870000000001</v>
      </c>
      <c r="AR567">
        <v>-122.46767</v>
      </c>
      <c r="AS567" t="s">
        <v>112</v>
      </c>
      <c r="AT567">
        <v>0</v>
      </c>
      <c r="AU567" t="s">
        <v>113</v>
      </c>
    </row>
    <row r="568" spans="1:63" x14ac:dyDescent="0.35">
      <c r="A568" t="s">
        <v>115</v>
      </c>
      <c r="B568">
        <v>2008</v>
      </c>
      <c r="C568" t="s">
        <v>71</v>
      </c>
      <c r="D568">
        <v>605</v>
      </c>
      <c r="E568" t="s">
        <v>127</v>
      </c>
      <c r="F568" t="s">
        <v>104</v>
      </c>
      <c r="G568" t="s">
        <v>116</v>
      </c>
      <c r="H568" t="s">
        <v>117</v>
      </c>
      <c r="I568">
        <v>4</v>
      </c>
      <c r="J568">
        <v>208</v>
      </c>
      <c r="L568" t="s">
        <v>1255</v>
      </c>
      <c r="M568" t="s">
        <v>906</v>
      </c>
      <c r="N568" t="s">
        <v>1253</v>
      </c>
      <c r="P568" s="1">
        <v>39631</v>
      </c>
      <c r="Q568" s="2">
        <v>39631</v>
      </c>
      <c r="R568" s="3">
        <v>43805.466461435186</v>
      </c>
      <c r="S568" t="s">
        <v>825</v>
      </c>
      <c r="T568" t="s">
        <v>477</v>
      </c>
      <c r="U568" t="s">
        <v>101</v>
      </c>
      <c r="W568">
        <v>994</v>
      </c>
      <c r="X568" t="s">
        <v>97</v>
      </c>
      <c r="Y568">
        <v>-122.46878</v>
      </c>
      <c r="Z568">
        <v>38.495829999999998</v>
      </c>
      <c r="AA568">
        <v>0.38558999999999999</v>
      </c>
      <c r="AB568" t="s">
        <v>277</v>
      </c>
      <c r="AC568" t="s">
        <v>260</v>
      </c>
      <c r="AE568">
        <v>1</v>
      </c>
      <c r="AF568">
        <v>1</v>
      </c>
      <c r="AG568">
        <v>70</v>
      </c>
      <c r="AH568">
        <v>67</v>
      </c>
      <c r="AI568">
        <v>75</v>
      </c>
      <c r="AJ568">
        <v>63</v>
      </c>
      <c r="AK568">
        <v>75</v>
      </c>
      <c r="AL568">
        <v>21</v>
      </c>
      <c r="AN568">
        <v>100</v>
      </c>
      <c r="AO568">
        <v>38.49559</v>
      </c>
      <c r="AP568">
        <v>-122.46908999999999</v>
      </c>
      <c r="AQ568">
        <v>38.496200000000002</v>
      </c>
      <c r="AR568">
        <v>-122.46844</v>
      </c>
      <c r="AS568" t="s">
        <v>112</v>
      </c>
      <c r="AT568">
        <v>0</v>
      </c>
      <c r="AU568" t="s">
        <v>113</v>
      </c>
    </row>
    <row r="569" spans="1:63" x14ac:dyDescent="0.35">
      <c r="A569" t="s">
        <v>165</v>
      </c>
      <c r="B569">
        <v>2008</v>
      </c>
      <c r="C569" t="s">
        <v>71</v>
      </c>
      <c r="D569">
        <v>606</v>
      </c>
      <c r="E569" t="s">
        <v>127</v>
      </c>
      <c r="F569" t="s">
        <v>166</v>
      </c>
      <c r="G569" t="s">
        <v>167</v>
      </c>
      <c r="H569" t="s">
        <v>168</v>
      </c>
      <c r="I569">
        <v>7</v>
      </c>
      <c r="J569">
        <v>124</v>
      </c>
      <c r="L569" t="s">
        <v>1256</v>
      </c>
      <c r="M569" t="s">
        <v>918</v>
      </c>
      <c r="N569">
        <v>109</v>
      </c>
      <c r="P569" s="1">
        <v>39651</v>
      </c>
      <c r="Q569" s="2">
        <v>39651</v>
      </c>
      <c r="R569" s="3">
        <v>43805.466461435186</v>
      </c>
      <c r="S569" t="s">
        <v>623</v>
      </c>
      <c r="T569" t="s">
        <v>1257</v>
      </c>
      <c r="U569" t="s">
        <v>101</v>
      </c>
      <c r="W569">
        <v>995</v>
      </c>
      <c r="X569" t="s">
        <v>97</v>
      </c>
      <c r="Y569">
        <v>-122.12441</v>
      </c>
      <c r="Z569">
        <v>36.96687</v>
      </c>
      <c r="AA569">
        <v>0.57857999999999998</v>
      </c>
      <c r="AB569" t="s">
        <v>391</v>
      </c>
      <c r="AC569" t="s">
        <v>260</v>
      </c>
      <c r="AE569">
        <v>1</v>
      </c>
      <c r="AF569">
        <v>1</v>
      </c>
      <c r="AG569">
        <v>66</v>
      </c>
      <c r="AH569">
        <v>79</v>
      </c>
      <c r="AI569">
        <v>50</v>
      </c>
      <c r="AJ569">
        <v>50</v>
      </c>
      <c r="AK569">
        <v>86</v>
      </c>
      <c r="BC569" t="s">
        <v>256</v>
      </c>
      <c r="BE569" t="s">
        <v>257</v>
      </c>
      <c r="BG569">
        <v>1</v>
      </c>
      <c r="BK569">
        <v>1</v>
      </c>
    </row>
    <row r="570" spans="1:63" x14ac:dyDescent="0.35">
      <c r="A570" t="s">
        <v>103</v>
      </c>
      <c r="B570">
        <v>2008</v>
      </c>
      <c r="C570" t="s">
        <v>71</v>
      </c>
      <c r="D570">
        <v>607</v>
      </c>
      <c r="E570" t="s">
        <v>127</v>
      </c>
      <c r="F570" t="s">
        <v>104</v>
      </c>
      <c r="G570" t="s">
        <v>105</v>
      </c>
      <c r="H570" t="s">
        <v>106</v>
      </c>
      <c r="I570">
        <v>5</v>
      </c>
      <c r="J570">
        <v>208</v>
      </c>
      <c r="L570" t="s">
        <v>1258</v>
      </c>
      <c r="M570" t="s">
        <v>906</v>
      </c>
      <c r="N570" t="s">
        <v>1259</v>
      </c>
      <c r="P570" s="1">
        <v>39625</v>
      </c>
      <c r="Q570" s="2">
        <v>39625</v>
      </c>
      <c r="R570" s="3">
        <v>43805.466461435186</v>
      </c>
      <c r="S570" t="s">
        <v>825</v>
      </c>
      <c r="T570" t="s">
        <v>477</v>
      </c>
      <c r="U570" t="s">
        <v>203</v>
      </c>
      <c r="V570" t="s">
        <v>1260</v>
      </c>
      <c r="W570">
        <v>996</v>
      </c>
      <c r="X570" t="s">
        <v>97</v>
      </c>
      <c r="Y570">
        <v>-122.30271999999999</v>
      </c>
      <c r="Z570">
        <v>38.301519999999996</v>
      </c>
      <c r="AA570">
        <v>0.14928</v>
      </c>
      <c r="AB570" t="s">
        <v>277</v>
      </c>
      <c r="AC570" t="s">
        <v>260</v>
      </c>
      <c r="AE570">
        <v>1</v>
      </c>
      <c r="AF570">
        <v>1</v>
      </c>
      <c r="AG570">
        <v>75</v>
      </c>
      <c r="AH570">
        <v>79</v>
      </c>
      <c r="AI570">
        <v>58</v>
      </c>
      <c r="AJ570">
        <v>75</v>
      </c>
      <c r="AK570">
        <v>86</v>
      </c>
      <c r="AL570">
        <v>11</v>
      </c>
      <c r="AN570">
        <v>25</v>
      </c>
      <c r="AO570">
        <v>38.301481000000003</v>
      </c>
      <c r="AP570">
        <v>-122.302922</v>
      </c>
      <c r="AQ570">
        <v>38.301516999999997</v>
      </c>
      <c r="AR570">
        <v>-122.302589</v>
      </c>
      <c r="AS570" t="s">
        <v>112</v>
      </c>
      <c r="AT570">
        <v>1</v>
      </c>
      <c r="AU570" t="s">
        <v>134</v>
      </c>
    </row>
    <row r="571" spans="1:63" x14ac:dyDescent="0.35">
      <c r="A571" t="s">
        <v>165</v>
      </c>
      <c r="B571">
        <v>2008</v>
      </c>
      <c r="C571" t="s">
        <v>71</v>
      </c>
      <c r="D571">
        <v>608</v>
      </c>
      <c r="E571" t="s">
        <v>127</v>
      </c>
      <c r="F571" t="s">
        <v>166</v>
      </c>
      <c r="G571" t="s">
        <v>167</v>
      </c>
      <c r="H571" t="s">
        <v>168</v>
      </c>
      <c r="I571">
        <v>7</v>
      </c>
      <c r="J571">
        <v>124</v>
      </c>
      <c r="L571" t="s">
        <v>1261</v>
      </c>
      <c r="M571" t="s">
        <v>918</v>
      </c>
      <c r="N571">
        <v>109</v>
      </c>
      <c r="P571" s="1">
        <v>39651</v>
      </c>
      <c r="Q571" s="2">
        <v>39651</v>
      </c>
      <c r="R571" s="3">
        <v>43805.466461435186</v>
      </c>
      <c r="S571" t="s">
        <v>623</v>
      </c>
      <c r="T571" t="s">
        <v>1262</v>
      </c>
      <c r="U571" t="s">
        <v>101</v>
      </c>
      <c r="W571">
        <v>997</v>
      </c>
      <c r="X571" t="s">
        <v>97</v>
      </c>
      <c r="Y571">
        <v>-122.12483</v>
      </c>
      <c r="Z571">
        <v>36.968220000000002</v>
      </c>
      <c r="AA571">
        <v>0.3528</v>
      </c>
      <c r="AB571" t="s">
        <v>391</v>
      </c>
      <c r="AC571" t="s">
        <v>260</v>
      </c>
      <c r="AE571">
        <v>1</v>
      </c>
      <c r="AF571">
        <v>1</v>
      </c>
      <c r="AG571">
        <v>54</v>
      </c>
      <c r="AH571">
        <v>67</v>
      </c>
      <c r="AI571">
        <v>42</v>
      </c>
      <c r="AJ571">
        <v>38</v>
      </c>
      <c r="AK571">
        <v>67</v>
      </c>
      <c r="BC571" t="s">
        <v>256</v>
      </c>
      <c r="BE571" t="s">
        <v>257</v>
      </c>
      <c r="BG571">
        <v>1</v>
      </c>
      <c r="BK571">
        <v>1</v>
      </c>
    </row>
    <row r="572" spans="1:63" x14ac:dyDescent="0.35">
      <c r="A572" t="s">
        <v>103</v>
      </c>
      <c r="B572">
        <v>2008</v>
      </c>
      <c r="C572" t="s">
        <v>71</v>
      </c>
      <c r="D572">
        <v>609</v>
      </c>
      <c r="E572" t="s">
        <v>127</v>
      </c>
      <c r="F572" t="s">
        <v>104</v>
      </c>
      <c r="G572" t="s">
        <v>105</v>
      </c>
      <c r="H572" t="s">
        <v>106</v>
      </c>
      <c r="I572">
        <v>5</v>
      </c>
      <c r="J572">
        <v>208</v>
      </c>
      <c r="L572" t="s">
        <v>1263</v>
      </c>
      <c r="M572" t="s">
        <v>906</v>
      </c>
      <c r="N572" t="s">
        <v>1259</v>
      </c>
      <c r="P572" s="1">
        <v>39625</v>
      </c>
      <c r="Q572" s="2">
        <v>39625</v>
      </c>
      <c r="R572" s="3">
        <v>43805.466461435186</v>
      </c>
      <c r="S572" t="s">
        <v>825</v>
      </c>
      <c r="T572" t="s">
        <v>477</v>
      </c>
      <c r="U572" t="s">
        <v>203</v>
      </c>
      <c r="V572" t="s">
        <v>1264</v>
      </c>
      <c r="W572">
        <v>998</v>
      </c>
      <c r="X572" t="s">
        <v>97</v>
      </c>
      <c r="Y572">
        <v>-122.30229</v>
      </c>
      <c r="Z572">
        <v>38.301639999999999</v>
      </c>
      <c r="AA572">
        <v>0.51180999999999999</v>
      </c>
      <c r="AB572" t="s">
        <v>277</v>
      </c>
      <c r="AC572" t="s">
        <v>260</v>
      </c>
      <c r="AE572">
        <v>1</v>
      </c>
      <c r="AF572">
        <v>1</v>
      </c>
      <c r="AG572">
        <v>74</v>
      </c>
      <c r="AH572">
        <v>75</v>
      </c>
      <c r="AI572">
        <v>58</v>
      </c>
      <c r="AJ572">
        <v>75</v>
      </c>
      <c r="AK572">
        <v>89</v>
      </c>
      <c r="AL572">
        <v>10.6</v>
      </c>
      <c r="AN572">
        <v>100</v>
      </c>
      <c r="AO572">
        <v>38.301481000000003</v>
      </c>
      <c r="AP572">
        <v>-122.302922</v>
      </c>
      <c r="AQ572">
        <v>38.301769999999998</v>
      </c>
      <c r="AR572">
        <v>-122.30177</v>
      </c>
      <c r="AS572" t="s">
        <v>112</v>
      </c>
      <c r="AT572">
        <v>1</v>
      </c>
      <c r="AU572" t="s">
        <v>134</v>
      </c>
    </row>
    <row r="573" spans="1:63" x14ac:dyDescent="0.35">
      <c r="A573" t="s">
        <v>115</v>
      </c>
      <c r="B573">
        <v>2007</v>
      </c>
      <c r="C573" t="s">
        <v>71</v>
      </c>
      <c r="D573">
        <v>610</v>
      </c>
      <c r="E573" t="s">
        <v>233</v>
      </c>
      <c r="F573" t="s">
        <v>104</v>
      </c>
      <c r="G573" t="s">
        <v>116</v>
      </c>
      <c r="H573" t="s">
        <v>117</v>
      </c>
      <c r="I573">
        <v>4</v>
      </c>
      <c r="J573">
        <v>110</v>
      </c>
      <c r="L573" t="s">
        <v>369</v>
      </c>
      <c r="M573" t="s">
        <v>918</v>
      </c>
      <c r="N573" t="s">
        <v>1265</v>
      </c>
      <c r="P573" s="1">
        <v>39353</v>
      </c>
      <c r="Q573" s="2">
        <v>39353</v>
      </c>
      <c r="R573" s="3">
        <v>43805.466461435186</v>
      </c>
      <c r="S573" t="s">
        <v>682</v>
      </c>
      <c r="T573" t="s">
        <v>733</v>
      </c>
      <c r="U573" t="s">
        <v>136</v>
      </c>
      <c r="V573" t="s">
        <v>1266</v>
      </c>
      <c r="W573">
        <v>1001</v>
      </c>
      <c r="X573" t="s">
        <v>97</v>
      </c>
      <c r="Y573">
        <v>-120.88643</v>
      </c>
      <c r="Z573">
        <v>35.254840000000002</v>
      </c>
      <c r="AA573">
        <v>0.49870999999999999</v>
      </c>
      <c r="AB573" t="s">
        <v>361</v>
      </c>
      <c r="AC573" t="s">
        <v>157</v>
      </c>
      <c r="AE573">
        <v>1</v>
      </c>
      <c r="AF573">
        <v>1</v>
      </c>
      <c r="AG573">
        <v>92</v>
      </c>
      <c r="AH573">
        <v>100</v>
      </c>
      <c r="AI573">
        <v>92</v>
      </c>
      <c r="AJ573">
        <v>88</v>
      </c>
      <c r="AK573">
        <v>89</v>
      </c>
      <c r="AS573" t="s">
        <v>112</v>
      </c>
      <c r="AT573">
        <v>1</v>
      </c>
      <c r="AU573" t="s">
        <v>134</v>
      </c>
    </row>
    <row r="574" spans="1:63" x14ac:dyDescent="0.35">
      <c r="A574" t="s">
        <v>103</v>
      </c>
      <c r="B574">
        <v>2007</v>
      </c>
      <c r="C574" t="s">
        <v>71</v>
      </c>
      <c r="D574">
        <v>611</v>
      </c>
      <c r="E574" t="s">
        <v>233</v>
      </c>
      <c r="F574" t="s">
        <v>104</v>
      </c>
      <c r="G574" t="s">
        <v>105</v>
      </c>
      <c r="H574" t="s">
        <v>106</v>
      </c>
      <c r="I574">
        <v>5</v>
      </c>
      <c r="J574">
        <v>110</v>
      </c>
      <c r="L574" t="s">
        <v>522</v>
      </c>
      <c r="M574" t="s">
        <v>918</v>
      </c>
      <c r="N574">
        <v>39</v>
      </c>
      <c r="P574" s="1">
        <v>39343</v>
      </c>
      <c r="Q574" s="2">
        <v>39343</v>
      </c>
      <c r="R574" s="3">
        <v>43805.466461435186</v>
      </c>
      <c r="S574" t="s">
        <v>682</v>
      </c>
      <c r="T574" t="s">
        <v>1267</v>
      </c>
      <c r="U574" t="s">
        <v>101</v>
      </c>
      <c r="W574">
        <v>1002</v>
      </c>
      <c r="X574" t="s">
        <v>97</v>
      </c>
      <c r="Y574">
        <v>-120.68501000000001</v>
      </c>
      <c r="Z574">
        <v>35.229779999999998</v>
      </c>
      <c r="AA574">
        <v>0.25281999999999999</v>
      </c>
      <c r="AB574" t="s">
        <v>361</v>
      </c>
      <c r="AC574" t="s">
        <v>157</v>
      </c>
      <c r="AE574">
        <v>1</v>
      </c>
      <c r="AF574">
        <v>1</v>
      </c>
      <c r="AG574">
        <v>75</v>
      </c>
      <c r="AH574">
        <v>92</v>
      </c>
      <c r="AI574">
        <v>75</v>
      </c>
      <c r="AJ574">
        <v>63</v>
      </c>
      <c r="AK574">
        <v>69</v>
      </c>
      <c r="AS574" t="s">
        <v>112</v>
      </c>
      <c r="AT574">
        <v>0</v>
      </c>
      <c r="AU574" t="s">
        <v>113</v>
      </c>
    </row>
    <row r="575" spans="1:63" x14ac:dyDescent="0.35">
      <c r="A575" t="s">
        <v>103</v>
      </c>
      <c r="B575">
        <v>2007</v>
      </c>
      <c r="C575" t="s">
        <v>71</v>
      </c>
      <c r="D575">
        <v>612</v>
      </c>
      <c r="E575" t="s">
        <v>233</v>
      </c>
      <c r="F575" t="s">
        <v>104</v>
      </c>
      <c r="G575" t="s">
        <v>105</v>
      </c>
      <c r="H575" t="s">
        <v>106</v>
      </c>
      <c r="I575">
        <v>5</v>
      </c>
      <c r="J575">
        <v>110</v>
      </c>
      <c r="L575" t="s">
        <v>373</v>
      </c>
      <c r="M575" t="s">
        <v>918</v>
      </c>
      <c r="N575">
        <v>50</v>
      </c>
      <c r="P575" s="1">
        <v>39348</v>
      </c>
      <c r="Q575" s="2">
        <v>39348</v>
      </c>
      <c r="R575" s="3">
        <v>43805.466461435186</v>
      </c>
      <c r="S575" t="s">
        <v>682</v>
      </c>
      <c r="T575" t="s">
        <v>733</v>
      </c>
      <c r="U575" t="s">
        <v>101</v>
      </c>
      <c r="W575">
        <v>1003</v>
      </c>
      <c r="X575" t="s">
        <v>97</v>
      </c>
      <c r="Y575">
        <v>-120.68002</v>
      </c>
      <c r="Z575">
        <v>35.308160000000001</v>
      </c>
      <c r="AA575">
        <v>0.35303000000000001</v>
      </c>
      <c r="AB575" t="s">
        <v>361</v>
      </c>
      <c r="AC575" t="s">
        <v>157</v>
      </c>
      <c r="AE575">
        <v>1</v>
      </c>
      <c r="AF575">
        <v>1</v>
      </c>
      <c r="AG575">
        <v>56</v>
      </c>
      <c r="AH575">
        <v>58</v>
      </c>
      <c r="AI575">
        <v>75</v>
      </c>
      <c r="AJ575">
        <v>50</v>
      </c>
      <c r="AK575">
        <v>42</v>
      </c>
      <c r="AS575" t="s">
        <v>112</v>
      </c>
      <c r="AT575">
        <v>0</v>
      </c>
      <c r="AU575" t="s">
        <v>113</v>
      </c>
    </row>
    <row r="576" spans="1:63" x14ac:dyDescent="0.35">
      <c r="A576" t="s">
        <v>103</v>
      </c>
      <c r="B576">
        <v>2007</v>
      </c>
      <c r="C576" t="s">
        <v>71</v>
      </c>
      <c r="D576">
        <v>613</v>
      </c>
      <c r="E576">
        <v>4.5999999999999996</v>
      </c>
      <c r="F576" t="s">
        <v>104</v>
      </c>
      <c r="G576" t="s">
        <v>105</v>
      </c>
      <c r="H576" t="s">
        <v>106</v>
      </c>
      <c r="I576">
        <v>5</v>
      </c>
      <c r="J576">
        <v>110</v>
      </c>
      <c r="L576" t="s">
        <v>1268</v>
      </c>
      <c r="M576" t="s">
        <v>1178</v>
      </c>
      <c r="N576" t="s">
        <v>1269</v>
      </c>
      <c r="P576" s="1">
        <v>39335</v>
      </c>
      <c r="Q576" s="2">
        <v>39335</v>
      </c>
      <c r="R576" s="3">
        <v>43805.466461435186</v>
      </c>
      <c r="S576" t="s">
        <v>682</v>
      </c>
      <c r="T576" t="s">
        <v>1267</v>
      </c>
      <c r="U576" t="s">
        <v>101</v>
      </c>
      <c r="W576">
        <v>1004</v>
      </c>
      <c r="X576" t="s">
        <v>97</v>
      </c>
      <c r="Y576">
        <v>-120.73978</v>
      </c>
      <c r="Z576">
        <v>35.342509999999997</v>
      </c>
      <c r="AA576">
        <v>0.15878999999999999</v>
      </c>
      <c r="AB576" t="s">
        <v>361</v>
      </c>
      <c r="AC576" t="s">
        <v>157</v>
      </c>
      <c r="AE576">
        <v>1</v>
      </c>
      <c r="AF576">
        <v>1</v>
      </c>
      <c r="AG576">
        <v>68</v>
      </c>
      <c r="AH576">
        <v>83</v>
      </c>
      <c r="AI576">
        <v>83</v>
      </c>
      <c r="AJ576">
        <v>50</v>
      </c>
      <c r="AK576">
        <v>56</v>
      </c>
      <c r="AL576">
        <v>3.6</v>
      </c>
      <c r="AN576">
        <v>100</v>
      </c>
      <c r="AS576" t="s">
        <v>112</v>
      </c>
      <c r="AT576">
        <v>0</v>
      </c>
      <c r="AU576" t="s">
        <v>113</v>
      </c>
    </row>
    <row r="577" spans="1:47" x14ac:dyDescent="0.35">
      <c r="A577" t="s">
        <v>103</v>
      </c>
      <c r="B577">
        <v>2008</v>
      </c>
      <c r="C577" t="s">
        <v>71</v>
      </c>
      <c r="D577">
        <v>614</v>
      </c>
      <c r="E577" t="s">
        <v>127</v>
      </c>
      <c r="F577" t="s">
        <v>104</v>
      </c>
      <c r="G577" t="s">
        <v>105</v>
      </c>
      <c r="H577" t="s">
        <v>106</v>
      </c>
      <c r="I577">
        <v>5</v>
      </c>
      <c r="J577">
        <v>110</v>
      </c>
      <c r="L577" t="s">
        <v>1270</v>
      </c>
      <c r="M577" t="s">
        <v>1178</v>
      </c>
      <c r="N577" t="s">
        <v>1271</v>
      </c>
      <c r="P577" s="1">
        <v>39562</v>
      </c>
      <c r="Q577" s="2">
        <v>39562</v>
      </c>
      <c r="R577" s="3">
        <v>43805.466461435186</v>
      </c>
      <c r="S577" t="s">
        <v>682</v>
      </c>
      <c r="T577" t="s">
        <v>724</v>
      </c>
      <c r="U577" t="s">
        <v>101</v>
      </c>
      <c r="W577">
        <v>1005</v>
      </c>
      <c r="X577" t="s">
        <v>97</v>
      </c>
      <c r="Y577">
        <v>-120.75577</v>
      </c>
      <c r="Z577">
        <v>35.346609999999998</v>
      </c>
      <c r="AA577">
        <v>0.21917</v>
      </c>
      <c r="AB577" t="s">
        <v>361</v>
      </c>
      <c r="AC577" t="s">
        <v>157</v>
      </c>
      <c r="AE577">
        <v>1</v>
      </c>
      <c r="AF577">
        <v>1</v>
      </c>
      <c r="AG577">
        <v>60</v>
      </c>
      <c r="AH577">
        <v>83</v>
      </c>
      <c r="AI577">
        <v>75</v>
      </c>
      <c r="AJ577">
        <v>38</v>
      </c>
      <c r="AK577">
        <v>44</v>
      </c>
      <c r="AO577">
        <v>35.346542999999997</v>
      </c>
      <c r="AP577">
        <v>-120.74447000000001</v>
      </c>
      <c r="AQ577">
        <v>35.330629999999999</v>
      </c>
      <c r="AR577">
        <v>-120.74457</v>
      </c>
      <c r="AS577" t="s">
        <v>112</v>
      </c>
      <c r="AT577">
        <v>0</v>
      </c>
      <c r="AU577" t="s">
        <v>113</v>
      </c>
    </row>
    <row r="578" spans="1:47" x14ac:dyDescent="0.35">
      <c r="A578" t="s">
        <v>115</v>
      </c>
      <c r="B578">
        <v>2008</v>
      </c>
      <c r="C578" t="s">
        <v>71</v>
      </c>
      <c r="D578">
        <v>615</v>
      </c>
      <c r="E578" t="s">
        <v>127</v>
      </c>
      <c r="F578" t="s">
        <v>104</v>
      </c>
      <c r="G578" t="s">
        <v>116</v>
      </c>
      <c r="H578" t="s">
        <v>117</v>
      </c>
      <c r="I578">
        <v>4</v>
      </c>
      <c r="J578">
        <v>110</v>
      </c>
      <c r="L578" t="s">
        <v>1272</v>
      </c>
      <c r="M578" t="s">
        <v>1178</v>
      </c>
      <c r="N578" t="s">
        <v>1273</v>
      </c>
      <c r="P578" s="1">
        <v>39560</v>
      </c>
      <c r="Q578" s="2">
        <v>39560</v>
      </c>
      <c r="R578" s="3">
        <v>43805.466461435186</v>
      </c>
      <c r="S578" t="s">
        <v>682</v>
      </c>
      <c r="T578" t="s">
        <v>724</v>
      </c>
      <c r="U578" t="s">
        <v>101</v>
      </c>
      <c r="V578" t="s">
        <v>1274</v>
      </c>
      <c r="W578">
        <v>1006</v>
      </c>
      <c r="X578" t="s">
        <v>97</v>
      </c>
      <c r="Y578">
        <v>-120.82462</v>
      </c>
      <c r="Z578">
        <v>35.298569999999998</v>
      </c>
      <c r="AA578">
        <v>1.24074</v>
      </c>
      <c r="AB578" t="s">
        <v>361</v>
      </c>
      <c r="AC578" t="s">
        <v>157</v>
      </c>
      <c r="AE578">
        <v>1</v>
      </c>
      <c r="AF578">
        <v>1</v>
      </c>
      <c r="AG578">
        <v>93</v>
      </c>
      <c r="AH578">
        <v>100</v>
      </c>
      <c r="AI578">
        <v>75</v>
      </c>
      <c r="AJ578">
        <v>100</v>
      </c>
      <c r="AK578">
        <v>97</v>
      </c>
      <c r="AL578">
        <v>6.5</v>
      </c>
      <c r="AN578">
        <v>100</v>
      </c>
      <c r="AS578" t="s">
        <v>112</v>
      </c>
      <c r="AT578">
        <v>1</v>
      </c>
      <c r="AU578" t="s">
        <v>134</v>
      </c>
    </row>
    <row r="579" spans="1:47" x14ac:dyDescent="0.35">
      <c r="A579" t="s">
        <v>103</v>
      </c>
      <c r="B579">
        <v>2008</v>
      </c>
      <c r="C579" t="s">
        <v>71</v>
      </c>
      <c r="D579">
        <v>616</v>
      </c>
      <c r="E579" t="s">
        <v>127</v>
      </c>
      <c r="F579" t="s">
        <v>104</v>
      </c>
      <c r="G579" t="s">
        <v>105</v>
      </c>
      <c r="H579" t="s">
        <v>106</v>
      </c>
      <c r="I579">
        <v>5</v>
      </c>
      <c r="J579">
        <v>110</v>
      </c>
      <c r="L579" t="s">
        <v>1106</v>
      </c>
      <c r="M579" t="s">
        <v>918</v>
      </c>
      <c r="N579">
        <v>90</v>
      </c>
      <c r="P579" s="1">
        <v>39560</v>
      </c>
      <c r="Q579" s="2">
        <v>39560</v>
      </c>
      <c r="R579" s="3">
        <v>43805.466461435186</v>
      </c>
      <c r="S579" t="s">
        <v>682</v>
      </c>
      <c r="T579" t="s">
        <v>724</v>
      </c>
      <c r="U579" t="s">
        <v>101</v>
      </c>
      <c r="W579">
        <v>1007</v>
      </c>
      <c r="X579" t="s">
        <v>97</v>
      </c>
      <c r="Y579">
        <v>-120.74460999999999</v>
      </c>
      <c r="Z579">
        <v>35.33108</v>
      </c>
      <c r="AA579">
        <v>0.35998000000000002</v>
      </c>
      <c r="AB579" t="s">
        <v>361</v>
      </c>
      <c r="AC579" t="s">
        <v>157</v>
      </c>
      <c r="AE579">
        <v>1</v>
      </c>
      <c r="AF579">
        <v>1</v>
      </c>
      <c r="AG579">
        <v>72</v>
      </c>
      <c r="AH579">
        <v>63</v>
      </c>
      <c r="AI579">
        <v>83</v>
      </c>
      <c r="AJ579">
        <v>75</v>
      </c>
      <c r="AK579">
        <v>67</v>
      </c>
      <c r="AL579">
        <v>8</v>
      </c>
      <c r="AN579">
        <v>100</v>
      </c>
      <c r="AS579" t="s">
        <v>112</v>
      </c>
      <c r="AT579">
        <v>1</v>
      </c>
      <c r="AU579" t="s">
        <v>134</v>
      </c>
    </row>
    <row r="580" spans="1:47" x14ac:dyDescent="0.35">
      <c r="A580" t="s">
        <v>115</v>
      </c>
      <c r="B580">
        <v>2007</v>
      </c>
      <c r="C580" t="s">
        <v>71</v>
      </c>
      <c r="D580">
        <v>617</v>
      </c>
      <c r="E580">
        <v>4.5999999999999996</v>
      </c>
      <c r="F580" t="s">
        <v>104</v>
      </c>
      <c r="G580" t="s">
        <v>116</v>
      </c>
      <c r="H580" t="s">
        <v>117</v>
      </c>
      <c r="I580">
        <v>4</v>
      </c>
      <c r="J580">
        <v>110</v>
      </c>
      <c r="L580" t="s">
        <v>1275</v>
      </c>
      <c r="M580" t="s">
        <v>1178</v>
      </c>
      <c r="N580" t="s">
        <v>1276</v>
      </c>
      <c r="P580" s="1">
        <v>39254</v>
      </c>
      <c r="Q580" s="2">
        <v>39254</v>
      </c>
      <c r="R580" s="3">
        <v>43805.466461435186</v>
      </c>
      <c r="S580" t="s">
        <v>682</v>
      </c>
      <c r="T580" t="s">
        <v>1277</v>
      </c>
      <c r="U580" t="s">
        <v>101</v>
      </c>
      <c r="W580">
        <v>1008</v>
      </c>
      <c r="X580" t="s">
        <v>97</v>
      </c>
      <c r="Y580">
        <v>-120.77415000000001</v>
      </c>
      <c r="Z580">
        <v>35.276449999999997</v>
      </c>
      <c r="AA580">
        <v>0.57694999999999996</v>
      </c>
      <c r="AB580" t="s">
        <v>361</v>
      </c>
      <c r="AC580" t="s">
        <v>157</v>
      </c>
      <c r="AE580">
        <v>1</v>
      </c>
      <c r="AF580">
        <v>1</v>
      </c>
      <c r="AG580">
        <v>88</v>
      </c>
      <c r="AH580">
        <v>92</v>
      </c>
      <c r="AI580">
        <v>83</v>
      </c>
      <c r="AJ580">
        <v>88</v>
      </c>
      <c r="AK580">
        <v>89</v>
      </c>
      <c r="AL580">
        <v>6</v>
      </c>
      <c r="AN580">
        <v>100</v>
      </c>
      <c r="AS580" t="s">
        <v>112</v>
      </c>
      <c r="AT580">
        <v>1</v>
      </c>
      <c r="AU580" t="s">
        <v>134</v>
      </c>
    </row>
    <row r="581" spans="1:47" x14ac:dyDescent="0.35">
      <c r="A581" t="s">
        <v>103</v>
      </c>
      <c r="B581">
        <v>2007</v>
      </c>
      <c r="C581" t="s">
        <v>71</v>
      </c>
      <c r="D581">
        <v>618</v>
      </c>
      <c r="E581" t="s">
        <v>127</v>
      </c>
      <c r="F581" t="s">
        <v>104</v>
      </c>
      <c r="G581" t="s">
        <v>105</v>
      </c>
      <c r="H581" t="s">
        <v>106</v>
      </c>
      <c r="I581">
        <v>5</v>
      </c>
      <c r="J581">
        <v>110</v>
      </c>
      <c r="L581" t="s">
        <v>1278</v>
      </c>
      <c r="M581" t="s">
        <v>1170</v>
      </c>
      <c r="N581" t="s">
        <v>1279</v>
      </c>
      <c r="P581" s="1">
        <v>39393</v>
      </c>
      <c r="Q581" s="2">
        <v>39393</v>
      </c>
      <c r="R581" s="3">
        <v>43805.466461435186</v>
      </c>
      <c r="S581" t="s">
        <v>682</v>
      </c>
      <c r="T581" t="s">
        <v>1280</v>
      </c>
      <c r="U581" t="s">
        <v>101</v>
      </c>
      <c r="W581">
        <v>1009</v>
      </c>
      <c r="X581" t="s">
        <v>97</v>
      </c>
      <c r="Y581">
        <v>-120.77584</v>
      </c>
      <c r="Z581">
        <v>35.302439999999997</v>
      </c>
      <c r="AA581">
        <v>0.20180999999999999</v>
      </c>
      <c r="AB581" t="s">
        <v>361</v>
      </c>
      <c r="AC581" t="s">
        <v>157</v>
      </c>
      <c r="AE581">
        <v>1</v>
      </c>
      <c r="AF581">
        <v>1</v>
      </c>
      <c r="AG581">
        <v>47</v>
      </c>
      <c r="AH581">
        <v>63</v>
      </c>
      <c r="AI581">
        <v>42</v>
      </c>
      <c r="AJ581">
        <v>25</v>
      </c>
      <c r="AK581">
        <v>58</v>
      </c>
      <c r="AO581">
        <v>35.302390000000003</v>
      </c>
      <c r="AP581">
        <v>-120.77616999999999</v>
      </c>
      <c r="AQ581">
        <v>35.30256</v>
      </c>
      <c r="AR581">
        <v>-120.77554000000001</v>
      </c>
      <c r="AS581" t="s">
        <v>112</v>
      </c>
      <c r="AT581">
        <v>0</v>
      </c>
      <c r="AU581" t="s">
        <v>113</v>
      </c>
    </row>
    <row r="582" spans="1:47" ht="246.5" x14ac:dyDescent="0.35">
      <c r="A582" t="s">
        <v>103</v>
      </c>
      <c r="B582">
        <v>2007</v>
      </c>
      <c r="C582" t="s">
        <v>122</v>
      </c>
      <c r="D582">
        <v>619</v>
      </c>
      <c r="E582">
        <v>4.5999999999999996</v>
      </c>
      <c r="F582" t="s">
        <v>104</v>
      </c>
      <c r="G582" t="s">
        <v>105</v>
      </c>
      <c r="H582" t="s">
        <v>106</v>
      </c>
      <c r="I582">
        <v>5</v>
      </c>
      <c r="J582">
        <v>110</v>
      </c>
      <c r="L582" t="s">
        <v>367</v>
      </c>
      <c r="M582" t="s">
        <v>1103</v>
      </c>
      <c r="N582" t="s">
        <v>1281</v>
      </c>
      <c r="P582" s="1">
        <v>39282</v>
      </c>
      <c r="Q582" s="2">
        <v>39282</v>
      </c>
      <c r="R582" s="3">
        <v>43805.466461435186</v>
      </c>
      <c r="S582" t="s">
        <v>682</v>
      </c>
      <c r="T582" t="s">
        <v>1139</v>
      </c>
      <c r="U582" t="s">
        <v>136</v>
      </c>
      <c r="V582" s="4" t="s">
        <v>1282</v>
      </c>
      <c r="W582">
        <v>1010</v>
      </c>
      <c r="X582" t="s">
        <v>97</v>
      </c>
      <c r="Y582">
        <v>-120.82245</v>
      </c>
      <c r="Z582">
        <v>35.359630000000003</v>
      </c>
      <c r="AA582">
        <v>0.58375999999999995</v>
      </c>
      <c r="AB582" t="s">
        <v>361</v>
      </c>
      <c r="AC582" t="s">
        <v>157</v>
      </c>
      <c r="AE582">
        <v>1</v>
      </c>
      <c r="AF582">
        <v>1</v>
      </c>
      <c r="AG582">
        <v>88</v>
      </c>
      <c r="AH582">
        <v>100</v>
      </c>
      <c r="AI582">
        <v>100</v>
      </c>
      <c r="AJ582">
        <v>88</v>
      </c>
      <c r="AK582">
        <v>64</v>
      </c>
      <c r="AL582">
        <v>9</v>
      </c>
      <c r="AN582">
        <v>100</v>
      </c>
      <c r="AS582" t="s">
        <v>112</v>
      </c>
      <c r="AT582">
        <v>1</v>
      </c>
      <c r="AU582" t="s">
        <v>134</v>
      </c>
    </row>
    <row r="583" spans="1:47" x14ac:dyDescent="0.35">
      <c r="A583" t="s">
        <v>173</v>
      </c>
      <c r="B583">
        <v>2008</v>
      </c>
      <c r="D583">
        <v>620</v>
      </c>
      <c r="E583" t="s">
        <v>137</v>
      </c>
      <c r="F583" t="s">
        <v>72</v>
      </c>
      <c r="G583" t="s">
        <v>174</v>
      </c>
      <c r="H583" t="s">
        <v>175</v>
      </c>
      <c r="I583">
        <v>3</v>
      </c>
      <c r="J583">
        <v>127</v>
      </c>
      <c r="L583" t="s">
        <v>1283</v>
      </c>
      <c r="N583" t="s">
        <v>1284</v>
      </c>
      <c r="P583" s="1">
        <v>39490</v>
      </c>
      <c r="Q583" s="2">
        <v>39490</v>
      </c>
      <c r="R583" s="3">
        <v>42487.443484432872</v>
      </c>
      <c r="S583" t="s">
        <v>682</v>
      </c>
      <c r="T583" t="s">
        <v>1285</v>
      </c>
      <c r="U583" t="s">
        <v>101</v>
      </c>
      <c r="V583" t="s">
        <v>1286</v>
      </c>
      <c r="W583">
        <v>1011</v>
      </c>
      <c r="Y583">
        <v>-122.40935</v>
      </c>
      <c r="Z583">
        <v>37.267829999999996</v>
      </c>
      <c r="AA583">
        <v>1.02583</v>
      </c>
      <c r="AB583" t="s">
        <v>266</v>
      </c>
      <c r="AC583" t="s">
        <v>260</v>
      </c>
      <c r="AE583">
        <v>1</v>
      </c>
      <c r="AF583">
        <v>1</v>
      </c>
      <c r="AG583">
        <v>68</v>
      </c>
      <c r="AH583">
        <v>71</v>
      </c>
      <c r="AI583">
        <v>58</v>
      </c>
      <c r="AJ583">
        <v>75</v>
      </c>
      <c r="AK583">
        <v>67</v>
      </c>
    </row>
    <row r="584" spans="1:47" x14ac:dyDescent="0.35">
      <c r="A584" t="s">
        <v>173</v>
      </c>
      <c r="B584">
        <v>2008</v>
      </c>
      <c r="D584">
        <v>621</v>
      </c>
      <c r="E584" t="s">
        <v>137</v>
      </c>
      <c r="F584" t="s">
        <v>72</v>
      </c>
      <c r="G584" t="s">
        <v>174</v>
      </c>
      <c r="H584" t="s">
        <v>175</v>
      </c>
      <c r="I584">
        <v>3</v>
      </c>
      <c r="J584">
        <v>127</v>
      </c>
      <c r="L584" t="s">
        <v>1287</v>
      </c>
      <c r="N584" t="s">
        <v>1288</v>
      </c>
      <c r="P584" s="1">
        <v>39490</v>
      </c>
      <c r="Q584" s="2">
        <v>39490</v>
      </c>
      <c r="R584" s="3">
        <v>42487.443484432872</v>
      </c>
      <c r="S584" t="s">
        <v>682</v>
      </c>
      <c r="T584" t="s">
        <v>1285</v>
      </c>
      <c r="U584" t="s">
        <v>101</v>
      </c>
      <c r="W584">
        <v>1012</v>
      </c>
      <c r="Y584">
        <v>-122.40429</v>
      </c>
      <c r="Z584">
        <v>37.266100000000002</v>
      </c>
      <c r="AA584">
        <v>1.2550300000000001</v>
      </c>
      <c r="AB584" t="s">
        <v>266</v>
      </c>
      <c r="AC584" t="s">
        <v>260</v>
      </c>
      <c r="AE584">
        <v>1</v>
      </c>
      <c r="AF584">
        <v>1</v>
      </c>
      <c r="AG584">
        <v>61</v>
      </c>
      <c r="AH584">
        <v>79</v>
      </c>
      <c r="AI584">
        <v>58</v>
      </c>
      <c r="AJ584">
        <v>38</v>
      </c>
      <c r="AK584">
        <v>67</v>
      </c>
    </row>
    <row r="585" spans="1:47" x14ac:dyDescent="0.35">
      <c r="A585" t="s">
        <v>103</v>
      </c>
      <c r="B585">
        <v>2008</v>
      </c>
      <c r="C585" t="s">
        <v>122</v>
      </c>
      <c r="D585">
        <v>622</v>
      </c>
      <c r="E585" t="s">
        <v>127</v>
      </c>
      <c r="F585" t="s">
        <v>104</v>
      </c>
      <c r="G585" t="s">
        <v>105</v>
      </c>
      <c r="H585" t="s">
        <v>106</v>
      </c>
      <c r="I585">
        <v>5</v>
      </c>
      <c r="J585">
        <v>110</v>
      </c>
      <c r="L585" t="s">
        <v>1289</v>
      </c>
      <c r="M585" t="s">
        <v>1039</v>
      </c>
      <c r="N585" t="s">
        <v>1290</v>
      </c>
      <c r="P585" s="1">
        <v>39630</v>
      </c>
      <c r="Q585" s="2">
        <v>39630</v>
      </c>
      <c r="R585" s="3">
        <v>43805.386111990738</v>
      </c>
      <c r="S585" t="s">
        <v>682</v>
      </c>
      <c r="T585" t="s">
        <v>1291</v>
      </c>
      <c r="U585" t="s">
        <v>136</v>
      </c>
      <c r="W585">
        <v>1013</v>
      </c>
      <c r="X585" t="s">
        <v>1042</v>
      </c>
      <c r="Y585">
        <v>-122.17664000000001</v>
      </c>
      <c r="Z585">
        <v>40.545000000000002</v>
      </c>
      <c r="AA585">
        <v>0.57372999999999996</v>
      </c>
      <c r="AB585" t="s">
        <v>300</v>
      </c>
      <c r="AC585" t="s">
        <v>303</v>
      </c>
      <c r="AE585">
        <v>1</v>
      </c>
      <c r="AF585">
        <v>1</v>
      </c>
      <c r="AG585">
        <v>67</v>
      </c>
      <c r="AH585">
        <v>83</v>
      </c>
      <c r="AI585">
        <v>75</v>
      </c>
      <c r="AJ585">
        <v>50</v>
      </c>
      <c r="AK585">
        <v>58</v>
      </c>
      <c r="AS585" t="s">
        <v>112</v>
      </c>
      <c r="AT585">
        <v>1</v>
      </c>
      <c r="AU585" t="s">
        <v>134</v>
      </c>
    </row>
    <row r="586" spans="1:47" x14ac:dyDescent="0.35">
      <c r="A586" t="s">
        <v>103</v>
      </c>
      <c r="B586">
        <v>2008</v>
      </c>
      <c r="C586" t="s">
        <v>122</v>
      </c>
      <c r="D586">
        <v>623</v>
      </c>
      <c r="E586" t="s">
        <v>127</v>
      </c>
      <c r="F586" t="s">
        <v>104</v>
      </c>
      <c r="G586" t="s">
        <v>105</v>
      </c>
      <c r="H586" t="s">
        <v>106</v>
      </c>
      <c r="I586">
        <v>5</v>
      </c>
      <c r="J586">
        <v>110</v>
      </c>
      <c r="L586" t="s">
        <v>1292</v>
      </c>
      <c r="M586" t="s">
        <v>1039</v>
      </c>
      <c r="N586" t="s">
        <v>1293</v>
      </c>
      <c r="P586" s="1">
        <v>39629</v>
      </c>
      <c r="Q586" s="2">
        <v>39629</v>
      </c>
      <c r="R586" s="3">
        <v>43805.386111990738</v>
      </c>
      <c r="S586" t="s">
        <v>682</v>
      </c>
      <c r="T586" t="s">
        <v>1294</v>
      </c>
      <c r="U586" t="s">
        <v>136</v>
      </c>
      <c r="W586">
        <v>1014</v>
      </c>
      <c r="X586" t="s">
        <v>1042</v>
      </c>
      <c r="Y586">
        <v>-121.88865</v>
      </c>
      <c r="Z586">
        <v>39.512079999999997</v>
      </c>
      <c r="AA586">
        <v>0.45995999999999998</v>
      </c>
      <c r="AB586" t="s">
        <v>302</v>
      </c>
      <c r="AC586" t="s">
        <v>303</v>
      </c>
      <c r="AE586">
        <v>1</v>
      </c>
      <c r="AF586">
        <v>1</v>
      </c>
      <c r="AG586">
        <v>55</v>
      </c>
      <c r="AH586">
        <v>75</v>
      </c>
      <c r="AI586">
        <v>75</v>
      </c>
      <c r="AJ586">
        <v>38</v>
      </c>
      <c r="AK586">
        <v>33</v>
      </c>
      <c r="AS586" t="s">
        <v>112</v>
      </c>
      <c r="AT586">
        <v>1</v>
      </c>
      <c r="AU586" t="s">
        <v>134</v>
      </c>
    </row>
    <row r="587" spans="1:47" x14ac:dyDescent="0.35">
      <c r="A587" t="s">
        <v>103</v>
      </c>
      <c r="B587">
        <v>2008</v>
      </c>
      <c r="C587" t="s">
        <v>122</v>
      </c>
      <c r="D587">
        <v>624</v>
      </c>
      <c r="E587" t="s">
        <v>127</v>
      </c>
      <c r="F587" t="s">
        <v>104</v>
      </c>
      <c r="G587" t="s">
        <v>105</v>
      </c>
      <c r="H587" t="s">
        <v>106</v>
      </c>
      <c r="I587">
        <v>5</v>
      </c>
      <c r="J587">
        <v>110</v>
      </c>
      <c r="L587" t="s">
        <v>1295</v>
      </c>
      <c r="M587" t="s">
        <v>1039</v>
      </c>
      <c r="N587" t="s">
        <v>1296</v>
      </c>
      <c r="P587" s="1">
        <v>39630</v>
      </c>
      <c r="Q587" s="2">
        <v>39630</v>
      </c>
      <c r="R587" s="3">
        <v>43805.386111990738</v>
      </c>
      <c r="S587" t="s">
        <v>682</v>
      </c>
      <c r="T587" t="s">
        <v>1297</v>
      </c>
      <c r="U587" t="s">
        <v>136</v>
      </c>
      <c r="W587">
        <v>1015</v>
      </c>
      <c r="X587" t="s">
        <v>1042</v>
      </c>
      <c r="Y587">
        <v>-122.06737</v>
      </c>
      <c r="Z587">
        <v>40.094639999999998</v>
      </c>
      <c r="AA587">
        <v>0.42914999999999998</v>
      </c>
      <c r="AB587" t="s">
        <v>309</v>
      </c>
      <c r="AC587" t="s">
        <v>303</v>
      </c>
      <c r="AE587">
        <v>1</v>
      </c>
      <c r="AF587">
        <v>1</v>
      </c>
      <c r="AG587">
        <v>86</v>
      </c>
      <c r="AH587">
        <v>83</v>
      </c>
      <c r="AI587">
        <v>75</v>
      </c>
      <c r="AJ587">
        <v>88</v>
      </c>
      <c r="AK587">
        <v>97</v>
      </c>
      <c r="AS587" t="s">
        <v>112</v>
      </c>
      <c r="AT587">
        <v>1</v>
      </c>
      <c r="AU587" t="s">
        <v>134</v>
      </c>
    </row>
    <row r="588" spans="1:47" ht="391.5" x14ac:dyDescent="0.35">
      <c r="A588" t="s">
        <v>103</v>
      </c>
      <c r="B588">
        <v>2008</v>
      </c>
      <c r="C588" t="s">
        <v>71</v>
      </c>
      <c r="D588">
        <v>626</v>
      </c>
      <c r="E588" t="s">
        <v>127</v>
      </c>
      <c r="F588" t="s">
        <v>104</v>
      </c>
      <c r="G588" t="s">
        <v>105</v>
      </c>
      <c r="H588" t="s">
        <v>106</v>
      </c>
      <c r="I588">
        <v>5</v>
      </c>
      <c r="J588">
        <v>208</v>
      </c>
      <c r="L588" t="s">
        <v>1298</v>
      </c>
      <c r="M588" t="s">
        <v>906</v>
      </c>
      <c r="N588" t="s">
        <v>1248</v>
      </c>
      <c r="P588" s="1">
        <v>39653</v>
      </c>
      <c r="Q588" s="2">
        <v>39653</v>
      </c>
      <c r="R588" s="3">
        <v>43805.466461435186</v>
      </c>
      <c r="S588" t="s">
        <v>825</v>
      </c>
      <c r="T588" t="s">
        <v>477</v>
      </c>
      <c r="U588" t="s">
        <v>203</v>
      </c>
      <c r="V588" s="4" t="s">
        <v>1299</v>
      </c>
      <c r="W588">
        <v>1017</v>
      </c>
      <c r="X588" t="s">
        <v>97</v>
      </c>
      <c r="Y588">
        <v>-122.45706</v>
      </c>
      <c r="Z588">
        <v>38.511270000000003</v>
      </c>
      <c r="AA588">
        <v>1.4272899999999999</v>
      </c>
      <c r="AB588" t="s">
        <v>277</v>
      </c>
      <c r="AC588" t="s">
        <v>260</v>
      </c>
      <c r="AE588">
        <v>1</v>
      </c>
      <c r="AF588">
        <v>1</v>
      </c>
      <c r="AG588">
        <v>80</v>
      </c>
      <c r="AH588">
        <v>75</v>
      </c>
      <c r="AI588">
        <v>83</v>
      </c>
      <c r="AJ588">
        <v>63</v>
      </c>
      <c r="AK588">
        <v>97</v>
      </c>
      <c r="AL588">
        <v>14.7</v>
      </c>
      <c r="AN588">
        <v>200</v>
      </c>
      <c r="AO588">
        <v>38.51135</v>
      </c>
      <c r="AP588">
        <v>-122.45799</v>
      </c>
      <c r="AQ588">
        <v>38.511270000000003</v>
      </c>
      <c r="AR588">
        <v>-122.45604</v>
      </c>
      <c r="AS588" t="s">
        <v>112</v>
      </c>
      <c r="AT588">
        <v>1</v>
      </c>
      <c r="AU588" t="s">
        <v>134</v>
      </c>
    </row>
    <row r="589" spans="1:47" x14ac:dyDescent="0.35">
      <c r="A589" t="s">
        <v>115</v>
      </c>
      <c r="B589">
        <v>2008</v>
      </c>
      <c r="C589" t="s">
        <v>71</v>
      </c>
      <c r="D589">
        <v>627</v>
      </c>
      <c r="E589" t="s">
        <v>127</v>
      </c>
      <c r="F589" t="s">
        <v>104</v>
      </c>
      <c r="G589" t="s">
        <v>116</v>
      </c>
      <c r="H589" t="s">
        <v>117</v>
      </c>
      <c r="I589">
        <v>4</v>
      </c>
      <c r="J589">
        <v>208</v>
      </c>
      <c r="L589" t="s">
        <v>1300</v>
      </c>
      <c r="M589" t="s">
        <v>906</v>
      </c>
      <c r="N589" t="s">
        <v>1237</v>
      </c>
      <c r="P589" s="1">
        <v>39653</v>
      </c>
      <c r="Q589" s="2">
        <v>39653</v>
      </c>
      <c r="R589" s="3">
        <v>43805.466461435186</v>
      </c>
      <c r="S589" t="s">
        <v>825</v>
      </c>
      <c r="T589" t="s">
        <v>477</v>
      </c>
      <c r="U589" t="s">
        <v>101</v>
      </c>
      <c r="V589" t="s">
        <v>1301</v>
      </c>
      <c r="W589">
        <v>1018</v>
      </c>
      <c r="X589" t="s">
        <v>97</v>
      </c>
      <c r="Y589">
        <v>-122.28233</v>
      </c>
      <c r="Z589">
        <v>38.29645</v>
      </c>
      <c r="AA589">
        <v>0.77020999999999995</v>
      </c>
      <c r="AB589" t="s">
        <v>277</v>
      </c>
      <c r="AC589" t="s">
        <v>260</v>
      </c>
      <c r="AE589">
        <v>1</v>
      </c>
      <c r="AF589">
        <v>1</v>
      </c>
      <c r="AG589">
        <v>38</v>
      </c>
      <c r="AH589">
        <v>25</v>
      </c>
      <c r="AI589">
        <v>75</v>
      </c>
      <c r="AJ589">
        <v>25</v>
      </c>
      <c r="AK589">
        <v>25</v>
      </c>
      <c r="AL589">
        <v>80</v>
      </c>
      <c r="AN589">
        <v>200</v>
      </c>
      <c r="AO589">
        <v>38.298389999999998</v>
      </c>
      <c r="AP589">
        <v>-122.2842</v>
      </c>
      <c r="AQ589">
        <v>38.295459999999999</v>
      </c>
      <c r="AR589">
        <v>-122.28281</v>
      </c>
      <c r="AS589" t="s">
        <v>112</v>
      </c>
      <c r="AT589">
        <v>1</v>
      </c>
      <c r="AU589" t="s">
        <v>134</v>
      </c>
    </row>
    <row r="590" spans="1:47" x14ac:dyDescent="0.35">
      <c r="A590" t="s">
        <v>115</v>
      </c>
      <c r="B590">
        <v>2008</v>
      </c>
      <c r="C590" t="s">
        <v>71</v>
      </c>
      <c r="D590">
        <v>628</v>
      </c>
      <c r="E590" t="s">
        <v>127</v>
      </c>
      <c r="F590" t="s">
        <v>104</v>
      </c>
      <c r="G590" t="s">
        <v>116</v>
      </c>
      <c r="H590" t="s">
        <v>117</v>
      </c>
      <c r="I590">
        <v>4</v>
      </c>
      <c r="J590">
        <v>208</v>
      </c>
      <c r="L590" t="s">
        <v>1302</v>
      </c>
      <c r="M590" t="s">
        <v>906</v>
      </c>
      <c r="N590" t="s">
        <v>1303</v>
      </c>
      <c r="P590" s="1">
        <v>39639</v>
      </c>
      <c r="Q590" s="2">
        <v>39639</v>
      </c>
      <c r="R590" s="3">
        <v>43805.466461435186</v>
      </c>
      <c r="S590" t="s">
        <v>825</v>
      </c>
      <c r="T590" t="s">
        <v>477</v>
      </c>
      <c r="U590" t="s">
        <v>101</v>
      </c>
      <c r="V590" t="s">
        <v>1304</v>
      </c>
      <c r="W590">
        <v>1019</v>
      </c>
      <c r="X590" t="s">
        <v>97</v>
      </c>
      <c r="Y590">
        <v>-122.50255</v>
      </c>
      <c r="Z590">
        <v>38.513469999999998</v>
      </c>
      <c r="AA590">
        <v>1.6275200000000001</v>
      </c>
      <c r="AB590" t="s">
        <v>277</v>
      </c>
      <c r="AC590" t="s">
        <v>260</v>
      </c>
      <c r="AE590">
        <v>1</v>
      </c>
      <c r="AF590">
        <v>1</v>
      </c>
      <c r="AG590">
        <v>79</v>
      </c>
      <c r="AH590">
        <v>92</v>
      </c>
      <c r="AI590">
        <v>75</v>
      </c>
      <c r="AJ590">
        <v>75</v>
      </c>
      <c r="AK590">
        <v>75</v>
      </c>
      <c r="AL590">
        <v>11.7</v>
      </c>
      <c r="AN590">
        <v>100</v>
      </c>
      <c r="AO590">
        <v>38.514381</v>
      </c>
      <c r="AP590">
        <v>-122.503511</v>
      </c>
      <c r="AQ590">
        <v>38.513275</v>
      </c>
      <c r="AR590">
        <v>-122.502661</v>
      </c>
      <c r="AS590" t="s">
        <v>112</v>
      </c>
      <c r="AT590">
        <v>1</v>
      </c>
      <c r="AU590" t="s">
        <v>134</v>
      </c>
    </row>
    <row r="591" spans="1:47" x14ac:dyDescent="0.35">
      <c r="A591" t="s">
        <v>115</v>
      </c>
      <c r="B591">
        <v>2008</v>
      </c>
      <c r="C591" t="s">
        <v>71</v>
      </c>
      <c r="D591">
        <v>629</v>
      </c>
      <c r="E591" t="s">
        <v>127</v>
      </c>
      <c r="F591" t="s">
        <v>104</v>
      </c>
      <c r="G591" t="s">
        <v>116</v>
      </c>
      <c r="H591" t="s">
        <v>117</v>
      </c>
      <c r="I591">
        <v>4</v>
      </c>
      <c r="J591">
        <v>208</v>
      </c>
      <c r="L591" t="s">
        <v>1305</v>
      </c>
      <c r="M591" t="s">
        <v>906</v>
      </c>
      <c r="N591" t="s">
        <v>1303</v>
      </c>
      <c r="P591" s="1">
        <v>39639</v>
      </c>
      <c r="Q591" s="2">
        <v>39639</v>
      </c>
      <c r="R591" s="3">
        <v>43805.466461435186</v>
      </c>
      <c r="S591" t="s">
        <v>825</v>
      </c>
      <c r="T591" t="s">
        <v>477</v>
      </c>
      <c r="U591" t="s">
        <v>101</v>
      </c>
      <c r="W591">
        <v>1020</v>
      </c>
      <c r="X591" t="s">
        <v>97</v>
      </c>
      <c r="Y591">
        <v>-122.50418000000001</v>
      </c>
      <c r="Z591">
        <v>38.51464</v>
      </c>
      <c r="AA591">
        <v>1.02338</v>
      </c>
      <c r="AB591" t="s">
        <v>277</v>
      </c>
      <c r="AC591" t="s">
        <v>260</v>
      </c>
      <c r="AE591">
        <v>1</v>
      </c>
      <c r="AF591">
        <v>1</v>
      </c>
      <c r="AG591">
        <v>80</v>
      </c>
      <c r="AH591">
        <v>92</v>
      </c>
      <c r="AI591">
        <v>67</v>
      </c>
      <c r="AJ591">
        <v>75</v>
      </c>
      <c r="AK591">
        <v>86</v>
      </c>
      <c r="AL591">
        <v>11.9</v>
      </c>
      <c r="AN591">
        <v>100</v>
      </c>
      <c r="AO591">
        <v>38.514361000000001</v>
      </c>
      <c r="AP591">
        <v>-122.50467500000001</v>
      </c>
      <c r="AQ591">
        <v>38.514381</v>
      </c>
      <c r="AR591">
        <v>-122.503511</v>
      </c>
      <c r="AS591" t="s">
        <v>112</v>
      </c>
      <c r="AT591">
        <v>1</v>
      </c>
      <c r="AU591" t="s">
        <v>134</v>
      </c>
    </row>
    <row r="592" spans="1:47" x14ac:dyDescent="0.35">
      <c r="A592" t="s">
        <v>115</v>
      </c>
      <c r="B592">
        <v>2008</v>
      </c>
      <c r="C592" t="s">
        <v>71</v>
      </c>
      <c r="D592">
        <v>633</v>
      </c>
      <c r="E592" t="s">
        <v>127</v>
      </c>
      <c r="F592" t="s">
        <v>104</v>
      </c>
      <c r="G592" t="s">
        <v>116</v>
      </c>
      <c r="H592" t="s">
        <v>117</v>
      </c>
      <c r="I592">
        <v>4</v>
      </c>
      <c r="J592">
        <v>208</v>
      </c>
      <c r="L592" t="s">
        <v>1306</v>
      </c>
      <c r="M592" t="s">
        <v>906</v>
      </c>
      <c r="N592" t="s">
        <v>1307</v>
      </c>
      <c r="P592" s="1">
        <v>39645</v>
      </c>
      <c r="Q592" s="2">
        <v>39645</v>
      </c>
      <c r="R592" s="3">
        <v>43805.466461435186</v>
      </c>
      <c r="S592" t="s">
        <v>825</v>
      </c>
      <c r="T592" t="s">
        <v>477</v>
      </c>
      <c r="U592" t="s">
        <v>101</v>
      </c>
      <c r="V592" t="s">
        <v>1308</v>
      </c>
      <c r="W592">
        <v>1024</v>
      </c>
      <c r="X592" t="s">
        <v>97</v>
      </c>
      <c r="Y592">
        <v>-122.28140999999999</v>
      </c>
      <c r="Z592">
        <v>38.304499999999997</v>
      </c>
      <c r="AA592">
        <v>0.39183000000000001</v>
      </c>
      <c r="AB592" t="s">
        <v>277</v>
      </c>
      <c r="AC592" t="s">
        <v>260</v>
      </c>
      <c r="AE592">
        <v>1</v>
      </c>
      <c r="AF592">
        <v>1</v>
      </c>
      <c r="AG592">
        <v>59</v>
      </c>
      <c r="AH592">
        <v>83</v>
      </c>
      <c r="AI592">
        <v>75</v>
      </c>
      <c r="AJ592">
        <v>25</v>
      </c>
      <c r="AK592">
        <v>53</v>
      </c>
      <c r="AN592">
        <v>100</v>
      </c>
      <c r="AO592">
        <v>38.30395</v>
      </c>
      <c r="AP592">
        <v>-122.28157</v>
      </c>
      <c r="AQ592">
        <v>38.304969999999997</v>
      </c>
      <c r="AR592">
        <v>-122.28133</v>
      </c>
      <c r="AS592" t="s">
        <v>112</v>
      </c>
      <c r="AT592">
        <v>1</v>
      </c>
      <c r="AU592" t="s">
        <v>134</v>
      </c>
    </row>
    <row r="593" spans="1:47" x14ac:dyDescent="0.35">
      <c r="A593" t="s">
        <v>115</v>
      </c>
      <c r="B593">
        <v>2008</v>
      </c>
      <c r="C593" t="s">
        <v>71</v>
      </c>
      <c r="D593">
        <v>634</v>
      </c>
      <c r="E593" t="s">
        <v>127</v>
      </c>
      <c r="F593" t="s">
        <v>104</v>
      </c>
      <c r="G593" t="s">
        <v>116</v>
      </c>
      <c r="H593" t="s">
        <v>117</v>
      </c>
      <c r="I593">
        <v>4</v>
      </c>
      <c r="J593">
        <v>208</v>
      </c>
      <c r="L593" t="s">
        <v>1309</v>
      </c>
      <c r="M593" t="s">
        <v>906</v>
      </c>
      <c r="N593" t="s">
        <v>1307</v>
      </c>
      <c r="P593" s="1">
        <v>39645</v>
      </c>
      <c r="Q593" s="2">
        <v>39645</v>
      </c>
      <c r="R593" s="3">
        <v>43805.466461435186</v>
      </c>
      <c r="S593" t="s">
        <v>825</v>
      </c>
      <c r="T593" t="s">
        <v>477</v>
      </c>
      <c r="U593" t="s">
        <v>101</v>
      </c>
      <c r="V593" t="s">
        <v>1310</v>
      </c>
      <c r="W593">
        <v>1025</v>
      </c>
      <c r="X593" t="s">
        <v>97</v>
      </c>
      <c r="Y593">
        <v>-122.28113</v>
      </c>
      <c r="Z593">
        <v>38.30442</v>
      </c>
      <c r="AA593">
        <v>1.1443099999999999</v>
      </c>
      <c r="AB593" t="s">
        <v>277</v>
      </c>
      <c r="AC593" t="s">
        <v>260</v>
      </c>
      <c r="AE593">
        <v>1</v>
      </c>
      <c r="AF593">
        <v>1</v>
      </c>
      <c r="AG593">
        <v>67</v>
      </c>
      <c r="AH593">
        <v>75</v>
      </c>
      <c r="AI593">
        <v>75</v>
      </c>
      <c r="AJ593">
        <v>50</v>
      </c>
      <c r="AK593">
        <v>69</v>
      </c>
      <c r="AL593">
        <v>65</v>
      </c>
      <c r="AN593">
        <v>100</v>
      </c>
      <c r="AO593">
        <v>38.30395</v>
      </c>
      <c r="AP593">
        <v>-122.28157</v>
      </c>
      <c r="AQ593">
        <v>38.304969999999997</v>
      </c>
      <c r="AR593">
        <v>-122.28133</v>
      </c>
      <c r="AS593" t="s">
        <v>112</v>
      </c>
      <c r="AT593">
        <v>1</v>
      </c>
      <c r="AU593" t="s">
        <v>134</v>
      </c>
    </row>
    <row r="594" spans="1:47" x14ac:dyDescent="0.35">
      <c r="A594" t="s">
        <v>115</v>
      </c>
      <c r="B594">
        <v>2008</v>
      </c>
      <c r="C594" t="s">
        <v>71</v>
      </c>
      <c r="D594">
        <v>635</v>
      </c>
      <c r="E594" t="s">
        <v>127</v>
      </c>
      <c r="F594" t="s">
        <v>104</v>
      </c>
      <c r="G594" t="s">
        <v>116</v>
      </c>
      <c r="H594" t="s">
        <v>117</v>
      </c>
      <c r="I594">
        <v>4</v>
      </c>
      <c r="J594">
        <v>208</v>
      </c>
      <c r="L594" t="s">
        <v>1311</v>
      </c>
      <c r="M594" t="s">
        <v>906</v>
      </c>
      <c r="N594" t="s">
        <v>1307</v>
      </c>
      <c r="P594" s="1">
        <v>39645</v>
      </c>
      <c r="Q594" s="2">
        <v>39645</v>
      </c>
      <c r="R594" s="3">
        <v>43805.466461435186</v>
      </c>
      <c r="S594" t="s">
        <v>825</v>
      </c>
      <c r="T594" t="s">
        <v>477</v>
      </c>
      <c r="U594" t="s">
        <v>101</v>
      </c>
      <c r="V594" t="s">
        <v>1312</v>
      </c>
      <c r="W594">
        <v>1026</v>
      </c>
      <c r="X594" t="s">
        <v>97</v>
      </c>
      <c r="Y594">
        <v>-122.28194999999999</v>
      </c>
      <c r="Z594">
        <v>38.305109999999999</v>
      </c>
      <c r="AA594">
        <v>0.15654999999999999</v>
      </c>
      <c r="AB594" t="s">
        <v>277</v>
      </c>
      <c r="AC594" t="s">
        <v>260</v>
      </c>
      <c r="AE594">
        <v>1</v>
      </c>
      <c r="AF594">
        <v>1</v>
      </c>
      <c r="AG594">
        <v>61</v>
      </c>
      <c r="AH594">
        <v>83</v>
      </c>
      <c r="AI594">
        <v>75</v>
      </c>
      <c r="AJ594">
        <v>38</v>
      </c>
      <c r="AK594">
        <v>47</v>
      </c>
      <c r="AL594">
        <v>40</v>
      </c>
      <c r="AN594">
        <v>100</v>
      </c>
      <c r="AO594">
        <v>38.304989999999997</v>
      </c>
      <c r="AP594">
        <v>-122.2821</v>
      </c>
      <c r="AQ594">
        <v>38.30444</v>
      </c>
      <c r="AR594">
        <v>-122.28196</v>
      </c>
      <c r="AS594" t="s">
        <v>112</v>
      </c>
      <c r="AT594">
        <v>1</v>
      </c>
      <c r="AU594" t="s">
        <v>134</v>
      </c>
    </row>
    <row r="595" spans="1:47" x14ac:dyDescent="0.35">
      <c r="A595" t="s">
        <v>115</v>
      </c>
      <c r="B595">
        <v>2008</v>
      </c>
      <c r="C595" t="s">
        <v>71</v>
      </c>
      <c r="D595">
        <v>636</v>
      </c>
      <c r="E595" t="s">
        <v>127</v>
      </c>
      <c r="F595" t="s">
        <v>104</v>
      </c>
      <c r="G595" t="s">
        <v>116</v>
      </c>
      <c r="H595" t="s">
        <v>117</v>
      </c>
      <c r="I595">
        <v>4</v>
      </c>
      <c r="J595">
        <v>208</v>
      </c>
      <c r="L595" t="s">
        <v>1313</v>
      </c>
      <c r="M595" t="s">
        <v>906</v>
      </c>
      <c r="N595" t="s">
        <v>1307</v>
      </c>
      <c r="P595" s="1">
        <v>39645</v>
      </c>
      <c r="Q595" s="2">
        <v>39645</v>
      </c>
      <c r="R595" s="3">
        <v>43805.466461435186</v>
      </c>
      <c r="S595" t="s">
        <v>825</v>
      </c>
      <c r="T595" t="s">
        <v>477</v>
      </c>
      <c r="U595" t="s">
        <v>101</v>
      </c>
      <c r="V595" t="s">
        <v>1314</v>
      </c>
      <c r="W595">
        <v>1027</v>
      </c>
      <c r="X595" t="s">
        <v>97</v>
      </c>
      <c r="Y595">
        <v>-122.28207999999999</v>
      </c>
      <c r="Z595">
        <v>38.305149999999998</v>
      </c>
      <c r="AA595">
        <v>0.41295999999999999</v>
      </c>
      <c r="AB595" t="s">
        <v>277</v>
      </c>
      <c r="AC595" t="s">
        <v>260</v>
      </c>
      <c r="AE595">
        <v>1</v>
      </c>
      <c r="AF595">
        <v>1</v>
      </c>
      <c r="AG595">
        <v>68</v>
      </c>
      <c r="AH595">
        <v>79</v>
      </c>
      <c r="AI595">
        <v>75</v>
      </c>
      <c r="AJ595">
        <v>50</v>
      </c>
      <c r="AK595">
        <v>67</v>
      </c>
      <c r="AL595">
        <v>40</v>
      </c>
      <c r="AN595">
        <v>100</v>
      </c>
      <c r="AO595">
        <v>38.304989999999997</v>
      </c>
      <c r="AP595">
        <v>-122.2821</v>
      </c>
      <c r="AQ595">
        <v>38.30444</v>
      </c>
      <c r="AR595">
        <v>-122.28196</v>
      </c>
      <c r="AS595" t="s">
        <v>112</v>
      </c>
      <c r="AT595">
        <v>1</v>
      </c>
      <c r="AU595" t="s">
        <v>134</v>
      </c>
    </row>
    <row r="596" spans="1:47" x14ac:dyDescent="0.35">
      <c r="A596" t="s">
        <v>115</v>
      </c>
      <c r="B596">
        <v>2008</v>
      </c>
      <c r="C596" t="s">
        <v>71</v>
      </c>
      <c r="D596">
        <v>637</v>
      </c>
      <c r="E596" t="s">
        <v>127</v>
      </c>
      <c r="F596" t="s">
        <v>104</v>
      </c>
      <c r="G596" t="s">
        <v>116</v>
      </c>
      <c r="H596" t="s">
        <v>117</v>
      </c>
      <c r="I596">
        <v>4</v>
      </c>
      <c r="J596">
        <v>208</v>
      </c>
      <c r="L596" t="s">
        <v>1315</v>
      </c>
      <c r="M596" t="s">
        <v>906</v>
      </c>
      <c r="N596" t="s">
        <v>1307</v>
      </c>
      <c r="P596" s="1">
        <v>39645</v>
      </c>
      <c r="Q596" s="2">
        <v>39645</v>
      </c>
      <c r="R596" s="3">
        <v>43805.466461435186</v>
      </c>
      <c r="S596" t="s">
        <v>825</v>
      </c>
      <c r="T596" t="s">
        <v>477</v>
      </c>
      <c r="U596" t="s">
        <v>101</v>
      </c>
      <c r="W596">
        <v>1028</v>
      </c>
      <c r="X596" t="s">
        <v>97</v>
      </c>
      <c r="Y596">
        <v>-122.28185999999999</v>
      </c>
      <c r="Z596">
        <v>38.302990000000001</v>
      </c>
      <c r="AA596">
        <v>0.79325000000000001</v>
      </c>
      <c r="AB596" t="s">
        <v>277</v>
      </c>
      <c r="AC596" t="s">
        <v>260</v>
      </c>
      <c r="AE596">
        <v>1</v>
      </c>
      <c r="AF596">
        <v>1</v>
      </c>
      <c r="AG596">
        <v>68</v>
      </c>
      <c r="AH596">
        <v>79</v>
      </c>
      <c r="AI596">
        <v>75</v>
      </c>
      <c r="AJ596">
        <v>50</v>
      </c>
      <c r="AK596">
        <v>67</v>
      </c>
      <c r="AL596">
        <v>58</v>
      </c>
      <c r="AN596">
        <v>200</v>
      </c>
      <c r="AO596">
        <v>38.303719999999998</v>
      </c>
      <c r="AP596">
        <v>-122.28222</v>
      </c>
      <c r="AQ596">
        <v>38.303367000000001</v>
      </c>
      <c r="AR596">
        <v>-122.28144399999999</v>
      </c>
      <c r="AS596" t="s">
        <v>112</v>
      </c>
      <c r="AT596">
        <v>1</v>
      </c>
      <c r="AU596" t="s">
        <v>134</v>
      </c>
    </row>
    <row r="597" spans="1:47" x14ac:dyDescent="0.35">
      <c r="A597" t="s">
        <v>103</v>
      </c>
      <c r="B597">
        <v>2008</v>
      </c>
      <c r="C597" t="s">
        <v>71</v>
      </c>
      <c r="D597">
        <v>638</v>
      </c>
      <c r="E597" t="s">
        <v>127</v>
      </c>
      <c r="F597" t="s">
        <v>104</v>
      </c>
      <c r="G597" t="s">
        <v>105</v>
      </c>
      <c r="H597" t="s">
        <v>106</v>
      </c>
      <c r="I597">
        <v>5</v>
      </c>
      <c r="J597">
        <v>208</v>
      </c>
      <c r="L597" t="s">
        <v>1316</v>
      </c>
      <c r="M597" t="s">
        <v>906</v>
      </c>
      <c r="N597" t="s">
        <v>1317</v>
      </c>
      <c r="P597" s="1">
        <v>39618</v>
      </c>
      <c r="Q597" s="2">
        <v>39618</v>
      </c>
      <c r="R597" s="3">
        <v>43805.466461435186</v>
      </c>
      <c r="S597" t="s">
        <v>825</v>
      </c>
      <c r="T597" t="s">
        <v>477</v>
      </c>
      <c r="U597" t="s">
        <v>203</v>
      </c>
      <c r="W597">
        <v>1029</v>
      </c>
      <c r="X597" t="s">
        <v>97</v>
      </c>
      <c r="Y597">
        <v>-122.27131</v>
      </c>
      <c r="Z597">
        <v>38.228029999999997</v>
      </c>
      <c r="AA597">
        <v>0.34976000000000002</v>
      </c>
      <c r="AB597" t="s">
        <v>277</v>
      </c>
      <c r="AC597" t="s">
        <v>260</v>
      </c>
      <c r="AE597">
        <v>1</v>
      </c>
      <c r="AF597">
        <v>1</v>
      </c>
      <c r="AG597">
        <v>69</v>
      </c>
      <c r="AH597">
        <v>83</v>
      </c>
      <c r="AI597">
        <v>75</v>
      </c>
      <c r="AJ597">
        <v>50</v>
      </c>
      <c r="AK597">
        <v>69</v>
      </c>
      <c r="AL597">
        <v>7.6</v>
      </c>
      <c r="AN597">
        <v>140</v>
      </c>
      <c r="AO597">
        <v>38.227964</v>
      </c>
      <c r="AP597">
        <v>-122.270567</v>
      </c>
      <c r="AQ597">
        <v>38.228046999999997</v>
      </c>
      <c r="AR597">
        <v>-122.272306</v>
      </c>
      <c r="AS597" t="s">
        <v>112</v>
      </c>
      <c r="AT597">
        <v>1</v>
      </c>
      <c r="AU597" t="s">
        <v>113</v>
      </c>
    </row>
    <row r="598" spans="1:47" x14ac:dyDescent="0.35">
      <c r="A598" t="s">
        <v>103</v>
      </c>
      <c r="B598">
        <v>2008</v>
      </c>
      <c r="C598" t="s">
        <v>71</v>
      </c>
      <c r="D598">
        <v>639</v>
      </c>
      <c r="E598" t="s">
        <v>127</v>
      </c>
      <c r="F598" t="s">
        <v>104</v>
      </c>
      <c r="G598" t="s">
        <v>105</v>
      </c>
      <c r="H598" t="s">
        <v>106</v>
      </c>
      <c r="I598">
        <v>5</v>
      </c>
      <c r="J598">
        <v>208</v>
      </c>
      <c r="L598" t="s">
        <v>1318</v>
      </c>
      <c r="M598" t="s">
        <v>906</v>
      </c>
      <c r="N598" t="s">
        <v>1317</v>
      </c>
      <c r="P598" s="1">
        <v>39618</v>
      </c>
      <c r="Q598" s="2">
        <v>39618</v>
      </c>
      <c r="R598" s="3">
        <v>43805.466461435186</v>
      </c>
      <c r="S598" t="s">
        <v>825</v>
      </c>
      <c r="T598" t="s">
        <v>477</v>
      </c>
      <c r="U598" t="s">
        <v>203</v>
      </c>
      <c r="W598">
        <v>1030</v>
      </c>
      <c r="X598" t="s">
        <v>97</v>
      </c>
      <c r="Y598">
        <v>-122.26855</v>
      </c>
      <c r="Z598">
        <v>38.228000000000002</v>
      </c>
      <c r="AA598">
        <v>0.39695999999999998</v>
      </c>
      <c r="AB598" t="s">
        <v>277</v>
      </c>
      <c r="AC598" t="s">
        <v>260</v>
      </c>
      <c r="AE598">
        <v>1</v>
      </c>
      <c r="AF598">
        <v>1</v>
      </c>
      <c r="AG598">
        <v>69</v>
      </c>
      <c r="AH598">
        <v>83</v>
      </c>
      <c r="AI598">
        <v>75</v>
      </c>
      <c r="AJ598">
        <v>50</v>
      </c>
      <c r="AK598">
        <v>67</v>
      </c>
      <c r="AL598">
        <v>8.6999999999999993</v>
      </c>
      <c r="AN598">
        <v>120</v>
      </c>
      <c r="AO598">
        <v>38.227975000000001</v>
      </c>
      <c r="AP598">
        <v>-122.267697</v>
      </c>
      <c r="AQ598">
        <v>38.228057999999997</v>
      </c>
      <c r="AR598">
        <v>-122.269294</v>
      </c>
      <c r="AS598" t="s">
        <v>112</v>
      </c>
      <c r="AT598">
        <v>1</v>
      </c>
      <c r="AU598" t="s">
        <v>113</v>
      </c>
    </row>
    <row r="599" spans="1:47" x14ac:dyDescent="0.35">
      <c r="A599" t="s">
        <v>103</v>
      </c>
      <c r="B599">
        <v>2008</v>
      </c>
      <c r="C599" t="s">
        <v>71</v>
      </c>
      <c r="D599">
        <v>640</v>
      </c>
      <c r="E599" t="s">
        <v>127</v>
      </c>
      <c r="F599" t="s">
        <v>104</v>
      </c>
      <c r="G599" t="s">
        <v>105</v>
      </c>
      <c r="H599" t="s">
        <v>106</v>
      </c>
      <c r="I599">
        <v>5</v>
      </c>
      <c r="J599">
        <v>208</v>
      </c>
      <c r="L599" t="s">
        <v>1319</v>
      </c>
      <c r="M599" t="s">
        <v>906</v>
      </c>
      <c r="N599" t="s">
        <v>1317</v>
      </c>
      <c r="P599" s="1">
        <v>39645</v>
      </c>
      <c r="Q599" s="2">
        <v>39645</v>
      </c>
      <c r="R599" s="3">
        <v>43805.466461435186</v>
      </c>
      <c r="S599" t="s">
        <v>825</v>
      </c>
      <c r="T599" t="s">
        <v>477</v>
      </c>
      <c r="U599" t="s">
        <v>203</v>
      </c>
      <c r="W599">
        <v>1031</v>
      </c>
      <c r="X599" t="s">
        <v>97</v>
      </c>
      <c r="Y599">
        <v>-122.26698</v>
      </c>
      <c r="Z599">
        <v>38.227809999999998</v>
      </c>
      <c r="AA599">
        <v>0.35780000000000001</v>
      </c>
      <c r="AB599" t="s">
        <v>277</v>
      </c>
      <c r="AC599" t="s">
        <v>260</v>
      </c>
      <c r="AE599">
        <v>1</v>
      </c>
      <c r="AF599">
        <v>1</v>
      </c>
      <c r="AG599">
        <v>71</v>
      </c>
      <c r="AH599">
        <v>83</v>
      </c>
      <c r="AI599">
        <v>67</v>
      </c>
      <c r="AJ599">
        <v>50</v>
      </c>
      <c r="AK599">
        <v>83</v>
      </c>
      <c r="AL599">
        <v>8.6</v>
      </c>
      <c r="AN599">
        <v>150</v>
      </c>
      <c r="AO599">
        <v>38.22728</v>
      </c>
      <c r="AP599">
        <v>-122.2664</v>
      </c>
      <c r="AQ599">
        <v>38.22775</v>
      </c>
      <c r="AR599">
        <v>-122.26761</v>
      </c>
      <c r="AS599" t="s">
        <v>112</v>
      </c>
      <c r="AT599">
        <v>1</v>
      </c>
      <c r="AU599" t="s">
        <v>113</v>
      </c>
    </row>
    <row r="600" spans="1:47" x14ac:dyDescent="0.35">
      <c r="A600" t="s">
        <v>70</v>
      </c>
      <c r="B600">
        <v>2008</v>
      </c>
      <c r="C600" t="s">
        <v>71</v>
      </c>
      <c r="D600">
        <v>641</v>
      </c>
      <c r="E600" t="s">
        <v>127</v>
      </c>
      <c r="F600" t="s">
        <v>72</v>
      </c>
      <c r="G600" t="s">
        <v>73</v>
      </c>
      <c r="H600" t="s">
        <v>74</v>
      </c>
      <c r="I600">
        <v>1</v>
      </c>
      <c r="J600">
        <v>208</v>
      </c>
      <c r="L600" t="s">
        <v>1320</v>
      </c>
      <c r="M600" t="s">
        <v>893</v>
      </c>
      <c r="P600" s="1">
        <v>39538</v>
      </c>
      <c r="Q600" s="2">
        <v>39538</v>
      </c>
      <c r="R600" s="3">
        <v>43805.466461435186</v>
      </c>
      <c r="S600" t="s">
        <v>825</v>
      </c>
      <c r="T600" t="s">
        <v>869</v>
      </c>
      <c r="U600" t="s">
        <v>101</v>
      </c>
      <c r="V600" t="s">
        <v>1321</v>
      </c>
      <c r="W600">
        <v>1032</v>
      </c>
      <c r="X600" t="s">
        <v>97</v>
      </c>
      <c r="Y600">
        <v>-122.15376000000001</v>
      </c>
      <c r="Z600">
        <v>37.644680000000001</v>
      </c>
      <c r="AA600">
        <v>0.52507999999999999</v>
      </c>
      <c r="AB600" t="s">
        <v>269</v>
      </c>
      <c r="AC600" t="s">
        <v>260</v>
      </c>
      <c r="AE600">
        <v>1</v>
      </c>
      <c r="AF600">
        <v>1</v>
      </c>
      <c r="AG600">
        <v>68</v>
      </c>
      <c r="AH600">
        <v>71</v>
      </c>
      <c r="AI600">
        <v>58</v>
      </c>
      <c r="AJ600">
        <v>75</v>
      </c>
      <c r="AK600">
        <v>67</v>
      </c>
    </row>
    <row r="601" spans="1:47" x14ac:dyDescent="0.35">
      <c r="A601" t="s">
        <v>70</v>
      </c>
      <c r="B601">
        <v>2008</v>
      </c>
      <c r="C601" t="s">
        <v>71</v>
      </c>
      <c r="D601">
        <v>642</v>
      </c>
      <c r="E601" t="s">
        <v>127</v>
      </c>
      <c r="F601" t="s">
        <v>72</v>
      </c>
      <c r="G601" t="s">
        <v>73</v>
      </c>
      <c r="H601" t="s">
        <v>74</v>
      </c>
      <c r="I601">
        <v>1</v>
      </c>
      <c r="J601">
        <v>208</v>
      </c>
      <c r="L601" t="s">
        <v>1322</v>
      </c>
      <c r="M601" t="s">
        <v>893</v>
      </c>
      <c r="P601" s="1">
        <v>39533</v>
      </c>
      <c r="Q601" s="2">
        <v>39533</v>
      </c>
      <c r="R601" s="3">
        <v>43805.466461435186</v>
      </c>
      <c r="S601" t="s">
        <v>825</v>
      </c>
      <c r="T601" t="s">
        <v>826</v>
      </c>
      <c r="U601" t="s">
        <v>101</v>
      </c>
      <c r="V601" t="s">
        <v>1323</v>
      </c>
      <c r="W601">
        <v>1033</v>
      </c>
      <c r="X601" t="s">
        <v>97</v>
      </c>
      <c r="Y601">
        <v>-122.14427000000001</v>
      </c>
      <c r="Z601">
        <v>37.631720000000001</v>
      </c>
      <c r="AA601">
        <v>0.94323999999999997</v>
      </c>
      <c r="AB601" t="s">
        <v>269</v>
      </c>
      <c r="AC601" t="s">
        <v>260</v>
      </c>
      <c r="AE601">
        <v>1</v>
      </c>
      <c r="AF601">
        <v>1</v>
      </c>
      <c r="AG601">
        <v>65</v>
      </c>
      <c r="AH601">
        <v>92</v>
      </c>
      <c r="AI601">
        <v>58</v>
      </c>
      <c r="AJ601">
        <v>63</v>
      </c>
      <c r="AK601">
        <v>47</v>
      </c>
    </row>
    <row r="602" spans="1:47" ht="203" x14ac:dyDescent="0.35">
      <c r="A602" t="s">
        <v>70</v>
      </c>
      <c r="B602">
        <v>2008</v>
      </c>
      <c r="C602" t="s">
        <v>71</v>
      </c>
      <c r="D602">
        <v>643</v>
      </c>
      <c r="E602" t="s">
        <v>127</v>
      </c>
      <c r="F602" t="s">
        <v>72</v>
      </c>
      <c r="G602" t="s">
        <v>73</v>
      </c>
      <c r="H602" t="s">
        <v>74</v>
      </c>
      <c r="I602">
        <v>1</v>
      </c>
      <c r="J602">
        <v>208</v>
      </c>
      <c r="L602" t="s">
        <v>1324</v>
      </c>
      <c r="M602" t="s">
        <v>893</v>
      </c>
      <c r="P602" s="1">
        <v>39533</v>
      </c>
      <c r="Q602" s="2">
        <v>39533</v>
      </c>
      <c r="R602" s="3">
        <v>43805.466461435186</v>
      </c>
      <c r="S602" t="s">
        <v>825</v>
      </c>
      <c r="T602" t="s">
        <v>826</v>
      </c>
      <c r="U602" t="s">
        <v>101</v>
      </c>
      <c r="V602" s="4" t="s">
        <v>1325</v>
      </c>
      <c r="W602">
        <v>1034</v>
      </c>
      <c r="X602" t="s">
        <v>97</v>
      </c>
      <c r="Y602">
        <v>-122.1443</v>
      </c>
      <c r="Z602">
        <v>37.632730000000002</v>
      </c>
      <c r="AA602">
        <v>0.93847000000000003</v>
      </c>
      <c r="AB602" t="s">
        <v>269</v>
      </c>
      <c r="AC602" t="s">
        <v>260</v>
      </c>
      <c r="AE602">
        <v>1</v>
      </c>
      <c r="AF602">
        <v>1</v>
      </c>
      <c r="AG602">
        <v>64</v>
      </c>
      <c r="AH602">
        <v>92</v>
      </c>
      <c r="AI602">
        <v>58</v>
      </c>
      <c r="AJ602">
        <v>63</v>
      </c>
      <c r="AK602">
        <v>42</v>
      </c>
    </row>
    <row r="603" spans="1:47" x14ac:dyDescent="0.35">
      <c r="A603" t="s">
        <v>70</v>
      </c>
      <c r="B603">
        <v>2008</v>
      </c>
      <c r="C603" t="s">
        <v>71</v>
      </c>
      <c r="D603">
        <v>644</v>
      </c>
      <c r="E603" t="s">
        <v>127</v>
      </c>
      <c r="F603" t="s">
        <v>72</v>
      </c>
      <c r="G603" t="s">
        <v>73</v>
      </c>
      <c r="H603" t="s">
        <v>74</v>
      </c>
      <c r="I603">
        <v>1</v>
      </c>
      <c r="J603">
        <v>208</v>
      </c>
      <c r="L603" t="s">
        <v>1326</v>
      </c>
      <c r="M603" t="s">
        <v>893</v>
      </c>
      <c r="P603" s="1">
        <v>39533</v>
      </c>
      <c r="Q603" s="2">
        <v>39533</v>
      </c>
      <c r="R603" s="3">
        <v>43805.466461435186</v>
      </c>
      <c r="S603" t="s">
        <v>825</v>
      </c>
      <c r="T603" t="s">
        <v>826</v>
      </c>
      <c r="U603" t="s">
        <v>101</v>
      </c>
      <c r="V603" t="s">
        <v>1327</v>
      </c>
      <c r="W603">
        <v>1035</v>
      </c>
      <c r="X603" t="s">
        <v>97</v>
      </c>
      <c r="Y603">
        <v>-122.14548000000001</v>
      </c>
      <c r="Z603">
        <v>37.635680000000001</v>
      </c>
      <c r="AA603">
        <v>0.94328999999999996</v>
      </c>
      <c r="AB603" t="s">
        <v>269</v>
      </c>
      <c r="AC603" t="s">
        <v>260</v>
      </c>
      <c r="AE603">
        <v>1</v>
      </c>
      <c r="AF603">
        <v>1</v>
      </c>
      <c r="AG603">
        <v>67</v>
      </c>
      <c r="AH603">
        <v>92</v>
      </c>
      <c r="AI603">
        <v>58</v>
      </c>
      <c r="AJ603">
        <v>50</v>
      </c>
      <c r="AK603">
        <v>67</v>
      </c>
    </row>
    <row r="604" spans="1:47" x14ac:dyDescent="0.35">
      <c r="A604" t="s">
        <v>70</v>
      </c>
      <c r="B604">
        <v>2008</v>
      </c>
      <c r="C604" t="s">
        <v>71</v>
      </c>
      <c r="D604">
        <v>645</v>
      </c>
      <c r="E604" t="s">
        <v>127</v>
      </c>
      <c r="F604" t="s">
        <v>72</v>
      </c>
      <c r="G604" t="s">
        <v>73</v>
      </c>
      <c r="H604" t="s">
        <v>74</v>
      </c>
      <c r="I604">
        <v>1</v>
      </c>
      <c r="J604">
        <v>208</v>
      </c>
      <c r="L604" t="s">
        <v>1328</v>
      </c>
      <c r="M604" t="s">
        <v>893</v>
      </c>
      <c r="P604" s="1">
        <v>39534</v>
      </c>
      <c r="Q604" s="2">
        <v>39534</v>
      </c>
      <c r="R604" s="3">
        <v>43805.466461435186</v>
      </c>
      <c r="S604" t="s">
        <v>825</v>
      </c>
      <c r="T604" t="s">
        <v>869</v>
      </c>
      <c r="U604" t="s">
        <v>101</v>
      </c>
      <c r="V604" t="s">
        <v>1329</v>
      </c>
      <c r="W604">
        <v>1036</v>
      </c>
      <c r="X604" t="s">
        <v>97</v>
      </c>
      <c r="Y604">
        <v>-122.20639</v>
      </c>
      <c r="Z604">
        <v>37.738030000000002</v>
      </c>
      <c r="AA604">
        <v>0.99497000000000002</v>
      </c>
      <c r="AB604" t="s">
        <v>269</v>
      </c>
      <c r="AC604" t="s">
        <v>260</v>
      </c>
      <c r="AE604">
        <v>1</v>
      </c>
      <c r="AF604">
        <v>1</v>
      </c>
      <c r="AG604">
        <v>54</v>
      </c>
      <c r="AH604">
        <v>67</v>
      </c>
      <c r="AI604">
        <v>67</v>
      </c>
      <c r="AJ604">
        <v>38</v>
      </c>
      <c r="AK604">
        <v>42</v>
      </c>
    </row>
    <row r="605" spans="1:47" x14ac:dyDescent="0.35">
      <c r="A605" t="s">
        <v>70</v>
      </c>
      <c r="B605">
        <v>2008</v>
      </c>
      <c r="C605" t="s">
        <v>71</v>
      </c>
      <c r="D605">
        <v>646</v>
      </c>
      <c r="E605" t="s">
        <v>127</v>
      </c>
      <c r="F605" t="s">
        <v>72</v>
      </c>
      <c r="G605" t="s">
        <v>73</v>
      </c>
      <c r="H605" t="s">
        <v>74</v>
      </c>
      <c r="I605">
        <v>1</v>
      </c>
      <c r="J605">
        <v>208</v>
      </c>
      <c r="L605" t="s">
        <v>1330</v>
      </c>
      <c r="M605" t="s">
        <v>893</v>
      </c>
      <c r="P605" s="1">
        <v>39534</v>
      </c>
      <c r="Q605" s="2">
        <v>39534</v>
      </c>
      <c r="R605" s="3">
        <v>43805.466461435186</v>
      </c>
      <c r="S605" t="s">
        <v>825</v>
      </c>
      <c r="T605" t="s">
        <v>869</v>
      </c>
      <c r="U605" t="s">
        <v>101</v>
      </c>
      <c r="V605" t="s">
        <v>1331</v>
      </c>
      <c r="W605">
        <v>1037</v>
      </c>
      <c r="X605" t="s">
        <v>97</v>
      </c>
      <c r="Y605">
        <v>-122.20917</v>
      </c>
      <c r="Z605">
        <v>37.739269999999998</v>
      </c>
      <c r="AA605">
        <v>0.92130999999999996</v>
      </c>
      <c r="AB605" t="s">
        <v>269</v>
      </c>
      <c r="AC605" t="s">
        <v>260</v>
      </c>
      <c r="AE605">
        <v>1</v>
      </c>
      <c r="AF605">
        <v>1</v>
      </c>
      <c r="AG605">
        <v>65</v>
      </c>
      <c r="AH605">
        <v>71</v>
      </c>
      <c r="AI605">
        <v>67</v>
      </c>
      <c r="AJ605">
        <v>63</v>
      </c>
      <c r="AK605">
        <v>58</v>
      </c>
    </row>
    <row r="606" spans="1:47" x14ac:dyDescent="0.35">
      <c r="A606" t="s">
        <v>70</v>
      </c>
      <c r="B606">
        <v>2008</v>
      </c>
      <c r="C606" t="s">
        <v>71</v>
      </c>
      <c r="D606">
        <v>647</v>
      </c>
      <c r="E606" t="s">
        <v>127</v>
      </c>
      <c r="F606" t="s">
        <v>72</v>
      </c>
      <c r="G606" t="s">
        <v>73</v>
      </c>
      <c r="H606" t="s">
        <v>74</v>
      </c>
      <c r="I606">
        <v>1</v>
      </c>
      <c r="J606">
        <v>208</v>
      </c>
      <c r="L606" t="s">
        <v>1332</v>
      </c>
      <c r="M606" t="s">
        <v>893</v>
      </c>
      <c r="P606" s="1">
        <v>39534</v>
      </c>
      <c r="Q606" s="2">
        <v>39534</v>
      </c>
      <c r="R606" s="3">
        <v>43805.466461435186</v>
      </c>
      <c r="S606" t="s">
        <v>825</v>
      </c>
      <c r="T606" t="s">
        <v>869</v>
      </c>
      <c r="U606" t="s">
        <v>101</v>
      </c>
      <c r="V606" t="s">
        <v>1333</v>
      </c>
      <c r="W606">
        <v>1038</v>
      </c>
      <c r="X606" t="s">
        <v>97</v>
      </c>
      <c r="Y606">
        <v>-122.20668999999999</v>
      </c>
      <c r="Z606">
        <v>37.74024</v>
      </c>
      <c r="AA606">
        <v>0.61980000000000002</v>
      </c>
      <c r="AB606" t="s">
        <v>269</v>
      </c>
      <c r="AC606" t="s">
        <v>260</v>
      </c>
      <c r="AE606">
        <v>1</v>
      </c>
      <c r="AF606">
        <v>1</v>
      </c>
      <c r="AG606">
        <v>69</v>
      </c>
      <c r="AH606">
        <v>79</v>
      </c>
      <c r="AI606">
        <v>67</v>
      </c>
      <c r="AJ606">
        <v>63</v>
      </c>
      <c r="AK606">
        <v>67</v>
      </c>
    </row>
    <row r="607" spans="1:47" x14ac:dyDescent="0.35">
      <c r="A607" t="s">
        <v>70</v>
      </c>
      <c r="B607">
        <v>2008</v>
      </c>
      <c r="C607" t="s">
        <v>71</v>
      </c>
      <c r="D607">
        <v>648</v>
      </c>
      <c r="E607" t="s">
        <v>127</v>
      </c>
      <c r="F607" t="s">
        <v>72</v>
      </c>
      <c r="G607" t="s">
        <v>73</v>
      </c>
      <c r="H607" t="s">
        <v>74</v>
      </c>
      <c r="I607">
        <v>1</v>
      </c>
      <c r="J607">
        <v>208</v>
      </c>
      <c r="L607" t="s">
        <v>1334</v>
      </c>
      <c r="M607" t="s">
        <v>893</v>
      </c>
      <c r="P607" s="1">
        <v>39519</v>
      </c>
      <c r="Q607" s="2">
        <v>39519</v>
      </c>
      <c r="R607" s="3">
        <v>43805.466461435186</v>
      </c>
      <c r="S607" t="s">
        <v>825</v>
      </c>
      <c r="T607" t="s">
        <v>1335</v>
      </c>
      <c r="U607" t="s">
        <v>101</v>
      </c>
      <c r="W607">
        <v>1039</v>
      </c>
      <c r="X607" t="s">
        <v>97</v>
      </c>
      <c r="Y607">
        <v>-122.51412000000001</v>
      </c>
      <c r="Z607">
        <v>37.88064</v>
      </c>
      <c r="AA607">
        <v>0.84845999999999999</v>
      </c>
      <c r="AB607" t="s">
        <v>264</v>
      </c>
      <c r="AC607" t="s">
        <v>260</v>
      </c>
      <c r="AE607">
        <v>1</v>
      </c>
      <c r="AF607">
        <v>1</v>
      </c>
      <c r="AG607">
        <v>62</v>
      </c>
      <c r="AH607">
        <v>79</v>
      </c>
      <c r="AI607">
        <v>67</v>
      </c>
      <c r="AJ607">
        <v>38</v>
      </c>
      <c r="AK607">
        <v>64</v>
      </c>
    </row>
    <row r="608" spans="1:47" x14ac:dyDescent="0.35">
      <c r="A608" t="s">
        <v>70</v>
      </c>
      <c r="B608">
        <v>2008</v>
      </c>
      <c r="C608" t="s">
        <v>71</v>
      </c>
      <c r="D608">
        <v>649</v>
      </c>
      <c r="E608" t="s">
        <v>127</v>
      </c>
      <c r="F608" t="s">
        <v>72</v>
      </c>
      <c r="G608" t="s">
        <v>73</v>
      </c>
      <c r="H608" t="s">
        <v>74</v>
      </c>
      <c r="I608">
        <v>1</v>
      </c>
      <c r="J608">
        <v>208</v>
      </c>
      <c r="L608" t="s">
        <v>1336</v>
      </c>
      <c r="M608" t="s">
        <v>893</v>
      </c>
      <c r="P608" s="1">
        <v>39519</v>
      </c>
      <c r="Q608" s="2">
        <v>39519</v>
      </c>
      <c r="R608" s="3">
        <v>43805.466461435186</v>
      </c>
      <c r="S608" t="s">
        <v>825</v>
      </c>
      <c r="T608" t="s">
        <v>1335</v>
      </c>
      <c r="U608" t="s">
        <v>101</v>
      </c>
      <c r="W608">
        <v>1040</v>
      </c>
      <c r="X608" t="s">
        <v>97</v>
      </c>
      <c r="Y608">
        <v>-122.51768</v>
      </c>
      <c r="Z608">
        <v>37.882289999999998</v>
      </c>
      <c r="AA608">
        <v>0.88219999999999998</v>
      </c>
      <c r="AB608" t="s">
        <v>264</v>
      </c>
      <c r="AC608" t="s">
        <v>260</v>
      </c>
      <c r="AE608">
        <v>1</v>
      </c>
      <c r="AF608">
        <v>1</v>
      </c>
      <c r="AG608">
        <v>67</v>
      </c>
      <c r="AH608">
        <v>71</v>
      </c>
      <c r="AI608">
        <v>75</v>
      </c>
      <c r="AJ608">
        <v>50</v>
      </c>
      <c r="AK608">
        <v>72</v>
      </c>
    </row>
    <row r="609" spans="1:47" x14ac:dyDescent="0.35">
      <c r="A609" t="s">
        <v>70</v>
      </c>
      <c r="B609">
        <v>2008</v>
      </c>
      <c r="C609" t="s">
        <v>71</v>
      </c>
      <c r="D609">
        <v>650</v>
      </c>
      <c r="E609" t="s">
        <v>127</v>
      </c>
      <c r="F609" t="s">
        <v>72</v>
      </c>
      <c r="G609" t="s">
        <v>73</v>
      </c>
      <c r="H609" t="s">
        <v>74</v>
      </c>
      <c r="I609">
        <v>1</v>
      </c>
      <c r="J609">
        <v>208</v>
      </c>
      <c r="L609" t="s">
        <v>1337</v>
      </c>
      <c r="M609" t="s">
        <v>893</v>
      </c>
      <c r="P609" s="1">
        <v>39451</v>
      </c>
      <c r="Q609" s="2">
        <v>39451</v>
      </c>
      <c r="R609" s="3">
        <v>43805.466461435186</v>
      </c>
      <c r="S609" t="s">
        <v>825</v>
      </c>
      <c r="T609" t="s">
        <v>1335</v>
      </c>
      <c r="U609" t="s">
        <v>101</v>
      </c>
      <c r="W609">
        <v>1041</v>
      </c>
      <c r="X609" t="s">
        <v>97</v>
      </c>
      <c r="Y609">
        <v>-122.52630000000001</v>
      </c>
      <c r="Z609">
        <v>37.894309999999997</v>
      </c>
      <c r="AA609">
        <v>0.80794999999999995</v>
      </c>
      <c r="AB609" t="s">
        <v>264</v>
      </c>
      <c r="AC609" t="s">
        <v>260</v>
      </c>
      <c r="AE609">
        <v>1</v>
      </c>
      <c r="AF609">
        <v>1</v>
      </c>
      <c r="AG609">
        <v>65</v>
      </c>
      <c r="AH609">
        <v>58</v>
      </c>
      <c r="AI609">
        <v>67</v>
      </c>
      <c r="AJ609">
        <v>63</v>
      </c>
      <c r="AK609">
        <v>72</v>
      </c>
    </row>
    <row r="610" spans="1:47" x14ac:dyDescent="0.35">
      <c r="A610" t="s">
        <v>70</v>
      </c>
      <c r="B610">
        <v>2008</v>
      </c>
      <c r="C610" t="s">
        <v>71</v>
      </c>
      <c r="D610">
        <v>651</v>
      </c>
      <c r="E610" t="s">
        <v>127</v>
      </c>
      <c r="F610" t="s">
        <v>72</v>
      </c>
      <c r="G610" t="s">
        <v>73</v>
      </c>
      <c r="H610" t="s">
        <v>74</v>
      </c>
      <c r="I610">
        <v>1</v>
      </c>
      <c r="J610">
        <v>208</v>
      </c>
      <c r="L610" t="s">
        <v>1338</v>
      </c>
      <c r="M610" t="s">
        <v>893</v>
      </c>
      <c r="P610" s="1">
        <v>39519</v>
      </c>
      <c r="Q610" s="2">
        <v>39519</v>
      </c>
      <c r="R610" s="3">
        <v>43805.466461435186</v>
      </c>
      <c r="S610" t="s">
        <v>825</v>
      </c>
      <c r="T610" t="s">
        <v>1335</v>
      </c>
      <c r="U610" t="s">
        <v>101</v>
      </c>
      <c r="W610">
        <v>1042</v>
      </c>
      <c r="X610" t="s">
        <v>97</v>
      </c>
      <c r="Y610">
        <v>-122.52615</v>
      </c>
      <c r="Z610">
        <v>37.893349999999998</v>
      </c>
      <c r="AA610">
        <v>0.82454000000000005</v>
      </c>
      <c r="AB610" t="s">
        <v>264</v>
      </c>
      <c r="AC610" t="s">
        <v>260</v>
      </c>
      <c r="AE610">
        <v>1</v>
      </c>
      <c r="AF610">
        <v>1</v>
      </c>
      <c r="AG610">
        <v>67</v>
      </c>
      <c r="AH610">
        <v>58</v>
      </c>
      <c r="AI610">
        <v>67</v>
      </c>
      <c r="AJ610">
        <v>75</v>
      </c>
      <c r="AK610">
        <v>67</v>
      </c>
    </row>
    <row r="611" spans="1:47" x14ac:dyDescent="0.35">
      <c r="A611" t="s">
        <v>70</v>
      </c>
      <c r="B611">
        <v>2008</v>
      </c>
      <c r="C611" t="s">
        <v>71</v>
      </c>
      <c r="D611">
        <v>652</v>
      </c>
      <c r="E611" t="s">
        <v>127</v>
      </c>
      <c r="F611" t="s">
        <v>72</v>
      </c>
      <c r="G611" t="s">
        <v>73</v>
      </c>
      <c r="H611" t="s">
        <v>74</v>
      </c>
      <c r="I611">
        <v>1</v>
      </c>
      <c r="J611">
        <v>208</v>
      </c>
      <c r="L611" t="s">
        <v>1339</v>
      </c>
      <c r="M611" t="s">
        <v>893</v>
      </c>
      <c r="P611" s="1">
        <v>39472</v>
      </c>
      <c r="Q611" s="2">
        <v>39472</v>
      </c>
      <c r="R611" s="3">
        <v>43805.466461435186</v>
      </c>
      <c r="S611" t="s">
        <v>825</v>
      </c>
      <c r="T611" t="s">
        <v>1335</v>
      </c>
      <c r="U611" t="s">
        <v>101</v>
      </c>
      <c r="W611">
        <v>1043</v>
      </c>
      <c r="X611" t="s">
        <v>97</v>
      </c>
      <c r="Y611">
        <v>-122.37316</v>
      </c>
      <c r="Z611">
        <v>37.9711</v>
      </c>
      <c r="AA611">
        <v>0.56866000000000005</v>
      </c>
      <c r="AB611" t="s">
        <v>271</v>
      </c>
      <c r="AC611" t="s">
        <v>260</v>
      </c>
      <c r="AE611">
        <v>1</v>
      </c>
      <c r="AF611">
        <v>1</v>
      </c>
      <c r="AG611">
        <v>61</v>
      </c>
      <c r="AH611">
        <v>58</v>
      </c>
      <c r="AI611">
        <v>67</v>
      </c>
      <c r="AJ611">
        <v>50</v>
      </c>
      <c r="AK611">
        <v>67</v>
      </c>
    </row>
    <row r="612" spans="1:47" x14ac:dyDescent="0.35">
      <c r="A612" t="s">
        <v>70</v>
      </c>
      <c r="B612">
        <v>2008</v>
      </c>
      <c r="C612" t="s">
        <v>71</v>
      </c>
      <c r="D612">
        <v>653</v>
      </c>
      <c r="E612" t="s">
        <v>127</v>
      </c>
      <c r="F612" t="s">
        <v>72</v>
      </c>
      <c r="G612" t="s">
        <v>73</v>
      </c>
      <c r="H612" t="s">
        <v>74</v>
      </c>
      <c r="I612">
        <v>1</v>
      </c>
      <c r="J612">
        <v>208</v>
      </c>
      <c r="L612" t="s">
        <v>1340</v>
      </c>
      <c r="M612" t="s">
        <v>893</v>
      </c>
      <c r="P612" s="1">
        <v>39508</v>
      </c>
      <c r="Q612" s="2">
        <v>39508</v>
      </c>
      <c r="R612" s="3">
        <v>43805.466461435186</v>
      </c>
      <c r="S612" t="s">
        <v>825</v>
      </c>
      <c r="T612" t="s">
        <v>1335</v>
      </c>
      <c r="U612" t="s">
        <v>101</v>
      </c>
      <c r="W612">
        <v>1044</v>
      </c>
      <c r="X612" t="s">
        <v>97</v>
      </c>
      <c r="Y612">
        <v>-122.37097</v>
      </c>
      <c r="Z612">
        <v>37.97296</v>
      </c>
      <c r="AA612">
        <v>0.16514000000000001</v>
      </c>
      <c r="AB612" t="s">
        <v>271</v>
      </c>
      <c r="AC612" t="s">
        <v>260</v>
      </c>
      <c r="AE612">
        <v>1</v>
      </c>
      <c r="AF612">
        <v>1</v>
      </c>
      <c r="AG612">
        <v>58</v>
      </c>
      <c r="AH612">
        <v>58</v>
      </c>
      <c r="AI612">
        <v>75</v>
      </c>
      <c r="AJ612">
        <v>50</v>
      </c>
      <c r="AK612">
        <v>50</v>
      </c>
    </row>
    <row r="613" spans="1:47" x14ac:dyDescent="0.35">
      <c r="A613" t="s">
        <v>70</v>
      </c>
      <c r="B613">
        <v>2008</v>
      </c>
      <c r="C613" t="s">
        <v>71</v>
      </c>
      <c r="D613">
        <v>654</v>
      </c>
      <c r="E613" t="s">
        <v>127</v>
      </c>
      <c r="F613" t="s">
        <v>72</v>
      </c>
      <c r="G613" t="s">
        <v>73</v>
      </c>
      <c r="H613" t="s">
        <v>74</v>
      </c>
      <c r="I613">
        <v>1</v>
      </c>
      <c r="J613">
        <v>208</v>
      </c>
      <c r="L613" t="s">
        <v>1341</v>
      </c>
      <c r="M613" t="s">
        <v>893</v>
      </c>
      <c r="P613" s="1">
        <v>39538</v>
      </c>
      <c r="Q613" s="2">
        <v>39538</v>
      </c>
      <c r="R613" s="3">
        <v>43805.466461435186</v>
      </c>
      <c r="S613" t="s">
        <v>825</v>
      </c>
      <c r="T613" t="s">
        <v>1335</v>
      </c>
      <c r="U613" t="s">
        <v>101</v>
      </c>
      <c r="W613">
        <v>1045</v>
      </c>
      <c r="X613" t="s">
        <v>97</v>
      </c>
      <c r="Y613">
        <v>-122.31625</v>
      </c>
      <c r="Z613">
        <v>37.901530000000001</v>
      </c>
      <c r="AA613">
        <v>0.86094999999999999</v>
      </c>
      <c r="AB613" t="s">
        <v>271</v>
      </c>
      <c r="AC613" t="s">
        <v>260</v>
      </c>
      <c r="AE613">
        <v>1</v>
      </c>
      <c r="AF613">
        <v>1</v>
      </c>
      <c r="AG613">
        <v>67</v>
      </c>
      <c r="AH613">
        <v>67</v>
      </c>
      <c r="AI613">
        <v>58</v>
      </c>
      <c r="AJ613">
        <v>75</v>
      </c>
      <c r="AK613">
        <v>69</v>
      </c>
    </row>
    <row r="614" spans="1:47" x14ac:dyDescent="0.35">
      <c r="A614" t="s">
        <v>115</v>
      </c>
      <c r="B614">
        <v>2008</v>
      </c>
      <c r="C614" t="s">
        <v>122</v>
      </c>
      <c r="D614">
        <v>655</v>
      </c>
      <c r="E614" t="s">
        <v>127</v>
      </c>
      <c r="F614" t="s">
        <v>104</v>
      </c>
      <c r="G614" t="s">
        <v>116</v>
      </c>
      <c r="H614" t="s">
        <v>117</v>
      </c>
      <c r="I614">
        <v>4</v>
      </c>
      <c r="J614">
        <v>110</v>
      </c>
      <c r="L614" t="s">
        <v>1342</v>
      </c>
      <c r="M614" t="s">
        <v>1039</v>
      </c>
      <c r="N614" t="s">
        <v>1343</v>
      </c>
      <c r="P614" s="1">
        <v>39657</v>
      </c>
      <c r="Q614" s="2">
        <v>39657</v>
      </c>
      <c r="R614" s="3">
        <v>43805.386111990738</v>
      </c>
      <c r="S614" t="s">
        <v>682</v>
      </c>
      <c r="T614" t="s">
        <v>1344</v>
      </c>
      <c r="U614" t="s">
        <v>136</v>
      </c>
      <c r="W614">
        <v>1046</v>
      </c>
      <c r="X614" t="s">
        <v>1042</v>
      </c>
      <c r="Y614">
        <v>-121.39332</v>
      </c>
      <c r="Z614">
        <v>38.484760000000001</v>
      </c>
      <c r="AA614">
        <v>0.37673000000000001</v>
      </c>
      <c r="AB614" t="s">
        <v>318</v>
      </c>
      <c r="AC614" t="s">
        <v>303</v>
      </c>
      <c r="AE614">
        <v>1</v>
      </c>
      <c r="AF614">
        <v>1</v>
      </c>
      <c r="AG614">
        <v>51</v>
      </c>
      <c r="AH614">
        <v>63</v>
      </c>
      <c r="AI614">
        <v>50</v>
      </c>
      <c r="AJ614">
        <v>50</v>
      </c>
      <c r="AK614">
        <v>42</v>
      </c>
      <c r="AN614">
        <v>150</v>
      </c>
      <c r="AO614">
        <v>38.484819999999999</v>
      </c>
      <c r="AP614">
        <v>-121.38267999999999</v>
      </c>
      <c r="AQ614">
        <v>38.484569999999998</v>
      </c>
      <c r="AR614">
        <v>-121.39393</v>
      </c>
      <c r="AS614" t="s">
        <v>112</v>
      </c>
      <c r="AT614">
        <v>1</v>
      </c>
      <c r="AU614" t="s">
        <v>134</v>
      </c>
    </row>
    <row r="615" spans="1:47" x14ac:dyDescent="0.35">
      <c r="A615" t="s">
        <v>103</v>
      </c>
      <c r="B615">
        <v>2008</v>
      </c>
      <c r="C615" t="s">
        <v>122</v>
      </c>
      <c r="D615">
        <v>656</v>
      </c>
      <c r="E615" t="s">
        <v>127</v>
      </c>
      <c r="F615" t="s">
        <v>104</v>
      </c>
      <c r="G615" t="s">
        <v>105</v>
      </c>
      <c r="H615" t="s">
        <v>106</v>
      </c>
      <c r="I615">
        <v>5</v>
      </c>
      <c r="J615">
        <v>110</v>
      </c>
      <c r="L615" t="s">
        <v>1345</v>
      </c>
      <c r="M615" t="s">
        <v>1039</v>
      </c>
      <c r="N615" t="s">
        <v>1346</v>
      </c>
      <c r="P615" s="1">
        <v>39658</v>
      </c>
      <c r="Q615" s="2">
        <v>39658</v>
      </c>
      <c r="R615" s="3">
        <v>43805.386111990738</v>
      </c>
      <c r="S615" t="s">
        <v>682</v>
      </c>
      <c r="T615" t="s">
        <v>1347</v>
      </c>
      <c r="U615" t="s">
        <v>136</v>
      </c>
      <c r="W615">
        <v>1047</v>
      </c>
      <c r="X615" t="s">
        <v>1042</v>
      </c>
      <c r="Y615">
        <v>-122.21794</v>
      </c>
      <c r="Z615">
        <v>39.777439999999999</v>
      </c>
      <c r="AA615">
        <v>6.56419</v>
      </c>
      <c r="AB615" t="s">
        <v>302</v>
      </c>
      <c r="AC615" t="s">
        <v>303</v>
      </c>
      <c r="AE615">
        <v>1</v>
      </c>
      <c r="AF615">
        <v>1</v>
      </c>
      <c r="AG615">
        <v>66</v>
      </c>
      <c r="AH615">
        <v>83</v>
      </c>
      <c r="AI615">
        <v>75</v>
      </c>
      <c r="AJ615">
        <v>75</v>
      </c>
      <c r="AK615">
        <v>31</v>
      </c>
      <c r="AN615">
        <v>250</v>
      </c>
      <c r="AO615">
        <v>39.77769</v>
      </c>
      <c r="AP615">
        <v>-122.21854</v>
      </c>
      <c r="AQ615">
        <v>39.775660000000002</v>
      </c>
      <c r="AR615">
        <v>-122.21731</v>
      </c>
      <c r="AS615" t="s">
        <v>112</v>
      </c>
      <c r="AT615">
        <v>1</v>
      </c>
      <c r="AU615" t="s">
        <v>134</v>
      </c>
    </row>
    <row r="616" spans="1:47" x14ac:dyDescent="0.35">
      <c r="A616" t="s">
        <v>70</v>
      </c>
      <c r="B616">
        <v>2008</v>
      </c>
      <c r="C616" t="s">
        <v>71</v>
      </c>
      <c r="D616">
        <v>657</v>
      </c>
      <c r="E616" t="s">
        <v>127</v>
      </c>
      <c r="F616" t="s">
        <v>72</v>
      </c>
      <c r="G616" t="s">
        <v>73</v>
      </c>
      <c r="H616" t="s">
        <v>74</v>
      </c>
      <c r="I616">
        <v>1</v>
      </c>
      <c r="J616">
        <v>208</v>
      </c>
      <c r="L616" t="s">
        <v>1348</v>
      </c>
      <c r="M616" t="s">
        <v>893</v>
      </c>
      <c r="P616" s="1">
        <v>39524</v>
      </c>
      <c r="Q616" s="2">
        <v>39524</v>
      </c>
      <c r="R616" s="3">
        <v>43805.466461435186</v>
      </c>
      <c r="S616" t="s">
        <v>825</v>
      </c>
      <c r="T616" t="s">
        <v>1349</v>
      </c>
      <c r="U616" t="s">
        <v>101</v>
      </c>
      <c r="W616">
        <v>1048</v>
      </c>
      <c r="X616" t="s">
        <v>97</v>
      </c>
      <c r="Y616">
        <v>-122.37118</v>
      </c>
      <c r="Z616">
        <v>37.973860000000002</v>
      </c>
      <c r="AA616">
        <v>0.71260999999999997</v>
      </c>
      <c r="AB616" t="s">
        <v>271</v>
      </c>
      <c r="AC616" t="s">
        <v>260</v>
      </c>
      <c r="AE616">
        <v>1</v>
      </c>
      <c r="AF616">
        <v>1</v>
      </c>
      <c r="AG616">
        <v>66</v>
      </c>
      <c r="AH616">
        <v>58</v>
      </c>
      <c r="AI616">
        <v>75</v>
      </c>
      <c r="AJ616">
        <v>63</v>
      </c>
      <c r="AK616">
        <v>67</v>
      </c>
    </row>
    <row r="617" spans="1:47" x14ac:dyDescent="0.35">
      <c r="A617" t="s">
        <v>70</v>
      </c>
      <c r="B617">
        <v>2008</v>
      </c>
      <c r="C617" t="s">
        <v>71</v>
      </c>
      <c r="D617">
        <v>658</v>
      </c>
      <c r="E617" t="s">
        <v>127</v>
      </c>
      <c r="F617" t="s">
        <v>72</v>
      </c>
      <c r="G617" t="s">
        <v>73</v>
      </c>
      <c r="H617" t="s">
        <v>74</v>
      </c>
      <c r="I617">
        <v>1</v>
      </c>
      <c r="J617">
        <v>208</v>
      </c>
      <c r="L617" t="s">
        <v>1350</v>
      </c>
      <c r="M617" t="s">
        <v>893</v>
      </c>
      <c r="P617" s="1">
        <v>39660</v>
      </c>
      <c r="Q617" s="2">
        <v>39660</v>
      </c>
      <c r="R617" s="3">
        <v>43805.466461435186</v>
      </c>
      <c r="S617" t="s">
        <v>825</v>
      </c>
      <c r="T617" t="s">
        <v>1351</v>
      </c>
      <c r="U617" t="s">
        <v>101</v>
      </c>
      <c r="W617">
        <v>1049</v>
      </c>
      <c r="X617" t="s">
        <v>97</v>
      </c>
      <c r="Y617">
        <v>-122.31605999999999</v>
      </c>
      <c r="Z617">
        <v>37.900680000000001</v>
      </c>
      <c r="AA617">
        <v>0.66335</v>
      </c>
      <c r="AB617" t="s">
        <v>271</v>
      </c>
      <c r="AC617" t="s">
        <v>260</v>
      </c>
      <c r="AE617">
        <v>1</v>
      </c>
      <c r="AF617">
        <v>1</v>
      </c>
      <c r="AG617">
        <v>56</v>
      </c>
      <c r="AH617">
        <v>42</v>
      </c>
      <c r="AI617">
        <v>58</v>
      </c>
      <c r="AJ617">
        <v>50</v>
      </c>
      <c r="AK617">
        <v>72</v>
      </c>
    </row>
    <row r="618" spans="1:47" x14ac:dyDescent="0.35">
      <c r="A618" t="s">
        <v>70</v>
      </c>
      <c r="B618">
        <v>2008</v>
      </c>
      <c r="C618" t="s">
        <v>71</v>
      </c>
      <c r="D618">
        <v>659</v>
      </c>
      <c r="E618" t="s">
        <v>127</v>
      </c>
      <c r="F618" t="s">
        <v>72</v>
      </c>
      <c r="G618" t="s">
        <v>73</v>
      </c>
      <c r="H618" t="s">
        <v>74</v>
      </c>
      <c r="I618">
        <v>1</v>
      </c>
      <c r="J618">
        <v>208</v>
      </c>
      <c r="L618" t="s">
        <v>1352</v>
      </c>
      <c r="M618" t="s">
        <v>893</v>
      </c>
      <c r="P618" s="1">
        <v>39538</v>
      </c>
      <c r="Q618" s="2">
        <v>39538</v>
      </c>
      <c r="R618" s="3">
        <v>43805.466461435186</v>
      </c>
      <c r="S618" t="s">
        <v>825</v>
      </c>
      <c r="T618" t="s">
        <v>826</v>
      </c>
      <c r="U618" t="s">
        <v>101</v>
      </c>
      <c r="W618">
        <v>1050</v>
      </c>
      <c r="X618" t="s">
        <v>97</v>
      </c>
      <c r="Y618">
        <v>-122.31528</v>
      </c>
      <c r="Z618">
        <v>37.900849999999998</v>
      </c>
      <c r="AA618">
        <v>0.43926999999999999</v>
      </c>
      <c r="AB618" t="s">
        <v>271</v>
      </c>
      <c r="AC618" t="s">
        <v>260</v>
      </c>
      <c r="AE618">
        <v>1</v>
      </c>
      <c r="AF618">
        <v>1</v>
      </c>
      <c r="AG618">
        <v>58</v>
      </c>
      <c r="AH618">
        <v>54</v>
      </c>
      <c r="AI618">
        <v>58</v>
      </c>
      <c r="AJ618">
        <v>50</v>
      </c>
      <c r="AK618">
        <v>69</v>
      </c>
    </row>
    <row r="619" spans="1:47" x14ac:dyDescent="0.35">
      <c r="A619" t="s">
        <v>115</v>
      </c>
      <c r="B619">
        <v>2008</v>
      </c>
      <c r="C619" t="s">
        <v>122</v>
      </c>
      <c r="D619">
        <v>660</v>
      </c>
      <c r="E619" t="s">
        <v>127</v>
      </c>
      <c r="F619" t="s">
        <v>104</v>
      </c>
      <c r="G619" t="s">
        <v>116</v>
      </c>
      <c r="H619" t="s">
        <v>117</v>
      </c>
      <c r="I619">
        <v>4</v>
      </c>
      <c r="J619">
        <v>110</v>
      </c>
      <c r="L619" t="s">
        <v>1353</v>
      </c>
      <c r="M619" t="s">
        <v>1039</v>
      </c>
      <c r="N619" t="s">
        <v>1354</v>
      </c>
      <c r="P619" s="1">
        <v>39689</v>
      </c>
      <c r="Q619" s="2">
        <v>39689</v>
      </c>
      <c r="R619" s="3">
        <v>43805.386111990738</v>
      </c>
      <c r="S619" t="s">
        <v>682</v>
      </c>
      <c r="T619" t="s">
        <v>1344</v>
      </c>
      <c r="U619" t="s">
        <v>136</v>
      </c>
      <c r="V619" t="s">
        <v>1355</v>
      </c>
      <c r="W619">
        <v>1052</v>
      </c>
      <c r="X619" t="s">
        <v>1042</v>
      </c>
      <c r="Y619">
        <v>-121.77475</v>
      </c>
      <c r="Z619">
        <v>39.621099999999998</v>
      </c>
      <c r="AA619">
        <v>1.3339099999999999</v>
      </c>
      <c r="AB619" t="s">
        <v>1088</v>
      </c>
      <c r="AC619" t="s">
        <v>303</v>
      </c>
      <c r="AE619">
        <v>1</v>
      </c>
      <c r="AF619">
        <v>1</v>
      </c>
      <c r="AG619">
        <v>61</v>
      </c>
      <c r="AH619">
        <v>67</v>
      </c>
      <c r="AI619">
        <v>75</v>
      </c>
      <c r="AJ619">
        <v>50</v>
      </c>
      <c r="AK619">
        <v>50</v>
      </c>
      <c r="AL619">
        <v>26</v>
      </c>
      <c r="AN619">
        <v>250</v>
      </c>
      <c r="AO619">
        <v>39.621980000000001</v>
      </c>
      <c r="AP619">
        <v>-121.77428</v>
      </c>
      <c r="AQ619">
        <v>39.619929999999997</v>
      </c>
      <c r="AR619">
        <v>-121.77531</v>
      </c>
      <c r="AS619" t="s">
        <v>112</v>
      </c>
      <c r="AT619">
        <v>1</v>
      </c>
      <c r="AU619" t="s">
        <v>134</v>
      </c>
    </row>
    <row r="620" spans="1:47" x14ac:dyDescent="0.35">
      <c r="A620" t="s">
        <v>70</v>
      </c>
      <c r="B620">
        <v>2008</v>
      </c>
      <c r="C620" t="s">
        <v>71</v>
      </c>
      <c r="D620">
        <v>661</v>
      </c>
      <c r="E620" t="s">
        <v>127</v>
      </c>
      <c r="F620" t="s">
        <v>72</v>
      </c>
      <c r="G620" t="s">
        <v>73</v>
      </c>
      <c r="H620" t="s">
        <v>74</v>
      </c>
      <c r="I620">
        <v>1</v>
      </c>
      <c r="J620">
        <v>208</v>
      </c>
      <c r="L620" t="s">
        <v>1356</v>
      </c>
      <c r="M620" t="s">
        <v>893</v>
      </c>
      <c r="P620" s="1">
        <v>39538</v>
      </c>
      <c r="Q620" s="2">
        <v>39538</v>
      </c>
      <c r="R620" s="3">
        <v>43805.466461435186</v>
      </c>
      <c r="S620" t="s">
        <v>825</v>
      </c>
      <c r="T620" t="s">
        <v>869</v>
      </c>
      <c r="U620" t="s">
        <v>101</v>
      </c>
      <c r="W620">
        <v>1053</v>
      </c>
      <c r="X620" t="s">
        <v>97</v>
      </c>
      <c r="Y620">
        <v>-122.15300999999999</v>
      </c>
      <c r="Z620">
        <v>37.64472</v>
      </c>
      <c r="AA620">
        <v>0.60914999999999997</v>
      </c>
      <c r="AB620" t="s">
        <v>269</v>
      </c>
      <c r="AC620" t="s">
        <v>260</v>
      </c>
      <c r="AE620">
        <v>1</v>
      </c>
      <c r="AF620">
        <v>1</v>
      </c>
      <c r="AG620">
        <v>62</v>
      </c>
      <c r="AH620">
        <v>71</v>
      </c>
      <c r="AI620">
        <v>58</v>
      </c>
      <c r="AJ620">
        <v>63</v>
      </c>
      <c r="AK620">
        <v>56</v>
      </c>
    </row>
    <row r="621" spans="1:47" x14ac:dyDescent="0.35">
      <c r="A621" t="s">
        <v>70</v>
      </c>
      <c r="B621">
        <v>2008</v>
      </c>
      <c r="C621" t="s">
        <v>122</v>
      </c>
      <c r="D621">
        <v>662</v>
      </c>
      <c r="E621" t="s">
        <v>127</v>
      </c>
      <c r="F621" t="s">
        <v>72</v>
      </c>
      <c r="G621" t="s">
        <v>73</v>
      </c>
      <c r="H621" t="s">
        <v>74</v>
      </c>
      <c r="I621">
        <v>1</v>
      </c>
      <c r="J621">
        <v>111</v>
      </c>
      <c r="L621" t="s">
        <v>916</v>
      </c>
      <c r="M621" t="s">
        <v>158</v>
      </c>
      <c r="N621">
        <v>4</v>
      </c>
      <c r="P621" s="1">
        <v>39479</v>
      </c>
      <c r="Q621" s="2">
        <v>39479</v>
      </c>
      <c r="R621" s="3">
        <v>43805.466461435186</v>
      </c>
      <c r="S621" t="s">
        <v>94</v>
      </c>
      <c r="T621" t="s">
        <v>95</v>
      </c>
      <c r="U621" t="s">
        <v>203</v>
      </c>
      <c r="W621">
        <v>1054</v>
      </c>
      <c r="X621" t="s">
        <v>97</v>
      </c>
      <c r="Y621">
        <v>-117.10571</v>
      </c>
      <c r="Z621">
        <v>32.651429999999998</v>
      </c>
      <c r="AA621">
        <v>0.97241</v>
      </c>
      <c r="AB621" t="s">
        <v>80</v>
      </c>
      <c r="AC621" t="s">
        <v>81</v>
      </c>
      <c r="AE621">
        <v>1</v>
      </c>
      <c r="AF621">
        <v>1</v>
      </c>
      <c r="AG621">
        <v>53</v>
      </c>
      <c r="AH621">
        <v>46</v>
      </c>
      <c r="AI621">
        <v>58</v>
      </c>
      <c r="AJ621">
        <v>50</v>
      </c>
      <c r="AK621">
        <v>56</v>
      </c>
    </row>
    <row r="622" spans="1:47" x14ac:dyDescent="0.35">
      <c r="A622" t="s">
        <v>70</v>
      </c>
      <c r="B622">
        <v>2008</v>
      </c>
      <c r="C622" t="s">
        <v>122</v>
      </c>
      <c r="D622">
        <v>663</v>
      </c>
      <c r="E622" t="s">
        <v>127</v>
      </c>
      <c r="F622" t="s">
        <v>72</v>
      </c>
      <c r="G622" t="s">
        <v>73</v>
      </c>
      <c r="H622" t="s">
        <v>74</v>
      </c>
      <c r="I622">
        <v>1</v>
      </c>
      <c r="J622">
        <v>111</v>
      </c>
      <c r="L622" t="s">
        <v>1357</v>
      </c>
      <c r="M622" t="s">
        <v>158</v>
      </c>
      <c r="N622">
        <v>15</v>
      </c>
      <c r="P622" s="1">
        <v>39491</v>
      </c>
      <c r="Q622" s="2">
        <v>39491</v>
      </c>
      <c r="R622" s="3">
        <v>43805.466461435186</v>
      </c>
      <c r="S622" t="s">
        <v>94</v>
      </c>
      <c r="T622" t="s">
        <v>95</v>
      </c>
      <c r="U622" t="s">
        <v>101</v>
      </c>
      <c r="W622">
        <v>1055</v>
      </c>
      <c r="X622" t="s">
        <v>97</v>
      </c>
      <c r="Y622">
        <v>-119.52991</v>
      </c>
      <c r="Z622">
        <v>34.397500000000001</v>
      </c>
      <c r="AA622">
        <v>1.03966</v>
      </c>
      <c r="AB622" t="s">
        <v>156</v>
      </c>
      <c r="AC622" t="s">
        <v>157</v>
      </c>
      <c r="AE622">
        <v>1</v>
      </c>
      <c r="AF622">
        <v>1</v>
      </c>
      <c r="AG622">
        <v>61</v>
      </c>
      <c r="AH622">
        <v>79</v>
      </c>
      <c r="AI622">
        <v>50</v>
      </c>
      <c r="AJ622">
        <v>38</v>
      </c>
      <c r="AK622">
        <v>75</v>
      </c>
    </row>
    <row r="623" spans="1:47" x14ac:dyDescent="0.35">
      <c r="A623" t="s">
        <v>70</v>
      </c>
      <c r="B623">
        <v>2008</v>
      </c>
      <c r="C623" t="s">
        <v>122</v>
      </c>
      <c r="D623">
        <v>664</v>
      </c>
      <c r="E623" t="s">
        <v>127</v>
      </c>
      <c r="F623" t="s">
        <v>72</v>
      </c>
      <c r="G623" t="s">
        <v>73</v>
      </c>
      <c r="H623" t="s">
        <v>74</v>
      </c>
      <c r="I623">
        <v>1</v>
      </c>
      <c r="J623">
        <v>111</v>
      </c>
      <c r="L623" t="s">
        <v>1357</v>
      </c>
      <c r="M623" t="s">
        <v>158</v>
      </c>
      <c r="N623">
        <v>12</v>
      </c>
      <c r="P623" s="1">
        <v>39491</v>
      </c>
      <c r="Q623" s="2">
        <v>39491</v>
      </c>
      <c r="R623" s="3">
        <v>43805.466461435186</v>
      </c>
      <c r="S623" t="s">
        <v>94</v>
      </c>
      <c r="T623" t="s">
        <v>95</v>
      </c>
      <c r="U623" t="s">
        <v>101</v>
      </c>
      <c r="W623">
        <v>1056</v>
      </c>
      <c r="X623" t="s">
        <v>97</v>
      </c>
      <c r="Y623">
        <v>-119.52912000000001</v>
      </c>
      <c r="Z623">
        <v>34.398629999999997</v>
      </c>
      <c r="AA623">
        <v>0.99100999999999995</v>
      </c>
      <c r="AB623" t="s">
        <v>156</v>
      </c>
      <c r="AC623" t="s">
        <v>157</v>
      </c>
      <c r="AE623">
        <v>1</v>
      </c>
      <c r="AF623">
        <v>1</v>
      </c>
      <c r="AG623">
        <v>56</v>
      </c>
      <c r="AH623">
        <v>67</v>
      </c>
      <c r="AI623">
        <v>50</v>
      </c>
      <c r="AJ623">
        <v>38</v>
      </c>
      <c r="AK623">
        <v>67</v>
      </c>
    </row>
    <row r="624" spans="1:47" x14ac:dyDescent="0.35">
      <c r="A624" t="s">
        <v>115</v>
      </c>
      <c r="B624">
        <v>2008</v>
      </c>
      <c r="C624" t="s">
        <v>122</v>
      </c>
      <c r="D624">
        <v>666</v>
      </c>
      <c r="E624" t="s">
        <v>127</v>
      </c>
      <c r="F624" t="s">
        <v>104</v>
      </c>
      <c r="G624" t="s">
        <v>116</v>
      </c>
      <c r="H624" t="s">
        <v>117</v>
      </c>
      <c r="I624">
        <v>4</v>
      </c>
      <c r="J624">
        <v>110</v>
      </c>
      <c r="L624" t="s">
        <v>1358</v>
      </c>
      <c r="M624" t="s">
        <v>1039</v>
      </c>
      <c r="N624" t="s">
        <v>1359</v>
      </c>
      <c r="P624" s="1">
        <v>39610</v>
      </c>
      <c r="Q624" s="2">
        <v>39610</v>
      </c>
      <c r="R624" s="3">
        <v>43805.386111990738</v>
      </c>
      <c r="S624" t="s">
        <v>682</v>
      </c>
      <c r="T624" t="s">
        <v>1201</v>
      </c>
      <c r="U624" t="s">
        <v>136</v>
      </c>
      <c r="W624">
        <v>1058</v>
      </c>
      <c r="X624" t="s">
        <v>1042</v>
      </c>
      <c r="Y624">
        <v>-123.51014000000001</v>
      </c>
      <c r="Z624">
        <v>39.256349999999998</v>
      </c>
      <c r="AA624">
        <v>0.42653999999999997</v>
      </c>
      <c r="AB624" t="s">
        <v>297</v>
      </c>
      <c r="AC624" t="s">
        <v>295</v>
      </c>
      <c r="AE624">
        <v>1</v>
      </c>
      <c r="AF624">
        <v>1</v>
      </c>
      <c r="AG624">
        <v>96</v>
      </c>
      <c r="AH624">
        <v>100</v>
      </c>
      <c r="AI624">
        <v>83</v>
      </c>
      <c r="AJ624">
        <v>100</v>
      </c>
      <c r="AK624">
        <v>100</v>
      </c>
      <c r="AN624">
        <v>150</v>
      </c>
      <c r="AO624">
        <v>39.255540000000003</v>
      </c>
      <c r="AP624">
        <v>-123.5106</v>
      </c>
      <c r="AQ624">
        <v>39.257019999999997</v>
      </c>
      <c r="AR624">
        <v>-123.50951999999999</v>
      </c>
      <c r="AS624" t="s">
        <v>112</v>
      </c>
      <c r="AT624">
        <v>1</v>
      </c>
      <c r="AU624" t="s">
        <v>134</v>
      </c>
    </row>
    <row r="625" spans="1:47" x14ac:dyDescent="0.35">
      <c r="A625" t="s">
        <v>103</v>
      </c>
      <c r="B625">
        <v>2008</v>
      </c>
      <c r="C625" t="s">
        <v>122</v>
      </c>
      <c r="D625">
        <v>667</v>
      </c>
      <c r="E625" t="s">
        <v>127</v>
      </c>
      <c r="F625" t="s">
        <v>104</v>
      </c>
      <c r="G625" t="s">
        <v>105</v>
      </c>
      <c r="H625" t="s">
        <v>106</v>
      </c>
      <c r="I625">
        <v>5</v>
      </c>
      <c r="J625">
        <v>110</v>
      </c>
      <c r="L625" t="s">
        <v>1360</v>
      </c>
      <c r="M625" t="s">
        <v>1039</v>
      </c>
      <c r="N625" t="s">
        <v>1361</v>
      </c>
      <c r="P625" s="1">
        <v>39657</v>
      </c>
      <c r="Q625" s="2">
        <v>39657</v>
      </c>
      <c r="R625" s="3">
        <v>43805.386111990738</v>
      </c>
      <c r="S625" t="s">
        <v>682</v>
      </c>
      <c r="T625" t="s">
        <v>1344</v>
      </c>
      <c r="U625" t="s">
        <v>136</v>
      </c>
      <c r="W625">
        <v>1059</v>
      </c>
      <c r="X625" t="s">
        <v>1042</v>
      </c>
      <c r="Y625">
        <v>-121.73357</v>
      </c>
      <c r="Z625">
        <v>38.626060000000003</v>
      </c>
      <c r="AA625">
        <v>0.68018999999999996</v>
      </c>
      <c r="AB625" t="s">
        <v>1071</v>
      </c>
      <c r="AC625" t="s">
        <v>303</v>
      </c>
      <c r="AE625">
        <v>1</v>
      </c>
      <c r="AF625">
        <v>1</v>
      </c>
      <c r="AG625">
        <v>49</v>
      </c>
      <c r="AH625">
        <v>63</v>
      </c>
      <c r="AI625">
        <v>50</v>
      </c>
      <c r="AJ625">
        <v>38</v>
      </c>
      <c r="AK625">
        <v>44</v>
      </c>
      <c r="AN625">
        <v>150</v>
      </c>
      <c r="AO625">
        <v>38.625799999999998</v>
      </c>
      <c r="AP625">
        <v>-121.73448999999999</v>
      </c>
      <c r="AQ625">
        <v>38.626109999999997</v>
      </c>
      <c r="AR625">
        <v>-121.73336</v>
      </c>
      <c r="AS625" t="s">
        <v>112</v>
      </c>
      <c r="AT625">
        <v>1</v>
      </c>
      <c r="AU625" t="s">
        <v>134</v>
      </c>
    </row>
    <row r="626" spans="1:47" x14ac:dyDescent="0.35">
      <c r="A626" t="s">
        <v>103</v>
      </c>
      <c r="B626">
        <v>2008</v>
      </c>
      <c r="C626" t="s">
        <v>122</v>
      </c>
      <c r="D626">
        <v>668</v>
      </c>
      <c r="E626" t="s">
        <v>127</v>
      </c>
      <c r="F626" t="s">
        <v>104</v>
      </c>
      <c r="G626" t="s">
        <v>105</v>
      </c>
      <c r="H626" t="s">
        <v>106</v>
      </c>
      <c r="I626">
        <v>5</v>
      </c>
      <c r="J626">
        <v>110</v>
      </c>
      <c r="L626" t="s">
        <v>1362</v>
      </c>
      <c r="M626" t="s">
        <v>1039</v>
      </c>
      <c r="N626" t="s">
        <v>1363</v>
      </c>
      <c r="P626" s="1">
        <v>39604</v>
      </c>
      <c r="Q626" s="2">
        <v>39604</v>
      </c>
      <c r="R626" s="3">
        <v>43805.386111990738</v>
      </c>
      <c r="S626" t="s">
        <v>682</v>
      </c>
      <c r="T626" t="s">
        <v>1364</v>
      </c>
      <c r="U626" t="s">
        <v>136</v>
      </c>
      <c r="W626">
        <v>1060</v>
      </c>
      <c r="X626" t="s">
        <v>1042</v>
      </c>
      <c r="Y626">
        <v>-119.05795999999999</v>
      </c>
      <c r="Z626">
        <v>34.16807</v>
      </c>
      <c r="AA626">
        <v>0.85936999999999997</v>
      </c>
      <c r="AB626" t="s">
        <v>133</v>
      </c>
      <c r="AC626" t="s">
        <v>81</v>
      </c>
      <c r="AE626">
        <v>1</v>
      </c>
      <c r="AF626">
        <v>1</v>
      </c>
      <c r="AG626">
        <v>61</v>
      </c>
      <c r="AH626">
        <v>67</v>
      </c>
      <c r="AI626">
        <v>75</v>
      </c>
      <c r="AJ626">
        <v>38</v>
      </c>
      <c r="AK626">
        <v>64</v>
      </c>
      <c r="AO626">
        <v>34.169670000000004</v>
      </c>
      <c r="AP626">
        <v>-119.05622</v>
      </c>
      <c r="AQ626">
        <v>34.168640000000003</v>
      </c>
      <c r="AR626">
        <v>-119.05739</v>
      </c>
      <c r="AS626" t="s">
        <v>112</v>
      </c>
      <c r="AT626">
        <v>1</v>
      </c>
      <c r="AU626" t="s">
        <v>134</v>
      </c>
    </row>
    <row r="627" spans="1:47" x14ac:dyDescent="0.35">
      <c r="A627" t="s">
        <v>115</v>
      </c>
      <c r="B627">
        <v>2008</v>
      </c>
      <c r="C627" t="s">
        <v>122</v>
      </c>
      <c r="D627">
        <v>669</v>
      </c>
      <c r="E627" t="s">
        <v>127</v>
      </c>
      <c r="F627" t="s">
        <v>104</v>
      </c>
      <c r="G627" t="s">
        <v>116</v>
      </c>
      <c r="H627" t="s">
        <v>117</v>
      </c>
      <c r="I627">
        <v>4</v>
      </c>
      <c r="J627">
        <v>110</v>
      </c>
      <c r="L627" t="s">
        <v>1365</v>
      </c>
      <c r="M627" t="s">
        <v>1039</v>
      </c>
      <c r="N627" t="s">
        <v>1366</v>
      </c>
      <c r="P627" s="1">
        <v>39603</v>
      </c>
      <c r="Q627" s="2">
        <v>39603</v>
      </c>
      <c r="R627" s="3">
        <v>43805.386111990738</v>
      </c>
      <c r="S627" t="s">
        <v>682</v>
      </c>
      <c r="T627" t="s">
        <v>1367</v>
      </c>
      <c r="U627" t="s">
        <v>136</v>
      </c>
      <c r="W627">
        <v>1061</v>
      </c>
      <c r="X627" t="s">
        <v>1042</v>
      </c>
      <c r="Y627">
        <v>-118.48820000000001</v>
      </c>
      <c r="Z627">
        <v>34.265439999999998</v>
      </c>
      <c r="AA627">
        <v>0.33217999999999998</v>
      </c>
      <c r="AB627" t="s">
        <v>178</v>
      </c>
      <c r="AC627" t="s">
        <v>81</v>
      </c>
      <c r="AE627">
        <v>1</v>
      </c>
      <c r="AF627">
        <v>1</v>
      </c>
      <c r="AG627">
        <v>31</v>
      </c>
      <c r="AH627">
        <v>25</v>
      </c>
      <c r="AI627">
        <v>50</v>
      </c>
      <c r="AJ627">
        <v>25</v>
      </c>
      <c r="AK627">
        <v>25</v>
      </c>
      <c r="AO627">
        <v>34.266199999999998</v>
      </c>
      <c r="AP627">
        <v>-118.4879</v>
      </c>
      <c r="AQ627">
        <v>34.264850000000003</v>
      </c>
      <c r="AR627">
        <v>-118.48846</v>
      </c>
      <c r="AS627" t="s">
        <v>112</v>
      </c>
      <c r="AT627">
        <v>1</v>
      </c>
      <c r="AU627" t="s">
        <v>134</v>
      </c>
    </row>
    <row r="628" spans="1:47" x14ac:dyDescent="0.35">
      <c r="A628" t="s">
        <v>115</v>
      </c>
      <c r="B628">
        <v>2008</v>
      </c>
      <c r="C628" t="s">
        <v>122</v>
      </c>
      <c r="D628">
        <v>670</v>
      </c>
      <c r="E628" t="s">
        <v>127</v>
      </c>
      <c r="F628" t="s">
        <v>104</v>
      </c>
      <c r="G628" t="s">
        <v>116</v>
      </c>
      <c r="H628" t="s">
        <v>117</v>
      </c>
      <c r="I628">
        <v>4</v>
      </c>
      <c r="J628">
        <v>110</v>
      </c>
      <c r="L628" t="s">
        <v>1368</v>
      </c>
      <c r="M628" t="s">
        <v>1039</v>
      </c>
      <c r="N628" t="s">
        <v>1369</v>
      </c>
      <c r="P628" s="1">
        <v>39603</v>
      </c>
      <c r="Q628" s="2">
        <v>39603</v>
      </c>
      <c r="R628" s="3">
        <v>43805.386111990738</v>
      </c>
      <c r="S628" t="s">
        <v>682</v>
      </c>
      <c r="T628" t="s">
        <v>1364</v>
      </c>
      <c r="U628" t="s">
        <v>136</v>
      </c>
      <c r="W628">
        <v>1062</v>
      </c>
      <c r="X628" t="s">
        <v>1042</v>
      </c>
      <c r="Y628">
        <v>-118.58977</v>
      </c>
      <c r="Z628">
        <v>34.195239999999998</v>
      </c>
      <c r="AA628">
        <v>0.44912999999999997</v>
      </c>
      <c r="AB628" t="s">
        <v>178</v>
      </c>
      <c r="AC628" t="s">
        <v>81</v>
      </c>
      <c r="AE628">
        <v>1</v>
      </c>
      <c r="AF628">
        <v>1</v>
      </c>
      <c r="AG628">
        <v>37</v>
      </c>
      <c r="AH628">
        <v>63</v>
      </c>
      <c r="AI628">
        <v>33</v>
      </c>
      <c r="AJ628">
        <v>25</v>
      </c>
      <c r="AK628">
        <v>25</v>
      </c>
      <c r="AL628">
        <v>13.4</v>
      </c>
      <c r="AO628">
        <v>34.195279999999997</v>
      </c>
      <c r="AP628">
        <v>-118.58727</v>
      </c>
      <c r="AQ628">
        <v>34.195340000000002</v>
      </c>
      <c r="AR628">
        <v>-118.58862999999999</v>
      </c>
      <c r="AS628" t="s">
        <v>112</v>
      </c>
      <c r="AT628">
        <v>1</v>
      </c>
      <c r="AU628" t="s">
        <v>134</v>
      </c>
    </row>
    <row r="629" spans="1:47" x14ac:dyDescent="0.35">
      <c r="A629" t="s">
        <v>103</v>
      </c>
      <c r="B629">
        <v>2008</v>
      </c>
      <c r="C629" t="s">
        <v>122</v>
      </c>
      <c r="D629">
        <v>671</v>
      </c>
      <c r="E629" t="s">
        <v>127</v>
      </c>
      <c r="F629" t="s">
        <v>104</v>
      </c>
      <c r="G629" t="s">
        <v>105</v>
      </c>
      <c r="H629" t="s">
        <v>106</v>
      </c>
      <c r="I629">
        <v>5</v>
      </c>
      <c r="J629">
        <v>110</v>
      </c>
      <c r="L629" t="s">
        <v>1370</v>
      </c>
      <c r="M629" t="s">
        <v>1039</v>
      </c>
      <c r="N629" t="s">
        <v>1371</v>
      </c>
      <c r="P629" s="1">
        <v>39603</v>
      </c>
      <c r="Q629" s="2">
        <v>39603</v>
      </c>
      <c r="R629" s="3">
        <v>43805.386111990738</v>
      </c>
      <c r="S629" t="s">
        <v>682</v>
      </c>
      <c r="T629" t="s">
        <v>1367</v>
      </c>
      <c r="U629" t="s">
        <v>136</v>
      </c>
      <c r="W629">
        <v>1063</v>
      </c>
      <c r="X629" t="s">
        <v>1042</v>
      </c>
      <c r="Y629">
        <v>-118.09463</v>
      </c>
      <c r="Z629">
        <v>34.069270000000003</v>
      </c>
      <c r="AA629">
        <v>0.33606000000000003</v>
      </c>
      <c r="AB629" t="s">
        <v>178</v>
      </c>
      <c r="AC629" t="s">
        <v>81</v>
      </c>
      <c r="AE629">
        <v>1</v>
      </c>
      <c r="AF629">
        <v>1</v>
      </c>
      <c r="AG629">
        <v>33</v>
      </c>
      <c r="AH629">
        <v>25</v>
      </c>
      <c r="AI629">
        <v>58</v>
      </c>
      <c r="AJ629">
        <v>25</v>
      </c>
      <c r="AK629">
        <v>25</v>
      </c>
      <c r="AO629">
        <v>34.069871999999997</v>
      </c>
      <c r="AP629">
        <v>-118.09473199999999</v>
      </c>
      <c r="AQ629">
        <v>34.068503999999997</v>
      </c>
      <c r="AR629">
        <v>-118.094257</v>
      </c>
      <c r="AS629" t="s">
        <v>112</v>
      </c>
      <c r="AT629">
        <v>1</v>
      </c>
      <c r="AU629" t="s">
        <v>134</v>
      </c>
    </row>
    <row r="630" spans="1:47" x14ac:dyDescent="0.35">
      <c r="A630" t="s">
        <v>103</v>
      </c>
      <c r="B630">
        <v>2008</v>
      </c>
      <c r="C630" t="s">
        <v>122</v>
      </c>
      <c r="D630">
        <v>672</v>
      </c>
      <c r="E630" t="s">
        <v>127</v>
      </c>
      <c r="F630" t="s">
        <v>104</v>
      </c>
      <c r="G630" t="s">
        <v>105</v>
      </c>
      <c r="H630" t="s">
        <v>106</v>
      </c>
      <c r="I630">
        <v>5</v>
      </c>
      <c r="J630">
        <v>110</v>
      </c>
      <c r="L630" t="s">
        <v>1372</v>
      </c>
      <c r="M630" t="s">
        <v>1039</v>
      </c>
      <c r="N630" t="s">
        <v>1373</v>
      </c>
      <c r="P630" s="1">
        <v>39602</v>
      </c>
      <c r="Q630" s="2">
        <v>39602</v>
      </c>
      <c r="R630" s="3">
        <v>43805.386111990738</v>
      </c>
      <c r="S630" t="s">
        <v>682</v>
      </c>
      <c r="T630" t="s">
        <v>1364</v>
      </c>
      <c r="U630" t="s">
        <v>136</v>
      </c>
      <c r="V630" t="s">
        <v>1374</v>
      </c>
      <c r="W630">
        <v>1064</v>
      </c>
      <c r="X630" t="s">
        <v>1042</v>
      </c>
      <c r="Y630">
        <v>-117.26266</v>
      </c>
      <c r="Z630">
        <v>33.06673</v>
      </c>
      <c r="AA630">
        <v>0.30745</v>
      </c>
      <c r="AB630" t="s">
        <v>80</v>
      </c>
      <c r="AC630" t="s">
        <v>81</v>
      </c>
      <c r="AE630">
        <v>1</v>
      </c>
      <c r="AF630">
        <v>1</v>
      </c>
      <c r="AG630">
        <v>66</v>
      </c>
      <c r="AH630">
        <v>63</v>
      </c>
      <c r="AI630">
        <v>75</v>
      </c>
      <c r="AJ630">
        <v>63</v>
      </c>
      <c r="AK630">
        <v>61</v>
      </c>
      <c r="AN630">
        <v>150</v>
      </c>
      <c r="AO630">
        <v>33.065959999999997</v>
      </c>
      <c r="AP630">
        <v>-117.26293</v>
      </c>
      <c r="AQ630">
        <v>33.067329999999998</v>
      </c>
      <c r="AR630">
        <v>-117.26284</v>
      </c>
      <c r="AS630" t="s">
        <v>112</v>
      </c>
      <c r="AT630">
        <v>1</v>
      </c>
      <c r="AU630" t="s">
        <v>134</v>
      </c>
    </row>
    <row r="631" spans="1:47" x14ac:dyDescent="0.35">
      <c r="A631" t="s">
        <v>103</v>
      </c>
      <c r="B631">
        <v>2008</v>
      </c>
      <c r="C631" t="s">
        <v>122</v>
      </c>
      <c r="D631">
        <v>673</v>
      </c>
      <c r="E631" t="s">
        <v>127</v>
      </c>
      <c r="F631" t="s">
        <v>104</v>
      </c>
      <c r="G631" t="s">
        <v>105</v>
      </c>
      <c r="H631" t="s">
        <v>106</v>
      </c>
      <c r="I631">
        <v>5</v>
      </c>
      <c r="J631">
        <v>110</v>
      </c>
      <c r="L631" t="s">
        <v>1375</v>
      </c>
      <c r="M631" t="s">
        <v>1039</v>
      </c>
      <c r="N631" t="s">
        <v>1376</v>
      </c>
      <c r="P631" s="1">
        <v>39669</v>
      </c>
      <c r="Q631" s="2">
        <v>39669</v>
      </c>
      <c r="R631" s="3">
        <v>43805.386111990738</v>
      </c>
      <c r="S631" t="s">
        <v>682</v>
      </c>
      <c r="T631" t="s">
        <v>1347</v>
      </c>
      <c r="U631" t="s">
        <v>136</v>
      </c>
      <c r="W631">
        <v>1065</v>
      </c>
      <c r="X631" t="s">
        <v>1042</v>
      </c>
      <c r="Y631">
        <v>-120.94898000000001</v>
      </c>
      <c r="Z631">
        <v>37.297519999999999</v>
      </c>
      <c r="AA631">
        <v>0.48454000000000003</v>
      </c>
      <c r="AB631" t="s">
        <v>393</v>
      </c>
      <c r="AC631" t="s">
        <v>394</v>
      </c>
      <c r="AE631">
        <v>1</v>
      </c>
      <c r="AF631">
        <v>1</v>
      </c>
      <c r="AG631">
        <v>62</v>
      </c>
      <c r="AH631">
        <v>92</v>
      </c>
      <c r="AI631">
        <v>83</v>
      </c>
      <c r="AJ631">
        <v>38</v>
      </c>
      <c r="AK631">
        <v>33</v>
      </c>
      <c r="AN631">
        <v>150</v>
      </c>
      <c r="AO631">
        <v>37.297330000000002</v>
      </c>
      <c r="AP631">
        <v>-120.94929999999999</v>
      </c>
      <c r="AQ631">
        <v>37.298250000000003</v>
      </c>
      <c r="AR631">
        <v>-120.94811</v>
      </c>
      <c r="AS631" t="s">
        <v>112</v>
      </c>
      <c r="AT631">
        <v>1</v>
      </c>
      <c r="AU631" t="s">
        <v>134</v>
      </c>
    </row>
    <row r="632" spans="1:47" x14ac:dyDescent="0.35">
      <c r="A632" t="s">
        <v>103</v>
      </c>
      <c r="B632">
        <v>2008</v>
      </c>
      <c r="C632" t="s">
        <v>122</v>
      </c>
      <c r="D632">
        <v>674</v>
      </c>
      <c r="E632" t="s">
        <v>127</v>
      </c>
      <c r="F632" t="s">
        <v>104</v>
      </c>
      <c r="G632" t="s">
        <v>105</v>
      </c>
      <c r="H632" t="s">
        <v>106</v>
      </c>
      <c r="I632">
        <v>5</v>
      </c>
      <c r="J632">
        <v>110</v>
      </c>
      <c r="L632" t="s">
        <v>1377</v>
      </c>
      <c r="M632" t="s">
        <v>1039</v>
      </c>
      <c r="N632" t="s">
        <v>1378</v>
      </c>
      <c r="P632" s="1">
        <v>39680</v>
      </c>
      <c r="Q632" s="2">
        <v>39680</v>
      </c>
      <c r="R632" s="3">
        <v>43805.386111990738</v>
      </c>
      <c r="S632" t="s">
        <v>682</v>
      </c>
      <c r="T632" t="s">
        <v>1364</v>
      </c>
      <c r="U632" t="s">
        <v>136</v>
      </c>
      <c r="W632">
        <v>1066</v>
      </c>
      <c r="X632" t="s">
        <v>1042</v>
      </c>
      <c r="Y632">
        <v>-116.86184</v>
      </c>
      <c r="Z632">
        <v>33.106580000000001</v>
      </c>
      <c r="AA632">
        <v>0.16127</v>
      </c>
      <c r="AB632" t="s">
        <v>80</v>
      </c>
      <c r="AC632" t="s">
        <v>81</v>
      </c>
      <c r="AE632">
        <v>1</v>
      </c>
      <c r="AF632">
        <v>1</v>
      </c>
      <c r="AG632">
        <v>77</v>
      </c>
      <c r="AH632">
        <v>92</v>
      </c>
      <c r="AI632">
        <v>83</v>
      </c>
      <c r="AJ632">
        <v>75</v>
      </c>
      <c r="AK632">
        <v>58</v>
      </c>
      <c r="AO632">
        <v>33.106909999999999</v>
      </c>
      <c r="AP632">
        <v>-116.86166</v>
      </c>
      <c r="AQ632">
        <v>33.107619999999997</v>
      </c>
      <c r="AR632">
        <v>-116.86315999999999</v>
      </c>
      <c r="AS632" t="s">
        <v>112</v>
      </c>
      <c r="AT632">
        <v>1</v>
      </c>
      <c r="AU632" t="s">
        <v>134</v>
      </c>
    </row>
    <row r="633" spans="1:47" x14ac:dyDescent="0.35">
      <c r="A633" t="s">
        <v>115</v>
      </c>
      <c r="B633">
        <v>2008</v>
      </c>
      <c r="C633" t="s">
        <v>122</v>
      </c>
      <c r="D633">
        <v>675</v>
      </c>
      <c r="E633" t="s">
        <v>127</v>
      </c>
      <c r="F633" t="s">
        <v>104</v>
      </c>
      <c r="G633" t="s">
        <v>116</v>
      </c>
      <c r="H633" t="s">
        <v>117</v>
      </c>
      <c r="I633">
        <v>4</v>
      </c>
      <c r="J633">
        <v>110</v>
      </c>
      <c r="L633" t="s">
        <v>1379</v>
      </c>
      <c r="M633" t="s">
        <v>1039</v>
      </c>
      <c r="N633" t="s">
        <v>1380</v>
      </c>
      <c r="P633" s="1">
        <v>39603</v>
      </c>
      <c r="Q633" s="2">
        <v>39603</v>
      </c>
      <c r="R633" s="3">
        <v>43805.386111990738</v>
      </c>
      <c r="S633" t="s">
        <v>682</v>
      </c>
      <c r="T633" t="s">
        <v>1364</v>
      </c>
      <c r="U633" t="s">
        <v>136</v>
      </c>
      <c r="W633">
        <v>1067</v>
      </c>
      <c r="X633" t="s">
        <v>1042</v>
      </c>
      <c r="Y633">
        <v>-117.66952000000001</v>
      </c>
      <c r="Z633">
        <v>33.529789999999998</v>
      </c>
      <c r="AA633">
        <v>0.30920999999999998</v>
      </c>
      <c r="AB633" t="s">
        <v>89</v>
      </c>
      <c r="AC633" t="s">
        <v>81</v>
      </c>
      <c r="AE633">
        <v>1</v>
      </c>
      <c r="AF633">
        <v>1</v>
      </c>
      <c r="AG633">
        <v>64</v>
      </c>
      <c r="AH633">
        <v>38</v>
      </c>
      <c r="AI633">
        <v>75</v>
      </c>
      <c r="AJ633">
        <v>75</v>
      </c>
      <c r="AK633">
        <v>67</v>
      </c>
      <c r="AO633">
        <v>33.53022</v>
      </c>
      <c r="AP633">
        <v>-117.66978</v>
      </c>
      <c r="AQ633">
        <v>33.528939999999999</v>
      </c>
      <c r="AR633">
        <v>-117.66911</v>
      </c>
      <c r="AS633" t="s">
        <v>112</v>
      </c>
      <c r="AT633">
        <v>1</v>
      </c>
      <c r="AU633" t="s">
        <v>134</v>
      </c>
    </row>
    <row r="634" spans="1:47" x14ac:dyDescent="0.35">
      <c r="A634" t="s">
        <v>103</v>
      </c>
      <c r="B634">
        <v>2008</v>
      </c>
      <c r="C634" t="s">
        <v>122</v>
      </c>
      <c r="D634">
        <v>676</v>
      </c>
      <c r="E634" t="s">
        <v>127</v>
      </c>
      <c r="F634" t="s">
        <v>104</v>
      </c>
      <c r="G634" t="s">
        <v>105</v>
      </c>
      <c r="H634" t="s">
        <v>106</v>
      </c>
      <c r="I634">
        <v>5</v>
      </c>
      <c r="J634">
        <v>110</v>
      </c>
      <c r="L634" t="s">
        <v>1381</v>
      </c>
      <c r="M634" t="s">
        <v>1039</v>
      </c>
      <c r="N634" t="s">
        <v>1382</v>
      </c>
      <c r="P634" s="1">
        <v>39603</v>
      </c>
      <c r="Q634" s="2">
        <v>39603</v>
      </c>
      <c r="R634" s="3">
        <v>43805.386111990738</v>
      </c>
      <c r="S634" t="s">
        <v>682</v>
      </c>
      <c r="T634" t="s">
        <v>1367</v>
      </c>
      <c r="U634" t="s">
        <v>136</v>
      </c>
      <c r="W634">
        <v>1068</v>
      </c>
      <c r="X634" t="s">
        <v>1042</v>
      </c>
      <c r="Y634">
        <v>-117.89762</v>
      </c>
      <c r="Z634">
        <v>33.880459999999999</v>
      </c>
      <c r="AA634">
        <v>0.13933000000000001</v>
      </c>
      <c r="AB634" t="s">
        <v>89</v>
      </c>
      <c r="AC634" t="s">
        <v>81</v>
      </c>
      <c r="AE634">
        <v>1</v>
      </c>
      <c r="AF634">
        <v>1</v>
      </c>
      <c r="AG634">
        <v>38</v>
      </c>
      <c r="AH634">
        <v>67</v>
      </c>
      <c r="AI634">
        <v>33</v>
      </c>
      <c r="AJ634">
        <v>25</v>
      </c>
      <c r="AK634">
        <v>28</v>
      </c>
      <c r="AO634">
        <v>33.881210000000003</v>
      </c>
      <c r="AP634">
        <v>-117.89700000000001</v>
      </c>
      <c r="AQ634">
        <v>33.880389999999998</v>
      </c>
      <c r="AR634">
        <v>-117.89824</v>
      </c>
      <c r="AS634" t="s">
        <v>112</v>
      </c>
      <c r="AT634">
        <v>1</v>
      </c>
      <c r="AU634" t="s">
        <v>134</v>
      </c>
    </row>
    <row r="635" spans="1:47" x14ac:dyDescent="0.35">
      <c r="A635" t="s">
        <v>115</v>
      </c>
      <c r="B635">
        <v>2008</v>
      </c>
      <c r="C635" t="s">
        <v>122</v>
      </c>
      <c r="D635">
        <v>677</v>
      </c>
      <c r="E635" t="s">
        <v>127</v>
      </c>
      <c r="F635" t="s">
        <v>104</v>
      </c>
      <c r="G635" t="s">
        <v>116</v>
      </c>
      <c r="H635" t="s">
        <v>117</v>
      </c>
      <c r="I635">
        <v>4</v>
      </c>
      <c r="J635">
        <v>110</v>
      </c>
      <c r="L635" t="s">
        <v>1383</v>
      </c>
      <c r="M635" t="s">
        <v>1039</v>
      </c>
      <c r="N635" t="s">
        <v>1384</v>
      </c>
      <c r="P635" s="1">
        <v>39604</v>
      </c>
      <c r="Q635" s="2">
        <v>39604</v>
      </c>
      <c r="R635" s="3">
        <v>43805.386111990738</v>
      </c>
      <c r="S635" t="s">
        <v>682</v>
      </c>
      <c r="T635" t="s">
        <v>1367</v>
      </c>
      <c r="U635" t="s">
        <v>136</v>
      </c>
      <c r="W635">
        <v>1069</v>
      </c>
      <c r="X635" t="s">
        <v>1042</v>
      </c>
      <c r="Y635">
        <v>-119.40367999999999</v>
      </c>
      <c r="Z635">
        <v>34.522449999999999</v>
      </c>
      <c r="AA635">
        <v>0.81871000000000005</v>
      </c>
      <c r="AB635" t="s">
        <v>133</v>
      </c>
      <c r="AC635" t="s">
        <v>157</v>
      </c>
      <c r="AE635">
        <v>1</v>
      </c>
      <c r="AF635">
        <v>1</v>
      </c>
      <c r="AG635">
        <v>86</v>
      </c>
      <c r="AH635">
        <v>100</v>
      </c>
      <c r="AI635">
        <v>92</v>
      </c>
      <c r="AJ635">
        <v>100</v>
      </c>
      <c r="AK635">
        <v>53</v>
      </c>
      <c r="AO635">
        <v>34.522910000000003</v>
      </c>
      <c r="AP635">
        <v>-119.40267</v>
      </c>
      <c r="AQ635">
        <v>34.52216</v>
      </c>
      <c r="AR635">
        <v>-119.40425</v>
      </c>
      <c r="AS635" t="s">
        <v>112</v>
      </c>
      <c r="AT635">
        <v>1</v>
      </c>
      <c r="AU635" t="s">
        <v>134</v>
      </c>
    </row>
    <row r="636" spans="1:47" x14ac:dyDescent="0.35">
      <c r="A636" t="s">
        <v>115</v>
      </c>
      <c r="B636">
        <v>2008</v>
      </c>
      <c r="C636" t="s">
        <v>71</v>
      </c>
      <c r="D636">
        <v>681</v>
      </c>
      <c r="E636" t="s">
        <v>127</v>
      </c>
      <c r="F636" t="s">
        <v>104</v>
      </c>
      <c r="G636" t="s">
        <v>116</v>
      </c>
      <c r="H636" t="s">
        <v>117</v>
      </c>
      <c r="I636">
        <v>4</v>
      </c>
      <c r="J636">
        <v>111</v>
      </c>
      <c r="L636" t="s">
        <v>1385</v>
      </c>
      <c r="M636" t="s">
        <v>1386</v>
      </c>
      <c r="N636">
        <v>1</v>
      </c>
      <c r="P636" s="1">
        <v>39678</v>
      </c>
      <c r="Q636" s="2">
        <v>39678</v>
      </c>
      <c r="R636" s="3">
        <v>43805.466461435186</v>
      </c>
      <c r="S636" t="s">
        <v>94</v>
      </c>
      <c r="T636" t="s">
        <v>95</v>
      </c>
      <c r="U636" t="s">
        <v>101</v>
      </c>
      <c r="W636">
        <v>1073</v>
      </c>
      <c r="X636" t="s">
        <v>97</v>
      </c>
      <c r="Y636">
        <v>-119.73976</v>
      </c>
      <c r="Z636">
        <v>34.40484</v>
      </c>
      <c r="AA636">
        <v>0.23143</v>
      </c>
      <c r="AB636" t="s">
        <v>156</v>
      </c>
      <c r="AC636" t="s">
        <v>157</v>
      </c>
      <c r="AE636">
        <v>1</v>
      </c>
      <c r="AF636">
        <v>1</v>
      </c>
      <c r="AG636">
        <v>63</v>
      </c>
      <c r="AH636">
        <v>67</v>
      </c>
      <c r="AI636">
        <v>75</v>
      </c>
      <c r="AJ636">
        <v>50</v>
      </c>
      <c r="AK636">
        <v>61</v>
      </c>
      <c r="AL636">
        <v>10</v>
      </c>
      <c r="AN636">
        <v>100</v>
      </c>
      <c r="AS636" t="s">
        <v>112</v>
      </c>
      <c r="AT636">
        <v>1</v>
      </c>
      <c r="AU636" t="s">
        <v>134</v>
      </c>
    </row>
    <row r="637" spans="1:47" x14ac:dyDescent="0.35">
      <c r="A637" t="s">
        <v>115</v>
      </c>
      <c r="B637">
        <v>2008</v>
      </c>
      <c r="C637" t="s">
        <v>71</v>
      </c>
      <c r="D637">
        <v>683</v>
      </c>
      <c r="E637" t="s">
        <v>127</v>
      </c>
      <c r="F637" t="s">
        <v>104</v>
      </c>
      <c r="G637" t="s">
        <v>116</v>
      </c>
      <c r="H637" t="s">
        <v>117</v>
      </c>
      <c r="I637">
        <v>4</v>
      </c>
      <c r="J637">
        <v>110</v>
      </c>
      <c r="L637" t="s">
        <v>1387</v>
      </c>
      <c r="M637" t="s">
        <v>918</v>
      </c>
      <c r="N637">
        <v>118</v>
      </c>
      <c r="P637" s="1">
        <v>39651</v>
      </c>
      <c r="Q637" s="2">
        <v>39651</v>
      </c>
      <c r="R637" s="3">
        <v>43805.466461435186</v>
      </c>
      <c r="S637" t="s">
        <v>682</v>
      </c>
      <c r="T637" t="s">
        <v>1388</v>
      </c>
      <c r="U637" t="s">
        <v>101</v>
      </c>
      <c r="W637">
        <v>1079</v>
      </c>
      <c r="X637" t="s">
        <v>97</v>
      </c>
      <c r="Y637">
        <v>-122.18031000000001</v>
      </c>
      <c r="Z637">
        <v>37.033140000000003</v>
      </c>
      <c r="AA637">
        <v>0.18575</v>
      </c>
      <c r="AB637" t="s">
        <v>391</v>
      </c>
      <c r="AC637" t="s">
        <v>260</v>
      </c>
      <c r="AE637">
        <v>1</v>
      </c>
      <c r="AF637">
        <v>1</v>
      </c>
      <c r="AG637">
        <v>94</v>
      </c>
      <c r="AH637">
        <v>100</v>
      </c>
      <c r="AI637">
        <v>75</v>
      </c>
      <c r="AJ637">
        <v>100</v>
      </c>
      <c r="AK637">
        <v>100</v>
      </c>
      <c r="AL637">
        <v>10</v>
      </c>
      <c r="AN637">
        <v>100</v>
      </c>
      <c r="AO637">
        <v>37.03295</v>
      </c>
      <c r="AP637">
        <v>-122.18058000000001</v>
      </c>
      <c r="AQ637">
        <v>37.032187999999998</v>
      </c>
      <c r="AR637">
        <v>-122.180885</v>
      </c>
      <c r="AS637" t="s">
        <v>112</v>
      </c>
      <c r="AT637">
        <v>1</v>
      </c>
      <c r="AU637" t="s">
        <v>134</v>
      </c>
    </row>
    <row r="638" spans="1:47" x14ac:dyDescent="0.35">
      <c r="A638" t="s">
        <v>115</v>
      </c>
      <c r="B638">
        <v>2008</v>
      </c>
      <c r="C638" t="s">
        <v>122</v>
      </c>
      <c r="D638">
        <v>684</v>
      </c>
      <c r="E638" t="s">
        <v>127</v>
      </c>
      <c r="F638" t="s">
        <v>104</v>
      </c>
      <c r="G638" t="s">
        <v>116</v>
      </c>
      <c r="H638" t="s">
        <v>117</v>
      </c>
      <c r="I638">
        <v>4</v>
      </c>
      <c r="J638">
        <v>110</v>
      </c>
      <c r="L638" t="s">
        <v>1389</v>
      </c>
      <c r="M638" t="s">
        <v>1039</v>
      </c>
      <c r="N638" t="s">
        <v>1390</v>
      </c>
      <c r="P638" s="1">
        <v>39685</v>
      </c>
      <c r="Q638" s="2">
        <v>39685</v>
      </c>
      <c r="R638" s="3">
        <v>43805.386111990738</v>
      </c>
      <c r="S638" t="s">
        <v>682</v>
      </c>
      <c r="T638" t="s">
        <v>1347</v>
      </c>
      <c r="U638" t="s">
        <v>136</v>
      </c>
      <c r="W638">
        <v>1080</v>
      </c>
      <c r="X638" t="s">
        <v>1042</v>
      </c>
      <c r="Y638">
        <v>-121.38911</v>
      </c>
      <c r="Z638">
        <v>38.655430000000003</v>
      </c>
      <c r="AA638">
        <v>0.1552</v>
      </c>
      <c r="AB638" t="s">
        <v>318</v>
      </c>
      <c r="AC638" t="s">
        <v>303</v>
      </c>
      <c r="AE638">
        <v>1</v>
      </c>
      <c r="AF638">
        <v>1</v>
      </c>
      <c r="AG638">
        <v>35</v>
      </c>
      <c r="AH638">
        <v>38</v>
      </c>
      <c r="AI638">
        <v>50</v>
      </c>
      <c r="AJ638">
        <v>25</v>
      </c>
      <c r="AK638">
        <v>25</v>
      </c>
      <c r="AN638">
        <v>150</v>
      </c>
      <c r="AO638">
        <v>38.655650000000001</v>
      </c>
      <c r="AP638">
        <v>-121.38843</v>
      </c>
      <c r="AQ638">
        <v>38.655158</v>
      </c>
      <c r="AR638">
        <v>-121.389701</v>
      </c>
      <c r="AS638" t="s">
        <v>112</v>
      </c>
      <c r="AT638">
        <v>1</v>
      </c>
      <c r="AU638" t="s">
        <v>134</v>
      </c>
    </row>
    <row r="639" spans="1:47" x14ac:dyDescent="0.35">
      <c r="A639" t="s">
        <v>115</v>
      </c>
      <c r="B639">
        <v>2008</v>
      </c>
      <c r="D639">
        <v>687</v>
      </c>
      <c r="E639" t="s">
        <v>127</v>
      </c>
      <c r="F639" t="s">
        <v>104</v>
      </c>
      <c r="G639" t="s">
        <v>116</v>
      </c>
      <c r="H639" t="s">
        <v>117</v>
      </c>
      <c r="I639">
        <v>4</v>
      </c>
      <c r="J639">
        <v>133</v>
      </c>
      <c r="L639" t="s">
        <v>1391</v>
      </c>
      <c r="P639" s="1">
        <v>39705</v>
      </c>
      <c r="Q639" s="2">
        <v>39705</v>
      </c>
      <c r="R639" s="3">
        <v>41701.606481087962</v>
      </c>
      <c r="S639" t="s">
        <v>1392</v>
      </c>
      <c r="T639" t="s">
        <v>1393</v>
      </c>
      <c r="U639" t="s">
        <v>101</v>
      </c>
      <c r="V639" t="s">
        <v>1394</v>
      </c>
      <c r="W639">
        <v>1092</v>
      </c>
      <c r="Y639">
        <v>-118.28776999999999</v>
      </c>
      <c r="Z639">
        <v>33.794260000000001</v>
      </c>
      <c r="AA639">
        <v>0.56574000000000002</v>
      </c>
      <c r="AB639" t="s">
        <v>178</v>
      </c>
      <c r="AC639" t="s">
        <v>81</v>
      </c>
      <c r="AE639">
        <v>1</v>
      </c>
      <c r="AF639">
        <v>1</v>
      </c>
      <c r="AG639">
        <v>59</v>
      </c>
      <c r="AH639">
        <v>79</v>
      </c>
      <c r="AI639">
        <v>83</v>
      </c>
      <c r="AJ639">
        <v>25</v>
      </c>
      <c r="AK639">
        <v>50</v>
      </c>
      <c r="AL639">
        <v>15</v>
      </c>
      <c r="AN639">
        <v>130</v>
      </c>
      <c r="AT639">
        <v>0</v>
      </c>
      <c r="AU639" t="s">
        <v>113</v>
      </c>
    </row>
    <row r="640" spans="1:47" x14ac:dyDescent="0.35">
      <c r="A640" t="s">
        <v>115</v>
      </c>
      <c r="B640">
        <v>2008</v>
      </c>
      <c r="D640">
        <v>688</v>
      </c>
      <c r="E640" t="s">
        <v>127</v>
      </c>
      <c r="F640" t="s">
        <v>104</v>
      </c>
      <c r="G640" t="s">
        <v>116</v>
      </c>
      <c r="H640" t="s">
        <v>117</v>
      </c>
      <c r="I640">
        <v>4</v>
      </c>
      <c r="J640">
        <v>133</v>
      </c>
      <c r="L640" t="s">
        <v>1395</v>
      </c>
      <c r="P640" s="1">
        <v>39705</v>
      </c>
      <c r="Q640" s="2">
        <v>39705</v>
      </c>
      <c r="R640" s="3">
        <v>41701.606481087962</v>
      </c>
      <c r="S640" t="s">
        <v>1392</v>
      </c>
      <c r="T640" t="s">
        <v>1396</v>
      </c>
      <c r="U640" t="s">
        <v>101</v>
      </c>
      <c r="W640">
        <v>1095</v>
      </c>
      <c r="Y640">
        <v>-118.28831</v>
      </c>
      <c r="Z640">
        <v>33.794139999999999</v>
      </c>
      <c r="AA640">
        <v>0.59272999999999998</v>
      </c>
      <c r="AB640" t="s">
        <v>178</v>
      </c>
      <c r="AC640" t="s">
        <v>81</v>
      </c>
      <c r="AE640">
        <v>1</v>
      </c>
      <c r="AF640">
        <v>1</v>
      </c>
      <c r="AG640">
        <v>66</v>
      </c>
      <c r="AH640">
        <v>75</v>
      </c>
      <c r="AI640">
        <v>83</v>
      </c>
      <c r="AJ640">
        <v>38</v>
      </c>
      <c r="AK640">
        <v>69</v>
      </c>
      <c r="AL640">
        <v>14</v>
      </c>
      <c r="AN640">
        <v>100</v>
      </c>
      <c r="AS640" t="s">
        <v>112</v>
      </c>
      <c r="AT640">
        <v>1</v>
      </c>
      <c r="AU640" t="s">
        <v>134</v>
      </c>
    </row>
    <row r="641" spans="1:63" x14ac:dyDescent="0.35">
      <c r="A641" t="s">
        <v>115</v>
      </c>
      <c r="B641">
        <v>2008</v>
      </c>
      <c r="D641">
        <v>689</v>
      </c>
      <c r="E641" t="s">
        <v>127</v>
      </c>
      <c r="F641" t="s">
        <v>104</v>
      </c>
      <c r="G641" t="s">
        <v>116</v>
      </c>
      <c r="H641" t="s">
        <v>117</v>
      </c>
      <c r="I641">
        <v>4</v>
      </c>
      <c r="J641">
        <v>133</v>
      </c>
      <c r="L641" t="s">
        <v>1397</v>
      </c>
      <c r="P641" s="1">
        <v>39705</v>
      </c>
      <c r="Q641" s="2">
        <v>39705</v>
      </c>
      <c r="R641" s="3">
        <v>41701.606481087962</v>
      </c>
      <c r="S641" t="s">
        <v>1392</v>
      </c>
      <c r="T641" t="s">
        <v>1396</v>
      </c>
      <c r="U641" t="s">
        <v>101</v>
      </c>
      <c r="V641" t="s">
        <v>1398</v>
      </c>
      <c r="W641">
        <v>1096</v>
      </c>
      <c r="Y641">
        <v>-118.28758999999999</v>
      </c>
      <c r="Z641">
        <v>33.791739999999997</v>
      </c>
      <c r="AA641">
        <v>0.80617000000000005</v>
      </c>
      <c r="AB641" t="s">
        <v>178</v>
      </c>
      <c r="AC641" t="s">
        <v>81</v>
      </c>
      <c r="AE641">
        <v>1</v>
      </c>
      <c r="AF641">
        <v>1</v>
      </c>
      <c r="AG641">
        <v>61</v>
      </c>
      <c r="AH641">
        <v>75</v>
      </c>
      <c r="AI641">
        <v>67</v>
      </c>
      <c r="AJ641">
        <v>25</v>
      </c>
      <c r="AK641">
        <v>78</v>
      </c>
      <c r="AL641">
        <v>40</v>
      </c>
      <c r="AN641">
        <v>120</v>
      </c>
      <c r="AS641" t="s">
        <v>112</v>
      </c>
      <c r="AT641">
        <v>1</v>
      </c>
      <c r="AU641" t="s">
        <v>134</v>
      </c>
    </row>
    <row r="642" spans="1:63" x14ac:dyDescent="0.35">
      <c r="A642" t="s">
        <v>103</v>
      </c>
      <c r="B642">
        <v>2008</v>
      </c>
      <c r="C642" t="s">
        <v>122</v>
      </c>
      <c r="D642">
        <v>693</v>
      </c>
      <c r="E642" t="s">
        <v>127</v>
      </c>
      <c r="F642" t="s">
        <v>104</v>
      </c>
      <c r="G642" t="s">
        <v>105</v>
      </c>
      <c r="H642" t="s">
        <v>106</v>
      </c>
      <c r="I642">
        <v>5</v>
      </c>
      <c r="J642">
        <v>110</v>
      </c>
      <c r="L642" t="s">
        <v>1399</v>
      </c>
      <c r="M642" t="s">
        <v>1039</v>
      </c>
      <c r="N642" t="s">
        <v>1400</v>
      </c>
      <c r="P642" s="1">
        <v>39686</v>
      </c>
      <c r="Q642" s="2">
        <v>39686</v>
      </c>
      <c r="R642" s="3">
        <v>43805.386111990738</v>
      </c>
      <c r="S642" t="s">
        <v>682</v>
      </c>
      <c r="T642" t="s">
        <v>1344</v>
      </c>
      <c r="U642" t="s">
        <v>136</v>
      </c>
      <c r="W642">
        <v>1100</v>
      </c>
      <c r="X642" t="s">
        <v>1042</v>
      </c>
      <c r="Y642">
        <v>-120.27898</v>
      </c>
      <c r="Z642">
        <v>39.491379999999999</v>
      </c>
      <c r="AA642">
        <v>0.81798999999999999</v>
      </c>
      <c r="AB642" t="s">
        <v>313</v>
      </c>
      <c r="AC642" t="s">
        <v>307</v>
      </c>
      <c r="AE642">
        <v>1</v>
      </c>
      <c r="AF642">
        <v>1</v>
      </c>
      <c r="AG642">
        <v>88</v>
      </c>
      <c r="AH642">
        <v>100</v>
      </c>
      <c r="AI642">
        <v>100</v>
      </c>
      <c r="AJ642">
        <v>75</v>
      </c>
      <c r="AK642">
        <v>75</v>
      </c>
      <c r="AN642">
        <v>150</v>
      </c>
      <c r="AS642" t="s">
        <v>112</v>
      </c>
    </row>
    <row r="643" spans="1:63" x14ac:dyDescent="0.35">
      <c r="A643" t="s">
        <v>103</v>
      </c>
      <c r="B643">
        <v>2008</v>
      </c>
      <c r="D643">
        <v>694</v>
      </c>
      <c r="E643" t="s">
        <v>127</v>
      </c>
      <c r="F643" t="s">
        <v>104</v>
      </c>
      <c r="G643" t="s">
        <v>105</v>
      </c>
      <c r="H643" t="s">
        <v>106</v>
      </c>
      <c r="I643">
        <v>5</v>
      </c>
      <c r="J643">
        <v>133</v>
      </c>
      <c r="L643" t="s">
        <v>1401</v>
      </c>
      <c r="P643" s="1">
        <v>39705</v>
      </c>
      <c r="Q643" s="2">
        <v>39705</v>
      </c>
      <c r="R643" s="3">
        <v>41701.606481087962</v>
      </c>
      <c r="S643" t="s">
        <v>1392</v>
      </c>
      <c r="T643" t="s">
        <v>1402</v>
      </c>
      <c r="U643" t="s">
        <v>136</v>
      </c>
      <c r="W643">
        <v>1101</v>
      </c>
      <c r="Y643">
        <v>-118.28877</v>
      </c>
      <c r="Z643">
        <v>33.798520000000003</v>
      </c>
      <c r="AA643">
        <v>0.47097</v>
      </c>
      <c r="AB643" t="s">
        <v>178</v>
      </c>
      <c r="AC643" t="s">
        <v>81</v>
      </c>
      <c r="AE643">
        <v>1</v>
      </c>
      <c r="AF643">
        <v>1</v>
      </c>
      <c r="AG643">
        <v>60</v>
      </c>
      <c r="AH643">
        <v>75</v>
      </c>
      <c r="AI643">
        <v>83</v>
      </c>
      <c r="AJ643">
        <v>38</v>
      </c>
      <c r="AK643">
        <v>42</v>
      </c>
      <c r="AL643">
        <v>9</v>
      </c>
      <c r="AN643">
        <v>140</v>
      </c>
      <c r="AT643">
        <v>1</v>
      </c>
      <c r="AU643" t="s">
        <v>134</v>
      </c>
    </row>
    <row r="644" spans="1:63" x14ac:dyDescent="0.35">
      <c r="A644" t="s">
        <v>103</v>
      </c>
      <c r="B644">
        <v>2008</v>
      </c>
      <c r="C644" t="s">
        <v>122</v>
      </c>
      <c r="D644">
        <v>695</v>
      </c>
      <c r="E644" t="s">
        <v>127</v>
      </c>
      <c r="F644" t="s">
        <v>104</v>
      </c>
      <c r="G644" t="s">
        <v>105</v>
      </c>
      <c r="H644" t="s">
        <v>106</v>
      </c>
      <c r="I644">
        <v>5</v>
      </c>
      <c r="J644">
        <v>110</v>
      </c>
      <c r="L644" t="s">
        <v>1403</v>
      </c>
      <c r="M644" t="s">
        <v>1039</v>
      </c>
      <c r="N644" t="s">
        <v>1404</v>
      </c>
      <c r="P644" s="1">
        <v>39700</v>
      </c>
      <c r="Q644" s="2">
        <v>39700</v>
      </c>
      <c r="R644" s="3">
        <v>43805.386111990738</v>
      </c>
      <c r="S644" t="s">
        <v>682</v>
      </c>
      <c r="T644" t="s">
        <v>1045</v>
      </c>
      <c r="U644" t="s">
        <v>136</v>
      </c>
      <c r="W644">
        <v>1102</v>
      </c>
      <c r="X644" t="s">
        <v>1042</v>
      </c>
      <c r="Y644">
        <v>-122.34811000000001</v>
      </c>
      <c r="Z644">
        <v>41.720799999999997</v>
      </c>
      <c r="AA644">
        <v>0.18445</v>
      </c>
      <c r="AB644" t="s">
        <v>1083</v>
      </c>
      <c r="AC644" t="s">
        <v>295</v>
      </c>
      <c r="AE644">
        <v>1</v>
      </c>
      <c r="AF644">
        <v>1</v>
      </c>
      <c r="AG644">
        <v>61</v>
      </c>
      <c r="AH644">
        <v>83</v>
      </c>
      <c r="AI644">
        <v>83</v>
      </c>
      <c r="AJ644">
        <v>38</v>
      </c>
      <c r="AK644">
        <v>39</v>
      </c>
      <c r="AN644">
        <v>150</v>
      </c>
      <c r="AO644">
        <v>41.721260000000001</v>
      </c>
      <c r="AP644">
        <v>-122.34771000000001</v>
      </c>
      <c r="AQ644">
        <v>41.720260000000003</v>
      </c>
      <c r="AR644">
        <v>-122.34875</v>
      </c>
      <c r="AS644" t="s">
        <v>112</v>
      </c>
      <c r="AT644">
        <v>1</v>
      </c>
      <c r="AU644" t="s">
        <v>134</v>
      </c>
    </row>
    <row r="645" spans="1:63" x14ac:dyDescent="0.35">
      <c r="A645" t="s">
        <v>115</v>
      </c>
      <c r="B645">
        <v>2008</v>
      </c>
      <c r="C645" t="s">
        <v>122</v>
      </c>
      <c r="D645">
        <v>697</v>
      </c>
      <c r="E645" t="s">
        <v>127</v>
      </c>
      <c r="F645" t="s">
        <v>104</v>
      </c>
      <c r="G645" t="s">
        <v>116</v>
      </c>
      <c r="H645" t="s">
        <v>117</v>
      </c>
      <c r="I645">
        <v>4</v>
      </c>
      <c r="J645">
        <v>110</v>
      </c>
      <c r="L645" t="s">
        <v>1405</v>
      </c>
      <c r="M645" t="s">
        <v>1039</v>
      </c>
      <c r="N645" t="s">
        <v>1406</v>
      </c>
      <c r="P645" s="1">
        <v>39695</v>
      </c>
      <c r="Q645" s="2">
        <v>39695</v>
      </c>
      <c r="R645" s="3">
        <v>43805.386111990738</v>
      </c>
      <c r="S645" t="s">
        <v>682</v>
      </c>
      <c r="T645" t="s">
        <v>1051</v>
      </c>
      <c r="U645" t="s">
        <v>136</v>
      </c>
      <c r="W645">
        <v>1104</v>
      </c>
      <c r="X645" t="s">
        <v>1042</v>
      </c>
      <c r="Y645">
        <v>-122.93364</v>
      </c>
      <c r="Z645">
        <v>38.933149999999998</v>
      </c>
      <c r="AA645">
        <v>0.31459999999999999</v>
      </c>
      <c r="AB645" t="s">
        <v>294</v>
      </c>
      <c r="AC645" t="s">
        <v>295</v>
      </c>
      <c r="AE645">
        <v>1</v>
      </c>
      <c r="AF645">
        <v>1</v>
      </c>
      <c r="AG645">
        <v>80</v>
      </c>
      <c r="AH645">
        <v>92</v>
      </c>
      <c r="AI645">
        <v>83</v>
      </c>
      <c r="AJ645">
        <v>75</v>
      </c>
      <c r="AK645">
        <v>69</v>
      </c>
      <c r="AN645">
        <v>150</v>
      </c>
      <c r="AO645">
        <v>38.933770000000003</v>
      </c>
      <c r="AP645">
        <v>-122.93424</v>
      </c>
      <c r="AQ645">
        <v>38.932929999999999</v>
      </c>
      <c r="AR645">
        <v>-122.93288</v>
      </c>
      <c r="AS645" t="s">
        <v>112</v>
      </c>
      <c r="AT645">
        <v>1</v>
      </c>
      <c r="AU645" t="s">
        <v>134</v>
      </c>
    </row>
    <row r="646" spans="1:63" x14ac:dyDescent="0.35">
      <c r="A646" t="s">
        <v>103</v>
      </c>
      <c r="B646">
        <v>2008</v>
      </c>
      <c r="C646" t="s">
        <v>122</v>
      </c>
      <c r="D646">
        <v>698</v>
      </c>
      <c r="E646" t="s">
        <v>127</v>
      </c>
      <c r="F646" t="s">
        <v>104</v>
      </c>
      <c r="G646" t="s">
        <v>105</v>
      </c>
      <c r="H646" t="s">
        <v>106</v>
      </c>
      <c r="I646">
        <v>5</v>
      </c>
      <c r="J646">
        <v>110</v>
      </c>
      <c r="L646" t="s">
        <v>1407</v>
      </c>
      <c r="M646" t="s">
        <v>1039</v>
      </c>
      <c r="N646" t="s">
        <v>1408</v>
      </c>
      <c r="P646" s="1">
        <v>39701</v>
      </c>
      <c r="Q646" s="2">
        <v>39701</v>
      </c>
      <c r="R646" s="3">
        <v>43805.386111990738</v>
      </c>
      <c r="S646" t="s">
        <v>682</v>
      </c>
      <c r="T646" t="s">
        <v>1051</v>
      </c>
      <c r="U646" t="s">
        <v>136</v>
      </c>
      <c r="W646">
        <v>1105</v>
      </c>
      <c r="X646" t="s">
        <v>1042</v>
      </c>
      <c r="Y646">
        <v>-121.16442000000001</v>
      </c>
      <c r="Z646">
        <v>41.181489999999997</v>
      </c>
      <c r="AA646">
        <v>0.27444000000000002</v>
      </c>
      <c r="AB646" t="s">
        <v>1409</v>
      </c>
      <c r="AC646" t="s">
        <v>310</v>
      </c>
      <c r="AE646">
        <v>1</v>
      </c>
      <c r="AF646">
        <v>1</v>
      </c>
      <c r="AG646">
        <v>58</v>
      </c>
      <c r="AH646">
        <v>83</v>
      </c>
      <c r="AI646">
        <v>67</v>
      </c>
      <c r="AJ646">
        <v>50</v>
      </c>
      <c r="AK646">
        <v>31</v>
      </c>
      <c r="AN646">
        <v>150</v>
      </c>
      <c r="AO646">
        <v>41.182110000000002</v>
      </c>
      <c r="AP646">
        <v>-121.16489</v>
      </c>
      <c r="AQ646">
        <v>41.18092</v>
      </c>
      <c r="AR646">
        <v>-121.16408</v>
      </c>
      <c r="AS646" t="s">
        <v>112</v>
      </c>
      <c r="AT646">
        <v>1</v>
      </c>
      <c r="AU646" t="s">
        <v>134</v>
      </c>
    </row>
    <row r="647" spans="1:63" x14ac:dyDescent="0.35">
      <c r="A647" t="s">
        <v>103</v>
      </c>
      <c r="B647">
        <v>2008</v>
      </c>
      <c r="C647" t="s">
        <v>122</v>
      </c>
      <c r="D647">
        <v>699</v>
      </c>
      <c r="E647" t="s">
        <v>127</v>
      </c>
      <c r="F647" t="s">
        <v>104</v>
      </c>
      <c r="G647" t="s">
        <v>105</v>
      </c>
      <c r="H647" t="s">
        <v>106</v>
      </c>
      <c r="I647">
        <v>5</v>
      </c>
      <c r="J647">
        <v>110</v>
      </c>
      <c r="L647" t="s">
        <v>1410</v>
      </c>
      <c r="M647" t="s">
        <v>1039</v>
      </c>
      <c r="N647" t="s">
        <v>1411</v>
      </c>
      <c r="P647" s="1">
        <v>39687</v>
      </c>
      <c r="Q647" s="2">
        <v>39687</v>
      </c>
      <c r="R647" s="3">
        <v>43805.386111990738</v>
      </c>
      <c r="S647" t="s">
        <v>682</v>
      </c>
      <c r="T647" t="s">
        <v>1347</v>
      </c>
      <c r="U647" t="s">
        <v>136</v>
      </c>
      <c r="W647">
        <v>1106</v>
      </c>
      <c r="X647" t="s">
        <v>1042</v>
      </c>
      <c r="Y647">
        <v>-120.80564</v>
      </c>
      <c r="Z647">
        <v>40.361609999999999</v>
      </c>
      <c r="AA647">
        <v>0.73558999999999997</v>
      </c>
      <c r="AB647" t="s">
        <v>1409</v>
      </c>
      <c r="AC647" t="s">
        <v>310</v>
      </c>
      <c r="AE647">
        <v>1</v>
      </c>
      <c r="AF647">
        <v>1</v>
      </c>
      <c r="AG647">
        <v>90</v>
      </c>
      <c r="AH647">
        <v>100</v>
      </c>
      <c r="AI647">
        <v>92</v>
      </c>
      <c r="AJ647">
        <v>88</v>
      </c>
      <c r="AK647">
        <v>81</v>
      </c>
      <c r="AN647">
        <v>150</v>
      </c>
      <c r="AO647">
        <v>40.359380000000002</v>
      </c>
      <c r="AP647">
        <v>-120.8064</v>
      </c>
      <c r="AQ647">
        <v>40.360570000000003</v>
      </c>
      <c r="AR647">
        <v>-120.80557</v>
      </c>
      <c r="AS647" t="s">
        <v>112</v>
      </c>
      <c r="AT647">
        <v>1</v>
      </c>
      <c r="AU647" t="s">
        <v>134</v>
      </c>
    </row>
    <row r="648" spans="1:63" x14ac:dyDescent="0.35">
      <c r="A648" t="s">
        <v>103</v>
      </c>
      <c r="B648">
        <v>2008</v>
      </c>
      <c r="C648" t="s">
        <v>122</v>
      </c>
      <c r="D648">
        <v>700</v>
      </c>
      <c r="E648" t="s">
        <v>127</v>
      </c>
      <c r="F648" t="s">
        <v>104</v>
      </c>
      <c r="G648" t="s">
        <v>105</v>
      </c>
      <c r="H648" t="s">
        <v>106</v>
      </c>
      <c r="I648">
        <v>5</v>
      </c>
      <c r="J648">
        <v>110</v>
      </c>
      <c r="L648" t="s">
        <v>1353</v>
      </c>
      <c r="M648" t="s">
        <v>1039</v>
      </c>
      <c r="N648" t="s">
        <v>1412</v>
      </c>
      <c r="P648" s="1">
        <v>39699</v>
      </c>
      <c r="Q648" s="2">
        <v>39699</v>
      </c>
      <c r="R648" s="3">
        <v>43805.386111990738</v>
      </c>
      <c r="S648" t="s">
        <v>682</v>
      </c>
      <c r="T648" t="s">
        <v>1413</v>
      </c>
      <c r="U648" t="s">
        <v>136</v>
      </c>
      <c r="W648">
        <v>1107</v>
      </c>
      <c r="X648" t="s">
        <v>1042</v>
      </c>
      <c r="Y648">
        <v>-122.00311000000001</v>
      </c>
      <c r="Z648">
        <v>41.751330000000003</v>
      </c>
      <c r="AA648">
        <v>0.31900000000000001</v>
      </c>
      <c r="AB648" t="s">
        <v>1083</v>
      </c>
      <c r="AC648" t="s">
        <v>295</v>
      </c>
      <c r="AE648">
        <v>1</v>
      </c>
      <c r="AF648">
        <v>1</v>
      </c>
      <c r="AG648">
        <v>75</v>
      </c>
      <c r="AH648">
        <v>92</v>
      </c>
      <c r="AI648">
        <v>75</v>
      </c>
      <c r="AJ648">
        <v>75</v>
      </c>
      <c r="AK648">
        <v>58</v>
      </c>
      <c r="AN648">
        <v>150</v>
      </c>
      <c r="AS648" t="s">
        <v>112</v>
      </c>
      <c r="AT648">
        <v>1</v>
      </c>
      <c r="AU648" t="s">
        <v>134</v>
      </c>
    </row>
    <row r="649" spans="1:63" x14ac:dyDescent="0.35">
      <c r="A649" t="s">
        <v>165</v>
      </c>
      <c r="B649">
        <v>2008</v>
      </c>
      <c r="D649">
        <v>701</v>
      </c>
      <c r="E649" t="s">
        <v>127</v>
      </c>
      <c r="F649" t="s">
        <v>166</v>
      </c>
      <c r="G649" t="s">
        <v>167</v>
      </c>
      <c r="H649" t="s">
        <v>168</v>
      </c>
      <c r="I649">
        <v>7</v>
      </c>
      <c r="J649">
        <v>133</v>
      </c>
      <c r="L649" t="s">
        <v>1414</v>
      </c>
      <c r="P649" s="1">
        <v>39709</v>
      </c>
      <c r="Q649" s="2">
        <v>39709</v>
      </c>
      <c r="R649" s="3">
        <v>41701.606481087962</v>
      </c>
      <c r="S649" t="s">
        <v>1392</v>
      </c>
      <c r="T649" t="s">
        <v>1415</v>
      </c>
      <c r="U649" t="s">
        <v>136</v>
      </c>
      <c r="W649">
        <v>1111</v>
      </c>
      <c r="Y649">
        <v>-118.28628999999999</v>
      </c>
      <c r="Z649">
        <v>33.78922</v>
      </c>
      <c r="AA649">
        <v>0.57408000000000003</v>
      </c>
      <c r="AB649" t="s">
        <v>178</v>
      </c>
      <c r="AC649" t="s">
        <v>81</v>
      </c>
      <c r="AE649">
        <v>1</v>
      </c>
      <c r="AF649">
        <v>1</v>
      </c>
      <c r="AG649">
        <v>56</v>
      </c>
      <c r="AH649">
        <v>63</v>
      </c>
      <c r="AI649">
        <v>67</v>
      </c>
      <c r="AJ649">
        <v>25</v>
      </c>
      <c r="AK649">
        <v>67</v>
      </c>
      <c r="BC649" t="s">
        <v>256</v>
      </c>
      <c r="BE649" t="s">
        <v>257</v>
      </c>
      <c r="BG649">
        <v>1</v>
      </c>
      <c r="BK649">
        <v>1</v>
      </c>
    </row>
    <row r="650" spans="1:63" x14ac:dyDescent="0.35">
      <c r="A650" t="s">
        <v>165</v>
      </c>
      <c r="B650">
        <v>2008</v>
      </c>
      <c r="D650">
        <v>702</v>
      </c>
      <c r="E650" t="s">
        <v>127</v>
      </c>
      <c r="F650" t="s">
        <v>166</v>
      </c>
      <c r="G650" t="s">
        <v>167</v>
      </c>
      <c r="H650" t="s">
        <v>168</v>
      </c>
      <c r="I650">
        <v>7</v>
      </c>
      <c r="J650">
        <v>133</v>
      </c>
      <c r="L650" t="s">
        <v>1416</v>
      </c>
      <c r="P650" s="1">
        <v>39708</v>
      </c>
      <c r="Q650" s="2">
        <v>39708</v>
      </c>
      <c r="R650" s="3">
        <v>41701.606481087962</v>
      </c>
      <c r="S650" t="s">
        <v>1392</v>
      </c>
      <c r="T650" t="s">
        <v>1417</v>
      </c>
      <c r="U650" t="s">
        <v>136</v>
      </c>
      <c r="W650">
        <v>1119</v>
      </c>
      <c r="Y650">
        <v>-118.29095</v>
      </c>
      <c r="Z650">
        <v>33.781619999999997</v>
      </c>
      <c r="AA650">
        <v>0.88090000000000002</v>
      </c>
      <c r="AB650" t="s">
        <v>178</v>
      </c>
      <c r="AC650" t="s">
        <v>81</v>
      </c>
      <c r="AE650">
        <v>1</v>
      </c>
      <c r="AF650">
        <v>1</v>
      </c>
      <c r="AG650">
        <v>58</v>
      </c>
      <c r="AH650">
        <v>67</v>
      </c>
      <c r="AI650">
        <v>75</v>
      </c>
      <c r="AJ650">
        <v>38</v>
      </c>
      <c r="AK650">
        <v>53</v>
      </c>
      <c r="BC650" t="s">
        <v>256</v>
      </c>
      <c r="BE650" t="s">
        <v>171</v>
      </c>
      <c r="BG650">
        <v>0</v>
      </c>
      <c r="BK650">
        <v>0</v>
      </c>
    </row>
    <row r="651" spans="1:63" x14ac:dyDescent="0.35">
      <c r="A651" t="s">
        <v>165</v>
      </c>
      <c r="B651">
        <v>2008</v>
      </c>
      <c r="D651">
        <v>703</v>
      </c>
      <c r="E651" t="s">
        <v>127</v>
      </c>
      <c r="F651" t="s">
        <v>166</v>
      </c>
      <c r="G651" t="s">
        <v>167</v>
      </c>
      <c r="H651" t="s">
        <v>168</v>
      </c>
      <c r="I651">
        <v>7</v>
      </c>
      <c r="J651">
        <v>133</v>
      </c>
      <c r="L651" t="s">
        <v>1418</v>
      </c>
      <c r="P651" s="1">
        <v>39708</v>
      </c>
      <c r="Q651" s="2">
        <v>39708</v>
      </c>
      <c r="R651" s="3">
        <v>41701.606481087962</v>
      </c>
      <c r="S651" t="s">
        <v>1392</v>
      </c>
      <c r="T651" t="s">
        <v>1419</v>
      </c>
      <c r="W651">
        <v>1122</v>
      </c>
      <c r="Y651">
        <v>-118.28857000000001</v>
      </c>
      <c r="Z651">
        <v>33.781480000000002</v>
      </c>
      <c r="AA651">
        <v>0.48338999999999999</v>
      </c>
      <c r="AB651" t="s">
        <v>178</v>
      </c>
      <c r="AC651" t="s">
        <v>81</v>
      </c>
      <c r="AE651">
        <v>1</v>
      </c>
      <c r="AF651">
        <v>1</v>
      </c>
      <c r="AG651">
        <v>60</v>
      </c>
      <c r="AH651">
        <v>58</v>
      </c>
      <c r="AI651">
        <v>75</v>
      </c>
      <c r="AJ651">
        <v>38</v>
      </c>
      <c r="AK651">
        <v>69</v>
      </c>
    </row>
    <row r="652" spans="1:63" x14ac:dyDescent="0.35">
      <c r="A652" t="s">
        <v>165</v>
      </c>
      <c r="B652">
        <v>2008</v>
      </c>
      <c r="D652">
        <v>704</v>
      </c>
      <c r="E652" t="s">
        <v>127</v>
      </c>
      <c r="F652" t="s">
        <v>166</v>
      </c>
      <c r="G652" t="s">
        <v>167</v>
      </c>
      <c r="H652" t="s">
        <v>168</v>
      </c>
      <c r="I652">
        <v>7</v>
      </c>
      <c r="J652">
        <v>133</v>
      </c>
      <c r="L652" t="s">
        <v>1420</v>
      </c>
      <c r="P652" s="1">
        <v>39708</v>
      </c>
      <c r="Q652" s="2">
        <v>39708</v>
      </c>
      <c r="R652" s="3">
        <v>41701.606481087962</v>
      </c>
      <c r="S652" t="s">
        <v>1392</v>
      </c>
      <c r="T652" t="s">
        <v>1417</v>
      </c>
      <c r="W652">
        <v>1123</v>
      </c>
      <c r="Y652">
        <v>-118.28733</v>
      </c>
      <c r="Z652">
        <v>33.781269999999999</v>
      </c>
      <c r="AA652">
        <v>0.75538000000000005</v>
      </c>
      <c r="AB652" t="s">
        <v>178</v>
      </c>
      <c r="AC652" t="s">
        <v>81</v>
      </c>
      <c r="AE652">
        <v>1</v>
      </c>
      <c r="AF652">
        <v>1</v>
      </c>
      <c r="AG652">
        <v>55</v>
      </c>
      <c r="AH652">
        <v>58</v>
      </c>
      <c r="AI652">
        <v>75</v>
      </c>
      <c r="AJ652">
        <v>25</v>
      </c>
      <c r="AK652">
        <v>61</v>
      </c>
    </row>
    <row r="653" spans="1:63" x14ac:dyDescent="0.35">
      <c r="A653" t="s">
        <v>165</v>
      </c>
      <c r="B653">
        <v>2008</v>
      </c>
      <c r="D653">
        <v>705</v>
      </c>
      <c r="E653" t="s">
        <v>127</v>
      </c>
      <c r="F653" t="s">
        <v>166</v>
      </c>
      <c r="G653" t="s">
        <v>167</v>
      </c>
      <c r="H653" t="s">
        <v>168</v>
      </c>
      <c r="I653">
        <v>7</v>
      </c>
      <c r="J653">
        <v>133</v>
      </c>
      <c r="L653" t="s">
        <v>1421</v>
      </c>
      <c r="P653" s="1">
        <v>39709</v>
      </c>
      <c r="Q653" s="2">
        <v>39709</v>
      </c>
      <c r="R653" s="3">
        <v>41701.606481087962</v>
      </c>
      <c r="S653" t="s">
        <v>1392</v>
      </c>
      <c r="T653" t="s">
        <v>1422</v>
      </c>
      <c r="U653" t="s">
        <v>132</v>
      </c>
      <c r="W653">
        <v>1124</v>
      </c>
      <c r="Y653">
        <v>-118.2861</v>
      </c>
      <c r="Z653">
        <v>33.780909999999999</v>
      </c>
      <c r="AA653">
        <v>0.95423999999999998</v>
      </c>
      <c r="AB653" t="s">
        <v>178</v>
      </c>
      <c r="AC653" t="s">
        <v>81</v>
      </c>
      <c r="AE653">
        <v>1</v>
      </c>
      <c r="AF653">
        <v>1</v>
      </c>
      <c r="AG653">
        <v>53</v>
      </c>
      <c r="AH653">
        <v>46</v>
      </c>
      <c r="AI653">
        <v>75</v>
      </c>
      <c r="AJ653">
        <v>25</v>
      </c>
      <c r="AK653">
        <v>64</v>
      </c>
      <c r="BC653" t="s">
        <v>256</v>
      </c>
      <c r="BE653" t="s">
        <v>171</v>
      </c>
      <c r="BG653">
        <v>0</v>
      </c>
      <c r="BK653">
        <v>1</v>
      </c>
    </row>
    <row r="654" spans="1:63" x14ac:dyDescent="0.35">
      <c r="A654" t="s">
        <v>165</v>
      </c>
      <c r="B654">
        <v>2008</v>
      </c>
      <c r="D654">
        <v>706</v>
      </c>
      <c r="E654" t="s">
        <v>127</v>
      </c>
      <c r="F654" t="s">
        <v>166</v>
      </c>
      <c r="G654" t="s">
        <v>167</v>
      </c>
      <c r="H654" t="s">
        <v>168</v>
      </c>
      <c r="I654">
        <v>7</v>
      </c>
      <c r="J654">
        <v>133</v>
      </c>
      <c r="L654" t="s">
        <v>1423</v>
      </c>
      <c r="P654" s="1">
        <v>39708</v>
      </c>
      <c r="Q654" s="2">
        <v>39708</v>
      </c>
      <c r="R654" s="3">
        <v>41701.606481087962</v>
      </c>
      <c r="S654" t="s">
        <v>1392</v>
      </c>
      <c r="T654" t="s">
        <v>1424</v>
      </c>
      <c r="U654" t="s">
        <v>136</v>
      </c>
      <c r="W654">
        <v>1125</v>
      </c>
      <c r="Y654">
        <v>-118.28455</v>
      </c>
      <c r="Z654">
        <v>33.780119999999997</v>
      </c>
      <c r="AA654">
        <v>0.64073000000000002</v>
      </c>
      <c r="AB654" t="s">
        <v>178</v>
      </c>
      <c r="AC654" t="s">
        <v>81</v>
      </c>
      <c r="AE654">
        <v>1</v>
      </c>
      <c r="AF654">
        <v>1</v>
      </c>
      <c r="AG654">
        <v>54</v>
      </c>
      <c r="AH654">
        <v>54</v>
      </c>
      <c r="AI654">
        <v>75</v>
      </c>
      <c r="AJ654">
        <v>25</v>
      </c>
      <c r="AK654">
        <v>61</v>
      </c>
      <c r="BC654" t="s">
        <v>256</v>
      </c>
      <c r="BE654" t="s">
        <v>171</v>
      </c>
      <c r="BG654">
        <v>0</v>
      </c>
      <c r="BK654">
        <v>1</v>
      </c>
    </row>
    <row r="655" spans="1:63" x14ac:dyDescent="0.35">
      <c r="A655" t="s">
        <v>103</v>
      </c>
      <c r="B655">
        <v>2008</v>
      </c>
      <c r="C655" t="s">
        <v>122</v>
      </c>
      <c r="D655">
        <v>707</v>
      </c>
      <c r="E655" t="s">
        <v>127</v>
      </c>
      <c r="F655" t="s">
        <v>104</v>
      </c>
      <c r="G655" t="s">
        <v>105</v>
      </c>
      <c r="H655" t="s">
        <v>106</v>
      </c>
      <c r="I655">
        <v>5</v>
      </c>
      <c r="J655">
        <v>110</v>
      </c>
      <c r="L655" t="s">
        <v>1425</v>
      </c>
      <c r="M655" t="s">
        <v>1039</v>
      </c>
      <c r="N655" t="s">
        <v>1426</v>
      </c>
      <c r="P655" s="1">
        <v>39700</v>
      </c>
      <c r="Q655" s="2">
        <v>39700</v>
      </c>
      <c r="R655" s="3">
        <v>43805.386111990738</v>
      </c>
      <c r="S655" t="s">
        <v>682</v>
      </c>
      <c r="T655" t="s">
        <v>1388</v>
      </c>
      <c r="U655" t="s">
        <v>136</v>
      </c>
      <c r="W655">
        <v>1126</v>
      </c>
      <c r="X655" t="s">
        <v>1042</v>
      </c>
      <c r="Y655">
        <v>-121.92541</v>
      </c>
      <c r="Z655">
        <v>41.576999999999998</v>
      </c>
      <c r="AA655">
        <v>0.57096000000000002</v>
      </c>
      <c r="AB655" t="s">
        <v>1083</v>
      </c>
      <c r="AC655" t="s">
        <v>295</v>
      </c>
      <c r="AE655">
        <v>1</v>
      </c>
      <c r="AF655">
        <v>1</v>
      </c>
      <c r="AG655">
        <v>65</v>
      </c>
      <c r="AH655">
        <v>92</v>
      </c>
      <c r="AI655">
        <v>67</v>
      </c>
      <c r="AJ655">
        <v>63</v>
      </c>
      <c r="AK655">
        <v>36</v>
      </c>
      <c r="AL655">
        <v>150</v>
      </c>
      <c r="AO655">
        <v>41.57649</v>
      </c>
      <c r="AP655">
        <v>-121.92609</v>
      </c>
      <c r="AQ655">
        <v>41.577480000000001</v>
      </c>
      <c r="AR655">
        <v>-121.92475</v>
      </c>
      <c r="AS655" t="s">
        <v>112</v>
      </c>
      <c r="AT655">
        <v>0</v>
      </c>
      <c r="AU655" t="s">
        <v>113</v>
      </c>
    </row>
    <row r="656" spans="1:63" x14ac:dyDescent="0.35">
      <c r="A656" t="s">
        <v>115</v>
      </c>
      <c r="B656">
        <v>2008</v>
      </c>
      <c r="C656" t="s">
        <v>122</v>
      </c>
      <c r="D656">
        <v>708</v>
      </c>
      <c r="E656" t="s">
        <v>127</v>
      </c>
      <c r="F656" t="s">
        <v>104</v>
      </c>
      <c r="G656" t="s">
        <v>116</v>
      </c>
      <c r="H656" t="s">
        <v>117</v>
      </c>
      <c r="I656">
        <v>4</v>
      </c>
      <c r="J656">
        <v>110</v>
      </c>
      <c r="L656" t="s">
        <v>1427</v>
      </c>
      <c r="M656" t="s">
        <v>1039</v>
      </c>
      <c r="N656" t="s">
        <v>1428</v>
      </c>
      <c r="P656" s="1">
        <v>39678</v>
      </c>
      <c r="Q656" s="2">
        <v>39678</v>
      </c>
      <c r="R656" s="3">
        <v>43805.386111990738</v>
      </c>
      <c r="S656" t="s">
        <v>682</v>
      </c>
      <c r="T656" t="s">
        <v>1201</v>
      </c>
      <c r="U656" t="s">
        <v>136</v>
      </c>
      <c r="W656">
        <v>1127</v>
      </c>
      <c r="X656" t="s">
        <v>1042</v>
      </c>
      <c r="Y656">
        <v>-123.92925</v>
      </c>
      <c r="Z656">
        <v>40.468829999999997</v>
      </c>
      <c r="AA656">
        <v>0.73038000000000003</v>
      </c>
      <c r="AB656" t="s">
        <v>408</v>
      </c>
      <c r="AC656" t="s">
        <v>295</v>
      </c>
      <c r="AE656">
        <v>1</v>
      </c>
      <c r="AF656">
        <v>1</v>
      </c>
      <c r="AG656">
        <v>94</v>
      </c>
      <c r="AH656">
        <v>92</v>
      </c>
      <c r="AI656">
        <v>83</v>
      </c>
      <c r="AJ656">
        <v>100</v>
      </c>
      <c r="AK656">
        <v>100</v>
      </c>
      <c r="AL656">
        <v>8.5</v>
      </c>
      <c r="AN656">
        <v>150</v>
      </c>
      <c r="AO656">
        <v>40.46781</v>
      </c>
      <c r="AP656">
        <v>-123.92909</v>
      </c>
      <c r="AQ656">
        <v>40.469340000000003</v>
      </c>
      <c r="AR656">
        <v>-123.92937000000001</v>
      </c>
      <c r="AS656" t="s">
        <v>112</v>
      </c>
      <c r="AT656">
        <v>1</v>
      </c>
      <c r="AU656" t="s">
        <v>134</v>
      </c>
    </row>
    <row r="657" spans="1:63" x14ac:dyDescent="0.35">
      <c r="A657" t="s">
        <v>115</v>
      </c>
      <c r="B657">
        <v>2008</v>
      </c>
      <c r="C657" t="s">
        <v>122</v>
      </c>
      <c r="D657">
        <v>709</v>
      </c>
      <c r="E657" t="s">
        <v>127</v>
      </c>
      <c r="F657" t="s">
        <v>104</v>
      </c>
      <c r="G657" t="s">
        <v>116</v>
      </c>
      <c r="H657" t="s">
        <v>117</v>
      </c>
      <c r="I657">
        <v>4</v>
      </c>
      <c r="J657">
        <v>110</v>
      </c>
      <c r="L657" t="s">
        <v>1429</v>
      </c>
      <c r="M657" t="s">
        <v>1039</v>
      </c>
      <c r="N657" t="s">
        <v>1430</v>
      </c>
      <c r="P657" s="1">
        <v>39679</v>
      </c>
      <c r="Q657" s="2">
        <v>39679</v>
      </c>
      <c r="R657" s="3">
        <v>43805.386111990738</v>
      </c>
      <c r="S657" t="s">
        <v>682</v>
      </c>
      <c r="T657" t="s">
        <v>1431</v>
      </c>
      <c r="U657" t="s">
        <v>136</v>
      </c>
      <c r="W657">
        <v>1128</v>
      </c>
      <c r="X657" t="s">
        <v>1042</v>
      </c>
      <c r="Y657">
        <v>-123.84782</v>
      </c>
      <c r="Z657">
        <v>40.405410000000003</v>
      </c>
      <c r="AA657">
        <v>0.92871999999999999</v>
      </c>
      <c r="AB657" t="s">
        <v>408</v>
      </c>
      <c r="AC657" t="s">
        <v>295</v>
      </c>
      <c r="AE657">
        <v>1</v>
      </c>
      <c r="AF657">
        <v>1</v>
      </c>
      <c r="AG657">
        <v>92</v>
      </c>
      <c r="AH657">
        <v>100</v>
      </c>
      <c r="AI657">
        <v>100</v>
      </c>
      <c r="AJ657">
        <v>100</v>
      </c>
      <c r="AK657">
        <v>67</v>
      </c>
      <c r="AN657">
        <v>150</v>
      </c>
      <c r="AO657">
        <v>40.404591000000003</v>
      </c>
      <c r="AP657">
        <v>-123.847414</v>
      </c>
      <c r="AQ657">
        <v>40.405970000000003</v>
      </c>
      <c r="AR657">
        <v>-123.84833999999999</v>
      </c>
      <c r="AS657" t="s">
        <v>112</v>
      </c>
      <c r="AT657">
        <v>1</v>
      </c>
      <c r="AU657" t="s">
        <v>134</v>
      </c>
    </row>
    <row r="658" spans="1:63" x14ac:dyDescent="0.35">
      <c r="A658" t="s">
        <v>103</v>
      </c>
      <c r="B658">
        <v>2008</v>
      </c>
      <c r="C658" t="s">
        <v>122</v>
      </c>
      <c r="D658">
        <v>710</v>
      </c>
      <c r="E658" t="s">
        <v>127</v>
      </c>
      <c r="F658" t="s">
        <v>104</v>
      </c>
      <c r="G658" t="s">
        <v>105</v>
      </c>
      <c r="H658" t="s">
        <v>106</v>
      </c>
      <c r="I658">
        <v>5</v>
      </c>
      <c r="J658">
        <v>110</v>
      </c>
      <c r="L658" t="s">
        <v>1432</v>
      </c>
      <c r="M658" t="s">
        <v>1039</v>
      </c>
      <c r="N658" t="s">
        <v>1433</v>
      </c>
      <c r="P658" s="1">
        <v>39664</v>
      </c>
      <c r="Q658" s="2">
        <v>39664</v>
      </c>
      <c r="R658" s="3">
        <v>43805.386111990738</v>
      </c>
      <c r="S658" t="s">
        <v>682</v>
      </c>
      <c r="T658" t="s">
        <v>1201</v>
      </c>
      <c r="U658" t="s">
        <v>136</v>
      </c>
      <c r="W658">
        <v>1129</v>
      </c>
      <c r="X658" t="s">
        <v>1042</v>
      </c>
      <c r="Y658">
        <v>-119.90985999999999</v>
      </c>
      <c r="Z658">
        <v>38.817010000000003</v>
      </c>
      <c r="AA658">
        <v>0.35311999999999999</v>
      </c>
      <c r="AB658" t="s">
        <v>1434</v>
      </c>
      <c r="AC658" t="s">
        <v>307</v>
      </c>
      <c r="AE658">
        <v>1</v>
      </c>
      <c r="AF658">
        <v>1</v>
      </c>
      <c r="AG658">
        <v>93</v>
      </c>
      <c r="AH658">
        <v>100</v>
      </c>
      <c r="AI658">
        <v>100</v>
      </c>
      <c r="AJ658">
        <v>88</v>
      </c>
      <c r="AK658">
        <v>83</v>
      </c>
      <c r="AN658">
        <v>150</v>
      </c>
      <c r="AO658">
        <v>38.819249999999997</v>
      </c>
      <c r="AP658">
        <v>-119.90962</v>
      </c>
      <c r="AQ658">
        <v>38.817860000000003</v>
      </c>
      <c r="AR658">
        <v>-119.90947</v>
      </c>
      <c r="AS658" t="s">
        <v>112</v>
      </c>
      <c r="AT658">
        <v>1</v>
      </c>
      <c r="AU658" t="s">
        <v>134</v>
      </c>
    </row>
    <row r="659" spans="1:63" x14ac:dyDescent="0.35">
      <c r="A659" t="s">
        <v>115</v>
      </c>
      <c r="B659">
        <v>2008</v>
      </c>
      <c r="C659" t="s">
        <v>122</v>
      </c>
      <c r="D659">
        <v>711</v>
      </c>
      <c r="E659" t="s">
        <v>127</v>
      </c>
      <c r="F659" t="s">
        <v>104</v>
      </c>
      <c r="G659" t="s">
        <v>116</v>
      </c>
      <c r="H659" t="s">
        <v>117</v>
      </c>
      <c r="I659">
        <v>4</v>
      </c>
      <c r="J659">
        <v>110</v>
      </c>
      <c r="L659" t="s">
        <v>339</v>
      </c>
      <c r="M659" t="s">
        <v>1039</v>
      </c>
      <c r="N659" t="s">
        <v>1435</v>
      </c>
      <c r="P659" s="1">
        <v>39701</v>
      </c>
      <c r="Q659" s="2">
        <v>39701</v>
      </c>
      <c r="R659" s="3">
        <v>43805.386111990738</v>
      </c>
      <c r="S659" t="s">
        <v>682</v>
      </c>
      <c r="T659" t="s">
        <v>1388</v>
      </c>
      <c r="U659" t="s">
        <v>136</v>
      </c>
      <c r="W659">
        <v>1130</v>
      </c>
      <c r="X659" t="s">
        <v>1042</v>
      </c>
      <c r="Y659">
        <v>-120.2621</v>
      </c>
      <c r="Z659">
        <v>41.274189999999997</v>
      </c>
      <c r="AA659">
        <v>0.505</v>
      </c>
      <c r="AB659" t="s">
        <v>1436</v>
      </c>
      <c r="AC659" t="s">
        <v>310</v>
      </c>
      <c r="AE659">
        <v>1</v>
      </c>
      <c r="AF659">
        <v>1</v>
      </c>
      <c r="AG659">
        <v>92</v>
      </c>
      <c r="AH659">
        <v>100</v>
      </c>
      <c r="AI659">
        <v>100</v>
      </c>
      <c r="AJ659">
        <v>100</v>
      </c>
      <c r="AK659">
        <v>67</v>
      </c>
      <c r="AN659">
        <v>150</v>
      </c>
      <c r="AO659">
        <v>41.273850000000003</v>
      </c>
      <c r="AP659">
        <v>-120.26125</v>
      </c>
      <c r="AQ659">
        <v>41.274479999999997</v>
      </c>
      <c r="AR659">
        <v>-120.26295</v>
      </c>
      <c r="AS659" t="s">
        <v>112</v>
      </c>
      <c r="AT659">
        <v>1</v>
      </c>
      <c r="AU659" t="s">
        <v>134</v>
      </c>
    </row>
    <row r="660" spans="1:63" x14ac:dyDescent="0.35">
      <c r="A660" t="s">
        <v>165</v>
      </c>
      <c r="B660">
        <v>2008</v>
      </c>
      <c r="D660">
        <v>712</v>
      </c>
      <c r="E660" t="s">
        <v>127</v>
      </c>
      <c r="F660" t="s">
        <v>166</v>
      </c>
      <c r="G660" t="s">
        <v>167</v>
      </c>
      <c r="H660" t="s">
        <v>168</v>
      </c>
      <c r="I660">
        <v>7</v>
      </c>
      <c r="J660">
        <v>133</v>
      </c>
      <c r="L660" t="s">
        <v>1437</v>
      </c>
      <c r="P660" s="1">
        <v>39708</v>
      </c>
      <c r="Q660" s="2">
        <v>39708</v>
      </c>
      <c r="R660" s="3">
        <v>41701.606481087962</v>
      </c>
      <c r="S660" t="s">
        <v>1392</v>
      </c>
      <c r="T660" t="s">
        <v>1419</v>
      </c>
      <c r="U660" t="s">
        <v>136</v>
      </c>
      <c r="W660">
        <v>1133</v>
      </c>
      <c r="Y660">
        <v>-118.29291000000001</v>
      </c>
      <c r="Z660">
        <v>33.781100000000002</v>
      </c>
      <c r="AA660">
        <v>0.53220999999999996</v>
      </c>
      <c r="AB660" t="s">
        <v>178</v>
      </c>
      <c r="AC660" t="s">
        <v>81</v>
      </c>
      <c r="AE660">
        <v>1</v>
      </c>
      <c r="AF660">
        <v>1</v>
      </c>
      <c r="AG660">
        <v>57</v>
      </c>
      <c r="AH660">
        <v>58</v>
      </c>
      <c r="AI660">
        <v>75</v>
      </c>
      <c r="AJ660">
        <v>25</v>
      </c>
      <c r="AK660">
        <v>69</v>
      </c>
      <c r="BC660" t="s">
        <v>256</v>
      </c>
      <c r="BE660" t="s">
        <v>171</v>
      </c>
      <c r="BK660">
        <v>0</v>
      </c>
    </row>
    <row r="661" spans="1:63" x14ac:dyDescent="0.35">
      <c r="A661" t="s">
        <v>115</v>
      </c>
      <c r="B661">
        <v>2008</v>
      </c>
      <c r="C661" t="s">
        <v>122</v>
      </c>
      <c r="D661">
        <v>713</v>
      </c>
      <c r="E661" t="s">
        <v>127</v>
      </c>
      <c r="F661" t="s">
        <v>104</v>
      </c>
      <c r="G661" t="s">
        <v>116</v>
      </c>
      <c r="H661" t="s">
        <v>117</v>
      </c>
      <c r="I661">
        <v>4</v>
      </c>
      <c r="J661">
        <v>110</v>
      </c>
      <c r="L661" t="s">
        <v>1438</v>
      </c>
      <c r="M661" t="s">
        <v>1039</v>
      </c>
      <c r="N661" t="s">
        <v>1439</v>
      </c>
      <c r="P661" s="1">
        <v>39700</v>
      </c>
      <c r="Q661" s="2">
        <v>39700</v>
      </c>
      <c r="R661" s="3">
        <v>43805.386111990738</v>
      </c>
      <c r="S661" t="s">
        <v>682</v>
      </c>
      <c r="T661" t="s">
        <v>1388</v>
      </c>
      <c r="U661" t="s">
        <v>136</v>
      </c>
      <c r="W661">
        <v>1135</v>
      </c>
      <c r="X661" t="s">
        <v>1042</v>
      </c>
      <c r="Y661">
        <v>-121.94914</v>
      </c>
      <c r="Z661">
        <v>41.250590000000003</v>
      </c>
      <c r="AA661">
        <v>0.32449</v>
      </c>
      <c r="AB661" t="s">
        <v>1083</v>
      </c>
      <c r="AC661" t="s">
        <v>295</v>
      </c>
      <c r="AE661">
        <v>1</v>
      </c>
      <c r="AF661">
        <v>1</v>
      </c>
      <c r="AG661">
        <v>94</v>
      </c>
      <c r="AH661">
        <v>100</v>
      </c>
      <c r="AI661">
        <v>83</v>
      </c>
      <c r="AJ661">
        <v>100</v>
      </c>
      <c r="AK661">
        <v>92</v>
      </c>
      <c r="AN661">
        <v>150</v>
      </c>
      <c r="AO661">
        <v>41.250509999999998</v>
      </c>
      <c r="AP661">
        <v>-121.94871000000001</v>
      </c>
      <c r="AQ661">
        <v>41.250230000000002</v>
      </c>
      <c r="AR661">
        <v>-121.95055000000001</v>
      </c>
      <c r="AS661" t="s">
        <v>112</v>
      </c>
      <c r="AT661">
        <v>1</v>
      </c>
      <c r="AU661" t="s">
        <v>134</v>
      </c>
    </row>
    <row r="662" spans="1:63" x14ac:dyDescent="0.35">
      <c r="A662" t="s">
        <v>103</v>
      </c>
      <c r="B662">
        <v>2008</v>
      </c>
      <c r="C662" t="s">
        <v>122</v>
      </c>
      <c r="D662">
        <v>714</v>
      </c>
      <c r="E662" t="s">
        <v>127</v>
      </c>
      <c r="F662" t="s">
        <v>104</v>
      </c>
      <c r="G662" t="s">
        <v>105</v>
      </c>
      <c r="H662" t="s">
        <v>106</v>
      </c>
      <c r="I662">
        <v>5</v>
      </c>
      <c r="J662">
        <v>110</v>
      </c>
      <c r="L662" t="s">
        <v>1353</v>
      </c>
      <c r="M662" t="s">
        <v>1039</v>
      </c>
      <c r="N662" t="s">
        <v>1412</v>
      </c>
      <c r="P662" s="1">
        <v>39699</v>
      </c>
      <c r="Q662" s="2">
        <v>39699</v>
      </c>
      <c r="R662" s="3">
        <v>43805.386111990738</v>
      </c>
      <c r="S662" t="s">
        <v>682</v>
      </c>
      <c r="T662" t="s">
        <v>1045</v>
      </c>
      <c r="U662" t="s">
        <v>136</v>
      </c>
      <c r="W662">
        <v>1137</v>
      </c>
      <c r="X662" t="s">
        <v>1042</v>
      </c>
      <c r="Y662">
        <v>-122.00312</v>
      </c>
      <c r="Z662">
        <v>41.751339999999999</v>
      </c>
      <c r="AA662">
        <v>0.32823000000000002</v>
      </c>
      <c r="AB662" t="s">
        <v>1083</v>
      </c>
      <c r="AC662" t="s">
        <v>295</v>
      </c>
      <c r="AE662">
        <v>1</v>
      </c>
      <c r="AF662">
        <v>1</v>
      </c>
      <c r="AG662">
        <v>72</v>
      </c>
      <c r="AH662">
        <v>92</v>
      </c>
      <c r="AI662">
        <v>75</v>
      </c>
      <c r="AJ662">
        <v>63</v>
      </c>
      <c r="AK662">
        <v>58</v>
      </c>
      <c r="AN662">
        <v>150</v>
      </c>
      <c r="AO662">
        <v>41.750309999999999</v>
      </c>
      <c r="AP662">
        <v>-122.00078999999999</v>
      </c>
      <c r="AQ662">
        <v>41.751010000000001</v>
      </c>
      <c r="AR662">
        <v>-122.00233</v>
      </c>
      <c r="AS662" t="s">
        <v>112</v>
      </c>
      <c r="AT662">
        <v>1</v>
      </c>
      <c r="AU662" t="s">
        <v>134</v>
      </c>
    </row>
    <row r="663" spans="1:63" x14ac:dyDescent="0.35">
      <c r="A663" t="s">
        <v>115</v>
      </c>
      <c r="B663">
        <v>2008</v>
      </c>
      <c r="C663" t="s">
        <v>122</v>
      </c>
      <c r="D663">
        <v>715</v>
      </c>
      <c r="E663" t="s">
        <v>127</v>
      </c>
      <c r="F663" t="s">
        <v>104</v>
      </c>
      <c r="G663" t="s">
        <v>116</v>
      </c>
      <c r="H663" t="s">
        <v>117</v>
      </c>
      <c r="I663">
        <v>4</v>
      </c>
      <c r="J663">
        <v>110</v>
      </c>
      <c r="L663" t="s">
        <v>1440</v>
      </c>
      <c r="M663" t="s">
        <v>1039</v>
      </c>
      <c r="N663" t="s">
        <v>1441</v>
      </c>
      <c r="P663" s="1">
        <v>39700</v>
      </c>
      <c r="Q663" s="2">
        <v>39700</v>
      </c>
      <c r="R663" s="3">
        <v>43805.386111990738</v>
      </c>
      <c r="S663" t="s">
        <v>682</v>
      </c>
      <c r="T663" t="s">
        <v>1045</v>
      </c>
      <c r="U663" t="s">
        <v>136</v>
      </c>
      <c r="W663">
        <v>1139</v>
      </c>
      <c r="X663" t="s">
        <v>1042</v>
      </c>
      <c r="Y663">
        <v>-122.3344</v>
      </c>
      <c r="Z663">
        <v>40.943689999999997</v>
      </c>
      <c r="AA663">
        <v>0.55413000000000001</v>
      </c>
      <c r="AB663" t="s">
        <v>300</v>
      </c>
      <c r="AC663" t="s">
        <v>295</v>
      </c>
      <c r="AE663">
        <v>1</v>
      </c>
      <c r="AF663">
        <v>1</v>
      </c>
      <c r="AG663">
        <v>97</v>
      </c>
      <c r="AH663">
        <v>100</v>
      </c>
      <c r="AI663">
        <v>100</v>
      </c>
      <c r="AJ663">
        <v>100</v>
      </c>
      <c r="AK663">
        <v>89</v>
      </c>
      <c r="AN663">
        <v>150</v>
      </c>
      <c r="AS663" t="s">
        <v>112</v>
      </c>
      <c r="AT663">
        <v>1</v>
      </c>
      <c r="AU663" t="s">
        <v>134</v>
      </c>
    </row>
    <row r="664" spans="1:63" x14ac:dyDescent="0.35">
      <c r="A664" t="s">
        <v>115</v>
      </c>
      <c r="B664">
        <v>2008</v>
      </c>
      <c r="C664" t="s">
        <v>122</v>
      </c>
      <c r="D664">
        <v>716</v>
      </c>
      <c r="E664" t="s">
        <v>127</v>
      </c>
      <c r="F664" t="s">
        <v>104</v>
      </c>
      <c r="G664" t="s">
        <v>116</v>
      </c>
      <c r="H664" t="s">
        <v>117</v>
      </c>
      <c r="I664">
        <v>4</v>
      </c>
      <c r="J664">
        <v>110</v>
      </c>
      <c r="L664" t="s">
        <v>1442</v>
      </c>
      <c r="M664" t="s">
        <v>1039</v>
      </c>
      <c r="N664" t="s">
        <v>1443</v>
      </c>
      <c r="P664" s="1">
        <v>39701</v>
      </c>
      <c r="Q664" s="2">
        <v>39701</v>
      </c>
      <c r="R664" s="3">
        <v>43805.386111990738</v>
      </c>
      <c r="S664" t="s">
        <v>682</v>
      </c>
      <c r="T664" t="s">
        <v>1051</v>
      </c>
      <c r="U664" t="s">
        <v>136</v>
      </c>
      <c r="W664">
        <v>1140</v>
      </c>
      <c r="X664" t="s">
        <v>1042</v>
      </c>
      <c r="Y664">
        <v>-121.65061</v>
      </c>
      <c r="Z664">
        <v>41.009140000000002</v>
      </c>
      <c r="AA664">
        <v>1.4278900000000001</v>
      </c>
      <c r="AB664" t="s">
        <v>300</v>
      </c>
      <c r="AC664" t="s">
        <v>310</v>
      </c>
      <c r="AE664">
        <v>1</v>
      </c>
      <c r="AF664">
        <v>1</v>
      </c>
      <c r="AG664">
        <v>87</v>
      </c>
      <c r="AH664">
        <v>92</v>
      </c>
      <c r="AI664">
        <v>100</v>
      </c>
      <c r="AJ664">
        <v>75</v>
      </c>
      <c r="AK664">
        <v>81</v>
      </c>
      <c r="AN664">
        <v>250</v>
      </c>
      <c r="AO664">
        <v>41.008299999999998</v>
      </c>
      <c r="AP664">
        <v>-121.64948</v>
      </c>
      <c r="AQ664">
        <v>41.010039999999996</v>
      </c>
      <c r="AR664">
        <v>-121.65146</v>
      </c>
      <c r="AS664" t="s">
        <v>112</v>
      </c>
      <c r="AT664">
        <v>1</v>
      </c>
      <c r="AU664" t="s">
        <v>134</v>
      </c>
    </row>
    <row r="665" spans="1:63" x14ac:dyDescent="0.35">
      <c r="A665" t="s">
        <v>115</v>
      </c>
      <c r="B665">
        <v>2008</v>
      </c>
      <c r="C665" t="s">
        <v>122</v>
      </c>
      <c r="D665">
        <v>718</v>
      </c>
      <c r="E665" t="s">
        <v>127</v>
      </c>
      <c r="F665" t="s">
        <v>104</v>
      </c>
      <c r="G665" t="s">
        <v>116</v>
      </c>
      <c r="H665" t="s">
        <v>117</v>
      </c>
      <c r="I665">
        <v>4</v>
      </c>
      <c r="J665">
        <v>110</v>
      </c>
      <c r="L665" t="s">
        <v>1444</v>
      </c>
      <c r="M665" t="s">
        <v>1039</v>
      </c>
      <c r="N665" t="s">
        <v>1445</v>
      </c>
      <c r="P665" s="1">
        <v>39701</v>
      </c>
      <c r="Q665" s="2">
        <v>39701</v>
      </c>
      <c r="R665" s="3">
        <v>43805.386111990738</v>
      </c>
      <c r="S665" t="s">
        <v>682</v>
      </c>
      <c r="T665" t="s">
        <v>1446</v>
      </c>
      <c r="U665" t="s">
        <v>136</v>
      </c>
      <c r="W665">
        <v>1142</v>
      </c>
      <c r="X665" t="s">
        <v>1042</v>
      </c>
      <c r="Y665">
        <v>-120.80003000000001</v>
      </c>
      <c r="Z665">
        <v>41.134279999999997</v>
      </c>
      <c r="AA665">
        <v>0.78824000000000005</v>
      </c>
      <c r="AB665" t="s">
        <v>1409</v>
      </c>
      <c r="AC665" t="s">
        <v>310</v>
      </c>
      <c r="AE665">
        <v>1</v>
      </c>
      <c r="AF665">
        <v>1</v>
      </c>
      <c r="AG665">
        <v>87</v>
      </c>
      <c r="AH665">
        <v>100</v>
      </c>
      <c r="AI665">
        <v>92</v>
      </c>
      <c r="AJ665">
        <v>75</v>
      </c>
      <c r="AK665">
        <v>81</v>
      </c>
      <c r="AN665">
        <v>150</v>
      </c>
      <c r="AO665">
        <v>41.133580000000002</v>
      </c>
      <c r="AP665">
        <v>-120.79979</v>
      </c>
      <c r="AQ665">
        <v>41.134900000000002</v>
      </c>
      <c r="AR665">
        <v>-120.80054</v>
      </c>
      <c r="AS665" t="s">
        <v>112</v>
      </c>
      <c r="AT665">
        <v>1</v>
      </c>
      <c r="AU665" t="s">
        <v>134</v>
      </c>
    </row>
    <row r="666" spans="1:63" x14ac:dyDescent="0.35">
      <c r="A666" t="s">
        <v>115</v>
      </c>
      <c r="B666">
        <v>2008</v>
      </c>
      <c r="C666" t="s">
        <v>122</v>
      </c>
      <c r="D666">
        <v>720</v>
      </c>
      <c r="E666" t="s">
        <v>127</v>
      </c>
      <c r="F666" t="s">
        <v>104</v>
      </c>
      <c r="G666" t="s">
        <v>116</v>
      </c>
      <c r="H666" t="s">
        <v>117</v>
      </c>
      <c r="I666">
        <v>4</v>
      </c>
      <c r="J666">
        <v>110</v>
      </c>
      <c r="L666" t="s">
        <v>1447</v>
      </c>
      <c r="M666" t="s">
        <v>1039</v>
      </c>
      <c r="N666" t="s">
        <v>1445</v>
      </c>
      <c r="P666" s="1">
        <v>39700</v>
      </c>
      <c r="Q666" s="2">
        <v>39700</v>
      </c>
      <c r="R666" s="3">
        <v>43805.386111990738</v>
      </c>
      <c r="S666" t="s">
        <v>682</v>
      </c>
      <c r="T666" t="s">
        <v>1388</v>
      </c>
      <c r="U666" t="s">
        <v>136</v>
      </c>
      <c r="W666">
        <v>1144</v>
      </c>
      <c r="X666" t="s">
        <v>1042</v>
      </c>
      <c r="Y666">
        <v>-120.80002</v>
      </c>
      <c r="Z666">
        <v>41.13429</v>
      </c>
      <c r="AA666">
        <v>0.76102000000000003</v>
      </c>
      <c r="AB666" t="s">
        <v>1409</v>
      </c>
      <c r="AC666" t="s">
        <v>310</v>
      </c>
      <c r="AE666">
        <v>1</v>
      </c>
      <c r="AF666">
        <v>1</v>
      </c>
      <c r="AG666">
        <v>83</v>
      </c>
      <c r="AH666">
        <v>100</v>
      </c>
      <c r="AI666">
        <v>92</v>
      </c>
      <c r="AJ666">
        <v>63</v>
      </c>
      <c r="AK666">
        <v>75</v>
      </c>
      <c r="AN666">
        <v>150</v>
      </c>
      <c r="AS666" t="s">
        <v>112</v>
      </c>
      <c r="AT666">
        <v>1</v>
      </c>
      <c r="AU666" t="s">
        <v>134</v>
      </c>
    </row>
    <row r="667" spans="1:63" x14ac:dyDescent="0.35">
      <c r="A667" t="s">
        <v>165</v>
      </c>
      <c r="B667">
        <v>2008</v>
      </c>
      <c r="C667" t="s">
        <v>71</v>
      </c>
      <c r="D667">
        <v>721</v>
      </c>
      <c r="E667" t="s">
        <v>127</v>
      </c>
      <c r="F667" t="s">
        <v>166</v>
      </c>
      <c r="G667" t="s">
        <v>167</v>
      </c>
      <c r="H667" t="s">
        <v>168</v>
      </c>
      <c r="I667">
        <v>7</v>
      </c>
      <c r="J667">
        <v>119</v>
      </c>
      <c r="L667" t="s">
        <v>1448</v>
      </c>
      <c r="M667" t="s">
        <v>1449</v>
      </c>
      <c r="N667">
        <v>22</v>
      </c>
      <c r="P667" s="1">
        <v>39703</v>
      </c>
      <c r="Q667" s="2">
        <v>39703</v>
      </c>
      <c r="R667" s="3">
        <v>43805.466461435186</v>
      </c>
      <c r="S667" t="s">
        <v>169</v>
      </c>
      <c r="T667" t="s">
        <v>95</v>
      </c>
      <c r="U667" t="s">
        <v>101</v>
      </c>
      <c r="W667">
        <v>1147</v>
      </c>
      <c r="X667" t="s">
        <v>97</v>
      </c>
      <c r="Y667">
        <v>-119.17440000000001</v>
      </c>
      <c r="Z667">
        <v>34.132399999999997</v>
      </c>
      <c r="AA667">
        <v>0.93905000000000005</v>
      </c>
      <c r="AB667" t="s">
        <v>133</v>
      </c>
      <c r="AC667" t="s">
        <v>81</v>
      </c>
      <c r="AE667">
        <v>1</v>
      </c>
      <c r="AF667">
        <v>1</v>
      </c>
      <c r="AG667">
        <v>60</v>
      </c>
      <c r="AH667">
        <v>58</v>
      </c>
      <c r="AI667">
        <v>67</v>
      </c>
      <c r="AJ667">
        <v>38</v>
      </c>
      <c r="AK667">
        <v>78</v>
      </c>
      <c r="BC667" t="s">
        <v>170</v>
      </c>
      <c r="BE667" t="s">
        <v>1450</v>
      </c>
      <c r="BG667">
        <v>0</v>
      </c>
      <c r="BK667">
        <v>1</v>
      </c>
    </row>
    <row r="668" spans="1:63" x14ac:dyDescent="0.35">
      <c r="A668" t="s">
        <v>165</v>
      </c>
      <c r="B668">
        <v>2008</v>
      </c>
      <c r="C668" t="s">
        <v>71</v>
      </c>
      <c r="D668">
        <v>722</v>
      </c>
      <c r="E668" t="s">
        <v>127</v>
      </c>
      <c r="F668" t="s">
        <v>166</v>
      </c>
      <c r="G668" t="s">
        <v>167</v>
      </c>
      <c r="H668" t="s">
        <v>168</v>
      </c>
      <c r="I668">
        <v>7</v>
      </c>
      <c r="J668">
        <v>119</v>
      </c>
      <c r="L668" t="s">
        <v>1448</v>
      </c>
      <c r="M668" t="s">
        <v>1449</v>
      </c>
      <c r="N668">
        <v>18</v>
      </c>
      <c r="P668" s="1">
        <v>39703</v>
      </c>
      <c r="Q668" s="2">
        <v>39703</v>
      </c>
      <c r="R668" s="3">
        <v>43805.466461435186</v>
      </c>
      <c r="S668" t="s">
        <v>169</v>
      </c>
      <c r="U668" t="s">
        <v>101</v>
      </c>
      <c r="V668" t="s">
        <v>1451</v>
      </c>
      <c r="W668">
        <v>1148</v>
      </c>
      <c r="X668" t="s">
        <v>97</v>
      </c>
      <c r="Y668">
        <v>-119.17677</v>
      </c>
      <c r="Z668">
        <v>34.134630000000001</v>
      </c>
      <c r="AA668">
        <v>0.98084000000000005</v>
      </c>
      <c r="AB668" t="s">
        <v>133</v>
      </c>
      <c r="AC668" t="s">
        <v>81</v>
      </c>
      <c r="AE668">
        <v>1</v>
      </c>
      <c r="AF668">
        <v>1</v>
      </c>
      <c r="AG668">
        <v>53</v>
      </c>
      <c r="AH668">
        <v>67</v>
      </c>
      <c r="AI668">
        <v>58</v>
      </c>
      <c r="AJ668">
        <v>25</v>
      </c>
      <c r="AK668">
        <v>61</v>
      </c>
      <c r="BC668" t="s">
        <v>256</v>
      </c>
      <c r="BE668" t="s">
        <v>257</v>
      </c>
      <c r="BG668">
        <v>0</v>
      </c>
      <c r="BK668">
        <v>1</v>
      </c>
    </row>
    <row r="669" spans="1:63" x14ac:dyDescent="0.35">
      <c r="A669" t="s">
        <v>165</v>
      </c>
      <c r="B669">
        <v>2008</v>
      </c>
      <c r="C669" t="s">
        <v>71</v>
      </c>
      <c r="D669">
        <v>723</v>
      </c>
      <c r="E669" t="s">
        <v>127</v>
      </c>
      <c r="F669" t="s">
        <v>166</v>
      </c>
      <c r="G669" t="s">
        <v>167</v>
      </c>
      <c r="H669" t="s">
        <v>168</v>
      </c>
      <c r="I669">
        <v>7</v>
      </c>
      <c r="J669">
        <v>119</v>
      </c>
      <c r="L669" t="s">
        <v>1448</v>
      </c>
      <c r="M669" t="s">
        <v>1449</v>
      </c>
      <c r="N669">
        <v>5</v>
      </c>
      <c r="P669" s="1">
        <v>39703</v>
      </c>
      <c r="Q669" s="2">
        <v>39703</v>
      </c>
      <c r="R669" s="3">
        <v>43805.466461435186</v>
      </c>
      <c r="S669" t="s">
        <v>169</v>
      </c>
      <c r="T669" t="s">
        <v>1452</v>
      </c>
      <c r="U669" t="s">
        <v>101</v>
      </c>
      <c r="W669">
        <v>1149</v>
      </c>
      <c r="X669" t="s">
        <v>97</v>
      </c>
      <c r="Y669">
        <v>-119.16918</v>
      </c>
      <c r="Z669">
        <v>34.132249999999999</v>
      </c>
      <c r="AA669">
        <v>0.99224999999999997</v>
      </c>
      <c r="AB669" t="s">
        <v>133</v>
      </c>
      <c r="AC669" t="s">
        <v>81</v>
      </c>
      <c r="AE669">
        <v>1</v>
      </c>
      <c r="AF669">
        <v>1</v>
      </c>
      <c r="AG669">
        <v>46</v>
      </c>
      <c r="AH669">
        <v>33</v>
      </c>
      <c r="AI669">
        <v>33</v>
      </c>
      <c r="AJ669">
        <v>50</v>
      </c>
      <c r="AK669">
        <v>67</v>
      </c>
      <c r="BC669" t="s">
        <v>170</v>
      </c>
      <c r="BE669" t="s">
        <v>171</v>
      </c>
      <c r="BG669">
        <v>0</v>
      </c>
      <c r="BK669">
        <v>1</v>
      </c>
    </row>
    <row r="670" spans="1:63" x14ac:dyDescent="0.35">
      <c r="A670" t="s">
        <v>173</v>
      </c>
      <c r="B670">
        <v>2008</v>
      </c>
      <c r="C670" t="s">
        <v>71</v>
      </c>
      <c r="D670">
        <v>724</v>
      </c>
      <c r="E670" t="s">
        <v>137</v>
      </c>
      <c r="F670" t="s">
        <v>72</v>
      </c>
      <c r="G670" t="s">
        <v>174</v>
      </c>
      <c r="H670" t="s">
        <v>175</v>
      </c>
      <c r="I670">
        <v>3</v>
      </c>
      <c r="J670">
        <v>127</v>
      </c>
      <c r="L670" t="s">
        <v>1448</v>
      </c>
      <c r="M670" t="s">
        <v>1453</v>
      </c>
      <c r="N670">
        <v>6</v>
      </c>
      <c r="P670" s="1">
        <v>39703</v>
      </c>
      <c r="Q670" s="2">
        <v>39703</v>
      </c>
      <c r="R670" s="3">
        <v>43805.466461435186</v>
      </c>
      <c r="S670" t="s">
        <v>169</v>
      </c>
      <c r="T670" t="s">
        <v>95</v>
      </c>
      <c r="U670" t="s">
        <v>101</v>
      </c>
      <c r="W670">
        <v>1150</v>
      </c>
      <c r="X670" t="s">
        <v>97</v>
      </c>
      <c r="Y670">
        <v>-119.17685</v>
      </c>
      <c r="Z670">
        <v>34.138680000000001</v>
      </c>
      <c r="AA670">
        <v>1.0046600000000001</v>
      </c>
      <c r="AB670" t="s">
        <v>133</v>
      </c>
      <c r="AC670" t="s">
        <v>81</v>
      </c>
      <c r="AE670">
        <v>1</v>
      </c>
      <c r="AF670">
        <v>1</v>
      </c>
      <c r="AG670">
        <v>45</v>
      </c>
      <c r="AH670">
        <v>58</v>
      </c>
      <c r="AI670">
        <v>42</v>
      </c>
      <c r="AJ670">
        <v>37.5</v>
      </c>
      <c r="AK670">
        <v>44</v>
      </c>
    </row>
    <row r="671" spans="1:63" x14ac:dyDescent="0.35">
      <c r="A671" t="s">
        <v>165</v>
      </c>
      <c r="B671">
        <v>2008</v>
      </c>
      <c r="C671" t="s">
        <v>71</v>
      </c>
      <c r="D671">
        <v>725</v>
      </c>
      <c r="E671" t="s">
        <v>127</v>
      </c>
      <c r="F671" t="s">
        <v>166</v>
      </c>
      <c r="G671" t="s">
        <v>167</v>
      </c>
      <c r="H671" t="s">
        <v>168</v>
      </c>
      <c r="I671">
        <v>7</v>
      </c>
      <c r="J671">
        <v>119</v>
      </c>
      <c r="L671" t="s">
        <v>1448</v>
      </c>
      <c r="M671" t="s">
        <v>1449</v>
      </c>
      <c r="N671">
        <v>4</v>
      </c>
      <c r="P671" s="1">
        <v>39703</v>
      </c>
      <c r="Q671" s="2">
        <v>39703</v>
      </c>
      <c r="R671" s="3">
        <v>43805.466461435186</v>
      </c>
      <c r="S671" t="s">
        <v>169</v>
      </c>
      <c r="T671" t="s">
        <v>1454</v>
      </c>
      <c r="U671" t="s">
        <v>101</v>
      </c>
      <c r="W671">
        <v>1151</v>
      </c>
      <c r="X671" t="s">
        <v>97</v>
      </c>
      <c r="Y671">
        <v>-119.17059</v>
      </c>
      <c r="Z671">
        <v>34.13223</v>
      </c>
      <c r="AA671">
        <v>1.0143800000000001</v>
      </c>
      <c r="AB671" t="s">
        <v>133</v>
      </c>
      <c r="AC671" t="s">
        <v>81</v>
      </c>
      <c r="AE671">
        <v>1</v>
      </c>
      <c r="AF671">
        <v>1</v>
      </c>
      <c r="AG671">
        <v>47</v>
      </c>
      <c r="AH671">
        <v>38</v>
      </c>
      <c r="AI671">
        <v>33</v>
      </c>
      <c r="AJ671">
        <v>38</v>
      </c>
      <c r="AK671">
        <v>78</v>
      </c>
      <c r="BC671" t="s">
        <v>170</v>
      </c>
      <c r="BE671" t="s">
        <v>171</v>
      </c>
      <c r="BG671">
        <v>0</v>
      </c>
      <c r="BK671">
        <v>1</v>
      </c>
    </row>
    <row r="672" spans="1:63" x14ac:dyDescent="0.35">
      <c r="A672" t="s">
        <v>103</v>
      </c>
      <c r="B672">
        <v>2008</v>
      </c>
      <c r="C672" t="s">
        <v>122</v>
      </c>
      <c r="D672">
        <v>729</v>
      </c>
      <c r="E672" t="s">
        <v>127</v>
      </c>
      <c r="F672" t="s">
        <v>104</v>
      </c>
      <c r="G672" t="s">
        <v>105</v>
      </c>
      <c r="H672" t="s">
        <v>106</v>
      </c>
      <c r="I672">
        <v>5</v>
      </c>
      <c r="J672">
        <v>110</v>
      </c>
      <c r="L672" t="s">
        <v>1455</v>
      </c>
      <c r="M672" t="s">
        <v>1039</v>
      </c>
      <c r="N672" t="s">
        <v>1456</v>
      </c>
      <c r="P672" s="1">
        <v>39658</v>
      </c>
      <c r="Q672" s="2">
        <v>39658</v>
      </c>
      <c r="R672" s="3">
        <v>43805.386111990738</v>
      </c>
      <c r="S672" t="s">
        <v>682</v>
      </c>
      <c r="T672" t="s">
        <v>1344</v>
      </c>
      <c r="U672" t="s">
        <v>136</v>
      </c>
      <c r="W672">
        <v>1155</v>
      </c>
      <c r="X672" t="s">
        <v>1042</v>
      </c>
      <c r="Y672">
        <v>-121.23067</v>
      </c>
      <c r="Z672">
        <v>38.783769999999997</v>
      </c>
      <c r="AA672">
        <v>0.22328999999999999</v>
      </c>
      <c r="AB672" t="s">
        <v>1092</v>
      </c>
      <c r="AC672" t="s">
        <v>303</v>
      </c>
      <c r="AE672">
        <v>1</v>
      </c>
      <c r="AF672">
        <v>1</v>
      </c>
      <c r="AG672">
        <v>67</v>
      </c>
      <c r="AH672">
        <v>63</v>
      </c>
      <c r="AI672">
        <v>75</v>
      </c>
      <c r="AJ672">
        <v>63</v>
      </c>
      <c r="AK672">
        <v>67</v>
      </c>
      <c r="AN672">
        <v>150</v>
      </c>
      <c r="AO672">
        <v>38.784399999999998</v>
      </c>
      <c r="AP672">
        <v>-121.23061</v>
      </c>
      <c r="AQ672">
        <v>38.78302</v>
      </c>
      <c r="AR672">
        <v>-121.23050000000001</v>
      </c>
      <c r="AS672" t="s">
        <v>112</v>
      </c>
      <c r="AT672">
        <v>1</v>
      </c>
      <c r="AU672" t="s">
        <v>134</v>
      </c>
    </row>
    <row r="673" spans="1:63" x14ac:dyDescent="0.35">
      <c r="A673" t="s">
        <v>103</v>
      </c>
      <c r="B673">
        <v>2008</v>
      </c>
      <c r="C673" t="s">
        <v>122</v>
      </c>
      <c r="D673">
        <v>730</v>
      </c>
      <c r="E673" t="s">
        <v>127</v>
      </c>
      <c r="F673" t="s">
        <v>104</v>
      </c>
      <c r="G673" t="s">
        <v>105</v>
      </c>
      <c r="H673" t="s">
        <v>106</v>
      </c>
      <c r="I673">
        <v>5</v>
      </c>
      <c r="J673">
        <v>110</v>
      </c>
      <c r="L673" t="s">
        <v>339</v>
      </c>
      <c r="M673" t="s">
        <v>1039</v>
      </c>
      <c r="N673" t="s">
        <v>1457</v>
      </c>
      <c r="P673" s="1">
        <v>39670</v>
      </c>
      <c r="Q673" s="2">
        <v>39670</v>
      </c>
      <c r="R673" s="3">
        <v>43805.386111990738</v>
      </c>
      <c r="S673" t="s">
        <v>682</v>
      </c>
      <c r="T673" t="s">
        <v>1344</v>
      </c>
      <c r="U673" t="s">
        <v>136</v>
      </c>
      <c r="W673">
        <v>1156</v>
      </c>
      <c r="X673" t="s">
        <v>1042</v>
      </c>
      <c r="Y673">
        <v>-118.60742999999999</v>
      </c>
      <c r="Z673">
        <v>35.529249999999998</v>
      </c>
      <c r="AA673">
        <v>0.59784000000000004</v>
      </c>
      <c r="AB673" t="s">
        <v>341</v>
      </c>
      <c r="AC673" t="s">
        <v>307</v>
      </c>
      <c r="AE673">
        <v>1</v>
      </c>
      <c r="AF673">
        <v>1</v>
      </c>
      <c r="AG673">
        <v>92</v>
      </c>
      <c r="AH673">
        <v>100</v>
      </c>
      <c r="AI673">
        <v>92</v>
      </c>
      <c r="AJ673">
        <v>100</v>
      </c>
      <c r="AK673">
        <v>75</v>
      </c>
      <c r="AN673">
        <v>150</v>
      </c>
      <c r="AO673">
        <v>35.528550000000003</v>
      </c>
      <c r="AP673">
        <v>-118.60763</v>
      </c>
      <c r="AQ673">
        <v>35.529730000000001</v>
      </c>
      <c r="AR673">
        <v>-118.60656</v>
      </c>
      <c r="AS673" t="s">
        <v>112</v>
      </c>
      <c r="AT673">
        <v>0</v>
      </c>
      <c r="AU673" t="s">
        <v>113</v>
      </c>
    </row>
    <row r="674" spans="1:63" x14ac:dyDescent="0.35">
      <c r="A674" t="s">
        <v>103</v>
      </c>
      <c r="B674">
        <v>2008</v>
      </c>
      <c r="C674" t="s">
        <v>122</v>
      </c>
      <c r="D674">
        <v>731</v>
      </c>
      <c r="E674" t="s">
        <v>127</v>
      </c>
      <c r="F674" t="s">
        <v>104</v>
      </c>
      <c r="G674" t="s">
        <v>105</v>
      </c>
      <c r="H674" t="s">
        <v>106</v>
      </c>
      <c r="I674">
        <v>5</v>
      </c>
      <c r="J674">
        <v>110</v>
      </c>
      <c r="L674" t="s">
        <v>1458</v>
      </c>
      <c r="M674" t="s">
        <v>1039</v>
      </c>
      <c r="N674" t="s">
        <v>1459</v>
      </c>
      <c r="P674" s="1">
        <v>39670</v>
      </c>
      <c r="Q674" s="2">
        <v>39670</v>
      </c>
      <c r="R674" s="3">
        <v>43805.386111990738</v>
      </c>
      <c r="S674" t="s">
        <v>682</v>
      </c>
      <c r="T674" t="s">
        <v>1344</v>
      </c>
      <c r="U674" t="s">
        <v>136</v>
      </c>
      <c r="W674">
        <v>1157</v>
      </c>
      <c r="X674" t="s">
        <v>1042</v>
      </c>
      <c r="Y674">
        <v>-118.32599</v>
      </c>
      <c r="Z674">
        <v>35.465910000000001</v>
      </c>
      <c r="AA674">
        <v>0.64920999999999995</v>
      </c>
      <c r="AB674" t="s">
        <v>341</v>
      </c>
      <c r="AC674" t="s">
        <v>307</v>
      </c>
      <c r="AE674">
        <v>1</v>
      </c>
      <c r="AF674">
        <v>1</v>
      </c>
      <c r="AG674">
        <v>94</v>
      </c>
      <c r="AH674">
        <v>100</v>
      </c>
      <c r="AI674">
        <v>100</v>
      </c>
      <c r="AJ674">
        <v>88</v>
      </c>
      <c r="AK674">
        <v>86</v>
      </c>
      <c r="AN674">
        <v>150</v>
      </c>
      <c r="AO674">
        <v>35.465595999999998</v>
      </c>
      <c r="AP674">
        <v>-118.325948</v>
      </c>
      <c r="AQ674">
        <v>35.466380000000001</v>
      </c>
      <c r="AR674">
        <v>-118.325824</v>
      </c>
      <c r="AS674" t="s">
        <v>112</v>
      </c>
      <c r="AT674">
        <v>1</v>
      </c>
      <c r="AU674" t="s">
        <v>134</v>
      </c>
    </row>
    <row r="675" spans="1:63" x14ac:dyDescent="0.35">
      <c r="A675" t="s">
        <v>115</v>
      </c>
      <c r="B675">
        <v>2008</v>
      </c>
      <c r="C675" t="s">
        <v>122</v>
      </c>
      <c r="D675">
        <v>732</v>
      </c>
      <c r="E675" t="s">
        <v>127</v>
      </c>
      <c r="F675" t="s">
        <v>104</v>
      </c>
      <c r="G675" t="s">
        <v>116</v>
      </c>
      <c r="H675" t="s">
        <v>117</v>
      </c>
      <c r="I675">
        <v>4</v>
      </c>
      <c r="J675">
        <v>110</v>
      </c>
      <c r="L675" t="s">
        <v>1460</v>
      </c>
      <c r="M675" t="s">
        <v>1039</v>
      </c>
      <c r="N675" t="s">
        <v>1461</v>
      </c>
      <c r="P675" s="1">
        <v>39657</v>
      </c>
      <c r="Q675" s="2">
        <v>39657</v>
      </c>
      <c r="R675" s="3">
        <v>43805.386111990738</v>
      </c>
      <c r="S675" t="s">
        <v>682</v>
      </c>
      <c r="T675" t="s">
        <v>1344</v>
      </c>
      <c r="U675" t="s">
        <v>136</v>
      </c>
      <c r="W675">
        <v>1158</v>
      </c>
      <c r="X675" t="s">
        <v>1042</v>
      </c>
      <c r="Y675">
        <v>-122.17241</v>
      </c>
      <c r="Z675">
        <v>37.72719</v>
      </c>
      <c r="AA675">
        <v>0.21681</v>
      </c>
      <c r="AB675" t="s">
        <v>269</v>
      </c>
      <c r="AC675" t="s">
        <v>260</v>
      </c>
      <c r="AE675">
        <v>1</v>
      </c>
      <c r="AF675">
        <v>1</v>
      </c>
      <c r="AG675">
        <v>48</v>
      </c>
      <c r="AH675">
        <v>63</v>
      </c>
      <c r="AI675">
        <v>58</v>
      </c>
      <c r="AJ675">
        <v>25</v>
      </c>
      <c r="AK675">
        <v>44</v>
      </c>
      <c r="AN675">
        <v>150</v>
      </c>
      <c r="AO675">
        <v>37.727640000000001</v>
      </c>
      <c r="AP675">
        <v>-122.17203000000001</v>
      </c>
      <c r="AQ675">
        <v>37.726930000000003</v>
      </c>
      <c r="AR675">
        <v>-122.17268</v>
      </c>
      <c r="AS675" t="s">
        <v>112</v>
      </c>
      <c r="AT675">
        <v>1</v>
      </c>
      <c r="AU675" t="s">
        <v>134</v>
      </c>
    </row>
    <row r="676" spans="1:63" x14ac:dyDescent="0.35">
      <c r="A676" t="s">
        <v>103</v>
      </c>
      <c r="B676">
        <v>2008</v>
      </c>
      <c r="C676" t="s">
        <v>122</v>
      </c>
      <c r="D676">
        <v>733</v>
      </c>
      <c r="E676" t="s">
        <v>127</v>
      </c>
      <c r="F676" t="s">
        <v>104</v>
      </c>
      <c r="G676" t="s">
        <v>105</v>
      </c>
      <c r="H676" t="s">
        <v>106</v>
      </c>
      <c r="I676">
        <v>5</v>
      </c>
      <c r="J676">
        <v>110</v>
      </c>
      <c r="L676" t="s">
        <v>1462</v>
      </c>
      <c r="M676" t="s">
        <v>1039</v>
      </c>
      <c r="N676" t="s">
        <v>1463</v>
      </c>
      <c r="P676" s="1">
        <v>39687</v>
      </c>
      <c r="Q676" s="2">
        <v>39687</v>
      </c>
      <c r="R676" s="3">
        <v>43805.386111990738</v>
      </c>
      <c r="S676" t="s">
        <v>682</v>
      </c>
      <c r="T676" t="s">
        <v>1344</v>
      </c>
      <c r="U676" t="s">
        <v>136</v>
      </c>
      <c r="W676">
        <v>1159</v>
      </c>
      <c r="X676" t="s">
        <v>1042</v>
      </c>
      <c r="Y676">
        <v>-120.36422</v>
      </c>
      <c r="Z676">
        <v>38.857210000000002</v>
      </c>
      <c r="AA676">
        <v>0.97972000000000004</v>
      </c>
      <c r="AB676" t="s">
        <v>1464</v>
      </c>
      <c r="AC676" t="s">
        <v>307</v>
      </c>
      <c r="AE676">
        <v>1</v>
      </c>
      <c r="AF676">
        <v>1</v>
      </c>
      <c r="AG676">
        <v>85</v>
      </c>
      <c r="AH676">
        <v>100</v>
      </c>
      <c r="AI676">
        <v>75</v>
      </c>
      <c r="AJ676">
        <v>88</v>
      </c>
      <c r="AK676">
        <v>75</v>
      </c>
      <c r="AN676">
        <v>250</v>
      </c>
      <c r="AO676">
        <v>38.858319000000002</v>
      </c>
      <c r="AP676">
        <v>-120.64154000000001</v>
      </c>
      <c r="AQ676">
        <v>38.856119999999997</v>
      </c>
      <c r="AR676">
        <v>-120.36474</v>
      </c>
      <c r="AS676" t="s">
        <v>112</v>
      </c>
      <c r="AT676">
        <v>1</v>
      </c>
      <c r="AU676" t="s">
        <v>134</v>
      </c>
    </row>
    <row r="677" spans="1:63" x14ac:dyDescent="0.35">
      <c r="A677" t="s">
        <v>70</v>
      </c>
      <c r="B677">
        <v>2008</v>
      </c>
      <c r="C677" t="s">
        <v>71</v>
      </c>
      <c r="D677">
        <v>734</v>
      </c>
      <c r="E677" t="s">
        <v>127</v>
      </c>
      <c r="F677" t="s">
        <v>72</v>
      </c>
      <c r="G677" t="s">
        <v>73</v>
      </c>
      <c r="H677" t="s">
        <v>74</v>
      </c>
      <c r="I677">
        <v>1</v>
      </c>
      <c r="J677">
        <v>119</v>
      </c>
      <c r="L677" t="s">
        <v>1448</v>
      </c>
      <c r="M677" t="s">
        <v>1453</v>
      </c>
      <c r="N677">
        <v>22</v>
      </c>
      <c r="P677" s="1">
        <v>39703</v>
      </c>
      <c r="Q677" s="2">
        <v>39703</v>
      </c>
      <c r="R677" s="3">
        <v>43805.466461435186</v>
      </c>
      <c r="S677" t="s">
        <v>169</v>
      </c>
      <c r="T677" t="s">
        <v>95</v>
      </c>
      <c r="U677" t="s">
        <v>101</v>
      </c>
      <c r="V677" t="s">
        <v>1465</v>
      </c>
      <c r="W677">
        <v>1160</v>
      </c>
      <c r="X677" t="s">
        <v>97</v>
      </c>
      <c r="Y677">
        <v>-119.17440000000001</v>
      </c>
      <c r="Z677">
        <v>34.132399999999997</v>
      </c>
      <c r="AA677">
        <v>0.93718999999999997</v>
      </c>
      <c r="AB677" t="s">
        <v>133</v>
      </c>
      <c r="AC677" t="s">
        <v>81</v>
      </c>
      <c r="AE677">
        <v>1</v>
      </c>
      <c r="AF677">
        <v>1</v>
      </c>
      <c r="AG677">
        <v>59</v>
      </c>
      <c r="AH677">
        <v>58</v>
      </c>
      <c r="AI677">
        <v>50</v>
      </c>
      <c r="AJ677">
        <v>38</v>
      </c>
      <c r="AK677">
        <v>89</v>
      </c>
    </row>
    <row r="678" spans="1:63" x14ac:dyDescent="0.35">
      <c r="A678" t="s">
        <v>173</v>
      </c>
      <c r="B678">
        <v>2008</v>
      </c>
      <c r="C678" t="s">
        <v>71</v>
      </c>
      <c r="D678">
        <v>735</v>
      </c>
      <c r="E678" t="s">
        <v>137</v>
      </c>
      <c r="F678" t="s">
        <v>72</v>
      </c>
      <c r="G678" t="s">
        <v>174</v>
      </c>
      <c r="H678" t="s">
        <v>175</v>
      </c>
      <c r="I678">
        <v>3</v>
      </c>
      <c r="J678">
        <v>127</v>
      </c>
      <c r="L678" t="s">
        <v>1448</v>
      </c>
      <c r="M678" t="s">
        <v>1453</v>
      </c>
      <c r="N678">
        <v>18</v>
      </c>
      <c r="P678" s="1">
        <v>39703</v>
      </c>
      <c r="Q678" s="2">
        <v>39703</v>
      </c>
      <c r="R678" s="3">
        <v>43805.466461435186</v>
      </c>
      <c r="S678" t="s">
        <v>169</v>
      </c>
      <c r="T678" t="s">
        <v>95</v>
      </c>
      <c r="U678" t="s">
        <v>101</v>
      </c>
      <c r="V678" t="s">
        <v>1466</v>
      </c>
      <c r="W678">
        <v>1161</v>
      </c>
      <c r="X678" t="s">
        <v>97</v>
      </c>
      <c r="Y678">
        <v>-119.17677</v>
      </c>
      <c r="Z678">
        <v>34.134630000000001</v>
      </c>
      <c r="AA678">
        <v>0.99378999999999995</v>
      </c>
      <c r="AB678" t="s">
        <v>133</v>
      </c>
      <c r="AC678" t="s">
        <v>81</v>
      </c>
      <c r="AE678">
        <v>1</v>
      </c>
      <c r="AF678">
        <v>1</v>
      </c>
      <c r="AG678">
        <v>49</v>
      </c>
      <c r="AH678">
        <v>67</v>
      </c>
      <c r="AI678">
        <v>42</v>
      </c>
      <c r="AJ678">
        <v>25</v>
      </c>
      <c r="AK678">
        <v>61</v>
      </c>
    </row>
    <row r="679" spans="1:63" x14ac:dyDescent="0.35">
      <c r="A679" t="s">
        <v>173</v>
      </c>
      <c r="B679">
        <v>2008</v>
      </c>
      <c r="C679" t="s">
        <v>71</v>
      </c>
      <c r="D679">
        <v>736</v>
      </c>
      <c r="E679" t="s">
        <v>137</v>
      </c>
      <c r="F679" t="s">
        <v>72</v>
      </c>
      <c r="G679" t="s">
        <v>174</v>
      </c>
      <c r="H679" t="s">
        <v>175</v>
      </c>
      <c r="I679">
        <v>3</v>
      </c>
      <c r="J679">
        <v>127</v>
      </c>
      <c r="L679" t="s">
        <v>1448</v>
      </c>
      <c r="M679" t="s">
        <v>1453</v>
      </c>
      <c r="N679">
        <v>5</v>
      </c>
      <c r="P679" s="1">
        <v>39703</v>
      </c>
      <c r="Q679" s="2">
        <v>39703</v>
      </c>
      <c r="R679" s="3">
        <v>43805.466461435186</v>
      </c>
      <c r="S679" t="s">
        <v>169</v>
      </c>
      <c r="T679" t="s">
        <v>95</v>
      </c>
      <c r="U679" t="s">
        <v>101</v>
      </c>
      <c r="V679" t="s">
        <v>1467</v>
      </c>
      <c r="W679">
        <v>1163</v>
      </c>
      <c r="X679" t="s">
        <v>97</v>
      </c>
      <c r="Y679">
        <v>-119.16918</v>
      </c>
      <c r="Z679">
        <v>34.132249999999999</v>
      </c>
      <c r="AA679">
        <v>1.0077499999999999</v>
      </c>
      <c r="AB679" t="s">
        <v>133</v>
      </c>
      <c r="AC679" t="s">
        <v>81</v>
      </c>
      <c r="AE679">
        <v>1</v>
      </c>
      <c r="AF679">
        <v>1</v>
      </c>
      <c r="AG679">
        <v>46</v>
      </c>
      <c r="AH679">
        <v>38</v>
      </c>
      <c r="AI679">
        <v>25</v>
      </c>
      <c r="AJ679">
        <v>50</v>
      </c>
      <c r="AK679">
        <v>72</v>
      </c>
    </row>
    <row r="680" spans="1:63" x14ac:dyDescent="0.35">
      <c r="A680" t="s">
        <v>173</v>
      </c>
      <c r="B680">
        <v>2008</v>
      </c>
      <c r="C680" t="s">
        <v>71</v>
      </c>
      <c r="D680">
        <v>737</v>
      </c>
      <c r="E680" t="s">
        <v>137</v>
      </c>
      <c r="F680" t="s">
        <v>72</v>
      </c>
      <c r="G680" t="s">
        <v>174</v>
      </c>
      <c r="H680" t="s">
        <v>175</v>
      </c>
      <c r="I680">
        <v>3</v>
      </c>
      <c r="J680">
        <v>127</v>
      </c>
      <c r="L680" t="s">
        <v>1468</v>
      </c>
      <c r="M680" t="s">
        <v>1453</v>
      </c>
      <c r="N680">
        <v>4</v>
      </c>
      <c r="P680" s="1">
        <v>39703</v>
      </c>
      <c r="Q680" s="2">
        <v>39703</v>
      </c>
      <c r="R680" s="3">
        <v>43805.466461435186</v>
      </c>
      <c r="S680" t="s">
        <v>169</v>
      </c>
      <c r="T680" t="s">
        <v>95</v>
      </c>
      <c r="U680" t="s">
        <v>101</v>
      </c>
      <c r="V680" t="s">
        <v>1469</v>
      </c>
      <c r="W680">
        <v>1164</v>
      </c>
      <c r="X680" t="s">
        <v>97</v>
      </c>
      <c r="Y680">
        <v>-119.17059</v>
      </c>
      <c r="Z680">
        <v>34.13223</v>
      </c>
      <c r="AA680">
        <v>1.02376</v>
      </c>
      <c r="AB680" t="s">
        <v>133</v>
      </c>
      <c r="AC680" t="s">
        <v>81</v>
      </c>
      <c r="AE680">
        <v>1</v>
      </c>
      <c r="AF680">
        <v>1</v>
      </c>
      <c r="AG680">
        <v>43</v>
      </c>
      <c r="AH680">
        <v>38</v>
      </c>
      <c r="AI680">
        <v>25</v>
      </c>
      <c r="AJ680">
        <v>38</v>
      </c>
      <c r="AK680">
        <v>72</v>
      </c>
    </row>
    <row r="681" spans="1:63" x14ac:dyDescent="0.35">
      <c r="A681" t="s">
        <v>165</v>
      </c>
      <c r="B681">
        <v>2008</v>
      </c>
      <c r="D681">
        <v>738</v>
      </c>
      <c r="E681" t="s">
        <v>127</v>
      </c>
      <c r="F681" t="s">
        <v>166</v>
      </c>
      <c r="G681" t="s">
        <v>167</v>
      </c>
      <c r="H681" t="s">
        <v>168</v>
      </c>
      <c r="I681">
        <v>7</v>
      </c>
      <c r="J681">
        <v>119</v>
      </c>
      <c r="L681" t="s">
        <v>1470</v>
      </c>
      <c r="N681">
        <v>37</v>
      </c>
      <c r="P681" s="1">
        <v>39688</v>
      </c>
      <c r="Q681" s="2">
        <v>39688</v>
      </c>
      <c r="R681" s="3">
        <v>41701.622994930556</v>
      </c>
      <c r="S681" t="s">
        <v>169</v>
      </c>
      <c r="T681" t="s">
        <v>95</v>
      </c>
      <c r="U681" t="s">
        <v>101</v>
      </c>
      <c r="W681">
        <v>1168</v>
      </c>
      <c r="Y681">
        <v>-117.85514999999999</v>
      </c>
      <c r="Z681">
        <v>33.654029999999999</v>
      </c>
      <c r="AA681">
        <v>1.0262500000000001</v>
      </c>
      <c r="AB681" t="s">
        <v>89</v>
      </c>
      <c r="AC681" t="s">
        <v>81</v>
      </c>
      <c r="AE681">
        <v>1</v>
      </c>
      <c r="AF681">
        <v>1</v>
      </c>
      <c r="AG681">
        <v>55</v>
      </c>
      <c r="AH681">
        <v>67</v>
      </c>
      <c r="AI681">
        <v>33</v>
      </c>
      <c r="AJ681">
        <v>63</v>
      </c>
      <c r="AK681">
        <v>56</v>
      </c>
      <c r="BC681" t="s">
        <v>256</v>
      </c>
      <c r="BE681" t="s">
        <v>171</v>
      </c>
      <c r="BG681">
        <v>0</v>
      </c>
      <c r="BK681">
        <v>1</v>
      </c>
    </row>
    <row r="682" spans="1:63" x14ac:dyDescent="0.35">
      <c r="A682" t="s">
        <v>115</v>
      </c>
      <c r="B682">
        <v>2008</v>
      </c>
      <c r="C682" t="s">
        <v>122</v>
      </c>
      <c r="D682">
        <v>739</v>
      </c>
      <c r="E682" t="s">
        <v>127</v>
      </c>
      <c r="F682" t="s">
        <v>104</v>
      </c>
      <c r="G682" t="s">
        <v>116</v>
      </c>
      <c r="H682" t="s">
        <v>117</v>
      </c>
      <c r="I682">
        <v>4</v>
      </c>
      <c r="J682">
        <v>110</v>
      </c>
      <c r="L682" t="s">
        <v>1471</v>
      </c>
      <c r="M682" t="s">
        <v>1039</v>
      </c>
      <c r="N682" t="s">
        <v>1472</v>
      </c>
      <c r="P682" s="1">
        <v>39694</v>
      </c>
      <c r="Q682" s="2">
        <v>39694</v>
      </c>
      <c r="R682" s="3">
        <v>43805.386111990738</v>
      </c>
      <c r="S682" t="s">
        <v>682</v>
      </c>
      <c r="T682" t="s">
        <v>1051</v>
      </c>
      <c r="U682" t="s">
        <v>136</v>
      </c>
      <c r="W682">
        <v>1169</v>
      </c>
      <c r="X682" t="s">
        <v>1042</v>
      </c>
      <c r="Y682">
        <v>-121.37723</v>
      </c>
      <c r="Z682">
        <v>39.710459999999998</v>
      </c>
      <c r="AA682">
        <v>1.32534</v>
      </c>
      <c r="AB682" t="s">
        <v>1088</v>
      </c>
      <c r="AC682" t="s">
        <v>307</v>
      </c>
      <c r="AE682">
        <v>1</v>
      </c>
      <c r="AF682">
        <v>1</v>
      </c>
      <c r="AG682">
        <v>94</v>
      </c>
      <c r="AH682">
        <v>100</v>
      </c>
      <c r="AI682">
        <v>92</v>
      </c>
      <c r="AJ682">
        <v>100</v>
      </c>
      <c r="AK682">
        <v>83</v>
      </c>
      <c r="AN682">
        <v>150</v>
      </c>
      <c r="AO682">
        <v>39.71152</v>
      </c>
      <c r="AP682">
        <v>-121.38045</v>
      </c>
      <c r="AQ682">
        <v>39.710279999999997</v>
      </c>
      <c r="AR682">
        <v>-121.37972000000001</v>
      </c>
      <c r="AS682" t="s">
        <v>112</v>
      </c>
      <c r="AT682">
        <v>1</v>
      </c>
      <c r="AU682" t="s">
        <v>134</v>
      </c>
    </row>
    <row r="683" spans="1:63" x14ac:dyDescent="0.35">
      <c r="A683" t="s">
        <v>165</v>
      </c>
      <c r="B683">
        <v>2008</v>
      </c>
      <c r="D683">
        <v>740</v>
      </c>
      <c r="E683" t="s">
        <v>127</v>
      </c>
      <c r="F683" t="s">
        <v>166</v>
      </c>
      <c r="G683" t="s">
        <v>167</v>
      </c>
      <c r="H683" t="s">
        <v>168</v>
      </c>
      <c r="I683">
        <v>7</v>
      </c>
      <c r="J683">
        <v>119</v>
      </c>
      <c r="L683" t="s">
        <v>1470</v>
      </c>
      <c r="N683">
        <v>23</v>
      </c>
      <c r="P683" s="1">
        <v>39688</v>
      </c>
      <c r="Q683" s="2">
        <v>39688</v>
      </c>
      <c r="R683" s="3">
        <v>41701.622994930556</v>
      </c>
      <c r="S683" t="s">
        <v>169</v>
      </c>
      <c r="T683" t="s">
        <v>95</v>
      </c>
      <c r="U683" t="s">
        <v>101</v>
      </c>
      <c r="W683">
        <v>1171</v>
      </c>
      <c r="Y683">
        <v>-117.84951</v>
      </c>
      <c r="Z683">
        <v>33.658799999999999</v>
      </c>
      <c r="AA683">
        <v>0.99883999999999995</v>
      </c>
      <c r="AB683" t="s">
        <v>89</v>
      </c>
      <c r="AC683" t="s">
        <v>81</v>
      </c>
      <c r="AE683">
        <v>1</v>
      </c>
      <c r="AF683">
        <v>1</v>
      </c>
      <c r="AG683">
        <v>58</v>
      </c>
      <c r="AH683">
        <v>100</v>
      </c>
      <c r="AI683">
        <v>33</v>
      </c>
      <c r="AJ683">
        <v>25</v>
      </c>
      <c r="AK683">
        <v>72</v>
      </c>
      <c r="BC683" t="s">
        <v>256</v>
      </c>
      <c r="BE683" t="s">
        <v>171</v>
      </c>
      <c r="BG683">
        <v>0</v>
      </c>
      <c r="BK683">
        <v>1</v>
      </c>
    </row>
    <row r="684" spans="1:63" x14ac:dyDescent="0.35">
      <c r="A684" t="s">
        <v>165</v>
      </c>
      <c r="B684">
        <v>2008</v>
      </c>
      <c r="D684">
        <v>741</v>
      </c>
      <c r="E684" t="s">
        <v>127</v>
      </c>
      <c r="F684" t="s">
        <v>166</v>
      </c>
      <c r="G684" t="s">
        <v>167</v>
      </c>
      <c r="H684" t="s">
        <v>168</v>
      </c>
      <c r="I684">
        <v>7</v>
      </c>
      <c r="J684">
        <v>119</v>
      </c>
      <c r="L684" t="s">
        <v>1470</v>
      </c>
      <c r="N684">
        <v>13</v>
      </c>
      <c r="P684" s="1">
        <v>39688</v>
      </c>
      <c r="Q684" s="2">
        <v>39688</v>
      </c>
      <c r="R684" s="3">
        <v>41701.622994930556</v>
      </c>
      <c r="S684" t="s">
        <v>169</v>
      </c>
      <c r="T684" t="s">
        <v>95</v>
      </c>
      <c r="U684" t="s">
        <v>101</v>
      </c>
      <c r="V684" t="s">
        <v>1473</v>
      </c>
      <c r="W684">
        <v>1173</v>
      </c>
      <c r="Y684">
        <v>-117.85259000000001</v>
      </c>
      <c r="Z684">
        <v>33.659790000000001</v>
      </c>
      <c r="AA684">
        <v>1.00644</v>
      </c>
      <c r="AB684" t="s">
        <v>89</v>
      </c>
      <c r="AC684" t="s">
        <v>81</v>
      </c>
      <c r="AE684">
        <v>1</v>
      </c>
      <c r="AF684">
        <v>1</v>
      </c>
      <c r="AG684">
        <v>49</v>
      </c>
      <c r="AH684">
        <v>88</v>
      </c>
      <c r="AI684">
        <v>33</v>
      </c>
      <c r="AJ684">
        <v>25</v>
      </c>
      <c r="AK684">
        <v>50</v>
      </c>
      <c r="BC684" t="s">
        <v>256</v>
      </c>
      <c r="BE684" t="s">
        <v>171</v>
      </c>
      <c r="BG684">
        <v>0</v>
      </c>
      <c r="BK684">
        <v>1</v>
      </c>
    </row>
    <row r="685" spans="1:63" x14ac:dyDescent="0.35">
      <c r="A685" t="s">
        <v>103</v>
      </c>
      <c r="B685">
        <v>2008</v>
      </c>
      <c r="C685" t="s">
        <v>122</v>
      </c>
      <c r="D685">
        <v>742</v>
      </c>
      <c r="E685" t="s">
        <v>127</v>
      </c>
      <c r="F685" t="s">
        <v>104</v>
      </c>
      <c r="G685" t="s">
        <v>105</v>
      </c>
      <c r="H685" t="s">
        <v>106</v>
      </c>
      <c r="I685">
        <v>5</v>
      </c>
      <c r="J685">
        <v>110</v>
      </c>
      <c r="L685" t="s">
        <v>1474</v>
      </c>
      <c r="M685" t="s">
        <v>1039</v>
      </c>
      <c r="N685" t="s">
        <v>1475</v>
      </c>
      <c r="P685" s="1">
        <v>39693</v>
      </c>
      <c r="Q685" s="2">
        <v>39693</v>
      </c>
      <c r="R685" s="3">
        <v>43805.386111990738</v>
      </c>
      <c r="S685" t="s">
        <v>682</v>
      </c>
      <c r="T685" t="s">
        <v>1045</v>
      </c>
      <c r="U685" t="s">
        <v>136</v>
      </c>
      <c r="V685" t="s">
        <v>1476</v>
      </c>
      <c r="W685">
        <v>1174</v>
      </c>
      <c r="X685" t="s">
        <v>1042</v>
      </c>
      <c r="Y685">
        <v>-121.85004000000001</v>
      </c>
      <c r="Z685">
        <v>39.700159999999997</v>
      </c>
      <c r="AA685">
        <v>0.13824</v>
      </c>
      <c r="AB685" t="s">
        <v>1088</v>
      </c>
      <c r="AC685" t="s">
        <v>303</v>
      </c>
      <c r="AE685">
        <v>1</v>
      </c>
      <c r="AF685">
        <v>1</v>
      </c>
      <c r="AG685">
        <v>36</v>
      </c>
      <c r="AH685">
        <v>25</v>
      </c>
      <c r="AI685">
        <v>42</v>
      </c>
      <c r="AJ685">
        <v>25</v>
      </c>
      <c r="AK685">
        <v>53</v>
      </c>
      <c r="AN685">
        <v>70</v>
      </c>
      <c r="AO685">
        <v>39.700090000000003</v>
      </c>
      <c r="AP685">
        <v>-121.84965</v>
      </c>
      <c r="AQ685">
        <v>39.700209999999998</v>
      </c>
      <c r="AR685">
        <v>-121.85051</v>
      </c>
      <c r="AS685" t="s">
        <v>112</v>
      </c>
      <c r="AT685">
        <v>1</v>
      </c>
      <c r="AU685" t="s">
        <v>134</v>
      </c>
    </row>
    <row r="686" spans="1:63" x14ac:dyDescent="0.35">
      <c r="A686" t="s">
        <v>173</v>
      </c>
      <c r="B686">
        <v>2008</v>
      </c>
      <c r="C686" t="s">
        <v>71</v>
      </c>
      <c r="D686">
        <v>743</v>
      </c>
      <c r="E686" t="s">
        <v>137</v>
      </c>
      <c r="F686" t="s">
        <v>72</v>
      </c>
      <c r="G686" t="s">
        <v>174</v>
      </c>
      <c r="H686" t="s">
        <v>175</v>
      </c>
      <c r="I686">
        <v>3</v>
      </c>
      <c r="J686">
        <v>127</v>
      </c>
      <c r="L686" t="s">
        <v>1448</v>
      </c>
      <c r="M686" t="s">
        <v>1453</v>
      </c>
      <c r="N686">
        <v>22</v>
      </c>
      <c r="P686" s="1">
        <v>39703</v>
      </c>
      <c r="Q686" s="2">
        <v>39703</v>
      </c>
      <c r="R686" s="3">
        <v>43805.466461435186</v>
      </c>
      <c r="S686" t="s">
        <v>169</v>
      </c>
      <c r="T686" t="s">
        <v>95</v>
      </c>
      <c r="U686" t="s">
        <v>101</v>
      </c>
      <c r="V686" t="s">
        <v>1477</v>
      </c>
      <c r="W686">
        <v>1175</v>
      </c>
      <c r="X686" t="s">
        <v>97</v>
      </c>
      <c r="Y686">
        <v>-119.17440999999999</v>
      </c>
      <c r="Z686">
        <v>34.132399999999997</v>
      </c>
      <c r="AA686">
        <v>0.94316</v>
      </c>
      <c r="AB686" t="s">
        <v>133</v>
      </c>
      <c r="AC686" t="s">
        <v>81</v>
      </c>
      <c r="AE686">
        <v>1</v>
      </c>
      <c r="AF686">
        <v>1</v>
      </c>
      <c r="AG686">
        <v>61</v>
      </c>
      <c r="AH686">
        <v>58</v>
      </c>
      <c r="AI686">
        <v>50</v>
      </c>
      <c r="AJ686">
        <v>50</v>
      </c>
      <c r="AK686">
        <v>86</v>
      </c>
    </row>
    <row r="687" spans="1:63" x14ac:dyDescent="0.35">
      <c r="A687" t="s">
        <v>165</v>
      </c>
      <c r="B687">
        <v>2008</v>
      </c>
      <c r="C687" t="s">
        <v>71</v>
      </c>
      <c r="D687">
        <v>744</v>
      </c>
      <c r="E687" t="s">
        <v>127</v>
      </c>
      <c r="F687" t="s">
        <v>166</v>
      </c>
      <c r="G687" t="s">
        <v>167</v>
      </c>
      <c r="H687" t="s">
        <v>168</v>
      </c>
      <c r="I687">
        <v>7</v>
      </c>
      <c r="J687">
        <v>119</v>
      </c>
      <c r="L687" t="s">
        <v>1448</v>
      </c>
      <c r="M687" t="s">
        <v>1449</v>
      </c>
      <c r="N687">
        <v>6</v>
      </c>
      <c r="P687" s="1">
        <v>39703</v>
      </c>
      <c r="Q687" s="2">
        <v>39703</v>
      </c>
      <c r="R687" s="3">
        <v>43805.466461435186</v>
      </c>
      <c r="S687" t="s">
        <v>169</v>
      </c>
      <c r="T687" t="s">
        <v>95</v>
      </c>
      <c r="U687" t="s">
        <v>101</v>
      </c>
      <c r="W687">
        <v>1176</v>
      </c>
      <c r="X687" t="s">
        <v>97</v>
      </c>
      <c r="Y687">
        <v>-119.17685</v>
      </c>
      <c r="Z687">
        <v>34.138680000000001</v>
      </c>
      <c r="AA687">
        <v>1.0134799999999999</v>
      </c>
      <c r="AB687" t="s">
        <v>133</v>
      </c>
      <c r="AC687" t="s">
        <v>81</v>
      </c>
      <c r="AE687">
        <v>1</v>
      </c>
      <c r="AF687">
        <v>1</v>
      </c>
      <c r="AG687">
        <v>45</v>
      </c>
      <c r="AH687">
        <v>58</v>
      </c>
      <c r="AI687">
        <v>42</v>
      </c>
      <c r="AJ687">
        <v>25</v>
      </c>
      <c r="AK687">
        <v>53</v>
      </c>
      <c r="BC687" t="s">
        <v>170</v>
      </c>
      <c r="BG687">
        <v>0</v>
      </c>
      <c r="BK687">
        <v>1</v>
      </c>
    </row>
    <row r="688" spans="1:63" x14ac:dyDescent="0.35">
      <c r="A688" t="s">
        <v>115</v>
      </c>
      <c r="B688">
        <v>2008</v>
      </c>
      <c r="C688" t="s">
        <v>122</v>
      </c>
      <c r="D688">
        <v>745</v>
      </c>
      <c r="E688" t="s">
        <v>127</v>
      </c>
      <c r="F688" t="s">
        <v>104</v>
      </c>
      <c r="G688" t="s">
        <v>116</v>
      </c>
      <c r="H688" t="s">
        <v>117</v>
      </c>
      <c r="I688">
        <v>4</v>
      </c>
      <c r="J688">
        <v>110</v>
      </c>
      <c r="L688" t="s">
        <v>1478</v>
      </c>
      <c r="M688" t="s">
        <v>1039</v>
      </c>
      <c r="N688" t="s">
        <v>1479</v>
      </c>
      <c r="P688" s="1">
        <v>39671</v>
      </c>
      <c r="Q688" s="2">
        <v>39671</v>
      </c>
      <c r="R688" s="3">
        <v>43805.386111990738</v>
      </c>
      <c r="S688" t="s">
        <v>682</v>
      </c>
      <c r="T688" t="s">
        <v>1431</v>
      </c>
      <c r="U688" t="s">
        <v>136</v>
      </c>
      <c r="W688">
        <v>1178</v>
      </c>
      <c r="X688" t="s">
        <v>1042</v>
      </c>
      <c r="Y688">
        <v>-119.0986</v>
      </c>
      <c r="Z688">
        <v>36.845089999999999</v>
      </c>
      <c r="AA688">
        <v>0.41642000000000001</v>
      </c>
      <c r="AB688" t="s">
        <v>359</v>
      </c>
      <c r="AC688" t="s">
        <v>307</v>
      </c>
      <c r="AE688">
        <v>1</v>
      </c>
      <c r="AF688">
        <v>1</v>
      </c>
      <c r="AG688">
        <v>79</v>
      </c>
      <c r="AH688">
        <v>92</v>
      </c>
      <c r="AI688">
        <v>92</v>
      </c>
      <c r="AJ688">
        <v>75</v>
      </c>
      <c r="AK688">
        <v>58</v>
      </c>
      <c r="AN688">
        <v>150</v>
      </c>
      <c r="AP688">
        <v>-119.09482</v>
      </c>
      <c r="AQ688">
        <v>36.842559999999999</v>
      </c>
      <c r="AR688">
        <v>-119.09641999999999</v>
      </c>
      <c r="AS688" t="s">
        <v>112</v>
      </c>
      <c r="AT688">
        <v>0</v>
      </c>
      <c r="AU688" t="s">
        <v>113</v>
      </c>
    </row>
    <row r="689" spans="1:47" x14ac:dyDescent="0.35">
      <c r="A689" t="s">
        <v>103</v>
      </c>
      <c r="B689">
        <v>2008</v>
      </c>
      <c r="C689" t="s">
        <v>122</v>
      </c>
      <c r="D689">
        <v>746</v>
      </c>
      <c r="E689" t="s">
        <v>127</v>
      </c>
      <c r="F689" t="s">
        <v>104</v>
      </c>
      <c r="G689" t="s">
        <v>105</v>
      </c>
      <c r="H689" t="s">
        <v>106</v>
      </c>
      <c r="I689">
        <v>5</v>
      </c>
      <c r="J689">
        <v>110</v>
      </c>
      <c r="L689" t="s">
        <v>1480</v>
      </c>
      <c r="M689" t="s">
        <v>1039</v>
      </c>
      <c r="N689" t="s">
        <v>1481</v>
      </c>
      <c r="P689" s="1">
        <v>39686</v>
      </c>
      <c r="Q689" s="2">
        <v>39686</v>
      </c>
      <c r="R689" s="3">
        <v>43805.386111990738</v>
      </c>
      <c r="S689" t="s">
        <v>682</v>
      </c>
      <c r="T689" t="s">
        <v>1344</v>
      </c>
      <c r="U689" t="s">
        <v>136</v>
      </c>
      <c r="W689">
        <v>1180</v>
      </c>
      <c r="X689" t="s">
        <v>1042</v>
      </c>
      <c r="Y689">
        <v>-120.9402</v>
      </c>
      <c r="Z689">
        <v>39.189660000000003</v>
      </c>
      <c r="AA689">
        <v>2.0070999999999999</v>
      </c>
      <c r="AB689" t="s">
        <v>1482</v>
      </c>
      <c r="AC689" t="s">
        <v>307</v>
      </c>
      <c r="AE689">
        <v>1</v>
      </c>
      <c r="AF689">
        <v>1</v>
      </c>
      <c r="AG689">
        <v>72</v>
      </c>
      <c r="AH689">
        <v>92</v>
      </c>
      <c r="AI689">
        <v>83</v>
      </c>
      <c r="AJ689">
        <v>63</v>
      </c>
      <c r="AK689">
        <v>50</v>
      </c>
      <c r="AN689">
        <v>250</v>
      </c>
      <c r="AO689">
        <v>39.190469999999998</v>
      </c>
      <c r="AP689">
        <v>-120.94045</v>
      </c>
      <c r="AQ689">
        <v>39.188218999999997</v>
      </c>
      <c r="AR689">
        <v>-120.940653</v>
      </c>
      <c r="AS689" t="s">
        <v>112</v>
      </c>
      <c r="AT689">
        <v>1</v>
      </c>
      <c r="AU689" t="s">
        <v>134</v>
      </c>
    </row>
    <row r="690" spans="1:47" x14ac:dyDescent="0.35">
      <c r="A690" t="s">
        <v>103</v>
      </c>
      <c r="B690">
        <v>2008</v>
      </c>
      <c r="C690" t="s">
        <v>122</v>
      </c>
      <c r="D690">
        <v>747</v>
      </c>
      <c r="E690" t="s">
        <v>127</v>
      </c>
      <c r="F690" t="s">
        <v>104</v>
      </c>
      <c r="G690" t="s">
        <v>105</v>
      </c>
      <c r="H690" t="s">
        <v>106</v>
      </c>
      <c r="I690">
        <v>5</v>
      </c>
      <c r="J690">
        <v>110</v>
      </c>
      <c r="L690" t="s">
        <v>1483</v>
      </c>
      <c r="M690" t="s">
        <v>1039</v>
      </c>
      <c r="N690" t="s">
        <v>1484</v>
      </c>
      <c r="P690" s="1">
        <v>39667</v>
      </c>
      <c r="Q690" s="2">
        <v>39667</v>
      </c>
      <c r="R690" s="3">
        <v>43805.386111990738</v>
      </c>
      <c r="S690" t="s">
        <v>682</v>
      </c>
      <c r="T690" t="s">
        <v>1431</v>
      </c>
      <c r="U690" t="s">
        <v>136</v>
      </c>
      <c r="V690" t="s">
        <v>1485</v>
      </c>
      <c r="W690">
        <v>1183</v>
      </c>
      <c r="X690" t="s">
        <v>1042</v>
      </c>
      <c r="Y690">
        <v>-118.75984</v>
      </c>
      <c r="Z690">
        <v>37.484059999999999</v>
      </c>
      <c r="AA690">
        <v>0.69537000000000004</v>
      </c>
      <c r="AB690" t="s">
        <v>335</v>
      </c>
      <c r="AC690" t="s">
        <v>307</v>
      </c>
      <c r="AE690">
        <v>1</v>
      </c>
      <c r="AF690">
        <v>1</v>
      </c>
      <c r="AG690">
        <v>96</v>
      </c>
      <c r="AH690">
        <v>100</v>
      </c>
      <c r="AI690">
        <v>100</v>
      </c>
      <c r="AJ690">
        <v>100</v>
      </c>
      <c r="AK690">
        <v>83</v>
      </c>
      <c r="AO690">
        <v>37.483730000000001</v>
      </c>
      <c r="AP690">
        <v>-118.76035</v>
      </c>
      <c r="AQ690">
        <v>37.484690000000001</v>
      </c>
      <c r="AR690">
        <v>-118.76042</v>
      </c>
      <c r="AS690" t="s">
        <v>112</v>
      </c>
      <c r="AT690">
        <v>1</v>
      </c>
      <c r="AU690" t="s">
        <v>134</v>
      </c>
    </row>
    <row r="691" spans="1:47" x14ac:dyDescent="0.35">
      <c r="A691" t="s">
        <v>103</v>
      </c>
      <c r="B691">
        <v>2008</v>
      </c>
      <c r="C691" t="s">
        <v>122</v>
      </c>
      <c r="D691">
        <v>748</v>
      </c>
      <c r="E691" t="s">
        <v>127</v>
      </c>
      <c r="F691" t="s">
        <v>104</v>
      </c>
      <c r="G691" t="s">
        <v>105</v>
      </c>
      <c r="H691" t="s">
        <v>106</v>
      </c>
      <c r="I691">
        <v>5</v>
      </c>
      <c r="J691">
        <v>110</v>
      </c>
      <c r="L691" t="s">
        <v>1486</v>
      </c>
      <c r="M691" t="s">
        <v>1039</v>
      </c>
      <c r="N691" t="s">
        <v>1487</v>
      </c>
      <c r="P691" s="1">
        <v>39666</v>
      </c>
      <c r="Q691" s="2">
        <v>39666</v>
      </c>
      <c r="R691" s="3">
        <v>43805.386111990738</v>
      </c>
      <c r="S691" t="s">
        <v>682</v>
      </c>
      <c r="T691" t="s">
        <v>1431</v>
      </c>
      <c r="U691" t="s">
        <v>136</v>
      </c>
      <c r="W691">
        <v>1184</v>
      </c>
      <c r="X691" t="s">
        <v>1042</v>
      </c>
      <c r="Y691">
        <v>-119.22526999999999</v>
      </c>
      <c r="Z691">
        <v>38.065980000000003</v>
      </c>
      <c r="AA691">
        <v>0.35148000000000001</v>
      </c>
      <c r="AB691" t="s">
        <v>335</v>
      </c>
      <c r="AC691" t="s">
        <v>307</v>
      </c>
      <c r="AE691">
        <v>1</v>
      </c>
      <c r="AF691">
        <v>1</v>
      </c>
      <c r="AG691">
        <v>75</v>
      </c>
      <c r="AH691">
        <v>92</v>
      </c>
      <c r="AI691">
        <v>92</v>
      </c>
      <c r="AJ691">
        <v>50</v>
      </c>
      <c r="AK691">
        <v>67</v>
      </c>
      <c r="AO691">
        <v>38.064799999999998</v>
      </c>
      <c r="AP691">
        <v>-119.22709999999999</v>
      </c>
      <c r="AQ691">
        <v>38.065800000000003</v>
      </c>
      <c r="AR691">
        <v>-119.22586</v>
      </c>
      <c r="AS691" t="s">
        <v>112</v>
      </c>
      <c r="AT691">
        <v>1</v>
      </c>
      <c r="AU691" t="s">
        <v>134</v>
      </c>
    </row>
    <row r="692" spans="1:47" x14ac:dyDescent="0.35">
      <c r="A692" t="s">
        <v>103</v>
      </c>
      <c r="B692">
        <v>2008</v>
      </c>
      <c r="C692" t="s">
        <v>122</v>
      </c>
      <c r="D692">
        <v>749</v>
      </c>
      <c r="E692" t="s">
        <v>127</v>
      </c>
      <c r="F692" t="s">
        <v>104</v>
      </c>
      <c r="G692" t="s">
        <v>105</v>
      </c>
      <c r="H692" t="s">
        <v>106</v>
      </c>
      <c r="I692">
        <v>5</v>
      </c>
      <c r="J692">
        <v>110</v>
      </c>
      <c r="L692" t="s">
        <v>1488</v>
      </c>
      <c r="M692" t="s">
        <v>1039</v>
      </c>
      <c r="N692" t="s">
        <v>1489</v>
      </c>
      <c r="P692" s="1">
        <v>39687</v>
      </c>
      <c r="Q692" s="2">
        <v>39687</v>
      </c>
      <c r="R692" s="3">
        <v>43805.386111990738</v>
      </c>
      <c r="S692" t="s">
        <v>682</v>
      </c>
      <c r="T692" t="s">
        <v>1344</v>
      </c>
      <c r="U692" t="s">
        <v>136</v>
      </c>
      <c r="W692">
        <v>1185</v>
      </c>
      <c r="X692" t="s">
        <v>1042</v>
      </c>
      <c r="Y692">
        <v>-119.61396999999999</v>
      </c>
      <c r="Z692">
        <v>38.311900000000001</v>
      </c>
      <c r="AA692">
        <v>0.41711999999999999</v>
      </c>
      <c r="AB692" t="s">
        <v>335</v>
      </c>
      <c r="AC692" t="s">
        <v>307</v>
      </c>
      <c r="AE692">
        <v>1</v>
      </c>
      <c r="AF692">
        <v>1</v>
      </c>
      <c r="AG692">
        <v>84</v>
      </c>
      <c r="AH692">
        <v>100</v>
      </c>
      <c r="AI692">
        <v>83</v>
      </c>
      <c r="AJ692">
        <v>75</v>
      </c>
      <c r="AK692">
        <v>78</v>
      </c>
      <c r="AN692">
        <v>150</v>
      </c>
      <c r="AQ692">
        <v>38.311703999999999</v>
      </c>
      <c r="AR692">
        <v>-119.614835</v>
      </c>
      <c r="AS692" t="s">
        <v>112</v>
      </c>
      <c r="AT692">
        <v>1</v>
      </c>
      <c r="AU692" t="s">
        <v>134</v>
      </c>
    </row>
    <row r="693" spans="1:47" x14ac:dyDescent="0.35">
      <c r="A693" t="s">
        <v>115</v>
      </c>
      <c r="B693">
        <v>2008</v>
      </c>
      <c r="C693" t="s">
        <v>122</v>
      </c>
      <c r="D693">
        <v>750</v>
      </c>
      <c r="E693" t="s">
        <v>127</v>
      </c>
      <c r="F693" t="s">
        <v>104</v>
      </c>
      <c r="G693" t="s">
        <v>116</v>
      </c>
      <c r="H693" t="s">
        <v>117</v>
      </c>
      <c r="I693">
        <v>4</v>
      </c>
      <c r="J693">
        <v>110</v>
      </c>
      <c r="L693" t="s">
        <v>1100</v>
      </c>
      <c r="M693" t="s">
        <v>1039</v>
      </c>
      <c r="N693" t="s">
        <v>1490</v>
      </c>
      <c r="P693" s="1">
        <v>39672</v>
      </c>
      <c r="Q693" s="2">
        <v>39672</v>
      </c>
      <c r="R693" s="3">
        <v>43805.386111990738</v>
      </c>
      <c r="S693" t="s">
        <v>682</v>
      </c>
      <c r="T693" t="s">
        <v>702</v>
      </c>
      <c r="U693" t="s">
        <v>136</v>
      </c>
      <c r="W693">
        <v>1186</v>
      </c>
      <c r="X693" t="s">
        <v>1042</v>
      </c>
      <c r="Y693">
        <v>-118.78849</v>
      </c>
      <c r="Z693">
        <v>36.183120000000002</v>
      </c>
      <c r="AA693">
        <v>1.15656</v>
      </c>
      <c r="AB693" t="s">
        <v>1491</v>
      </c>
      <c r="AC693" t="s">
        <v>307</v>
      </c>
      <c r="AE693">
        <v>1</v>
      </c>
      <c r="AF693">
        <v>1</v>
      </c>
      <c r="AG693">
        <v>81</v>
      </c>
      <c r="AH693">
        <v>92</v>
      </c>
      <c r="AI693">
        <v>75</v>
      </c>
      <c r="AJ693">
        <v>88</v>
      </c>
      <c r="AK693">
        <v>67</v>
      </c>
      <c r="AN693">
        <v>150</v>
      </c>
      <c r="AO693">
        <v>36.183711000000002</v>
      </c>
      <c r="AP693">
        <v>-118.788292</v>
      </c>
      <c r="AQ693">
        <v>36.182316999999998</v>
      </c>
      <c r="AR693">
        <v>-118.788257</v>
      </c>
      <c r="AS693" t="s">
        <v>112</v>
      </c>
      <c r="AT693">
        <v>1</v>
      </c>
      <c r="AU693" t="s">
        <v>134</v>
      </c>
    </row>
    <row r="694" spans="1:47" x14ac:dyDescent="0.35">
      <c r="A694" t="s">
        <v>115</v>
      </c>
      <c r="B694">
        <v>2008</v>
      </c>
      <c r="D694">
        <v>751</v>
      </c>
      <c r="E694" t="s">
        <v>127</v>
      </c>
      <c r="F694" t="s">
        <v>104</v>
      </c>
      <c r="G694" t="s">
        <v>116</v>
      </c>
      <c r="H694" t="s">
        <v>117</v>
      </c>
      <c r="I694">
        <v>4</v>
      </c>
      <c r="J694">
        <v>119</v>
      </c>
      <c r="L694" t="s">
        <v>1492</v>
      </c>
      <c r="N694">
        <v>1</v>
      </c>
      <c r="P694" s="1">
        <v>39679</v>
      </c>
      <c r="Q694" s="2">
        <v>39679</v>
      </c>
      <c r="R694" s="3">
        <v>41701.622994930556</v>
      </c>
      <c r="S694" t="s">
        <v>169</v>
      </c>
      <c r="T694" t="s">
        <v>1493</v>
      </c>
      <c r="U694" t="s">
        <v>101</v>
      </c>
      <c r="W694">
        <v>1190</v>
      </c>
      <c r="Y694">
        <v>-119.48981999999999</v>
      </c>
      <c r="Z694">
        <v>34.40137</v>
      </c>
      <c r="AA694">
        <v>0.14061000000000001</v>
      </c>
      <c r="AB694" t="s">
        <v>156</v>
      </c>
      <c r="AC694" t="s">
        <v>157</v>
      </c>
      <c r="AE694">
        <v>1</v>
      </c>
      <c r="AF694">
        <v>1</v>
      </c>
      <c r="AG694">
        <v>62</v>
      </c>
      <c r="AH694">
        <v>38</v>
      </c>
      <c r="AI694">
        <v>58</v>
      </c>
      <c r="AJ694">
        <v>75</v>
      </c>
      <c r="AK694">
        <v>78</v>
      </c>
      <c r="AL694">
        <v>20.5</v>
      </c>
      <c r="AN694">
        <v>200</v>
      </c>
      <c r="AO694">
        <v>34.401339999999998</v>
      </c>
      <c r="AP694">
        <v>-119.48887999999999</v>
      </c>
      <c r="AQ694">
        <v>34.400959999999998</v>
      </c>
      <c r="AR694">
        <v>-119.49091</v>
      </c>
      <c r="AS694" t="s">
        <v>112</v>
      </c>
      <c r="AT694">
        <v>0</v>
      </c>
      <c r="AU694" t="s">
        <v>113</v>
      </c>
    </row>
    <row r="695" spans="1:47" x14ac:dyDescent="0.35">
      <c r="A695" t="s">
        <v>115</v>
      </c>
      <c r="B695">
        <v>2008</v>
      </c>
      <c r="D695">
        <v>752</v>
      </c>
      <c r="E695" t="s">
        <v>127</v>
      </c>
      <c r="F695" t="s">
        <v>104</v>
      </c>
      <c r="G695" t="s">
        <v>116</v>
      </c>
      <c r="H695" t="s">
        <v>117</v>
      </c>
      <c r="I695">
        <v>4</v>
      </c>
      <c r="J695">
        <v>119</v>
      </c>
      <c r="L695" t="s">
        <v>1385</v>
      </c>
      <c r="N695">
        <v>1</v>
      </c>
      <c r="P695" s="1">
        <v>39678</v>
      </c>
      <c r="Q695" s="2">
        <v>39678</v>
      </c>
      <c r="R695" s="3">
        <v>41701.622994930556</v>
      </c>
      <c r="S695" t="s">
        <v>169</v>
      </c>
      <c r="T695" t="s">
        <v>95</v>
      </c>
      <c r="U695" t="s">
        <v>101</v>
      </c>
      <c r="W695">
        <v>1196</v>
      </c>
      <c r="Y695">
        <v>-119.73963999999999</v>
      </c>
      <c r="Z695">
        <v>34.40475</v>
      </c>
      <c r="AA695">
        <v>0.79973000000000005</v>
      </c>
      <c r="AB695" t="s">
        <v>156</v>
      </c>
      <c r="AC695" t="s">
        <v>157</v>
      </c>
      <c r="AE695">
        <v>1</v>
      </c>
      <c r="AF695">
        <v>1</v>
      </c>
      <c r="AG695">
        <v>65</v>
      </c>
      <c r="AH695">
        <v>67</v>
      </c>
      <c r="AI695">
        <v>83</v>
      </c>
      <c r="AJ695">
        <v>50</v>
      </c>
      <c r="AK695">
        <v>61</v>
      </c>
      <c r="AL695">
        <v>10</v>
      </c>
      <c r="AN695">
        <v>100</v>
      </c>
      <c r="AO695">
        <v>34.404850000000003</v>
      </c>
      <c r="AP695">
        <v>-119.73905999999999</v>
      </c>
      <c r="AQ695">
        <v>34.404580000000003</v>
      </c>
      <c r="AR695">
        <v>-119.73990000000001</v>
      </c>
      <c r="AS695" t="s">
        <v>112</v>
      </c>
      <c r="AT695">
        <v>1</v>
      </c>
      <c r="AU695" t="s">
        <v>134</v>
      </c>
    </row>
    <row r="696" spans="1:47" x14ac:dyDescent="0.35">
      <c r="A696" t="s">
        <v>115</v>
      </c>
      <c r="B696">
        <v>2008</v>
      </c>
      <c r="C696" t="s">
        <v>122</v>
      </c>
      <c r="D696">
        <v>753</v>
      </c>
      <c r="E696" t="s">
        <v>127</v>
      </c>
      <c r="F696" t="s">
        <v>104</v>
      </c>
      <c r="G696" t="s">
        <v>116</v>
      </c>
      <c r="H696" t="s">
        <v>117</v>
      </c>
      <c r="I696">
        <v>4</v>
      </c>
      <c r="J696">
        <v>110</v>
      </c>
      <c r="L696" t="s">
        <v>1494</v>
      </c>
      <c r="M696" t="s">
        <v>1039</v>
      </c>
      <c r="N696" t="s">
        <v>1495</v>
      </c>
      <c r="P696" s="1">
        <v>39666</v>
      </c>
      <c r="Q696" s="2">
        <v>39666</v>
      </c>
      <c r="R696" s="3">
        <v>43805.386111990738</v>
      </c>
      <c r="S696" t="s">
        <v>682</v>
      </c>
      <c r="T696" t="s">
        <v>1431</v>
      </c>
      <c r="U696" t="s">
        <v>136</v>
      </c>
      <c r="W696">
        <v>1197</v>
      </c>
      <c r="X696" t="s">
        <v>1042</v>
      </c>
      <c r="Y696">
        <v>-118.14491</v>
      </c>
      <c r="Z696">
        <v>36.594810000000003</v>
      </c>
      <c r="AA696">
        <v>0.35277999999999998</v>
      </c>
      <c r="AB696" t="s">
        <v>1496</v>
      </c>
      <c r="AC696" t="s">
        <v>307</v>
      </c>
      <c r="AE696">
        <v>1</v>
      </c>
      <c r="AF696">
        <v>1</v>
      </c>
      <c r="AG696">
        <v>83</v>
      </c>
      <c r="AH696">
        <v>83</v>
      </c>
      <c r="AI696">
        <v>100</v>
      </c>
      <c r="AJ696">
        <v>75</v>
      </c>
      <c r="AK696">
        <v>75</v>
      </c>
      <c r="AN696">
        <v>150</v>
      </c>
      <c r="AO696">
        <v>36.59451</v>
      </c>
      <c r="AP696">
        <v>-118.14709999999999</v>
      </c>
      <c r="AQ696">
        <v>36.594630000000002</v>
      </c>
      <c r="AR696">
        <v>-118.14546</v>
      </c>
      <c r="AS696" t="s">
        <v>112</v>
      </c>
      <c r="AT696">
        <v>1</v>
      </c>
      <c r="AU696" t="s">
        <v>134</v>
      </c>
    </row>
    <row r="697" spans="1:47" ht="290" x14ac:dyDescent="0.35">
      <c r="A697" t="s">
        <v>103</v>
      </c>
      <c r="B697">
        <v>2007</v>
      </c>
      <c r="D697">
        <v>754</v>
      </c>
      <c r="E697" t="s">
        <v>127</v>
      </c>
      <c r="F697" t="s">
        <v>104</v>
      </c>
      <c r="G697" t="s">
        <v>105</v>
      </c>
      <c r="H697" t="s">
        <v>106</v>
      </c>
      <c r="I697">
        <v>5</v>
      </c>
      <c r="J697">
        <v>119</v>
      </c>
      <c r="L697" t="s">
        <v>1497</v>
      </c>
      <c r="P697" s="1">
        <v>39385</v>
      </c>
      <c r="Q697" s="2">
        <v>39385</v>
      </c>
      <c r="R697" s="3">
        <v>41701.622994930556</v>
      </c>
      <c r="S697" t="s">
        <v>169</v>
      </c>
      <c r="T697" t="s">
        <v>95</v>
      </c>
      <c r="U697" t="s">
        <v>101</v>
      </c>
      <c r="V697" s="4" t="s">
        <v>1498</v>
      </c>
      <c r="W697">
        <v>1199</v>
      </c>
      <c r="Y697">
        <v>-118.08817000000001</v>
      </c>
      <c r="Z697">
        <v>33.808579999999999</v>
      </c>
      <c r="AA697">
        <v>0.46772999999999998</v>
      </c>
      <c r="AB697" t="s">
        <v>178</v>
      </c>
      <c r="AC697" t="s">
        <v>81</v>
      </c>
      <c r="AE697">
        <v>1</v>
      </c>
      <c r="AF697">
        <v>1</v>
      </c>
      <c r="AG697">
        <v>56</v>
      </c>
      <c r="AH697">
        <v>46</v>
      </c>
      <c r="AI697">
        <v>75</v>
      </c>
      <c r="AJ697">
        <v>38</v>
      </c>
      <c r="AK697">
        <v>64</v>
      </c>
      <c r="AN697">
        <v>160</v>
      </c>
      <c r="AO697">
        <v>33.80865</v>
      </c>
      <c r="AP697">
        <v>-118.08705</v>
      </c>
      <c r="AQ697">
        <v>33.808489999999999</v>
      </c>
      <c r="AR697">
        <v>-118.08874</v>
      </c>
      <c r="AS697" t="s">
        <v>112</v>
      </c>
      <c r="AT697">
        <v>1</v>
      </c>
      <c r="AU697" t="s">
        <v>134</v>
      </c>
    </row>
    <row r="698" spans="1:47" x14ac:dyDescent="0.35">
      <c r="A698" t="s">
        <v>103</v>
      </c>
      <c r="B698">
        <v>2008</v>
      </c>
      <c r="C698" t="s">
        <v>122</v>
      </c>
      <c r="D698">
        <v>755</v>
      </c>
      <c r="E698" t="s">
        <v>127</v>
      </c>
      <c r="F698" t="s">
        <v>104</v>
      </c>
      <c r="G698" t="s">
        <v>105</v>
      </c>
      <c r="H698" t="s">
        <v>106</v>
      </c>
      <c r="I698">
        <v>5</v>
      </c>
      <c r="J698">
        <v>110</v>
      </c>
      <c r="L698" t="s">
        <v>1499</v>
      </c>
      <c r="M698" t="s">
        <v>1039</v>
      </c>
      <c r="N698" t="s">
        <v>1489</v>
      </c>
      <c r="P698" s="1">
        <v>39665</v>
      </c>
      <c r="Q698" s="2">
        <v>39665</v>
      </c>
      <c r="R698" s="3">
        <v>43805.386111990738</v>
      </c>
      <c r="S698" t="s">
        <v>682</v>
      </c>
      <c r="T698" t="s">
        <v>1431</v>
      </c>
      <c r="U698" t="s">
        <v>136</v>
      </c>
      <c r="W698">
        <v>1200</v>
      </c>
      <c r="X698" t="s">
        <v>1042</v>
      </c>
      <c r="Y698">
        <v>-119.61403</v>
      </c>
      <c r="Z698">
        <v>38.311999999999998</v>
      </c>
      <c r="AA698">
        <v>0.62929000000000002</v>
      </c>
      <c r="AB698" t="s">
        <v>335</v>
      </c>
      <c r="AC698" t="s">
        <v>307</v>
      </c>
      <c r="AE698">
        <v>1</v>
      </c>
      <c r="AF698">
        <v>1</v>
      </c>
      <c r="AG698">
        <v>88</v>
      </c>
      <c r="AH698">
        <v>100</v>
      </c>
      <c r="AI698">
        <v>83</v>
      </c>
      <c r="AJ698">
        <v>100</v>
      </c>
      <c r="AK698">
        <v>69</v>
      </c>
      <c r="AN698">
        <v>160</v>
      </c>
      <c r="AO698">
        <v>38.311619999999998</v>
      </c>
      <c r="AP698">
        <v>-119.61468000000001</v>
      </c>
      <c r="AQ698">
        <v>38.31223</v>
      </c>
      <c r="AR698">
        <v>-119.61306</v>
      </c>
      <c r="AS698" t="s">
        <v>112</v>
      </c>
      <c r="AT698">
        <v>1</v>
      </c>
      <c r="AU698" t="s">
        <v>134</v>
      </c>
    </row>
    <row r="699" spans="1:47" ht="188.5" x14ac:dyDescent="0.35">
      <c r="A699" t="s">
        <v>103</v>
      </c>
      <c r="B699">
        <v>2007</v>
      </c>
      <c r="D699">
        <v>756</v>
      </c>
      <c r="E699" t="s">
        <v>127</v>
      </c>
      <c r="F699" t="s">
        <v>104</v>
      </c>
      <c r="G699" t="s">
        <v>105</v>
      </c>
      <c r="H699" t="s">
        <v>106</v>
      </c>
      <c r="I699">
        <v>5</v>
      </c>
      <c r="J699">
        <v>119</v>
      </c>
      <c r="L699" t="s">
        <v>1500</v>
      </c>
      <c r="P699" s="1">
        <v>39372</v>
      </c>
      <c r="Q699" s="2">
        <v>39372</v>
      </c>
      <c r="R699" s="3">
        <v>41701.622994930556</v>
      </c>
      <c r="S699" t="s">
        <v>169</v>
      </c>
      <c r="T699" t="s">
        <v>1501</v>
      </c>
      <c r="U699" t="s">
        <v>136</v>
      </c>
      <c r="V699" s="4" t="s">
        <v>1502</v>
      </c>
      <c r="W699">
        <v>1202</v>
      </c>
      <c r="Y699">
        <v>-117.76805</v>
      </c>
      <c r="Z699">
        <v>34.229190000000003</v>
      </c>
      <c r="AA699">
        <v>0.52390000000000003</v>
      </c>
      <c r="AB699" t="s">
        <v>178</v>
      </c>
      <c r="AC699" t="s">
        <v>81</v>
      </c>
      <c r="AE699">
        <v>1</v>
      </c>
      <c r="AF699">
        <v>1</v>
      </c>
      <c r="AG699">
        <v>83</v>
      </c>
      <c r="AH699">
        <v>100</v>
      </c>
      <c r="AI699">
        <v>100</v>
      </c>
      <c r="AJ699">
        <v>75</v>
      </c>
      <c r="AK699">
        <v>58</v>
      </c>
      <c r="AS699" t="s">
        <v>112</v>
      </c>
      <c r="AT699">
        <v>1</v>
      </c>
      <c r="AU699" t="s">
        <v>134</v>
      </c>
    </row>
    <row r="700" spans="1:47" x14ac:dyDescent="0.35">
      <c r="A700" t="s">
        <v>115</v>
      </c>
      <c r="B700">
        <v>2008</v>
      </c>
      <c r="C700" t="s">
        <v>122</v>
      </c>
      <c r="D700">
        <v>757</v>
      </c>
      <c r="E700" t="s">
        <v>127</v>
      </c>
      <c r="F700" t="s">
        <v>104</v>
      </c>
      <c r="G700" t="s">
        <v>116</v>
      </c>
      <c r="H700" t="s">
        <v>117</v>
      </c>
      <c r="I700">
        <v>4</v>
      </c>
      <c r="J700">
        <v>110</v>
      </c>
      <c r="L700" t="s">
        <v>1000</v>
      </c>
      <c r="M700" t="s">
        <v>1039</v>
      </c>
      <c r="N700" t="s">
        <v>1503</v>
      </c>
      <c r="P700" s="1">
        <v>39671</v>
      </c>
      <c r="Q700" s="2">
        <v>39671</v>
      </c>
      <c r="R700" s="3">
        <v>43805.386111990738</v>
      </c>
      <c r="S700" t="s">
        <v>682</v>
      </c>
      <c r="T700" t="s">
        <v>1431</v>
      </c>
      <c r="U700" t="s">
        <v>136</v>
      </c>
      <c r="W700">
        <v>1203</v>
      </c>
      <c r="X700" t="s">
        <v>1042</v>
      </c>
      <c r="Y700">
        <v>-119.21751</v>
      </c>
      <c r="Z700">
        <v>37.218629999999997</v>
      </c>
      <c r="AA700">
        <v>0.48675000000000002</v>
      </c>
      <c r="AB700" t="s">
        <v>359</v>
      </c>
      <c r="AC700" t="s">
        <v>307</v>
      </c>
      <c r="AE700">
        <v>1</v>
      </c>
      <c r="AF700">
        <v>1</v>
      </c>
      <c r="AG700">
        <v>75</v>
      </c>
      <c r="AH700">
        <v>100</v>
      </c>
      <c r="AI700">
        <v>67</v>
      </c>
      <c r="AJ700">
        <v>50</v>
      </c>
      <c r="AK700">
        <v>81</v>
      </c>
      <c r="AN700">
        <v>150</v>
      </c>
      <c r="AO700">
        <v>37.218890000000002</v>
      </c>
      <c r="AP700">
        <v>-119.21699</v>
      </c>
      <c r="AQ700">
        <v>37.218020000000003</v>
      </c>
      <c r="AR700">
        <v>-119.21822</v>
      </c>
      <c r="AS700" t="s">
        <v>112</v>
      </c>
      <c r="AT700">
        <v>1</v>
      </c>
      <c r="AU700" t="s">
        <v>134</v>
      </c>
    </row>
    <row r="701" spans="1:47" ht="409.5" x14ac:dyDescent="0.35">
      <c r="A701" t="s">
        <v>115</v>
      </c>
      <c r="B701">
        <v>2007</v>
      </c>
      <c r="D701">
        <v>758</v>
      </c>
      <c r="E701" t="s">
        <v>233</v>
      </c>
      <c r="F701" t="s">
        <v>104</v>
      </c>
      <c r="G701" t="s">
        <v>116</v>
      </c>
      <c r="H701" t="s">
        <v>117</v>
      </c>
      <c r="I701">
        <v>4</v>
      </c>
      <c r="J701">
        <v>119</v>
      </c>
      <c r="L701" t="s">
        <v>1504</v>
      </c>
      <c r="P701" s="1">
        <v>39371</v>
      </c>
      <c r="Q701" s="2">
        <v>39371</v>
      </c>
      <c r="R701" s="3">
        <v>41701.622994930556</v>
      </c>
      <c r="S701" t="s">
        <v>169</v>
      </c>
      <c r="T701" t="s">
        <v>95</v>
      </c>
      <c r="U701" t="s">
        <v>101</v>
      </c>
      <c r="V701" s="4" t="s">
        <v>1505</v>
      </c>
      <c r="W701">
        <v>1206</v>
      </c>
      <c r="Y701">
        <v>-117.86465</v>
      </c>
      <c r="Z701">
        <v>34.01482</v>
      </c>
      <c r="AA701">
        <v>0.34353</v>
      </c>
      <c r="AB701" t="s">
        <v>178</v>
      </c>
      <c r="AC701" t="s">
        <v>81</v>
      </c>
      <c r="AE701">
        <v>1</v>
      </c>
      <c r="AF701">
        <v>1</v>
      </c>
      <c r="AG701">
        <v>57</v>
      </c>
      <c r="AH701">
        <v>38</v>
      </c>
      <c r="AI701">
        <v>75</v>
      </c>
      <c r="AJ701">
        <v>63</v>
      </c>
      <c r="AK701">
        <v>53</v>
      </c>
      <c r="AS701" t="s">
        <v>112</v>
      </c>
      <c r="AT701">
        <v>1</v>
      </c>
      <c r="AU701" t="s">
        <v>134</v>
      </c>
    </row>
    <row r="702" spans="1:47" ht="232" x14ac:dyDescent="0.35">
      <c r="A702" t="s">
        <v>103</v>
      </c>
      <c r="B702">
        <v>2007</v>
      </c>
      <c r="D702">
        <v>759</v>
      </c>
      <c r="E702" t="s">
        <v>127</v>
      </c>
      <c r="F702" t="s">
        <v>104</v>
      </c>
      <c r="G702" t="s">
        <v>105</v>
      </c>
      <c r="H702" t="s">
        <v>106</v>
      </c>
      <c r="I702">
        <v>5</v>
      </c>
      <c r="J702">
        <v>119</v>
      </c>
      <c r="L702" t="s">
        <v>1506</v>
      </c>
      <c r="P702" s="1">
        <v>39412</v>
      </c>
      <c r="Q702" s="2">
        <v>39412</v>
      </c>
      <c r="R702" s="3">
        <v>41701.622994930556</v>
      </c>
      <c r="S702" t="s">
        <v>169</v>
      </c>
      <c r="T702" t="s">
        <v>95</v>
      </c>
      <c r="U702" t="s">
        <v>136</v>
      </c>
      <c r="V702" s="4" t="s">
        <v>1507</v>
      </c>
      <c r="W702">
        <v>1207</v>
      </c>
      <c r="Y702">
        <v>-118.07162</v>
      </c>
      <c r="Z702">
        <v>34.024970000000003</v>
      </c>
      <c r="AA702">
        <v>0.81611999999999996</v>
      </c>
      <c r="AB702" t="s">
        <v>178</v>
      </c>
      <c r="AC702" t="s">
        <v>81</v>
      </c>
      <c r="AE702">
        <v>1</v>
      </c>
      <c r="AF702">
        <v>1</v>
      </c>
      <c r="AG702">
        <v>64</v>
      </c>
      <c r="AH702">
        <v>92</v>
      </c>
      <c r="AI702">
        <v>67</v>
      </c>
      <c r="AJ702">
        <v>50</v>
      </c>
      <c r="AK702">
        <v>47</v>
      </c>
      <c r="AS702" t="s">
        <v>112</v>
      </c>
      <c r="AT702">
        <v>0</v>
      </c>
      <c r="AU702" t="s">
        <v>113</v>
      </c>
    </row>
    <row r="703" spans="1:47" ht="409.5" x14ac:dyDescent="0.35">
      <c r="A703" t="s">
        <v>115</v>
      </c>
      <c r="B703">
        <v>2007</v>
      </c>
      <c r="D703">
        <v>760</v>
      </c>
      <c r="E703" t="s">
        <v>127</v>
      </c>
      <c r="F703" t="s">
        <v>104</v>
      </c>
      <c r="G703" t="s">
        <v>116</v>
      </c>
      <c r="H703" t="s">
        <v>117</v>
      </c>
      <c r="I703">
        <v>4</v>
      </c>
      <c r="J703">
        <v>119</v>
      </c>
      <c r="L703" t="s">
        <v>1508</v>
      </c>
      <c r="P703" s="1">
        <v>39372</v>
      </c>
      <c r="Q703" s="2">
        <v>39372</v>
      </c>
      <c r="R703" s="3">
        <v>41701.622994930556</v>
      </c>
      <c r="S703" t="s">
        <v>169</v>
      </c>
      <c r="T703" t="s">
        <v>95</v>
      </c>
      <c r="V703" s="4" t="s">
        <v>1509</v>
      </c>
      <c r="W703">
        <v>1209</v>
      </c>
      <c r="Y703">
        <v>-117.81010000000001</v>
      </c>
      <c r="Z703">
        <v>34.006779999999999</v>
      </c>
      <c r="AA703">
        <v>0.66161999999999999</v>
      </c>
      <c r="AB703" t="s">
        <v>178</v>
      </c>
      <c r="AC703" t="s">
        <v>81</v>
      </c>
      <c r="AE703">
        <v>1</v>
      </c>
      <c r="AF703">
        <v>1</v>
      </c>
      <c r="AG703">
        <v>75</v>
      </c>
      <c r="AH703">
        <v>67</v>
      </c>
      <c r="AI703">
        <v>67</v>
      </c>
      <c r="AJ703">
        <v>88</v>
      </c>
      <c r="AK703">
        <v>78</v>
      </c>
      <c r="AL703">
        <v>4.9000000000000004</v>
      </c>
      <c r="AN703">
        <v>200</v>
      </c>
      <c r="AO703">
        <v>34.007150000000003</v>
      </c>
      <c r="AP703">
        <v>-117.81010000000001</v>
      </c>
      <c r="AQ703">
        <v>34.007539999999999</v>
      </c>
      <c r="AR703">
        <v>-117.81137</v>
      </c>
      <c r="AS703" t="s">
        <v>112</v>
      </c>
      <c r="AT703">
        <v>1</v>
      </c>
      <c r="AU703" t="s">
        <v>134</v>
      </c>
    </row>
    <row r="704" spans="1:47" ht="203" x14ac:dyDescent="0.35">
      <c r="A704" t="s">
        <v>115</v>
      </c>
      <c r="B704">
        <v>2007</v>
      </c>
      <c r="D704">
        <v>761</v>
      </c>
      <c r="E704" t="s">
        <v>127</v>
      </c>
      <c r="F704" t="s">
        <v>104</v>
      </c>
      <c r="G704" t="s">
        <v>116</v>
      </c>
      <c r="H704" t="s">
        <v>117</v>
      </c>
      <c r="I704">
        <v>4</v>
      </c>
      <c r="J704">
        <v>119</v>
      </c>
      <c r="L704" t="s">
        <v>1510</v>
      </c>
      <c r="P704" s="1">
        <v>39386</v>
      </c>
      <c r="Q704" s="2">
        <v>39386</v>
      </c>
      <c r="R704" s="3">
        <v>41701.622994930556</v>
      </c>
      <c r="S704" t="s">
        <v>169</v>
      </c>
      <c r="T704" t="s">
        <v>95</v>
      </c>
      <c r="U704" t="s">
        <v>101</v>
      </c>
      <c r="V704" s="4" t="s">
        <v>1511</v>
      </c>
      <c r="W704">
        <v>1211</v>
      </c>
      <c r="Y704">
        <v>-118.06344</v>
      </c>
      <c r="Z704">
        <v>34.027929999999998</v>
      </c>
      <c r="AA704">
        <v>0.2147</v>
      </c>
      <c r="AB704" t="s">
        <v>178</v>
      </c>
      <c r="AC704" t="s">
        <v>81</v>
      </c>
      <c r="AE704">
        <v>1</v>
      </c>
      <c r="AF704">
        <v>1</v>
      </c>
      <c r="AG704">
        <v>58</v>
      </c>
      <c r="AH704">
        <v>96</v>
      </c>
      <c r="AI704">
        <v>58</v>
      </c>
      <c r="AJ704">
        <v>25</v>
      </c>
      <c r="AK704">
        <v>53</v>
      </c>
      <c r="AL704">
        <v>4.05</v>
      </c>
      <c r="AN704">
        <v>200</v>
      </c>
      <c r="AS704" t="s">
        <v>112</v>
      </c>
      <c r="AT704">
        <v>0</v>
      </c>
      <c r="AU704" t="s">
        <v>121</v>
      </c>
    </row>
    <row r="705" spans="1:63" ht="406" x14ac:dyDescent="0.35">
      <c r="A705" t="s">
        <v>115</v>
      </c>
      <c r="B705">
        <v>2007</v>
      </c>
      <c r="D705">
        <v>762</v>
      </c>
      <c r="E705" t="s">
        <v>127</v>
      </c>
      <c r="F705" t="s">
        <v>104</v>
      </c>
      <c r="G705" t="s">
        <v>116</v>
      </c>
      <c r="H705" t="s">
        <v>117</v>
      </c>
      <c r="I705">
        <v>4</v>
      </c>
      <c r="J705">
        <v>119</v>
      </c>
      <c r="L705" t="s">
        <v>1512</v>
      </c>
      <c r="N705" t="s">
        <v>1513</v>
      </c>
      <c r="P705" s="1">
        <v>39372</v>
      </c>
      <c r="Q705" s="2">
        <v>39372</v>
      </c>
      <c r="R705" s="3">
        <v>41701.622994930556</v>
      </c>
      <c r="S705" t="s">
        <v>169</v>
      </c>
      <c r="T705" t="s">
        <v>95</v>
      </c>
      <c r="V705" s="4" t="s">
        <v>1514</v>
      </c>
      <c r="W705">
        <v>1214</v>
      </c>
      <c r="Y705">
        <v>-117.8939</v>
      </c>
      <c r="Z705">
        <v>34.163269999999997</v>
      </c>
      <c r="AA705">
        <v>0.82276000000000005</v>
      </c>
      <c r="AB705" t="s">
        <v>178</v>
      </c>
      <c r="AC705" t="s">
        <v>81</v>
      </c>
      <c r="AE705">
        <v>1</v>
      </c>
      <c r="AF705">
        <v>1</v>
      </c>
      <c r="AG705">
        <v>64</v>
      </c>
      <c r="AH705">
        <v>79</v>
      </c>
      <c r="AI705">
        <v>67</v>
      </c>
      <c r="AJ705">
        <v>50</v>
      </c>
      <c r="AK705">
        <v>58</v>
      </c>
      <c r="AS705" t="s">
        <v>112</v>
      </c>
      <c r="AT705">
        <v>1</v>
      </c>
      <c r="AU705" t="s">
        <v>134</v>
      </c>
    </row>
    <row r="706" spans="1:63" ht="217.5" x14ac:dyDescent="0.35">
      <c r="A706" t="s">
        <v>115</v>
      </c>
      <c r="B706">
        <v>2007</v>
      </c>
      <c r="D706">
        <v>763</v>
      </c>
      <c r="E706" t="s">
        <v>127</v>
      </c>
      <c r="F706" t="s">
        <v>104</v>
      </c>
      <c r="G706" t="s">
        <v>116</v>
      </c>
      <c r="H706" t="s">
        <v>117</v>
      </c>
      <c r="I706">
        <v>4</v>
      </c>
      <c r="J706">
        <v>119</v>
      </c>
      <c r="L706" t="s">
        <v>1515</v>
      </c>
      <c r="P706" s="1">
        <v>39385</v>
      </c>
      <c r="Q706" s="2">
        <v>39385</v>
      </c>
      <c r="R706" s="3">
        <v>41701.622994930556</v>
      </c>
      <c r="S706" t="s">
        <v>169</v>
      </c>
      <c r="T706" t="s">
        <v>95</v>
      </c>
      <c r="U706" t="s">
        <v>101</v>
      </c>
      <c r="V706" s="4" t="s">
        <v>1516</v>
      </c>
      <c r="W706">
        <v>1217</v>
      </c>
      <c r="Y706">
        <v>-117.75309</v>
      </c>
      <c r="Z706">
        <v>33.837240000000001</v>
      </c>
      <c r="AA706">
        <v>0.75441000000000003</v>
      </c>
      <c r="AB706" t="s">
        <v>89</v>
      </c>
      <c r="AC706" t="s">
        <v>81</v>
      </c>
      <c r="AE706">
        <v>1</v>
      </c>
      <c r="AF706">
        <v>1</v>
      </c>
      <c r="AG706">
        <v>85</v>
      </c>
      <c r="AH706">
        <v>88</v>
      </c>
      <c r="AI706">
        <v>67</v>
      </c>
      <c r="AJ706">
        <v>100</v>
      </c>
      <c r="AK706">
        <v>83</v>
      </c>
      <c r="AS706" t="s">
        <v>112</v>
      </c>
      <c r="AT706">
        <v>1</v>
      </c>
      <c r="AU706" t="s">
        <v>134</v>
      </c>
    </row>
    <row r="707" spans="1:63" x14ac:dyDescent="0.35">
      <c r="A707" t="s">
        <v>173</v>
      </c>
      <c r="B707">
        <v>2009</v>
      </c>
      <c r="D707">
        <v>764</v>
      </c>
      <c r="E707" t="s">
        <v>137</v>
      </c>
      <c r="F707" t="s">
        <v>72</v>
      </c>
      <c r="G707" t="s">
        <v>174</v>
      </c>
      <c r="H707" t="s">
        <v>175</v>
      </c>
      <c r="I707">
        <v>3</v>
      </c>
      <c r="J707">
        <v>127</v>
      </c>
      <c r="L707" t="s">
        <v>1517</v>
      </c>
      <c r="N707">
        <v>5</v>
      </c>
      <c r="P707" s="1">
        <v>40054</v>
      </c>
      <c r="Q707" s="2">
        <v>40054</v>
      </c>
      <c r="R707" s="3">
        <v>42487.443484432872</v>
      </c>
      <c r="S707" t="s">
        <v>169</v>
      </c>
      <c r="T707" t="s">
        <v>1518</v>
      </c>
      <c r="U707" t="s">
        <v>101</v>
      </c>
      <c r="W707">
        <v>1220</v>
      </c>
      <c r="Y707">
        <v>-118.10214000000001</v>
      </c>
      <c r="Z707">
        <v>33.758220000000001</v>
      </c>
      <c r="AA707">
        <v>1.01702</v>
      </c>
      <c r="AB707" t="s">
        <v>178</v>
      </c>
      <c r="AC707" t="s">
        <v>81</v>
      </c>
      <c r="AE707">
        <v>1</v>
      </c>
      <c r="AF707">
        <v>1</v>
      </c>
      <c r="AG707">
        <v>46</v>
      </c>
      <c r="AH707">
        <v>63</v>
      </c>
      <c r="AI707">
        <v>58</v>
      </c>
      <c r="AJ707">
        <v>25</v>
      </c>
      <c r="AK707">
        <v>36</v>
      </c>
    </row>
    <row r="708" spans="1:63" x14ac:dyDescent="0.35">
      <c r="A708" t="s">
        <v>173</v>
      </c>
      <c r="B708">
        <v>2009</v>
      </c>
      <c r="D708">
        <v>765</v>
      </c>
      <c r="E708" t="s">
        <v>137</v>
      </c>
      <c r="F708" t="s">
        <v>72</v>
      </c>
      <c r="G708" t="s">
        <v>174</v>
      </c>
      <c r="H708" t="s">
        <v>175</v>
      </c>
      <c r="I708">
        <v>3</v>
      </c>
      <c r="J708">
        <v>127</v>
      </c>
      <c r="L708" t="s">
        <v>1517</v>
      </c>
      <c r="N708">
        <v>4</v>
      </c>
      <c r="P708" s="1">
        <v>40054</v>
      </c>
      <c r="Q708" s="2">
        <v>40054</v>
      </c>
      <c r="R708" s="3">
        <v>42487.443484432872</v>
      </c>
      <c r="S708" t="s">
        <v>169</v>
      </c>
      <c r="T708" t="s">
        <v>1518</v>
      </c>
      <c r="U708" t="s">
        <v>101</v>
      </c>
      <c r="V708" t="s">
        <v>1519</v>
      </c>
      <c r="W708">
        <v>1221</v>
      </c>
      <c r="Y708">
        <v>-118.10337</v>
      </c>
      <c r="Z708">
        <v>33.758220000000001</v>
      </c>
      <c r="AA708">
        <v>1.0137499999999999</v>
      </c>
      <c r="AB708" t="s">
        <v>178</v>
      </c>
      <c r="AC708" t="s">
        <v>81</v>
      </c>
      <c r="AE708">
        <v>1</v>
      </c>
      <c r="AF708">
        <v>1</v>
      </c>
      <c r="AG708">
        <v>44</v>
      </c>
      <c r="AH708">
        <v>46</v>
      </c>
      <c r="AI708">
        <v>58</v>
      </c>
      <c r="AJ708">
        <v>25</v>
      </c>
      <c r="AK708">
        <v>47</v>
      </c>
    </row>
    <row r="709" spans="1:63" x14ac:dyDescent="0.35">
      <c r="A709" t="s">
        <v>173</v>
      </c>
      <c r="B709">
        <v>2009</v>
      </c>
      <c r="D709">
        <v>766</v>
      </c>
      <c r="E709" t="s">
        <v>137</v>
      </c>
      <c r="F709" t="s">
        <v>72</v>
      </c>
      <c r="G709" t="s">
        <v>174</v>
      </c>
      <c r="H709" t="s">
        <v>175</v>
      </c>
      <c r="I709">
        <v>3</v>
      </c>
      <c r="J709">
        <v>127</v>
      </c>
      <c r="L709" t="s">
        <v>1517</v>
      </c>
      <c r="N709">
        <v>6</v>
      </c>
      <c r="P709" s="1">
        <v>40054</v>
      </c>
      <c r="Q709" s="2">
        <v>40054</v>
      </c>
      <c r="R709" s="3">
        <v>42487.443484432872</v>
      </c>
      <c r="S709" t="s">
        <v>169</v>
      </c>
      <c r="T709" t="s">
        <v>1518</v>
      </c>
      <c r="U709" t="s">
        <v>101</v>
      </c>
      <c r="W709">
        <v>1222</v>
      </c>
      <c r="Y709">
        <v>-118.10092</v>
      </c>
      <c r="Z709">
        <v>33.758189999999999</v>
      </c>
      <c r="AA709">
        <v>1.0083500000000001</v>
      </c>
      <c r="AB709" t="s">
        <v>178</v>
      </c>
      <c r="AC709" t="s">
        <v>81</v>
      </c>
      <c r="AE709">
        <v>1</v>
      </c>
      <c r="AF709">
        <v>1</v>
      </c>
      <c r="AG709">
        <v>55</v>
      </c>
      <c r="AH709">
        <v>50</v>
      </c>
      <c r="AI709">
        <v>58</v>
      </c>
      <c r="AJ709">
        <v>38</v>
      </c>
      <c r="AK709">
        <v>75</v>
      </c>
    </row>
    <row r="710" spans="1:63" x14ac:dyDescent="0.35">
      <c r="A710" t="s">
        <v>103</v>
      </c>
      <c r="B710">
        <v>2008</v>
      </c>
      <c r="C710" t="s">
        <v>122</v>
      </c>
      <c r="D710">
        <v>767</v>
      </c>
      <c r="E710" t="s">
        <v>127</v>
      </c>
      <c r="F710" t="s">
        <v>104</v>
      </c>
      <c r="G710" t="s">
        <v>105</v>
      </c>
      <c r="H710" t="s">
        <v>106</v>
      </c>
      <c r="I710">
        <v>5</v>
      </c>
      <c r="J710">
        <v>110</v>
      </c>
      <c r="L710" t="s">
        <v>1086</v>
      </c>
      <c r="M710" t="s">
        <v>1039</v>
      </c>
      <c r="N710" t="s">
        <v>1520</v>
      </c>
      <c r="P710" s="1">
        <v>39629</v>
      </c>
      <c r="Q710" s="2">
        <v>39629</v>
      </c>
      <c r="R710" s="3">
        <v>43805.386111990738</v>
      </c>
      <c r="S710" t="s">
        <v>682</v>
      </c>
      <c r="T710" t="s">
        <v>1294</v>
      </c>
      <c r="U710" t="s">
        <v>136</v>
      </c>
      <c r="W710">
        <v>1223</v>
      </c>
      <c r="X710" t="s">
        <v>1042</v>
      </c>
      <c r="Y710">
        <v>-121.88164999999999</v>
      </c>
      <c r="Z710">
        <v>39.7286</v>
      </c>
      <c r="AA710">
        <v>0.39082</v>
      </c>
      <c r="AB710" t="s">
        <v>1088</v>
      </c>
      <c r="AC710" t="s">
        <v>303</v>
      </c>
      <c r="AE710">
        <v>1</v>
      </c>
      <c r="AF710">
        <v>1</v>
      </c>
      <c r="AG710">
        <v>58</v>
      </c>
      <c r="AH710">
        <v>75</v>
      </c>
      <c r="AI710">
        <v>50</v>
      </c>
      <c r="AJ710">
        <v>50</v>
      </c>
      <c r="AK710">
        <v>58</v>
      </c>
      <c r="AN710">
        <v>150</v>
      </c>
      <c r="AO710">
        <v>39.72831</v>
      </c>
      <c r="AP710">
        <v>-121.88075000000001</v>
      </c>
      <c r="AQ710">
        <v>39.728740000000002</v>
      </c>
      <c r="AR710">
        <v>-121.88191</v>
      </c>
      <c r="AS710" t="s">
        <v>112</v>
      </c>
      <c r="AT710">
        <v>1</v>
      </c>
      <c r="AU710" t="s">
        <v>134</v>
      </c>
    </row>
    <row r="711" spans="1:63" x14ac:dyDescent="0.35">
      <c r="A711" t="s">
        <v>103</v>
      </c>
      <c r="B711">
        <v>2008</v>
      </c>
      <c r="C711" t="s">
        <v>71</v>
      </c>
      <c r="D711">
        <v>768</v>
      </c>
      <c r="E711" t="s">
        <v>127</v>
      </c>
      <c r="F711" t="s">
        <v>104</v>
      </c>
      <c r="G711" t="s">
        <v>105</v>
      </c>
      <c r="H711" t="s">
        <v>106</v>
      </c>
      <c r="I711">
        <v>5</v>
      </c>
      <c r="J711">
        <v>110</v>
      </c>
      <c r="L711" t="s">
        <v>1521</v>
      </c>
      <c r="M711" t="s">
        <v>918</v>
      </c>
      <c r="N711" t="s">
        <v>1522</v>
      </c>
      <c r="P711" s="1">
        <v>39671</v>
      </c>
      <c r="Q711" s="2">
        <v>39671</v>
      </c>
      <c r="R711" s="3">
        <v>43805.466461435186</v>
      </c>
      <c r="S711" t="s">
        <v>682</v>
      </c>
      <c r="T711" t="s">
        <v>1344</v>
      </c>
      <c r="U711" t="s">
        <v>101</v>
      </c>
      <c r="W711">
        <v>1225</v>
      </c>
      <c r="X711" t="s">
        <v>97</v>
      </c>
      <c r="Y711">
        <v>-120.22969000000001</v>
      </c>
      <c r="Z711">
        <v>34.485230000000001</v>
      </c>
      <c r="AA711">
        <v>0.12617</v>
      </c>
      <c r="AB711" t="s">
        <v>156</v>
      </c>
      <c r="AC711" t="s">
        <v>157</v>
      </c>
      <c r="AE711">
        <v>1</v>
      </c>
      <c r="AF711">
        <v>1</v>
      </c>
      <c r="AG711">
        <v>84</v>
      </c>
      <c r="AH711">
        <v>88</v>
      </c>
      <c r="AI711">
        <v>83</v>
      </c>
      <c r="AJ711">
        <v>75</v>
      </c>
      <c r="AK711">
        <v>89</v>
      </c>
      <c r="AN711">
        <v>50</v>
      </c>
      <c r="AO711">
        <v>34.485540999999998</v>
      </c>
      <c r="AP711">
        <v>-120.22922699999999</v>
      </c>
      <c r="AQ711">
        <v>34.485211999999997</v>
      </c>
      <c r="AR711">
        <v>-120.22963</v>
      </c>
      <c r="AS711" t="s">
        <v>112</v>
      </c>
      <c r="AT711">
        <v>1</v>
      </c>
      <c r="AU711" t="s">
        <v>134</v>
      </c>
    </row>
    <row r="712" spans="1:63" x14ac:dyDescent="0.35">
      <c r="A712" t="s">
        <v>103</v>
      </c>
      <c r="B712">
        <v>2008</v>
      </c>
      <c r="C712" t="s">
        <v>71</v>
      </c>
      <c r="D712">
        <v>769</v>
      </c>
      <c r="E712" t="s">
        <v>127</v>
      </c>
      <c r="F712" t="s">
        <v>104</v>
      </c>
      <c r="G712" t="s">
        <v>105</v>
      </c>
      <c r="H712" t="s">
        <v>106</v>
      </c>
      <c r="I712">
        <v>5</v>
      </c>
      <c r="J712">
        <v>110</v>
      </c>
      <c r="L712" t="s">
        <v>1523</v>
      </c>
      <c r="M712" t="s">
        <v>918</v>
      </c>
      <c r="N712" t="s">
        <v>1524</v>
      </c>
      <c r="P712" s="1">
        <v>39671</v>
      </c>
      <c r="Q712" s="2">
        <v>39671</v>
      </c>
      <c r="R712" s="3">
        <v>43805.466461435186</v>
      </c>
      <c r="S712" t="s">
        <v>682</v>
      </c>
      <c r="T712" t="s">
        <v>1347</v>
      </c>
      <c r="U712" t="s">
        <v>101</v>
      </c>
      <c r="W712">
        <v>1226</v>
      </c>
      <c r="X712" t="s">
        <v>97</v>
      </c>
      <c r="Y712">
        <v>-120.14122</v>
      </c>
      <c r="Z712">
        <v>34.475650000000002</v>
      </c>
      <c r="AA712">
        <v>0.22986999999999999</v>
      </c>
      <c r="AB712" t="s">
        <v>156</v>
      </c>
      <c r="AC712" t="s">
        <v>157</v>
      </c>
      <c r="AE712">
        <v>1</v>
      </c>
      <c r="AF712">
        <v>1</v>
      </c>
      <c r="AG712">
        <v>73</v>
      </c>
      <c r="AH712">
        <v>71</v>
      </c>
      <c r="AI712">
        <v>75</v>
      </c>
      <c r="AJ712">
        <v>63</v>
      </c>
      <c r="AK712">
        <v>81</v>
      </c>
      <c r="AN712">
        <v>100</v>
      </c>
      <c r="AO712">
        <v>34.475898999999998</v>
      </c>
      <c r="AP712">
        <v>-120.141313</v>
      </c>
      <c r="AQ712">
        <v>34.474992</v>
      </c>
      <c r="AR712">
        <v>-120.141284</v>
      </c>
      <c r="AS712" t="s">
        <v>112</v>
      </c>
      <c r="AT712">
        <v>1</v>
      </c>
      <c r="AU712" t="s">
        <v>134</v>
      </c>
    </row>
    <row r="713" spans="1:63" x14ac:dyDescent="0.35">
      <c r="A713" t="s">
        <v>165</v>
      </c>
      <c r="B713">
        <v>2008</v>
      </c>
      <c r="D713">
        <v>771</v>
      </c>
      <c r="E713" t="s">
        <v>127</v>
      </c>
      <c r="F713" t="s">
        <v>166</v>
      </c>
      <c r="G713" t="s">
        <v>167</v>
      </c>
      <c r="H713" t="s">
        <v>168</v>
      </c>
      <c r="I713">
        <v>7</v>
      </c>
      <c r="J713">
        <v>119</v>
      </c>
      <c r="L713" t="s">
        <v>1525</v>
      </c>
      <c r="N713">
        <v>1</v>
      </c>
      <c r="P713" s="1">
        <v>39714</v>
      </c>
      <c r="Q713" s="2">
        <v>39714</v>
      </c>
      <c r="R713" s="3">
        <v>41701.622994930556</v>
      </c>
      <c r="S713" t="s">
        <v>169</v>
      </c>
      <c r="T713" t="s">
        <v>1526</v>
      </c>
      <c r="U713" t="s">
        <v>101</v>
      </c>
      <c r="W713">
        <v>1229</v>
      </c>
      <c r="Y713">
        <v>-117.96463</v>
      </c>
      <c r="Z713">
        <v>33.637039999999999</v>
      </c>
      <c r="AA713">
        <v>1.0126299999999999</v>
      </c>
      <c r="AB713" t="s">
        <v>89</v>
      </c>
      <c r="AC713" t="s">
        <v>81</v>
      </c>
      <c r="AE713">
        <v>1</v>
      </c>
      <c r="AF713">
        <v>1</v>
      </c>
      <c r="AG713">
        <v>49</v>
      </c>
      <c r="AH713">
        <v>42</v>
      </c>
      <c r="AI713">
        <v>58</v>
      </c>
      <c r="AJ713">
        <v>25</v>
      </c>
      <c r="AK713">
        <v>69</v>
      </c>
      <c r="BC713" t="s">
        <v>1527</v>
      </c>
      <c r="BE713" t="s">
        <v>171</v>
      </c>
      <c r="BG713">
        <v>0</v>
      </c>
      <c r="BK713">
        <v>1</v>
      </c>
    </row>
    <row r="714" spans="1:63" x14ac:dyDescent="0.35">
      <c r="A714" t="s">
        <v>165</v>
      </c>
      <c r="B714">
        <v>2008</v>
      </c>
      <c r="D714">
        <v>772</v>
      </c>
      <c r="E714" t="s">
        <v>127</v>
      </c>
      <c r="F714" t="s">
        <v>166</v>
      </c>
      <c r="G714" t="s">
        <v>167</v>
      </c>
      <c r="H714" t="s">
        <v>168</v>
      </c>
      <c r="I714">
        <v>7</v>
      </c>
      <c r="J714">
        <v>119</v>
      </c>
      <c r="L714" t="s">
        <v>1525</v>
      </c>
      <c r="N714">
        <v>8</v>
      </c>
      <c r="P714" s="1">
        <v>39714</v>
      </c>
      <c r="Q714" s="2">
        <v>39714</v>
      </c>
      <c r="R714" s="3">
        <v>41701.622994930556</v>
      </c>
      <c r="S714" t="s">
        <v>169</v>
      </c>
      <c r="T714" t="s">
        <v>1526</v>
      </c>
      <c r="U714" t="s">
        <v>101</v>
      </c>
      <c r="W714">
        <v>1231</v>
      </c>
      <c r="Y714">
        <v>-117.97185</v>
      </c>
      <c r="Z714">
        <v>33.639479999999999</v>
      </c>
      <c r="AA714">
        <v>0.81189999999999996</v>
      </c>
      <c r="AB714" t="s">
        <v>89</v>
      </c>
      <c r="AC714" t="s">
        <v>81</v>
      </c>
      <c r="AE714">
        <v>1</v>
      </c>
      <c r="AF714">
        <v>1</v>
      </c>
      <c r="AG714">
        <v>68</v>
      </c>
      <c r="AH714">
        <v>67</v>
      </c>
      <c r="AI714">
        <v>75</v>
      </c>
      <c r="AJ714">
        <v>38</v>
      </c>
      <c r="AK714">
        <v>92</v>
      </c>
      <c r="BC714" t="s">
        <v>256</v>
      </c>
      <c r="BE714" t="s">
        <v>1450</v>
      </c>
      <c r="BG714">
        <v>0</v>
      </c>
      <c r="BK714">
        <v>1</v>
      </c>
    </row>
    <row r="715" spans="1:63" x14ac:dyDescent="0.35">
      <c r="A715" t="s">
        <v>165</v>
      </c>
      <c r="B715">
        <v>2008</v>
      </c>
      <c r="D715">
        <v>773</v>
      </c>
      <c r="E715" t="s">
        <v>127</v>
      </c>
      <c r="F715" t="s">
        <v>166</v>
      </c>
      <c r="G715" t="s">
        <v>167</v>
      </c>
      <c r="H715" t="s">
        <v>168</v>
      </c>
      <c r="I715">
        <v>7</v>
      </c>
      <c r="J715">
        <v>119</v>
      </c>
      <c r="L715" t="s">
        <v>1525</v>
      </c>
      <c r="N715">
        <v>9</v>
      </c>
      <c r="P715" s="1">
        <v>39714</v>
      </c>
      <c r="Q715" s="2">
        <v>39714</v>
      </c>
      <c r="R715" s="3">
        <v>41701.622994930556</v>
      </c>
      <c r="S715" t="s">
        <v>169</v>
      </c>
      <c r="T715" t="s">
        <v>1526</v>
      </c>
      <c r="U715" t="s">
        <v>101</v>
      </c>
      <c r="W715">
        <v>1233</v>
      </c>
      <c r="Y715">
        <v>-117.97033</v>
      </c>
      <c r="Z715">
        <v>33.639270000000003</v>
      </c>
      <c r="AA715">
        <v>1.00345</v>
      </c>
      <c r="AB715" t="s">
        <v>89</v>
      </c>
      <c r="AC715" t="s">
        <v>81</v>
      </c>
      <c r="AE715">
        <v>1</v>
      </c>
      <c r="AF715">
        <v>1</v>
      </c>
      <c r="AG715">
        <v>60</v>
      </c>
      <c r="AH715">
        <v>67</v>
      </c>
      <c r="AI715">
        <v>58</v>
      </c>
      <c r="AJ715">
        <v>38</v>
      </c>
      <c r="AK715">
        <v>78</v>
      </c>
      <c r="BC715" t="s">
        <v>170</v>
      </c>
      <c r="BE715" t="s">
        <v>171</v>
      </c>
      <c r="BG715">
        <v>0</v>
      </c>
      <c r="BK715">
        <v>1</v>
      </c>
    </row>
    <row r="716" spans="1:63" x14ac:dyDescent="0.35">
      <c r="A716" t="s">
        <v>165</v>
      </c>
      <c r="B716">
        <v>2008</v>
      </c>
      <c r="D716">
        <v>774</v>
      </c>
      <c r="E716" t="s">
        <v>127</v>
      </c>
      <c r="F716" t="s">
        <v>166</v>
      </c>
      <c r="G716" t="s">
        <v>167</v>
      </c>
      <c r="H716" t="s">
        <v>168</v>
      </c>
      <c r="I716">
        <v>7</v>
      </c>
      <c r="J716">
        <v>119</v>
      </c>
      <c r="L716" t="s">
        <v>1528</v>
      </c>
      <c r="N716">
        <v>2</v>
      </c>
      <c r="P716" s="1">
        <v>39717</v>
      </c>
      <c r="Q716" s="2">
        <v>39717</v>
      </c>
      <c r="R716" s="3">
        <v>41701.622994930556</v>
      </c>
      <c r="S716" t="s">
        <v>169</v>
      </c>
      <c r="T716" t="s">
        <v>1526</v>
      </c>
      <c r="U716" t="s">
        <v>101</v>
      </c>
      <c r="W716">
        <v>1235</v>
      </c>
      <c r="Y716">
        <v>-117.97462</v>
      </c>
      <c r="Z716">
        <v>33.64188</v>
      </c>
      <c r="AA716">
        <v>1.0031000000000001</v>
      </c>
      <c r="AB716" t="s">
        <v>89</v>
      </c>
      <c r="AC716" t="s">
        <v>81</v>
      </c>
      <c r="AE716">
        <v>1</v>
      </c>
      <c r="AF716">
        <v>1</v>
      </c>
      <c r="AG716">
        <v>60</v>
      </c>
      <c r="AH716">
        <v>67</v>
      </c>
      <c r="AI716">
        <v>75</v>
      </c>
      <c r="AJ716">
        <v>38</v>
      </c>
      <c r="AK716">
        <v>61</v>
      </c>
      <c r="BC716" t="s">
        <v>170</v>
      </c>
      <c r="BE716" t="s">
        <v>171</v>
      </c>
      <c r="BG716">
        <v>0</v>
      </c>
      <c r="BK716">
        <v>1</v>
      </c>
    </row>
    <row r="717" spans="1:63" x14ac:dyDescent="0.35">
      <c r="A717" t="s">
        <v>165</v>
      </c>
      <c r="B717">
        <v>2008</v>
      </c>
      <c r="D717">
        <v>775</v>
      </c>
      <c r="E717" t="s">
        <v>127</v>
      </c>
      <c r="F717" t="s">
        <v>166</v>
      </c>
      <c r="G717" t="s">
        <v>167</v>
      </c>
      <c r="H717" t="s">
        <v>168</v>
      </c>
      <c r="I717">
        <v>7</v>
      </c>
      <c r="J717">
        <v>119</v>
      </c>
      <c r="L717" t="s">
        <v>1528</v>
      </c>
      <c r="N717">
        <v>3</v>
      </c>
      <c r="P717" s="1">
        <v>39717</v>
      </c>
      <c r="Q717" s="2">
        <v>39717</v>
      </c>
      <c r="R717" s="3">
        <v>41701.622994930556</v>
      </c>
      <c r="S717" t="s">
        <v>169</v>
      </c>
      <c r="T717" t="s">
        <v>1526</v>
      </c>
      <c r="U717" t="s">
        <v>101</v>
      </c>
      <c r="W717">
        <v>1237</v>
      </c>
      <c r="Y717">
        <v>-117.97374000000001</v>
      </c>
      <c r="Z717">
        <v>33.641129999999997</v>
      </c>
      <c r="AA717">
        <v>0.99582000000000004</v>
      </c>
      <c r="AB717" t="s">
        <v>89</v>
      </c>
      <c r="AC717" t="s">
        <v>81</v>
      </c>
      <c r="AE717">
        <v>1</v>
      </c>
      <c r="AF717">
        <v>1</v>
      </c>
      <c r="AG717">
        <v>54</v>
      </c>
      <c r="AH717">
        <v>63</v>
      </c>
      <c r="AI717">
        <v>75</v>
      </c>
      <c r="AJ717">
        <v>25</v>
      </c>
      <c r="AK717">
        <v>53</v>
      </c>
      <c r="BC717" t="s">
        <v>170</v>
      </c>
      <c r="BE717" t="s">
        <v>171</v>
      </c>
      <c r="BG717">
        <v>0</v>
      </c>
      <c r="BK717">
        <v>1</v>
      </c>
    </row>
    <row r="718" spans="1:63" x14ac:dyDescent="0.35">
      <c r="A718" t="s">
        <v>70</v>
      </c>
      <c r="B718">
        <v>2008</v>
      </c>
      <c r="D718">
        <v>776</v>
      </c>
      <c r="E718" t="s">
        <v>127</v>
      </c>
      <c r="F718" t="s">
        <v>72</v>
      </c>
      <c r="G718" t="s">
        <v>73</v>
      </c>
      <c r="H718" t="s">
        <v>74</v>
      </c>
      <c r="I718">
        <v>1</v>
      </c>
      <c r="J718">
        <v>119</v>
      </c>
      <c r="L718" t="s">
        <v>1525</v>
      </c>
      <c r="N718">
        <v>1</v>
      </c>
      <c r="P718" s="1">
        <v>39714</v>
      </c>
      <c r="Q718" s="2">
        <v>39714</v>
      </c>
      <c r="R718" s="3">
        <v>41701.622994930556</v>
      </c>
      <c r="S718" t="s">
        <v>169</v>
      </c>
      <c r="U718" t="s">
        <v>101</v>
      </c>
      <c r="V718" t="s">
        <v>1529</v>
      </c>
      <c r="W718">
        <v>1238</v>
      </c>
      <c r="Y718">
        <v>-117.96463</v>
      </c>
      <c r="Z718">
        <v>33.637039999999999</v>
      </c>
      <c r="AA718">
        <v>1.0199499999999999</v>
      </c>
      <c r="AB718" t="s">
        <v>89</v>
      </c>
      <c r="AC718" t="s">
        <v>81</v>
      </c>
      <c r="AE718">
        <v>1</v>
      </c>
      <c r="AF718">
        <v>1</v>
      </c>
      <c r="AG718">
        <v>44</v>
      </c>
      <c r="AH718">
        <v>42</v>
      </c>
      <c r="AI718">
        <v>33</v>
      </c>
      <c r="AJ718">
        <v>25</v>
      </c>
      <c r="AK718">
        <v>75</v>
      </c>
    </row>
    <row r="719" spans="1:63" x14ac:dyDescent="0.35">
      <c r="A719" t="s">
        <v>70</v>
      </c>
      <c r="B719">
        <v>2008</v>
      </c>
      <c r="D719">
        <v>777</v>
      </c>
      <c r="E719" t="s">
        <v>127</v>
      </c>
      <c r="F719" t="s">
        <v>72</v>
      </c>
      <c r="G719" t="s">
        <v>73</v>
      </c>
      <c r="H719" t="s">
        <v>74</v>
      </c>
      <c r="I719">
        <v>1</v>
      </c>
      <c r="J719">
        <v>119</v>
      </c>
      <c r="L719" t="s">
        <v>1525</v>
      </c>
      <c r="N719">
        <v>9</v>
      </c>
      <c r="P719" s="1">
        <v>39714</v>
      </c>
      <c r="Q719" s="2">
        <v>39714</v>
      </c>
      <c r="R719" s="3">
        <v>41701.622994930556</v>
      </c>
      <c r="S719" t="s">
        <v>169</v>
      </c>
      <c r="T719" t="s">
        <v>1526</v>
      </c>
      <c r="U719" t="s">
        <v>101</v>
      </c>
      <c r="V719" t="s">
        <v>1530</v>
      </c>
      <c r="W719">
        <v>1239</v>
      </c>
      <c r="Y719">
        <v>-117.97033</v>
      </c>
      <c r="Z719">
        <v>33.639270000000003</v>
      </c>
      <c r="AA719">
        <v>1.0054099999999999</v>
      </c>
      <c r="AB719" t="s">
        <v>89</v>
      </c>
      <c r="AC719" t="s">
        <v>81</v>
      </c>
      <c r="AE719">
        <v>1</v>
      </c>
      <c r="AF719">
        <v>1</v>
      </c>
      <c r="AG719">
        <v>48</v>
      </c>
      <c r="AH719">
        <v>67</v>
      </c>
      <c r="AI719">
        <v>33</v>
      </c>
      <c r="AJ719">
        <v>38</v>
      </c>
      <c r="AK719">
        <v>53</v>
      </c>
    </row>
    <row r="720" spans="1:63" x14ac:dyDescent="0.35">
      <c r="A720" t="s">
        <v>70</v>
      </c>
      <c r="B720">
        <v>2008</v>
      </c>
      <c r="D720">
        <v>778</v>
      </c>
      <c r="E720" t="s">
        <v>127</v>
      </c>
      <c r="F720" t="s">
        <v>72</v>
      </c>
      <c r="G720" t="s">
        <v>73</v>
      </c>
      <c r="H720" t="s">
        <v>74</v>
      </c>
      <c r="I720">
        <v>1</v>
      </c>
      <c r="J720">
        <v>119</v>
      </c>
      <c r="L720" t="s">
        <v>1528</v>
      </c>
      <c r="N720">
        <v>2</v>
      </c>
      <c r="P720" s="1">
        <v>39717</v>
      </c>
      <c r="Q720" s="2">
        <v>39717</v>
      </c>
      <c r="R720" s="3">
        <v>41701.622994930556</v>
      </c>
      <c r="S720" t="s">
        <v>169</v>
      </c>
      <c r="T720" t="s">
        <v>1526</v>
      </c>
      <c r="U720" t="s">
        <v>101</v>
      </c>
      <c r="V720" t="s">
        <v>1529</v>
      </c>
      <c r="W720">
        <v>1241</v>
      </c>
      <c r="Y720">
        <v>-117.97462</v>
      </c>
      <c r="Z720">
        <v>33.64188</v>
      </c>
      <c r="AA720">
        <v>1.0138799999999999</v>
      </c>
      <c r="AB720" t="s">
        <v>89</v>
      </c>
      <c r="AC720" t="s">
        <v>81</v>
      </c>
      <c r="AE720">
        <v>1</v>
      </c>
      <c r="AF720">
        <v>1</v>
      </c>
      <c r="AG720">
        <v>55</v>
      </c>
      <c r="AH720">
        <v>67</v>
      </c>
      <c r="AI720">
        <v>50</v>
      </c>
      <c r="AJ720">
        <v>38</v>
      </c>
      <c r="AK720">
        <v>64</v>
      </c>
    </row>
    <row r="721" spans="1:63" x14ac:dyDescent="0.35">
      <c r="A721" t="s">
        <v>70</v>
      </c>
      <c r="B721">
        <v>2008</v>
      </c>
      <c r="D721">
        <v>779</v>
      </c>
      <c r="E721" t="s">
        <v>127</v>
      </c>
      <c r="F721" t="s">
        <v>72</v>
      </c>
      <c r="G721" t="s">
        <v>73</v>
      </c>
      <c r="H721" t="s">
        <v>74</v>
      </c>
      <c r="I721">
        <v>1</v>
      </c>
      <c r="J721">
        <v>119</v>
      </c>
      <c r="L721" t="s">
        <v>1528</v>
      </c>
      <c r="N721">
        <v>3</v>
      </c>
      <c r="P721" s="1">
        <v>39717</v>
      </c>
      <c r="Q721" s="2">
        <v>39717</v>
      </c>
      <c r="R721" s="3">
        <v>41701.622994930556</v>
      </c>
      <c r="S721" t="s">
        <v>169</v>
      </c>
      <c r="T721" t="s">
        <v>1526</v>
      </c>
      <c r="U721" t="s">
        <v>101</v>
      </c>
      <c r="V721" t="s">
        <v>1529</v>
      </c>
      <c r="W721">
        <v>1242</v>
      </c>
      <c r="Y721">
        <v>-117.97374000000001</v>
      </c>
      <c r="Z721">
        <v>33.64114</v>
      </c>
      <c r="AA721">
        <v>1.0043899999999999</v>
      </c>
      <c r="AB721" t="s">
        <v>89</v>
      </c>
      <c r="AC721" t="s">
        <v>81</v>
      </c>
      <c r="AE721">
        <v>1</v>
      </c>
      <c r="AF721">
        <v>1</v>
      </c>
      <c r="AG721">
        <v>49</v>
      </c>
      <c r="AH721">
        <v>63</v>
      </c>
      <c r="AI721">
        <v>50</v>
      </c>
      <c r="AJ721">
        <v>25</v>
      </c>
      <c r="AK721">
        <v>58</v>
      </c>
    </row>
    <row r="722" spans="1:63" ht="261" x14ac:dyDescent="0.35">
      <c r="A722" t="s">
        <v>103</v>
      </c>
      <c r="B722">
        <v>2008</v>
      </c>
      <c r="D722">
        <v>780</v>
      </c>
      <c r="E722" t="s">
        <v>127</v>
      </c>
      <c r="F722" t="s">
        <v>104</v>
      </c>
      <c r="G722" t="s">
        <v>105</v>
      </c>
      <c r="H722" t="s">
        <v>106</v>
      </c>
      <c r="I722">
        <v>5</v>
      </c>
      <c r="J722">
        <v>119</v>
      </c>
      <c r="L722" t="s">
        <v>1531</v>
      </c>
      <c r="N722">
        <v>1</v>
      </c>
      <c r="P722" s="1">
        <v>39717</v>
      </c>
      <c r="Q722" s="2">
        <v>39717</v>
      </c>
      <c r="R722" s="3">
        <v>41701.622994930556</v>
      </c>
      <c r="S722" t="s">
        <v>169</v>
      </c>
      <c r="T722" t="s">
        <v>95</v>
      </c>
      <c r="U722" t="s">
        <v>101</v>
      </c>
      <c r="V722" s="4" t="s">
        <v>1532</v>
      </c>
      <c r="W722">
        <v>1243</v>
      </c>
      <c r="Y722">
        <v>-117.30722</v>
      </c>
      <c r="Z722">
        <v>33.17801</v>
      </c>
      <c r="AA722">
        <v>0.33822999999999998</v>
      </c>
      <c r="AB722" t="s">
        <v>80</v>
      </c>
      <c r="AC722" t="s">
        <v>81</v>
      </c>
      <c r="AE722">
        <v>1</v>
      </c>
      <c r="AF722">
        <v>1</v>
      </c>
      <c r="AG722">
        <v>83</v>
      </c>
      <c r="AH722">
        <v>71</v>
      </c>
      <c r="AI722">
        <v>67</v>
      </c>
      <c r="AJ722">
        <v>100</v>
      </c>
      <c r="AK722">
        <v>94</v>
      </c>
      <c r="AL722">
        <v>6.6</v>
      </c>
      <c r="AN722">
        <v>170</v>
      </c>
      <c r="AO722">
        <v>33.178289999999997</v>
      </c>
      <c r="AP722">
        <v>-117.30605</v>
      </c>
      <c r="AQ722">
        <v>33.177869999999999</v>
      </c>
      <c r="AR722">
        <v>-117.30779</v>
      </c>
      <c r="AS722" t="s">
        <v>112</v>
      </c>
      <c r="AT722">
        <v>1</v>
      </c>
      <c r="AU722" t="s">
        <v>134</v>
      </c>
    </row>
    <row r="723" spans="1:63" x14ac:dyDescent="0.35">
      <c r="A723" t="s">
        <v>70</v>
      </c>
      <c r="B723">
        <v>2008</v>
      </c>
      <c r="D723">
        <v>781</v>
      </c>
      <c r="E723" t="s">
        <v>127</v>
      </c>
      <c r="F723" t="s">
        <v>72</v>
      </c>
      <c r="G723" t="s">
        <v>73</v>
      </c>
      <c r="H723" t="s">
        <v>74</v>
      </c>
      <c r="I723">
        <v>1</v>
      </c>
      <c r="J723">
        <v>119</v>
      </c>
      <c r="L723" t="s">
        <v>1528</v>
      </c>
      <c r="N723">
        <v>1</v>
      </c>
      <c r="P723" s="1">
        <v>39717</v>
      </c>
      <c r="Q723" s="2">
        <v>39717</v>
      </c>
      <c r="R723" s="3">
        <v>41701.622994930556</v>
      </c>
      <c r="S723" t="s">
        <v>169</v>
      </c>
      <c r="T723" t="s">
        <v>1526</v>
      </c>
      <c r="U723" t="s">
        <v>101</v>
      </c>
      <c r="V723" t="s">
        <v>1529</v>
      </c>
      <c r="W723">
        <v>1245</v>
      </c>
      <c r="Y723">
        <v>-117.97344</v>
      </c>
      <c r="Z723">
        <v>33.642150000000001</v>
      </c>
      <c r="AA723">
        <v>1.0062899999999999</v>
      </c>
      <c r="AB723" t="s">
        <v>89</v>
      </c>
      <c r="AC723" t="s">
        <v>81</v>
      </c>
      <c r="AE723">
        <v>1</v>
      </c>
      <c r="AF723">
        <v>1</v>
      </c>
      <c r="AG723">
        <v>57</v>
      </c>
      <c r="AH723">
        <v>63</v>
      </c>
      <c r="AI723">
        <v>50</v>
      </c>
      <c r="AJ723">
        <v>38</v>
      </c>
      <c r="AK723">
        <v>75</v>
      </c>
    </row>
    <row r="724" spans="1:63" x14ac:dyDescent="0.35">
      <c r="A724" t="s">
        <v>165</v>
      </c>
      <c r="B724">
        <v>2008</v>
      </c>
      <c r="D724">
        <v>782</v>
      </c>
      <c r="E724" t="s">
        <v>127</v>
      </c>
      <c r="F724" t="s">
        <v>166</v>
      </c>
      <c r="G724" t="s">
        <v>167</v>
      </c>
      <c r="H724" t="s">
        <v>168</v>
      </c>
      <c r="I724">
        <v>7</v>
      </c>
      <c r="J724">
        <v>119</v>
      </c>
      <c r="L724" t="s">
        <v>1528</v>
      </c>
      <c r="N724">
        <v>1</v>
      </c>
      <c r="P724" s="1">
        <v>39717</v>
      </c>
      <c r="Q724" s="2">
        <v>39717</v>
      </c>
      <c r="R724" s="3">
        <v>41701.622994930556</v>
      </c>
      <c r="S724" t="s">
        <v>169</v>
      </c>
      <c r="T724" t="s">
        <v>1533</v>
      </c>
      <c r="U724" t="s">
        <v>101</v>
      </c>
      <c r="W724">
        <v>1246</v>
      </c>
      <c r="Y724">
        <v>-117.97342999999999</v>
      </c>
      <c r="Z724">
        <v>33.642150000000001</v>
      </c>
      <c r="AA724">
        <v>0.99182999999999999</v>
      </c>
      <c r="AB724" t="s">
        <v>89</v>
      </c>
      <c r="AC724" t="s">
        <v>81</v>
      </c>
      <c r="AE724">
        <v>1</v>
      </c>
      <c r="AF724">
        <v>1</v>
      </c>
      <c r="AG724">
        <v>64</v>
      </c>
      <c r="AH724">
        <v>63</v>
      </c>
      <c r="AI724">
        <v>75</v>
      </c>
      <c r="AJ724">
        <v>38</v>
      </c>
      <c r="AK724">
        <v>78</v>
      </c>
      <c r="BC724" t="s">
        <v>170</v>
      </c>
      <c r="BE724" t="s">
        <v>171</v>
      </c>
      <c r="BG724">
        <v>0</v>
      </c>
      <c r="BK724">
        <v>1</v>
      </c>
    </row>
    <row r="725" spans="1:63" x14ac:dyDescent="0.35">
      <c r="A725" t="s">
        <v>173</v>
      </c>
      <c r="B725">
        <v>2008</v>
      </c>
      <c r="D725">
        <v>783</v>
      </c>
      <c r="E725" t="s">
        <v>137</v>
      </c>
      <c r="F725" t="s">
        <v>72</v>
      </c>
      <c r="G725" t="s">
        <v>174</v>
      </c>
      <c r="H725" t="s">
        <v>175</v>
      </c>
      <c r="I725">
        <v>3</v>
      </c>
      <c r="J725">
        <v>127</v>
      </c>
      <c r="L725" t="s">
        <v>176</v>
      </c>
      <c r="N725">
        <v>2</v>
      </c>
      <c r="P725" s="1">
        <v>39713</v>
      </c>
      <c r="Q725" s="2">
        <v>39713</v>
      </c>
      <c r="R725" s="3">
        <v>42487.443484432872</v>
      </c>
      <c r="S725" t="s">
        <v>169</v>
      </c>
      <c r="T725" t="s">
        <v>95</v>
      </c>
      <c r="U725" t="s">
        <v>101</v>
      </c>
      <c r="V725" t="s">
        <v>177</v>
      </c>
      <c r="W725">
        <v>1249</v>
      </c>
      <c r="Y725">
        <v>-118.68283</v>
      </c>
      <c r="Z725">
        <v>34.032600000000002</v>
      </c>
      <c r="AA725">
        <v>0.92705000000000004</v>
      </c>
      <c r="AB725" t="s">
        <v>178</v>
      </c>
      <c r="AC725" t="s">
        <v>81</v>
      </c>
      <c r="AE725">
        <v>1</v>
      </c>
      <c r="AF725">
        <v>1</v>
      </c>
      <c r="AG725">
        <v>74</v>
      </c>
      <c r="AH725">
        <v>71</v>
      </c>
      <c r="AI725">
        <v>75</v>
      </c>
      <c r="AJ725">
        <v>62.5</v>
      </c>
      <c r="AK725">
        <v>86</v>
      </c>
    </row>
    <row r="726" spans="1:63" x14ac:dyDescent="0.35">
      <c r="A726" t="s">
        <v>173</v>
      </c>
      <c r="B726">
        <v>2008</v>
      </c>
      <c r="D726">
        <v>784</v>
      </c>
      <c r="E726" t="s">
        <v>137</v>
      </c>
      <c r="F726" t="s">
        <v>72</v>
      </c>
      <c r="G726" t="s">
        <v>174</v>
      </c>
      <c r="H726" t="s">
        <v>175</v>
      </c>
      <c r="I726">
        <v>3</v>
      </c>
      <c r="J726">
        <v>127</v>
      </c>
      <c r="L726" t="s">
        <v>176</v>
      </c>
      <c r="N726">
        <v>1</v>
      </c>
      <c r="P726" s="1">
        <v>39713</v>
      </c>
      <c r="Q726" s="2">
        <v>39713</v>
      </c>
      <c r="R726" s="3">
        <v>42487.443484432872</v>
      </c>
      <c r="S726" t="s">
        <v>169</v>
      </c>
      <c r="T726" t="s">
        <v>95</v>
      </c>
      <c r="U726" t="s">
        <v>101</v>
      </c>
      <c r="W726">
        <v>1250</v>
      </c>
      <c r="Y726">
        <v>-118.68425000000001</v>
      </c>
      <c r="Z726">
        <v>34.033119999999997</v>
      </c>
      <c r="AA726">
        <v>1.14364</v>
      </c>
      <c r="AB726" t="s">
        <v>178</v>
      </c>
      <c r="AC726" t="s">
        <v>81</v>
      </c>
      <c r="AE726">
        <v>1</v>
      </c>
      <c r="AF726">
        <v>1</v>
      </c>
      <c r="AG726">
        <v>64</v>
      </c>
      <c r="AH726">
        <v>54</v>
      </c>
      <c r="AI726">
        <v>75</v>
      </c>
      <c r="AJ726">
        <v>50</v>
      </c>
      <c r="AK726">
        <v>75</v>
      </c>
    </row>
    <row r="727" spans="1:63" ht="275.5" x14ac:dyDescent="0.35">
      <c r="A727" t="s">
        <v>173</v>
      </c>
      <c r="B727">
        <v>2009</v>
      </c>
      <c r="D727">
        <v>785</v>
      </c>
      <c r="E727" t="s">
        <v>137</v>
      </c>
      <c r="F727" t="s">
        <v>72</v>
      </c>
      <c r="G727" t="s">
        <v>174</v>
      </c>
      <c r="H727" t="s">
        <v>175</v>
      </c>
      <c r="I727">
        <v>3</v>
      </c>
      <c r="J727">
        <v>127</v>
      </c>
      <c r="L727" t="s">
        <v>1517</v>
      </c>
      <c r="N727">
        <v>3</v>
      </c>
      <c r="P727" s="1">
        <v>40054</v>
      </c>
      <c r="Q727" s="2">
        <v>40054</v>
      </c>
      <c r="R727" s="3">
        <v>42487.443484432872</v>
      </c>
      <c r="S727" t="s">
        <v>169</v>
      </c>
      <c r="T727" t="s">
        <v>1534</v>
      </c>
      <c r="U727" t="s">
        <v>101</v>
      </c>
      <c r="V727" s="4" t="s">
        <v>1535</v>
      </c>
      <c r="W727">
        <v>1251</v>
      </c>
      <c r="Y727">
        <v>-118.10157</v>
      </c>
      <c r="Z727">
        <v>33.757309999999997</v>
      </c>
      <c r="AA727">
        <v>1.0066200000000001</v>
      </c>
      <c r="AB727" t="s">
        <v>178</v>
      </c>
      <c r="AC727" t="s">
        <v>81</v>
      </c>
      <c r="AE727">
        <v>1</v>
      </c>
      <c r="AF727">
        <v>1</v>
      </c>
      <c r="AG727">
        <v>40</v>
      </c>
      <c r="AH727">
        <v>38</v>
      </c>
      <c r="AI727">
        <v>58</v>
      </c>
      <c r="AJ727">
        <v>25</v>
      </c>
      <c r="AK727">
        <v>39</v>
      </c>
    </row>
    <row r="728" spans="1:63" x14ac:dyDescent="0.35">
      <c r="A728" t="s">
        <v>173</v>
      </c>
      <c r="B728">
        <v>2008</v>
      </c>
      <c r="D728">
        <v>786</v>
      </c>
      <c r="E728" t="s">
        <v>137</v>
      </c>
      <c r="F728" t="s">
        <v>72</v>
      </c>
      <c r="G728" t="s">
        <v>174</v>
      </c>
      <c r="H728" t="s">
        <v>175</v>
      </c>
      <c r="I728">
        <v>3</v>
      </c>
      <c r="J728">
        <v>127</v>
      </c>
      <c r="L728" t="s">
        <v>1517</v>
      </c>
      <c r="N728">
        <v>2</v>
      </c>
      <c r="P728" s="1">
        <v>39689</v>
      </c>
      <c r="Q728" s="2">
        <v>39689</v>
      </c>
      <c r="R728" s="3">
        <v>42487.443484432872</v>
      </c>
      <c r="S728" t="s">
        <v>169</v>
      </c>
      <c r="T728" t="s">
        <v>1536</v>
      </c>
      <c r="U728" t="s">
        <v>101</v>
      </c>
      <c r="V728" t="s">
        <v>1537</v>
      </c>
      <c r="W728">
        <v>1253</v>
      </c>
      <c r="Y728">
        <v>-118.09921</v>
      </c>
      <c r="Z728">
        <v>33.7562</v>
      </c>
      <c r="AA728">
        <v>0.77851000000000004</v>
      </c>
      <c r="AB728" t="s">
        <v>178</v>
      </c>
      <c r="AC728" t="s">
        <v>81</v>
      </c>
      <c r="AE728">
        <v>1</v>
      </c>
      <c r="AF728">
        <v>1</v>
      </c>
      <c r="AG728">
        <v>56</v>
      </c>
      <c r="AH728">
        <v>58</v>
      </c>
      <c r="AI728">
        <v>67</v>
      </c>
      <c r="AJ728">
        <v>50</v>
      </c>
      <c r="AK728">
        <v>47</v>
      </c>
    </row>
    <row r="729" spans="1:63" ht="203" x14ac:dyDescent="0.35">
      <c r="A729" t="s">
        <v>115</v>
      </c>
      <c r="B729">
        <v>2008</v>
      </c>
      <c r="D729">
        <v>787</v>
      </c>
      <c r="E729" t="s">
        <v>127</v>
      </c>
      <c r="F729" t="s">
        <v>104</v>
      </c>
      <c r="G729" t="s">
        <v>116</v>
      </c>
      <c r="H729" t="s">
        <v>117</v>
      </c>
      <c r="I729">
        <v>4</v>
      </c>
      <c r="J729">
        <v>119</v>
      </c>
      <c r="L729" t="s">
        <v>1538</v>
      </c>
      <c r="N729">
        <v>1</v>
      </c>
      <c r="P729" s="1">
        <v>39713</v>
      </c>
      <c r="Q729" s="2">
        <v>39713</v>
      </c>
      <c r="R729" s="3">
        <v>41701.622994930556</v>
      </c>
      <c r="S729" t="s">
        <v>169</v>
      </c>
      <c r="T729" t="s">
        <v>95</v>
      </c>
      <c r="U729" t="s">
        <v>101</v>
      </c>
      <c r="V729" s="4" t="s">
        <v>1539</v>
      </c>
      <c r="W729">
        <v>1254</v>
      </c>
      <c r="Y729">
        <v>-118.75385</v>
      </c>
      <c r="Z729">
        <v>34.048589999999997</v>
      </c>
      <c r="AA729">
        <v>0.66278000000000004</v>
      </c>
      <c r="AB729" t="s">
        <v>178</v>
      </c>
      <c r="AC729" t="s">
        <v>81</v>
      </c>
      <c r="AE729">
        <v>1</v>
      </c>
      <c r="AF729">
        <v>1</v>
      </c>
      <c r="AG729">
        <v>86</v>
      </c>
      <c r="AH729">
        <v>92</v>
      </c>
      <c r="AI729">
        <v>67</v>
      </c>
      <c r="AJ729">
        <v>100</v>
      </c>
      <c r="AK729">
        <v>86</v>
      </c>
      <c r="AL729">
        <v>5.9</v>
      </c>
      <c r="AN729">
        <v>200</v>
      </c>
      <c r="AO729">
        <v>34.049160000000001</v>
      </c>
      <c r="AP729">
        <v>-118.7535</v>
      </c>
      <c r="AQ729">
        <v>34.047640000000001</v>
      </c>
      <c r="AR729">
        <v>-118.75375</v>
      </c>
      <c r="AS729" t="s">
        <v>112</v>
      </c>
      <c r="AU729" t="s">
        <v>134</v>
      </c>
    </row>
    <row r="730" spans="1:63" x14ac:dyDescent="0.35">
      <c r="A730" t="s">
        <v>115</v>
      </c>
      <c r="B730">
        <v>2008</v>
      </c>
      <c r="D730">
        <v>788</v>
      </c>
      <c r="E730" t="s">
        <v>127</v>
      </c>
      <c r="F730" t="s">
        <v>104</v>
      </c>
      <c r="G730" t="s">
        <v>116</v>
      </c>
      <c r="H730" t="s">
        <v>117</v>
      </c>
      <c r="I730">
        <v>4</v>
      </c>
      <c r="J730">
        <v>119</v>
      </c>
      <c r="L730" t="s">
        <v>1538</v>
      </c>
      <c r="N730">
        <v>2</v>
      </c>
      <c r="P730" s="1">
        <v>39713</v>
      </c>
      <c r="Q730" s="2">
        <v>39713</v>
      </c>
      <c r="R730" s="3">
        <v>41701.622994930556</v>
      </c>
      <c r="S730" t="s">
        <v>169</v>
      </c>
      <c r="T730" t="s">
        <v>95</v>
      </c>
      <c r="U730" t="s">
        <v>101</v>
      </c>
      <c r="W730">
        <v>1255</v>
      </c>
      <c r="Y730">
        <v>-118.75317</v>
      </c>
      <c r="Z730">
        <v>34.045400000000001</v>
      </c>
      <c r="AA730">
        <v>0.53625999999999996</v>
      </c>
      <c r="AB730" t="s">
        <v>178</v>
      </c>
      <c r="AC730" t="s">
        <v>81</v>
      </c>
      <c r="AE730">
        <v>1</v>
      </c>
      <c r="AF730">
        <v>1</v>
      </c>
      <c r="AG730">
        <v>81</v>
      </c>
      <c r="AH730">
        <v>92</v>
      </c>
      <c r="AI730">
        <v>67</v>
      </c>
      <c r="AJ730">
        <v>88</v>
      </c>
      <c r="AK730">
        <v>78</v>
      </c>
      <c r="AL730">
        <v>4.9000000000000004</v>
      </c>
      <c r="AN730">
        <v>200</v>
      </c>
      <c r="AS730" t="s">
        <v>112</v>
      </c>
      <c r="AT730">
        <v>1</v>
      </c>
      <c r="AU730" t="s">
        <v>134</v>
      </c>
    </row>
    <row r="731" spans="1:63" ht="203" x14ac:dyDescent="0.35">
      <c r="A731" t="s">
        <v>115</v>
      </c>
      <c r="B731">
        <v>2008</v>
      </c>
      <c r="D731">
        <v>789</v>
      </c>
      <c r="E731" t="s">
        <v>127</v>
      </c>
      <c r="F731" t="s">
        <v>104</v>
      </c>
      <c r="G731" t="s">
        <v>116</v>
      </c>
      <c r="H731" t="s">
        <v>117</v>
      </c>
      <c r="I731">
        <v>4</v>
      </c>
      <c r="J731">
        <v>119</v>
      </c>
      <c r="L731" t="s">
        <v>1538</v>
      </c>
      <c r="N731">
        <v>3</v>
      </c>
      <c r="P731" s="1">
        <v>39713</v>
      </c>
      <c r="Q731" s="2">
        <v>39713</v>
      </c>
      <c r="R731" s="3">
        <v>41701.622994930556</v>
      </c>
      <c r="S731" t="s">
        <v>169</v>
      </c>
      <c r="T731" t="s">
        <v>95</v>
      </c>
      <c r="U731" t="s">
        <v>101</v>
      </c>
      <c r="V731" s="4" t="s">
        <v>1540</v>
      </c>
      <c r="W731">
        <v>1256</v>
      </c>
      <c r="Y731">
        <v>-118.75301</v>
      </c>
      <c r="Z731">
        <v>34.039400000000001</v>
      </c>
      <c r="AA731">
        <v>0.97672999999999999</v>
      </c>
      <c r="AB731" t="s">
        <v>178</v>
      </c>
      <c r="AC731" t="s">
        <v>81</v>
      </c>
      <c r="AE731">
        <v>1</v>
      </c>
      <c r="AF731">
        <v>1</v>
      </c>
      <c r="AG731">
        <v>88</v>
      </c>
      <c r="AH731">
        <v>92</v>
      </c>
      <c r="AI731">
        <v>75</v>
      </c>
      <c r="AJ731">
        <v>100</v>
      </c>
      <c r="AK731">
        <v>86</v>
      </c>
      <c r="AL731">
        <v>7.7</v>
      </c>
      <c r="AN731">
        <v>200</v>
      </c>
      <c r="AO731">
        <v>34.040289999999999</v>
      </c>
      <c r="AP731">
        <v>-118.75375</v>
      </c>
      <c r="AQ731">
        <v>34.038969999999999</v>
      </c>
      <c r="AR731">
        <v>-118.75259</v>
      </c>
      <c r="AS731" t="s">
        <v>112</v>
      </c>
      <c r="AT731">
        <v>1</v>
      </c>
      <c r="AU731" t="s">
        <v>134</v>
      </c>
    </row>
    <row r="732" spans="1:63" x14ac:dyDescent="0.35">
      <c r="A732" t="s">
        <v>165</v>
      </c>
      <c r="B732">
        <v>2008</v>
      </c>
      <c r="D732">
        <v>790</v>
      </c>
      <c r="E732" t="s">
        <v>127</v>
      </c>
      <c r="F732" t="s">
        <v>166</v>
      </c>
      <c r="G732" t="s">
        <v>167</v>
      </c>
      <c r="H732" t="s">
        <v>168</v>
      </c>
      <c r="I732">
        <v>7</v>
      </c>
      <c r="J732">
        <v>119</v>
      </c>
      <c r="L732" t="s">
        <v>1541</v>
      </c>
      <c r="P732" s="1">
        <v>39695</v>
      </c>
      <c r="Q732" s="2">
        <v>39695</v>
      </c>
      <c r="R732" s="3">
        <v>41701.622994930556</v>
      </c>
      <c r="S732" t="s">
        <v>169</v>
      </c>
      <c r="T732" t="s">
        <v>95</v>
      </c>
      <c r="U732" t="s">
        <v>101</v>
      </c>
      <c r="W732">
        <v>1257</v>
      </c>
      <c r="Y732">
        <v>-119.86060000000001</v>
      </c>
      <c r="Z732">
        <v>34.421349999999997</v>
      </c>
      <c r="AA732">
        <v>0.77927000000000002</v>
      </c>
      <c r="AB732" t="s">
        <v>156</v>
      </c>
      <c r="AC732" t="s">
        <v>157</v>
      </c>
      <c r="AE732">
        <v>1</v>
      </c>
      <c r="AF732">
        <v>1</v>
      </c>
      <c r="AG732">
        <v>75</v>
      </c>
      <c r="AH732">
        <v>54</v>
      </c>
      <c r="AI732">
        <v>67</v>
      </c>
      <c r="AJ732">
        <v>88</v>
      </c>
      <c r="AK732">
        <v>92</v>
      </c>
      <c r="BC732" t="s">
        <v>170</v>
      </c>
      <c r="BE732" t="s">
        <v>1450</v>
      </c>
      <c r="BG732">
        <v>1</v>
      </c>
      <c r="BK732">
        <v>1</v>
      </c>
    </row>
    <row r="733" spans="1:63" x14ac:dyDescent="0.35">
      <c r="A733" t="s">
        <v>165</v>
      </c>
      <c r="B733">
        <v>2008</v>
      </c>
      <c r="D733">
        <v>791</v>
      </c>
      <c r="E733" t="s">
        <v>127</v>
      </c>
      <c r="F733" t="s">
        <v>166</v>
      </c>
      <c r="G733" t="s">
        <v>167</v>
      </c>
      <c r="H733" t="s">
        <v>168</v>
      </c>
      <c r="I733">
        <v>7</v>
      </c>
      <c r="J733">
        <v>119</v>
      </c>
      <c r="L733" t="s">
        <v>155</v>
      </c>
      <c r="N733">
        <v>3</v>
      </c>
      <c r="P733" s="1">
        <v>39696</v>
      </c>
      <c r="Q733" s="2">
        <v>39696</v>
      </c>
      <c r="R733" s="3">
        <v>41701.622994930556</v>
      </c>
      <c r="S733" t="s">
        <v>169</v>
      </c>
      <c r="T733" t="s">
        <v>95</v>
      </c>
      <c r="U733" t="s">
        <v>101</v>
      </c>
      <c r="W733">
        <v>1259</v>
      </c>
      <c r="Y733">
        <v>-119.86058</v>
      </c>
      <c r="Z733">
        <v>34.423830000000002</v>
      </c>
      <c r="AA733">
        <v>1.00857</v>
      </c>
      <c r="AB733" t="s">
        <v>156</v>
      </c>
      <c r="AC733" t="s">
        <v>157</v>
      </c>
      <c r="AE733">
        <v>1</v>
      </c>
      <c r="AF733">
        <v>1</v>
      </c>
      <c r="AG733">
        <v>63</v>
      </c>
      <c r="AH733">
        <v>54</v>
      </c>
      <c r="AI733">
        <v>58</v>
      </c>
      <c r="AJ733">
        <v>63</v>
      </c>
      <c r="AK733">
        <v>75</v>
      </c>
      <c r="BC733" t="s">
        <v>170</v>
      </c>
      <c r="BE733" t="s">
        <v>171</v>
      </c>
      <c r="BG733">
        <v>0</v>
      </c>
      <c r="BK733">
        <v>1</v>
      </c>
    </row>
    <row r="734" spans="1:63" x14ac:dyDescent="0.35">
      <c r="A734" t="s">
        <v>165</v>
      </c>
      <c r="B734">
        <v>2008</v>
      </c>
      <c r="D734">
        <v>792</v>
      </c>
      <c r="E734" t="s">
        <v>127</v>
      </c>
      <c r="F734" t="s">
        <v>166</v>
      </c>
      <c r="G734" t="s">
        <v>167</v>
      </c>
      <c r="H734" t="s">
        <v>168</v>
      </c>
      <c r="I734">
        <v>7</v>
      </c>
      <c r="J734">
        <v>119</v>
      </c>
      <c r="L734" t="s">
        <v>155</v>
      </c>
      <c r="N734">
        <v>2</v>
      </c>
      <c r="P734" s="1">
        <v>39696</v>
      </c>
      <c r="Q734" s="2">
        <v>39696</v>
      </c>
      <c r="R734" s="3">
        <v>41701.622994930556</v>
      </c>
      <c r="S734" t="s">
        <v>169</v>
      </c>
      <c r="T734" t="s">
        <v>95</v>
      </c>
      <c r="U734" t="s">
        <v>101</v>
      </c>
      <c r="W734">
        <v>1261</v>
      </c>
      <c r="Y734">
        <v>-119.86247</v>
      </c>
      <c r="Z734">
        <v>34.423810000000003</v>
      </c>
      <c r="AA734">
        <v>1.06809</v>
      </c>
      <c r="AB734" t="s">
        <v>156</v>
      </c>
      <c r="AC734" t="s">
        <v>157</v>
      </c>
      <c r="AE734">
        <v>1</v>
      </c>
      <c r="AF734">
        <v>1</v>
      </c>
      <c r="AG734">
        <v>45</v>
      </c>
      <c r="AH734">
        <v>42</v>
      </c>
      <c r="AI734">
        <v>58</v>
      </c>
      <c r="AJ734">
        <v>25</v>
      </c>
      <c r="AK734">
        <v>56</v>
      </c>
      <c r="BC734" t="s">
        <v>170</v>
      </c>
      <c r="BE734" t="s">
        <v>171</v>
      </c>
      <c r="BG734">
        <v>0</v>
      </c>
      <c r="BK734">
        <v>1</v>
      </c>
    </row>
    <row r="735" spans="1:63" x14ac:dyDescent="0.35">
      <c r="A735" t="s">
        <v>165</v>
      </c>
      <c r="B735">
        <v>2008</v>
      </c>
      <c r="D735">
        <v>793</v>
      </c>
      <c r="E735" t="s">
        <v>127</v>
      </c>
      <c r="F735" t="s">
        <v>166</v>
      </c>
      <c r="G735" t="s">
        <v>167</v>
      </c>
      <c r="H735" t="s">
        <v>168</v>
      </c>
      <c r="I735">
        <v>7</v>
      </c>
      <c r="J735">
        <v>119</v>
      </c>
      <c r="L735" t="s">
        <v>155</v>
      </c>
      <c r="N735">
        <v>4</v>
      </c>
      <c r="P735" s="1">
        <v>39696</v>
      </c>
      <c r="Q735" s="2">
        <v>39696</v>
      </c>
      <c r="R735" s="3">
        <v>41701.622994930556</v>
      </c>
      <c r="S735" t="s">
        <v>169</v>
      </c>
      <c r="T735" t="s">
        <v>95</v>
      </c>
      <c r="U735" t="s">
        <v>101</v>
      </c>
      <c r="V735" t="s">
        <v>172</v>
      </c>
      <c r="W735">
        <v>1263</v>
      </c>
      <c r="Y735">
        <v>-119.85906</v>
      </c>
      <c r="Z735">
        <v>34.42333</v>
      </c>
      <c r="AA735">
        <v>0.70923999999999998</v>
      </c>
      <c r="AB735" t="s">
        <v>156</v>
      </c>
      <c r="AC735" t="s">
        <v>157</v>
      </c>
      <c r="AE735">
        <v>1</v>
      </c>
      <c r="AF735">
        <v>1</v>
      </c>
      <c r="AG735">
        <v>55</v>
      </c>
      <c r="AH735">
        <v>42</v>
      </c>
      <c r="AI735">
        <v>58</v>
      </c>
      <c r="AJ735">
        <v>38</v>
      </c>
      <c r="AK735">
        <v>81</v>
      </c>
      <c r="BC735" t="s">
        <v>170</v>
      </c>
      <c r="BE735" t="s">
        <v>171</v>
      </c>
      <c r="BG735">
        <v>0</v>
      </c>
      <c r="BK735">
        <v>1</v>
      </c>
    </row>
    <row r="736" spans="1:63" x14ac:dyDescent="0.35">
      <c r="A736" t="s">
        <v>165</v>
      </c>
      <c r="B736">
        <v>2008</v>
      </c>
      <c r="D736">
        <v>794</v>
      </c>
      <c r="E736" t="s">
        <v>127</v>
      </c>
      <c r="F736" t="s">
        <v>166</v>
      </c>
      <c r="G736" t="s">
        <v>167</v>
      </c>
      <c r="H736" t="s">
        <v>168</v>
      </c>
      <c r="I736">
        <v>7</v>
      </c>
      <c r="J736">
        <v>119</v>
      </c>
      <c r="L736" t="s">
        <v>155</v>
      </c>
      <c r="N736">
        <v>5</v>
      </c>
      <c r="P736" s="1">
        <v>39696</v>
      </c>
      <c r="Q736" s="2">
        <v>39696</v>
      </c>
      <c r="R736" s="3">
        <v>41701.622994930556</v>
      </c>
      <c r="S736" t="s">
        <v>169</v>
      </c>
      <c r="T736" t="s">
        <v>95</v>
      </c>
      <c r="U736" t="s">
        <v>101</v>
      </c>
      <c r="W736">
        <v>1264</v>
      </c>
      <c r="Y736">
        <v>-119.85198</v>
      </c>
      <c r="Z736">
        <v>34.423929999999999</v>
      </c>
      <c r="AA736">
        <v>0.34715000000000001</v>
      </c>
      <c r="AB736" t="s">
        <v>156</v>
      </c>
      <c r="AC736" t="s">
        <v>157</v>
      </c>
      <c r="AE736">
        <v>1</v>
      </c>
      <c r="AF736">
        <v>1</v>
      </c>
      <c r="AG736">
        <v>42</v>
      </c>
      <c r="AH736">
        <v>67</v>
      </c>
      <c r="AI736">
        <v>33</v>
      </c>
      <c r="AJ736">
        <v>25</v>
      </c>
      <c r="AK736">
        <v>44</v>
      </c>
      <c r="BC736" t="s">
        <v>170</v>
      </c>
      <c r="BE736" t="s">
        <v>171</v>
      </c>
      <c r="BG736">
        <v>0</v>
      </c>
      <c r="BK736">
        <v>1</v>
      </c>
    </row>
    <row r="737" spans="1:63" x14ac:dyDescent="0.35">
      <c r="A737" t="s">
        <v>103</v>
      </c>
      <c r="B737">
        <v>2008</v>
      </c>
      <c r="C737" t="s">
        <v>122</v>
      </c>
      <c r="D737">
        <v>798</v>
      </c>
      <c r="E737" t="s">
        <v>137</v>
      </c>
      <c r="F737" t="s">
        <v>104</v>
      </c>
      <c r="G737" t="s">
        <v>105</v>
      </c>
      <c r="H737" t="s">
        <v>106</v>
      </c>
      <c r="I737">
        <v>5</v>
      </c>
      <c r="J737">
        <v>110</v>
      </c>
      <c r="L737" t="s">
        <v>1542</v>
      </c>
      <c r="M737" t="s">
        <v>1039</v>
      </c>
      <c r="N737" t="s">
        <v>1543</v>
      </c>
      <c r="P737" s="1">
        <v>39729</v>
      </c>
      <c r="Q737" s="2">
        <v>39729</v>
      </c>
      <c r="R737" s="3">
        <v>43805.386111990738</v>
      </c>
      <c r="S737" t="s">
        <v>682</v>
      </c>
      <c r="T737" t="s">
        <v>1544</v>
      </c>
      <c r="U737" t="s">
        <v>136</v>
      </c>
      <c r="W737">
        <v>1268</v>
      </c>
      <c r="X737" t="s">
        <v>1042</v>
      </c>
      <c r="Y737">
        <v>-122.64242</v>
      </c>
      <c r="Z737">
        <v>41.24879</v>
      </c>
      <c r="AA737">
        <v>1.0082</v>
      </c>
      <c r="AB737" t="s">
        <v>419</v>
      </c>
      <c r="AC737" t="s">
        <v>295</v>
      </c>
      <c r="AE737">
        <v>1</v>
      </c>
      <c r="AF737">
        <v>1</v>
      </c>
      <c r="AG737">
        <v>76</v>
      </c>
      <c r="AH737">
        <v>100</v>
      </c>
      <c r="AI737">
        <v>83</v>
      </c>
      <c r="AJ737">
        <v>63</v>
      </c>
      <c r="AK737">
        <v>58</v>
      </c>
      <c r="AN737">
        <v>250</v>
      </c>
      <c r="AO737">
        <v>41.250079999999997</v>
      </c>
      <c r="AP737">
        <v>-122.64229</v>
      </c>
      <c r="AQ737">
        <v>41.247810000000001</v>
      </c>
      <c r="AR737">
        <v>-122.64249</v>
      </c>
      <c r="AS737" t="s">
        <v>112</v>
      </c>
      <c r="AT737">
        <v>1</v>
      </c>
      <c r="AU737" t="s">
        <v>134</v>
      </c>
    </row>
    <row r="738" spans="1:63" x14ac:dyDescent="0.35">
      <c r="A738" t="s">
        <v>103</v>
      </c>
      <c r="B738">
        <v>2008</v>
      </c>
      <c r="C738" t="s">
        <v>122</v>
      </c>
      <c r="D738">
        <v>799</v>
      </c>
      <c r="E738" t="s">
        <v>137</v>
      </c>
      <c r="F738" t="s">
        <v>104</v>
      </c>
      <c r="G738" t="s">
        <v>105</v>
      </c>
      <c r="H738" t="s">
        <v>106</v>
      </c>
      <c r="I738">
        <v>5</v>
      </c>
      <c r="J738">
        <v>110</v>
      </c>
      <c r="L738" t="s">
        <v>1545</v>
      </c>
      <c r="M738" t="s">
        <v>1039</v>
      </c>
      <c r="N738" t="s">
        <v>1546</v>
      </c>
      <c r="P738" s="1">
        <v>39727</v>
      </c>
      <c r="Q738" s="2">
        <v>39727</v>
      </c>
      <c r="R738" s="3">
        <v>43805.386111990738</v>
      </c>
      <c r="S738" t="s">
        <v>682</v>
      </c>
      <c r="T738" t="s">
        <v>1544</v>
      </c>
      <c r="U738" t="s">
        <v>136</v>
      </c>
      <c r="W738">
        <v>1269</v>
      </c>
      <c r="X738" t="s">
        <v>1042</v>
      </c>
      <c r="Y738">
        <v>-123.39572</v>
      </c>
      <c r="Z738">
        <v>39.521990000000002</v>
      </c>
      <c r="AA738">
        <v>0.81913999999999998</v>
      </c>
      <c r="AB738" t="s">
        <v>297</v>
      </c>
      <c r="AC738" t="s">
        <v>295</v>
      </c>
      <c r="AE738">
        <v>1</v>
      </c>
      <c r="AF738">
        <v>1</v>
      </c>
      <c r="AG738">
        <v>83</v>
      </c>
      <c r="AH738">
        <v>96</v>
      </c>
      <c r="AI738">
        <v>92</v>
      </c>
      <c r="AJ738">
        <v>75</v>
      </c>
      <c r="AK738">
        <v>69</v>
      </c>
      <c r="AN738">
        <v>150</v>
      </c>
      <c r="AO738">
        <v>39.520769999999999</v>
      </c>
      <c r="AP738">
        <v>-123.3939</v>
      </c>
      <c r="AQ738">
        <v>39.522030000000001</v>
      </c>
      <c r="AR738">
        <v>-123.39631</v>
      </c>
      <c r="AS738" t="s">
        <v>112</v>
      </c>
      <c r="AT738">
        <v>1</v>
      </c>
      <c r="AU738" t="s">
        <v>134</v>
      </c>
    </row>
    <row r="739" spans="1:63" x14ac:dyDescent="0.35">
      <c r="A739" t="s">
        <v>115</v>
      </c>
      <c r="B739">
        <v>2008</v>
      </c>
      <c r="C739" t="s">
        <v>90</v>
      </c>
      <c r="D739">
        <v>800</v>
      </c>
      <c r="E739" t="s">
        <v>137</v>
      </c>
      <c r="F739" t="s">
        <v>104</v>
      </c>
      <c r="G739" t="s">
        <v>116</v>
      </c>
      <c r="H739" t="s">
        <v>117</v>
      </c>
      <c r="I739">
        <v>4</v>
      </c>
      <c r="J739">
        <v>110</v>
      </c>
      <c r="L739" t="s">
        <v>1547</v>
      </c>
      <c r="M739" t="s">
        <v>1548</v>
      </c>
      <c r="N739" t="s">
        <v>1549</v>
      </c>
      <c r="P739" s="1">
        <v>39728</v>
      </c>
      <c r="Q739" s="2">
        <v>39728</v>
      </c>
      <c r="R739" s="3">
        <v>43805.386111990738</v>
      </c>
      <c r="S739" t="s">
        <v>682</v>
      </c>
      <c r="T739" t="s">
        <v>1544</v>
      </c>
      <c r="U739" t="s">
        <v>136</v>
      </c>
      <c r="W739">
        <v>1270</v>
      </c>
      <c r="X739" t="s">
        <v>1042</v>
      </c>
      <c r="Y739">
        <v>-124.00838</v>
      </c>
      <c r="Z739">
        <v>41.324750000000002</v>
      </c>
      <c r="AA739">
        <v>1.04573</v>
      </c>
      <c r="AB739" t="s">
        <v>408</v>
      </c>
      <c r="AC739" t="s">
        <v>295</v>
      </c>
      <c r="AE739">
        <v>1</v>
      </c>
      <c r="AF739">
        <v>1</v>
      </c>
      <c r="AG739">
        <v>97</v>
      </c>
      <c r="AH739">
        <v>100</v>
      </c>
      <c r="AI739">
        <v>100</v>
      </c>
      <c r="AJ739">
        <v>100</v>
      </c>
      <c r="AK739">
        <v>89</v>
      </c>
      <c r="AN739">
        <v>150</v>
      </c>
      <c r="AO739">
        <v>41.324269999999999</v>
      </c>
      <c r="AP739">
        <v>-124.00745999999999</v>
      </c>
      <c r="AQ739">
        <v>41.324089999999998</v>
      </c>
      <c r="AR739">
        <v>-124.00921</v>
      </c>
      <c r="AS739" t="s">
        <v>112</v>
      </c>
      <c r="AT739">
        <v>1</v>
      </c>
      <c r="AU739" t="s">
        <v>134</v>
      </c>
    </row>
    <row r="740" spans="1:63" x14ac:dyDescent="0.35">
      <c r="A740" t="s">
        <v>103</v>
      </c>
      <c r="B740">
        <v>2008</v>
      </c>
      <c r="C740" t="s">
        <v>122</v>
      </c>
      <c r="D740">
        <v>801</v>
      </c>
      <c r="E740" t="s">
        <v>137</v>
      </c>
      <c r="F740" t="s">
        <v>104</v>
      </c>
      <c r="G740" t="s">
        <v>105</v>
      </c>
      <c r="H740" t="s">
        <v>106</v>
      </c>
      <c r="I740">
        <v>5</v>
      </c>
      <c r="J740">
        <v>110</v>
      </c>
      <c r="L740" t="s">
        <v>1550</v>
      </c>
      <c r="M740" t="s">
        <v>1039</v>
      </c>
      <c r="N740" t="s">
        <v>1551</v>
      </c>
      <c r="P740" s="1">
        <v>39727</v>
      </c>
      <c r="Q740" s="2">
        <v>39727</v>
      </c>
      <c r="R740" s="3">
        <v>43805.386111990738</v>
      </c>
      <c r="S740" t="s">
        <v>682</v>
      </c>
      <c r="T740" t="s">
        <v>1552</v>
      </c>
      <c r="U740" t="s">
        <v>136</v>
      </c>
      <c r="W740">
        <v>1271</v>
      </c>
      <c r="X740" t="s">
        <v>1042</v>
      </c>
      <c r="Y740">
        <v>-121.51191</v>
      </c>
      <c r="Z740">
        <v>39.225259999999999</v>
      </c>
      <c r="AA740">
        <v>0.29554000000000002</v>
      </c>
      <c r="AB740" t="s">
        <v>1553</v>
      </c>
      <c r="AC740" t="s">
        <v>303</v>
      </c>
      <c r="AE740">
        <v>1</v>
      </c>
      <c r="AF740">
        <v>1</v>
      </c>
      <c r="AG740">
        <v>58</v>
      </c>
      <c r="AH740">
        <v>63</v>
      </c>
      <c r="AI740">
        <v>58</v>
      </c>
      <c r="AJ740">
        <v>50</v>
      </c>
      <c r="AK740">
        <v>61</v>
      </c>
      <c r="AN740">
        <v>150</v>
      </c>
      <c r="AO740">
        <v>39.225209999999997</v>
      </c>
      <c r="AP740">
        <v>-121.51094000000001</v>
      </c>
      <c r="AQ740">
        <v>39.225520000000003</v>
      </c>
      <c r="AR740">
        <v>-121.51300000000001</v>
      </c>
      <c r="AS740" t="s">
        <v>112</v>
      </c>
      <c r="AT740">
        <v>1</v>
      </c>
      <c r="AU740" t="s">
        <v>134</v>
      </c>
    </row>
    <row r="741" spans="1:63" x14ac:dyDescent="0.35">
      <c r="A741" t="s">
        <v>115</v>
      </c>
      <c r="B741">
        <v>2008</v>
      </c>
      <c r="C741" t="s">
        <v>122</v>
      </c>
      <c r="D741">
        <v>802</v>
      </c>
      <c r="E741" t="s">
        <v>137</v>
      </c>
      <c r="F741" t="s">
        <v>104</v>
      </c>
      <c r="G741" t="s">
        <v>116</v>
      </c>
      <c r="H741" t="s">
        <v>117</v>
      </c>
      <c r="I741">
        <v>4</v>
      </c>
      <c r="J741">
        <v>110</v>
      </c>
      <c r="L741" t="s">
        <v>1554</v>
      </c>
      <c r="M741" t="s">
        <v>1039</v>
      </c>
      <c r="N741" t="s">
        <v>1555</v>
      </c>
      <c r="P741" s="1">
        <v>39735</v>
      </c>
      <c r="Q741" s="2">
        <v>39735</v>
      </c>
      <c r="R741" s="3">
        <v>43805.386111990738</v>
      </c>
      <c r="S741" t="s">
        <v>682</v>
      </c>
      <c r="T741" t="s">
        <v>1556</v>
      </c>
      <c r="U741" t="s">
        <v>136</v>
      </c>
      <c r="W741">
        <v>1272</v>
      </c>
      <c r="X741" t="s">
        <v>1042</v>
      </c>
      <c r="Y741">
        <v>-123.52321000000001</v>
      </c>
      <c r="Z741">
        <v>40.67248</v>
      </c>
      <c r="AA741">
        <v>0.49609999999999999</v>
      </c>
      <c r="AB741" t="s">
        <v>419</v>
      </c>
      <c r="AC741" t="s">
        <v>295</v>
      </c>
      <c r="AE741">
        <v>1</v>
      </c>
      <c r="AF741">
        <v>1</v>
      </c>
      <c r="AG741">
        <v>97</v>
      </c>
      <c r="AH741">
        <v>100</v>
      </c>
      <c r="AI741">
        <v>100</v>
      </c>
      <c r="AJ741">
        <v>100</v>
      </c>
      <c r="AK741">
        <v>89</v>
      </c>
      <c r="AN741">
        <v>150</v>
      </c>
      <c r="AO741">
        <v>40.672612000000001</v>
      </c>
      <c r="AP741">
        <v>-123.52422799999999</v>
      </c>
      <c r="AQ741">
        <v>40.67248</v>
      </c>
      <c r="AR741">
        <v>-123.5224</v>
      </c>
      <c r="AS741" t="s">
        <v>112</v>
      </c>
      <c r="AT741">
        <v>1</v>
      </c>
      <c r="AU741" t="s">
        <v>134</v>
      </c>
    </row>
    <row r="742" spans="1:63" x14ac:dyDescent="0.35">
      <c r="A742" t="s">
        <v>115</v>
      </c>
      <c r="B742">
        <v>2008</v>
      </c>
      <c r="C742" t="s">
        <v>122</v>
      </c>
      <c r="D742">
        <v>803</v>
      </c>
      <c r="E742" t="s">
        <v>137</v>
      </c>
      <c r="F742" t="s">
        <v>104</v>
      </c>
      <c r="G742" t="s">
        <v>116</v>
      </c>
      <c r="H742" t="s">
        <v>117</v>
      </c>
      <c r="I742">
        <v>4</v>
      </c>
      <c r="J742">
        <v>110</v>
      </c>
      <c r="L742" t="s">
        <v>1557</v>
      </c>
      <c r="M742" t="s">
        <v>1039</v>
      </c>
      <c r="N742" t="s">
        <v>1558</v>
      </c>
      <c r="P742" s="1">
        <v>39736</v>
      </c>
      <c r="Q742" s="2">
        <v>39736</v>
      </c>
      <c r="R742" s="3">
        <v>43805.386111990738</v>
      </c>
      <c r="S742" t="s">
        <v>682</v>
      </c>
      <c r="T742" t="s">
        <v>1556</v>
      </c>
      <c r="U742" t="s">
        <v>136</v>
      </c>
      <c r="W742">
        <v>1274</v>
      </c>
      <c r="X742" t="s">
        <v>1042</v>
      </c>
      <c r="Y742">
        <v>-123.11193</v>
      </c>
      <c r="Z742">
        <v>40.129399999999997</v>
      </c>
      <c r="AA742">
        <v>0.29691000000000001</v>
      </c>
      <c r="AB742" t="s">
        <v>419</v>
      </c>
      <c r="AC742" t="s">
        <v>295</v>
      </c>
      <c r="AE742">
        <v>1</v>
      </c>
      <c r="AF742">
        <v>1</v>
      </c>
      <c r="AG742">
        <v>88</v>
      </c>
      <c r="AH742">
        <v>100</v>
      </c>
      <c r="AI742">
        <v>92</v>
      </c>
      <c r="AJ742">
        <v>100</v>
      </c>
      <c r="AK742">
        <v>61</v>
      </c>
      <c r="AN742">
        <v>150</v>
      </c>
      <c r="AO742">
        <v>40.128912999999997</v>
      </c>
      <c r="AP742">
        <v>-123.112452</v>
      </c>
      <c r="AQ742">
        <v>40.129679000000003</v>
      </c>
      <c r="AR742">
        <v>-123.110956</v>
      </c>
      <c r="AS742" t="s">
        <v>112</v>
      </c>
      <c r="AT742">
        <v>1</v>
      </c>
      <c r="AU742" t="s">
        <v>134</v>
      </c>
    </row>
    <row r="743" spans="1:63" x14ac:dyDescent="0.35">
      <c r="A743" t="s">
        <v>103</v>
      </c>
      <c r="B743">
        <v>2008</v>
      </c>
      <c r="C743" t="s">
        <v>122</v>
      </c>
      <c r="D743">
        <v>804</v>
      </c>
      <c r="E743" t="s">
        <v>137</v>
      </c>
      <c r="F743" t="s">
        <v>104</v>
      </c>
      <c r="G743" t="s">
        <v>105</v>
      </c>
      <c r="H743" t="s">
        <v>106</v>
      </c>
      <c r="I743">
        <v>5</v>
      </c>
      <c r="J743">
        <v>110</v>
      </c>
      <c r="L743" t="s">
        <v>1559</v>
      </c>
      <c r="M743" t="s">
        <v>1039</v>
      </c>
      <c r="N743" t="s">
        <v>1546</v>
      </c>
      <c r="P743" s="1">
        <v>39734</v>
      </c>
      <c r="Q743" s="2">
        <v>39734</v>
      </c>
      <c r="R743" s="3">
        <v>43805.386111990738</v>
      </c>
      <c r="S743" t="s">
        <v>682</v>
      </c>
      <c r="T743" t="s">
        <v>1048</v>
      </c>
      <c r="U743" t="s">
        <v>136</v>
      </c>
      <c r="W743">
        <v>1275</v>
      </c>
      <c r="X743" t="s">
        <v>1042</v>
      </c>
      <c r="Y743">
        <v>-123.39592</v>
      </c>
      <c r="Z743">
        <v>39.521970000000003</v>
      </c>
      <c r="AA743">
        <v>0.67854999999999999</v>
      </c>
      <c r="AB743" t="s">
        <v>297</v>
      </c>
      <c r="AC743" t="s">
        <v>295</v>
      </c>
      <c r="AE743">
        <v>1</v>
      </c>
      <c r="AF743">
        <v>1</v>
      </c>
      <c r="AG743">
        <v>81</v>
      </c>
      <c r="AH743">
        <v>83</v>
      </c>
      <c r="AI743">
        <v>92</v>
      </c>
      <c r="AJ743">
        <v>63</v>
      </c>
      <c r="AK743">
        <v>86</v>
      </c>
      <c r="AN743">
        <v>150</v>
      </c>
      <c r="AO743">
        <v>39.520769999999999</v>
      </c>
      <c r="AP743">
        <v>-123.3939</v>
      </c>
      <c r="AQ743">
        <v>39.522030000000001</v>
      </c>
      <c r="AR743">
        <v>-123.39631</v>
      </c>
      <c r="AS743" t="s">
        <v>112</v>
      </c>
      <c r="AT743">
        <v>1</v>
      </c>
      <c r="AU743" t="s">
        <v>134</v>
      </c>
    </row>
    <row r="744" spans="1:63" x14ac:dyDescent="0.35">
      <c r="A744" t="s">
        <v>115</v>
      </c>
      <c r="B744">
        <v>2008</v>
      </c>
      <c r="C744" t="s">
        <v>122</v>
      </c>
      <c r="D744">
        <v>805</v>
      </c>
      <c r="E744" t="s">
        <v>137</v>
      </c>
      <c r="F744" t="s">
        <v>104</v>
      </c>
      <c r="G744" t="s">
        <v>116</v>
      </c>
      <c r="H744" t="s">
        <v>117</v>
      </c>
      <c r="I744">
        <v>4</v>
      </c>
      <c r="J744">
        <v>110</v>
      </c>
      <c r="L744" t="s">
        <v>1560</v>
      </c>
      <c r="M744" t="s">
        <v>1039</v>
      </c>
      <c r="N744" t="s">
        <v>1472</v>
      </c>
      <c r="P744" s="1">
        <v>39727</v>
      </c>
      <c r="Q744" s="2">
        <v>39727</v>
      </c>
      <c r="R744" s="3">
        <v>43805.386111990738</v>
      </c>
      <c r="S744" t="s">
        <v>682</v>
      </c>
      <c r="T744" t="s">
        <v>1561</v>
      </c>
      <c r="U744" t="s">
        <v>136</v>
      </c>
      <c r="W744">
        <v>1276</v>
      </c>
      <c r="X744" t="s">
        <v>1042</v>
      </c>
      <c r="Y744">
        <v>-121.37738</v>
      </c>
      <c r="Z744">
        <v>39.710540000000002</v>
      </c>
      <c r="AA744">
        <v>1.04956</v>
      </c>
      <c r="AB744" t="s">
        <v>1088</v>
      </c>
      <c r="AC744" t="s">
        <v>307</v>
      </c>
      <c r="AE744">
        <v>1</v>
      </c>
      <c r="AF744">
        <v>1</v>
      </c>
      <c r="AG744">
        <v>99</v>
      </c>
      <c r="AH744">
        <v>100</v>
      </c>
      <c r="AI744">
        <v>100</v>
      </c>
      <c r="AJ744">
        <v>100</v>
      </c>
      <c r="AK744">
        <v>97</v>
      </c>
      <c r="AN744">
        <v>150</v>
      </c>
      <c r="AO744">
        <v>39.71152</v>
      </c>
      <c r="AP744">
        <v>-121.38043999999999</v>
      </c>
      <c r="AQ744">
        <v>39.710279999999997</v>
      </c>
      <c r="AR744">
        <v>-121.37972000000001</v>
      </c>
      <c r="AS744" t="s">
        <v>112</v>
      </c>
      <c r="AT744">
        <v>1</v>
      </c>
      <c r="AU744" t="s">
        <v>134</v>
      </c>
    </row>
    <row r="745" spans="1:63" ht="203" x14ac:dyDescent="0.35">
      <c r="A745" t="s">
        <v>103</v>
      </c>
      <c r="B745">
        <v>2008</v>
      </c>
      <c r="D745">
        <v>806</v>
      </c>
      <c r="E745" t="s">
        <v>127</v>
      </c>
      <c r="F745" t="s">
        <v>104</v>
      </c>
      <c r="G745" t="s">
        <v>105</v>
      </c>
      <c r="H745" t="s">
        <v>106</v>
      </c>
      <c r="I745">
        <v>5</v>
      </c>
      <c r="J745">
        <v>119</v>
      </c>
      <c r="L745" t="s">
        <v>1562</v>
      </c>
      <c r="N745">
        <v>2</v>
      </c>
      <c r="P745" s="1">
        <v>39717</v>
      </c>
      <c r="Q745" s="2">
        <v>39717</v>
      </c>
      <c r="R745" s="3">
        <v>41701.622994930556</v>
      </c>
      <c r="S745" t="s">
        <v>169</v>
      </c>
      <c r="T745" t="s">
        <v>1563</v>
      </c>
      <c r="U745" t="s">
        <v>101</v>
      </c>
      <c r="V745" s="4" t="s">
        <v>1564</v>
      </c>
      <c r="W745">
        <v>1279</v>
      </c>
      <c r="Y745">
        <v>-117.31851</v>
      </c>
      <c r="Z745">
        <v>33.179560000000002</v>
      </c>
      <c r="AA745">
        <v>0.51331000000000004</v>
      </c>
      <c r="AB745" t="s">
        <v>80</v>
      </c>
      <c r="AC745" t="s">
        <v>81</v>
      </c>
      <c r="AE745">
        <v>1</v>
      </c>
      <c r="AF745">
        <v>1</v>
      </c>
      <c r="AG745">
        <v>63</v>
      </c>
      <c r="AH745">
        <v>46</v>
      </c>
      <c r="AI745">
        <v>58</v>
      </c>
      <c r="AJ745">
        <v>88</v>
      </c>
      <c r="AK745">
        <v>58</v>
      </c>
      <c r="AL745">
        <v>7.8</v>
      </c>
      <c r="AN745">
        <v>100</v>
      </c>
      <c r="AO745">
        <v>33.179259999999999</v>
      </c>
      <c r="AP745">
        <v>-117.31847</v>
      </c>
      <c r="AQ745">
        <v>33.179600000000001</v>
      </c>
      <c r="AR745">
        <v>-117.31937000000001</v>
      </c>
      <c r="AS745" t="s">
        <v>112</v>
      </c>
      <c r="AT745">
        <v>1</v>
      </c>
      <c r="AU745" t="s">
        <v>134</v>
      </c>
    </row>
    <row r="746" spans="1:63" x14ac:dyDescent="0.35">
      <c r="A746" t="s">
        <v>165</v>
      </c>
      <c r="B746">
        <v>2008</v>
      </c>
      <c r="D746">
        <v>807</v>
      </c>
      <c r="E746" t="s">
        <v>127</v>
      </c>
      <c r="F746" t="s">
        <v>166</v>
      </c>
      <c r="G746" t="s">
        <v>167</v>
      </c>
      <c r="H746" t="s">
        <v>168</v>
      </c>
      <c r="I746">
        <v>7</v>
      </c>
      <c r="J746">
        <v>119</v>
      </c>
      <c r="L746" t="s">
        <v>1565</v>
      </c>
      <c r="N746">
        <v>3</v>
      </c>
      <c r="P746" s="1">
        <v>39717</v>
      </c>
      <c r="Q746" s="2">
        <v>39717</v>
      </c>
      <c r="R746" s="3">
        <v>41701.622994930556</v>
      </c>
      <c r="S746" t="s">
        <v>169</v>
      </c>
      <c r="T746" t="s">
        <v>1566</v>
      </c>
      <c r="U746" t="s">
        <v>101</v>
      </c>
      <c r="V746" t="s">
        <v>1567</v>
      </c>
      <c r="W746">
        <v>1281</v>
      </c>
      <c r="Y746">
        <v>-117.30911999999999</v>
      </c>
      <c r="Z746">
        <v>33.177</v>
      </c>
      <c r="AA746">
        <v>0.49298999999999998</v>
      </c>
      <c r="AB746" t="s">
        <v>80</v>
      </c>
      <c r="AC746" t="s">
        <v>81</v>
      </c>
      <c r="AE746">
        <v>1</v>
      </c>
      <c r="AF746">
        <v>1</v>
      </c>
      <c r="AG746">
        <v>63</v>
      </c>
      <c r="AH746">
        <v>46</v>
      </c>
      <c r="AI746">
        <v>100</v>
      </c>
      <c r="AJ746">
        <v>25</v>
      </c>
      <c r="AK746">
        <v>81</v>
      </c>
      <c r="BC746" t="s">
        <v>256</v>
      </c>
      <c r="BE746" t="s">
        <v>1450</v>
      </c>
      <c r="BG746">
        <v>1</v>
      </c>
      <c r="BK746">
        <v>1</v>
      </c>
    </row>
    <row r="747" spans="1:63" x14ac:dyDescent="0.35">
      <c r="A747" t="s">
        <v>115</v>
      </c>
      <c r="B747">
        <v>2008</v>
      </c>
      <c r="C747" t="s">
        <v>122</v>
      </c>
      <c r="D747">
        <v>808</v>
      </c>
      <c r="E747" t="s">
        <v>137</v>
      </c>
      <c r="F747" t="s">
        <v>104</v>
      </c>
      <c r="G747" t="s">
        <v>116</v>
      </c>
      <c r="H747" t="s">
        <v>117</v>
      </c>
      <c r="I747">
        <v>4</v>
      </c>
      <c r="J747">
        <v>110</v>
      </c>
      <c r="L747" t="s">
        <v>1568</v>
      </c>
      <c r="M747" t="s">
        <v>1039</v>
      </c>
      <c r="N747" t="s">
        <v>1569</v>
      </c>
      <c r="P747" s="1">
        <v>39728</v>
      </c>
      <c r="Q747" s="2">
        <v>39728</v>
      </c>
      <c r="R747" s="3">
        <v>43805.386111990738</v>
      </c>
      <c r="S747" t="s">
        <v>682</v>
      </c>
      <c r="T747" t="s">
        <v>1544</v>
      </c>
      <c r="U747" t="s">
        <v>136</v>
      </c>
      <c r="W747">
        <v>1283</v>
      </c>
      <c r="X747" t="s">
        <v>1042</v>
      </c>
      <c r="Y747">
        <v>-123.23605000000001</v>
      </c>
      <c r="Z747">
        <v>41.728079999999999</v>
      </c>
      <c r="AA747">
        <v>0.58031999999999995</v>
      </c>
      <c r="AB747" t="s">
        <v>1083</v>
      </c>
      <c r="AC747" t="s">
        <v>295</v>
      </c>
      <c r="AE747">
        <v>1</v>
      </c>
      <c r="AF747">
        <v>1</v>
      </c>
      <c r="AG747">
        <v>96</v>
      </c>
      <c r="AH747">
        <v>100</v>
      </c>
      <c r="AI747">
        <v>92</v>
      </c>
      <c r="AJ747">
        <v>100</v>
      </c>
      <c r="AK747">
        <v>92</v>
      </c>
      <c r="AN747">
        <v>150</v>
      </c>
      <c r="AO747">
        <v>41.727690000000003</v>
      </c>
      <c r="AP747">
        <v>-123.23684</v>
      </c>
      <c r="AQ747">
        <v>41.728160000000003</v>
      </c>
      <c r="AR747">
        <v>-123.23515</v>
      </c>
      <c r="AS747" t="s">
        <v>112</v>
      </c>
      <c r="AT747">
        <v>1</v>
      </c>
      <c r="AU747" t="s">
        <v>134</v>
      </c>
    </row>
    <row r="748" spans="1:63" x14ac:dyDescent="0.35">
      <c r="A748" t="s">
        <v>115</v>
      </c>
      <c r="B748">
        <v>2008</v>
      </c>
      <c r="C748" t="s">
        <v>122</v>
      </c>
      <c r="D748">
        <v>809</v>
      </c>
      <c r="E748" t="s">
        <v>137</v>
      </c>
      <c r="F748" t="s">
        <v>104</v>
      </c>
      <c r="G748" t="s">
        <v>116</v>
      </c>
      <c r="H748" t="s">
        <v>117</v>
      </c>
      <c r="I748">
        <v>4</v>
      </c>
      <c r="J748">
        <v>110</v>
      </c>
      <c r="L748" t="s">
        <v>1570</v>
      </c>
      <c r="M748" t="s">
        <v>1039</v>
      </c>
      <c r="N748" t="s">
        <v>1571</v>
      </c>
      <c r="P748" s="1">
        <v>39728</v>
      </c>
      <c r="Q748" s="2">
        <v>39728</v>
      </c>
      <c r="R748" s="3">
        <v>43805.386111990738</v>
      </c>
      <c r="S748" t="s">
        <v>682</v>
      </c>
      <c r="T748" t="s">
        <v>1561</v>
      </c>
      <c r="W748">
        <v>1284</v>
      </c>
      <c r="X748" t="s">
        <v>1042</v>
      </c>
      <c r="Y748">
        <v>-121.20198000000001</v>
      </c>
      <c r="Z748">
        <v>39.706919999999997</v>
      </c>
      <c r="AA748">
        <v>0.74467000000000005</v>
      </c>
      <c r="AB748" t="s">
        <v>306</v>
      </c>
      <c r="AC748" t="s">
        <v>307</v>
      </c>
      <c r="AE748">
        <v>1</v>
      </c>
      <c r="AF748">
        <v>1</v>
      </c>
      <c r="AG748">
        <v>89</v>
      </c>
      <c r="AH748">
        <v>100</v>
      </c>
      <c r="AI748">
        <v>83</v>
      </c>
      <c r="AJ748">
        <v>100</v>
      </c>
      <c r="AK748">
        <v>72</v>
      </c>
      <c r="AN748">
        <v>250</v>
      </c>
      <c r="AO748">
        <v>39.707819999999998</v>
      </c>
      <c r="AP748">
        <v>-121.20164</v>
      </c>
      <c r="AQ748">
        <v>39.706049999999998</v>
      </c>
      <c r="AR748">
        <v>-121.202842</v>
      </c>
      <c r="AS748" t="s">
        <v>112</v>
      </c>
      <c r="AT748">
        <v>1</v>
      </c>
      <c r="AU748" t="s">
        <v>134</v>
      </c>
    </row>
    <row r="749" spans="1:63" x14ac:dyDescent="0.35">
      <c r="A749" t="s">
        <v>115</v>
      </c>
      <c r="B749">
        <v>2008</v>
      </c>
      <c r="C749" t="s">
        <v>90</v>
      </c>
      <c r="D749">
        <v>810</v>
      </c>
      <c r="E749" t="s">
        <v>137</v>
      </c>
      <c r="F749" t="s">
        <v>104</v>
      </c>
      <c r="G749" t="s">
        <v>116</v>
      </c>
      <c r="H749" t="s">
        <v>117</v>
      </c>
      <c r="I749">
        <v>4</v>
      </c>
      <c r="J749">
        <v>110</v>
      </c>
      <c r="L749" t="s">
        <v>1572</v>
      </c>
      <c r="M749" t="s">
        <v>1548</v>
      </c>
      <c r="N749" t="s">
        <v>1573</v>
      </c>
      <c r="P749" s="1">
        <v>39729</v>
      </c>
      <c r="Q749" s="2">
        <v>39729</v>
      </c>
      <c r="R749" s="3">
        <v>43805.386111990738</v>
      </c>
      <c r="S749" t="s">
        <v>682</v>
      </c>
      <c r="T749" t="s">
        <v>1574</v>
      </c>
      <c r="U749" t="s">
        <v>136</v>
      </c>
      <c r="W749">
        <v>1285</v>
      </c>
      <c r="X749" t="s">
        <v>1042</v>
      </c>
      <c r="Y749">
        <v>-122.46384</v>
      </c>
      <c r="Z749">
        <v>40.861519999999999</v>
      </c>
      <c r="AA749">
        <v>0.85594999999999999</v>
      </c>
      <c r="AB749" t="s">
        <v>300</v>
      </c>
      <c r="AC749" t="s">
        <v>295</v>
      </c>
      <c r="AE749">
        <v>1</v>
      </c>
      <c r="AF749">
        <v>1</v>
      </c>
      <c r="AG749">
        <v>97</v>
      </c>
      <c r="AH749">
        <v>100</v>
      </c>
      <c r="AI749">
        <v>100</v>
      </c>
      <c r="AJ749">
        <v>100</v>
      </c>
      <c r="AK749">
        <v>86</v>
      </c>
      <c r="AN749">
        <v>150</v>
      </c>
      <c r="AO749">
        <v>40.861930000000001</v>
      </c>
      <c r="AP749">
        <v>-122.46423</v>
      </c>
      <c r="AQ749">
        <v>40.86159</v>
      </c>
      <c r="AR749">
        <v>-122.46278</v>
      </c>
      <c r="AS749" t="s">
        <v>112</v>
      </c>
      <c r="AT749">
        <v>1</v>
      </c>
      <c r="AU749" t="s">
        <v>134</v>
      </c>
    </row>
    <row r="750" spans="1:63" ht="58" x14ac:dyDescent="0.35">
      <c r="A750" t="s">
        <v>173</v>
      </c>
      <c r="B750">
        <v>2008</v>
      </c>
      <c r="C750" t="s">
        <v>71</v>
      </c>
      <c r="D750">
        <v>811</v>
      </c>
      <c r="E750" t="s">
        <v>137</v>
      </c>
      <c r="F750" t="s">
        <v>72</v>
      </c>
      <c r="G750" t="s">
        <v>174</v>
      </c>
      <c r="H750" t="s">
        <v>175</v>
      </c>
      <c r="I750">
        <v>3</v>
      </c>
      <c r="J750">
        <v>127</v>
      </c>
      <c r="L750" t="s">
        <v>1575</v>
      </c>
      <c r="M750" t="s">
        <v>186</v>
      </c>
      <c r="N750">
        <v>2</v>
      </c>
      <c r="P750" s="1">
        <v>39696</v>
      </c>
      <c r="Q750" s="2">
        <v>39696</v>
      </c>
      <c r="R750" s="3">
        <v>42487.443484432872</v>
      </c>
      <c r="S750" t="s">
        <v>169</v>
      </c>
      <c r="T750" t="s">
        <v>95</v>
      </c>
      <c r="U750" t="s">
        <v>101</v>
      </c>
      <c r="V750" s="4" t="s">
        <v>1576</v>
      </c>
      <c r="W750">
        <v>1288</v>
      </c>
      <c r="Y750">
        <v>-119.87779</v>
      </c>
      <c r="Z750">
        <v>34.41377</v>
      </c>
      <c r="AA750">
        <v>0.60789000000000004</v>
      </c>
      <c r="AB750" t="s">
        <v>156</v>
      </c>
      <c r="AC750" t="s">
        <v>157</v>
      </c>
      <c r="AE750">
        <v>1</v>
      </c>
      <c r="AF750">
        <v>1</v>
      </c>
      <c r="AG750">
        <v>67</v>
      </c>
      <c r="AH750">
        <v>67</v>
      </c>
      <c r="AI750">
        <v>83</v>
      </c>
      <c r="AJ750">
        <v>50</v>
      </c>
      <c r="AK750">
        <v>67</v>
      </c>
    </row>
    <row r="751" spans="1:63" x14ac:dyDescent="0.35">
      <c r="A751" t="s">
        <v>173</v>
      </c>
      <c r="B751">
        <v>2008</v>
      </c>
      <c r="C751" t="s">
        <v>71</v>
      </c>
      <c r="D751">
        <v>812</v>
      </c>
      <c r="E751" t="s">
        <v>137</v>
      </c>
      <c r="F751" t="s">
        <v>72</v>
      </c>
      <c r="G751" t="s">
        <v>174</v>
      </c>
      <c r="H751" t="s">
        <v>175</v>
      </c>
      <c r="I751">
        <v>3</v>
      </c>
      <c r="J751">
        <v>127</v>
      </c>
      <c r="L751" t="s">
        <v>1575</v>
      </c>
      <c r="M751" t="s">
        <v>186</v>
      </c>
      <c r="N751">
        <v>1</v>
      </c>
      <c r="P751" s="1">
        <v>39697</v>
      </c>
      <c r="Q751" s="2">
        <v>39697</v>
      </c>
      <c r="R751" s="3">
        <v>42487.443484432872</v>
      </c>
      <c r="S751" t="s">
        <v>169</v>
      </c>
      <c r="T751" t="s">
        <v>95</v>
      </c>
      <c r="U751" t="s">
        <v>101</v>
      </c>
      <c r="V751" t="s">
        <v>1577</v>
      </c>
      <c r="W751">
        <v>1289</v>
      </c>
      <c r="Y751">
        <v>-119.87899</v>
      </c>
      <c r="Z751">
        <v>34.409999999999997</v>
      </c>
      <c r="AA751">
        <v>0.36812</v>
      </c>
      <c r="AB751" t="s">
        <v>156</v>
      </c>
      <c r="AC751" t="s">
        <v>157</v>
      </c>
      <c r="AE751">
        <v>1</v>
      </c>
      <c r="AF751">
        <v>1</v>
      </c>
      <c r="AG751">
        <v>59</v>
      </c>
      <c r="AH751">
        <v>46</v>
      </c>
      <c r="AI751">
        <v>67</v>
      </c>
      <c r="AJ751">
        <v>50</v>
      </c>
      <c r="AK751">
        <v>75</v>
      </c>
    </row>
    <row r="752" spans="1:63" x14ac:dyDescent="0.35">
      <c r="A752" t="s">
        <v>103</v>
      </c>
      <c r="B752">
        <v>2008</v>
      </c>
      <c r="C752" t="s">
        <v>122</v>
      </c>
      <c r="D752">
        <v>813</v>
      </c>
      <c r="E752" t="s">
        <v>137</v>
      </c>
      <c r="F752" t="s">
        <v>104</v>
      </c>
      <c r="G752" t="s">
        <v>105</v>
      </c>
      <c r="H752" t="s">
        <v>106</v>
      </c>
      <c r="I752">
        <v>5</v>
      </c>
      <c r="J752">
        <v>110</v>
      </c>
      <c r="L752" t="s">
        <v>376</v>
      </c>
      <c r="M752" t="s">
        <v>1039</v>
      </c>
      <c r="N752" t="s">
        <v>1578</v>
      </c>
      <c r="P752" s="1">
        <v>39758</v>
      </c>
      <c r="Q752" s="2">
        <v>39758</v>
      </c>
      <c r="R752" s="3">
        <v>43805.386111990738</v>
      </c>
      <c r="S752" t="s">
        <v>682</v>
      </c>
      <c r="T752" t="s">
        <v>1544</v>
      </c>
      <c r="U752" t="s">
        <v>136</v>
      </c>
      <c r="W752">
        <v>1291</v>
      </c>
      <c r="X752" t="s">
        <v>1042</v>
      </c>
      <c r="Y752">
        <v>-121.68035</v>
      </c>
      <c r="Z752">
        <v>36.408029999999997</v>
      </c>
      <c r="AA752">
        <v>0.60919999999999996</v>
      </c>
      <c r="AB752" t="s">
        <v>378</v>
      </c>
      <c r="AC752" t="s">
        <v>157</v>
      </c>
      <c r="AE752">
        <v>1</v>
      </c>
      <c r="AF752">
        <v>1</v>
      </c>
      <c r="AG752">
        <v>89</v>
      </c>
      <c r="AH752">
        <v>88</v>
      </c>
      <c r="AI752">
        <v>83</v>
      </c>
      <c r="AJ752">
        <v>88</v>
      </c>
      <c r="AK752">
        <v>97</v>
      </c>
      <c r="AN752">
        <v>150</v>
      </c>
      <c r="AO752">
        <v>36.408679999999997</v>
      </c>
      <c r="AP752">
        <v>-121.67818</v>
      </c>
      <c r="AQ752">
        <v>36.407730000000001</v>
      </c>
      <c r="AR752">
        <v>-121.67946000000001</v>
      </c>
      <c r="AS752" t="s">
        <v>112</v>
      </c>
      <c r="AT752">
        <v>1</v>
      </c>
      <c r="AU752" t="s">
        <v>134</v>
      </c>
    </row>
    <row r="753" spans="1:47" x14ac:dyDescent="0.35">
      <c r="A753" t="s">
        <v>103</v>
      </c>
      <c r="B753">
        <v>2008</v>
      </c>
      <c r="D753">
        <v>814</v>
      </c>
      <c r="E753" t="s">
        <v>137</v>
      </c>
      <c r="F753" t="s">
        <v>104</v>
      </c>
      <c r="G753" t="s">
        <v>105</v>
      </c>
      <c r="H753" t="s">
        <v>106</v>
      </c>
      <c r="I753">
        <v>5</v>
      </c>
      <c r="J753">
        <v>232</v>
      </c>
      <c r="L753" t="s">
        <v>1579</v>
      </c>
      <c r="N753" t="s">
        <v>1580</v>
      </c>
      <c r="P753" s="1">
        <v>39770</v>
      </c>
      <c r="Q753" s="2">
        <v>39770</v>
      </c>
      <c r="R753" s="3">
        <v>41701.622994930556</v>
      </c>
      <c r="S753" t="s">
        <v>1581</v>
      </c>
      <c r="T753" t="s">
        <v>1582</v>
      </c>
      <c r="W753">
        <v>1292</v>
      </c>
      <c r="Y753">
        <v>-121.25487</v>
      </c>
      <c r="Z753">
        <v>38.76099</v>
      </c>
      <c r="AA753">
        <v>0.51741000000000004</v>
      </c>
      <c r="AB753" t="s">
        <v>1092</v>
      </c>
      <c r="AC753" t="s">
        <v>303</v>
      </c>
      <c r="AE753">
        <v>1</v>
      </c>
      <c r="AF753">
        <v>1</v>
      </c>
      <c r="AG753">
        <v>72</v>
      </c>
      <c r="AH753">
        <v>88</v>
      </c>
      <c r="AI753">
        <v>58</v>
      </c>
      <c r="AJ753">
        <v>63</v>
      </c>
      <c r="AK753">
        <v>78</v>
      </c>
      <c r="AS753" t="s">
        <v>112</v>
      </c>
    </row>
    <row r="754" spans="1:47" x14ac:dyDescent="0.35">
      <c r="A754" t="s">
        <v>103</v>
      </c>
      <c r="B754">
        <v>2008</v>
      </c>
      <c r="C754" t="s">
        <v>122</v>
      </c>
      <c r="D754">
        <v>816</v>
      </c>
      <c r="E754" t="s">
        <v>127</v>
      </c>
      <c r="F754" t="s">
        <v>104</v>
      </c>
      <c r="G754" t="s">
        <v>105</v>
      </c>
      <c r="H754" t="s">
        <v>106</v>
      </c>
      <c r="I754">
        <v>5</v>
      </c>
      <c r="J754">
        <v>232</v>
      </c>
      <c r="L754" t="s">
        <v>1389</v>
      </c>
      <c r="M754" t="s">
        <v>1039</v>
      </c>
      <c r="N754" t="s">
        <v>1390</v>
      </c>
      <c r="P754" s="1">
        <v>39630</v>
      </c>
      <c r="Q754" s="2">
        <v>39630</v>
      </c>
      <c r="R754" s="3">
        <v>43805.386111990738</v>
      </c>
      <c r="S754" t="s">
        <v>1581</v>
      </c>
      <c r="T754" t="s">
        <v>1582</v>
      </c>
      <c r="U754" t="s">
        <v>136</v>
      </c>
      <c r="W754">
        <v>1301</v>
      </c>
      <c r="X754" t="s">
        <v>1042</v>
      </c>
      <c r="Y754">
        <v>-121.38715000000001</v>
      </c>
      <c r="Z754">
        <v>38.655270000000002</v>
      </c>
      <c r="AA754">
        <v>0.19811000000000001</v>
      </c>
      <c r="AB754" t="s">
        <v>318</v>
      </c>
      <c r="AC754" t="s">
        <v>303</v>
      </c>
      <c r="AE754">
        <v>1</v>
      </c>
      <c r="AF754">
        <v>1</v>
      </c>
      <c r="AG754">
        <v>28</v>
      </c>
      <c r="AH754">
        <v>25</v>
      </c>
      <c r="AI754">
        <v>25</v>
      </c>
      <c r="AJ754">
        <v>25</v>
      </c>
      <c r="AK754">
        <v>36</v>
      </c>
      <c r="AL754">
        <v>3.7</v>
      </c>
      <c r="AN754">
        <v>150</v>
      </c>
      <c r="AO754">
        <v>38.655700000000003</v>
      </c>
      <c r="AP754">
        <v>-121.3878</v>
      </c>
      <c r="AQ754">
        <v>38.654940000000003</v>
      </c>
      <c r="AR754">
        <v>-121.38648999999999</v>
      </c>
      <c r="AS754" t="s">
        <v>112</v>
      </c>
      <c r="AT754">
        <v>1</v>
      </c>
      <c r="AU754" t="s">
        <v>134</v>
      </c>
    </row>
    <row r="755" spans="1:47" x14ac:dyDescent="0.35">
      <c r="A755" t="s">
        <v>103</v>
      </c>
      <c r="B755">
        <v>2008</v>
      </c>
      <c r="D755">
        <v>817</v>
      </c>
      <c r="E755" t="s">
        <v>127</v>
      </c>
      <c r="F755" t="s">
        <v>104</v>
      </c>
      <c r="G755" t="s">
        <v>105</v>
      </c>
      <c r="H755" t="s">
        <v>106</v>
      </c>
      <c r="I755">
        <v>5</v>
      </c>
      <c r="J755">
        <v>232</v>
      </c>
      <c r="L755" t="s">
        <v>1583</v>
      </c>
      <c r="N755" t="s">
        <v>1584</v>
      </c>
      <c r="P755" s="1">
        <v>39687</v>
      </c>
      <c r="Q755" s="2">
        <v>39687</v>
      </c>
      <c r="R755" s="3">
        <v>41701.606481087962</v>
      </c>
      <c r="S755" t="s">
        <v>1581</v>
      </c>
      <c r="T755" t="s">
        <v>1582</v>
      </c>
      <c r="U755" t="s">
        <v>136</v>
      </c>
      <c r="W755">
        <v>1302</v>
      </c>
      <c r="Y755">
        <v>-121.88498</v>
      </c>
      <c r="Z755">
        <v>40.311770000000003</v>
      </c>
      <c r="AA755">
        <v>0.36177999999999999</v>
      </c>
      <c r="AB755" t="s">
        <v>309</v>
      </c>
      <c r="AC755" t="s">
        <v>310</v>
      </c>
      <c r="AE755">
        <v>1</v>
      </c>
      <c r="AF755">
        <v>1</v>
      </c>
      <c r="AG755">
        <v>88</v>
      </c>
      <c r="AH755">
        <v>100</v>
      </c>
      <c r="AI755">
        <v>83</v>
      </c>
      <c r="AJ755">
        <v>75</v>
      </c>
      <c r="AK755">
        <v>92</v>
      </c>
      <c r="AL755">
        <v>3</v>
      </c>
      <c r="AN755">
        <v>150</v>
      </c>
      <c r="AO755">
        <v>40.311700000000002</v>
      </c>
      <c r="AP755">
        <v>-121.88436</v>
      </c>
      <c r="AQ755">
        <v>40.311729999999997</v>
      </c>
      <c r="AR755">
        <v>-121.88603999999999</v>
      </c>
      <c r="AS755" t="s">
        <v>112</v>
      </c>
      <c r="AT755">
        <v>1</v>
      </c>
      <c r="AU755" t="s">
        <v>134</v>
      </c>
    </row>
    <row r="756" spans="1:47" x14ac:dyDescent="0.35">
      <c r="A756" t="s">
        <v>115</v>
      </c>
      <c r="B756">
        <v>2008</v>
      </c>
      <c r="D756">
        <v>818</v>
      </c>
      <c r="E756" t="s">
        <v>127</v>
      </c>
      <c r="F756" t="s">
        <v>104</v>
      </c>
      <c r="G756" t="s">
        <v>116</v>
      </c>
      <c r="H756" t="s">
        <v>117</v>
      </c>
      <c r="I756">
        <v>4</v>
      </c>
      <c r="J756">
        <v>232</v>
      </c>
      <c r="L756" t="s">
        <v>1585</v>
      </c>
      <c r="N756" t="s">
        <v>1586</v>
      </c>
      <c r="P756" s="1">
        <v>39687</v>
      </c>
      <c r="Q756" s="2">
        <v>39687</v>
      </c>
      <c r="R756" s="3">
        <v>41701.606481087962</v>
      </c>
      <c r="S756" t="s">
        <v>1581</v>
      </c>
      <c r="T756" t="s">
        <v>1582</v>
      </c>
      <c r="U756" t="s">
        <v>136</v>
      </c>
      <c r="W756">
        <v>1303</v>
      </c>
      <c r="Y756">
        <v>-121.87741</v>
      </c>
      <c r="Z756">
        <v>40.232950000000002</v>
      </c>
      <c r="AA756">
        <v>0.15737000000000001</v>
      </c>
      <c r="AB756" t="s">
        <v>309</v>
      </c>
      <c r="AC756" t="s">
        <v>310</v>
      </c>
      <c r="AE756">
        <v>1</v>
      </c>
      <c r="AF756">
        <v>1</v>
      </c>
      <c r="AG756">
        <v>95</v>
      </c>
      <c r="AH756">
        <v>100</v>
      </c>
      <c r="AI756">
        <v>100</v>
      </c>
      <c r="AJ756">
        <v>88</v>
      </c>
      <c r="AK756">
        <v>92</v>
      </c>
      <c r="AL756">
        <v>6</v>
      </c>
      <c r="AN756">
        <v>150</v>
      </c>
      <c r="AO756">
        <v>40.233029999999999</v>
      </c>
      <c r="AP756">
        <v>-121.87648</v>
      </c>
      <c r="AQ756">
        <v>40.23283</v>
      </c>
      <c r="AR756">
        <v>-121.87815999999999</v>
      </c>
      <c r="AS756" t="s">
        <v>112</v>
      </c>
      <c r="AT756">
        <v>1</v>
      </c>
      <c r="AU756" t="s">
        <v>134</v>
      </c>
    </row>
    <row r="757" spans="1:47" x14ac:dyDescent="0.35">
      <c r="A757" t="s">
        <v>115</v>
      </c>
      <c r="B757">
        <v>2008</v>
      </c>
      <c r="C757" t="s">
        <v>122</v>
      </c>
      <c r="D757">
        <v>819</v>
      </c>
      <c r="E757" t="s">
        <v>127</v>
      </c>
      <c r="F757" t="s">
        <v>104</v>
      </c>
      <c r="G757" t="s">
        <v>116</v>
      </c>
      <c r="H757" t="s">
        <v>117</v>
      </c>
      <c r="I757">
        <v>4</v>
      </c>
      <c r="J757">
        <v>232</v>
      </c>
      <c r="L757" t="s">
        <v>1587</v>
      </c>
      <c r="M757" t="s">
        <v>1039</v>
      </c>
      <c r="N757" t="s">
        <v>1441</v>
      </c>
      <c r="P757" s="1">
        <v>39646</v>
      </c>
      <c r="Q757" s="2">
        <v>39646</v>
      </c>
      <c r="R757" s="3">
        <v>43805.386111990738</v>
      </c>
      <c r="S757" t="s">
        <v>1581</v>
      </c>
      <c r="T757" t="s">
        <v>1582</v>
      </c>
      <c r="U757" t="s">
        <v>136</v>
      </c>
      <c r="W757">
        <v>1304</v>
      </c>
      <c r="X757" t="s">
        <v>1042</v>
      </c>
      <c r="Y757">
        <v>-122.33401000000001</v>
      </c>
      <c r="Z757">
        <v>40.94388</v>
      </c>
      <c r="AA757">
        <v>0.30009999999999998</v>
      </c>
      <c r="AB757" t="s">
        <v>300</v>
      </c>
      <c r="AC757" t="s">
        <v>295</v>
      </c>
      <c r="AE757">
        <v>1</v>
      </c>
      <c r="AF757">
        <v>1</v>
      </c>
      <c r="AG757">
        <v>91</v>
      </c>
      <c r="AH757">
        <v>100</v>
      </c>
      <c r="AI757">
        <v>83</v>
      </c>
      <c r="AJ757">
        <v>88</v>
      </c>
      <c r="AK757">
        <v>92</v>
      </c>
      <c r="AL757">
        <v>6.8</v>
      </c>
      <c r="AN757">
        <v>150</v>
      </c>
      <c r="AO757">
        <v>40.94415</v>
      </c>
      <c r="AP757">
        <v>-122.33327</v>
      </c>
      <c r="AQ757">
        <v>40.943640000000002</v>
      </c>
      <c r="AR757">
        <v>-122.33484</v>
      </c>
      <c r="AS757" t="s">
        <v>112</v>
      </c>
      <c r="AT757">
        <v>1</v>
      </c>
      <c r="AU757" t="s">
        <v>134</v>
      </c>
    </row>
    <row r="758" spans="1:47" x14ac:dyDescent="0.35">
      <c r="A758" t="s">
        <v>103</v>
      </c>
      <c r="B758">
        <v>2008</v>
      </c>
      <c r="D758">
        <v>820</v>
      </c>
      <c r="E758" t="s">
        <v>127</v>
      </c>
      <c r="F758" t="s">
        <v>104</v>
      </c>
      <c r="G758" t="s">
        <v>105</v>
      </c>
      <c r="H758" t="s">
        <v>106</v>
      </c>
      <c r="I758">
        <v>5</v>
      </c>
      <c r="J758">
        <v>232</v>
      </c>
      <c r="L758" t="s">
        <v>1588</v>
      </c>
      <c r="N758" t="s">
        <v>1589</v>
      </c>
      <c r="P758" s="1">
        <v>39639</v>
      </c>
      <c r="Q758" s="2">
        <v>39639</v>
      </c>
      <c r="R758" s="3">
        <v>41701.606481087962</v>
      </c>
      <c r="S758" t="s">
        <v>1581</v>
      </c>
      <c r="T758" t="s">
        <v>1582</v>
      </c>
      <c r="U758" t="s">
        <v>136</v>
      </c>
      <c r="W758">
        <v>1305</v>
      </c>
      <c r="Y758">
        <v>-119.94543</v>
      </c>
      <c r="Z758">
        <v>37.261279999999999</v>
      </c>
      <c r="AA758">
        <v>0.47321999999999997</v>
      </c>
      <c r="AB758" t="s">
        <v>354</v>
      </c>
      <c r="AC758" t="s">
        <v>307</v>
      </c>
      <c r="AE758">
        <v>1</v>
      </c>
      <c r="AF758">
        <v>1</v>
      </c>
      <c r="AG758">
        <v>73</v>
      </c>
      <c r="AH758">
        <v>83</v>
      </c>
      <c r="AI758">
        <v>58</v>
      </c>
      <c r="AJ758">
        <v>88</v>
      </c>
      <c r="AK758">
        <v>61</v>
      </c>
      <c r="AL758">
        <v>11</v>
      </c>
      <c r="AN758">
        <v>150</v>
      </c>
      <c r="AO758">
        <v>37.261870000000002</v>
      </c>
      <c r="AP758">
        <v>-119.94508999999999</v>
      </c>
      <c r="AQ758">
        <v>37.260599999999997</v>
      </c>
      <c r="AR758">
        <v>-119.94568</v>
      </c>
      <c r="AS758" t="s">
        <v>112</v>
      </c>
      <c r="AT758">
        <v>0</v>
      </c>
      <c r="AU758" t="s">
        <v>113</v>
      </c>
    </row>
    <row r="759" spans="1:47" x14ac:dyDescent="0.35">
      <c r="A759" t="s">
        <v>115</v>
      </c>
      <c r="B759">
        <v>2008</v>
      </c>
      <c r="C759" t="s">
        <v>122</v>
      </c>
      <c r="D759">
        <v>821</v>
      </c>
      <c r="E759" t="s">
        <v>137</v>
      </c>
      <c r="F759" t="s">
        <v>104</v>
      </c>
      <c r="G759" t="s">
        <v>116</v>
      </c>
      <c r="H759" t="s">
        <v>117</v>
      </c>
      <c r="I759">
        <v>4</v>
      </c>
      <c r="J759">
        <v>232</v>
      </c>
      <c r="L759" t="s">
        <v>1590</v>
      </c>
      <c r="M759" t="s">
        <v>1039</v>
      </c>
      <c r="N759" t="s">
        <v>1591</v>
      </c>
      <c r="P759" s="1">
        <v>39800</v>
      </c>
      <c r="Q759" s="2">
        <v>39800</v>
      </c>
      <c r="R759" s="3">
        <v>43805.386111990738</v>
      </c>
      <c r="S759" t="s">
        <v>1581</v>
      </c>
      <c r="T759" t="s">
        <v>1582</v>
      </c>
      <c r="U759" t="s">
        <v>136</v>
      </c>
      <c r="W759">
        <v>1306</v>
      </c>
      <c r="X759" t="s">
        <v>1042</v>
      </c>
      <c r="Y759">
        <v>-117.14187</v>
      </c>
      <c r="Z759">
        <v>34.164200000000001</v>
      </c>
      <c r="AA759">
        <v>0.35020000000000001</v>
      </c>
      <c r="AB759" t="s">
        <v>337</v>
      </c>
      <c r="AC759" t="s">
        <v>81</v>
      </c>
      <c r="AE759">
        <v>1</v>
      </c>
      <c r="AF759">
        <v>1</v>
      </c>
      <c r="AG759">
        <v>89</v>
      </c>
      <c r="AH759">
        <v>92</v>
      </c>
      <c r="AI759">
        <v>83</v>
      </c>
      <c r="AJ759">
        <v>88</v>
      </c>
      <c r="AK759">
        <v>92</v>
      </c>
      <c r="AL759">
        <v>4</v>
      </c>
      <c r="AN759">
        <v>150</v>
      </c>
      <c r="AO759">
        <v>34.164589999999997</v>
      </c>
      <c r="AP759">
        <v>-117.14227</v>
      </c>
      <c r="AQ759">
        <v>34.163670000000003</v>
      </c>
      <c r="AR759">
        <v>-117.14117</v>
      </c>
      <c r="AS759" t="s">
        <v>112</v>
      </c>
      <c r="AT759">
        <v>1</v>
      </c>
      <c r="AU759" t="s">
        <v>134</v>
      </c>
    </row>
    <row r="760" spans="1:47" x14ac:dyDescent="0.35">
      <c r="A760" t="s">
        <v>103</v>
      </c>
      <c r="B760">
        <v>2008</v>
      </c>
      <c r="C760" t="s">
        <v>122</v>
      </c>
      <c r="D760">
        <v>822</v>
      </c>
      <c r="E760" t="s">
        <v>127</v>
      </c>
      <c r="F760" t="s">
        <v>104</v>
      </c>
      <c r="G760" t="s">
        <v>105</v>
      </c>
      <c r="H760" t="s">
        <v>106</v>
      </c>
      <c r="I760">
        <v>5</v>
      </c>
      <c r="J760">
        <v>232</v>
      </c>
      <c r="L760" t="s">
        <v>1592</v>
      </c>
      <c r="M760" t="s">
        <v>1039</v>
      </c>
      <c r="N760" t="s">
        <v>1593</v>
      </c>
      <c r="P760" s="1">
        <v>39624</v>
      </c>
      <c r="Q760" s="2">
        <v>39624</v>
      </c>
      <c r="R760" s="3">
        <v>43805.386111990738</v>
      </c>
      <c r="S760" t="s">
        <v>1581</v>
      </c>
      <c r="T760" t="s">
        <v>1582</v>
      </c>
      <c r="U760" t="s">
        <v>136</v>
      </c>
      <c r="W760">
        <v>1307</v>
      </c>
      <c r="X760" t="s">
        <v>1042</v>
      </c>
      <c r="Y760">
        <v>-116.22184</v>
      </c>
      <c r="Z760">
        <v>35.746859999999998</v>
      </c>
      <c r="AA760">
        <v>0.35443000000000002</v>
      </c>
      <c r="AB760" t="s">
        <v>337</v>
      </c>
      <c r="AC760" t="s">
        <v>338</v>
      </c>
      <c r="AE760">
        <v>1</v>
      </c>
      <c r="AF760">
        <v>1</v>
      </c>
      <c r="AG760">
        <v>73</v>
      </c>
      <c r="AH760">
        <v>100</v>
      </c>
      <c r="AI760">
        <v>92</v>
      </c>
      <c r="AJ760">
        <v>63</v>
      </c>
      <c r="AK760">
        <v>36</v>
      </c>
      <c r="AL760">
        <v>3.4</v>
      </c>
      <c r="AN760">
        <v>150</v>
      </c>
      <c r="AO760">
        <v>35.74736</v>
      </c>
      <c r="AP760">
        <v>-116.22161</v>
      </c>
      <c r="AQ760">
        <v>35.74615</v>
      </c>
      <c r="AR760">
        <v>-116.22228</v>
      </c>
      <c r="AS760" t="s">
        <v>112</v>
      </c>
      <c r="AT760">
        <v>1</v>
      </c>
      <c r="AU760" t="s">
        <v>134</v>
      </c>
    </row>
    <row r="761" spans="1:47" x14ac:dyDescent="0.35">
      <c r="A761" t="s">
        <v>115</v>
      </c>
      <c r="B761">
        <v>2008</v>
      </c>
      <c r="C761" t="s">
        <v>122</v>
      </c>
      <c r="D761">
        <v>823</v>
      </c>
      <c r="E761" t="s">
        <v>127</v>
      </c>
      <c r="F761" t="s">
        <v>104</v>
      </c>
      <c r="G761" t="s">
        <v>116</v>
      </c>
      <c r="H761" t="s">
        <v>117</v>
      </c>
      <c r="I761">
        <v>4</v>
      </c>
      <c r="J761">
        <v>232</v>
      </c>
      <c r="L761" t="s">
        <v>1594</v>
      </c>
      <c r="M761" t="s">
        <v>1039</v>
      </c>
      <c r="N761" t="s">
        <v>1595</v>
      </c>
      <c r="P761" s="1">
        <v>39630</v>
      </c>
      <c r="Q761" s="2">
        <v>39630</v>
      </c>
      <c r="R761" s="3">
        <v>43805.386111990738</v>
      </c>
      <c r="S761" t="s">
        <v>1581</v>
      </c>
      <c r="T761" t="s">
        <v>1582</v>
      </c>
      <c r="U761" t="s">
        <v>136</v>
      </c>
      <c r="W761">
        <v>1308</v>
      </c>
      <c r="X761" t="s">
        <v>1042</v>
      </c>
      <c r="Y761">
        <v>-121.99739</v>
      </c>
      <c r="Z761">
        <v>38.340870000000002</v>
      </c>
      <c r="AA761">
        <v>0.47055000000000002</v>
      </c>
      <c r="AB761" t="s">
        <v>262</v>
      </c>
      <c r="AC761" t="s">
        <v>260</v>
      </c>
      <c r="AE761">
        <v>1</v>
      </c>
      <c r="AF761">
        <v>1</v>
      </c>
      <c r="AG761">
        <v>77</v>
      </c>
      <c r="AH761">
        <v>63</v>
      </c>
      <c r="AI761">
        <v>67</v>
      </c>
      <c r="AJ761">
        <v>88</v>
      </c>
      <c r="AK761">
        <v>89</v>
      </c>
      <c r="AL761">
        <v>5.9</v>
      </c>
      <c r="AN761">
        <v>200</v>
      </c>
      <c r="AO761">
        <v>38.340890000000002</v>
      </c>
      <c r="AP761">
        <v>-121.99798</v>
      </c>
      <c r="AQ761">
        <v>38.340400000000002</v>
      </c>
      <c r="AR761">
        <v>-121.99706</v>
      </c>
      <c r="AS761" t="s">
        <v>112</v>
      </c>
      <c r="AT761">
        <v>1</v>
      </c>
      <c r="AU761" t="s">
        <v>134</v>
      </c>
    </row>
    <row r="762" spans="1:47" x14ac:dyDescent="0.35">
      <c r="A762" t="s">
        <v>115</v>
      </c>
      <c r="B762">
        <v>2008</v>
      </c>
      <c r="C762" t="s">
        <v>122</v>
      </c>
      <c r="D762">
        <v>824</v>
      </c>
      <c r="E762" t="s">
        <v>127</v>
      </c>
      <c r="F762" t="s">
        <v>104</v>
      </c>
      <c r="G762" t="s">
        <v>116</v>
      </c>
      <c r="H762" t="s">
        <v>117</v>
      </c>
      <c r="I762">
        <v>4</v>
      </c>
      <c r="J762">
        <v>232</v>
      </c>
      <c r="L762" t="s">
        <v>1370</v>
      </c>
      <c r="M762" t="s">
        <v>1039</v>
      </c>
      <c r="N762" t="s">
        <v>1371</v>
      </c>
      <c r="P762" s="1">
        <v>39665</v>
      </c>
      <c r="Q762" s="2">
        <v>39665</v>
      </c>
      <c r="R762" s="3">
        <v>43805.386111990738</v>
      </c>
      <c r="S762" t="s">
        <v>1581</v>
      </c>
      <c r="T762" t="s">
        <v>1582</v>
      </c>
      <c r="U762" t="s">
        <v>136</v>
      </c>
      <c r="W762">
        <v>1309</v>
      </c>
      <c r="X762" t="s">
        <v>1042</v>
      </c>
      <c r="Y762">
        <v>-118.09457</v>
      </c>
      <c r="Z762">
        <v>34.06908</v>
      </c>
      <c r="AA762">
        <v>0.21337999999999999</v>
      </c>
      <c r="AB762" t="s">
        <v>178</v>
      </c>
      <c r="AC762" t="s">
        <v>81</v>
      </c>
      <c r="AE762">
        <v>1</v>
      </c>
      <c r="AF762">
        <v>1</v>
      </c>
      <c r="AG762">
        <v>36</v>
      </c>
      <c r="AH762">
        <v>50</v>
      </c>
      <c r="AI762">
        <v>42</v>
      </c>
      <c r="AJ762">
        <v>25</v>
      </c>
      <c r="AK762">
        <v>25</v>
      </c>
      <c r="AL762">
        <v>7.5</v>
      </c>
      <c r="AN762">
        <v>150</v>
      </c>
      <c r="AS762" t="s">
        <v>112</v>
      </c>
      <c r="AT762">
        <v>1</v>
      </c>
      <c r="AU762" t="s">
        <v>134</v>
      </c>
    </row>
    <row r="763" spans="1:47" x14ac:dyDescent="0.35">
      <c r="A763" t="s">
        <v>103</v>
      </c>
      <c r="B763">
        <v>2008</v>
      </c>
      <c r="C763" t="s">
        <v>122</v>
      </c>
      <c r="D763">
        <v>825</v>
      </c>
      <c r="E763" t="s">
        <v>127</v>
      </c>
      <c r="F763" t="s">
        <v>104</v>
      </c>
      <c r="G763" t="s">
        <v>105</v>
      </c>
      <c r="H763" t="s">
        <v>106</v>
      </c>
      <c r="I763">
        <v>5</v>
      </c>
      <c r="J763">
        <v>232</v>
      </c>
      <c r="L763" t="s">
        <v>1596</v>
      </c>
      <c r="M763" t="s">
        <v>1039</v>
      </c>
      <c r="N763" t="s">
        <v>1597</v>
      </c>
      <c r="P763" s="1">
        <v>39612</v>
      </c>
      <c r="Q763" s="2">
        <v>39612</v>
      </c>
      <c r="R763" s="3">
        <v>43805.386111990738</v>
      </c>
      <c r="S763" t="s">
        <v>1581</v>
      </c>
      <c r="T763" t="s">
        <v>1582</v>
      </c>
      <c r="U763" t="s">
        <v>136</v>
      </c>
      <c r="W763">
        <v>1310</v>
      </c>
      <c r="X763" t="s">
        <v>1042</v>
      </c>
      <c r="Y763">
        <v>-118.01477</v>
      </c>
      <c r="Z763">
        <v>34.447670000000002</v>
      </c>
      <c r="AA763">
        <v>0.33782000000000001</v>
      </c>
      <c r="AB763" t="s">
        <v>178</v>
      </c>
      <c r="AC763" t="s">
        <v>81</v>
      </c>
      <c r="AE763">
        <v>1</v>
      </c>
      <c r="AF763">
        <v>1</v>
      </c>
      <c r="AG763">
        <v>81</v>
      </c>
      <c r="AH763">
        <v>100</v>
      </c>
      <c r="AI763">
        <v>75</v>
      </c>
      <c r="AJ763">
        <v>88</v>
      </c>
      <c r="AK763">
        <v>61</v>
      </c>
      <c r="AL763">
        <v>10.7</v>
      </c>
      <c r="AN763">
        <v>150</v>
      </c>
      <c r="AO763">
        <v>34.447659999999999</v>
      </c>
      <c r="AP763">
        <v>-118.01389</v>
      </c>
      <c r="AQ763">
        <v>34.447490000000002</v>
      </c>
      <c r="AR763">
        <v>-118.01546</v>
      </c>
      <c r="AS763" t="s">
        <v>112</v>
      </c>
      <c r="AT763">
        <v>1</v>
      </c>
      <c r="AU763" t="s">
        <v>134</v>
      </c>
    </row>
    <row r="764" spans="1:47" x14ac:dyDescent="0.35">
      <c r="A764" t="s">
        <v>115</v>
      </c>
      <c r="B764">
        <v>2008</v>
      </c>
      <c r="D764">
        <v>826</v>
      </c>
      <c r="E764" t="s">
        <v>127</v>
      </c>
      <c r="F764" t="s">
        <v>104</v>
      </c>
      <c r="G764" t="s">
        <v>116</v>
      </c>
      <c r="H764" t="s">
        <v>117</v>
      </c>
      <c r="I764">
        <v>4</v>
      </c>
      <c r="J764">
        <v>232</v>
      </c>
      <c r="L764" t="s">
        <v>1598</v>
      </c>
      <c r="N764" t="s">
        <v>1599</v>
      </c>
      <c r="P764" s="1">
        <v>39611</v>
      </c>
      <c r="Q764" s="2">
        <v>39611</v>
      </c>
      <c r="R764" s="3">
        <v>41701.606481087962</v>
      </c>
      <c r="S764" t="s">
        <v>1581</v>
      </c>
      <c r="T764" t="s">
        <v>1582</v>
      </c>
      <c r="U764" t="s">
        <v>136</v>
      </c>
      <c r="W764">
        <v>1311</v>
      </c>
      <c r="Y764">
        <v>-117.74732</v>
      </c>
      <c r="Z764">
        <v>34.26529</v>
      </c>
      <c r="AA764">
        <v>0.68942999999999999</v>
      </c>
      <c r="AB764" t="s">
        <v>178</v>
      </c>
      <c r="AC764" t="s">
        <v>81</v>
      </c>
      <c r="AE764">
        <v>1</v>
      </c>
      <c r="AF764">
        <v>1</v>
      </c>
      <c r="AG764">
        <v>77</v>
      </c>
      <c r="AH764">
        <v>100</v>
      </c>
      <c r="AI764">
        <v>83</v>
      </c>
      <c r="AJ764">
        <v>88</v>
      </c>
      <c r="AK764">
        <v>36</v>
      </c>
      <c r="AL764">
        <v>13</v>
      </c>
      <c r="AN764">
        <v>200</v>
      </c>
      <c r="AO764">
        <v>34.266219999999997</v>
      </c>
      <c r="AP764">
        <v>-117.74737</v>
      </c>
      <c r="AQ764">
        <v>34.264449999999997</v>
      </c>
      <c r="AR764">
        <v>-117.74739</v>
      </c>
      <c r="AS764" t="s">
        <v>112</v>
      </c>
      <c r="AT764">
        <v>1</v>
      </c>
      <c r="AU764" t="s">
        <v>134</v>
      </c>
    </row>
    <row r="765" spans="1:47" x14ac:dyDescent="0.35">
      <c r="A765" t="s">
        <v>115</v>
      </c>
      <c r="B765">
        <v>2008</v>
      </c>
      <c r="C765" t="s">
        <v>122</v>
      </c>
      <c r="D765">
        <v>827</v>
      </c>
      <c r="E765" t="s">
        <v>127</v>
      </c>
      <c r="F765" t="s">
        <v>104</v>
      </c>
      <c r="G765" t="s">
        <v>116</v>
      </c>
      <c r="H765" t="s">
        <v>117</v>
      </c>
      <c r="I765">
        <v>4</v>
      </c>
      <c r="J765">
        <v>232</v>
      </c>
      <c r="L765" t="s">
        <v>1381</v>
      </c>
      <c r="M765" t="s">
        <v>1039</v>
      </c>
      <c r="N765" t="s">
        <v>1382</v>
      </c>
      <c r="P765" s="1">
        <v>39665</v>
      </c>
      <c r="Q765" s="2">
        <v>39665</v>
      </c>
      <c r="R765" s="3">
        <v>43805.386111990738</v>
      </c>
      <c r="S765" t="s">
        <v>1581</v>
      </c>
      <c r="T765" t="s">
        <v>1582</v>
      </c>
      <c r="U765" t="s">
        <v>136</v>
      </c>
      <c r="W765">
        <v>1312</v>
      </c>
      <c r="X765" t="s">
        <v>1042</v>
      </c>
      <c r="Y765">
        <v>-117.89755</v>
      </c>
      <c r="Z765">
        <v>33.88064</v>
      </c>
      <c r="AA765">
        <v>0.20668</v>
      </c>
      <c r="AB765" t="s">
        <v>89</v>
      </c>
      <c r="AC765" t="s">
        <v>81</v>
      </c>
      <c r="AE765">
        <v>1</v>
      </c>
      <c r="AF765">
        <v>1</v>
      </c>
      <c r="AG765">
        <v>30</v>
      </c>
      <c r="AH765">
        <v>25</v>
      </c>
      <c r="AI765">
        <v>33</v>
      </c>
      <c r="AJ765">
        <v>25</v>
      </c>
      <c r="AK765">
        <v>36</v>
      </c>
      <c r="AL765">
        <v>3.6</v>
      </c>
      <c r="AN765">
        <v>150</v>
      </c>
      <c r="AO765">
        <v>33.881019999999999</v>
      </c>
      <c r="AP765">
        <v>-117.89700000000001</v>
      </c>
      <c r="AQ765">
        <v>33.880229999999997</v>
      </c>
      <c r="AR765">
        <v>-117.89825999999999</v>
      </c>
      <c r="AS765" t="s">
        <v>112</v>
      </c>
      <c r="AT765">
        <v>1</v>
      </c>
      <c r="AU765" t="s">
        <v>134</v>
      </c>
    </row>
    <row r="766" spans="1:47" x14ac:dyDescent="0.35">
      <c r="A766" t="s">
        <v>115</v>
      </c>
      <c r="B766">
        <v>2008</v>
      </c>
      <c r="C766" t="s">
        <v>122</v>
      </c>
      <c r="D766">
        <v>828</v>
      </c>
      <c r="E766" t="s">
        <v>137</v>
      </c>
      <c r="F766" t="s">
        <v>104</v>
      </c>
      <c r="G766" t="s">
        <v>116</v>
      </c>
      <c r="H766" t="s">
        <v>117</v>
      </c>
      <c r="I766">
        <v>4</v>
      </c>
      <c r="J766">
        <v>232</v>
      </c>
      <c r="L766" t="s">
        <v>1405</v>
      </c>
      <c r="M766" t="s">
        <v>1039</v>
      </c>
      <c r="N766" t="s">
        <v>1406</v>
      </c>
      <c r="P766" s="1">
        <v>39804</v>
      </c>
      <c r="Q766" s="2">
        <v>39804</v>
      </c>
      <c r="R766" s="3">
        <v>43805.386111990738</v>
      </c>
      <c r="S766" t="s">
        <v>1581</v>
      </c>
      <c r="T766" t="s">
        <v>1582</v>
      </c>
      <c r="U766" t="s">
        <v>136</v>
      </c>
      <c r="W766">
        <v>1313</v>
      </c>
      <c r="X766" t="s">
        <v>1042</v>
      </c>
      <c r="Y766">
        <v>-122.93352</v>
      </c>
      <c r="Z766">
        <v>38.933149999999998</v>
      </c>
      <c r="AA766">
        <v>0.36487999999999998</v>
      </c>
      <c r="AB766" t="s">
        <v>294</v>
      </c>
      <c r="AC766" t="s">
        <v>295</v>
      </c>
      <c r="AE766">
        <v>1</v>
      </c>
      <c r="AF766">
        <v>1</v>
      </c>
      <c r="AG766">
        <v>93</v>
      </c>
      <c r="AH766">
        <v>100</v>
      </c>
      <c r="AI766">
        <v>92</v>
      </c>
      <c r="AJ766">
        <v>88</v>
      </c>
      <c r="AK766">
        <v>92</v>
      </c>
      <c r="AL766">
        <v>3.5</v>
      </c>
      <c r="AN766">
        <v>150</v>
      </c>
      <c r="AO766">
        <v>38.933610000000002</v>
      </c>
      <c r="AP766">
        <v>-122.93431</v>
      </c>
      <c r="AQ766">
        <v>38.932859999999998</v>
      </c>
      <c r="AR766">
        <v>-122.93293</v>
      </c>
      <c r="AS766" t="s">
        <v>112</v>
      </c>
      <c r="AT766">
        <v>1</v>
      </c>
      <c r="AU766" t="s">
        <v>134</v>
      </c>
    </row>
    <row r="767" spans="1:47" x14ac:dyDescent="0.35">
      <c r="A767" t="s">
        <v>115</v>
      </c>
      <c r="B767">
        <v>2008</v>
      </c>
      <c r="C767" t="s">
        <v>122</v>
      </c>
      <c r="D767">
        <v>829</v>
      </c>
      <c r="E767" t="s">
        <v>127</v>
      </c>
      <c r="F767" t="s">
        <v>104</v>
      </c>
      <c r="G767" t="s">
        <v>116</v>
      </c>
      <c r="H767" t="s">
        <v>117</v>
      </c>
      <c r="I767">
        <v>4</v>
      </c>
      <c r="J767">
        <v>232</v>
      </c>
      <c r="L767" t="s">
        <v>1353</v>
      </c>
      <c r="M767" t="s">
        <v>1039</v>
      </c>
      <c r="N767" t="s">
        <v>1354</v>
      </c>
      <c r="P767" s="1">
        <v>39645</v>
      </c>
      <c r="Q767" s="2">
        <v>39645</v>
      </c>
      <c r="R767" s="3">
        <v>43805.386111990738</v>
      </c>
      <c r="S767" t="s">
        <v>1581</v>
      </c>
      <c r="T767" t="s">
        <v>1582</v>
      </c>
      <c r="U767" t="s">
        <v>136</v>
      </c>
      <c r="W767">
        <v>1314</v>
      </c>
      <c r="X767" t="s">
        <v>1042</v>
      </c>
      <c r="Y767">
        <v>-121.7749</v>
      </c>
      <c r="Z767">
        <v>39.620710000000003</v>
      </c>
      <c r="AA767">
        <v>0.84777000000000002</v>
      </c>
      <c r="AB767" t="s">
        <v>1088</v>
      </c>
      <c r="AC767" t="s">
        <v>303</v>
      </c>
      <c r="AE767">
        <v>1</v>
      </c>
      <c r="AF767">
        <v>1</v>
      </c>
      <c r="AG767">
        <v>62</v>
      </c>
      <c r="AH767">
        <v>75</v>
      </c>
      <c r="AI767">
        <v>58</v>
      </c>
      <c r="AJ767">
        <v>50</v>
      </c>
      <c r="AK767">
        <v>64</v>
      </c>
      <c r="AL767">
        <v>26.3</v>
      </c>
      <c r="AN767">
        <v>200</v>
      </c>
      <c r="AO767">
        <v>39.621609999999997</v>
      </c>
      <c r="AP767">
        <v>-121.77443</v>
      </c>
      <c r="AQ767">
        <v>39.61992</v>
      </c>
      <c r="AR767">
        <v>-121.77529</v>
      </c>
      <c r="AS767" t="s">
        <v>112</v>
      </c>
      <c r="AT767">
        <v>1</v>
      </c>
      <c r="AU767" t="s">
        <v>134</v>
      </c>
    </row>
    <row r="768" spans="1:47" x14ac:dyDescent="0.35">
      <c r="A768" t="s">
        <v>115</v>
      </c>
      <c r="B768">
        <v>2008</v>
      </c>
      <c r="D768">
        <v>830</v>
      </c>
      <c r="E768" t="s">
        <v>127</v>
      </c>
      <c r="F768" t="s">
        <v>104</v>
      </c>
      <c r="G768" t="s">
        <v>116</v>
      </c>
      <c r="H768" t="s">
        <v>117</v>
      </c>
      <c r="I768">
        <v>4</v>
      </c>
      <c r="J768">
        <v>232</v>
      </c>
      <c r="L768" t="s">
        <v>1600</v>
      </c>
      <c r="N768" t="s">
        <v>1601</v>
      </c>
      <c r="P768" s="1">
        <v>39609</v>
      </c>
      <c r="Q768" s="2">
        <v>39609</v>
      </c>
      <c r="R768" s="3">
        <v>41701.606481087962</v>
      </c>
      <c r="S768" t="s">
        <v>1581</v>
      </c>
      <c r="T768" t="s">
        <v>1582</v>
      </c>
      <c r="U768" t="s">
        <v>136</v>
      </c>
      <c r="W768">
        <v>1315</v>
      </c>
      <c r="Y768">
        <v>-117.50060999999999</v>
      </c>
      <c r="Z768">
        <v>33.682899999999997</v>
      </c>
      <c r="AA768">
        <v>0.46672999999999998</v>
      </c>
      <c r="AB768" t="s">
        <v>89</v>
      </c>
      <c r="AC768" t="s">
        <v>81</v>
      </c>
      <c r="AE768">
        <v>1</v>
      </c>
      <c r="AF768">
        <v>1</v>
      </c>
      <c r="AG768">
        <v>89</v>
      </c>
      <c r="AH768">
        <v>100</v>
      </c>
      <c r="AI768">
        <v>83</v>
      </c>
      <c r="AJ768">
        <v>88</v>
      </c>
      <c r="AK768">
        <v>83</v>
      </c>
      <c r="AL768">
        <v>3.7</v>
      </c>
      <c r="AN768">
        <v>150</v>
      </c>
      <c r="AO768">
        <v>33.683070000000001</v>
      </c>
      <c r="AP768">
        <v>-117.50014</v>
      </c>
      <c r="AQ768">
        <v>33.68271</v>
      </c>
      <c r="AR768">
        <v>-117.50156</v>
      </c>
      <c r="AS768" t="s">
        <v>112</v>
      </c>
      <c r="AT768">
        <v>1</v>
      </c>
      <c r="AU768" t="s">
        <v>134</v>
      </c>
    </row>
    <row r="769" spans="1:47" x14ac:dyDescent="0.35">
      <c r="A769" t="s">
        <v>115</v>
      </c>
      <c r="B769">
        <v>2008</v>
      </c>
      <c r="D769">
        <v>831</v>
      </c>
      <c r="E769" t="s">
        <v>127</v>
      </c>
      <c r="F769" t="s">
        <v>104</v>
      </c>
      <c r="G769" t="s">
        <v>116</v>
      </c>
      <c r="H769" t="s">
        <v>117</v>
      </c>
      <c r="I769">
        <v>4</v>
      </c>
      <c r="J769">
        <v>232</v>
      </c>
      <c r="L769" t="s">
        <v>1602</v>
      </c>
      <c r="N769" t="s">
        <v>1603</v>
      </c>
      <c r="P769" s="1">
        <v>39638</v>
      </c>
      <c r="Q769" s="2">
        <v>39638</v>
      </c>
      <c r="R769" s="3">
        <v>41701.606481087962</v>
      </c>
      <c r="S769" t="s">
        <v>1581</v>
      </c>
      <c r="T769" t="s">
        <v>1582</v>
      </c>
      <c r="U769" t="s">
        <v>136</v>
      </c>
      <c r="W769">
        <v>1316</v>
      </c>
      <c r="Y769">
        <v>-119.2752</v>
      </c>
      <c r="Z769">
        <v>36.91836</v>
      </c>
      <c r="AA769">
        <v>0.78137000000000001</v>
      </c>
      <c r="AB769" t="s">
        <v>359</v>
      </c>
      <c r="AC769" t="s">
        <v>307</v>
      </c>
      <c r="AE769">
        <v>1</v>
      </c>
      <c r="AF769">
        <v>1</v>
      </c>
      <c r="AG769">
        <v>76</v>
      </c>
      <c r="AH769">
        <v>100</v>
      </c>
      <c r="AI769">
        <v>83</v>
      </c>
      <c r="AJ769">
        <v>63</v>
      </c>
      <c r="AK769">
        <v>56</v>
      </c>
      <c r="AL769">
        <v>10.1</v>
      </c>
      <c r="AN769">
        <v>150</v>
      </c>
      <c r="AO769">
        <v>36.919089999999997</v>
      </c>
      <c r="AP769">
        <v>-119.27540999999999</v>
      </c>
      <c r="AQ769">
        <v>36.917810000000003</v>
      </c>
      <c r="AR769">
        <v>-119.27511</v>
      </c>
      <c r="AS769" t="s">
        <v>112</v>
      </c>
      <c r="AT769">
        <v>0</v>
      </c>
      <c r="AU769" t="s">
        <v>113</v>
      </c>
    </row>
    <row r="770" spans="1:47" x14ac:dyDescent="0.35">
      <c r="A770" t="s">
        <v>115</v>
      </c>
      <c r="B770">
        <v>2008</v>
      </c>
      <c r="D770">
        <v>832</v>
      </c>
      <c r="E770" t="s">
        <v>127</v>
      </c>
      <c r="F770" t="s">
        <v>104</v>
      </c>
      <c r="G770" t="s">
        <v>116</v>
      </c>
      <c r="H770" t="s">
        <v>117</v>
      </c>
      <c r="I770">
        <v>4</v>
      </c>
      <c r="J770">
        <v>232</v>
      </c>
      <c r="L770" t="s">
        <v>1095</v>
      </c>
      <c r="N770" t="s">
        <v>1604</v>
      </c>
      <c r="P770" s="1">
        <v>39637</v>
      </c>
      <c r="Q770" s="2">
        <v>39637</v>
      </c>
      <c r="R770" s="3">
        <v>41701.606481087962</v>
      </c>
      <c r="S770" t="s">
        <v>1581</v>
      </c>
      <c r="T770" t="s">
        <v>1582</v>
      </c>
      <c r="U770" t="s">
        <v>136</v>
      </c>
      <c r="W770">
        <v>1317</v>
      </c>
      <c r="Y770">
        <v>-123.08377</v>
      </c>
      <c r="Z770">
        <v>39.061839999999997</v>
      </c>
      <c r="AA770">
        <v>0.37198999999999999</v>
      </c>
      <c r="AB770" t="s">
        <v>297</v>
      </c>
      <c r="AC770" t="s">
        <v>295</v>
      </c>
      <c r="AE770">
        <v>1</v>
      </c>
      <c r="AF770">
        <v>1</v>
      </c>
      <c r="AG770">
        <v>91</v>
      </c>
      <c r="AH770">
        <v>100</v>
      </c>
      <c r="AI770">
        <v>83</v>
      </c>
      <c r="AJ770">
        <v>88</v>
      </c>
      <c r="AK770">
        <v>92</v>
      </c>
      <c r="AL770">
        <v>1.9</v>
      </c>
      <c r="AN770">
        <v>150</v>
      </c>
      <c r="AO770">
        <v>9.0622100000000003</v>
      </c>
      <c r="AP770">
        <v>-123.08338999999999</v>
      </c>
      <c r="AQ770">
        <v>39.061120000000003</v>
      </c>
      <c r="AR770">
        <v>-123.08452</v>
      </c>
      <c r="AS770" t="s">
        <v>112</v>
      </c>
      <c r="AT770">
        <v>1</v>
      </c>
      <c r="AU770" t="s">
        <v>134</v>
      </c>
    </row>
    <row r="771" spans="1:47" x14ac:dyDescent="0.35">
      <c r="A771" t="s">
        <v>103</v>
      </c>
      <c r="B771">
        <v>2008</v>
      </c>
      <c r="D771">
        <v>833</v>
      </c>
      <c r="E771" t="s">
        <v>137</v>
      </c>
      <c r="F771" t="s">
        <v>104</v>
      </c>
      <c r="G771" t="s">
        <v>105</v>
      </c>
      <c r="H771" t="s">
        <v>106</v>
      </c>
      <c r="I771">
        <v>5</v>
      </c>
      <c r="J771">
        <v>147</v>
      </c>
      <c r="L771" t="s">
        <v>1605</v>
      </c>
      <c r="P771" s="1">
        <v>39783</v>
      </c>
      <c r="Q771" s="2">
        <v>39783</v>
      </c>
      <c r="R771" s="3">
        <v>41701.606481087962</v>
      </c>
      <c r="S771" t="s">
        <v>1606</v>
      </c>
      <c r="T771" t="s">
        <v>1607</v>
      </c>
      <c r="U771" t="s">
        <v>132</v>
      </c>
      <c r="W771">
        <v>1318</v>
      </c>
      <c r="Y771">
        <v>-117.28375</v>
      </c>
      <c r="Z771">
        <v>34.532319999999999</v>
      </c>
      <c r="AA771">
        <v>0.74358000000000002</v>
      </c>
      <c r="AB771" t="s">
        <v>337</v>
      </c>
      <c r="AC771" t="s">
        <v>338</v>
      </c>
      <c r="AE771">
        <v>1</v>
      </c>
      <c r="AF771">
        <v>1</v>
      </c>
      <c r="AG771">
        <v>81</v>
      </c>
      <c r="AH771">
        <v>100</v>
      </c>
      <c r="AI771">
        <v>92</v>
      </c>
      <c r="AJ771">
        <v>50</v>
      </c>
      <c r="AK771">
        <v>83</v>
      </c>
      <c r="AL771">
        <v>16</v>
      </c>
      <c r="AN771">
        <v>200</v>
      </c>
      <c r="AS771" t="s">
        <v>112</v>
      </c>
      <c r="AT771">
        <v>0</v>
      </c>
      <c r="AU771" t="s">
        <v>113</v>
      </c>
    </row>
    <row r="772" spans="1:47" x14ac:dyDescent="0.35">
      <c r="A772" t="s">
        <v>103</v>
      </c>
      <c r="B772">
        <v>2008</v>
      </c>
      <c r="D772">
        <v>834</v>
      </c>
      <c r="E772" t="s">
        <v>127</v>
      </c>
      <c r="F772" t="s">
        <v>104</v>
      </c>
      <c r="G772" t="s">
        <v>105</v>
      </c>
      <c r="H772" t="s">
        <v>106</v>
      </c>
      <c r="I772">
        <v>5</v>
      </c>
      <c r="J772">
        <v>232</v>
      </c>
      <c r="L772" t="s">
        <v>1100</v>
      </c>
      <c r="N772" t="s">
        <v>1608</v>
      </c>
      <c r="P772" s="1">
        <v>39610</v>
      </c>
      <c r="Q772" s="2">
        <v>39610</v>
      </c>
      <c r="R772" s="3">
        <v>41701.606481087962</v>
      </c>
      <c r="S772" t="s">
        <v>1581</v>
      </c>
      <c r="T772" t="s">
        <v>1582</v>
      </c>
      <c r="U772" t="s">
        <v>136</v>
      </c>
      <c r="W772">
        <v>1319</v>
      </c>
      <c r="Y772">
        <v>-117.88352</v>
      </c>
      <c r="Z772">
        <v>34.250929999999997</v>
      </c>
      <c r="AA772">
        <v>0.27587</v>
      </c>
      <c r="AB772" t="s">
        <v>178</v>
      </c>
      <c r="AC772" t="s">
        <v>81</v>
      </c>
      <c r="AE772">
        <v>1</v>
      </c>
      <c r="AF772">
        <v>1</v>
      </c>
      <c r="AG772">
        <v>82</v>
      </c>
      <c r="AH772">
        <v>100</v>
      </c>
      <c r="AI772">
        <v>83</v>
      </c>
      <c r="AJ772">
        <v>75</v>
      </c>
      <c r="AK772">
        <v>69</v>
      </c>
      <c r="AL772">
        <v>8.3000000000000007</v>
      </c>
      <c r="AN772">
        <v>150</v>
      </c>
      <c r="AO772">
        <v>34.251519999999999</v>
      </c>
      <c r="AP772">
        <v>-117.88334</v>
      </c>
      <c r="AQ772">
        <v>34.25029</v>
      </c>
      <c r="AR772">
        <v>-117.88375000000001</v>
      </c>
      <c r="AS772" t="s">
        <v>112</v>
      </c>
      <c r="AT772">
        <v>1</v>
      </c>
      <c r="AU772" t="s">
        <v>134</v>
      </c>
    </row>
    <row r="773" spans="1:47" x14ac:dyDescent="0.35">
      <c r="A773" t="s">
        <v>103</v>
      </c>
      <c r="B773">
        <v>2008</v>
      </c>
      <c r="C773" t="s">
        <v>122</v>
      </c>
      <c r="D773">
        <v>835</v>
      </c>
      <c r="E773" t="s">
        <v>127</v>
      </c>
      <c r="F773" t="s">
        <v>104</v>
      </c>
      <c r="G773" t="s">
        <v>105</v>
      </c>
      <c r="H773" t="s">
        <v>106</v>
      </c>
      <c r="I773">
        <v>5</v>
      </c>
      <c r="J773">
        <v>232</v>
      </c>
      <c r="L773" t="s">
        <v>1609</v>
      </c>
      <c r="M773" t="s">
        <v>1039</v>
      </c>
      <c r="N773" t="s">
        <v>1610</v>
      </c>
      <c r="P773" s="1">
        <v>39611</v>
      </c>
      <c r="Q773" s="2">
        <v>39611</v>
      </c>
      <c r="R773" s="3">
        <v>43805.386111990738</v>
      </c>
      <c r="S773" t="s">
        <v>1581</v>
      </c>
      <c r="T773" t="s">
        <v>1582</v>
      </c>
      <c r="U773" t="s">
        <v>136</v>
      </c>
      <c r="W773">
        <v>1320</v>
      </c>
      <c r="X773" t="s">
        <v>1042</v>
      </c>
      <c r="Y773">
        <v>-117.80484</v>
      </c>
      <c r="Z773">
        <v>34.234529999999999</v>
      </c>
      <c r="AA773">
        <v>1.9136500000000001</v>
      </c>
      <c r="AB773" t="s">
        <v>178</v>
      </c>
      <c r="AC773" t="s">
        <v>81</v>
      </c>
      <c r="AE773">
        <v>1</v>
      </c>
      <c r="AF773">
        <v>1</v>
      </c>
      <c r="AG773">
        <v>64</v>
      </c>
      <c r="AH773">
        <v>83</v>
      </c>
      <c r="AI773">
        <v>75</v>
      </c>
      <c r="AJ773">
        <v>63</v>
      </c>
      <c r="AK773">
        <v>33</v>
      </c>
      <c r="AL773">
        <v>11.4</v>
      </c>
      <c r="AN773">
        <v>200</v>
      </c>
      <c r="AO773">
        <v>34.234090000000002</v>
      </c>
      <c r="AP773">
        <v>-117.80391</v>
      </c>
      <c r="AQ773">
        <v>34.234960000000001</v>
      </c>
      <c r="AR773">
        <v>-117.80583</v>
      </c>
      <c r="AS773" t="s">
        <v>112</v>
      </c>
      <c r="AT773">
        <v>1</v>
      </c>
      <c r="AU773" t="s">
        <v>134</v>
      </c>
    </row>
    <row r="774" spans="1:47" x14ac:dyDescent="0.35">
      <c r="A774" t="s">
        <v>115</v>
      </c>
      <c r="B774">
        <v>2009</v>
      </c>
      <c r="D774">
        <v>836</v>
      </c>
      <c r="E774" t="s">
        <v>137</v>
      </c>
      <c r="F774" t="s">
        <v>104</v>
      </c>
      <c r="G774" t="s">
        <v>116</v>
      </c>
      <c r="H774" t="s">
        <v>117</v>
      </c>
      <c r="I774">
        <v>4</v>
      </c>
      <c r="J774">
        <v>147</v>
      </c>
      <c r="L774" t="s">
        <v>1611</v>
      </c>
      <c r="P774" s="1">
        <v>39819</v>
      </c>
      <c r="Q774" s="2">
        <v>39819</v>
      </c>
      <c r="R774" s="3">
        <v>41701.606481087962</v>
      </c>
      <c r="S774" t="s">
        <v>1606</v>
      </c>
      <c r="T774" t="s">
        <v>1612</v>
      </c>
      <c r="U774" t="s">
        <v>132</v>
      </c>
      <c r="W774">
        <v>1321</v>
      </c>
      <c r="Y774">
        <v>-117.28641</v>
      </c>
      <c r="Z774">
        <v>34.532609999999998</v>
      </c>
      <c r="AA774">
        <v>0.78276000000000001</v>
      </c>
      <c r="AB774" t="s">
        <v>337</v>
      </c>
      <c r="AC774" t="s">
        <v>338</v>
      </c>
      <c r="AE774">
        <v>1</v>
      </c>
      <c r="AF774">
        <v>1</v>
      </c>
      <c r="AG774">
        <v>74</v>
      </c>
      <c r="AH774">
        <v>100</v>
      </c>
      <c r="AI774">
        <v>50</v>
      </c>
      <c r="AJ774">
        <v>63</v>
      </c>
      <c r="AK774">
        <v>83</v>
      </c>
      <c r="AL774">
        <v>55</v>
      </c>
      <c r="AN774">
        <v>200</v>
      </c>
      <c r="AS774" t="s">
        <v>112</v>
      </c>
      <c r="AT774">
        <v>1</v>
      </c>
      <c r="AU774" t="s">
        <v>134</v>
      </c>
    </row>
    <row r="775" spans="1:47" x14ac:dyDescent="0.35">
      <c r="A775" t="s">
        <v>103</v>
      </c>
      <c r="B775">
        <v>2008</v>
      </c>
      <c r="D775">
        <v>837</v>
      </c>
      <c r="E775" t="s">
        <v>127</v>
      </c>
      <c r="F775" t="s">
        <v>104</v>
      </c>
      <c r="G775" t="s">
        <v>105</v>
      </c>
      <c r="H775" t="s">
        <v>106</v>
      </c>
      <c r="I775">
        <v>5</v>
      </c>
      <c r="J775">
        <v>232</v>
      </c>
      <c r="L775" t="s">
        <v>1613</v>
      </c>
      <c r="N775" t="s">
        <v>1614</v>
      </c>
      <c r="P775" s="1">
        <v>39631</v>
      </c>
      <c r="Q775" s="2">
        <v>39631</v>
      </c>
      <c r="R775" s="3">
        <v>41701.606481087962</v>
      </c>
      <c r="S775" t="s">
        <v>1581</v>
      </c>
      <c r="T775" t="s">
        <v>1582</v>
      </c>
      <c r="U775" t="s">
        <v>136</v>
      </c>
      <c r="W775">
        <v>1326</v>
      </c>
      <c r="Y775">
        <v>-121.87911</v>
      </c>
      <c r="Z775">
        <v>38.685789999999997</v>
      </c>
      <c r="AA775">
        <v>2.08169</v>
      </c>
      <c r="AB775" t="s">
        <v>1071</v>
      </c>
      <c r="AC775" t="s">
        <v>303</v>
      </c>
      <c r="AE775">
        <v>1</v>
      </c>
      <c r="AF775">
        <v>1</v>
      </c>
      <c r="AG775">
        <v>78</v>
      </c>
      <c r="AH775">
        <v>92</v>
      </c>
      <c r="AI775">
        <v>92</v>
      </c>
      <c r="AJ775">
        <v>88</v>
      </c>
      <c r="AK775">
        <v>39</v>
      </c>
      <c r="AL775">
        <v>20.100000000000001</v>
      </c>
      <c r="AN775">
        <v>200</v>
      </c>
      <c r="AO775">
        <v>38.68524</v>
      </c>
      <c r="AP775">
        <v>-121.87985</v>
      </c>
      <c r="AQ775">
        <v>38.686300000000003</v>
      </c>
      <c r="AR775">
        <v>-121.87802000000001</v>
      </c>
      <c r="AS775" t="s">
        <v>112</v>
      </c>
      <c r="AT775">
        <v>1</v>
      </c>
      <c r="AU775" t="s">
        <v>134</v>
      </c>
    </row>
    <row r="776" spans="1:47" x14ac:dyDescent="0.35">
      <c r="A776" t="s">
        <v>115</v>
      </c>
      <c r="B776">
        <v>2008</v>
      </c>
      <c r="D776">
        <v>838</v>
      </c>
      <c r="E776" t="s">
        <v>127</v>
      </c>
      <c r="F776" t="s">
        <v>104</v>
      </c>
      <c r="G776" t="s">
        <v>116</v>
      </c>
      <c r="H776" t="s">
        <v>117</v>
      </c>
      <c r="I776">
        <v>4</v>
      </c>
      <c r="J776">
        <v>232</v>
      </c>
      <c r="L776" t="s">
        <v>1615</v>
      </c>
      <c r="N776" t="s">
        <v>1616</v>
      </c>
      <c r="P776" s="1">
        <v>39625</v>
      </c>
      <c r="Q776" s="2">
        <v>39625</v>
      </c>
      <c r="R776" s="3">
        <v>41701.606481087962</v>
      </c>
      <c r="S776" t="s">
        <v>1581</v>
      </c>
      <c r="T776" t="s">
        <v>1582</v>
      </c>
      <c r="U776" t="s">
        <v>136</v>
      </c>
      <c r="W776">
        <v>1327</v>
      </c>
      <c r="Y776">
        <v>-118.67959</v>
      </c>
      <c r="Z776">
        <v>35.480699999999999</v>
      </c>
      <c r="AA776">
        <v>0.73497999999999997</v>
      </c>
      <c r="AB776" t="s">
        <v>341</v>
      </c>
      <c r="AC776" t="s">
        <v>307</v>
      </c>
      <c r="AE776">
        <v>1</v>
      </c>
      <c r="AF776">
        <v>1</v>
      </c>
      <c r="AG776">
        <v>89</v>
      </c>
      <c r="AH776">
        <v>100</v>
      </c>
      <c r="AI776">
        <v>100</v>
      </c>
      <c r="AJ776">
        <v>75</v>
      </c>
      <c r="AK776">
        <v>81</v>
      </c>
      <c r="AL776">
        <v>2.5</v>
      </c>
      <c r="AN776">
        <v>150</v>
      </c>
      <c r="AO776">
        <v>35.480919999999998</v>
      </c>
      <c r="AP776">
        <v>-118.67865999999999</v>
      </c>
      <c r="AQ776">
        <v>35.480759999999997</v>
      </c>
      <c r="AR776">
        <v>-118.68031000000001</v>
      </c>
      <c r="AS776" t="s">
        <v>112</v>
      </c>
      <c r="AT776">
        <v>1</v>
      </c>
      <c r="AU776" t="s">
        <v>134</v>
      </c>
    </row>
    <row r="777" spans="1:47" x14ac:dyDescent="0.35">
      <c r="A777" t="s">
        <v>115</v>
      </c>
      <c r="B777">
        <v>2008</v>
      </c>
      <c r="D777">
        <v>839</v>
      </c>
      <c r="E777" t="s">
        <v>127</v>
      </c>
      <c r="F777" t="s">
        <v>104</v>
      </c>
      <c r="G777" t="s">
        <v>116</v>
      </c>
      <c r="H777" t="s">
        <v>117</v>
      </c>
      <c r="I777">
        <v>4</v>
      </c>
      <c r="J777">
        <v>232</v>
      </c>
      <c r="L777" t="s">
        <v>1617</v>
      </c>
      <c r="N777" t="s">
        <v>1618</v>
      </c>
      <c r="P777" s="1">
        <v>39638</v>
      </c>
      <c r="Q777" s="2">
        <v>39638</v>
      </c>
      <c r="R777" s="3">
        <v>41701.606481087962</v>
      </c>
      <c r="S777" t="s">
        <v>1581</v>
      </c>
      <c r="T777" t="s">
        <v>1582</v>
      </c>
      <c r="U777" t="s">
        <v>136</v>
      </c>
      <c r="W777">
        <v>1328</v>
      </c>
      <c r="Y777">
        <v>-119.09788</v>
      </c>
      <c r="Z777">
        <v>36.852159999999998</v>
      </c>
      <c r="AA777">
        <v>0.49231000000000003</v>
      </c>
      <c r="AB777" t="s">
        <v>359</v>
      </c>
      <c r="AC777" t="s">
        <v>307</v>
      </c>
      <c r="AE777">
        <v>1</v>
      </c>
      <c r="AF777">
        <v>1</v>
      </c>
      <c r="AG777">
        <v>85</v>
      </c>
      <c r="AH777">
        <v>100</v>
      </c>
      <c r="AI777">
        <v>92</v>
      </c>
      <c r="AJ777">
        <v>75</v>
      </c>
      <c r="AK777">
        <v>72</v>
      </c>
      <c r="AL777">
        <v>6.5</v>
      </c>
      <c r="AN777">
        <v>150</v>
      </c>
      <c r="AO777">
        <v>36.851619999999997</v>
      </c>
      <c r="AP777">
        <v>-119.09820999999999</v>
      </c>
      <c r="AQ777">
        <v>36.852829999999997</v>
      </c>
      <c r="AR777">
        <v>-119.09748999999999</v>
      </c>
      <c r="AS777" t="s">
        <v>112</v>
      </c>
      <c r="AT777">
        <v>1</v>
      </c>
      <c r="AU777" t="s">
        <v>134</v>
      </c>
    </row>
    <row r="778" spans="1:47" x14ac:dyDescent="0.35">
      <c r="A778" t="s">
        <v>115</v>
      </c>
      <c r="B778">
        <v>2008</v>
      </c>
      <c r="C778" t="s">
        <v>122</v>
      </c>
      <c r="D778">
        <v>840</v>
      </c>
      <c r="E778" t="s">
        <v>127</v>
      </c>
      <c r="F778" t="s">
        <v>104</v>
      </c>
      <c r="G778" t="s">
        <v>116</v>
      </c>
      <c r="H778" t="s">
        <v>117</v>
      </c>
      <c r="I778">
        <v>4</v>
      </c>
      <c r="J778">
        <v>232</v>
      </c>
      <c r="L778" t="s">
        <v>1619</v>
      </c>
      <c r="M778" t="s">
        <v>1039</v>
      </c>
      <c r="N778" t="s">
        <v>1479</v>
      </c>
      <c r="P778" s="1">
        <v>39638</v>
      </c>
      <c r="Q778" s="2">
        <v>39638</v>
      </c>
      <c r="R778" s="3">
        <v>43805.386111990738</v>
      </c>
      <c r="S778" t="s">
        <v>1581</v>
      </c>
      <c r="T778" t="s">
        <v>1582</v>
      </c>
      <c r="U778" t="s">
        <v>136</v>
      </c>
      <c r="W778">
        <v>1329</v>
      </c>
      <c r="X778" t="s">
        <v>1042</v>
      </c>
      <c r="Y778">
        <v>-119.09578</v>
      </c>
      <c r="Z778">
        <v>36.843020000000003</v>
      </c>
      <c r="AA778">
        <v>0.48254999999999998</v>
      </c>
      <c r="AB778" t="s">
        <v>359</v>
      </c>
      <c r="AC778" t="s">
        <v>307</v>
      </c>
      <c r="AE778">
        <v>1</v>
      </c>
      <c r="AF778">
        <v>1</v>
      </c>
      <c r="AG778">
        <v>84</v>
      </c>
      <c r="AH778">
        <v>100</v>
      </c>
      <c r="AI778">
        <v>92</v>
      </c>
      <c r="AJ778">
        <v>63</v>
      </c>
      <c r="AK778">
        <v>81</v>
      </c>
      <c r="AL778">
        <v>7.1</v>
      </c>
      <c r="AN778">
        <v>150</v>
      </c>
      <c r="AO778">
        <v>36.843310000000002</v>
      </c>
      <c r="AP778">
        <v>-119.09484999999999</v>
      </c>
      <c r="AQ778">
        <v>36.842669999999998</v>
      </c>
      <c r="AR778">
        <v>-119.09657</v>
      </c>
      <c r="AS778" t="s">
        <v>112</v>
      </c>
      <c r="AT778">
        <v>1</v>
      </c>
      <c r="AU778" t="s">
        <v>134</v>
      </c>
    </row>
    <row r="779" spans="1:47" x14ac:dyDescent="0.35">
      <c r="A779" t="s">
        <v>103</v>
      </c>
      <c r="B779">
        <v>2008</v>
      </c>
      <c r="D779">
        <v>841</v>
      </c>
      <c r="E779" t="s">
        <v>127</v>
      </c>
      <c r="F779" t="s">
        <v>104</v>
      </c>
      <c r="G779" t="s">
        <v>105</v>
      </c>
      <c r="H779" t="s">
        <v>106</v>
      </c>
      <c r="I779">
        <v>5</v>
      </c>
      <c r="J779">
        <v>232</v>
      </c>
      <c r="L779" t="s">
        <v>1620</v>
      </c>
      <c r="N779" t="s">
        <v>1621</v>
      </c>
      <c r="P779" s="1">
        <v>39644</v>
      </c>
      <c r="Q779" s="2">
        <v>39644</v>
      </c>
      <c r="R779" s="3">
        <v>41701.606481087962</v>
      </c>
      <c r="S779" t="s">
        <v>1581</v>
      </c>
      <c r="T779" t="s">
        <v>1582</v>
      </c>
      <c r="U779" t="s">
        <v>136</v>
      </c>
      <c r="W779">
        <v>1330</v>
      </c>
      <c r="Y779">
        <v>-121.25471</v>
      </c>
      <c r="Z779">
        <v>38.759250000000002</v>
      </c>
      <c r="AA779">
        <v>0.49440000000000001</v>
      </c>
      <c r="AB779" t="s">
        <v>1092</v>
      </c>
      <c r="AC779" t="s">
        <v>303</v>
      </c>
      <c r="AE779">
        <v>1</v>
      </c>
      <c r="AF779">
        <v>1</v>
      </c>
      <c r="AG779">
        <v>85</v>
      </c>
      <c r="AH779">
        <v>92</v>
      </c>
      <c r="AI779">
        <v>83</v>
      </c>
      <c r="AJ779">
        <v>88</v>
      </c>
      <c r="AK779">
        <v>78</v>
      </c>
      <c r="AL779">
        <v>4.4000000000000004</v>
      </c>
      <c r="AN779">
        <v>150</v>
      </c>
      <c r="AO779">
        <v>38.759610000000002</v>
      </c>
      <c r="AP779">
        <v>-121.25403</v>
      </c>
      <c r="AQ779">
        <v>38.759050000000002</v>
      </c>
      <c r="AR779">
        <v>-121.25556</v>
      </c>
      <c r="AS779" t="s">
        <v>112</v>
      </c>
      <c r="AT779">
        <v>1</v>
      </c>
      <c r="AU779" t="s">
        <v>134</v>
      </c>
    </row>
    <row r="780" spans="1:47" x14ac:dyDescent="0.35">
      <c r="A780" t="s">
        <v>115</v>
      </c>
      <c r="B780">
        <v>2008</v>
      </c>
      <c r="D780">
        <v>842</v>
      </c>
      <c r="E780" t="s">
        <v>127</v>
      </c>
      <c r="F780" t="s">
        <v>104</v>
      </c>
      <c r="G780" t="s">
        <v>116</v>
      </c>
      <c r="H780" t="s">
        <v>117</v>
      </c>
      <c r="I780">
        <v>4</v>
      </c>
      <c r="J780">
        <v>232</v>
      </c>
      <c r="L780" t="s">
        <v>1622</v>
      </c>
      <c r="N780" t="s">
        <v>1623</v>
      </c>
      <c r="P780" s="1">
        <v>39639</v>
      </c>
      <c r="Q780" s="2">
        <v>39639</v>
      </c>
      <c r="R780" s="3">
        <v>41701.606481087962</v>
      </c>
      <c r="S780" t="s">
        <v>1581</v>
      </c>
      <c r="T780" t="s">
        <v>1582</v>
      </c>
      <c r="U780" t="s">
        <v>136</v>
      </c>
      <c r="W780">
        <v>1331</v>
      </c>
      <c r="Y780">
        <v>-120.47693</v>
      </c>
      <c r="Z780">
        <v>38.056139999999999</v>
      </c>
      <c r="AA780">
        <v>0.44169999999999998</v>
      </c>
      <c r="AB780" t="s">
        <v>1624</v>
      </c>
      <c r="AC780" t="s">
        <v>307</v>
      </c>
      <c r="AE780">
        <v>1</v>
      </c>
      <c r="AF780">
        <v>1</v>
      </c>
      <c r="AG780">
        <v>85</v>
      </c>
      <c r="AH780">
        <v>100</v>
      </c>
      <c r="AI780">
        <v>92</v>
      </c>
      <c r="AJ780">
        <v>63</v>
      </c>
      <c r="AK780">
        <v>86</v>
      </c>
      <c r="AL780">
        <v>5.3</v>
      </c>
      <c r="AN780">
        <v>150</v>
      </c>
      <c r="AO780">
        <v>38.056980000000003</v>
      </c>
      <c r="AP780">
        <v>-120.47666</v>
      </c>
      <c r="AQ780">
        <v>38.055669999999999</v>
      </c>
      <c r="AR780">
        <v>-120.47695</v>
      </c>
      <c r="AS780" t="s">
        <v>112</v>
      </c>
      <c r="AT780">
        <v>1</v>
      </c>
      <c r="AU780" t="s">
        <v>134</v>
      </c>
    </row>
    <row r="781" spans="1:47" x14ac:dyDescent="0.35">
      <c r="A781" t="s">
        <v>115</v>
      </c>
      <c r="B781">
        <v>2008</v>
      </c>
      <c r="C781" t="s">
        <v>122</v>
      </c>
      <c r="D781">
        <v>843</v>
      </c>
      <c r="E781" t="s">
        <v>127</v>
      </c>
      <c r="F781" t="s">
        <v>104</v>
      </c>
      <c r="G781" t="s">
        <v>116</v>
      </c>
      <c r="H781" t="s">
        <v>117</v>
      </c>
      <c r="I781">
        <v>4</v>
      </c>
      <c r="J781">
        <v>232</v>
      </c>
      <c r="L781" t="s">
        <v>1625</v>
      </c>
      <c r="M781" t="s">
        <v>1039</v>
      </c>
      <c r="N781" t="s">
        <v>1626</v>
      </c>
      <c r="P781" s="1">
        <v>39636</v>
      </c>
      <c r="Q781" s="2">
        <v>39636</v>
      </c>
      <c r="R781" s="3">
        <v>43805.386111990738</v>
      </c>
      <c r="S781" t="s">
        <v>1581</v>
      </c>
      <c r="T781" t="s">
        <v>1582</v>
      </c>
      <c r="U781" t="s">
        <v>136</v>
      </c>
      <c r="W781">
        <v>1332</v>
      </c>
      <c r="X781" t="s">
        <v>1042</v>
      </c>
      <c r="Y781">
        <v>-122.41334999999999</v>
      </c>
      <c r="Z781">
        <v>39.037730000000003</v>
      </c>
      <c r="AA781">
        <v>0.26816000000000001</v>
      </c>
      <c r="AB781" t="s">
        <v>1627</v>
      </c>
      <c r="AC781" t="s">
        <v>295</v>
      </c>
      <c r="AE781">
        <v>1</v>
      </c>
      <c r="AF781">
        <v>1</v>
      </c>
      <c r="AG781">
        <v>73</v>
      </c>
      <c r="AH781">
        <v>92</v>
      </c>
      <c r="AI781">
        <v>83</v>
      </c>
      <c r="AJ781">
        <v>63</v>
      </c>
      <c r="AK781">
        <v>53</v>
      </c>
      <c r="AL781">
        <v>2.5</v>
      </c>
      <c r="AN781">
        <v>150</v>
      </c>
      <c r="AO781">
        <v>39.037660000000002</v>
      </c>
      <c r="AP781">
        <v>-122.41412</v>
      </c>
      <c r="AQ781">
        <v>39.037669999999999</v>
      </c>
      <c r="AR781">
        <v>-122.41242</v>
      </c>
      <c r="AS781" t="s">
        <v>112</v>
      </c>
      <c r="AT781">
        <v>1</v>
      </c>
      <c r="AU781" t="s">
        <v>134</v>
      </c>
    </row>
    <row r="782" spans="1:47" x14ac:dyDescent="0.35">
      <c r="A782" t="s">
        <v>115</v>
      </c>
      <c r="B782">
        <v>2008</v>
      </c>
      <c r="C782" t="s">
        <v>122</v>
      </c>
      <c r="D782">
        <v>844</v>
      </c>
      <c r="E782" t="s">
        <v>127</v>
      </c>
      <c r="F782" t="s">
        <v>104</v>
      </c>
      <c r="G782" t="s">
        <v>116</v>
      </c>
      <c r="H782" t="s">
        <v>117</v>
      </c>
      <c r="I782">
        <v>4</v>
      </c>
      <c r="J782">
        <v>232</v>
      </c>
      <c r="L782" t="s">
        <v>1628</v>
      </c>
      <c r="M782" t="s">
        <v>1039</v>
      </c>
      <c r="N782" t="s">
        <v>1629</v>
      </c>
      <c r="P782" s="1">
        <v>39610</v>
      </c>
      <c r="Q782" s="2">
        <v>39610</v>
      </c>
      <c r="R782" s="3">
        <v>43805.386111990738</v>
      </c>
      <c r="S782" t="s">
        <v>1581</v>
      </c>
      <c r="T782" t="s">
        <v>1582</v>
      </c>
      <c r="U782" t="s">
        <v>136</v>
      </c>
      <c r="W782">
        <v>1334</v>
      </c>
      <c r="X782" t="s">
        <v>1042</v>
      </c>
      <c r="Y782">
        <v>-117.93625</v>
      </c>
      <c r="Z782">
        <v>34.24042</v>
      </c>
      <c r="AA782">
        <v>0.38501999999999997</v>
      </c>
      <c r="AB782" t="s">
        <v>178</v>
      </c>
      <c r="AC782" t="s">
        <v>81</v>
      </c>
      <c r="AE782">
        <v>1</v>
      </c>
      <c r="AF782">
        <v>1</v>
      </c>
      <c r="AG782">
        <v>81</v>
      </c>
      <c r="AH782">
        <v>100</v>
      </c>
      <c r="AI782">
        <v>75</v>
      </c>
      <c r="AJ782">
        <v>75</v>
      </c>
      <c r="AK782">
        <v>72</v>
      </c>
      <c r="AL782">
        <v>8.1999999999999993</v>
      </c>
      <c r="AN782">
        <v>150</v>
      </c>
      <c r="AO782">
        <v>34.240470000000002</v>
      </c>
      <c r="AP782">
        <v>-117.93725999999999</v>
      </c>
      <c r="AQ782">
        <v>34.240479999999998</v>
      </c>
      <c r="AR782">
        <v>-117.93558</v>
      </c>
      <c r="AS782" t="s">
        <v>112</v>
      </c>
      <c r="AT782">
        <v>1</v>
      </c>
      <c r="AU782" t="s">
        <v>134</v>
      </c>
    </row>
    <row r="783" spans="1:47" x14ac:dyDescent="0.35">
      <c r="A783" t="s">
        <v>115</v>
      </c>
      <c r="B783">
        <v>2008</v>
      </c>
      <c r="D783">
        <v>845</v>
      </c>
      <c r="E783" t="s">
        <v>137</v>
      </c>
      <c r="F783" t="s">
        <v>104</v>
      </c>
      <c r="G783" t="s">
        <v>116</v>
      </c>
      <c r="H783" t="s">
        <v>117</v>
      </c>
      <c r="I783">
        <v>4</v>
      </c>
      <c r="J783">
        <v>131</v>
      </c>
      <c r="L783" t="s">
        <v>1630</v>
      </c>
      <c r="N783" t="s">
        <v>1631</v>
      </c>
      <c r="P783" s="1">
        <v>39758</v>
      </c>
      <c r="Q783" s="2">
        <v>39758</v>
      </c>
      <c r="R783" s="3">
        <v>41701.606481087962</v>
      </c>
      <c r="S783" t="s">
        <v>1632</v>
      </c>
      <c r="T783" t="s">
        <v>1633</v>
      </c>
      <c r="U783" t="s">
        <v>136</v>
      </c>
      <c r="W783">
        <v>1335</v>
      </c>
      <c r="Y783">
        <v>-120.61475</v>
      </c>
      <c r="Z783">
        <v>38.814500000000002</v>
      </c>
      <c r="AA783">
        <v>0.73570999999999998</v>
      </c>
      <c r="AB783" t="s">
        <v>1464</v>
      </c>
      <c r="AC783" t="s">
        <v>307</v>
      </c>
      <c r="AE783">
        <v>1</v>
      </c>
      <c r="AF783">
        <v>1</v>
      </c>
      <c r="AG783">
        <v>92</v>
      </c>
      <c r="AH783">
        <v>100</v>
      </c>
      <c r="AI783">
        <v>75</v>
      </c>
      <c r="AJ783">
        <v>100</v>
      </c>
      <c r="AK783">
        <v>92</v>
      </c>
      <c r="AL783">
        <v>7.6</v>
      </c>
      <c r="AN783">
        <v>150</v>
      </c>
      <c r="AQ783">
        <v>38.814439999999998</v>
      </c>
      <c r="AR783">
        <v>-120.61472000000001</v>
      </c>
      <c r="AS783" t="s">
        <v>112</v>
      </c>
      <c r="AT783">
        <v>1</v>
      </c>
      <c r="AU783" t="s">
        <v>134</v>
      </c>
    </row>
    <row r="784" spans="1:47" x14ac:dyDescent="0.35">
      <c r="A784" t="s">
        <v>115</v>
      </c>
      <c r="B784">
        <v>2008</v>
      </c>
      <c r="C784" t="s">
        <v>688</v>
      </c>
      <c r="D784">
        <v>846</v>
      </c>
      <c r="E784" t="s">
        <v>127</v>
      </c>
      <c r="F784" t="s">
        <v>104</v>
      </c>
      <c r="G784" t="s">
        <v>116</v>
      </c>
      <c r="H784" t="s">
        <v>117</v>
      </c>
      <c r="I784">
        <v>4</v>
      </c>
      <c r="J784">
        <v>232</v>
      </c>
      <c r="L784" t="s">
        <v>1634</v>
      </c>
      <c r="M784" t="s">
        <v>690</v>
      </c>
      <c r="N784" t="s">
        <v>1635</v>
      </c>
      <c r="P784" s="1">
        <v>39687</v>
      </c>
      <c r="Q784" s="2">
        <v>39687</v>
      </c>
      <c r="R784" s="3">
        <v>43805.466461435186</v>
      </c>
      <c r="S784" t="s">
        <v>1581</v>
      </c>
      <c r="T784" t="s">
        <v>1582</v>
      </c>
      <c r="U784" t="s">
        <v>136</v>
      </c>
      <c r="W784">
        <v>1336</v>
      </c>
      <c r="X784" t="s">
        <v>97</v>
      </c>
      <c r="Y784">
        <v>-121.86225</v>
      </c>
      <c r="Z784">
        <v>40.242080000000001</v>
      </c>
      <c r="AA784">
        <v>0.33483000000000002</v>
      </c>
      <c r="AB784" t="s">
        <v>309</v>
      </c>
      <c r="AC784" t="s">
        <v>310</v>
      </c>
      <c r="AE784">
        <v>1</v>
      </c>
      <c r="AF784">
        <v>1</v>
      </c>
      <c r="AG784">
        <v>92</v>
      </c>
      <c r="AH784">
        <v>100</v>
      </c>
      <c r="AI784">
        <v>92</v>
      </c>
      <c r="AJ784">
        <v>88</v>
      </c>
      <c r="AK784">
        <v>89</v>
      </c>
      <c r="AL784">
        <v>10</v>
      </c>
      <c r="AN784">
        <v>150</v>
      </c>
      <c r="AO784">
        <v>40.2425</v>
      </c>
      <c r="AP784">
        <v>-121.86162</v>
      </c>
      <c r="AQ784">
        <v>40.241579999999999</v>
      </c>
      <c r="AR784">
        <v>-121.8627</v>
      </c>
      <c r="AS784" t="s">
        <v>112</v>
      </c>
      <c r="AT784">
        <v>1</v>
      </c>
      <c r="AU784" t="s">
        <v>134</v>
      </c>
    </row>
    <row r="785" spans="1:63" x14ac:dyDescent="0.35">
      <c r="A785" t="s">
        <v>115</v>
      </c>
      <c r="B785">
        <v>2008</v>
      </c>
      <c r="C785" t="s">
        <v>122</v>
      </c>
      <c r="D785">
        <v>847</v>
      </c>
      <c r="E785" t="s">
        <v>127</v>
      </c>
      <c r="F785" t="s">
        <v>104</v>
      </c>
      <c r="G785" t="s">
        <v>116</v>
      </c>
      <c r="H785" t="s">
        <v>117</v>
      </c>
      <c r="I785">
        <v>4</v>
      </c>
      <c r="J785">
        <v>134</v>
      </c>
      <c r="L785" t="s">
        <v>1636</v>
      </c>
      <c r="M785" t="s">
        <v>1637</v>
      </c>
      <c r="N785" t="s">
        <v>1636</v>
      </c>
      <c r="P785" s="1">
        <v>39573</v>
      </c>
      <c r="Q785" s="2">
        <v>39573</v>
      </c>
      <c r="R785" s="3">
        <v>43805.466461435186</v>
      </c>
      <c r="S785" t="s">
        <v>1638</v>
      </c>
      <c r="T785" t="s">
        <v>1639</v>
      </c>
      <c r="U785" t="s">
        <v>132</v>
      </c>
      <c r="W785">
        <v>1337</v>
      </c>
      <c r="X785" t="s">
        <v>97</v>
      </c>
      <c r="Y785">
        <v>-118.88151000000001</v>
      </c>
      <c r="Z785">
        <v>34.215000000000003</v>
      </c>
      <c r="AA785">
        <v>0.55642999999999998</v>
      </c>
      <c r="AB785" t="s">
        <v>133</v>
      </c>
      <c r="AC785" t="s">
        <v>81</v>
      </c>
      <c r="AE785">
        <v>1</v>
      </c>
      <c r="AF785">
        <v>1</v>
      </c>
      <c r="AG785">
        <v>47</v>
      </c>
      <c r="AH785">
        <v>63</v>
      </c>
      <c r="AI785">
        <v>50</v>
      </c>
      <c r="AJ785">
        <v>38</v>
      </c>
      <c r="AK785">
        <v>36</v>
      </c>
      <c r="AL785">
        <v>9.1999999999999993</v>
      </c>
      <c r="AN785">
        <v>190</v>
      </c>
      <c r="AO785">
        <v>34.215282999999999</v>
      </c>
      <c r="AP785">
        <v>-118.87812</v>
      </c>
      <c r="AQ785">
        <v>34.214970000000001</v>
      </c>
      <c r="AR785">
        <v>-118.88235299999999</v>
      </c>
      <c r="AS785" t="s">
        <v>112</v>
      </c>
      <c r="AT785">
        <v>1</v>
      </c>
      <c r="AU785" t="s">
        <v>134</v>
      </c>
    </row>
    <row r="786" spans="1:63" x14ac:dyDescent="0.35">
      <c r="A786" t="s">
        <v>165</v>
      </c>
      <c r="B786">
        <v>2009</v>
      </c>
      <c r="C786" t="s">
        <v>71</v>
      </c>
      <c r="D786">
        <v>848</v>
      </c>
      <c r="E786" t="s">
        <v>137</v>
      </c>
      <c r="F786" t="s">
        <v>166</v>
      </c>
      <c r="G786" t="s">
        <v>167</v>
      </c>
      <c r="H786" t="s">
        <v>168</v>
      </c>
      <c r="I786">
        <v>7</v>
      </c>
      <c r="J786">
        <v>110</v>
      </c>
      <c r="L786" t="s">
        <v>1640</v>
      </c>
      <c r="M786" t="s">
        <v>1641</v>
      </c>
      <c r="N786" t="s">
        <v>1642</v>
      </c>
      <c r="P786" s="1">
        <v>39847</v>
      </c>
      <c r="Q786" s="2">
        <v>39847</v>
      </c>
      <c r="R786" s="3">
        <v>43805.466461435186</v>
      </c>
      <c r="S786" t="s">
        <v>682</v>
      </c>
      <c r="T786" t="s">
        <v>1431</v>
      </c>
      <c r="U786" t="s">
        <v>101</v>
      </c>
      <c r="W786">
        <v>1338</v>
      </c>
      <c r="X786" t="s">
        <v>97</v>
      </c>
      <c r="Y786">
        <v>-121.73992</v>
      </c>
      <c r="Z786">
        <v>36.78349</v>
      </c>
      <c r="AA786">
        <v>0.84616999999999998</v>
      </c>
      <c r="AB786" t="s">
        <v>378</v>
      </c>
      <c r="AC786" t="s">
        <v>157</v>
      </c>
      <c r="AE786">
        <v>1</v>
      </c>
      <c r="AF786">
        <v>1</v>
      </c>
      <c r="AG786">
        <v>41</v>
      </c>
      <c r="AH786">
        <v>29</v>
      </c>
      <c r="AI786">
        <v>75</v>
      </c>
      <c r="AJ786">
        <v>25</v>
      </c>
      <c r="AK786">
        <v>36</v>
      </c>
      <c r="BC786" t="s">
        <v>256</v>
      </c>
      <c r="BE786" t="s">
        <v>171</v>
      </c>
      <c r="BG786">
        <v>0</v>
      </c>
      <c r="BK786">
        <v>1</v>
      </c>
    </row>
    <row r="787" spans="1:63" x14ac:dyDescent="0.35">
      <c r="A787" t="s">
        <v>165</v>
      </c>
      <c r="B787">
        <v>2009</v>
      </c>
      <c r="C787" t="s">
        <v>71</v>
      </c>
      <c r="D787">
        <v>849</v>
      </c>
      <c r="E787" t="s">
        <v>137</v>
      </c>
      <c r="F787" t="s">
        <v>166</v>
      </c>
      <c r="G787" t="s">
        <v>167</v>
      </c>
      <c r="H787" t="s">
        <v>168</v>
      </c>
      <c r="I787">
        <v>7</v>
      </c>
      <c r="J787">
        <v>110</v>
      </c>
      <c r="L787" t="s">
        <v>1643</v>
      </c>
      <c r="M787" t="s">
        <v>1641</v>
      </c>
      <c r="N787" t="s">
        <v>1644</v>
      </c>
      <c r="P787" s="1">
        <v>39847</v>
      </c>
      <c r="Q787" s="2">
        <v>39847</v>
      </c>
      <c r="R787" s="3">
        <v>43805.466461435186</v>
      </c>
      <c r="S787" t="s">
        <v>682</v>
      </c>
      <c r="T787" t="s">
        <v>733</v>
      </c>
      <c r="U787" t="s">
        <v>101</v>
      </c>
      <c r="W787">
        <v>1339</v>
      </c>
      <c r="X787" t="s">
        <v>97</v>
      </c>
      <c r="Y787">
        <v>-121.73826</v>
      </c>
      <c r="Z787">
        <v>36.783169999999998</v>
      </c>
      <c r="AA787">
        <v>0.15812000000000001</v>
      </c>
      <c r="AB787" t="s">
        <v>378</v>
      </c>
      <c r="AC787" t="s">
        <v>157</v>
      </c>
      <c r="AE787">
        <v>1</v>
      </c>
      <c r="AF787">
        <v>1</v>
      </c>
      <c r="AG787">
        <v>43</v>
      </c>
      <c r="AH787">
        <v>29</v>
      </c>
      <c r="AI787">
        <v>75</v>
      </c>
      <c r="AJ787">
        <v>25</v>
      </c>
      <c r="AK787">
        <v>42</v>
      </c>
      <c r="BC787" t="s">
        <v>256</v>
      </c>
      <c r="BE787" t="s">
        <v>1450</v>
      </c>
      <c r="BG787">
        <v>0</v>
      </c>
      <c r="BK787">
        <v>0</v>
      </c>
    </row>
    <row r="788" spans="1:63" x14ac:dyDescent="0.35">
      <c r="A788" t="s">
        <v>165</v>
      </c>
      <c r="B788">
        <v>2009</v>
      </c>
      <c r="C788" t="s">
        <v>71</v>
      </c>
      <c r="D788">
        <v>850</v>
      </c>
      <c r="E788" t="s">
        <v>137</v>
      </c>
      <c r="F788" t="s">
        <v>166</v>
      </c>
      <c r="G788" t="s">
        <v>167</v>
      </c>
      <c r="H788" t="s">
        <v>168</v>
      </c>
      <c r="I788">
        <v>7</v>
      </c>
      <c r="J788">
        <v>110</v>
      </c>
      <c r="L788" t="s">
        <v>1645</v>
      </c>
      <c r="M788" t="s">
        <v>1641</v>
      </c>
      <c r="N788" t="s">
        <v>1646</v>
      </c>
      <c r="P788" s="1">
        <v>39848</v>
      </c>
      <c r="Q788" s="2">
        <v>39848</v>
      </c>
      <c r="R788" s="3">
        <v>43805.466461435186</v>
      </c>
      <c r="S788" t="s">
        <v>682</v>
      </c>
      <c r="T788" t="s">
        <v>1647</v>
      </c>
      <c r="U788" t="s">
        <v>101</v>
      </c>
      <c r="W788">
        <v>1340</v>
      </c>
      <c r="X788" t="s">
        <v>97</v>
      </c>
      <c r="Y788">
        <v>-121.72542</v>
      </c>
      <c r="Z788">
        <v>36.796109999999999</v>
      </c>
      <c r="AA788">
        <v>0.57823999999999998</v>
      </c>
      <c r="AB788" t="s">
        <v>378</v>
      </c>
      <c r="AC788" t="s">
        <v>157</v>
      </c>
      <c r="AE788">
        <v>1</v>
      </c>
      <c r="AF788">
        <v>1</v>
      </c>
      <c r="AG788">
        <v>49</v>
      </c>
      <c r="AH788">
        <v>42</v>
      </c>
      <c r="AI788">
        <v>83</v>
      </c>
      <c r="AJ788">
        <v>25</v>
      </c>
      <c r="AK788">
        <v>44</v>
      </c>
      <c r="BC788" t="s">
        <v>256</v>
      </c>
      <c r="BE788" t="s">
        <v>171</v>
      </c>
      <c r="BG788">
        <v>0</v>
      </c>
      <c r="BK788">
        <v>0</v>
      </c>
    </row>
    <row r="789" spans="1:63" x14ac:dyDescent="0.35">
      <c r="A789" t="s">
        <v>70</v>
      </c>
      <c r="B789">
        <v>2008</v>
      </c>
      <c r="C789" t="s">
        <v>71</v>
      </c>
      <c r="D789">
        <v>851</v>
      </c>
      <c r="E789" t="s">
        <v>137</v>
      </c>
      <c r="F789" t="s">
        <v>72</v>
      </c>
      <c r="G789" t="s">
        <v>73</v>
      </c>
      <c r="H789" t="s">
        <v>74</v>
      </c>
      <c r="I789">
        <v>1</v>
      </c>
      <c r="J789">
        <v>110</v>
      </c>
      <c r="L789" t="s">
        <v>1648</v>
      </c>
      <c r="M789" t="s">
        <v>1641</v>
      </c>
      <c r="N789" t="s">
        <v>1649</v>
      </c>
      <c r="P789" s="1">
        <v>39764</v>
      </c>
      <c r="Q789" s="2">
        <v>39764</v>
      </c>
      <c r="R789" s="3">
        <v>43805.466461435186</v>
      </c>
      <c r="S789" t="s">
        <v>682</v>
      </c>
      <c r="T789" t="s">
        <v>733</v>
      </c>
      <c r="U789" t="s">
        <v>101</v>
      </c>
      <c r="W789">
        <v>1341</v>
      </c>
      <c r="X789" t="s">
        <v>97</v>
      </c>
      <c r="Y789">
        <v>-121.76318999999999</v>
      </c>
      <c r="Z789">
        <v>36.79663</v>
      </c>
      <c r="AA789">
        <v>0.58601999999999999</v>
      </c>
      <c r="AB789" t="s">
        <v>378</v>
      </c>
      <c r="AC789" t="s">
        <v>157</v>
      </c>
      <c r="AE789">
        <v>1</v>
      </c>
      <c r="AF789">
        <v>1</v>
      </c>
      <c r="AG789">
        <v>48</v>
      </c>
      <c r="AH789">
        <v>71</v>
      </c>
      <c r="AI789">
        <v>58</v>
      </c>
      <c r="AJ789">
        <v>25</v>
      </c>
      <c r="AK789">
        <v>36</v>
      </c>
    </row>
    <row r="790" spans="1:63" x14ac:dyDescent="0.35">
      <c r="A790" t="s">
        <v>70</v>
      </c>
      <c r="B790">
        <v>2009</v>
      </c>
      <c r="C790" t="s">
        <v>71</v>
      </c>
      <c r="D790">
        <v>852</v>
      </c>
      <c r="E790" t="s">
        <v>137</v>
      </c>
      <c r="F790" t="s">
        <v>72</v>
      </c>
      <c r="G790" t="s">
        <v>73</v>
      </c>
      <c r="H790" t="s">
        <v>74</v>
      </c>
      <c r="I790">
        <v>1</v>
      </c>
      <c r="J790">
        <v>110</v>
      </c>
      <c r="L790" t="s">
        <v>1650</v>
      </c>
      <c r="M790" t="s">
        <v>1641</v>
      </c>
      <c r="N790" t="s">
        <v>1649</v>
      </c>
      <c r="P790" s="1">
        <v>39848</v>
      </c>
      <c r="Q790" s="2">
        <v>39848</v>
      </c>
      <c r="R790" s="3">
        <v>43805.466461435186</v>
      </c>
      <c r="S790" t="s">
        <v>682</v>
      </c>
      <c r="T790" t="s">
        <v>1651</v>
      </c>
      <c r="U790" t="s">
        <v>101</v>
      </c>
      <c r="V790" t="s">
        <v>1652</v>
      </c>
      <c r="W790">
        <v>1342</v>
      </c>
      <c r="X790" t="s">
        <v>97</v>
      </c>
      <c r="Y790">
        <v>-121.7632</v>
      </c>
      <c r="Z790">
        <v>36.796619999999997</v>
      </c>
      <c r="AA790">
        <v>0.59152000000000005</v>
      </c>
      <c r="AB790" t="s">
        <v>378</v>
      </c>
      <c r="AC790" t="s">
        <v>157</v>
      </c>
      <c r="AE790">
        <v>1</v>
      </c>
      <c r="AF790">
        <v>1</v>
      </c>
      <c r="AG790">
        <v>49</v>
      </c>
      <c r="AH790">
        <v>71</v>
      </c>
      <c r="AI790">
        <v>50</v>
      </c>
      <c r="AJ790">
        <v>38</v>
      </c>
      <c r="AK790">
        <v>36</v>
      </c>
    </row>
    <row r="791" spans="1:63" x14ac:dyDescent="0.35">
      <c r="A791" t="s">
        <v>115</v>
      </c>
      <c r="B791">
        <v>2008</v>
      </c>
      <c r="C791" t="s">
        <v>122</v>
      </c>
      <c r="D791">
        <v>853</v>
      </c>
      <c r="E791" t="s">
        <v>127</v>
      </c>
      <c r="F791" t="s">
        <v>104</v>
      </c>
      <c r="G791" t="s">
        <v>116</v>
      </c>
      <c r="H791" t="s">
        <v>117</v>
      </c>
      <c r="I791">
        <v>4</v>
      </c>
      <c r="J791">
        <v>134</v>
      </c>
      <c r="L791" t="s">
        <v>1653</v>
      </c>
      <c r="M791" t="s">
        <v>1637</v>
      </c>
      <c r="N791" t="s">
        <v>1653</v>
      </c>
      <c r="P791" s="1">
        <v>39574</v>
      </c>
      <c r="Q791" s="2">
        <v>39574</v>
      </c>
      <c r="R791" s="3">
        <v>43805.466461435186</v>
      </c>
      <c r="S791" t="s">
        <v>1638</v>
      </c>
      <c r="T791" t="s">
        <v>1654</v>
      </c>
      <c r="U791" t="s">
        <v>101</v>
      </c>
      <c r="W791">
        <v>1343</v>
      </c>
      <c r="X791" t="s">
        <v>97</v>
      </c>
      <c r="Y791">
        <v>-118.71778</v>
      </c>
      <c r="Z791">
        <v>34.32638</v>
      </c>
      <c r="AA791">
        <v>0.37837999999999999</v>
      </c>
      <c r="AB791" t="s">
        <v>133</v>
      </c>
      <c r="AC791" t="s">
        <v>81</v>
      </c>
      <c r="AE791">
        <v>1</v>
      </c>
      <c r="AF791">
        <v>1</v>
      </c>
      <c r="AG791">
        <v>68</v>
      </c>
      <c r="AH791">
        <v>71</v>
      </c>
      <c r="AI791">
        <v>75</v>
      </c>
      <c r="AJ791">
        <v>63</v>
      </c>
      <c r="AK791">
        <v>64</v>
      </c>
      <c r="AL791">
        <v>5.2</v>
      </c>
      <c r="AN791">
        <v>150</v>
      </c>
      <c r="AO791">
        <v>34.326981000000004</v>
      </c>
      <c r="AP791">
        <v>-118.71744</v>
      </c>
      <c r="AQ791">
        <v>34.325870000000002</v>
      </c>
      <c r="AR791">
        <v>-118.71827999999999</v>
      </c>
      <c r="AS791" t="s">
        <v>112</v>
      </c>
      <c r="AT791">
        <v>1</v>
      </c>
      <c r="AU791" t="s">
        <v>134</v>
      </c>
    </row>
    <row r="792" spans="1:63" ht="159.5" x14ac:dyDescent="0.35">
      <c r="A792" t="s">
        <v>115</v>
      </c>
      <c r="B792">
        <v>2008</v>
      </c>
      <c r="D792">
        <v>854</v>
      </c>
      <c r="E792" t="s">
        <v>127</v>
      </c>
      <c r="F792" t="s">
        <v>104</v>
      </c>
      <c r="G792" t="s">
        <v>116</v>
      </c>
      <c r="H792" t="s">
        <v>117</v>
      </c>
      <c r="I792">
        <v>4</v>
      </c>
      <c r="J792">
        <v>134</v>
      </c>
      <c r="L792" t="s">
        <v>1655</v>
      </c>
      <c r="N792" t="s">
        <v>1655</v>
      </c>
      <c r="P792" s="1">
        <v>39574</v>
      </c>
      <c r="Q792" s="2">
        <v>39574</v>
      </c>
      <c r="R792" s="3">
        <v>41701.622994930556</v>
      </c>
      <c r="S792" t="s">
        <v>1638</v>
      </c>
      <c r="T792" t="s">
        <v>1654</v>
      </c>
      <c r="U792" t="s">
        <v>132</v>
      </c>
      <c r="V792" s="4" t="s">
        <v>1656</v>
      </c>
      <c r="W792">
        <v>1344</v>
      </c>
      <c r="Y792">
        <v>-118.92882</v>
      </c>
      <c r="Z792">
        <v>34.270330000000001</v>
      </c>
      <c r="AA792">
        <v>0.84265999999999996</v>
      </c>
      <c r="AB792" t="s">
        <v>133</v>
      </c>
      <c r="AC792" t="s">
        <v>81</v>
      </c>
      <c r="AE792">
        <v>1</v>
      </c>
      <c r="AF792">
        <v>1</v>
      </c>
      <c r="AG792">
        <v>45</v>
      </c>
      <c r="AH792">
        <v>54</v>
      </c>
      <c r="AI792">
        <v>42</v>
      </c>
      <c r="AJ792">
        <v>38</v>
      </c>
      <c r="AK792">
        <v>47</v>
      </c>
      <c r="AL792">
        <v>21</v>
      </c>
      <c r="AN792">
        <v>200</v>
      </c>
      <c r="AO792">
        <v>34.270690000000002</v>
      </c>
      <c r="AP792">
        <v>-118.92753999999999</v>
      </c>
      <c r="AQ792">
        <v>34.269939999999998</v>
      </c>
      <c r="AR792">
        <v>-118.92950999999999</v>
      </c>
      <c r="AS792" t="s">
        <v>112</v>
      </c>
      <c r="AU792" t="s">
        <v>134</v>
      </c>
    </row>
    <row r="793" spans="1:63" x14ac:dyDescent="0.35">
      <c r="A793" t="s">
        <v>115</v>
      </c>
      <c r="B793">
        <v>2008</v>
      </c>
      <c r="D793">
        <v>855</v>
      </c>
      <c r="E793" t="s">
        <v>127</v>
      </c>
      <c r="F793" t="s">
        <v>104</v>
      </c>
      <c r="G793" t="s">
        <v>116</v>
      </c>
      <c r="H793" t="s">
        <v>117</v>
      </c>
      <c r="I793">
        <v>4</v>
      </c>
      <c r="J793">
        <v>134</v>
      </c>
      <c r="L793" t="s">
        <v>1657</v>
      </c>
      <c r="N793" t="s">
        <v>1657</v>
      </c>
      <c r="P793" s="1">
        <v>39575</v>
      </c>
      <c r="Q793" s="2">
        <v>39575</v>
      </c>
      <c r="R793" s="3">
        <v>41701.622994930556</v>
      </c>
      <c r="S793" t="s">
        <v>1638</v>
      </c>
      <c r="T793" t="s">
        <v>1654</v>
      </c>
      <c r="U793" t="s">
        <v>132</v>
      </c>
      <c r="W793">
        <v>1345</v>
      </c>
      <c r="Y793">
        <v>-119.09515</v>
      </c>
      <c r="Z793">
        <v>34.265279999999997</v>
      </c>
      <c r="AA793">
        <v>0.39324999999999999</v>
      </c>
      <c r="AB793" t="s">
        <v>133</v>
      </c>
      <c r="AC793" t="s">
        <v>81</v>
      </c>
      <c r="AE793">
        <v>1</v>
      </c>
      <c r="AF793">
        <v>1</v>
      </c>
      <c r="AG793">
        <v>41</v>
      </c>
      <c r="AH793">
        <v>63</v>
      </c>
      <c r="AI793">
        <v>33</v>
      </c>
      <c r="AJ793">
        <v>38</v>
      </c>
      <c r="AK793">
        <v>28</v>
      </c>
      <c r="AL793">
        <v>16.2</v>
      </c>
      <c r="AN793">
        <v>160</v>
      </c>
      <c r="AO793">
        <v>34.265740000000001</v>
      </c>
      <c r="AP793">
        <v>-119.09432</v>
      </c>
      <c r="AQ793">
        <v>34.264749999999999</v>
      </c>
      <c r="AR793">
        <v>-119.09591</v>
      </c>
      <c r="AS793" t="s">
        <v>112</v>
      </c>
    </row>
    <row r="794" spans="1:63" x14ac:dyDescent="0.35">
      <c r="A794" t="s">
        <v>103</v>
      </c>
      <c r="B794">
        <v>2008</v>
      </c>
      <c r="D794">
        <v>856</v>
      </c>
      <c r="E794" t="s">
        <v>127</v>
      </c>
      <c r="F794" t="s">
        <v>104</v>
      </c>
      <c r="G794" t="s">
        <v>105</v>
      </c>
      <c r="H794" t="s">
        <v>106</v>
      </c>
      <c r="I794">
        <v>5</v>
      </c>
      <c r="J794">
        <v>131</v>
      </c>
      <c r="L794" t="s">
        <v>1658</v>
      </c>
      <c r="N794" t="s">
        <v>1584</v>
      </c>
      <c r="P794" s="1">
        <v>39679</v>
      </c>
      <c r="Q794" s="2">
        <v>39679</v>
      </c>
      <c r="R794" s="3">
        <v>41701.606481087962</v>
      </c>
      <c r="S794" t="s">
        <v>1632</v>
      </c>
      <c r="T794" t="s">
        <v>1659</v>
      </c>
      <c r="U794" t="s">
        <v>136</v>
      </c>
      <c r="V794" t="s">
        <v>1660</v>
      </c>
      <c r="W794">
        <v>1346</v>
      </c>
      <c r="Y794">
        <v>-121.88473999999999</v>
      </c>
      <c r="Z794">
        <v>40.31183</v>
      </c>
      <c r="AA794">
        <v>1.62914</v>
      </c>
      <c r="AB794" t="s">
        <v>309</v>
      </c>
      <c r="AC794" t="s">
        <v>310</v>
      </c>
      <c r="AE794">
        <v>1</v>
      </c>
      <c r="AF794">
        <v>1</v>
      </c>
      <c r="AG794">
        <v>81</v>
      </c>
      <c r="AH794">
        <v>92</v>
      </c>
      <c r="AI794">
        <v>58</v>
      </c>
      <c r="AJ794">
        <v>75</v>
      </c>
      <c r="AK794">
        <v>97</v>
      </c>
      <c r="AL794">
        <v>7.13</v>
      </c>
      <c r="AN794">
        <v>150</v>
      </c>
      <c r="AO794">
        <v>40.311757999999998</v>
      </c>
      <c r="AP794">
        <v>-121.886352</v>
      </c>
      <c r="AQ794">
        <v>40.311776999999999</v>
      </c>
      <c r="AR794">
        <v>-121.886352</v>
      </c>
      <c r="AS794" t="s">
        <v>112</v>
      </c>
      <c r="AT794">
        <v>1</v>
      </c>
      <c r="AU794" t="s">
        <v>134</v>
      </c>
    </row>
    <row r="795" spans="1:63" x14ac:dyDescent="0.35">
      <c r="A795" t="s">
        <v>115</v>
      </c>
      <c r="B795">
        <v>2008</v>
      </c>
      <c r="D795">
        <v>857</v>
      </c>
      <c r="E795" t="s">
        <v>127</v>
      </c>
      <c r="F795" t="s">
        <v>104</v>
      </c>
      <c r="G795" t="s">
        <v>116</v>
      </c>
      <c r="H795" t="s">
        <v>117</v>
      </c>
      <c r="I795">
        <v>4</v>
      </c>
      <c r="J795">
        <v>134</v>
      </c>
      <c r="L795" t="s">
        <v>1661</v>
      </c>
      <c r="N795" t="s">
        <v>1662</v>
      </c>
      <c r="P795" s="1">
        <v>39576</v>
      </c>
      <c r="Q795" s="2">
        <v>39576</v>
      </c>
      <c r="R795" s="3">
        <v>41701.622994930556</v>
      </c>
      <c r="S795" t="s">
        <v>1638</v>
      </c>
      <c r="T795" t="s">
        <v>1654</v>
      </c>
      <c r="U795" t="s">
        <v>132</v>
      </c>
      <c r="V795" t="s">
        <v>1663</v>
      </c>
      <c r="W795">
        <v>1347</v>
      </c>
      <c r="Y795">
        <v>-118.95392</v>
      </c>
      <c r="Z795">
        <v>34.232700000000001</v>
      </c>
      <c r="AA795">
        <v>0.4859</v>
      </c>
      <c r="AB795" t="s">
        <v>133</v>
      </c>
      <c r="AC795" t="s">
        <v>81</v>
      </c>
      <c r="AE795">
        <v>1</v>
      </c>
      <c r="AF795">
        <v>1</v>
      </c>
      <c r="AG795">
        <v>58</v>
      </c>
      <c r="AH795">
        <v>75</v>
      </c>
      <c r="AI795">
        <v>50</v>
      </c>
      <c r="AJ795">
        <v>63</v>
      </c>
      <c r="AK795">
        <v>42</v>
      </c>
      <c r="AL795">
        <v>10.3</v>
      </c>
      <c r="AN795">
        <v>100</v>
      </c>
      <c r="AO795">
        <v>34.232610000000001</v>
      </c>
      <c r="AP795">
        <v>-118.95321</v>
      </c>
      <c r="AQ795">
        <v>34.232669999999999</v>
      </c>
      <c r="AR795">
        <v>-118.95448</v>
      </c>
      <c r="AS795" t="s">
        <v>112</v>
      </c>
      <c r="AT795">
        <v>1</v>
      </c>
      <c r="AU795" t="s">
        <v>134</v>
      </c>
    </row>
    <row r="796" spans="1:63" x14ac:dyDescent="0.35">
      <c r="A796" t="s">
        <v>115</v>
      </c>
      <c r="B796">
        <v>2008</v>
      </c>
      <c r="D796">
        <v>858</v>
      </c>
      <c r="E796" t="s">
        <v>127</v>
      </c>
      <c r="F796" t="s">
        <v>104</v>
      </c>
      <c r="G796" t="s">
        <v>116</v>
      </c>
      <c r="H796" t="s">
        <v>117</v>
      </c>
      <c r="I796">
        <v>4</v>
      </c>
      <c r="J796">
        <v>134</v>
      </c>
      <c r="L796" t="s">
        <v>1664</v>
      </c>
      <c r="N796" t="s">
        <v>1664</v>
      </c>
      <c r="P796" s="1">
        <v>39587</v>
      </c>
      <c r="Q796" s="2">
        <v>39587</v>
      </c>
      <c r="R796" s="3">
        <v>41701.622994930556</v>
      </c>
      <c r="S796" t="s">
        <v>1638</v>
      </c>
      <c r="T796" t="s">
        <v>1654</v>
      </c>
      <c r="U796" t="s">
        <v>136</v>
      </c>
      <c r="V796" t="s">
        <v>1665</v>
      </c>
      <c r="W796">
        <v>1348</v>
      </c>
      <c r="Y796">
        <v>-119.28297000000001</v>
      </c>
      <c r="Z796">
        <v>34.587049999999998</v>
      </c>
      <c r="AA796">
        <v>0.23846000000000001</v>
      </c>
      <c r="AB796" t="s">
        <v>133</v>
      </c>
      <c r="AC796" t="s">
        <v>157</v>
      </c>
      <c r="AE796">
        <v>1</v>
      </c>
      <c r="AF796">
        <v>1</v>
      </c>
      <c r="AG796">
        <v>85</v>
      </c>
      <c r="AH796">
        <v>100</v>
      </c>
      <c r="AI796">
        <v>75</v>
      </c>
      <c r="AJ796">
        <v>88</v>
      </c>
      <c r="AK796">
        <v>75</v>
      </c>
      <c r="AL796">
        <v>3</v>
      </c>
      <c r="AN796">
        <v>100</v>
      </c>
      <c r="AO796">
        <v>34.586790000000001</v>
      </c>
      <c r="AP796">
        <v>-119.2831</v>
      </c>
      <c r="AQ796">
        <v>34.58717</v>
      </c>
      <c r="AR796">
        <v>-119.2871</v>
      </c>
      <c r="AS796" t="s">
        <v>112</v>
      </c>
      <c r="AT796">
        <v>1</v>
      </c>
      <c r="AU796" t="s">
        <v>134</v>
      </c>
    </row>
    <row r="797" spans="1:63" x14ac:dyDescent="0.35">
      <c r="A797" t="s">
        <v>103</v>
      </c>
      <c r="B797">
        <v>2008</v>
      </c>
      <c r="D797">
        <v>859</v>
      </c>
      <c r="E797" t="s">
        <v>127</v>
      </c>
      <c r="F797" t="s">
        <v>104</v>
      </c>
      <c r="G797" t="s">
        <v>105</v>
      </c>
      <c r="H797" t="s">
        <v>106</v>
      </c>
      <c r="I797">
        <v>5</v>
      </c>
      <c r="J797">
        <v>134</v>
      </c>
      <c r="L797" t="s">
        <v>1666</v>
      </c>
      <c r="N797" t="s">
        <v>1666</v>
      </c>
      <c r="P797" s="1">
        <v>39587</v>
      </c>
      <c r="Q797" s="2">
        <v>39587</v>
      </c>
      <c r="R797" s="3">
        <v>41701.622994930556</v>
      </c>
      <c r="S797" t="s">
        <v>1638</v>
      </c>
      <c r="T797" t="s">
        <v>1654</v>
      </c>
      <c r="U797" t="s">
        <v>136</v>
      </c>
      <c r="W797">
        <v>1349</v>
      </c>
      <c r="Y797">
        <v>-119.18387</v>
      </c>
      <c r="Z797">
        <v>34.531730000000003</v>
      </c>
      <c r="AA797">
        <v>0.23591000000000001</v>
      </c>
      <c r="AB797" t="s">
        <v>133</v>
      </c>
      <c r="AC797" t="s">
        <v>157</v>
      </c>
      <c r="AE797">
        <v>1</v>
      </c>
      <c r="AF797">
        <v>1</v>
      </c>
      <c r="AG797">
        <v>80</v>
      </c>
      <c r="AH797">
        <v>92</v>
      </c>
      <c r="AI797">
        <v>92</v>
      </c>
      <c r="AJ797">
        <v>75</v>
      </c>
      <c r="AK797">
        <v>61</v>
      </c>
      <c r="AL797">
        <v>4.17</v>
      </c>
      <c r="AN797">
        <v>100</v>
      </c>
      <c r="AO797">
        <v>34.53134</v>
      </c>
      <c r="AP797">
        <v>-119.18424</v>
      </c>
      <c r="AQ797">
        <v>34.531930000000003</v>
      </c>
      <c r="AR797">
        <v>-119.18357</v>
      </c>
      <c r="AS797" t="s">
        <v>112</v>
      </c>
      <c r="AT797">
        <v>1</v>
      </c>
      <c r="AU797" t="s">
        <v>134</v>
      </c>
    </row>
    <row r="798" spans="1:63" x14ac:dyDescent="0.35">
      <c r="A798" t="s">
        <v>103</v>
      </c>
      <c r="B798">
        <v>2008</v>
      </c>
      <c r="D798">
        <v>860</v>
      </c>
      <c r="E798" t="s">
        <v>127</v>
      </c>
      <c r="F798" t="s">
        <v>104</v>
      </c>
      <c r="G798" t="s">
        <v>105</v>
      </c>
      <c r="H798" t="s">
        <v>106</v>
      </c>
      <c r="I798">
        <v>5</v>
      </c>
      <c r="J798">
        <v>134</v>
      </c>
      <c r="L798" t="s">
        <v>1667</v>
      </c>
      <c r="N798" t="s">
        <v>1667</v>
      </c>
      <c r="P798" s="1">
        <v>39588</v>
      </c>
      <c r="Q798" s="2">
        <v>39588</v>
      </c>
      <c r="R798" s="3">
        <v>41701.622994930556</v>
      </c>
      <c r="S798" t="s">
        <v>1638</v>
      </c>
      <c r="T798" t="s">
        <v>1654</v>
      </c>
      <c r="U798" t="s">
        <v>136</v>
      </c>
      <c r="W798">
        <v>1350</v>
      </c>
      <c r="Y798">
        <v>-119.05484</v>
      </c>
      <c r="Z798">
        <v>34.662350000000004</v>
      </c>
      <c r="AA798">
        <v>1.56884</v>
      </c>
      <c r="AB798" t="s">
        <v>133</v>
      </c>
      <c r="AC798" t="s">
        <v>157</v>
      </c>
      <c r="AE798">
        <v>1</v>
      </c>
      <c r="AF798">
        <v>1</v>
      </c>
      <c r="AG798">
        <v>92</v>
      </c>
      <c r="AH798">
        <v>100</v>
      </c>
      <c r="AI798">
        <v>92</v>
      </c>
      <c r="AJ798">
        <v>100</v>
      </c>
      <c r="AK798">
        <v>75</v>
      </c>
      <c r="AL798">
        <v>27.1</v>
      </c>
      <c r="AN798">
        <v>200</v>
      </c>
      <c r="AO798">
        <v>34.662260000000003</v>
      </c>
      <c r="AP798">
        <v>-119.05589000000001</v>
      </c>
      <c r="AQ798">
        <v>34.662140000000001</v>
      </c>
      <c r="AR798">
        <v>-119.05392999999999</v>
      </c>
      <c r="AS798" t="s">
        <v>112</v>
      </c>
      <c r="AT798">
        <v>1</v>
      </c>
      <c r="AU798" t="s">
        <v>134</v>
      </c>
    </row>
    <row r="799" spans="1:63" x14ac:dyDescent="0.35">
      <c r="A799" t="s">
        <v>103</v>
      </c>
      <c r="B799">
        <v>2008</v>
      </c>
      <c r="D799">
        <v>861</v>
      </c>
      <c r="E799" t="s">
        <v>127</v>
      </c>
      <c r="F799" t="s">
        <v>104</v>
      </c>
      <c r="G799" t="s">
        <v>105</v>
      </c>
      <c r="H799" t="s">
        <v>106</v>
      </c>
      <c r="I799">
        <v>5</v>
      </c>
      <c r="J799">
        <v>134</v>
      </c>
      <c r="L799" t="s">
        <v>1668</v>
      </c>
      <c r="N799" t="s">
        <v>1668</v>
      </c>
      <c r="P799" s="1">
        <v>39589</v>
      </c>
      <c r="Q799" s="2">
        <v>39589</v>
      </c>
      <c r="R799" s="3">
        <v>41701.622994930556</v>
      </c>
      <c r="S799" t="s">
        <v>1638</v>
      </c>
      <c r="T799" t="s">
        <v>1654</v>
      </c>
      <c r="U799" t="s">
        <v>136</v>
      </c>
      <c r="V799" t="s">
        <v>1669</v>
      </c>
      <c r="W799">
        <v>1351</v>
      </c>
      <c r="Y799">
        <v>-118.46193</v>
      </c>
      <c r="Z799">
        <v>34.590789999999998</v>
      </c>
      <c r="AA799">
        <v>0.34461000000000003</v>
      </c>
      <c r="AB799" t="s">
        <v>178</v>
      </c>
      <c r="AC799" t="s">
        <v>81</v>
      </c>
      <c r="AE799">
        <v>1</v>
      </c>
      <c r="AF799">
        <v>1</v>
      </c>
      <c r="AG799">
        <v>84</v>
      </c>
      <c r="AH799">
        <v>79</v>
      </c>
      <c r="AI799">
        <v>92</v>
      </c>
      <c r="AJ799">
        <v>75</v>
      </c>
      <c r="AK799">
        <v>89</v>
      </c>
      <c r="AL799">
        <v>7.83</v>
      </c>
      <c r="AN799">
        <v>100</v>
      </c>
      <c r="AO799">
        <v>34.590580000000003</v>
      </c>
      <c r="AP799">
        <v>-118.46219000000001</v>
      </c>
      <c r="AQ799">
        <v>34.590949999999999</v>
      </c>
      <c r="AR799">
        <v>-118.46120000000001</v>
      </c>
      <c r="AS799" t="s">
        <v>112</v>
      </c>
      <c r="AT799">
        <v>1</v>
      </c>
      <c r="AU799" t="s">
        <v>113</v>
      </c>
    </row>
    <row r="800" spans="1:63" x14ac:dyDescent="0.35">
      <c r="A800" t="s">
        <v>115</v>
      </c>
      <c r="B800">
        <v>2008</v>
      </c>
      <c r="D800">
        <v>862</v>
      </c>
      <c r="E800" t="s">
        <v>127</v>
      </c>
      <c r="F800" t="s">
        <v>104</v>
      </c>
      <c r="G800" t="s">
        <v>116</v>
      </c>
      <c r="H800" t="s">
        <v>117</v>
      </c>
      <c r="I800">
        <v>4</v>
      </c>
      <c r="J800">
        <v>134</v>
      </c>
      <c r="L800" t="s">
        <v>1670</v>
      </c>
      <c r="N800" t="s">
        <v>1670</v>
      </c>
      <c r="P800" s="1">
        <v>39590</v>
      </c>
      <c r="Q800" s="2">
        <v>39590</v>
      </c>
      <c r="R800" s="3">
        <v>41701.622994930556</v>
      </c>
      <c r="S800" t="s">
        <v>1638</v>
      </c>
      <c r="T800" t="s">
        <v>1654</v>
      </c>
      <c r="U800" t="s">
        <v>132</v>
      </c>
      <c r="W800">
        <v>1352</v>
      </c>
      <c r="Y800">
        <v>-119.31062</v>
      </c>
      <c r="Z800">
        <v>34.36665</v>
      </c>
      <c r="AA800">
        <v>4.1288499999999999</v>
      </c>
      <c r="AB800" t="s">
        <v>133</v>
      </c>
      <c r="AC800" t="s">
        <v>81</v>
      </c>
      <c r="AE800">
        <v>1</v>
      </c>
      <c r="AF800">
        <v>1</v>
      </c>
      <c r="AG800">
        <v>58</v>
      </c>
      <c r="AH800">
        <v>79</v>
      </c>
      <c r="AI800">
        <v>50</v>
      </c>
      <c r="AJ800">
        <v>63</v>
      </c>
      <c r="AK800">
        <v>39</v>
      </c>
      <c r="AL800">
        <v>166.6</v>
      </c>
      <c r="AN800">
        <v>200</v>
      </c>
      <c r="AO800">
        <v>34.367449999999998</v>
      </c>
      <c r="AP800">
        <v>-119.30941</v>
      </c>
      <c r="AQ800">
        <v>34.365670000000001</v>
      </c>
      <c r="AR800">
        <v>-119.30976</v>
      </c>
      <c r="AS800" t="s">
        <v>112</v>
      </c>
      <c r="AT800">
        <v>1</v>
      </c>
      <c r="AU800" t="s">
        <v>134</v>
      </c>
    </row>
    <row r="801" spans="1:47" x14ac:dyDescent="0.35">
      <c r="A801" t="s">
        <v>103</v>
      </c>
      <c r="B801">
        <v>2008</v>
      </c>
      <c r="D801">
        <v>863</v>
      </c>
      <c r="E801" t="s">
        <v>127</v>
      </c>
      <c r="F801" t="s">
        <v>104</v>
      </c>
      <c r="G801" t="s">
        <v>105</v>
      </c>
      <c r="H801" t="s">
        <v>106</v>
      </c>
      <c r="I801">
        <v>5</v>
      </c>
      <c r="J801">
        <v>134</v>
      </c>
      <c r="L801" t="s">
        <v>1671</v>
      </c>
      <c r="N801" t="s">
        <v>1671</v>
      </c>
      <c r="P801" s="1">
        <v>39602</v>
      </c>
      <c r="Q801" s="2">
        <v>39602</v>
      </c>
      <c r="R801" s="3">
        <v>41701.622994930556</v>
      </c>
      <c r="S801" t="s">
        <v>1638</v>
      </c>
      <c r="T801" t="s">
        <v>1672</v>
      </c>
      <c r="U801" t="s">
        <v>136</v>
      </c>
      <c r="V801" t="s">
        <v>1673</v>
      </c>
      <c r="W801">
        <v>1353</v>
      </c>
      <c r="Y801">
        <v>-118.69889000000001</v>
      </c>
      <c r="Z801">
        <v>34.174250000000001</v>
      </c>
      <c r="AA801">
        <v>0.81208000000000002</v>
      </c>
      <c r="AB801" t="s">
        <v>133</v>
      </c>
      <c r="AC801" t="s">
        <v>81</v>
      </c>
      <c r="AE801">
        <v>1</v>
      </c>
      <c r="AF801">
        <v>1</v>
      </c>
      <c r="AG801">
        <v>82</v>
      </c>
      <c r="AH801">
        <v>92</v>
      </c>
      <c r="AI801">
        <v>92</v>
      </c>
      <c r="AJ801">
        <v>75</v>
      </c>
      <c r="AK801">
        <v>69</v>
      </c>
      <c r="AL801">
        <v>13.6</v>
      </c>
      <c r="AN801">
        <v>136</v>
      </c>
      <c r="AO801">
        <v>34.174698999999997</v>
      </c>
      <c r="AP801">
        <v>-118.69865</v>
      </c>
      <c r="AQ801">
        <v>34.173870000000001</v>
      </c>
      <c r="AR801">
        <v>-118.69907000000001</v>
      </c>
      <c r="AS801" t="s">
        <v>112</v>
      </c>
      <c r="AT801">
        <v>1</v>
      </c>
      <c r="AU801" t="s">
        <v>134</v>
      </c>
    </row>
    <row r="802" spans="1:47" x14ac:dyDescent="0.35">
      <c r="A802" t="s">
        <v>115</v>
      </c>
      <c r="B802">
        <v>2008</v>
      </c>
      <c r="D802">
        <v>864</v>
      </c>
      <c r="E802" t="s">
        <v>127</v>
      </c>
      <c r="F802" t="s">
        <v>104</v>
      </c>
      <c r="G802" t="s">
        <v>116</v>
      </c>
      <c r="H802" t="s">
        <v>117</v>
      </c>
      <c r="I802">
        <v>4</v>
      </c>
      <c r="J802">
        <v>134</v>
      </c>
      <c r="L802" t="s">
        <v>1674</v>
      </c>
      <c r="N802" t="s">
        <v>1674</v>
      </c>
      <c r="P802" s="1">
        <v>39602</v>
      </c>
      <c r="Q802" s="2">
        <v>39602</v>
      </c>
      <c r="R802" s="3">
        <v>41701.622994930556</v>
      </c>
      <c r="S802" t="s">
        <v>1638</v>
      </c>
      <c r="T802" t="s">
        <v>1672</v>
      </c>
      <c r="U802" t="s">
        <v>136</v>
      </c>
      <c r="V802" t="s">
        <v>1675</v>
      </c>
      <c r="W802">
        <v>1354</v>
      </c>
      <c r="Y802">
        <v>-118.82011</v>
      </c>
      <c r="Z802">
        <v>34.078620000000001</v>
      </c>
      <c r="AA802">
        <v>0.67013</v>
      </c>
      <c r="AB802" t="s">
        <v>178</v>
      </c>
      <c r="AC802" t="s">
        <v>81</v>
      </c>
      <c r="AE802">
        <v>1</v>
      </c>
      <c r="AF802">
        <v>1</v>
      </c>
      <c r="AG802">
        <v>83</v>
      </c>
      <c r="AH802">
        <v>92</v>
      </c>
      <c r="AI802">
        <v>75</v>
      </c>
      <c r="AJ802">
        <v>88</v>
      </c>
      <c r="AK802">
        <v>78</v>
      </c>
      <c r="AL802">
        <v>10.8</v>
      </c>
      <c r="AN802">
        <v>108</v>
      </c>
      <c r="AO802">
        <v>34.078834999999998</v>
      </c>
      <c r="AP802">
        <v>-118.820522</v>
      </c>
      <c r="AQ802">
        <v>34.078437999999998</v>
      </c>
      <c r="AR802">
        <v>-118.81950999999999</v>
      </c>
      <c r="AS802" t="s">
        <v>112</v>
      </c>
      <c r="AT802">
        <v>1</v>
      </c>
      <c r="AU802" t="s">
        <v>134</v>
      </c>
    </row>
    <row r="803" spans="1:47" x14ac:dyDescent="0.35">
      <c r="A803" t="s">
        <v>115</v>
      </c>
      <c r="B803">
        <v>2008</v>
      </c>
      <c r="D803">
        <v>865</v>
      </c>
      <c r="E803" t="s">
        <v>137</v>
      </c>
      <c r="F803" t="s">
        <v>104</v>
      </c>
      <c r="G803" t="s">
        <v>116</v>
      </c>
      <c r="H803" t="s">
        <v>117</v>
      </c>
      <c r="I803">
        <v>4</v>
      </c>
      <c r="J803">
        <v>131</v>
      </c>
      <c r="L803" t="s">
        <v>1579</v>
      </c>
      <c r="N803" t="s">
        <v>1580</v>
      </c>
      <c r="P803" s="1">
        <v>39722</v>
      </c>
      <c r="Q803" s="2">
        <v>39722</v>
      </c>
      <c r="R803" s="3">
        <v>41701.606481087962</v>
      </c>
      <c r="S803" t="s">
        <v>1632</v>
      </c>
      <c r="T803" t="s">
        <v>1676</v>
      </c>
      <c r="U803" t="s">
        <v>101</v>
      </c>
      <c r="W803">
        <v>1359</v>
      </c>
      <c r="Y803">
        <v>-121.27330000000001</v>
      </c>
      <c r="Z803">
        <v>38.735480000000003</v>
      </c>
      <c r="AA803">
        <v>3.1520999999999999</v>
      </c>
      <c r="AB803" t="s">
        <v>1092</v>
      </c>
      <c r="AC803" t="s">
        <v>303</v>
      </c>
      <c r="AE803">
        <v>1</v>
      </c>
      <c r="AF803">
        <v>1</v>
      </c>
      <c r="AG803">
        <v>79</v>
      </c>
      <c r="AH803">
        <v>79</v>
      </c>
      <c r="AI803">
        <v>67</v>
      </c>
      <c r="AJ803">
        <v>88</v>
      </c>
      <c r="AK803">
        <v>81</v>
      </c>
      <c r="AL803">
        <v>8.3000000000000007</v>
      </c>
      <c r="AN803">
        <v>150</v>
      </c>
      <c r="AO803">
        <v>38.761175999999999</v>
      </c>
      <c r="AP803">
        <v>-121.254197</v>
      </c>
      <c r="AQ803">
        <v>38.760599999999997</v>
      </c>
      <c r="AR803">
        <v>-121.2559</v>
      </c>
      <c r="AS803" t="s">
        <v>112</v>
      </c>
      <c r="AT803">
        <v>1</v>
      </c>
      <c r="AU803" t="s">
        <v>134</v>
      </c>
    </row>
    <row r="804" spans="1:47" x14ac:dyDescent="0.35">
      <c r="A804" t="s">
        <v>115</v>
      </c>
      <c r="B804">
        <v>2008</v>
      </c>
      <c r="D804">
        <v>866</v>
      </c>
      <c r="E804" t="s">
        <v>127</v>
      </c>
      <c r="F804" t="s">
        <v>104</v>
      </c>
      <c r="G804" t="s">
        <v>116</v>
      </c>
      <c r="H804" t="s">
        <v>117</v>
      </c>
      <c r="I804">
        <v>4</v>
      </c>
      <c r="J804">
        <v>131</v>
      </c>
      <c r="L804" t="s">
        <v>1585</v>
      </c>
      <c r="N804" t="s">
        <v>1586</v>
      </c>
      <c r="P804" s="1">
        <v>39679</v>
      </c>
      <c r="Q804" s="2">
        <v>39679</v>
      </c>
      <c r="R804" s="3">
        <v>41701.606481087962</v>
      </c>
      <c r="S804" t="s">
        <v>1632</v>
      </c>
      <c r="T804" t="s">
        <v>1677</v>
      </c>
      <c r="U804" t="s">
        <v>136</v>
      </c>
      <c r="W804">
        <v>1360</v>
      </c>
      <c r="Y804">
        <v>-121.87571</v>
      </c>
      <c r="Z804">
        <v>40.232680000000002</v>
      </c>
      <c r="AA804">
        <v>2.6184400000000001</v>
      </c>
      <c r="AB804" t="s">
        <v>309</v>
      </c>
      <c r="AC804" t="s">
        <v>310</v>
      </c>
      <c r="AE804">
        <v>1</v>
      </c>
      <c r="AF804">
        <v>1</v>
      </c>
      <c r="AG804">
        <v>86</v>
      </c>
      <c r="AH804">
        <v>92</v>
      </c>
      <c r="AI804">
        <v>75</v>
      </c>
      <c r="AJ804">
        <v>88</v>
      </c>
      <c r="AK804">
        <v>89</v>
      </c>
      <c r="AL804">
        <v>8.5</v>
      </c>
      <c r="AN804">
        <v>150</v>
      </c>
      <c r="AO804">
        <v>40.232905000000002</v>
      </c>
      <c r="AP804">
        <v>-121.876649</v>
      </c>
      <c r="AQ804">
        <v>40.232550000000003</v>
      </c>
      <c r="AR804">
        <v>-121.87860000000001</v>
      </c>
      <c r="AS804" t="s">
        <v>112</v>
      </c>
      <c r="AT804">
        <v>1</v>
      </c>
      <c r="AU804" t="s">
        <v>134</v>
      </c>
    </row>
    <row r="805" spans="1:47" x14ac:dyDescent="0.35">
      <c r="A805" t="s">
        <v>115</v>
      </c>
      <c r="B805">
        <v>2008</v>
      </c>
      <c r="D805">
        <v>867</v>
      </c>
      <c r="E805" t="s">
        <v>127</v>
      </c>
      <c r="F805" t="s">
        <v>104</v>
      </c>
      <c r="G805" t="s">
        <v>116</v>
      </c>
      <c r="H805" t="s">
        <v>117</v>
      </c>
      <c r="I805">
        <v>4</v>
      </c>
      <c r="J805">
        <v>134</v>
      </c>
      <c r="L805" t="s">
        <v>1678</v>
      </c>
      <c r="N805" t="s">
        <v>1678</v>
      </c>
      <c r="P805" s="1">
        <v>39603</v>
      </c>
      <c r="Q805" s="2">
        <v>39603</v>
      </c>
      <c r="R805" s="3">
        <v>41701.622994930556</v>
      </c>
      <c r="S805" t="s">
        <v>1638</v>
      </c>
      <c r="T805" t="s">
        <v>1672</v>
      </c>
      <c r="U805" t="s">
        <v>136</v>
      </c>
      <c r="W805">
        <v>1361</v>
      </c>
      <c r="Y805">
        <v>-118.87222</v>
      </c>
      <c r="Z805">
        <v>34.043320000000001</v>
      </c>
      <c r="AA805">
        <v>0.94557000000000002</v>
      </c>
      <c r="AB805" t="s">
        <v>178</v>
      </c>
      <c r="AC805" t="s">
        <v>81</v>
      </c>
      <c r="AE805">
        <v>1</v>
      </c>
      <c r="AF805">
        <v>1</v>
      </c>
      <c r="AG805">
        <v>85</v>
      </c>
      <c r="AH805">
        <v>92</v>
      </c>
      <c r="AI805">
        <v>75</v>
      </c>
      <c r="AJ805">
        <v>88</v>
      </c>
      <c r="AK805">
        <v>83</v>
      </c>
      <c r="AL805">
        <v>13.1</v>
      </c>
      <c r="AN805">
        <v>131</v>
      </c>
      <c r="AO805">
        <v>34.043621999999999</v>
      </c>
      <c r="AP805">
        <v>-118.871951</v>
      </c>
      <c r="AQ805">
        <v>34.042653000000001</v>
      </c>
      <c r="AR805">
        <v>-118.871982</v>
      </c>
      <c r="AS805" t="s">
        <v>112</v>
      </c>
      <c r="AT805">
        <v>1</v>
      </c>
      <c r="AU805" t="s">
        <v>134</v>
      </c>
    </row>
    <row r="806" spans="1:47" x14ac:dyDescent="0.35">
      <c r="A806" t="s">
        <v>115</v>
      </c>
      <c r="B806">
        <v>2008</v>
      </c>
      <c r="D806">
        <v>868</v>
      </c>
      <c r="E806" t="s">
        <v>127</v>
      </c>
      <c r="F806" t="s">
        <v>104</v>
      </c>
      <c r="G806" t="s">
        <v>116</v>
      </c>
      <c r="H806" t="s">
        <v>117</v>
      </c>
      <c r="I806">
        <v>4</v>
      </c>
      <c r="J806">
        <v>141</v>
      </c>
      <c r="L806" t="s">
        <v>1679</v>
      </c>
      <c r="N806" t="s">
        <v>1680</v>
      </c>
      <c r="P806" s="1">
        <v>39618</v>
      </c>
      <c r="Q806" s="2">
        <v>39618</v>
      </c>
      <c r="R806" s="3">
        <v>41701.606481087962</v>
      </c>
      <c r="S806" t="s">
        <v>130</v>
      </c>
      <c r="T806" t="s">
        <v>1681</v>
      </c>
      <c r="U806" t="s">
        <v>136</v>
      </c>
      <c r="W806">
        <v>1362</v>
      </c>
      <c r="Y806">
        <v>-118.71156000000001</v>
      </c>
      <c r="Z806">
        <v>34.10266</v>
      </c>
      <c r="AA806">
        <v>0.19248000000000001</v>
      </c>
      <c r="AB806" t="s">
        <v>178</v>
      </c>
      <c r="AC806" t="s">
        <v>81</v>
      </c>
      <c r="AE806">
        <v>1</v>
      </c>
      <c r="AF806">
        <v>1</v>
      </c>
      <c r="AG806">
        <v>74</v>
      </c>
      <c r="AH806">
        <v>92</v>
      </c>
      <c r="AI806">
        <v>67</v>
      </c>
      <c r="AJ806">
        <v>63</v>
      </c>
      <c r="AK806">
        <v>72</v>
      </c>
      <c r="AL806">
        <v>13.8</v>
      </c>
      <c r="AN806">
        <v>140</v>
      </c>
      <c r="AO806">
        <v>34.105150999999999</v>
      </c>
      <c r="AP806">
        <v>-118.712735</v>
      </c>
      <c r="AQ806">
        <v>34.103940000000001</v>
      </c>
      <c r="AR806">
        <v>-118.71274</v>
      </c>
      <c r="AS806" t="s">
        <v>112</v>
      </c>
      <c r="AT806">
        <v>1</v>
      </c>
      <c r="AU806" t="s">
        <v>134</v>
      </c>
    </row>
    <row r="807" spans="1:47" x14ac:dyDescent="0.35">
      <c r="A807" t="s">
        <v>103</v>
      </c>
      <c r="B807">
        <v>2008</v>
      </c>
      <c r="D807">
        <v>869</v>
      </c>
      <c r="E807" t="s">
        <v>137</v>
      </c>
      <c r="F807" t="s">
        <v>104</v>
      </c>
      <c r="G807" t="s">
        <v>105</v>
      </c>
      <c r="H807" t="s">
        <v>106</v>
      </c>
      <c r="I807">
        <v>5</v>
      </c>
      <c r="J807">
        <v>131</v>
      </c>
      <c r="L807" t="s">
        <v>1682</v>
      </c>
      <c r="N807" t="s">
        <v>1635</v>
      </c>
      <c r="P807" s="1">
        <v>39722</v>
      </c>
      <c r="Q807" s="2">
        <v>39722</v>
      </c>
      <c r="R807" s="3">
        <v>41701.606481087962</v>
      </c>
      <c r="S807" t="s">
        <v>1632</v>
      </c>
      <c r="T807" t="s">
        <v>1633</v>
      </c>
      <c r="U807" t="s">
        <v>136</v>
      </c>
      <c r="W807">
        <v>1363</v>
      </c>
      <c r="Y807">
        <v>-121.86129</v>
      </c>
      <c r="Z807">
        <v>40.242350000000002</v>
      </c>
      <c r="AA807">
        <v>2.3409</v>
      </c>
      <c r="AB807" t="s">
        <v>309</v>
      </c>
      <c r="AC807" t="s">
        <v>310</v>
      </c>
      <c r="AE807">
        <v>1</v>
      </c>
      <c r="AF807">
        <v>1</v>
      </c>
      <c r="AG807">
        <v>79</v>
      </c>
      <c r="AH807">
        <v>92</v>
      </c>
      <c r="AI807">
        <v>75</v>
      </c>
      <c r="AJ807">
        <v>75</v>
      </c>
      <c r="AK807">
        <v>72</v>
      </c>
      <c r="AL807">
        <v>13.7</v>
      </c>
      <c r="AN807">
        <v>150</v>
      </c>
      <c r="AO807">
        <v>40.242666999999997</v>
      </c>
      <c r="AP807">
        <v>-121.86166299999999</v>
      </c>
      <c r="AQ807">
        <v>40.24156</v>
      </c>
      <c r="AR807">
        <v>-121.86273</v>
      </c>
      <c r="AS807" t="s">
        <v>112</v>
      </c>
      <c r="AT807">
        <v>1</v>
      </c>
      <c r="AU807" t="s">
        <v>134</v>
      </c>
    </row>
    <row r="808" spans="1:47" x14ac:dyDescent="0.35">
      <c r="A808" t="s">
        <v>103</v>
      </c>
      <c r="B808">
        <v>2008</v>
      </c>
      <c r="D808">
        <v>870</v>
      </c>
      <c r="E808" t="s">
        <v>127</v>
      </c>
      <c r="F808" t="s">
        <v>104</v>
      </c>
      <c r="G808" t="s">
        <v>105</v>
      </c>
      <c r="H808" t="s">
        <v>106</v>
      </c>
      <c r="I808">
        <v>5</v>
      </c>
      <c r="J808">
        <v>131</v>
      </c>
      <c r="L808" t="s">
        <v>1683</v>
      </c>
      <c r="N808" t="s">
        <v>1684</v>
      </c>
      <c r="P808" s="1">
        <v>39675</v>
      </c>
      <c r="Q808" s="2">
        <v>39675</v>
      </c>
      <c r="R808" s="3">
        <v>41701.622994930556</v>
      </c>
      <c r="S808" t="s">
        <v>1632</v>
      </c>
      <c r="T808" t="s">
        <v>1633</v>
      </c>
      <c r="U808" t="s">
        <v>136</v>
      </c>
      <c r="W808">
        <v>1364</v>
      </c>
      <c r="Y808">
        <v>-121.85952</v>
      </c>
      <c r="Z808">
        <v>40.240560000000002</v>
      </c>
      <c r="AA808">
        <v>2.7684600000000001</v>
      </c>
      <c r="AB808" t="s">
        <v>309</v>
      </c>
      <c r="AC808" t="s">
        <v>310</v>
      </c>
      <c r="AE808">
        <v>1</v>
      </c>
      <c r="AF808">
        <v>1</v>
      </c>
      <c r="AG808">
        <v>86</v>
      </c>
      <c r="AH808">
        <v>100</v>
      </c>
      <c r="AI808">
        <v>67</v>
      </c>
      <c r="AJ808">
        <v>100</v>
      </c>
      <c r="AK808">
        <v>78</v>
      </c>
      <c r="AL808">
        <v>36.799999999999997</v>
      </c>
      <c r="AN808">
        <v>200</v>
      </c>
      <c r="AO808">
        <v>40.240774999999999</v>
      </c>
      <c r="AP808">
        <v>-121.860765</v>
      </c>
      <c r="AQ808">
        <v>40.241340000000001</v>
      </c>
      <c r="AR808">
        <v>-121.86246</v>
      </c>
      <c r="AS808" t="s">
        <v>112</v>
      </c>
      <c r="AT808">
        <v>1</v>
      </c>
      <c r="AU808" t="s">
        <v>134</v>
      </c>
    </row>
    <row r="809" spans="1:47" x14ac:dyDescent="0.35">
      <c r="A809" t="s">
        <v>115</v>
      </c>
      <c r="B809">
        <v>2008</v>
      </c>
      <c r="D809">
        <v>871</v>
      </c>
      <c r="E809" t="s">
        <v>127</v>
      </c>
      <c r="F809" t="s">
        <v>104</v>
      </c>
      <c r="G809" t="s">
        <v>116</v>
      </c>
      <c r="H809" t="s">
        <v>117</v>
      </c>
      <c r="I809">
        <v>4</v>
      </c>
      <c r="J809">
        <v>141</v>
      </c>
      <c r="L809" t="s">
        <v>1685</v>
      </c>
      <c r="N809" t="s">
        <v>1686</v>
      </c>
      <c r="P809" s="1">
        <v>39580</v>
      </c>
      <c r="Q809" s="2">
        <v>39580</v>
      </c>
      <c r="R809" s="3">
        <v>41701.606481087962</v>
      </c>
      <c r="S809" t="s">
        <v>130</v>
      </c>
      <c r="T809" t="s">
        <v>1687</v>
      </c>
      <c r="U809" t="s">
        <v>136</v>
      </c>
      <c r="W809">
        <v>1365</v>
      </c>
      <c r="Y809">
        <v>-118.51291000000001</v>
      </c>
      <c r="Z809">
        <v>34.644570000000002</v>
      </c>
      <c r="AA809">
        <v>0.86151999999999995</v>
      </c>
      <c r="AB809" t="s">
        <v>178</v>
      </c>
      <c r="AC809" t="s">
        <v>81</v>
      </c>
      <c r="AE809">
        <v>1</v>
      </c>
      <c r="AF809">
        <v>1</v>
      </c>
      <c r="AG809">
        <v>75</v>
      </c>
      <c r="AH809">
        <v>83</v>
      </c>
      <c r="AI809">
        <v>83</v>
      </c>
      <c r="AJ809">
        <v>63</v>
      </c>
      <c r="AK809">
        <v>69</v>
      </c>
      <c r="AL809">
        <v>22.7</v>
      </c>
      <c r="AN809">
        <v>150</v>
      </c>
      <c r="AO809">
        <v>34.644449999999999</v>
      </c>
      <c r="AP809">
        <v>-118.512306</v>
      </c>
      <c r="AQ809">
        <v>34.644353000000002</v>
      </c>
      <c r="AR809">
        <v>-118.51372000000001</v>
      </c>
      <c r="AS809" t="s">
        <v>112</v>
      </c>
      <c r="AT809">
        <v>1</v>
      </c>
      <c r="AU809" t="s">
        <v>113</v>
      </c>
    </row>
    <row r="810" spans="1:47" x14ac:dyDescent="0.35">
      <c r="A810" t="s">
        <v>115</v>
      </c>
      <c r="B810">
        <v>2008</v>
      </c>
      <c r="D810">
        <v>872</v>
      </c>
      <c r="E810" t="s">
        <v>127</v>
      </c>
      <c r="F810" t="s">
        <v>104</v>
      </c>
      <c r="G810" t="s">
        <v>116</v>
      </c>
      <c r="H810" t="s">
        <v>117</v>
      </c>
      <c r="I810">
        <v>4</v>
      </c>
      <c r="J810">
        <v>141</v>
      </c>
      <c r="L810" t="s">
        <v>1688</v>
      </c>
      <c r="N810" t="s">
        <v>1689</v>
      </c>
      <c r="P810" s="1">
        <v>39581</v>
      </c>
      <c r="Q810" s="2">
        <v>39581</v>
      </c>
      <c r="R810" s="3">
        <v>41701.606481087962</v>
      </c>
      <c r="S810" t="s">
        <v>130</v>
      </c>
      <c r="T810" t="s">
        <v>1687</v>
      </c>
      <c r="U810" t="s">
        <v>136</v>
      </c>
      <c r="W810">
        <v>1366</v>
      </c>
      <c r="Y810">
        <v>-118.4504</v>
      </c>
      <c r="Z810">
        <v>34.511969999999998</v>
      </c>
      <c r="AA810">
        <v>0.23218</v>
      </c>
      <c r="AB810" t="s">
        <v>178</v>
      </c>
      <c r="AC810" t="s">
        <v>81</v>
      </c>
      <c r="AE810">
        <v>1</v>
      </c>
      <c r="AF810">
        <v>1</v>
      </c>
      <c r="AG810">
        <v>79</v>
      </c>
      <c r="AH810">
        <v>83</v>
      </c>
      <c r="AI810">
        <v>75</v>
      </c>
      <c r="AJ810">
        <v>75</v>
      </c>
      <c r="AK810">
        <v>83</v>
      </c>
      <c r="AL810">
        <v>5.7</v>
      </c>
      <c r="AN810">
        <v>100</v>
      </c>
      <c r="AO810">
        <v>34.512144999999997</v>
      </c>
      <c r="AP810">
        <v>-118.45017900000001</v>
      </c>
      <c r="AQ810">
        <v>34.511446999999997</v>
      </c>
      <c r="AR810">
        <v>-118.45079</v>
      </c>
      <c r="AS810" t="s">
        <v>112</v>
      </c>
      <c r="AT810">
        <v>1</v>
      </c>
      <c r="AU810" t="s">
        <v>134</v>
      </c>
    </row>
    <row r="811" spans="1:47" x14ac:dyDescent="0.35">
      <c r="A811" t="s">
        <v>115</v>
      </c>
      <c r="B811">
        <v>2008</v>
      </c>
      <c r="D811">
        <v>873</v>
      </c>
      <c r="E811" t="s">
        <v>127</v>
      </c>
      <c r="F811" t="s">
        <v>104</v>
      </c>
      <c r="G811" t="s">
        <v>116</v>
      </c>
      <c r="H811" t="s">
        <v>117</v>
      </c>
      <c r="I811">
        <v>4</v>
      </c>
      <c r="J811">
        <v>141</v>
      </c>
      <c r="L811" t="s">
        <v>1690</v>
      </c>
      <c r="N811" t="s">
        <v>1691</v>
      </c>
      <c r="P811" s="1">
        <v>39582</v>
      </c>
      <c r="Q811" s="2">
        <v>39582</v>
      </c>
      <c r="R811" s="3">
        <v>41701.606481087962</v>
      </c>
      <c r="S811" t="s">
        <v>130</v>
      </c>
      <c r="T811" t="s">
        <v>1687</v>
      </c>
      <c r="U811" t="s">
        <v>132</v>
      </c>
      <c r="W811">
        <v>1367</v>
      </c>
      <c r="Y811">
        <v>-119.05192</v>
      </c>
      <c r="Z811">
        <v>34.363930000000003</v>
      </c>
      <c r="AA811">
        <v>1.8463400000000001</v>
      </c>
      <c r="AB811" t="s">
        <v>133</v>
      </c>
      <c r="AC811" t="s">
        <v>81</v>
      </c>
      <c r="AE811">
        <v>1</v>
      </c>
      <c r="AF811">
        <v>1</v>
      </c>
      <c r="AG811">
        <v>44</v>
      </c>
      <c r="AH811">
        <v>63</v>
      </c>
      <c r="AI811">
        <v>33</v>
      </c>
      <c r="AJ811">
        <v>50</v>
      </c>
      <c r="AK811">
        <v>28</v>
      </c>
      <c r="AL811">
        <v>49</v>
      </c>
      <c r="AN811">
        <v>200</v>
      </c>
      <c r="AO811">
        <v>34.364811000000003</v>
      </c>
      <c r="AP811">
        <v>-119.05201700000001</v>
      </c>
      <c r="AQ811">
        <v>34.363149</v>
      </c>
      <c r="AR811">
        <v>-119.05119000000001</v>
      </c>
      <c r="AS811" t="s">
        <v>112</v>
      </c>
      <c r="AT811">
        <v>1</v>
      </c>
      <c r="AU811" t="s">
        <v>134</v>
      </c>
    </row>
    <row r="812" spans="1:47" x14ac:dyDescent="0.35">
      <c r="A812" t="s">
        <v>115</v>
      </c>
      <c r="B812">
        <v>2008</v>
      </c>
      <c r="D812">
        <v>874</v>
      </c>
      <c r="E812" t="s">
        <v>127</v>
      </c>
      <c r="F812" t="s">
        <v>104</v>
      </c>
      <c r="G812" t="s">
        <v>116</v>
      </c>
      <c r="H812" t="s">
        <v>117</v>
      </c>
      <c r="I812">
        <v>4</v>
      </c>
      <c r="J812">
        <v>141</v>
      </c>
      <c r="L812" t="s">
        <v>1692</v>
      </c>
      <c r="N812" t="s">
        <v>1693</v>
      </c>
      <c r="P812" s="1">
        <v>39582</v>
      </c>
      <c r="Q812" s="2">
        <v>39582</v>
      </c>
      <c r="R812" s="3">
        <v>41701.606481087962</v>
      </c>
      <c r="S812" t="s">
        <v>130</v>
      </c>
      <c r="T812" t="s">
        <v>1687</v>
      </c>
      <c r="U812" t="s">
        <v>132</v>
      </c>
      <c r="W812">
        <v>1368</v>
      </c>
      <c r="Y812">
        <v>-118.90430000000001</v>
      </c>
      <c r="Z812">
        <v>34.40043</v>
      </c>
      <c r="AA812">
        <v>0.12472999999999999</v>
      </c>
      <c r="AB812" t="s">
        <v>133</v>
      </c>
      <c r="AC812" t="s">
        <v>81</v>
      </c>
      <c r="AE812">
        <v>1</v>
      </c>
      <c r="AF812">
        <v>1</v>
      </c>
      <c r="AG812">
        <v>27</v>
      </c>
      <c r="AH812">
        <v>25</v>
      </c>
      <c r="AI812">
        <v>33</v>
      </c>
      <c r="AJ812">
        <v>25</v>
      </c>
      <c r="AK812">
        <v>25</v>
      </c>
      <c r="AL812">
        <v>6.8</v>
      </c>
      <c r="AN812">
        <v>100</v>
      </c>
      <c r="AO812">
        <v>34.400821999999998</v>
      </c>
      <c r="AP812">
        <v>-118.904443</v>
      </c>
      <c r="AQ812">
        <v>34.399970000000003</v>
      </c>
      <c r="AR812">
        <v>-118.904049</v>
      </c>
      <c r="AS812" t="s">
        <v>112</v>
      </c>
      <c r="AU812" t="s">
        <v>134</v>
      </c>
    </row>
    <row r="813" spans="1:47" x14ac:dyDescent="0.35">
      <c r="A813" t="s">
        <v>115</v>
      </c>
      <c r="B813">
        <v>2008</v>
      </c>
      <c r="D813">
        <v>875</v>
      </c>
      <c r="E813" t="s">
        <v>127</v>
      </c>
      <c r="F813" t="s">
        <v>104</v>
      </c>
      <c r="G813" t="s">
        <v>116</v>
      </c>
      <c r="H813" t="s">
        <v>117</v>
      </c>
      <c r="I813">
        <v>4</v>
      </c>
      <c r="J813">
        <v>141</v>
      </c>
      <c r="L813" t="s">
        <v>1694</v>
      </c>
      <c r="N813" t="s">
        <v>1695</v>
      </c>
      <c r="P813" s="1">
        <v>39583</v>
      </c>
      <c r="Q813" s="2">
        <v>39583</v>
      </c>
      <c r="R813" s="3">
        <v>41701.606481087962</v>
      </c>
      <c r="S813" t="s">
        <v>130</v>
      </c>
      <c r="T813" t="s">
        <v>1687</v>
      </c>
      <c r="U813" t="s">
        <v>132</v>
      </c>
      <c r="W813">
        <v>1369</v>
      </c>
      <c r="Y813">
        <v>-119.13914</v>
      </c>
      <c r="Z813">
        <v>34.278230000000001</v>
      </c>
      <c r="AA813">
        <v>5.2672100000000004</v>
      </c>
      <c r="AB813" t="s">
        <v>133</v>
      </c>
      <c r="AC813" t="s">
        <v>81</v>
      </c>
      <c r="AE813">
        <v>1</v>
      </c>
      <c r="AF813">
        <v>1</v>
      </c>
      <c r="AG813">
        <v>42</v>
      </c>
      <c r="AH813">
        <v>38</v>
      </c>
      <c r="AI813">
        <v>42</v>
      </c>
      <c r="AJ813">
        <v>50</v>
      </c>
      <c r="AK813">
        <v>36</v>
      </c>
      <c r="AL813">
        <v>208</v>
      </c>
      <c r="AN813">
        <v>200</v>
      </c>
      <c r="AO813">
        <v>34.279586999999999</v>
      </c>
      <c r="AP813">
        <v>-119.139425</v>
      </c>
      <c r="AQ813">
        <v>34.278131000000002</v>
      </c>
      <c r="AR813">
        <v>-119.140511</v>
      </c>
      <c r="AS813" t="s">
        <v>112</v>
      </c>
      <c r="AT813">
        <v>1</v>
      </c>
      <c r="AU813" t="s">
        <v>113</v>
      </c>
    </row>
    <row r="814" spans="1:47" x14ac:dyDescent="0.35">
      <c r="A814" t="s">
        <v>115</v>
      </c>
      <c r="B814">
        <v>2008</v>
      </c>
      <c r="D814">
        <v>876</v>
      </c>
      <c r="E814" t="s">
        <v>127</v>
      </c>
      <c r="F814" t="s">
        <v>104</v>
      </c>
      <c r="G814" t="s">
        <v>116</v>
      </c>
      <c r="H814" t="s">
        <v>117</v>
      </c>
      <c r="I814">
        <v>4</v>
      </c>
      <c r="J814">
        <v>141</v>
      </c>
      <c r="L814" t="s">
        <v>128</v>
      </c>
      <c r="N814" t="s">
        <v>129</v>
      </c>
      <c r="P814" s="1">
        <v>39595</v>
      </c>
      <c r="Q814" s="2">
        <v>39595</v>
      </c>
      <c r="R814" s="3">
        <v>41701.606481087962</v>
      </c>
      <c r="S814" t="s">
        <v>130</v>
      </c>
      <c r="T814" t="s">
        <v>131</v>
      </c>
      <c r="U814" t="s">
        <v>132</v>
      </c>
      <c r="W814">
        <v>1370</v>
      </c>
      <c r="Y814">
        <v>-119.30719000000001</v>
      </c>
      <c r="Z814">
        <v>34.37838</v>
      </c>
      <c r="AA814">
        <v>0.94698000000000004</v>
      </c>
      <c r="AB814" t="s">
        <v>133</v>
      </c>
      <c r="AC814" t="s">
        <v>81</v>
      </c>
      <c r="AE814">
        <v>1</v>
      </c>
      <c r="AF814">
        <v>1</v>
      </c>
      <c r="AG814">
        <v>71</v>
      </c>
      <c r="AH814">
        <v>83</v>
      </c>
      <c r="AI814">
        <v>67</v>
      </c>
      <c r="AJ814">
        <v>50</v>
      </c>
      <c r="AK814">
        <v>83</v>
      </c>
      <c r="AL814">
        <v>27</v>
      </c>
      <c r="AN814">
        <v>150</v>
      </c>
      <c r="AO814">
        <v>34.378870999999997</v>
      </c>
      <c r="AP814">
        <v>-119.30759399999999</v>
      </c>
      <c r="AQ814">
        <v>34.377685999999997</v>
      </c>
      <c r="AR814">
        <v>-119.307121</v>
      </c>
      <c r="AS814" t="s">
        <v>112</v>
      </c>
      <c r="AT814">
        <v>1</v>
      </c>
      <c r="AU814" t="s">
        <v>134</v>
      </c>
    </row>
    <row r="815" spans="1:47" x14ac:dyDescent="0.35">
      <c r="A815" t="s">
        <v>103</v>
      </c>
      <c r="B815">
        <v>2008</v>
      </c>
      <c r="D815">
        <v>877</v>
      </c>
      <c r="E815" t="s">
        <v>127</v>
      </c>
      <c r="F815" t="s">
        <v>104</v>
      </c>
      <c r="G815" t="s">
        <v>105</v>
      </c>
      <c r="H815" t="s">
        <v>106</v>
      </c>
      <c r="I815">
        <v>5</v>
      </c>
      <c r="J815">
        <v>141</v>
      </c>
      <c r="L815" t="s">
        <v>128</v>
      </c>
      <c r="N815" t="s">
        <v>135</v>
      </c>
      <c r="P815" s="1">
        <v>39596</v>
      </c>
      <c r="Q815" s="2">
        <v>39596</v>
      </c>
      <c r="R815" s="3">
        <v>41701.606481087962</v>
      </c>
      <c r="S815" t="s">
        <v>130</v>
      </c>
      <c r="T815" t="s">
        <v>131</v>
      </c>
      <c r="U815" t="s">
        <v>136</v>
      </c>
      <c r="W815">
        <v>1371</v>
      </c>
      <c r="Y815">
        <v>-119.29463</v>
      </c>
      <c r="Z815">
        <v>34.44726</v>
      </c>
      <c r="AA815">
        <v>4.9041399999999999</v>
      </c>
      <c r="AB815" t="s">
        <v>133</v>
      </c>
      <c r="AC815" t="s">
        <v>81</v>
      </c>
      <c r="AE815">
        <v>1</v>
      </c>
      <c r="AF815">
        <v>1</v>
      </c>
      <c r="AG815">
        <v>65</v>
      </c>
      <c r="AH815">
        <v>92</v>
      </c>
      <c r="AI815">
        <v>75</v>
      </c>
      <c r="AJ815">
        <v>50</v>
      </c>
      <c r="AK815">
        <v>44</v>
      </c>
      <c r="AL815">
        <v>47</v>
      </c>
      <c r="AN815">
        <v>200</v>
      </c>
      <c r="AO815">
        <v>34.448188999999999</v>
      </c>
      <c r="AP815">
        <v>-119.294785</v>
      </c>
      <c r="AQ815">
        <v>34.445749999999997</v>
      </c>
      <c r="AR815">
        <v>-119.295653</v>
      </c>
      <c r="AS815" t="s">
        <v>112</v>
      </c>
      <c r="AT815">
        <v>1</v>
      </c>
      <c r="AU815" t="s">
        <v>113</v>
      </c>
    </row>
    <row r="816" spans="1:47" x14ac:dyDescent="0.35">
      <c r="A816" t="s">
        <v>115</v>
      </c>
      <c r="B816">
        <v>2008</v>
      </c>
      <c r="D816">
        <v>879</v>
      </c>
      <c r="E816" t="s">
        <v>127</v>
      </c>
      <c r="F816" t="s">
        <v>104</v>
      </c>
      <c r="G816" t="s">
        <v>116</v>
      </c>
      <c r="H816" t="s">
        <v>117</v>
      </c>
      <c r="I816">
        <v>4</v>
      </c>
      <c r="J816">
        <v>141</v>
      </c>
      <c r="L816" t="s">
        <v>1696</v>
      </c>
      <c r="N816" t="s">
        <v>1697</v>
      </c>
      <c r="P816" s="1">
        <v>39597</v>
      </c>
      <c r="Q816" s="2">
        <v>39597</v>
      </c>
      <c r="R816" s="3">
        <v>41701.606481087962</v>
      </c>
      <c r="S816" t="s">
        <v>130</v>
      </c>
      <c r="T816" t="s">
        <v>1687</v>
      </c>
      <c r="U816" t="s">
        <v>136</v>
      </c>
      <c r="W816">
        <v>1373</v>
      </c>
      <c r="Y816">
        <v>-119.34019000000001</v>
      </c>
      <c r="Z816">
        <v>34.449550000000002</v>
      </c>
      <c r="AA816">
        <v>0.97631999999999997</v>
      </c>
      <c r="AB816" t="s">
        <v>133</v>
      </c>
      <c r="AC816" t="s">
        <v>81</v>
      </c>
      <c r="AE816">
        <v>1</v>
      </c>
      <c r="AF816">
        <v>1</v>
      </c>
      <c r="AG816">
        <v>88</v>
      </c>
      <c r="AH816">
        <v>83</v>
      </c>
      <c r="AI816">
        <v>83</v>
      </c>
      <c r="AJ816">
        <v>100</v>
      </c>
      <c r="AK816">
        <v>86</v>
      </c>
      <c r="AL816">
        <v>10.8</v>
      </c>
      <c r="AN816">
        <v>150</v>
      </c>
      <c r="AO816">
        <v>34.449775000000002</v>
      </c>
      <c r="AP816">
        <v>-119.34095000000001</v>
      </c>
      <c r="AQ816">
        <v>34.449122000000003</v>
      </c>
      <c r="AR816">
        <v>-119.339524</v>
      </c>
      <c r="AS816" t="s">
        <v>112</v>
      </c>
      <c r="AT816">
        <v>1</v>
      </c>
      <c r="AU816" t="s">
        <v>113</v>
      </c>
    </row>
    <row r="817" spans="1:47" x14ac:dyDescent="0.35">
      <c r="A817" t="s">
        <v>115</v>
      </c>
      <c r="B817">
        <v>2008</v>
      </c>
      <c r="D817">
        <v>880</v>
      </c>
      <c r="E817" t="s">
        <v>127</v>
      </c>
      <c r="F817" t="s">
        <v>104</v>
      </c>
      <c r="G817" t="s">
        <v>116</v>
      </c>
      <c r="H817" t="s">
        <v>117</v>
      </c>
      <c r="I817">
        <v>4</v>
      </c>
      <c r="J817">
        <v>141</v>
      </c>
      <c r="L817" t="s">
        <v>1383</v>
      </c>
      <c r="N817" t="s">
        <v>1698</v>
      </c>
      <c r="P817" s="1">
        <v>39608</v>
      </c>
      <c r="Q817" s="2">
        <v>39608</v>
      </c>
      <c r="R817" s="3">
        <v>41701.606481087962</v>
      </c>
      <c r="S817" t="s">
        <v>130</v>
      </c>
      <c r="T817" t="s">
        <v>131</v>
      </c>
      <c r="U817" t="s">
        <v>136</v>
      </c>
      <c r="W817">
        <v>1374</v>
      </c>
      <c r="Y817">
        <v>-119.37344</v>
      </c>
      <c r="Z817">
        <v>34.503970000000002</v>
      </c>
      <c r="AA817">
        <v>2.67075</v>
      </c>
      <c r="AB817" t="s">
        <v>133</v>
      </c>
      <c r="AC817" t="s">
        <v>157</v>
      </c>
      <c r="AE817">
        <v>1</v>
      </c>
      <c r="AF817">
        <v>1</v>
      </c>
      <c r="AG817">
        <v>70</v>
      </c>
      <c r="AH817">
        <v>92</v>
      </c>
      <c r="AI817">
        <v>58</v>
      </c>
      <c r="AJ817">
        <v>88</v>
      </c>
      <c r="AK817">
        <v>42</v>
      </c>
      <c r="AL817">
        <v>32</v>
      </c>
      <c r="AN817">
        <v>200</v>
      </c>
      <c r="AO817">
        <v>34.504443999999999</v>
      </c>
      <c r="AP817">
        <v>-119.37430000000001</v>
      </c>
      <c r="AQ817">
        <v>34.503500000000003</v>
      </c>
      <c r="AR817">
        <v>-119.372547</v>
      </c>
      <c r="AS817" t="s">
        <v>112</v>
      </c>
      <c r="AT817">
        <v>1</v>
      </c>
      <c r="AU817" t="s">
        <v>113</v>
      </c>
    </row>
    <row r="818" spans="1:47" x14ac:dyDescent="0.35">
      <c r="A818" t="s">
        <v>115</v>
      </c>
      <c r="B818">
        <v>2008</v>
      </c>
      <c r="D818">
        <v>881</v>
      </c>
      <c r="E818" t="s">
        <v>127</v>
      </c>
      <c r="F818" t="s">
        <v>104</v>
      </c>
      <c r="G818" t="s">
        <v>116</v>
      </c>
      <c r="H818" t="s">
        <v>117</v>
      </c>
      <c r="I818">
        <v>4</v>
      </c>
      <c r="J818">
        <v>141</v>
      </c>
      <c r="L818" t="s">
        <v>342</v>
      </c>
      <c r="N818" t="s">
        <v>1699</v>
      </c>
      <c r="P818" s="1">
        <v>39609</v>
      </c>
      <c r="Q818" s="2">
        <v>39609</v>
      </c>
      <c r="R818" s="3">
        <v>41701.606481087962</v>
      </c>
      <c r="S818" t="s">
        <v>130</v>
      </c>
      <c r="T818" t="s">
        <v>131</v>
      </c>
      <c r="U818" t="s">
        <v>101</v>
      </c>
      <c r="W818">
        <v>1375</v>
      </c>
      <c r="Y818">
        <v>-118.74598</v>
      </c>
      <c r="Z818">
        <v>34.037039999999998</v>
      </c>
      <c r="AA818">
        <v>0.15912999999999999</v>
      </c>
      <c r="AB818" t="s">
        <v>178</v>
      </c>
      <c r="AC818" t="s">
        <v>81</v>
      </c>
      <c r="AE818">
        <v>1</v>
      </c>
      <c r="AF818">
        <v>1</v>
      </c>
      <c r="AG818">
        <v>74</v>
      </c>
      <c r="AH818">
        <v>83</v>
      </c>
      <c r="AI818">
        <v>75</v>
      </c>
      <c r="AJ818">
        <v>75</v>
      </c>
      <c r="AK818">
        <v>61</v>
      </c>
      <c r="AL818">
        <v>10.9</v>
      </c>
      <c r="AN818">
        <v>100</v>
      </c>
      <c r="AO818">
        <v>34.037970000000001</v>
      </c>
      <c r="AP818">
        <v>-118.75171</v>
      </c>
      <c r="AQ818">
        <v>34.037570000000002</v>
      </c>
      <c r="AR818">
        <v>-118.75071</v>
      </c>
      <c r="AS818" t="s">
        <v>112</v>
      </c>
      <c r="AT818">
        <v>1</v>
      </c>
      <c r="AU818" t="s">
        <v>134</v>
      </c>
    </row>
    <row r="819" spans="1:47" x14ac:dyDescent="0.35">
      <c r="A819" t="s">
        <v>115</v>
      </c>
      <c r="B819">
        <v>2008</v>
      </c>
      <c r="D819">
        <v>882</v>
      </c>
      <c r="E819" t="s">
        <v>127</v>
      </c>
      <c r="F819" t="s">
        <v>104</v>
      </c>
      <c r="G819" t="s">
        <v>116</v>
      </c>
      <c r="H819" t="s">
        <v>117</v>
      </c>
      <c r="I819">
        <v>4</v>
      </c>
      <c r="J819">
        <v>141</v>
      </c>
      <c r="L819" t="s">
        <v>1700</v>
      </c>
      <c r="N819" t="s">
        <v>1701</v>
      </c>
      <c r="P819" s="1">
        <v>39607</v>
      </c>
      <c r="Q819" s="2">
        <v>39607</v>
      </c>
      <c r="R819" s="3">
        <v>41701.606481087962</v>
      </c>
      <c r="S819" t="s">
        <v>130</v>
      </c>
      <c r="T819" t="s">
        <v>1681</v>
      </c>
      <c r="U819" t="s">
        <v>136</v>
      </c>
      <c r="W819">
        <v>1376</v>
      </c>
      <c r="Y819">
        <v>-118.77441</v>
      </c>
      <c r="Z819">
        <v>34.04853</v>
      </c>
      <c r="AA819">
        <v>4.9270000000000001E-2</v>
      </c>
      <c r="AB819" t="s">
        <v>178</v>
      </c>
      <c r="AC819" t="s">
        <v>81</v>
      </c>
      <c r="AE819">
        <v>1</v>
      </c>
      <c r="AF819">
        <v>1</v>
      </c>
      <c r="AG819">
        <v>73</v>
      </c>
      <c r="AH819">
        <v>67</v>
      </c>
      <c r="AI819">
        <v>75</v>
      </c>
      <c r="AJ819">
        <v>75</v>
      </c>
      <c r="AK819">
        <v>75</v>
      </c>
      <c r="AL819">
        <v>5.0999999999999996</v>
      </c>
      <c r="AN819">
        <v>100</v>
      </c>
      <c r="AO819">
        <v>34.049956000000002</v>
      </c>
      <c r="AP819">
        <v>-118.77555</v>
      </c>
      <c r="AQ819">
        <v>34.049053000000001</v>
      </c>
      <c r="AR819">
        <v>-118.775543</v>
      </c>
      <c r="AS819" t="s">
        <v>112</v>
      </c>
      <c r="AT819">
        <v>1</v>
      </c>
      <c r="AU819" t="s">
        <v>134</v>
      </c>
    </row>
    <row r="820" spans="1:47" x14ac:dyDescent="0.35">
      <c r="A820" t="s">
        <v>103</v>
      </c>
      <c r="B820">
        <v>2008</v>
      </c>
      <c r="D820">
        <v>883</v>
      </c>
      <c r="E820" t="s">
        <v>127</v>
      </c>
      <c r="F820" t="s">
        <v>104</v>
      </c>
      <c r="G820" t="s">
        <v>105</v>
      </c>
      <c r="H820" t="s">
        <v>106</v>
      </c>
      <c r="I820">
        <v>5</v>
      </c>
      <c r="J820">
        <v>141</v>
      </c>
      <c r="L820" t="s">
        <v>1702</v>
      </c>
      <c r="N820" t="s">
        <v>1703</v>
      </c>
      <c r="P820" s="1">
        <v>39617</v>
      </c>
      <c r="Q820" s="2">
        <v>39617</v>
      </c>
      <c r="R820" s="3">
        <v>41701.606481087962</v>
      </c>
      <c r="S820" t="s">
        <v>130</v>
      </c>
      <c r="T820" t="s">
        <v>1681</v>
      </c>
      <c r="U820" t="s">
        <v>136</v>
      </c>
      <c r="W820">
        <v>1377</v>
      </c>
      <c r="Y820">
        <v>-118.72768000000001</v>
      </c>
      <c r="Z820">
        <v>34.09796</v>
      </c>
      <c r="AA820">
        <v>0.11594</v>
      </c>
      <c r="AB820" t="s">
        <v>178</v>
      </c>
      <c r="AC820" t="s">
        <v>81</v>
      </c>
      <c r="AE820">
        <v>1</v>
      </c>
      <c r="AF820">
        <v>1</v>
      </c>
      <c r="AG820">
        <v>83</v>
      </c>
      <c r="AH820">
        <v>83</v>
      </c>
      <c r="AI820">
        <v>75</v>
      </c>
      <c r="AJ820">
        <v>100</v>
      </c>
      <c r="AK820">
        <v>72</v>
      </c>
      <c r="AL820">
        <v>27</v>
      </c>
      <c r="AN820">
        <v>200</v>
      </c>
      <c r="AO820">
        <v>34.096629</v>
      </c>
      <c r="AP820">
        <v>-118.729401</v>
      </c>
      <c r="AQ820">
        <v>34.09769</v>
      </c>
      <c r="AR820">
        <v>-118.72836</v>
      </c>
      <c r="AS820" t="s">
        <v>112</v>
      </c>
      <c r="AT820">
        <v>0</v>
      </c>
      <c r="AU820" t="s">
        <v>134</v>
      </c>
    </row>
    <row r="821" spans="1:47" x14ac:dyDescent="0.35">
      <c r="A821" t="s">
        <v>115</v>
      </c>
      <c r="B821">
        <v>2008</v>
      </c>
      <c r="D821">
        <v>884</v>
      </c>
      <c r="E821" t="s">
        <v>127</v>
      </c>
      <c r="F821" t="s">
        <v>104</v>
      </c>
      <c r="G821" t="s">
        <v>116</v>
      </c>
      <c r="H821" t="s">
        <v>117</v>
      </c>
      <c r="I821">
        <v>4</v>
      </c>
      <c r="J821">
        <v>131</v>
      </c>
      <c r="L821" t="s">
        <v>1704</v>
      </c>
      <c r="N821" t="s">
        <v>1705</v>
      </c>
      <c r="P821" s="1">
        <v>39679</v>
      </c>
      <c r="Q821" s="2">
        <v>39679</v>
      </c>
      <c r="R821" s="3">
        <v>41701.606481087962</v>
      </c>
      <c r="S821" t="s">
        <v>1632</v>
      </c>
      <c r="T821" t="s">
        <v>1633</v>
      </c>
      <c r="U821" t="s">
        <v>136</v>
      </c>
      <c r="W821">
        <v>1378</v>
      </c>
      <c r="Y821">
        <v>-121.87632000000001</v>
      </c>
      <c r="Z821">
        <v>40.23424</v>
      </c>
      <c r="AA821">
        <v>3.5485500000000001</v>
      </c>
      <c r="AB821" t="s">
        <v>309</v>
      </c>
      <c r="AC821" t="s">
        <v>310</v>
      </c>
      <c r="AE821">
        <v>1</v>
      </c>
      <c r="AF821">
        <v>1</v>
      </c>
      <c r="AG821">
        <v>82</v>
      </c>
      <c r="AH821">
        <v>92</v>
      </c>
      <c r="AI821">
        <v>67</v>
      </c>
      <c r="AJ821">
        <v>88</v>
      </c>
      <c r="AK821">
        <v>81</v>
      </c>
      <c r="AL821">
        <v>18</v>
      </c>
      <c r="AN821">
        <v>180</v>
      </c>
      <c r="AO821">
        <v>40.233694</v>
      </c>
      <c r="AP821">
        <v>-121.87754</v>
      </c>
      <c r="AQ821">
        <v>40.232550000000003</v>
      </c>
      <c r="AR821">
        <v>-121.87860000000001</v>
      </c>
      <c r="AS821" t="s">
        <v>112</v>
      </c>
      <c r="AT821">
        <v>1</v>
      </c>
      <c r="AU821" t="s">
        <v>134</v>
      </c>
    </row>
    <row r="822" spans="1:47" x14ac:dyDescent="0.35">
      <c r="A822" t="s">
        <v>115</v>
      </c>
      <c r="B822">
        <v>2008</v>
      </c>
      <c r="D822">
        <v>885</v>
      </c>
      <c r="E822" t="s">
        <v>127</v>
      </c>
      <c r="F822" t="s">
        <v>104</v>
      </c>
      <c r="G822" t="s">
        <v>116</v>
      </c>
      <c r="H822" t="s">
        <v>117</v>
      </c>
      <c r="I822">
        <v>4</v>
      </c>
      <c r="J822">
        <v>131</v>
      </c>
      <c r="L822" t="s">
        <v>1706</v>
      </c>
      <c r="N822" t="s">
        <v>1707</v>
      </c>
      <c r="P822" s="1">
        <v>39679</v>
      </c>
      <c r="Q822" s="2">
        <v>39679</v>
      </c>
      <c r="R822" s="3">
        <v>41701.606481087962</v>
      </c>
      <c r="S822" t="s">
        <v>1632</v>
      </c>
      <c r="T822" t="s">
        <v>1633</v>
      </c>
      <c r="U822" t="s">
        <v>136</v>
      </c>
      <c r="W822">
        <v>1379</v>
      </c>
      <c r="Y822">
        <v>-121.92536</v>
      </c>
      <c r="Z822">
        <v>40.209049999999998</v>
      </c>
      <c r="AA822">
        <v>2.5843400000000001</v>
      </c>
      <c r="AB822" t="s">
        <v>309</v>
      </c>
      <c r="AC822" t="s">
        <v>310</v>
      </c>
      <c r="AE822">
        <v>1</v>
      </c>
      <c r="AF822">
        <v>1</v>
      </c>
      <c r="AG822">
        <v>88</v>
      </c>
      <c r="AH822">
        <v>92</v>
      </c>
      <c r="AI822">
        <v>92</v>
      </c>
      <c r="AJ822">
        <v>88</v>
      </c>
      <c r="AK822">
        <v>81</v>
      </c>
      <c r="AL822">
        <v>5.6</v>
      </c>
      <c r="AN822">
        <v>150</v>
      </c>
      <c r="AO822">
        <v>40.208869</v>
      </c>
      <c r="AP822">
        <v>-121.925321</v>
      </c>
      <c r="AQ822">
        <v>40.209789999999998</v>
      </c>
      <c r="AR822">
        <v>-121.92682000000001</v>
      </c>
      <c r="AS822" t="s">
        <v>112</v>
      </c>
      <c r="AT822">
        <v>1</v>
      </c>
      <c r="AU822" t="s">
        <v>134</v>
      </c>
    </row>
    <row r="823" spans="1:47" x14ac:dyDescent="0.35">
      <c r="A823" t="s">
        <v>115</v>
      </c>
      <c r="B823">
        <v>2008</v>
      </c>
      <c r="D823">
        <v>886</v>
      </c>
      <c r="E823" t="s">
        <v>127</v>
      </c>
      <c r="F823" t="s">
        <v>104</v>
      </c>
      <c r="G823" t="s">
        <v>116</v>
      </c>
      <c r="H823" t="s">
        <v>117</v>
      </c>
      <c r="I823">
        <v>4</v>
      </c>
      <c r="J823">
        <v>131</v>
      </c>
      <c r="L823" t="s">
        <v>1708</v>
      </c>
      <c r="N823" t="s">
        <v>1709</v>
      </c>
      <c r="P823" s="1">
        <v>39678</v>
      </c>
      <c r="Q823" s="2">
        <v>39678</v>
      </c>
      <c r="R823" s="3">
        <v>41701.606481087962</v>
      </c>
      <c r="S823" t="s">
        <v>1632</v>
      </c>
      <c r="T823" t="s">
        <v>1633</v>
      </c>
      <c r="U823" t="s">
        <v>136</v>
      </c>
      <c r="W823">
        <v>1380</v>
      </c>
      <c r="Y823">
        <v>-121.27112</v>
      </c>
      <c r="Z823">
        <v>40.005189999999999</v>
      </c>
      <c r="AA823">
        <v>2.9972699999999999</v>
      </c>
      <c r="AB823" t="s">
        <v>306</v>
      </c>
      <c r="AC823" t="s">
        <v>307</v>
      </c>
      <c r="AE823">
        <v>1</v>
      </c>
      <c r="AF823">
        <v>1</v>
      </c>
      <c r="AG823">
        <v>84</v>
      </c>
      <c r="AH823">
        <v>92</v>
      </c>
      <c r="AI823">
        <v>75</v>
      </c>
      <c r="AJ823">
        <v>88</v>
      </c>
      <c r="AK823">
        <v>81</v>
      </c>
      <c r="AL823">
        <v>18</v>
      </c>
      <c r="AN823">
        <v>180</v>
      </c>
      <c r="AO823">
        <v>40.005482000000001</v>
      </c>
      <c r="AP823">
        <v>-121.27113</v>
      </c>
      <c r="AQ823">
        <v>40.004339999999999</v>
      </c>
      <c r="AR823">
        <v>-121.27015</v>
      </c>
      <c r="AS823" t="s">
        <v>112</v>
      </c>
      <c r="AT823">
        <v>1</v>
      </c>
      <c r="AU823" t="s">
        <v>134</v>
      </c>
    </row>
    <row r="824" spans="1:47" x14ac:dyDescent="0.35">
      <c r="A824" t="s">
        <v>115</v>
      </c>
      <c r="B824">
        <v>2008</v>
      </c>
      <c r="D824">
        <v>887</v>
      </c>
      <c r="E824" t="s">
        <v>127</v>
      </c>
      <c r="F824" t="s">
        <v>104</v>
      </c>
      <c r="G824" t="s">
        <v>116</v>
      </c>
      <c r="H824" t="s">
        <v>117</v>
      </c>
      <c r="I824">
        <v>4</v>
      </c>
      <c r="J824">
        <v>131</v>
      </c>
      <c r="L824" t="s">
        <v>1710</v>
      </c>
      <c r="N824" t="s">
        <v>1711</v>
      </c>
      <c r="P824" s="1">
        <v>39708</v>
      </c>
      <c r="Q824" s="2">
        <v>39708</v>
      </c>
      <c r="R824" s="3">
        <v>41701.606481087962</v>
      </c>
      <c r="S824" t="s">
        <v>1632</v>
      </c>
      <c r="T824" t="s">
        <v>1633</v>
      </c>
      <c r="U824" t="s">
        <v>136</v>
      </c>
      <c r="W824">
        <v>1381</v>
      </c>
      <c r="Y824">
        <v>-118.26439000000001</v>
      </c>
      <c r="Z824">
        <v>36.716679999999997</v>
      </c>
      <c r="AA824">
        <v>1.66117</v>
      </c>
      <c r="AB824" t="s">
        <v>1496</v>
      </c>
      <c r="AC824" t="s">
        <v>307</v>
      </c>
      <c r="AE824">
        <v>1</v>
      </c>
      <c r="AF824">
        <v>1</v>
      </c>
      <c r="AG824">
        <v>91</v>
      </c>
      <c r="AH824">
        <v>100</v>
      </c>
      <c r="AI824">
        <v>92</v>
      </c>
      <c r="AJ824">
        <v>100</v>
      </c>
      <c r="AK824">
        <v>72</v>
      </c>
      <c r="AL824">
        <v>6.2</v>
      </c>
      <c r="AN824">
        <v>150</v>
      </c>
      <c r="AO824">
        <v>36.716776000000003</v>
      </c>
      <c r="AP824">
        <v>-118.264915</v>
      </c>
      <c r="AQ824">
        <v>36.716679999999997</v>
      </c>
      <c r="AR824">
        <v>-118.26333</v>
      </c>
      <c r="AS824" t="s">
        <v>112</v>
      </c>
      <c r="AT824">
        <v>1</v>
      </c>
      <c r="AU824" t="s">
        <v>134</v>
      </c>
    </row>
    <row r="825" spans="1:47" x14ac:dyDescent="0.35">
      <c r="A825" t="s">
        <v>115</v>
      </c>
      <c r="B825">
        <v>2008</v>
      </c>
      <c r="D825">
        <v>888</v>
      </c>
      <c r="E825" t="s">
        <v>137</v>
      </c>
      <c r="F825" t="s">
        <v>104</v>
      </c>
      <c r="G825" t="s">
        <v>116</v>
      </c>
      <c r="H825" t="s">
        <v>117</v>
      </c>
      <c r="I825">
        <v>4</v>
      </c>
      <c r="J825">
        <v>131</v>
      </c>
      <c r="L825" t="s">
        <v>1712</v>
      </c>
      <c r="N825" t="s">
        <v>1713</v>
      </c>
      <c r="P825" s="1">
        <v>39770</v>
      </c>
      <c r="Q825" s="2">
        <v>39770</v>
      </c>
      <c r="R825" s="3">
        <v>41701.606481087962</v>
      </c>
      <c r="S825" t="s">
        <v>1632</v>
      </c>
      <c r="T825" t="s">
        <v>1676</v>
      </c>
      <c r="U825" t="s">
        <v>136</v>
      </c>
      <c r="W825">
        <v>1382</v>
      </c>
      <c r="Y825">
        <v>-120.44843</v>
      </c>
      <c r="Z825">
        <v>38.48415</v>
      </c>
      <c r="AA825">
        <v>1.2268300000000001</v>
      </c>
      <c r="AB825" t="s">
        <v>1714</v>
      </c>
      <c r="AC825" t="s">
        <v>307</v>
      </c>
      <c r="AE825">
        <v>1</v>
      </c>
      <c r="AF825">
        <v>1</v>
      </c>
      <c r="AG825">
        <v>92</v>
      </c>
      <c r="AH825">
        <v>100</v>
      </c>
      <c r="AI825">
        <v>75</v>
      </c>
      <c r="AJ825">
        <v>100</v>
      </c>
      <c r="AK825">
        <v>92</v>
      </c>
      <c r="AL825">
        <v>10.5</v>
      </c>
      <c r="AN825">
        <v>150</v>
      </c>
      <c r="AO825">
        <v>38.483685000000001</v>
      </c>
      <c r="AP825">
        <v>-120.447948</v>
      </c>
      <c r="AQ825">
        <v>38.482559999999999</v>
      </c>
      <c r="AR825">
        <v>-120.44893</v>
      </c>
      <c r="AS825" t="s">
        <v>112</v>
      </c>
      <c r="AT825">
        <v>1</v>
      </c>
      <c r="AU825" t="s">
        <v>134</v>
      </c>
    </row>
    <row r="826" spans="1:47" x14ac:dyDescent="0.35">
      <c r="A826" t="s">
        <v>103</v>
      </c>
      <c r="B826">
        <v>2009</v>
      </c>
      <c r="D826">
        <v>889</v>
      </c>
      <c r="E826" t="s">
        <v>137</v>
      </c>
      <c r="F826" t="s">
        <v>104</v>
      </c>
      <c r="G826" t="s">
        <v>105</v>
      </c>
      <c r="H826" t="s">
        <v>106</v>
      </c>
      <c r="I826">
        <v>5</v>
      </c>
      <c r="J826">
        <v>131</v>
      </c>
      <c r="L826" t="s">
        <v>1715</v>
      </c>
      <c r="N826" t="s">
        <v>1716</v>
      </c>
      <c r="P826" s="1">
        <v>40032</v>
      </c>
      <c r="Q826" s="2">
        <v>40032</v>
      </c>
      <c r="R826" s="3">
        <v>41701.606481087962</v>
      </c>
      <c r="S826" t="s">
        <v>1632</v>
      </c>
      <c r="T826" t="s">
        <v>1633</v>
      </c>
      <c r="U826" t="s">
        <v>136</v>
      </c>
      <c r="W826">
        <v>1384</v>
      </c>
      <c r="Y826">
        <v>-121.14973999999999</v>
      </c>
      <c r="Z826">
        <v>36.48921</v>
      </c>
      <c r="AA826">
        <v>2.0311400000000002</v>
      </c>
      <c r="AB826" t="s">
        <v>1717</v>
      </c>
      <c r="AC826" t="s">
        <v>157</v>
      </c>
      <c r="AE826">
        <v>1</v>
      </c>
      <c r="AF826">
        <v>1</v>
      </c>
      <c r="AG826">
        <v>70</v>
      </c>
      <c r="AH826">
        <v>83</v>
      </c>
      <c r="AI826">
        <v>58</v>
      </c>
      <c r="AJ826">
        <v>63</v>
      </c>
      <c r="AK826">
        <v>75</v>
      </c>
      <c r="AL826">
        <v>8.5</v>
      </c>
      <c r="AN826">
        <v>150</v>
      </c>
      <c r="AO826">
        <v>36.488618000000002</v>
      </c>
      <c r="AP826">
        <v>-121.150398</v>
      </c>
      <c r="AQ826">
        <v>36.487870000000001</v>
      </c>
      <c r="AR826">
        <v>-121.15179000000001</v>
      </c>
      <c r="AS826" t="s">
        <v>112</v>
      </c>
      <c r="AT826">
        <v>1</v>
      </c>
      <c r="AU826" t="s">
        <v>134</v>
      </c>
    </row>
    <row r="827" spans="1:47" x14ac:dyDescent="0.35">
      <c r="A827" t="s">
        <v>115</v>
      </c>
      <c r="B827">
        <v>2008</v>
      </c>
      <c r="D827">
        <v>891</v>
      </c>
      <c r="E827" t="s">
        <v>127</v>
      </c>
      <c r="F827" t="s">
        <v>104</v>
      </c>
      <c r="G827" t="s">
        <v>116</v>
      </c>
      <c r="H827" t="s">
        <v>117</v>
      </c>
      <c r="I827">
        <v>4</v>
      </c>
      <c r="J827">
        <v>131</v>
      </c>
      <c r="L827" t="s">
        <v>1718</v>
      </c>
      <c r="N827" t="s">
        <v>1719</v>
      </c>
      <c r="P827" s="1">
        <v>39665</v>
      </c>
      <c r="Q827" s="2">
        <v>39665</v>
      </c>
      <c r="R827" s="3">
        <v>41701.606481087962</v>
      </c>
      <c r="S827" t="s">
        <v>1632</v>
      </c>
      <c r="T827" t="s">
        <v>1633</v>
      </c>
      <c r="U827" t="s">
        <v>136</v>
      </c>
      <c r="W827">
        <v>1386</v>
      </c>
      <c r="Y827">
        <v>-120.75911000000001</v>
      </c>
      <c r="Z827">
        <v>36.361730000000001</v>
      </c>
      <c r="AA827">
        <v>0.73609000000000002</v>
      </c>
      <c r="AB827" t="s">
        <v>1717</v>
      </c>
      <c r="AC827" t="s">
        <v>157</v>
      </c>
      <c r="AE827">
        <v>1</v>
      </c>
      <c r="AF827">
        <v>1</v>
      </c>
      <c r="AG827">
        <v>76</v>
      </c>
      <c r="AH827">
        <v>79</v>
      </c>
      <c r="AI827">
        <v>83</v>
      </c>
      <c r="AJ827">
        <v>75</v>
      </c>
      <c r="AK827">
        <v>67</v>
      </c>
      <c r="AL827">
        <v>5</v>
      </c>
      <c r="AN827">
        <v>150</v>
      </c>
      <c r="AO827">
        <v>36.363453999999997</v>
      </c>
      <c r="AP827">
        <v>-120.75859</v>
      </c>
      <c r="AQ827">
        <v>36.362200000000001</v>
      </c>
      <c r="AR827">
        <v>-120.75918</v>
      </c>
      <c r="AS827" t="s">
        <v>112</v>
      </c>
      <c r="AT827">
        <v>1</v>
      </c>
      <c r="AU827" t="s">
        <v>134</v>
      </c>
    </row>
    <row r="828" spans="1:47" x14ac:dyDescent="0.35">
      <c r="A828" t="s">
        <v>103</v>
      </c>
      <c r="B828">
        <v>2008</v>
      </c>
      <c r="D828">
        <v>892</v>
      </c>
      <c r="E828" t="s">
        <v>127</v>
      </c>
      <c r="F828" t="s">
        <v>104</v>
      </c>
      <c r="G828" t="s">
        <v>105</v>
      </c>
      <c r="H828" t="s">
        <v>106</v>
      </c>
      <c r="I828">
        <v>5</v>
      </c>
      <c r="J828">
        <v>131</v>
      </c>
      <c r="L828" t="s">
        <v>1720</v>
      </c>
      <c r="N828" t="s">
        <v>1721</v>
      </c>
      <c r="P828" s="1">
        <v>39667</v>
      </c>
      <c r="Q828" s="2">
        <v>39667</v>
      </c>
      <c r="R828" s="3">
        <v>41701.606481087962</v>
      </c>
      <c r="S828" t="s">
        <v>1632</v>
      </c>
      <c r="T828" t="s">
        <v>1633</v>
      </c>
      <c r="U828" t="s">
        <v>136</v>
      </c>
      <c r="W828">
        <v>1387</v>
      </c>
      <c r="Y828">
        <v>-121.1549</v>
      </c>
      <c r="Z828">
        <v>36.466169999999998</v>
      </c>
      <c r="AA828">
        <v>6.0049000000000001</v>
      </c>
      <c r="AB828" t="s">
        <v>1717</v>
      </c>
      <c r="AC828" t="s">
        <v>157</v>
      </c>
      <c r="AE828">
        <v>1</v>
      </c>
      <c r="AF828">
        <v>1</v>
      </c>
      <c r="AG828">
        <v>83</v>
      </c>
      <c r="AH828">
        <v>92</v>
      </c>
      <c r="AI828">
        <v>58</v>
      </c>
      <c r="AJ828">
        <v>100</v>
      </c>
      <c r="AK828">
        <v>83</v>
      </c>
      <c r="AL828">
        <v>9.5</v>
      </c>
      <c r="AN828">
        <v>150</v>
      </c>
      <c r="AO828">
        <v>36.467345999999999</v>
      </c>
      <c r="AP828">
        <v>-121.15498100000001</v>
      </c>
      <c r="AQ828">
        <v>36.465879999999999</v>
      </c>
      <c r="AR828">
        <v>-121.15492</v>
      </c>
      <c r="AS828" t="s">
        <v>112</v>
      </c>
      <c r="AT828">
        <v>1</v>
      </c>
      <c r="AU828" t="s">
        <v>134</v>
      </c>
    </row>
    <row r="829" spans="1:47" x14ac:dyDescent="0.35">
      <c r="A829" t="s">
        <v>103</v>
      </c>
      <c r="B829">
        <v>2008</v>
      </c>
      <c r="D829">
        <v>893</v>
      </c>
      <c r="E829" t="s">
        <v>137</v>
      </c>
      <c r="F829" t="s">
        <v>104</v>
      </c>
      <c r="G829" t="s">
        <v>105</v>
      </c>
      <c r="H829" t="s">
        <v>106</v>
      </c>
      <c r="I829">
        <v>5</v>
      </c>
      <c r="J829">
        <v>131</v>
      </c>
      <c r="L829" t="s">
        <v>1722</v>
      </c>
      <c r="N829" t="s">
        <v>1723</v>
      </c>
      <c r="P829" s="1">
        <v>39765</v>
      </c>
      <c r="Q829" s="2">
        <v>39765</v>
      </c>
      <c r="R829" s="3">
        <v>41701.606481087962</v>
      </c>
      <c r="S829" t="s">
        <v>1632</v>
      </c>
      <c r="T829" t="s">
        <v>1633</v>
      </c>
      <c r="U829" t="s">
        <v>136</v>
      </c>
      <c r="W829">
        <v>1388</v>
      </c>
      <c r="Y829">
        <v>-121.38571</v>
      </c>
      <c r="Z829">
        <v>36.064579999999999</v>
      </c>
      <c r="AA829">
        <v>2.1875300000000002</v>
      </c>
      <c r="AB829" t="s">
        <v>378</v>
      </c>
      <c r="AC829" t="s">
        <v>157</v>
      </c>
      <c r="AE829">
        <v>1</v>
      </c>
      <c r="AF829">
        <v>1</v>
      </c>
      <c r="AG829">
        <v>88</v>
      </c>
      <c r="AH829">
        <v>100</v>
      </c>
      <c r="AI829">
        <v>75</v>
      </c>
      <c r="AJ829">
        <v>100</v>
      </c>
      <c r="AK829">
        <v>75</v>
      </c>
      <c r="AL829">
        <v>15.7</v>
      </c>
      <c r="AN829">
        <v>150</v>
      </c>
      <c r="AO829">
        <v>36.064642999999997</v>
      </c>
      <c r="AP829">
        <v>-121.387613</v>
      </c>
      <c r="AQ829">
        <v>36.064529999999998</v>
      </c>
      <c r="AR829">
        <v>-121.38572000000001</v>
      </c>
      <c r="AS829" t="s">
        <v>112</v>
      </c>
      <c r="AT829">
        <v>1</v>
      </c>
      <c r="AU829" t="s">
        <v>134</v>
      </c>
    </row>
    <row r="830" spans="1:47" x14ac:dyDescent="0.35">
      <c r="A830" t="s">
        <v>115</v>
      </c>
      <c r="B830">
        <v>2008</v>
      </c>
      <c r="D830">
        <v>894</v>
      </c>
      <c r="E830" t="s">
        <v>137</v>
      </c>
      <c r="F830" t="s">
        <v>104</v>
      </c>
      <c r="G830" t="s">
        <v>116</v>
      </c>
      <c r="H830" t="s">
        <v>117</v>
      </c>
      <c r="I830">
        <v>4</v>
      </c>
      <c r="J830">
        <v>131</v>
      </c>
      <c r="L830" t="s">
        <v>1009</v>
      </c>
      <c r="N830" t="s">
        <v>1724</v>
      </c>
      <c r="P830" s="1">
        <v>39765</v>
      </c>
      <c r="Q830" s="2">
        <v>39765</v>
      </c>
      <c r="R830" s="3">
        <v>41701.606481087962</v>
      </c>
      <c r="S830" t="s">
        <v>1632</v>
      </c>
      <c r="T830" t="s">
        <v>1633</v>
      </c>
      <c r="U830" t="s">
        <v>136</v>
      </c>
      <c r="W830">
        <v>1389</v>
      </c>
      <c r="Y830">
        <v>-121.48493000000001</v>
      </c>
      <c r="Z830">
        <v>36.235799999999998</v>
      </c>
      <c r="AA830">
        <v>1.64882</v>
      </c>
      <c r="AB830" t="s">
        <v>378</v>
      </c>
      <c r="AC830" t="s">
        <v>157</v>
      </c>
      <c r="AE830">
        <v>1</v>
      </c>
      <c r="AF830">
        <v>1</v>
      </c>
      <c r="AG830">
        <v>88</v>
      </c>
      <c r="AH830">
        <v>92</v>
      </c>
      <c r="AI830">
        <v>75</v>
      </c>
      <c r="AJ830">
        <v>100</v>
      </c>
      <c r="AK830">
        <v>83</v>
      </c>
      <c r="AL830">
        <v>23</v>
      </c>
      <c r="AN830">
        <v>230</v>
      </c>
      <c r="AO830">
        <v>36.235298</v>
      </c>
      <c r="AP830">
        <v>-121.486817</v>
      </c>
      <c r="AQ830">
        <v>36.235990000000001</v>
      </c>
      <c r="AR830">
        <v>-121.48434</v>
      </c>
      <c r="AS830" t="s">
        <v>112</v>
      </c>
      <c r="AT830">
        <v>1</v>
      </c>
      <c r="AU830" t="s">
        <v>134</v>
      </c>
    </row>
    <row r="831" spans="1:47" x14ac:dyDescent="0.35">
      <c r="A831" t="s">
        <v>115</v>
      </c>
      <c r="B831">
        <v>2008</v>
      </c>
      <c r="D831">
        <v>895</v>
      </c>
      <c r="E831" t="s">
        <v>137</v>
      </c>
      <c r="F831" t="s">
        <v>104</v>
      </c>
      <c r="G831" t="s">
        <v>116</v>
      </c>
      <c r="H831" t="s">
        <v>117</v>
      </c>
      <c r="I831">
        <v>4</v>
      </c>
      <c r="J831">
        <v>131</v>
      </c>
      <c r="L831" t="s">
        <v>1622</v>
      </c>
      <c r="N831" t="s">
        <v>1725</v>
      </c>
      <c r="P831" s="1">
        <v>39764</v>
      </c>
      <c r="Q831" s="2">
        <v>39764</v>
      </c>
      <c r="R831" s="3">
        <v>41701.606481087962</v>
      </c>
      <c r="S831" t="s">
        <v>1632</v>
      </c>
      <c r="T831" t="s">
        <v>1633</v>
      </c>
      <c r="U831" t="s">
        <v>136</v>
      </c>
      <c r="W831">
        <v>1390</v>
      </c>
      <c r="Y831">
        <v>-121.47274</v>
      </c>
      <c r="Z831">
        <v>37.102040000000002</v>
      </c>
      <c r="AA831">
        <v>2.0739800000000002</v>
      </c>
      <c r="AB831" t="s">
        <v>562</v>
      </c>
      <c r="AC831" t="s">
        <v>260</v>
      </c>
      <c r="AE831">
        <v>1</v>
      </c>
      <c r="AF831">
        <v>1</v>
      </c>
      <c r="AG831">
        <v>89</v>
      </c>
      <c r="AH831">
        <v>92</v>
      </c>
      <c r="AI831">
        <v>83</v>
      </c>
      <c r="AJ831">
        <v>100</v>
      </c>
      <c r="AK831">
        <v>81</v>
      </c>
      <c r="AL831">
        <v>21.3</v>
      </c>
      <c r="AN831">
        <v>210</v>
      </c>
      <c r="AO831">
        <v>37.102702999999998</v>
      </c>
      <c r="AP831">
        <v>-121.473479</v>
      </c>
      <c r="AQ831">
        <v>37.10145</v>
      </c>
      <c r="AR831">
        <v>-121.47252</v>
      </c>
      <c r="AS831" t="s">
        <v>112</v>
      </c>
      <c r="AT831">
        <v>1</v>
      </c>
      <c r="AU831" t="s">
        <v>134</v>
      </c>
    </row>
    <row r="832" spans="1:47" x14ac:dyDescent="0.35">
      <c r="A832" t="s">
        <v>115</v>
      </c>
      <c r="B832">
        <v>2008</v>
      </c>
      <c r="D832">
        <v>896</v>
      </c>
      <c r="E832" t="s">
        <v>137</v>
      </c>
      <c r="F832" t="s">
        <v>104</v>
      </c>
      <c r="G832" t="s">
        <v>116</v>
      </c>
      <c r="H832" t="s">
        <v>117</v>
      </c>
      <c r="I832">
        <v>4</v>
      </c>
      <c r="J832">
        <v>131</v>
      </c>
      <c r="L832" t="s">
        <v>1726</v>
      </c>
      <c r="N832" t="s">
        <v>1727</v>
      </c>
      <c r="P832" s="1">
        <v>39757</v>
      </c>
      <c r="Q832" s="2">
        <v>39757</v>
      </c>
      <c r="R832" s="3">
        <v>41701.606481087962</v>
      </c>
      <c r="S832" t="s">
        <v>1632</v>
      </c>
      <c r="T832" t="s">
        <v>1633</v>
      </c>
      <c r="U832" t="s">
        <v>136</v>
      </c>
      <c r="W832">
        <v>1391</v>
      </c>
      <c r="Y832">
        <v>-122.73506</v>
      </c>
      <c r="Z832">
        <v>38.029980000000002</v>
      </c>
      <c r="AA832">
        <v>1.3278000000000001</v>
      </c>
      <c r="AB832" t="s">
        <v>264</v>
      </c>
      <c r="AC832" t="s">
        <v>260</v>
      </c>
      <c r="AE832">
        <v>1</v>
      </c>
      <c r="AF832">
        <v>1</v>
      </c>
      <c r="AG832">
        <v>87</v>
      </c>
      <c r="AH832">
        <v>92</v>
      </c>
      <c r="AI832">
        <v>75</v>
      </c>
      <c r="AJ832">
        <v>100</v>
      </c>
      <c r="AK832">
        <v>81</v>
      </c>
      <c r="AL832">
        <v>8.1999999999999993</v>
      </c>
      <c r="AN832">
        <v>150</v>
      </c>
      <c r="AO832">
        <v>38.029682999999999</v>
      </c>
      <c r="AP832">
        <v>-122.734554</v>
      </c>
      <c r="AQ832">
        <v>38.029640000000001</v>
      </c>
      <c r="AR832">
        <v>-122.73636</v>
      </c>
      <c r="AS832" t="s">
        <v>112</v>
      </c>
      <c r="AT832">
        <v>1</v>
      </c>
      <c r="AU832" t="s">
        <v>134</v>
      </c>
    </row>
    <row r="833" spans="1:47" x14ac:dyDescent="0.35">
      <c r="A833" t="s">
        <v>115</v>
      </c>
      <c r="B833">
        <v>2008</v>
      </c>
      <c r="D833">
        <v>897</v>
      </c>
      <c r="E833" t="s">
        <v>137</v>
      </c>
      <c r="F833" t="s">
        <v>104</v>
      </c>
      <c r="G833" t="s">
        <v>116</v>
      </c>
      <c r="H833" t="s">
        <v>117</v>
      </c>
      <c r="I833">
        <v>4</v>
      </c>
      <c r="J833">
        <v>131</v>
      </c>
      <c r="L833" t="s">
        <v>1728</v>
      </c>
      <c r="N833" t="s">
        <v>1729</v>
      </c>
      <c r="P833" s="1">
        <v>39757</v>
      </c>
      <c r="Q833" s="2">
        <v>39757</v>
      </c>
      <c r="R833" s="3">
        <v>41701.606481087962</v>
      </c>
      <c r="S833" t="s">
        <v>1632</v>
      </c>
      <c r="T833" t="s">
        <v>1633</v>
      </c>
      <c r="U833" t="s">
        <v>136</v>
      </c>
      <c r="W833">
        <v>1392</v>
      </c>
      <c r="Y833">
        <v>-123.06648</v>
      </c>
      <c r="Z833">
        <v>38.593490000000003</v>
      </c>
      <c r="AA833">
        <v>1.45157</v>
      </c>
      <c r="AB833" t="s">
        <v>259</v>
      </c>
      <c r="AC833" t="s">
        <v>260</v>
      </c>
      <c r="AE833">
        <v>1</v>
      </c>
      <c r="AF833">
        <v>1</v>
      </c>
      <c r="AG833">
        <v>92</v>
      </c>
      <c r="AH833">
        <v>100</v>
      </c>
      <c r="AI833">
        <v>83</v>
      </c>
      <c r="AJ833">
        <v>100</v>
      </c>
      <c r="AK833">
        <v>86</v>
      </c>
      <c r="AL833">
        <v>10.5</v>
      </c>
      <c r="AN833">
        <v>150</v>
      </c>
      <c r="AO833">
        <v>38.593575999999999</v>
      </c>
      <c r="AP833">
        <v>-123.06568</v>
      </c>
      <c r="AQ833">
        <v>38.592880000000001</v>
      </c>
      <c r="AR833">
        <v>-123.06422000000001</v>
      </c>
      <c r="AS833" t="s">
        <v>112</v>
      </c>
      <c r="AT833">
        <v>1</v>
      </c>
      <c r="AU833" t="s">
        <v>134</v>
      </c>
    </row>
    <row r="834" spans="1:47" x14ac:dyDescent="0.35">
      <c r="A834" t="s">
        <v>103</v>
      </c>
      <c r="B834">
        <v>2008</v>
      </c>
      <c r="D834">
        <v>898</v>
      </c>
      <c r="E834" t="s">
        <v>127</v>
      </c>
      <c r="F834" t="s">
        <v>104</v>
      </c>
      <c r="G834" t="s">
        <v>105</v>
      </c>
      <c r="H834" t="s">
        <v>106</v>
      </c>
      <c r="I834">
        <v>5</v>
      </c>
      <c r="J834">
        <v>131</v>
      </c>
      <c r="L834" t="s">
        <v>1730</v>
      </c>
      <c r="N834" t="s">
        <v>1731</v>
      </c>
      <c r="P834" s="1">
        <v>39651</v>
      </c>
      <c r="Q834" s="2">
        <v>39651</v>
      </c>
      <c r="R834" s="3">
        <v>41701.606481087962</v>
      </c>
      <c r="S834" t="s">
        <v>1632</v>
      </c>
      <c r="T834" t="s">
        <v>1676</v>
      </c>
      <c r="U834" t="s">
        <v>136</v>
      </c>
      <c r="W834">
        <v>1395</v>
      </c>
      <c r="Y834">
        <v>-119.67755</v>
      </c>
      <c r="Z834">
        <v>37.621580000000002</v>
      </c>
      <c r="AA834">
        <v>3.66154</v>
      </c>
      <c r="AB834" t="s">
        <v>351</v>
      </c>
      <c r="AC834" t="s">
        <v>307</v>
      </c>
      <c r="AE834">
        <v>1</v>
      </c>
      <c r="AF834">
        <v>1</v>
      </c>
      <c r="AG834">
        <v>90</v>
      </c>
      <c r="AH834">
        <v>100</v>
      </c>
      <c r="AI834">
        <v>83</v>
      </c>
      <c r="AJ834">
        <v>88</v>
      </c>
      <c r="AK834">
        <v>89</v>
      </c>
      <c r="AL834">
        <v>11.7</v>
      </c>
      <c r="AN834">
        <v>150</v>
      </c>
      <c r="AO834">
        <v>37.619303000000002</v>
      </c>
      <c r="AP834">
        <v>-119.678442</v>
      </c>
      <c r="AQ834">
        <v>37.618189999999998</v>
      </c>
      <c r="AR834">
        <v>-119.67976</v>
      </c>
      <c r="AS834" t="s">
        <v>112</v>
      </c>
      <c r="AT834">
        <v>1</v>
      </c>
      <c r="AU834" t="s">
        <v>134</v>
      </c>
    </row>
    <row r="835" spans="1:47" x14ac:dyDescent="0.35">
      <c r="A835" t="s">
        <v>103</v>
      </c>
      <c r="B835">
        <v>2008</v>
      </c>
      <c r="D835">
        <v>899</v>
      </c>
      <c r="E835" t="s">
        <v>127</v>
      </c>
      <c r="F835" t="s">
        <v>104</v>
      </c>
      <c r="G835" t="s">
        <v>105</v>
      </c>
      <c r="H835" t="s">
        <v>106</v>
      </c>
      <c r="I835">
        <v>5</v>
      </c>
      <c r="J835">
        <v>131</v>
      </c>
      <c r="L835" t="s">
        <v>1732</v>
      </c>
      <c r="N835" t="s">
        <v>1733</v>
      </c>
      <c r="P835" s="1">
        <v>39651</v>
      </c>
      <c r="Q835" s="2">
        <v>39651</v>
      </c>
      <c r="R835" s="3">
        <v>41701.606481087962</v>
      </c>
      <c r="S835" t="s">
        <v>1632</v>
      </c>
      <c r="T835" t="s">
        <v>1676</v>
      </c>
      <c r="U835" t="s">
        <v>136</v>
      </c>
      <c r="W835">
        <v>1396</v>
      </c>
      <c r="Y835">
        <v>-121.37538000000001</v>
      </c>
      <c r="Z835">
        <v>37.421039999999998</v>
      </c>
      <c r="AA835">
        <v>1.14689</v>
      </c>
      <c r="AB835" t="s">
        <v>1734</v>
      </c>
      <c r="AC835" t="s">
        <v>157</v>
      </c>
      <c r="AE835">
        <v>1</v>
      </c>
      <c r="AF835">
        <v>1</v>
      </c>
      <c r="AG835">
        <v>74</v>
      </c>
      <c r="AH835">
        <v>79</v>
      </c>
      <c r="AI835">
        <v>75</v>
      </c>
      <c r="AJ835">
        <v>75</v>
      </c>
      <c r="AK835">
        <v>67</v>
      </c>
      <c r="AL835">
        <v>18.2</v>
      </c>
      <c r="AN835">
        <v>180</v>
      </c>
      <c r="AO835">
        <v>37.420839999999998</v>
      </c>
      <c r="AP835">
        <v>-121.37544699999999</v>
      </c>
      <c r="AQ835">
        <v>37.420830000000002</v>
      </c>
      <c r="AR835">
        <v>-121.37347</v>
      </c>
      <c r="AS835" t="s">
        <v>112</v>
      </c>
      <c r="AT835">
        <v>1</v>
      </c>
      <c r="AU835" t="s">
        <v>134</v>
      </c>
    </row>
    <row r="836" spans="1:47" x14ac:dyDescent="0.35">
      <c r="A836" t="s">
        <v>115</v>
      </c>
      <c r="B836">
        <v>2008</v>
      </c>
      <c r="D836">
        <v>900</v>
      </c>
      <c r="E836" t="s">
        <v>127</v>
      </c>
      <c r="F836" t="s">
        <v>104</v>
      </c>
      <c r="G836" t="s">
        <v>116</v>
      </c>
      <c r="H836" t="s">
        <v>117</v>
      </c>
      <c r="I836">
        <v>4</v>
      </c>
      <c r="J836">
        <v>131</v>
      </c>
      <c r="L836" t="s">
        <v>1735</v>
      </c>
      <c r="N836" t="s">
        <v>1736</v>
      </c>
      <c r="P836" s="1">
        <v>39651</v>
      </c>
      <c r="Q836" s="2">
        <v>39651</v>
      </c>
      <c r="R836" s="3">
        <v>41701.606481087962</v>
      </c>
      <c r="S836" t="s">
        <v>1632</v>
      </c>
      <c r="T836" t="s">
        <v>1676</v>
      </c>
      <c r="U836" t="s">
        <v>136</v>
      </c>
      <c r="W836">
        <v>1398</v>
      </c>
      <c r="Y836">
        <v>-119.53249</v>
      </c>
      <c r="Z836">
        <v>37.759480000000003</v>
      </c>
      <c r="AA836">
        <v>1.7504599999999999</v>
      </c>
      <c r="AB836" t="s">
        <v>351</v>
      </c>
      <c r="AC836" t="s">
        <v>307</v>
      </c>
      <c r="AE836">
        <v>1</v>
      </c>
      <c r="AF836">
        <v>1</v>
      </c>
      <c r="AG836">
        <v>92</v>
      </c>
      <c r="AH836">
        <v>100</v>
      </c>
      <c r="AI836">
        <v>75</v>
      </c>
      <c r="AJ836">
        <v>100</v>
      </c>
      <c r="AK836">
        <v>92</v>
      </c>
      <c r="AL836">
        <v>33.5</v>
      </c>
      <c r="AN836">
        <v>250</v>
      </c>
      <c r="AO836">
        <v>37.759782999999999</v>
      </c>
      <c r="AP836">
        <v>-119.528509</v>
      </c>
      <c r="AQ836">
        <v>37.759639999999997</v>
      </c>
      <c r="AR836">
        <v>-119.53131</v>
      </c>
      <c r="AS836" t="s">
        <v>112</v>
      </c>
      <c r="AT836">
        <v>1</v>
      </c>
      <c r="AU836" t="s">
        <v>134</v>
      </c>
    </row>
    <row r="837" spans="1:47" x14ac:dyDescent="0.35">
      <c r="A837" t="s">
        <v>115</v>
      </c>
      <c r="B837">
        <v>2008</v>
      </c>
      <c r="D837">
        <v>901</v>
      </c>
      <c r="E837" t="s">
        <v>137</v>
      </c>
      <c r="F837" t="s">
        <v>104</v>
      </c>
      <c r="G837" t="s">
        <v>116</v>
      </c>
      <c r="H837" t="s">
        <v>117</v>
      </c>
      <c r="I837">
        <v>4</v>
      </c>
      <c r="J837">
        <v>131</v>
      </c>
      <c r="L837" t="s">
        <v>1737</v>
      </c>
      <c r="N837" t="s">
        <v>1738</v>
      </c>
      <c r="P837" s="1">
        <v>39721</v>
      </c>
      <c r="Q837" s="2">
        <v>39721</v>
      </c>
      <c r="R837" s="3">
        <v>41701.606481087962</v>
      </c>
      <c r="S837" t="s">
        <v>1632</v>
      </c>
      <c r="T837" t="s">
        <v>1676</v>
      </c>
      <c r="U837" t="s">
        <v>136</v>
      </c>
      <c r="W837">
        <v>1399</v>
      </c>
      <c r="Y837">
        <v>-119.46789</v>
      </c>
      <c r="Z837">
        <v>37.52563</v>
      </c>
      <c r="AA837">
        <v>1.3749199999999999</v>
      </c>
      <c r="AB837" t="s">
        <v>354</v>
      </c>
      <c r="AC837" t="s">
        <v>307</v>
      </c>
      <c r="AE837">
        <v>1</v>
      </c>
      <c r="AF837">
        <v>1</v>
      </c>
      <c r="AG837">
        <v>94</v>
      </c>
      <c r="AH837">
        <v>100</v>
      </c>
      <c r="AI837">
        <v>92</v>
      </c>
      <c r="AJ837">
        <v>100</v>
      </c>
      <c r="AK837">
        <v>83</v>
      </c>
      <c r="AL837">
        <v>10.8</v>
      </c>
      <c r="AN837">
        <v>150</v>
      </c>
      <c r="AO837">
        <v>37.525444</v>
      </c>
      <c r="AP837">
        <v>-119.467158</v>
      </c>
      <c r="AQ837">
        <v>37.525089999999999</v>
      </c>
      <c r="AR837">
        <v>-119.46550999999999</v>
      </c>
      <c r="AS837" t="s">
        <v>112</v>
      </c>
      <c r="AT837">
        <v>1</v>
      </c>
      <c r="AU837" t="s">
        <v>134</v>
      </c>
    </row>
    <row r="838" spans="1:47" x14ac:dyDescent="0.35">
      <c r="A838" t="s">
        <v>115</v>
      </c>
      <c r="B838">
        <v>2008</v>
      </c>
      <c r="D838">
        <v>902</v>
      </c>
      <c r="E838" t="s">
        <v>127</v>
      </c>
      <c r="F838" t="s">
        <v>104</v>
      </c>
      <c r="G838" t="s">
        <v>116</v>
      </c>
      <c r="H838" t="s">
        <v>117</v>
      </c>
      <c r="I838">
        <v>4</v>
      </c>
      <c r="J838">
        <v>131</v>
      </c>
      <c r="L838" t="s">
        <v>1739</v>
      </c>
      <c r="N838" t="s">
        <v>1740</v>
      </c>
      <c r="P838" s="1">
        <v>39693</v>
      </c>
      <c r="Q838" s="2">
        <v>39693</v>
      </c>
      <c r="R838" s="3">
        <v>41701.606481087962</v>
      </c>
      <c r="S838" t="s">
        <v>1632</v>
      </c>
      <c r="T838" t="s">
        <v>1676</v>
      </c>
      <c r="U838" t="s">
        <v>136</v>
      </c>
      <c r="W838">
        <v>1400</v>
      </c>
      <c r="Y838">
        <v>-119.468</v>
      </c>
      <c r="Z838">
        <v>37.52563</v>
      </c>
      <c r="AA838">
        <v>2.0461499999999999</v>
      </c>
      <c r="AB838" t="s">
        <v>354</v>
      </c>
      <c r="AC838" t="s">
        <v>307</v>
      </c>
      <c r="AE838">
        <v>1</v>
      </c>
      <c r="AF838">
        <v>1</v>
      </c>
      <c r="AG838">
        <v>94</v>
      </c>
      <c r="AH838">
        <v>100</v>
      </c>
      <c r="AI838">
        <v>92</v>
      </c>
      <c r="AJ838">
        <v>100</v>
      </c>
      <c r="AK838">
        <v>83</v>
      </c>
      <c r="AL838">
        <v>11.8</v>
      </c>
      <c r="AN838">
        <v>150</v>
      </c>
      <c r="AO838">
        <v>37.525444</v>
      </c>
      <c r="AP838">
        <v>-119.467158</v>
      </c>
      <c r="AQ838">
        <v>37.525089999999999</v>
      </c>
      <c r="AR838">
        <v>-119.46550999999999</v>
      </c>
      <c r="AS838" t="s">
        <v>112</v>
      </c>
      <c r="AT838">
        <v>1</v>
      </c>
      <c r="AU838" t="s">
        <v>134</v>
      </c>
    </row>
    <row r="839" spans="1:47" x14ac:dyDescent="0.35">
      <c r="A839" t="s">
        <v>103</v>
      </c>
      <c r="B839">
        <v>2008</v>
      </c>
      <c r="D839">
        <v>903</v>
      </c>
      <c r="E839" t="s">
        <v>127</v>
      </c>
      <c r="F839" t="s">
        <v>104</v>
      </c>
      <c r="G839" t="s">
        <v>105</v>
      </c>
      <c r="H839" t="s">
        <v>106</v>
      </c>
      <c r="I839">
        <v>5</v>
      </c>
      <c r="J839">
        <v>131</v>
      </c>
      <c r="L839" t="s">
        <v>1741</v>
      </c>
      <c r="N839" t="s">
        <v>1742</v>
      </c>
      <c r="P839" s="1">
        <v>39652</v>
      </c>
      <c r="Q839" s="2">
        <v>39652</v>
      </c>
      <c r="R839" s="3">
        <v>41701.606481087962</v>
      </c>
      <c r="S839" t="s">
        <v>1632</v>
      </c>
      <c r="T839" t="s">
        <v>1676</v>
      </c>
      <c r="U839" t="s">
        <v>136</v>
      </c>
      <c r="W839">
        <v>1401</v>
      </c>
      <c r="Y839">
        <v>-118.54854</v>
      </c>
      <c r="Z839">
        <v>36.79242</v>
      </c>
      <c r="AA839">
        <v>2.3501400000000001</v>
      </c>
      <c r="AB839" t="s">
        <v>359</v>
      </c>
      <c r="AC839" t="s">
        <v>307</v>
      </c>
      <c r="AE839">
        <v>1</v>
      </c>
      <c r="AF839">
        <v>1</v>
      </c>
      <c r="AG839">
        <v>97</v>
      </c>
      <c r="AH839">
        <v>100</v>
      </c>
      <c r="AI839">
        <v>92</v>
      </c>
      <c r="AJ839">
        <v>100</v>
      </c>
      <c r="AK839">
        <v>97</v>
      </c>
      <c r="AL839">
        <v>46.3</v>
      </c>
      <c r="AN839">
        <v>250</v>
      </c>
      <c r="AO839">
        <v>36.794359999999998</v>
      </c>
      <c r="AP839">
        <v>-118.546881</v>
      </c>
      <c r="AQ839">
        <v>36.792200000000001</v>
      </c>
      <c r="AR839">
        <v>-118.54805</v>
      </c>
      <c r="AS839" t="s">
        <v>112</v>
      </c>
      <c r="AT839">
        <v>1</v>
      </c>
      <c r="AU839" t="s">
        <v>134</v>
      </c>
    </row>
    <row r="840" spans="1:47" x14ac:dyDescent="0.35">
      <c r="A840" t="s">
        <v>103</v>
      </c>
      <c r="B840">
        <v>2008</v>
      </c>
      <c r="D840">
        <v>904</v>
      </c>
      <c r="E840" t="s">
        <v>127</v>
      </c>
      <c r="F840" t="s">
        <v>104</v>
      </c>
      <c r="G840" t="s">
        <v>105</v>
      </c>
      <c r="H840" t="s">
        <v>106</v>
      </c>
      <c r="I840">
        <v>5</v>
      </c>
      <c r="J840">
        <v>131</v>
      </c>
      <c r="L840" t="s">
        <v>1743</v>
      </c>
      <c r="N840" t="s">
        <v>1744</v>
      </c>
      <c r="P840" s="1">
        <v>39678</v>
      </c>
      <c r="Q840" s="2">
        <v>39678</v>
      </c>
      <c r="R840" s="3">
        <v>41701.606481087962</v>
      </c>
      <c r="S840" t="s">
        <v>1632</v>
      </c>
      <c r="T840" t="s">
        <v>1676</v>
      </c>
      <c r="U840" t="s">
        <v>136</v>
      </c>
      <c r="W840">
        <v>1402</v>
      </c>
      <c r="Y840">
        <v>-120.51048</v>
      </c>
      <c r="Z840">
        <v>39.598770000000002</v>
      </c>
      <c r="AA840">
        <v>3.1269</v>
      </c>
      <c r="AB840" t="s">
        <v>313</v>
      </c>
      <c r="AC840" t="s">
        <v>307</v>
      </c>
      <c r="AE840">
        <v>1</v>
      </c>
      <c r="AF840">
        <v>1</v>
      </c>
      <c r="AG840">
        <v>87</v>
      </c>
      <c r="AH840">
        <v>100</v>
      </c>
      <c r="AI840">
        <v>75</v>
      </c>
      <c r="AJ840">
        <v>88</v>
      </c>
      <c r="AK840">
        <v>83</v>
      </c>
      <c r="AL840">
        <v>7.3</v>
      </c>
      <c r="AN840">
        <v>150</v>
      </c>
      <c r="AO840">
        <v>39.597920000000002</v>
      </c>
      <c r="AP840">
        <v>-120.51002699999999</v>
      </c>
      <c r="AQ840">
        <v>39.598790000000001</v>
      </c>
      <c r="AR840">
        <v>-120.51103999999999</v>
      </c>
      <c r="AS840" t="s">
        <v>112</v>
      </c>
      <c r="AT840">
        <v>1</v>
      </c>
      <c r="AU840" t="s">
        <v>134</v>
      </c>
    </row>
    <row r="841" spans="1:47" x14ac:dyDescent="0.35">
      <c r="A841" t="s">
        <v>103</v>
      </c>
      <c r="B841">
        <v>2008</v>
      </c>
      <c r="D841">
        <v>905</v>
      </c>
      <c r="E841" t="s">
        <v>137</v>
      </c>
      <c r="F841" t="s">
        <v>104</v>
      </c>
      <c r="G841" t="s">
        <v>105</v>
      </c>
      <c r="H841" t="s">
        <v>106</v>
      </c>
      <c r="I841">
        <v>5</v>
      </c>
      <c r="J841">
        <v>131</v>
      </c>
      <c r="L841" t="s">
        <v>1745</v>
      </c>
      <c r="N841" t="s">
        <v>1746</v>
      </c>
      <c r="P841" s="1">
        <v>39722</v>
      </c>
      <c r="Q841" s="2">
        <v>39722</v>
      </c>
      <c r="R841" s="3">
        <v>41701.606481087962</v>
      </c>
      <c r="S841" t="s">
        <v>1632</v>
      </c>
      <c r="T841" t="s">
        <v>1676</v>
      </c>
      <c r="U841" t="s">
        <v>136</v>
      </c>
      <c r="W841">
        <v>1403</v>
      </c>
      <c r="Y841">
        <v>-120.10588</v>
      </c>
      <c r="Z841">
        <v>38.791640000000001</v>
      </c>
      <c r="AA841">
        <v>3.2094800000000001</v>
      </c>
      <c r="AB841" t="s">
        <v>1464</v>
      </c>
      <c r="AC841" t="s">
        <v>307</v>
      </c>
      <c r="AE841">
        <v>1</v>
      </c>
      <c r="AF841">
        <v>1</v>
      </c>
      <c r="AG841">
        <v>88</v>
      </c>
      <c r="AH841">
        <v>100</v>
      </c>
      <c r="AI841">
        <v>83</v>
      </c>
      <c r="AJ841">
        <v>88</v>
      </c>
      <c r="AK841">
        <v>81</v>
      </c>
      <c r="AL841">
        <v>9.8000000000000007</v>
      </c>
      <c r="AN841">
        <v>150</v>
      </c>
      <c r="AO841">
        <v>38.789532999999999</v>
      </c>
      <c r="AP841">
        <v>-120.103075</v>
      </c>
      <c r="AQ841">
        <v>38.790700000000001</v>
      </c>
      <c r="AR841">
        <v>-120.104</v>
      </c>
      <c r="AS841" t="s">
        <v>112</v>
      </c>
      <c r="AT841">
        <v>1</v>
      </c>
      <c r="AU841" t="s">
        <v>134</v>
      </c>
    </row>
    <row r="842" spans="1:47" x14ac:dyDescent="0.35">
      <c r="A842" t="s">
        <v>115</v>
      </c>
      <c r="B842">
        <v>2008</v>
      </c>
      <c r="D842">
        <v>906</v>
      </c>
      <c r="E842" t="s">
        <v>127</v>
      </c>
      <c r="F842" t="s">
        <v>104</v>
      </c>
      <c r="G842" t="s">
        <v>116</v>
      </c>
      <c r="H842" t="s">
        <v>117</v>
      </c>
      <c r="I842">
        <v>4</v>
      </c>
      <c r="J842">
        <v>131</v>
      </c>
      <c r="L842" t="s">
        <v>1086</v>
      </c>
      <c r="N842" t="s">
        <v>1747</v>
      </c>
      <c r="P842" s="1">
        <v>39694</v>
      </c>
      <c r="Q842" s="2">
        <v>39694</v>
      </c>
      <c r="R842" s="3">
        <v>41701.606481087962</v>
      </c>
      <c r="S842" t="s">
        <v>1632</v>
      </c>
      <c r="T842" t="s">
        <v>1676</v>
      </c>
      <c r="W842">
        <v>1404</v>
      </c>
      <c r="Y842">
        <v>-121.59811000000001</v>
      </c>
      <c r="Z842">
        <v>40.07244</v>
      </c>
      <c r="AA842">
        <v>1.39439</v>
      </c>
      <c r="AB842" t="s">
        <v>309</v>
      </c>
      <c r="AC842" t="s">
        <v>310</v>
      </c>
      <c r="AE842">
        <v>1</v>
      </c>
      <c r="AF842">
        <v>1</v>
      </c>
      <c r="AG842">
        <v>84</v>
      </c>
      <c r="AH842">
        <v>92</v>
      </c>
      <c r="AI842">
        <v>67</v>
      </c>
      <c r="AJ842">
        <v>100</v>
      </c>
      <c r="AK842">
        <v>78</v>
      </c>
      <c r="AL842">
        <v>17.5</v>
      </c>
      <c r="AN842">
        <v>180</v>
      </c>
      <c r="AO842">
        <v>40.073864</v>
      </c>
      <c r="AP842">
        <v>-121.597458</v>
      </c>
      <c r="AQ842">
        <v>40.072539999999996</v>
      </c>
      <c r="AR842">
        <v>-121.59867</v>
      </c>
      <c r="AS842" t="s">
        <v>112</v>
      </c>
      <c r="AT842">
        <v>1</v>
      </c>
      <c r="AU842" t="s">
        <v>134</v>
      </c>
    </row>
    <row r="843" spans="1:47" x14ac:dyDescent="0.35">
      <c r="A843" t="s">
        <v>103</v>
      </c>
      <c r="B843">
        <v>2008</v>
      </c>
      <c r="D843">
        <v>907</v>
      </c>
      <c r="E843" t="s">
        <v>127</v>
      </c>
      <c r="F843" t="s">
        <v>104</v>
      </c>
      <c r="G843" t="s">
        <v>105</v>
      </c>
      <c r="H843" t="s">
        <v>106</v>
      </c>
      <c r="I843">
        <v>5</v>
      </c>
      <c r="J843">
        <v>131</v>
      </c>
      <c r="L843" t="s">
        <v>1748</v>
      </c>
      <c r="N843" t="s">
        <v>1749</v>
      </c>
      <c r="P843" s="1">
        <v>39694</v>
      </c>
      <c r="Q843" s="2">
        <v>39694</v>
      </c>
      <c r="R843" s="3">
        <v>41701.606481087962</v>
      </c>
      <c r="S843" t="s">
        <v>1632</v>
      </c>
      <c r="T843" t="s">
        <v>1676</v>
      </c>
      <c r="U843" t="s">
        <v>136</v>
      </c>
      <c r="W843">
        <v>1405</v>
      </c>
      <c r="Y843">
        <v>-121.44092999999999</v>
      </c>
      <c r="Z843">
        <v>40.396410000000003</v>
      </c>
      <c r="AA843">
        <v>1.84571</v>
      </c>
      <c r="AB843" t="s">
        <v>306</v>
      </c>
      <c r="AC843" t="s">
        <v>310</v>
      </c>
      <c r="AE843">
        <v>1</v>
      </c>
      <c r="AF843">
        <v>1</v>
      </c>
      <c r="AG843">
        <v>95</v>
      </c>
      <c r="AH843">
        <v>92</v>
      </c>
      <c r="AI843">
        <v>100</v>
      </c>
      <c r="AJ843">
        <v>100</v>
      </c>
      <c r="AK843">
        <v>86</v>
      </c>
      <c r="AL843">
        <v>17.399999999999999</v>
      </c>
      <c r="AN843">
        <v>170</v>
      </c>
      <c r="AO843">
        <v>40.401530999999999</v>
      </c>
      <c r="AP843">
        <v>-121.44044599999999</v>
      </c>
      <c r="AQ843">
        <v>40.399976000000002</v>
      </c>
      <c r="AR843">
        <v>-121.440641</v>
      </c>
      <c r="AS843" t="s">
        <v>112</v>
      </c>
      <c r="AT843">
        <v>1</v>
      </c>
      <c r="AU843" t="s">
        <v>134</v>
      </c>
    </row>
    <row r="844" spans="1:47" x14ac:dyDescent="0.35">
      <c r="A844" t="s">
        <v>103</v>
      </c>
      <c r="B844">
        <v>2008</v>
      </c>
      <c r="D844">
        <v>908</v>
      </c>
      <c r="E844" t="s">
        <v>127</v>
      </c>
      <c r="F844" t="s">
        <v>104</v>
      </c>
      <c r="G844" t="s">
        <v>105</v>
      </c>
      <c r="H844" t="s">
        <v>106</v>
      </c>
      <c r="I844">
        <v>5</v>
      </c>
      <c r="J844">
        <v>131</v>
      </c>
      <c r="L844" t="s">
        <v>1750</v>
      </c>
      <c r="N844" t="s">
        <v>1751</v>
      </c>
      <c r="P844" s="1">
        <v>39695</v>
      </c>
      <c r="Q844" s="2">
        <v>39695</v>
      </c>
      <c r="R844" s="3">
        <v>41701.606481087962</v>
      </c>
      <c r="S844" t="s">
        <v>1632</v>
      </c>
      <c r="T844" t="s">
        <v>1676</v>
      </c>
      <c r="U844" t="s">
        <v>136</v>
      </c>
      <c r="W844">
        <v>1406</v>
      </c>
      <c r="Y844">
        <v>-121.59520999999999</v>
      </c>
      <c r="Z844">
        <v>40.478769999999997</v>
      </c>
      <c r="AA844">
        <v>1.6551199999999999</v>
      </c>
      <c r="AB844" t="s">
        <v>300</v>
      </c>
      <c r="AC844" t="s">
        <v>310</v>
      </c>
      <c r="AE844">
        <v>1</v>
      </c>
      <c r="AF844">
        <v>1</v>
      </c>
      <c r="AG844">
        <v>88</v>
      </c>
      <c r="AH844">
        <v>92</v>
      </c>
      <c r="AI844">
        <v>83</v>
      </c>
      <c r="AJ844">
        <v>100</v>
      </c>
      <c r="AK844">
        <v>78</v>
      </c>
      <c r="AL844">
        <v>12.3</v>
      </c>
      <c r="AN844">
        <v>150</v>
      </c>
      <c r="AO844">
        <v>40.478225000000002</v>
      </c>
      <c r="AP844">
        <v>-121.593965</v>
      </c>
      <c r="AQ844">
        <v>40.479100000000003</v>
      </c>
      <c r="AR844">
        <v>-121.595</v>
      </c>
      <c r="AS844" t="s">
        <v>112</v>
      </c>
      <c r="AT844">
        <v>1</v>
      </c>
      <c r="AU844" t="s">
        <v>134</v>
      </c>
    </row>
    <row r="845" spans="1:47" x14ac:dyDescent="0.35">
      <c r="A845" t="s">
        <v>115</v>
      </c>
      <c r="B845">
        <v>2008</v>
      </c>
      <c r="D845">
        <v>909</v>
      </c>
      <c r="E845" t="s">
        <v>127</v>
      </c>
      <c r="F845" t="s">
        <v>104</v>
      </c>
      <c r="G845" t="s">
        <v>116</v>
      </c>
      <c r="H845" t="s">
        <v>117</v>
      </c>
      <c r="I845">
        <v>4</v>
      </c>
      <c r="J845">
        <v>131</v>
      </c>
      <c r="L845" t="s">
        <v>1353</v>
      </c>
      <c r="N845" t="s">
        <v>1752</v>
      </c>
      <c r="P845" s="1">
        <v>39694</v>
      </c>
      <c r="Q845" s="2">
        <v>39694</v>
      </c>
      <c r="R845" s="3">
        <v>41701.606481087962</v>
      </c>
      <c r="S845" t="s">
        <v>1632</v>
      </c>
      <c r="T845" t="s">
        <v>1676</v>
      </c>
      <c r="U845" t="s">
        <v>136</v>
      </c>
      <c r="W845">
        <v>1407</v>
      </c>
      <c r="Y845">
        <v>-121.66033</v>
      </c>
      <c r="Z845">
        <v>39.786360000000002</v>
      </c>
      <c r="AA845">
        <v>1.86233</v>
      </c>
      <c r="AB845" t="s">
        <v>1088</v>
      </c>
      <c r="AC845" t="s">
        <v>310</v>
      </c>
      <c r="AE845">
        <v>1</v>
      </c>
      <c r="AF845">
        <v>1</v>
      </c>
      <c r="AG845">
        <v>80</v>
      </c>
      <c r="AH845">
        <v>92</v>
      </c>
      <c r="AI845">
        <v>67</v>
      </c>
      <c r="AJ845">
        <v>88</v>
      </c>
      <c r="AK845">
        <v>72</v>
      </c>
      <c r="AL845">
        <v>21.3</v>
      </c>
      <c r="AN845">
        <v>210</v>
      </c>
      <c r="AO845">
        <v>39.787354999999998</v>
      </c>
      <c r="AP845">
        <v>-121.659252</v>
      </c>
      <c r="AQ845">
        <v>39.786409999999997</v>
      </c>
      <c r="AR845">
        <v>-121.66049</v>
      </c>
      <c r="AS845" t="s">
        <v>112</v>
      </c>
      <c r="AT845">
        <v>1</v>
      </c>
      <c r="AU845" t="s">
        <v>134</v>
      </c>
    </row>
    <row r="846" spans="1:47" x14ac:dyDescent="0.35">
      <c r="A846" t="s">
        <v>115</v>
      </c>
      <c r="B846">
        <v>2008</v>
      </c>
      <c r="D846">
        <v>910</v>
      </c>
      <c r="E846" t="s">
        <v>137</v>
      </c>
      <c r="F846" t="s">
        <v>104</v>
      </c>
      <c r="G846" t="s">
        <v>116</v>
      </c>
      <c r="H846" t="s">
        <v>117</v>
      </c>
      <c r="I846">
        <v>4</v>
      </c>
      <c r="J846">
        <v>131</v>
      </c>
      <c r="L846" t="s">
        <v>1753</v>
      </c>
      <c r="N846" t="s">
        <v>1754</v>
      </c>
      <c r="P846" s="1">
        <v>39742</v>
      </c>
      <c r="Q846" s="2">
        <v>39742</v>
      </c>
      <c r="R846" s="3">
        <v>41701.606481087962</v>
      </c>
      <c r="S846" t="s">
        <v>1632</v>
      </c>
      <c r="T846" t="s">
        <v>1755</v>
      </c>
      <c r="U846" t="s">
        <v>136</v>
      </c>
      <c r="W846">
        <v>1408</v>
      </c>
      <c r="Y846">
        <v>-121.70325</v>
      </c>
      <c r="Z846">
        <v>40.07029</v>
      </c>
      <c r="AA846">
        <v>1.4399500000000001</v>
      </c>
      <c r="AB846" t="s">
        <v>309</v>
      </c>
      <c r="AC846" t="s">
        <v>310</v>
      </c>
      <c r="AE846">
        <v>1</v>
      </c>
      <c r="AF846">
        <v>1</v>
      </c>
      <c r="AG846">
        <v>85</v>
      </c>
      <c r="AH846">
        <v>92</v>
      </c>
      <c r="AI846">
        <v>75</v>
      </c>
      <c r="AJ846">
        <v>88</v>
      </c>
      <c r="AK846">
        <v>83</v>
      </c>
      <c r="AL846">
        <v>17</v>
      </c>
      <c r="AN846">
        <v>170</v>
      </c>
      <c r="AO846">
        <v>40.070698999999998</v>
      </c>
      <c r="AP846">
        <v>-121.70238500000001</v>
      </c>
      <c r="AQ846">
        <v>40.070439999999998</v>
      </c>
      <c r="AR846">
        <v>-121.70447</v>
      </c>
      <c r="AS846" t="s">
        <v>112</v>
      </c>
      <c r="AT846">
        <v>1</v>
      </c>
      <c r="AU846" t="s">
        <v>134</v>
      </c>
    </row>
    <row r="847" spans="1:47" x14ac:dyDescent="0.35">
      <c r="A847" t="s">
        <v>115</v>
      </c>
      <c r="B847">
        <v>2008</v>
      </c>
      <c r="D847">
        <v>913</v>
      </c>
      <c r="E847" t="s">
        <v>137</v>
      </c>
      <c r="F847" t="s">
        <v>104</v>
      </c>
      <c r="G847" t="s">
        <v>116</v>
      </c>
      <c r="H847" t="s">
        <v>117</v>
      </c>
      <c r="I847">
        <v>4</v>
      </c>
      <c r="J847">
        <v>131</v>
      </c>
      <c r="L847" t="s">
        <v>1756</v>
      </c>
      <c r="N847" t="s">
        <v>1757</v>
      </c>
      <c r="P847" s="1">
        <v>39743</v>
      </c>
      <c r="Q847" s="2">
        <v>39743</v>
      </c>
      <c r="R847" s="3">
        <v>41701.606481087962</v>
      </c>
      <c r="S847" t="s">
        <v>1632</v>
      </c>
      <c r="T847" t="s">
        <v>1755</v>
      </c>
      <c r="U847" t="s">
        <v>136</v>
      </c>
      <c r="W847">
        <v>1413</v>
      </c>
      <c r="Y847">
        <v>-122.65488000000001</v>
      </c>
      <c r="Z847">
        <v>39.377769999999998</v>
      </c>
      <c r="AA847">
        <v>2.3287200000000001</v>
      </c>
      <c r="AB847" t="s">
        <v>1627</v>
      </c>
      <c r="AC847" t="s">
        <v>295</v>
      </c>
      <c r="AE847">
        <v>1</v>
      </c>
      <c r="AF847">
        <v>1</v>
      </c>
      <c r="AG847">
        <v>89</v>
      </c>
      <c r="AH847">
        <v>92</v>
      </c>
      <c r="AI847">
        <v>92</v>
      </c>
      <c r="AJ847">
        <v>100</v>
      </c>
      <c r="AK847">
        <v>72</v>
      </c>
      <c r="AL847">
        <v>13.4</v>
      </c>
      <c r="AN847">
        <v>150</v>
      </c>
      <c r="AO847">
        <v>39.377811999999999</v>
      </c>
      <c r="AP847">
        <v>-122.654614</v>
      </c>
      <c r="AQ847">
        <v>39.377816000000003</v>
      </c>
      <c r="AR847">
        <v>-122.652914</v>
      </c>
      <c r="AS847" t="s">
        <v>112</v>
      </c>
      <c r="AT847">
        <v>1</v>
      </c>
      <c r="AU847" t="s">
        <v>134</v>
      </c>
    </row>
    <row r="848" spans="1:47" x14ac:dyDescent="0.35">
      <c r="A848" t="s">
        <v>115</v>
      </c>
      <c r="B848">
        <v>2008</v>
      </c>
      <c r="D848">
        <v>914</v>
      </c>
      <c r="E848" t="s">
        <v>137</v>
      </c>
      <c r="F848" t="s">
        <v>104</v>
      </c>
      <c r="G848" t="s">
        <v>116</v>
      </c>
      <c r="H848" t="s">
        <v>117</v>
      </c>
      <c r="I848">
        <v>4</v>
      </c>
      <c r="J848">
        <v>131</v>
      </c>
      <c r="L848" t="s">
        <v>1758</v>
      </c>
      <c r="N848" t="s">
        <v>1759</v>
      </c>
      <c r="P848" s="1">
        <v>39743</v>
      </c>
      <c r="Q848" s="2">
        <v>39743</v>
      </c>
      <c r="R848" s="3">
        <v>41701.606481087962</v>
      </c>
      <c r="S848" t="s">
        <v>1632</v>
      </c>
      <c r="T848" t="s">
        <v>1755</v>
      </c>
      <c r="U848" t="s">
        <v>136</v>
      </c>
      <c r="W848">
        <v>1414</v>
      </c>
      <c r="Y848">
        <v>-122.64149999999999</v>
      </c>
      <c r="Z848">
        <v>39.16563</v>
      </c>
      <c r="AA848">
        <v>1.2212499999999999</v>
      </c>
      <c r="AB848" t="s">
        <v>294</v>
      </c>
      <c r="AC848" t="s">
        <v>295</v>
      </c>
      <c r="AE848">
        <v>1</v>
      </c>
      <c r="AF848">
        <v>1</v>
      </c>
      <c r="AG848">
        <v>76</v>
      </c>
      <c r="AH848">
        <v>92</v>
      </c>
      <c r="AI848">
        <v>83</v>
      </c>
      <c r="AJ848">
        <v>63</v>
      </c>
      <c r="AK848">
        <v>64</v>
      </c>
      <c r="AL848">
        <v>8.1</v>
      </c>
      <c r="AN848">
        <v>150</v>
      </c>
      <c r="AO848">
        <v>39.165145000000003</v>
      </c>
      <c r="AP848">
        <v>-122.641572</v>
      </c>
      <c r="AQ848">
        <v>39.166429999999998</v>
      </c>
      <c r="AR848">
        <v>-122.64117</v>
      </c>
      <c r="AS848" t="s">
        <v>112</v>
      </c>
      <c r="AT848">
        <v>1</v>
      </c>
      <c r="AU848" t="s">
        <v>134</v>
      </c>
    </row>
    <row r="849" spans="1:47" x14ac:dyDescent="0.35">
      <c r="A849" t="s">
        <v>115</v>
      </c>
      <c r="B849">
        <v>2009</v>
      </c>
      <c r="D849">
        <v>915</v>
      </c>
      <c r="E849" t="s">
        <v>137</v>
      </c>
      <c r="F849" t="s">
        <v>104</v>
      </c>
      <c r="G849" t="s">
        <v>116</v>
      </c>
      <c r="H849" t="s">
        <v>117</v>
      </c>
      <c r="I849">
        <v>4</v>
      </c>
      <c r="J849">
        <v>131</v>
      </c>
      <c r="L849" t="s">
        <v>1760</v>
      </c>
      <c r="N849" t="s">
        <v>1761</v>
      </c>
      <c r="P849" s="1">
        <v>40108</v>
      </c>
      <c r="Q849" s="2">
        <v>40108</v>
      </c>
      <c r="R849" s="3">
        <v>41701.606481087962</v>
      </c>
      <c r="S849" t="s">
        <v>1632</v>
      </c>
      <c r="T849" t="s">
        <v>1755</v>
      </c>
      <c r="U849" t="s">
        <v>136</v>
      </c>
      <c r="W849">
        <v>1415</v>
      </c>
      <c r="Y849">
        <v>-122.50735</v>
      </c>
      <c r="Z849">
        <v>39.167140000000003</v>
      </c>
      <c r="AA849">
        <v>1.3304</v>
      </c>
      <c r="AB849" t="s">
        <v>294</v>
      </c>
      <c r="AC849" t="s">
        <v>295</v>
      </c>
      <c r="AE849">
        <v>1</v>
      </c>
      <c r="AF849">
        <v>1</v>
      </c>
      <c r="AG849">
        <v>78</v>
      </c>
      <c r="AH849">
        <v>92</v>
      </c>
      <c r="AI849">
        <v>75</v>
      </c>
      <c r="AJ849">
        <v>88</v>
      </c>
      <c r="AK849">
        <v>58</v>
      </c>
      <c r="AL849">
        <v>8.4</v>
      </c>
      <c r="AN849">
        <v>150</v>
      </c>
      <c r="AO849">
        <v>39.167448</v>
      </c>
      <c r="AP849">
        <v>-122.508026</v>
      </c>
      <c r="AQ849">
        <v>39.166919999999998</v>
      </c>
      <c r="AR849">
        <v>-122.50673</v>
      </c>
      <c r="AS849" t="s">
        <v>112</v>
      </c>
      <c r="AT849">
        <v>1</v>
      </c>
      <c r="AU849" t="s">
        <v>134</v>
      </c>
    </row>
    <row r="850" spans="1:47" x14ac:dyDescent="0.35">
      <c r="A850" t="s">
        <v>115</v>
      </c>
      <c r="B850">
        <v>2008</v>
      </c>
      <c r="D850">
        <v>916</v>
      </c>
      <c r="E850" t="s">
        <v>137</v>
      </c>
      <c r="F850" t="s">
        <v>104</v>
      </c>
      <c r="G850" t="s">
        <v>116</v>
      </c>
      <c r="H850" t="s">
        <v>117</v>
      </c>
      <c r="I850">
        <v>4</v>
      </c>
      <c r="J850">
        <v>131</v>
      </c>
      <c r="L850" t="s">
        <v>1762</v>
      </c>
      <c r="N850" t="s">
        <v>1763</v>
      </c>
      <c r="P850" s="1">
        <v>39741</v>
      </c>
      <c r="Q850" s="2">
        <v>39741</v>
      </c>
      <c r="R850" s="3">
        <v>41701.606481087962</v>
      </c>
      <c r="S850" t="s">
        <v>1632</v>
      </c>
      <c r="T850" t="s">
        <v>1755</v>
      </c>
      <c r="U850" t="s">
        <v>136</v>
      </c>
      <c r="W850">
        <v>1416</v>
      </c>
      <c r="Y850">
        <v>-120.30087</v>
      </c>
      <c r="Z850">
        <v>41.167160000000003</v>
      </c>
      <c r="AA850">
        <v>1.38619</v>
      </c>
      <c r="AB850" t="s">
        <v>1409</v>
      </c>
      <c r="AC850" t="s">
        <v>310</v>
      </c>
      <c r="AE850">
        <v>1</v>
      </c>
      <c r="AF850">
        <v>1</v>
      </c>
      <c r="AG850">
        <v>87</v>
      </c>
      <c r="AH850">
        <v>100</v>
      </c>
      <c r="AI850">
        <v>92</v>
      </c>
      <c r="AJ850">
        <v>88</v>
      </c>
      <c r="AK850">
        <v>67</v>
      </c>
      <c r="AL850">
        <v>10.5</v>
      </c>
      <c r="AN850">
        <v>150</v>
      </c>
      <c r="AO850">
        <v>41.167507000000001</v>
      </c>
      <c r="AP850">
        <v>-120.30068</v>
      </c>
      <c r="AQ850">
        <v>41.167360000000002</v>
      </c>
      <c r="AR850">
        <v>-120.302443</v>
      </c>
      <c r="AS850" t="s">
        <v>112</v>
      </c>
      <c r="AT850">
        <v>1</v>
      </c>
      <c r="AU850" t="s">
        <v>134</v>
      </c>
    </row>
    <row r="851" spans="1:47" ht="72.5" x14ac:dyDescent="0.35">
      <c r="A851" t="s">
        <v>103</v>
      </c>
      <c r="B851">
        <v>2009</v>
      </c>
      <c r="C851" t="s">
        <v>1764</v>
      </c>
      <c r="D851">
        <v>917</v>
      </c>
      <c r="E851" t="s">
        <v>137</v>
      </c>
      <c r="F851" t="s">
        <v>104</v>
      </c>
      <c r="G851" t="s">
        <v>105</v>
      </c>
      <c r="H851" t="s">
        <v>106</v>
      </c>
      <c r="I851">
        <v>5</v>
      </c>
      <c r="J851">
        <v>208</v>
      </c>
      <c r="L851" t="s">
        <v>1765</v>
      </c>
      <c r="N851" t="s">
        <v>900</v>
      </c>
      <c r="P851" s="1">
        <v>39986</v>
      </c>
      <c r="Q851" s="2">
        <v>39986</v>
      </c>
      <c r="R851" s="3">
        <v>43805.466461435186</v>
      </c>
      <c r="S851" t="s">
        <v>825</v>
      </c>
      <c r="T851" t="s">
        <v>1766</v>
      </c>
      <c r="U851" t="s">
        <v>136</v>
      </c>
      <c r="V851" s="4" t="s">
        <v>1767</v>
      </c>
      <c r="W851">
        <v>1429</v>
      </c>
      <c r="X851" t="s">
        <v>97</v>
      </c>
      <c r="Y851">
        <v>-122.33851</v>
      </c>
      <c r="Z851">
        <v>38.304740000000002</v>
      </c>
      <c r="AA851">
        <v>0.47023999999999999</v>
      </c>
      <c r="AB851" t="s">
        <v>277</v>
      </c>
      <c r="AC851" t="s">
        <v>260</v>
      </c>
      <c r="AE851">
        <v>1</v>
      </c>
      <c r="AF851">
        <v>1</v>
      </c>
      <c r="AG851">
        <v>58</v>
      </c>
      <c r="AH851">
        <v>63</v>
      </c>
      <c r="AI851">
        <v>42</v>
      </c>
      <c r="AJ851">
        <v>50</v>
      </c>
      <c r="AK851">
        <v>75</v>
      </c>
      <c r="AL851">
        <v>7.1</v>
      </c>
      <c r="AN851">
        <v>100</v>
      </c>
      <c r="AO851">
        <v>38.305160000000001</v>
      </c>
      <c r="AP851">
        <v>-122.339</v>
      </c>
      <c r="AQ851">
        <v>38.304720000000003</v>
      </c>
      <c r="AR851">
        <v>-122.33814</v>
      </c>
      <c r="AS851" t="s">
        <v>112</v>
      </c>
      <c r="AT851">
        <v>1</v>
      </c>
      <c r="AU851" t="s">
        <v>134</v>
      </c>
    </row>
    <row r="852" spans="1:47" x14ac:dyDescent="0.35">
      <c r="A852" t="s">
        <v>115</v>
      </c>
      <c r="B852">
        <v>2009</v>
      </c>
      <c r="C852" t="s">
        <v>1764</v>
      </c>
      <c r="D852">
        <v>918</v>
      </c>
      <c r="E852" t="s">
        <v>137</v>
      </c>
      <c r="F852" t="s">
        <v>104</v>
      </c>
      <c r="G852" t="s">
        <v>116</v>
      </c>
      <c r="H852" t="s">
        <v>117</v>
      </c>
      <c r="I852">
        <v>4</v>
      </c>
      <c r="J852">
        <v>208</v>
      </c>
      <c r="L852" t="s">
        <v>1768</v>
      </c>
      <c r="N852" t="s">
        <v>1769</v>
      </c>
      <c r="P852" s="1">
        <v>39986</v>
      </c>
      <c r="Q852" s="2">
        <v>39986</v>
      </c>
      <c r="R852" s="3">
        <v>43805.466461435186</v>
      </c>
      <c r="S852" t="s">
        <v>825</v>
      </c>
      <c r="T852" t="s">
        <v>1766</v>
      </c>
      <c r="U852" t="s">
        <v>136</v>
      </c>
      <c r="W852">
        <v>1430</v>
      </c>
      <c r="X852" t="s">
        <v>97</v>
      </c>
      <c r="Y852">
        <v>-122.35571</v>
      </c>
      <c r="Z852">
        <v>38.300319999999999</v>
      </c>
      <c r="AA852">
        <v>0.17741000000000001</v>
      </c>
      <c r="AB852" t="s">
        <v>277</v>
      </c>
      <c r="AC852" t="s">
        <v>260</v>
      </c>
      <c r="AE852">
        <v>1</v>
      </c>
      <c r="AF852">
        <v>1</v>
      </c>
      <c r="AG852">
        <v>66</v>
      </c>
      <c r="AH852">
        <v>83</v>
      </c>
      <c r="AI852">
        <v>83</v>
      </c>
      <c r="AJ852">
        <v>50</v>
      </c>
      <c r="AK852">
        <v>47</v>
      </c>
      <c r="AL852">
        <v>2.4</v>
      </c>
      <c r="AN852">
        <v>110</v>
      </c>
      <c r="AS852" t="s">
        <v>112</v>
      </c>
      <c r="AT852">
        <v>0</v>
      </c>
      <c r="AU852" t="s">
        <v>113</v>
      </c>
    </row>
    <row r="853" spans="1:47" x14ac:dyDescent="0.35">
      <c r="A853" t="s">
        <v>103</v>
      </c>
      <c r="B853">
        <v>2009</v>
      </c>
      <c r="C853" t="s">
        <v>122</v>
      </c>
      <c r="D853">
        <v>919</v>
      </c>
      <c r="E853" t="s">
        <v>137</v>
      </c>
      <c r="F853" t="s">
        <v>104</v>
      </c>
      <c r="G853" t="s">
        <v>105</v>
      </c>
      <c r="H853" t="s">
        <v>106</v>
      </c>
      <c r="I853">
        <v>5</v>
      </c>
      <c r="J853">
        <v>130</v>
      </c>
      <c r="L853" t="s">
        <v>1770</v>
      </c>
      <c r="M853" t="s">
        <v>1771</v>
      </c>
      <c r="N853" t="s">
        <v>1772</v>
      </c>
      <c r="P853" s="1">
        <v>39968</v>
      </c>
      <c r="Q853" s="2">
        <v>39968</v>
      </c>
      <c r="R853" s="3">
        <v>43805.386111990738</v>
      </c>
      <c r="S853" t="s">
        <v>1773</v>
      </c>
      <c r="T853" t="s">
        <v>1774</v>
      </c>
      <c r="U853" t="s">
        <v>136</v>
      </c>
      <c r="V853" t="s">
        <v>1775</v>
      </c>
      <c r="W853">
        <v>1431</v>
      </c>
      <c r="X853" t="s">
        <v>144</v>
      </c>
      <c r="Y853">
        <v>-117.25519</v>
      </c>
      <c r="Z853">
        <v>33.489710000000002</v>
      </c>
      <c r="AA853">
        <v>1.12286</v>
      </c>
      <c r="AB853" t="s">
        <v>111</v>
      </c>
      <c r="AC853" t="s">
        <v>81</v>
      </c>
      <c r="AE853">
        <v>1</v>
      </c>
      <c r="AF853">
        <v>1</v>
      </c>
      <c r="AG853">
        <v>86</v>
      </c>
      <c r="AH853">
        <v>96</v>
      </c>
      <c r="AI853">
        <v>83</v>
      </c>
      <c r="AJ853">
        <v>75</v>
      </c>
      <c r="AK853">
        <v>89</v>
      </c>
      <c r="AL853">
        <v>3.5</v>
      </c>
      <c r="AN853">
        <v>150</v>
      </c>
      <c r="AO853">
        <v>33.489609999999999</v>
      </c>
      <c r="AP853">
        <v>-117.25524</v>
      </c>
      <c r="AQ853">
        <v>33.488320000000002</v>
      </c>
      <c r="AR853">
        <v>-117.25555</v>
      </c>
      <c r="AS853" t="s">
        <v>112</v>
      </c>
      <c r="AT853">
        <v>1</v>
      </c>
      <c r="AU853" t="s">
        <v>134</v>
      </c>
    </row>
    <row r="854" spans="1:47" x14ac:dyDescent="0.35">
      <c r="A854" t="s">
        <v>103</v>
      </c>
      <c r="B854">
        <v>2009</v>
      </c>
      <c r="C854" t="s">
        <v>122</v>
      </c>
      <c r="D854">
        <v>920</v>
      </c>
      <c r="E854" t="s">
        <v>137</v>
      </c>
      <c r="F854" t="s">
        <v>104</v>
      </c>
      <c r="G854" t="s">
        <v>105</v>
      </c>
      <c r="H854" t="s">
        <v>106</v>
      </c>
      <c r="I854">
        <v>5</v>
      </c>
      <c r="J854">
        <v>130</v>
      </c>
      <c r="L854" t="s">
        <v>1776</v>
      </c>
      <c r="M854" t="s">
        <v>1771</v>
      </c>
      <c r="N854" t="s">
        <v>1777</v>
      </c>
      <c r="P854" s="1">
        <v>39953</v>
      </c>
      <c r="Q854" s="2">
        <v>39953</v>
      </c>
      <c r="R854" s="3">
        <v>43805.386111990738</v>
      </c>
      <c r="S854" t="s">
        <v>1773</v>
      </c>
      <c r="T854" t="s">
        <v>1774</v>
      </c>
      <c r="U854" t="s">
        <v>136</v>
      </c>
      <c r="W854">
        <v>1432</v>
      </c>
      <c r="X854" t="s">
        <v>144</v>
      </c>
      <c r="Y854">
        <v>-116.52052</v>
      </c>
      <c r="Z854">
        <v>32.863</v>
      </c>
      <c r="AA854">
        <v>0.43591000000000002</v>
      </c>
      <c r="AB854" t="s">
        <v>80</v>
      </c>
      <c r="AC854" t="s">
        <v>81</v>
      </c>
      <c r="AE854">
        <v>1</v>
      </c>
      <c r="AF854">
        <v>1</v>
      </c>
      <c r="AG854">
        <v>74</v>
      </c>
      <c r="AH854">
        <v>100</v>
      </c>
      <c r="AI854">
        <v>83</v>
      </c>
      <c r="AJ854">
        <v>63</v>
      </c>
      <c r="AK854">
        <v>50</v>
      </c>
      <c r="AL854">
        <v>2.7</v>
      </c>
      <c r="AN854">
        <v>150</v>
      </c>
      <c r="AO854">
        <v>32.863660000000003</v>
      </c>
      <c r="AP854">
        <v>-116.51976000000001</v>
      </c>
      <c r="AQ854">
        <v>32.862580000000001</v>
      </c>
      <c r="AR854">
        <v>-16652077</v>
      </c>
      <c r="AS854" t="s">
        <v>112</v>
      </c>
      <c r="AT854">
        <v>1</v>
      </c>
      <c r="AU854" t="s">
        <v>113</v>
      </c>
    </row>
    <row r="855" spans="1:47" x14ac:dyDescent="0.35">
      <c r="A855" t="s">
        <v>103</v>
      </c>
      <c r="B855">
        <v>2009</v>
      </c>
      <c r="C855" t="s">
        <v>122</v>
      </c>
      <c r="D855">
        <v>922</v>
      </c>
      <c r="E855" t="s">
        <v>137</v>
      </c>
      <c r="F855" t="s">
        <v>104</v>
      </c>
      <c r="G855" t="s">
        <v>105</v>
      </c>
      <c r="H855" t="s">
        <v>106</v>
      </c>
      <c r="I855">
        <v>5</v>
      </c>
      <c r="J855">
        <v>130</v>
      </c>
      <c r="L855" t="s">
        <v>1778</v>
      </c>
      <c r="M855" t="s">
        <v>1771</v>
      </c>
      <c r="N855" t="s">
        <v>1779</v>
      </c>
      <c r="P855" s="1">
        <v>39954</v>
      </c>
      <c r="Q855" s="2">
        <v>39954</v>
      </c>
      <c r="R855" s="3">
        <v>43805.386111990738</v>
      </c>
      <c r="S855" t="s">
        <v>1773</v>
      </c>
      <c r="T855" t="s">
        <v>1774</v>
      </c>
      <c r="U855" t="s">
        <v>136</v>
      </c>
      <c r="W855">
        <v>1434</v>
      </c>
      <c r="X855" t="s">
        <v>144</v>
      </c>
      <c r="Y855">
        <v>-116.62873999999999</v>
      </c>
      <c r="Z855">
        <v>32.78378</v>
      </c>
      <c r="AA855">
        <v>0.4052</v>
      </c>
      <c r="AB855" t="s">
        <v>80</v>
      </c>
      <c r="AC855" t="s">
        <v>81</v>
      </c>
      <c r="AE855">
        <v>1</v>
      </c>
      <c r="AF855">
        <v>1</v>
      </c>
      <c r="AG855">
        <v>86</v>
      </c>
      <c r="AH855">
        <v>100</v>
      </c>
      <c r="AI855">
        <v>92</v>
      </c>
      <c r="AJ855">
        <v>75</v>
      </c>
      <c r="AK855">
        <v>78</v>
      </c>
      <c r="AL855">
        <v>5.5</v>
      </c>
      <c r="AN855">
        <v>150</v>
      </c>
      <c r="AO855">
        <v>32.783630000000002</v>
      </c>
      <c r="AP855">
        <v>-116.62784000000001</v>
      </c>
      <c r="AQ855">
        <v>32.783900000000003</v>
      </c>
      <c r="AR855">
        <v>-116.6293</v>
      </c>
      <c r="AS855" t="s">
        <v>112</v>
      </c>
      <c r="AT855">
        <v>1</v>
      </c>
      <c r="AU855" t="s">
        <v>134</v>
      </c>
    </row>
    <row r="856" spans="1:47" x14ac:dyDescent="0.35">
      <c r="A856" t="s">
        <v>103</v>
      </c>
      <c r="B856">
        <v>2009</v>
      </c>
      <c r="C856" t="s">
        <v>122</v>
      </c>
      <c r="D856">
        <v>923</v>
      </c>
      <c r="E856" t="s">
        <v>137</v>
      </c>
      <c r="F856" t="s">
        <v>104</v>
      </c>
      <c r="G856" t="s">
        <v>105</v>
      </c>
      <c r="H856" t="s">
        <v>106</v>
      </c>
      <c r="I856">
        <v>5</v>
      </c>
      <c r="J856">
        <v>130</v>
      </c>
      <c r="L856" t="s">
        <v>1780</v>
      </c>
      <c r="M856" t="s">
        <v>1771</v>
      </c>
      <c r="N856" t="s">
        <v>1781</v>
      </c>
      <c r="P856" s="1">
        <v>39961</v>
      </c>
      <c r="Q856" s="2">
        <v>39961</v>
      </c>
      <c r="R856" s="3">
        <v>43805.386111990738</v>
      </c>
      <c r="S856" t="s">
        <v>1773</v>
      </c>
      <c r="T856" t="s">
        <v>1782</v>
      </c>
      <c r="U856" t="s">
        <v>136</v>
      </c>
      <c r="W856">
        <v>1435</v>
      </c>
      <c r="X856" t="s">
        <v>144</v>
      </c>
      <c r="Y856">
        <v>-117.64754000000001</v>
      </c>
      <c r="Z856">
        <v>33.50271</v>
      </c>
      <c r="AA856">
        <v>1.3859300000000001</v>
      </c>
      <c r="AB856" t="s">
        <v>89</v>
      </c>
      <c r="AC856" t="s">
        <v>81</v>
      </c>
      <c r="AE856">
        <v>1</v>
      </c>
      <c r="AF856">
        <v>1</v>
      </c>
      <c r="AG856">
        <v>64</v>
      </c>
      <c r="AH856">
        <v>79</v>
      </c>
      <c r="AI856">
        <v>67</v>
      </c>
      <c r="AJ856">
        <v>63</v>
      </c>
      <c r="AK856">
        <v>47</v>
      </c>
      <c r="AL856">
        <v>4.9000000000000004</v>
      </c>
      <c r="AN856">
        <v>150</v>
      </c>
      <c r="AO856">
        <v>33.501311999999999</v>
      </c>
      <c r="AP856">
        <v>-117.64700000000001</v>
      </c>
      <c r="AQ856">
        <v>33.501930000000002</v>
      </c>
      <c r="AR856">
        <v>-117.648</v>
      </c>
      <c r="AS856" t="s">
        <v>112</v>
      </c>
      <c r="AT856">
        <v>0</v>
      </c>
      <c r="AU856" t="s">
        <v>113</v>
      </c>
    </row>
    <row r="857" spans="1:47" x14ac:dyDescent="0.35">
      <c r="A857" t="s">
        <v>103</v>
      </c>
      <c r="B857">
        <v>2009</v>
      </c>
      <c r="C857" t="s">
        <v>122</v>
      </c>
      <c r="D857">
        <v>924</v>
      </c>
      <c r="E857" t="s">
        <v>137</v>
      </c>
      <c r="F857" t="s">
        <v>104</v>
      </c>
      <c r="G857" t="s">
        <v>105</v>
      </c>
      <c r="H857" t="s">
        <v>106</v>
      </c>
      <c r="I857">
        <v>5</v>
      </c>
      <c r="J857">
        <v>130</v>
      </c>
      <c r="L857" t="s">
        <v>1783</v>
      </c>
      <c r="M857" t="s">
        <v>1771</v>
      </c>
      <c r="N857" t="s">
        <v>1784</v>
      </c>
      <c r="P857" s="1">
        <v>39965</v>
      </c>
      <c r="Q857" s="2">
        <v>39965</v>
      </c>
      <c r="R857" s="3">
        <v>43805.386111990738</v>
      </c>
      <c r="S857" t="s">
        <v>1773</v>
      </c>
      <c r="T857" t="s">
        <v>1774</v>
      </c>
      <c r="U857" t="s">
        <v>136</v>
      </c>
      <c r="W857">
        <v>1436</v>
      </c>
      <c r="X857" t="s">
        <v>144</v>
      </c>
      <c r="Y857">
        <v>-117.77202</v>
      </c>
      <c r="Z857">
        <v>33.559660000000001</v>
      </c>
      <c r="AA857">
        <v>0.25019000000000002</v>
      </c>
      <c r="AB857" t="s">
        <v>89</v>
      </c>
      <c r="AC857" t="s">
        <v>81</v>
      </c>
      <c r="AE857">
        <v>1</v>
      </c>
      <c r="AF857">
        <v>1</v>
      </c>
      <c r="AG857">
        <v>36</v>
      </c>
      <c r="AH857">
        <v>42</v>
      </c>
      <c r="AI857">
        <v>33</v>
      </c>
      <c r="AJ857">
        <v>25</v>
      </c>
      <c r="AK857">
        <v>42</v>
      </c>
      <c r="AL857">
        <v>150</v>
      </c>
      <c r="AO857">
        <v>33.560220000000001</v>
      </c>
      <c r="AP857">
        <v>-117.77173000000001</v>
      </c>
      <c r="AQ857">
        <v>33.558929999999997</v>
      </c>
      <c r="AR857">
        <v>-117.77248</v>
      </c>
      <c r="AS857" t="s">
        <v>112</v>
      </c>
      <c r="AT857">
        <v>1</v>
      </c>
      <c r="AU857" t="s">
        <v>134</v>
      </c>
    </row>
    <row r="858" spans="1:47" x14ac:dyDescent="0.35">
      <c r="A858" t="s">
        <v>103</v>
      </c>
      <c r="B858">
        <v>2009</v>
      </c>
      <c r="C858" t="s">
        <v>122</v>
      </c>
      <c r="D858">
        <v>925</v>
      </c>
      <c r="E858" t="s">
        <v>137</v>
      </c>
      <c r="F858" t="s">
        <v>104</v>
      </c>
      <c r="G858" t="s">
        <v>105</v>
      </c>
      <c r="H858" t="s">
        <v>106</v>
      </c>
      <c r="I858">
        <v>5</v>
      </c>
      <c r="J858">
        <v>130</v>
      </c>
      <c r="L858" t="s">
        <v>1785</v>
      </c>
      <c r="M858" t="s">
        <v>1771</v>
      </c>
      <c r="N858" t="s">
        <v>1786</v>
      </c>
      <c r="P858" s="1">
        <v>39975</v>
      </c>
      <c r="Q858" s="2">
        <v>39975</v>
      </c>
      <c r="R858" s="3">
        <v>43805.386111990738</v>
      </c>
      <c r="S858" t="s">
        <v>1773</v>
      </c>
      <c r="T858" t="s">
        <v>1774</v>
      </c>
      <c r="U858" t="s">
        <v>136</v>
      </c>
      <c r="W858">
        <v>1437</v>
      </c>
      <c r="X858" t="s">
        <v>144</v>
      </c>
      <c r="Y858">
        <v>-117.23863</v>
      </c>
      <c r="Z858">
        <v>33.410040000000002</v>
      </c>
      <c r="AA858">
        <v>4.2053099999999999</v>
      </c>
      <c r="AB858" t="s">
        <v>80</v>
      </c>
      <c r="AC858" t="s">
        <v>81</v>
      </c>
      <c r="AE858">
        <v>1</v>
      </c>
      <c r="AF858">
        <v>1</v>
      </c>
      <c r="AG858">
        <v>76</v>
      </c>
      <c r="AH858">
        <v>92</v>
      </c>
      <c r="AI858">
        <v>58</v>
      </c>
      <c r="AJ858">
        <v>88</v>
      </c>
      <c r="AK858">
        <v>67</v>
      </c>
      <c r="AL858">
        <v>11.8</v>
      </c>
      <c r="AN858">
        <v>200</v>
      </c>
      <c r="AO858">
        <v>33.40916</v>
      </c>
      <c r="AP858">
        <v>-117.23956</v>
      </c>
      <c r="AQ858">
        <v>33.411009999999997</v>
      </c>
      <c r="AR858">
        <v>-117.23944</v>
      </c>
      <c r="AS858" t="s">
        <v>112</v>
      </c>
      <c r="AT858">
        <v>1</v>
      </c>
      <c r="AU858" t="s">
        <v>134</v>
      </c>
    </row>
    <row r="859" spans="1:47" x14ac:dyDescent="0.35">
      <c r="A859" t="s">
        <v>103</v>
      </c>
      <c r="B859">
        <v>2009</v>
      </c>
      <c r="C859" t="s">
        <v>122</v>
      </c>
      <c r="D859">
        <v>926</v>
      </c>
      <c r="E859" t="s">
        <v>137</v>
      </c>
      <c r="F859" t="s">
        <v>104</v>
      </c>
      <c r="G859" t="s">
        <v>105</v>
      </c>
      <c r="H859" t="s">
        <v>106</v>
      </c>
      <c r="I859">
        <v>5</v>
      </c>
      <c r="J859">
        <v>130</v>
      </c>
      <c r="L859" t="s">
        <v>1787</v>
      </c>
      <c r="M859" t="s">
        <v>1771</v>
      </c>
      <c r="N859" t="s">
        <v>1788</v>
      </c>
      <c r="P859" s="1">
        <v>39966</v>
      </c>
      <c r="Q859" s="2">
        <v>39966</v>
      </c>
      <c r="R859" s="3">
        <v>43805.386111990738</v>
      </c>
      <c r="S859" t="s">
        <v>1773</v>
      </c>
      <c r="T859" t="s">
        <v>1774</v>
      </c>
      <c r="U859" t="s">
        <v>136</v>
      </c>
      <c r="W859">
        <v>1438</v>
      </c>
      <c r="X859" t="s">
        <v>144</v>
      </c>
      <c r="Y859">
        <v>-117.71781</v>
      </c>
      <c r="Z859">
        <v>33.563360000000003</v>
      </c>
      <c r="AA859">
        <v>0.96089000000000002</v>
      </c>
      <c r="AB859" t="s">
        <v>89</v>
      </c>
      <c r="AC859" t="s">
        <v>81</v>
      </c>
      <c r="AE859">
        <v>1</v>
      </c>
      <c r="AF859">
        <v>1</v>
      </c>
      <c r="AG859">
        <v>59</v>
      </c>
      <c r="AH859">
        <v>79</v>
      </c>
      <c r="AI859">
        <v>50</v>
      </c>
      <c r="AJ859">
        <v>63</v>
      </c>
      <c r="AK859">
        <v>44</v>
      </c>
      <c r="AL859">
        <v>6</v>
      </c>
      <c r="AN859">
        <v>150</v>
      </c>
      <c r="AO859">
        <v>33.564030000000002</v>
      </c>
      <c r="AP859">
        <v>-117.71814000000001</v>
      </c>
      <c r="AQ859">
        <v>33.56277</v>
      </c>
      <c r="AR859">
        <v>-117.7179</v>
      </c>
      <c r="AS859" t="s">
        <v>112</v>
      </c>
      <c r="AT859">
        <v>1</v>
      </c>
      <c r="AU859" t="s">
        <v>134</v>
      </c>
    </row>
    <row r="860" spans="1:47" x14ac:dyDescent="0.35">
      <c r="A860" t="s">
        <v>103</v>
      </c>
      <c r="B860">
        <v>2009</v>
      </c>
      <c r="C860" t="s">
        <v>122</v>
      </c>
      <c r="D860">
        <v>927</v>
      </c>
      <c r="E860" t="s">
        <v>137</v>
      </c>
      <c r="F860" t="s">
        <v>104</v>
      </c>
      <c r="G860" t="s">
        <v>105</v>
      </c>
      <c r="H860" t="s">
        <v>106</v>
      </c>
      <c r="I860">
        <v>5</v>
      </c>
      <c r="J860">
        <v>130</v>
      </c>
      <c r="L860" t="s">
        <v>1789</v>
      </c>
      <c r="M860" t="s">
        <v>1771</v>
      </c>
      <c r="N860" t="s">
        <v>1790</v>
      </c>
      <c r="P860" s="1">
        <v>39966</v>
      </c>
      <c r="Q860" s="2">
        <v>39966</v>
      </c>
      <c r="R860" s="3">
        <v>43805.386111990738</v>
      </c>
      <c r="S860" t="s">
        <v>1773</v>
      </c>
      <c r="T860" t="s">
        <v>1774</v>
      </c>
      <c r="U860" t="s">
        <v>136</v>
      </c>
      <c r="W860">
        <v>1439</v>
      </c>
      <c r="X860" t="s">
        <v>144</v>
      </c>
      <c r="Y860">
        <v>-117.22487</v>
      </c>
      <c r="Z860">
        <v>33.051499999999997</v>
      </c>
      <c r="AA860">
        <v>6.9821400000000002</v>
      </c>
      <c r="AB860" t="s">
        <v>80</v>
      </c>
      <c r="AC860" t="s">
        <v>81</v>
      </c>
      <c r="AE860">
        <v>1</v>
      </c>
      <c r="AF860">
        <v>1</v>
      </c>
      <c r="AG860">
        <v>56</v>
      </c>
      <c r="AH860">
        <v>63</v>
      </c>
      <c r="AI860">
        <v>67</v>
      </c>
      <c r="AJ860">
        <v>38</v>
      </c>
      <c r="AK860">
        <v>56</v>
      </c>
      <c r="AL860">
        <v>11.15</v>
      </c>
      <c r="AN860">
        <v>200</v>
      </c>
      <c r="AO860">
        <v>33.052100000000003</v>
      </c>
      <c r="AP860">
        <v>-117.22641</v>
      </c>
      <c r="AQ860">
        <v>33.050759999999997</v>
      </c>
      <c r="AR860">
        <v>-117.222649</v>
      </c>
      <c r="AS860" t="s">
        <v>112</v>
      </c>
      <c r="AT860">
        <v>1</v>
      </c>
      <c r="AU860" t="s">
        <v>134</v>
      </c>
    </row>
    <row r="861" spans="1:47" x14ac:dyDescent="0.35">
      <c r="A861" t="s">
        <v>115</v>
      </c>
      <c r="B861">
        <v>2009</v>
      </c>
      <c r="C861" t="s">
        <v>122</v>
      </c>
      <c r="D861">
        <v>928</v>
      </c>
      <c r="E861" t="s">
        <v>137</v>
      </c>
      <c r="F861" t="s">
        <v>104</v>
      </c>
      <c r="G861" t="s">
        <v>116</v>
      </c>
      <c r="H861" t="s">
        <v>117</v>
      </c>
      <c r="I861">
        <v>4</v>
      </c>
      <c r="J861">
        <v>130</v>
      </c>
      <c r="L861" t="s">
        <v>1791</v>
      </c>
      <c r="M861" t="s">
        <v>1771</v>
      </c>
      <c r="N861" t="s">
        <v>1792</v>
      </c>
      <c r="P861" s="1">
        <v>39959</v>
      </c>
      <c r="Q861" s="2">
        <v>39959</v>
      </c>
      <c r="R861" s="3">
        <v>43805.386111990738</v>
      </c>
      <c r="S861" t="s">
        <v>1773</v>
      </c>
      <c r="T861" t="s">
        <v>1774</v>
      </c>
      <c r="U861" t="s">
        <v>136</v>
      </c>
      <c r="W861">
        <v>1440</v>
      </c>
      <c r="X861" t="s">
        <v>144</v>
      </c>
      <c r="Y861">
        <v>-116.62439999999999</v>
      </c>
      <c r="Z861">
        <v>32.90513</v>
      </c>
      <c r="AA861">
        <v>0.20202000000000001</v>
      </c>
      <c r="AB861" t="s">
        <v>80</v>
      </c>
      <c r="AC861" t="s">
        <v>81</v>
      </c>
      <c r="AE861">
        <v>1</v>
      </c>
      <c r="AF861">
        <v>1</v>
      </c>
      <c r="AG861">
        <v>89</v>
      </c>
      <c r="AH861">
        <v>83</v>
      </c>
      <c r="AI861">
        <v>83</v>
      </c>
      <c r="AJ861">
        <v>88</v>
      </c>
      <c r="AK861">
        <v>100</v>
      </c>
      <c r="AL861">
        <v>2</v>
      </c>
      <c r="AN861">
        <v>150</v>
      </c>
      <c r="AO861">
        <v>32.905740000000002</v>
      </c>
      <c r="AP861">
        <v>-116.62423</v>
      </c>
      <c r="AQ861">
        <v>32.90475</v>
      </c>
      <c r="AR861">
        <v>-116.62501</v>
      </c>
      <c r="AS861" t="s">
        <v>112</v>
      </c>
      <c r="AT861">
        <v>1</v>
      </c>
      <c r="AU861" t="s">
        <v>113</v>
      </c>
    </row>
    <row r="862" spans="1:47" x14ac:dyDescent="0.35">
      <c r="A862" t="s">
        <v>103</v>
      </c>
      <c r="B862">
        <v>2009</v>
      </c>
      <c r="C862" t="s">
        <v>122</v>
      </c>
      <c r="D862">
        <v>929</v>
      </c>
      <c r="E862" t="s">
        <v>137</v>
      </c>
      <c r="F862" t="s">
        <v>104</v>
      </c>
      <c r="G862" t="s">
        <v>105</v>
      </c>
      <c r="H862" t="s">
        <v>106</v>
      </c>
      <c r="I862">
        <v>5</v>
      </c>
      <c r="J862">
        <v>130</v>
      </c>
      <c r="L862" t="s">
        <v>1793</v>
      </c>
      <c r="M862" t="s">
        <v>1771</v>
      </c>
      <c r="N862" t="s">
        <v>1794</v>
      </c>
      <c r="P862" s="1">
        <v>39954</v>
      </c>
      <c r="Q862" s="2">
        <v>39954</v>
      </c>
      <c r="R862" s="3">
        <v>43805.386111990738</v>
      </c>
      <c r="S862" t="s">
        <v>1773</v>
      </c>
      <c r="T862" t="s">
        <v>1774</v>
      </c>
      <c r="U862" t="s">
        <v>136</v>
      </c>
      <c r="W862">
        <v>1441</v>
      </c>
      <c r="X862" t="s">
        <v>144</v>
      </c>
      <c r="Y862">
        <v>-116.61799000000001</v>
      </c>
      <c r="Z862">
        <v>32.790030000000002</v>
      </c>
      <c r="AA862">
        <v>0.34964000000000001</v>
      </c>
      <c r="AB862" t="s">
        <v>80</v>
      </c>
      <c r="AC862" t="s">
        <v>81</v>
      </c>
      <c r="AE862">
        <v>1</v>
      </c>
      <c r="AF862">
        <v>1</v>
      </c>
      <c r="AG862">
        <v>92</v>
      </c>
      <c r="AH862">
        <v>100</v>
      </c>
      <c r="AI862">
        <v>100</v>
      </c>
      <c r="AJ862">
        <v>75</v>
      </c>
      <c r="AK862">
        <v>94</v>
      </c>
      <c r="AL862">
        <v>3.2</v>
      </c>
      <c r="AN862">
        <v>150</v>
      </c>
      <c r="AQ862">
        <v>32.789499999999997</v>
      </c>
      <c r="AR862">
        <v>-116.61799999999999</v>
      </c>
      <c r="AS862" t="s">
        <v>112</v>
      </c>
      <c r="AT862">
        <v>1</v>
      </c>
      <c r="AU862" t="s">
        <v>134</v>
      </c>
    </row>
    <row r="863" spans="1:47" x14ac:dyDescent="0.35">
      <c r="A863" t="s">
        <v>115</v>
      </c>
      <c r="B863">
        <v>2009</v>
      </c>
      <c r="C863" t="s">
        <v>122</v>
      </c>
      <c r="D863">
        <v>930</v>
      </c>
      <c r="E863" t="s">
        <v>137</v>
      </c>
      <c r="F863" t="s">
        <v>104</v>
      </c>
      <c r="G863" t="s">
        <v>116</v>
      </c>
      <c r="H863" t="s">
        <v>117</v>
      </c>
      <c r="I863">
        <v>4</v>
      </c>
      <c r="J863">
        <v>130</v>
      </c>
      <c r="L863" t="s">
        <v>1795</v>
      </c>
      <c r="M863" t="s">
        <v>1771</v>
      </c>
      <c r="N863" t="s">
        <v>1796</v>
      </c>
      <c r="P863" s="1">
        <v>39967</v>
      </c>
      <c r="Q863" s="2">
        <v>39967</v>
      </c>
      <c r="R863" s="3">
        <v>43805.386111990738</v>
      </c>
      <c r="S863" t="s">
        <v>1773</v>
      </c>
      <c r="T863" t="s">
        <v>1774</v>
      </c>
      <c r="U863" t="s">
        <v>136</v>
      </c>
      <c r="W863">
        <v>1442</v>
      </c>
      <c r="X863" t="s">
        <v>144</v>
      </c>
      <c r="Y863">
        <v>-117.40821</v>
      </c>
      <c r="Z863">
        <v>33.530169999999998</v>
      </c>
      <c r="AA863">
        <v>0.76222000000000001</v>
      </c>
      <c r="AB863" t="s">
        <v>111</v>
      </c>
      <c r="AC863" t="s">
        <v>81</v>
      </c>
      <c r="AE863">
        <v>1</v>
      </c>
      <c r="AF863">
        <v>1</v>
      </c>
      <c r="AG863">
        <v>88</v>
      </c>
      <c r="AH863">
        <v>100</v>
      </c>
      <c r="AI863">
        <v>75</v>
      </c>
      <c r="AJ863">
        <v>100</v>
      </c>
      <c r="AK863">
        <v>78</v>
      </c>
      <c r="AL863">
        <v>5.0999999999999996</v>
      </c>
      <c r="AN863">
        <v>150</v>
      </c>
      <c r="AO863">
        <v>33.53069</v>
      </c>
      <c r="AP863">
        <v>-117.40788999999999</v>
      </c>
      <c r="AQ863">
        <v>33.529780000000002</v>
      </c>
      <c r="AR863">
        <v>-117.40888</v>
      </c>
      <c r="AS863" t="s">
        <v>112</v>
      </c>
      <c r="AT863">
        <v>0</v>
      </c>
      <c r="AU863" t="s">
        <v>113</v>
      </c>
    </row>
    <row r="864" spans="1:47" x14ac:dyDescent="0.35">
      <c r="A864" t="s">
        <v>115</v>
      </c>
      <c r="B864">
        <v>2009</v>
      </c>
      <c r="C864" t="s">
        <v>122</v>
      </c>
      <c r="D864">
        <v>931</v>
      </c>
      <c r="E864" t="s">
        <v>137</v>
      </c>
      <c r="F864" t="s">
        <v>104</v>
      </c>
      <c r="G864" t="s">
        <v>116</v>
      </c>
      <c r="H864" t="s">
        <v>117</v>
      </c>
      <c r="I864">
        <v>4</v>
      </c>
      <c r="J864">
        <v>130</v>
      </c>
      <c r="L864" t="s">
        <v>1797</v>
      </c>
      <c r="M864" t="s">
        <v>1771</v>
      </c>
      <c r="N864" t="s">
        <v>1798</v>
      </c>
      <c r="P864" s="1">
        <v>39961</v>
      </c>
      <c r="Q864" s="2">
        <v>39961</v>
      </c>
      <c r="R864" s="3">
        <v>43805.386111990738</v>
      </c>
      <c r="S864" t="s">
        <v>1773</v>
      </c>
      <c r="T864" t="s">
        <v>1799</v>
      </c>
      <c r="U864" t="s">
        <v>136</v>
      </c>
      <c r="W864">
        <v>1443</v>
      </c>
      <c r="X864" t="s">
        <v>144</v>
      </c>
      <c r="Y864">
        <v>-117.44551</v>
      </c>
      <c r="Z864">
        <v>33.606870000000001</v>
      </c>
      <c r="AA864">
        <v>0.56415000000000004</v>
      </c>
      <c r="AB864" t="s">
        <v>111</v>
      </c>
      <c r="AC864" t="s">
        <v>81</v>
      </c>
      <c r="AE864">
        <v>1</v>
      </c>
      <c r="AF864">
        <v>1</v>
      </c>
      <c r="AG864">
        <v>94</v>
      </c>
      <c r="AH864">
        <v>96</v>
      </c>
      <c r="AI864">
        <v>92</v>
      </c>
      <c r="AJ864">
        <v>88</v>
      </c>
      <c r="AK864">
        <v>100</v>
      </c>
      <c r="AL864">
        <v>5.3</v>
      </c>
      <c r="AN864">
        <v>150</v>
      </c>
      <c r="AO864">
        <v>33.607120000000002</v>
      </c>
      <c r="AP864">
        <v>-117.44453</v>
      </c>
      <c r="AQ864">
        <v>33.606610000000003</v>
      </c>
      <c r="AR864">
        <v>-117.44606</v>
      </c>
      <c r="AS864" t="s">
        <v>112</v>
      </c>
      <c r="AT864">
        <v>0</v>
      </c>
      <c r="AU864" t="s">
        <v>113</v>
      </c>
    </row>
    <row r="865" spans="1:47" x14ac:dyDescent="0.35">
      <c r="A865" t="s">
        <v>115</v>
      </c>
      <c r="B865">
        <v>2009</v>
      </c>
      <c r="C865" t="s">
        <v>122</v>
      </c>
      <c r="D865">
        <v>932</v>
      </c>
      <c r="E865" t="s">
        <v>137</v>
      </c>
      <c r="F865" t="s">
        <v>104</v>
      </c>
      <c r="G865" t="s">
        <v>116</v>
      </c>
      <c r="H865" t="s">
        <v>117</v>
      </c>
      <c r="I865">
        <v>4</v>
      </c>
      <c r="J865">
        <v>130</v>
      </c>
      <c r="L865" t="s">
        <v>1800</v>
      </c>
      <c r="M865" t="s">
        <v>1771</v>
      </c>
      <c r="N865" t="s">
        <v>1801</v>
      </c>
      <c r="P865" s="1">
        <v>39961</v>
      </c>
      <c r="Q865" s="2">
        <v>39961</v>
      </c>
      <c r="R865" s="3">
        <v>43805.386111990738</v>
      </c>
      <c r="S865" t="s">
        <v>1773</v>
      </c>
      <c r="T865" t="s">
        <v>1774</v>
      </c>
      <c r="U865" t="s">
        <v>136</v>
      </c>
      <c r="V865" t="s">
        <v>1802</v>
      </c>
      <c r="W865">
        <v>1444</v>
      </c>
      <c r="X865" t="s">
        <v>144</v>
      </c>
      <c r="Y865">
        <v>-117.50932</v>
      </c>
      <c r="Z865">
        <v>33.605539999999998</v>
      </c>
      <c r="AA865">
        <v>0.65190999999999999</v>
      </c>
      <c r="AB865" t="s">
        <v>89</v>
      </c>
      <c r="AC865" t="s">
        <v>81</v>
      </c>
      <c r="AE865">
        <v>1</v>
      </c>
      <c r="AF865">
        <v>1</v>
      </c>
      <c r="AG865">
        <v>85</v>
      </c>
      <c r="AH865">
        <v>100</v>
      </c>
      <c r="AI865">
        <v>75</v>
      </c>
      <c r="AJ865">
        <v>88</v>
      </c>
      <c r="AK865">
        <v>78</v>
      </c>
      <c r="AL865">
        <v>5</v>
      </c>
      <c r="AN865">
        <v>150</v>
      </c>
      <c r="AO865">
        <v>33.605620000000002</v>
      </c>
      <c r="AP865">
        <v>-117.50912</v>
      </c>
      <c r="AQ865">
        <v>33.604950000000002</v>
      </c>
      <c r="AR865">
        <v>-117.50922</v>
      </c>
      <c r="AS865" t="s">
        <v>112</v>
      </c>
      <c r="AT865">
        <v>1</v>
      </c>
      <c r="AU865" t="s">
        <v>113</v>
      </c>
    </row>
    <row r="866" spans="1:47" x14ac:dyDescent="0.35">
      <c r="A866" t="s">
        <v>103</v>
      </c>
      <c r="B866">
        <v>2009</v>
      </c>
      <c r="C866" t="s">
        <v>122</v>
      </c>
      <c r="D866">
        <v>933</v>
      </c>
      <c r="E866" t="s">
        <v>137</v>
      </c>
      <c r="F866" t="s">
        <v>104</v>
      </c>
      <c r="G866" t="s">
        <v>105</v>
      </c>
      <c r="H866" t="s">
        <v>106</v>
      </c>
      <c r="I866">
        <v>5</v>
      </c>
      <c r="J866">
        <v>130</v>
      </c>
      <c r="L866" t="s">
        <v>1803</v>
      </c>
      <c r="M866" t="s">
        <v>1804</v>
      </c>
      <c r="N866" t="s">
        <v>1805</v>
      </c>
      <c r="P866" s="1">
        <v>39981</v>
      </c>
      <c r="Q866" s="2">
        <v>39981</v>
      </c>
      <c r="R866" s="3">
        <v>43805.386111990738</v>
      </c>
      <c r="S866" t="s">
        <v>1773</v>
      </c>
      <c r="T866" t="s">
        <v>1774</v>
      </c>
      <c r="U866" t="s">
        <v>136</v>
      </c>
      <c r="W866">
        <v>1446</v>
      </c>
      <c r="X866" t="s">
        <v>1042</v>
      </c>
      <c r="Y866">
        <v>-117.10977</v>
      </c>
      <c r="Z866">
        <v>34.246470000000002</v>
      </c>
      <c r="AA866">
        <v>0.36623</v>
      </c>
      <c r="AB866" t="s">
        <v>337</v>
      </c>
      <c r="AC866" t="s">
        <v>81</v>
      </c>
      <c r="AE866">
        <v>1</v>
      </c>
      <c r="AF866">
        <v>1</v>
      </c>
      <c r="AG866">
        <v>84</v>
      </c>
      <c r="AH866">
        <v>100</v>
      </c>
      <c r="AI866">
        <v>75</v>
      </c>
      <c r="AJ866">
        <v>88</v>
      </c>
      <c r="AK866">
        <v>72</v>
      </c>
      <c r="AL866">
        <v>7.71</v>
      </c>
      <c r="AN866">
        <v>150</v>
      </c>
      <c r="AO866">
        <v>34.245780000000003</v>
      </c>
      <c r="AP866">
        <v>-117.1097</v>
      </c>
      <c r="AQ866">
        <v>34.246969999999997</v>
      </c>
      <c r="AR866">
        <v>-117.40988</v>
      </c>
      <c r="AS866" t="s">
        <v>112</v>
      </c>
      <c r="AT866">
        <v>1</v>
      </c>
      <c r="AU866" t="s">
        <v>134</v>
      </c>
    </row>
    <row r="867" spans="1:47" x14ac:dyDescent="0.35">
      <c r="A867" t="s">
        <v>103</v>
      </c>
      <c r="B867">
        <v>2009</v>
      </c>
      <c r="C867" t="s">
        <v>122</v>
      </c>
      <c r="D867">
        <v>934</v>
      </c>
      <c r="E867" t="s">
        <v>137</v>
      </c>
      <c r="F867" t="s">
        <v>104</v>
      </c>
      <c r="G867" t="s">
        <v>105</v>
      </c>
      <c r="H867" t="s">
        <v>106</v>
      </c>
      <c r="I867">
        <v>5</v>
      </c>
      <c r="J867">
        <v>130</v>
      </c>
      <c r="L867" t="s">
        <v>1806</v>
      </c>
      <c r="M867" t="s">
        <v>1804</v>
      </c>
      <c r="N867" t="s">
        <v>1807</v>
      </c>
      <c r="P867" s="1">
        <v>39982</v>
      </c>
      <c r="Q867" s="2">
        <v>39982</v>
      </c>
      <c r="R867" s="3">
        <v>43805.386111990738</v>
      </c>
      <c r="S867" t="s">
        <v>1773</v>
      </c>
      <c r="T867" t="s">
        <v>1774</v>
      </c>
      <c r="U867" t="s">
        <v>136</v>
      </c>
      <c r="W867">
        <v>1447</v>
      </c>
      <c r="X867" t="s">
        <v>1042</v>
      </c>
      <c r="Y867">
        <v>-121.21557</v>
      </c>
      <c r="Z867">
        <v>38.0321</v>
      </c>
      <c r="AA867">
        <v>0.17609</v>
      </c>
      <c r="AB867" t="s">
        <v>1075</v>
      </c>
      <c r="AC867" t="s">
        <v>260</v>
      </c>
      <c r="AE867">
        <v>1</v>
      </c>
      <c r="AF867">
        <v>1</v>
      </c>
      <c r="AG867">
        <v>50</v>
      </c>
      <c r="AH867">
        <v>63</v>
      </c>
      <c r="AI867">
        <v>42</v>
      </c>
      <c r="AJ867">
        <v>38</v>
      </c>
      <c r="AK867">
        <v>56</v>
      </c>
      <c r="AL867">
        <v>3.57</v>
      </c>
      <c r="AN867">
        <v>150</v>
      </c>
      <c r="AO867">
        <v>38.032539999999997</v>
      </c>
      <c r="AP867">
        <v>-121.21499</v>
      </c>
      <c r="AQ867">
        <v>38.031500000000001</v>
      </c>
      <c r="AR867">
        <v>-121.21314</v>
      </c>
      <c r="AS867" t="s">
        <v>112</v>
      </c>
      <c r="AT867">
        <v>1</v>
      </c>
      <c r="AU867" t="s">
        <v>134</v>
      </c>
    </row>
    <row r="868" spans="1:47" x14ac:dyDescent="0.35">
      <c r="A868" t="s">
        <v>103</v>
      </c>
      <c r="B868">
        <v>2009</v>
      </c>
      <c r="C868" t="s">
        <v>122</v>
      </c>
      <c r="D868">
        <v>935</v>
      </c>
      <c r="E868" t="s">
        <v>137</v>
      </c>
      <c r="F868" t="s">
        <v>104</v>
      </c>
      <c r="G868" t="s">
        <v>105</v>
      </c>
      <c r="H868" t="s">
        <v>106</v>
      </c>
      <c r="I868">
        <v>5</v>
      </c>
      <c r="J868">
        <v>130</v>
      </c>
      <c r="L868" t="s">
        <v>1622</v>
      </c>
      <c r="M868" t="s">
        <v>1804</v>
      </c>
      <c r="N868" t="s">
        <v>1808</v>
      </c>
      <c r="P868" s="1">
        <v>39980</v>
      </c>
      <c r="Q868" s="2">
        <v>39980</v>
      </c>
      <c r="R868" s="3">
        <v>43805.386111990738</v>
      </c>
      <c r="S868" t="s">
        <v>1773</v>
      </c>
      <c r="T868" t="s">
        <v>1774</v>
      </c>
      <c r="U868" t="s">
        <v>136</v>
      </c>
      <c r="W868">
        <v>1448</v>
      </c>
      <c r="X868" t="s">
        <v>1042</v>
      </c>
      <c r="Y868">
        <v>-116.42304</v>
      </c>
      <c r="Z868">
        <v>33.370370000000001</v>
      </c>
      <c r="AA868">
        <v>0.82848999999999995</v>
      </c>
      <c r="AB868" t="s">
        <v>80</v>
      </c>
      <c r="AC868" t="s">
        <v>346</v>
      </c>
      <c r="AE868">
        <v>1</v>
      </c>
      <c r="AF868">
        <v>1</v>
      </c>
      <c r="AG868">
        <v>78</v>
      </c>
      <c r="AH868">
        <v>100</v>
      </c>
      <c r="AI868">
        <v>92</v>
      </c>
      <c r="AJ868">
        <v>63</v>
      </c>
      <c r="AK868">
        <v>56</v>
      </c>
      <c r="AL868">
        <v>0.98</v>
      </c>
      <c r="AN868">
        <v>150</v>
      </c>
      <c r="AO868">
        <v>33.370640000000002</v>
      </c>
      <c r="AP868">
        <v>-116.42323</v>
      </c>
      <c r="AQ868">
        <v>33.369450000000001</v>
      </c>
      <c r="AR868">
        <v>-116.42261999999999</v>
      </c>
      <c r="AS868" t="s">
        <v>112</v>
      </c>
      <c r="AT868">
        <v>1</v>
      </c>
      <c r="AU868" t="s">
        <v>134</v>
      </c>
    </row>
    <row r="869" spans="1:47" x14ac:dyDescent="0.35">
      <c r="A869" t="s">
        <v>103</v>
      </c>
      <c r="B869">
        <v>2009</v>
      </c>
      <c r="C869" t="s">
        <v>122</v>
      </c>
      <c r="D869">
        <v>936</v>
      </c>
      <c r="E869" t="s">
        <v>137</v>
      </c>
      <c r="F869" t="s">
        <v>104</v>
      </c>
      <c r="G869" t="s">
        <v>105</v>
      </c>
      <c r="H869" t="s">
        <v>106</v>
      </c>
      <c r="I869">
        <v>5</v>
      </c>
      <c r="J869">
        <v>130</v>
      </c>
      <c r="L869" t="s">
        <v>1706</v>
      </c>
      <c r="M869" t="s">
        <v>1771</v>
      </c>
      <c r="N869" t="s">
        <v>1809</v>
      </c>
      <c r="P869" s="1">
        <v>39953</v>
      </c>
      <c r="Q869" s="2">
        <v>39953</v>
      </c>
      <c r="R869" s="3">
        <v>43805.386111990738</v>
      </c>
      <c r="S869" t="s">
        <v>1773</v>
      </c>
      <c r="T869" t="s">
        <v>1774</v>
      </c>
      <c r="U869" t="s">
        <v>136</v>
      </c>
      <c r="W869">
        <v>1449</v>
      </c>
      <c r="X869" t="s">
        <v>144</v>
      </c>
      <c r="Y869">
        <v>-116.57219000000001</v>
      </c>
      <c r="Z869">
        <v>32.672530000000002</v>
      </c>
      <c r="AA869">
        <v>0.66903000000000001</v>
      </c>
      <c r="AB869" t="s">
        <v>80</v>
      </c>
      <c r="AC869" t="s">
        <v>81</v>
      </c>
      <c r="AE869">
        <v>1</v>
      </c>
      <c r="AF869">
        <v>1</v>
      </c>
      <c r="AG869">
        <v>83</v>
      </c>
      <c r="AH869">
        <v>92</v>
      </c>
      <c r="AI869">
        <v>75</v>
      </c>
      <c r="AJ869">
        <v>63</v>
      </c>
      <c r="AK869">
        <v>100</v>
      </c>
      <c r="AL869">
        <v>5.5</v>
      </c>
      <c r="AN869">
        <v>150</v>
      </c>
      <c r="AO869">
        <v>32.672049999999999</v>
      </c>
      <c r="AP869">
        <v>-116.57173</v>
      </c>
      <c r="AQ869">
        <v>32.672919999999998</v>
      </c>
      <c r="AR869">
        <v>-116.57286000000001</v>
      </c>
      <c r="AS869" t="s">
        <v>112</v>
      </c>
      <c r="AT869">
        <v>1</v>
      </c>
      <c r="AU869" t="s">
        <v>134</v>
      </c>
    </row>
    <row r="870" spans="1:47" x14ac:dyDescent="0.35">
      <c r="A870" t="s">
        <v>103</v>
      </c>
      <c r="B870">
        <v>2009</v>
      </c>
      <c r="C870" t="s">
        <v>122</v>
      </c>
      <c r="D870">
        <v>937</v>
      </c>
      <c r="E870" t="s">
        <v>137</v>
      </c>
      <c r="F870" t="s">
        <v>104</v>
      </c>
      <c r="G870" t="s">
        <v>105</v>
      </c>
      <c r="H870" t="s">
        <v>106</v>
      </c>
      <c r="I870">
        <v>5</v>
      </c>
      <c r="J870">
        <v>130</v>
      </c>
      <c r="L870" t="s">
        <v>1377</v>
      </c>
      <c r="M870" t="s">
        <v>1771</v>
      </c>
      <c r="N870" t="s">
        <v>1810</v>
      </c>
      <c r="P870" s="1">
        <v>39952</v>
      </c>
      <c r="Q870" s="2">
        <v>39952</v>
      </c>
      <c r="R870" s="3">
        <v>43805.386111990738</v>
      </c>
      <c r="S870" t="s">
        <v>1773</v>
      </c>
      <c r="T870" t="s">
        <v>1774</v>
      </c>
      <c r="U870" t="s">
        <v>136</v>
      </c>
      <c r="V870" t="s">
        <v>1811</v>
      </c>
      <c r="W870">
        <v>1450</v>
      </c>
      <c r="X870" t="s">
        <v>144</v>
      </c>
      <c r="Y870">
        <v>-116.90297</v>
      </c>
      <c r="Z870">
        <v>33.089660000000002</v>
      </c>
      <c r="AA870">
        <v>0.66135999999999995</v>
      </c>
      <c r="AB870" t="s">
        <v>80</v>
      </c>
      <c r="AC870" t="s">
        <v>81</v>
      </c>
      <c r="AE870">
        <v>1</v>
      </c>
      <c r="AF870">
        <v>1</v>
      </c>
      <c r="AG870">
        <v>83</v>
      </c>
      <c r="AH870">
        <v>92</v>
      </c>
      <c r="AI870">
        <v>92</v>
      </c>
      <c r="AJ870">
        <v>75</v>
      </c>
      <c r="AK870">
        <v>72</v>
      </c>
      <c r="AL870">
        <v>5.48</v>
      </c>
      <c r="AN870">
        <v>150</v>
      </c>
      <c r="AO870">
        <v>33.08981</v>
      </c>
      <c r="AP870">
        <v>-116.90249</v>
      </c>
      <c r="AQ870">
        <v>33.089230000000001</v>
      </c>
      <c r="AR870">
        <v>-116.9036</v>
      </c>
      <c r="AS870" t="s">
        <v>112</v>
      </c>
      <c r="AT870">
        <v>0</v>
      </c>
      <c r="AU870" t="s">
        <v>113</v>
      </c>
    </row>
    <row r="871" spans="1:47" x14ac:dyDescent="0.35">
      <c r="A871" t="s">
        <v>115</v>
      </c>
      <c r="B871">
        <v>2009</v>
      </c>
      <c r="C871" t="s">
        <v>122</v>
      </c>
      <c r="D871">
        <v>938</v>
      </c>
      <c r="E871" t="s">
        <v>137</v>
      </c>
      <c r="F871" t="s">
        <v>104</v>
      </c>
      <c r="G871" t="s">
        <v>116</v>
      </c>
      <c r="H871" t="s">
        <v>117</v>
      </c>
      <c r="I871">
        <v>4</v>
      </c>
      <c r="J871">
        <v>130</v>
      </c>
      <c r="L871" t="s">
        <v>1812</v>
      </c>
      <c r="M871" t="s">
        <v>1771</v>
      </c>
      <c r="N871" t="s">
        <v>1813</v>
      </c>
      <c r="P871" s="1">
        <v>39980</v>
      </c>
      <c r="Q871" s="2">
        <v>39980</v>
      </c>
      <c r="R871" s="3">
        <v>43805.386111990738</v>
      </c>
      <c r="S871" t="s">
        <v>1773</v>
      </c>
      <c r="T871" t="s">
        <v>1774</v>
      </c>
      <c r="U871" t="s">
        <v>136</v>
      </c>
      <c r="W871">
        <v>1451</v>
      </c>
      <c r="X871" t="s">
        <v>144</v>
      </c>
      <c r="Y871">
        <v>-116.67131000000001</v>
      </c>
      <c r="Z871">
        <v>33.081000000000003</v>
      </c>
      <c r="AA871">
        <v>0.49933</v>
      </c>
      <c r="AB871" t="s">
        <v>80</v>
      </c>
      <c r="AC871" t="s">
        <v>81</v>
      </c>
      <c r="AE871">
        <v>1</v>
      </c>
      <c r="AF871">
        <v>1</v>
      </c>
      <c r="AG871">
        <v>91</v>
      </c>
      <c r="AH871">
        <v>92</v>
      </c>
      <c r="AI871">
        <v>92</v>
      </c>
      <c r="AJ871">
        <v>88</v>
      </c>
      <c r="AK871">
        <v>92</v>
      </c>
      <c r="AL871">
        <v>3.31</v>
      </c>
      <c r="AN871">
        <v>150</v>
      </c>
      <c r="AO871">
        <v>33.081499999999998</v>
      </c>
      <c r="AP871">
        <v>-116.67119</v>
      </c>
      <c r="AQ871">
        <v>33.080300000000001</v>
      </c>
      <c r="AR871">
        <v>-116.67173</v>
      </c>
      <c r="AS871" t="s">
        <v>112</v>
      </c>
      <c r="AT871">
        <v>1</v>
      </c>
      <c r="AU871" t="s">
        <v>134</v>
      </c>
    </row>
    <row r="872" spans="1:47" x14ac:dyDescent="0.35">
      <c r="A872" t="s">
        <v>103</v>
      </c>
      <c r="B872">
        <v>2009</v>
      </c>
      <c r="C872" t="s">
        <v>122</v>
      </c>
      <c r="D872">
        <v>939</v>
      </c>
      <c r="E872" t="s">
        <v>137</v>
      </c>
      <c r="F872" t="s">
        <v>104</v>
      </c>
      <c r="G872" t="s">
        <v>105</v>
      </c>
      <c r="H872" t="s">
        <v>106</v>
      </c>
      <c r="I872">
        <v>5</v>
      </c>
      <c r="J872">
        <v>130</v>
      </c>
      <c r="L872" t="s">
        <v>1814</v>
      </c>
      <c r="M872" t="s">
        <v>1771</v>
      </c>
      <c r="N872" t="s">
        <v>1815</v>
      </c>
      <c r="P872" s="1">
        <v>39960</v>
      </c>
      <c r="Q872" s="2">
        <v>39960</v>
      </c>
      <c r="R872" s="3">
        <v>43805.386111990738</v>
      </c>
      <c r="S872" t="s">
        <v>1773</v>
      </c>
      <c r="T872" t="s">
        <v>1774</v>
      </c>
      <c r="U872" t="s">
        <v>136</v>
      </c>
      <c r="W872">
        <v>1452</v>
      </c>
      <c r="X872" t="s">
        <v>144</v>
      </c>
      <c r="Y872">
        <v>-116.72065000000001</v>
      </c>
      <c r="Z872">
        <v>32.99268</v>
      </c>
      <c r="AA872">
        <v>0.45426</v>
      </c>
      <c r="AB872" t="s">
        <v>80</v>
      </c>
      <c r="AC872" t="s">
        <v>81</v>
      </c>
      <c r="AE872">
        <v>1</v>
      </c>
      <c r="AF872">
        <v>1</v>
      </c>
      <c r="AG872">
        <v>81</v>
      </c>
      <c r="AH872">
        <v>92</v>
      </c>
      <c r="AI872">
        <v>75</v>
      </c>
      <c r="AJ872">
        <v>75</v>
      </c>
      <c r="AK872">
        <v>81</v>
      </c>
      <c r="AL872">
        <v>4.0999999999999996</v>
      </c>
      <c r="AN872">
        <v>150</v>
      </c>
      <c r="AO872">
        <v>32.992660000000001</v>
      </c>
      <c r="AP872">
        <v>-116.72144</v>
      </c>
      <c r="AS872" t="s">
        <v>112</v>
      </c>
      <c r="AT872">
        <v>1</v>
      </c>
      <c r="AU872" t="s">
        <v>134</v>
      </c>
    </row>
    <row r="873" spans="1:47" x14ac:dyDescent="0.35">
      <c r="A873" t="s">
        <v>103</v>
      </c>
      <c r="B873">
        <v>2009</v>
      </c>
      <c r="C873" t="s">
        <v>122</v>
      </c>
      <c r="D873">
        <v>940</v>
      </c>
      <c r="E873" t="s">
        <v>137</v>
      </c>
      <c r="F873" t="s">
        <v>104</v>
      </c>
      <c r="G873" t="s">
        <v>105</v>
      </c>
      <c r="H873" t="s">
        <v>106</v>
      </c>
      <c r="I873">
        <v>5</v>
      </c>
      <c r="J873">
        <v>130</v>
      </c>
      <c r="L873" t="s">
        <v>1816</v>
      </c>
      <c r="M873" t="s">
        <v>1804</v>
      </c>
      <c r="N873" t="s">
        <v>1817</v>
      </c>
      <c r="P873" s="1">
        <v>39995</v>
      </c>
      <c r="Q873" s="2">
        <v>39995</v>
      </c>
      <c r="R873" s="3">
        <v>43805.386111990738</v>
      </c>
      <c r="S873" t="s">
        <v>1773</v>
      </c>
      <c r="T873" t="s">
        <v>1774</v>
      </c>
      <c r="U873" t="s">
        <v>136</v>
      </c>
      <c r="W873">
        <v>1454</v>
      </c>
      <c r="X873" t="s">
        <v>1042</v>
      </c>
      <c r="Y873">
        <v>-121.51209</v>
      </c>
      <c r="Z873">
        <v>36.952039999999997</v>
      </c>
      <c r="AA873">
        <v>0.38747999999999999</v>
      </c>
      <c r="AB873" t="s">
        <v>562</v>
      </c>
      <c r="AC873" t="s">
        <v>260</v>
      </c>
      <c r="AE873">
        <v>1</v>
      </c>
      <c r="AF873">
        <v>1</v>
      </c>
      <c r="AG873">
        <v>74</v>
      </c>
      <c r="AH873">
        <v>79</v>
      </c>
      <c r="AI873">
        <v>75</v>
      </c>
      <c r="AJ873">
        <v>63</v>
      </c>
      <c r="AK873">
        <v>78</v>
      </c>
      <c r="AL873">
        <v>7.46</v>
      </c>
      <c r="AN873">
        <v>150</v>
      </c>
      <c r="AO873">
        <v>36.952730000000003</v>
      </c>
      <c r="AP873">
        <v>-121.51212</v>
      </c>
      <c r="AQ873">
        <v>36.951500000000003</v>
      </c>
      <c r="AR873">
        <v>-121.51187</v>
      </c>
      <c r="AS873" t="s">
        <v>112</v>
      </c>
      <c r="AT873">
        <v>1</v>
      </c>
      <c r="AU873" t="s">
        <v>134</v>
      </c>
    </row>
    <row r="874" spans="1:47" x14ac:dyDescent="0.35">
      <c r="A874" t="s">
        <v>115</v>
      </c>
      <c r="B874">
        <v>2009</v>
      </c>
      <c r="C874" t="s">
        <v>122</v>
      </c>
      <c r="D874">
        <v>941</v>
      </c>
      <c r="E874" t="s">
        <v>137</v>
      </c>
      <c r="F874" t="s">
        <v>104</v>
      </c>
      <c r="G874" t="s">
        <v>116</v>
      </c>
      <c r="H874" t="s">
        <v>117</v>
      </c>
      <c r="I874">
        <v>4</v>
      </c>
      <c r="J874">
        <v>130</v>
      </c>
      <c r="L874" t="s">
        <v>1818</v>
      </c>
      <c r="M874" t="s">
        <v>1771</v>
      </c>
      <c r="N874" t="s">
        <v>1819</v>
      </c>
      <c r="P874" s="1">
        <v>39959</v>
      </c>
      <c r="Q874" s="2">
        <v>39959</v>
      </c>
      <c r="R874" s="3">
        <v>43805.386111990738</v>
      </c>
      <c r="S874" t="s">
        <v>1773</v>
      </c>
      <c r="T874" t="s">
        <v>1774</v>
      </c>
      <c r="U874" t="s">
        <v>136</v>
      </c>
      <c r="W874">
        <v>1455</v>
      </c>
      <c r="X874" t="s">
        <v>144</v>
      </c>
      <c r="Y874">
        <v>-116.64552</v>
      </c>
      <c r="Z874">
        <v>32.759270000000001</v>
      </c>
      <c r="AA874">
        <v>0.27023000000000003</v>
      </c>
      <c r="AB874" t="s">
        <v>80</v>
      </c>
      <c r="AC874" t="s">
        <v>81</v>
      </c>
      <c r="AE874">
        <v>1</v>
      </c>
      <c r="AF874">
        <v>1</v>
      </c>
      <c r="AG874">
        <v>85</v>
      </c>
      <c r="AH874">
        <v>100</v>
      </c>
      <c r="AI874">
        <v>92</v>
      </c>
      <c r="AJ874">
        <v>75</v>
      </c>
      <c r="AK874">
        <v>72</v>
      </c>
      <c r="AL874">
        <v>6.5</v>
      </c>
      <c r="AN874">
        <v>150</v>
      </c>
      <c r="AO874">
        <v>32.759439999999998</v>
      </c>
      <c r="AP874">
        <v>-116.64463000000001</v>
      </c>
      <c r="AQ874">
        <v>32.759219999999999</v>
      </c>
      <c r="AR874">
        <v>-116.64623</v>
      </c>
      <c r="AS874" t="s">
        <v>112</v>
      </c>
      <c r="AT874">
        <v>0</v>
      </c>
      <c r="AU874" t="s">
        <v>113</v>
      </c>
    </row>
    <row r="875" spans="1:47" x14ac:dyDescent="0.35">
      <c r="A875" t="s">
        <v>103</v>
      </c>
      <c r="B875">
        <v>2009</v>
      </c>
      <c r="C875" t="s">
        <v>122</v>
      </c>
      <c r="D875">
        <v>942</v>
      </c>
      <c r="E875" t="s">
        <v>137</v>
      </c>
      <c r="F875" t="s">
        <v>104</v>
      </c>
      <c r="G875" t="s">
        <v>105</v>
      </c>
      <c r="H875" t="s">
        <v>106</v>
      </c>
      <c r="I875">
        <v>5</v>
      </c>
      <c r="J875">
        <v>130</v>
      </c>
      <c r="L875" t="s">
        <v>1820</v>
      </c>
      <c r="M875" t="s">
        <v>1804</v>
      </c>
      <c r="N875" t="s">
        <v>1821</v>
      </c>
      <c r="P875" s="1">
        <v>39994</v>
      </c>
      <c r="Q875" s="2">
        <v>39994</v>
      </c>
      <c r="R875" s="3">
        <v>43805.386111990738</v>
      </c>
      <c r="S875" t="s">
        <v>1773</v>
      </c>
      <c r="T875" t="s">
        <v>1774</v>
      </c>
      <c r="U875" t="s">
        <v>136</v>
      </c>
      <c r="W875">
        <v>1456</v>
      </c>
      <c r="X875" t="s">
        <v>1042</v>
      </c>
      <c r="Y875">
        <v>-121.602</v>
      </c>
      <c r="Z875">
        <v>37.08325</v>
      </c>
      <c r="AA875">
        <v>0.56364000000000003</v>
      </c>
      <c r="AB875" t="s">
        <v>562</v>
      </c>
      <c r="AC875" t="s">
        <v>260</v>
      </c>
      <c r="AE875">
        <v>1</v>
      </c>
      <c r="AF875">
        <v>1</v>
      </c>
      <c r="AG875">
        <v>71</v>
      </c>
      <c r="AH875">
        <v>75</v>
      </c>
      <c r="AI875">
        <v>75</v>
      </c>
      <c r="AJ875">
        <v>63</v>
      </c>
      <c r="AK875">
        <v>69</v>
      </c>
      <c r="AL875">
        <v>8.56</v>
      </c>
      <c r="AN875">
        <v>150</v>
      </c>
      <c r="AO875">
        <v>37.083399999999997</v>
      </c>
      <c r="AP875">
        <v>-121.60287</v>
      </c>
      <c r="AQ875">
        <v>37.082999999999998</v>
      </c>
      <c r="AR875">
        <v>-121.60138999999999</v>
      </c>
      <c r="AS875" t="s">
        <v>112</v>
      </c>
      <c r="AT875">
        <v>1</v>
      </c>
      <c r="AU875" t="s">
        <v>134</v>
      </c>
    </row>
    <row r="876" spans="1:47" x14ac:dyDescent="0.35">
      <c r="A876" t="s">
        <v>103</v>
      </c>
      <c r="B876">
        <v>2009</v>
      </c>
      <c r="C876" t="s">
        <v>122</v>
      </c>
      <c r="D876">
        <v>943</v>
      </c>
      <c r="E876" t="s">
        <v>137</v>
      </c>
      <c r="F876" t="s">
        <v>104</v>
      </c>
      <c r="G876" t="s">
        <v>105</v>
      </c>
      <c r="H876" t="s">
        <v>106</v>
      </c>
      <c r="I876">
        <v>5</v>
      </c>
      <c r="J876">
        <v>130</v>
      </c>
      <c r="L876" t="s">
        <v>1822</v>
      </c>
      <c r="M876" t="s">
        <v>1804</v>
      </c>
      <c r="N876" t="s">
        <v>1823</v>
      </c>
      <c r="P876" s="1">
        <v>39994</v>
      </c>
      <c r="Q876" s="2">
        <v>39994</v>
      </c>
      <c r="R876" s="3">
        <v>43805.386111990738</v>
      </c>
      <c r="S876" t="s">
        <v>1773</v>
      </c>
      <c r="T876" t="s">
        <v>1774</v>
      </c>
      <c r="U876" t="s">
        <v>136</v>
      </c>
      <c r="W876">
        <v>1457</v>
      </c>
      <c r="X876" t="s">
        <v>1042</v>
      </c>
      <c r="Y876">
        <v>-121.93371</v>
      </c>
      <c r="Z876">
        <v>37.292479999999998</v>
      </c>
      <c r="AA876">
        <v>0.46223999999999998</v>
      </c>
      <c r="AB876" t="s">
        <v>562</v>
      </c>
      <c r="AC876" t="s">
        <v>260</v>
      </c>
      <c r="AE876">
        <v>1</v>
      </c>
      <c r="AF876">
        <v>1</v>
      </c>
      <c r="AG876">
        <v>62</v>
      </c>
      <c r="AH876">
        <v>46</v>
      </c>
      <c r="AI876">
        <v>83</v>
      </c>
      <c r="AJ876">
        <v>50</v>
      </c>
      <c r="AK876">
        <v>67</v>
      </c>
      <c r="AL876">
        <v>6.16</v>
      </c>
      <c r="AN876">
        <v>150</v>
      </c>
      <c r="AO876">
        <v>37.291899999999998</v>
      </c>
      <c r="AP876">
        <v>-121.93415</v>
      </c>
      <c r="AQ876">
        <v>37.293399999999998</v>
      </c>
      <c r="AR876">
        <v>-121.93329</v>
      </c>
      <c r="AS876" t="s">
        <v>112</v>
      </c>
      <c r="AT876">
        <v>1</v>
      </c>
      <c r="AU876" t="s">
        <v>134</v>
      </c>
    </row>
    <row r="877" spans="1:47" x14ac:dyDescent="0.35">
      <c r="A877" t="s">
        <v>115</v>
      </c>
      <c r="B877">
        <v>2009</v>
      </c>
      <c r="C877" t="s">
        <v>122</v>
      </c>
      <c r="D877">
        <v>944</v>
      </c>
      <c r="E877" t="s">
        <v>137</v>
      </c>
      <c r="F877" t="s">
        <v>104</v>
      </c>
      <c r="G877" t="s">
        <v>116</v>
      </c>
      <c r="H877" t="s">
        <v>117</v>
      </c>
      <c r="I877">
        <v>4</v>
      </c>
      <c r="J877">
        <v>149</v>
      </c>
      <c r="L877" t="s">
        <v>1824</v>
      </c>
      <c r="M877" t="s">
        <v>196</v>
      </c>
      <c r="N877" t="s">
        <v>1825</v>
      </c>
      <c r="P877" s="1">
        <v>39959</v>
      </c>
      <c r="Q877" s="2">
        <v>39959</v>
      </c>
      <c r="R877" s="3">
        <v>43805.386111990738</v>
      </c>
      <c r="S877" t="s">
        <v>242</v>
      </c>
      <c r="T877" t="s">
        <v>1826</v>
      </c>
      <c r="U877" t="s">
        <v>136</v>
      </c>
      <c r="W877">
        <v>1463</v>
      </c>
      <c r="X877" t="s">
        <v>144</v>
      </c>
      <c r="Y877">
        <v>-117.23521</v>
      </c>
      <c r="Z877">
        <v>32.84252</v>
      </c>
      <c r="AA877">
        <v>0.48724000000000001</v>
      </c>
      <c r="AB877" t="s">
        <v>80</v>
      </c>
      <c r="AC877" t="s">
        <v>81</v>
      </c>
      <c r="AE877">
        <v>1</v>
      </c>
      <c r="AF877">
        <v>1</v>
      </c>
      <c r="AG877">
        <v>44</v>
      </c>
      <c r="AH877">
        <v>79</v>
      </c>
      <c r="AI877">
        <v>42</v>
      </c>
      <c r="AJ877">
        <v>25</v>
      </c>
      <c r="AK877">
        <v>31</v>
      </c>
      <c r="AL877">
        <v>5</v>
      </c>
      <c r="AN877">
        <v>150</v>
      </c>
      <c r="AS877" t="s">
        <v>112</v>
      </c>
      <c r="AT877">
        <v>1</v>
      </c>
      <c r="AU877" t="s">
        <v>134</v>
      </c>
    </row>
    <row r="878" spans="1:47" x14ac:dyDescent="0.35">
      <c r="A878" t="s">
        <v>103</v>
      </c>
      <c r="B878">
        <v>2009</v>
      </c>
      <c r="C878" t="s">
        <v>122</v>
      </c>
      <c r="D878">
        <v>945</v>
      </c>
      <c r="E878" t="s">
        <v>137</v>
      </c>
      <c r="F878" t="s">
        <v>104</v>
      </c>
      <c r="G878" t="s">
        <v>105</v>
      </c>
      <c r="H878" t="s">
        <v>106</v>
      </c>
      <c r="I878">
        <v>5</v>
      </c>
      <c r="J878">
        <v>149</v>
      </c>
      <c r="L878" t="s">
        <v>1827</v>
      </c>
      <c r="M878" t="s">
        <v>196</v>
      </c>
      <c r="N878" t="s">
        <v>1828</v>
      </c>
      <c r="P878" s="1">
        <v>39972</v>
      </c>
      <c r="Q878" s="2">
        <v>39972</v>
      </c>
      <c r="R878" s="3">
        <v>43805.386111990738</v>
      </c>
      <c r="S878" t="s">
        <v>242</v>
      </c>
      <c r="T878" t="s">
        <v>1829</v>
      </c>
      <c r="U878" t="s">
        <v>136</v>
      </c>
      <c r="W878">
        <v>1464</v>
      </c>
      <c r="X878" t="s">
        <v>144</v>
      </c>
      <c r="Y878">
        <v>-117.13901</v>
      </c>
      <c r="Z878">
        <v>33.31082</v>
      </c>
      <c r="AA878">
        <v>0.82023000000000001</v>
      </c>
      <c r="AB878" t="s">
        <v>80</v>
      </c>
      <c r="AC878" t="s">
        <v>81</v>
      </c>
      <c r="AE878">
        <v>1</v>
      </c>
      <c r="AF878">
        <v>1</v>
      </c>
      <c r="AG878">
        <v>69</v>
      </c>
      <c r="AH878">
        <v>83</v>
      </c>
      <c r="AI878">
        <v>75</v>
      </c>
      <c r="AJ878">
        <v>50</v>
      </c>
      <c r="AK878">
        <v>69</v>
      </c>
      <c r="AL878">
        <v>11</v>
      </c>
      <c r="AN878">
        <v>150</v>
      </c>
      <c r="AS878" t="s">
        <v>112</v>
      </c>
      <c r="AT878">
        <v>1</v>
      </c>
      <c r="AU878" t="s">
        <v>134</v>
      </c>
    </row>
    <row r="879" spans="1:47" x14ac:dyDescent="0.35">
      <c r="A879" t="s">
        <v>103</v>
      </c>
      <c r="B879">
        <v>2009</v>
      </c>
      <c r="C879" t="s">
        <v>122</v>
      </c>
      <c r="D879">
        <v>946</v>
      </c>
      <c r="E879" t="s">
        <v>137</v>
      </c>
      <c r="F879" t="s">
        <v>104</v>
      </c>
      <c r="G879" t="s">
        <v>105</v>
      </c>
      <c r="H879" t="s">
        <v>106</v>
      </c>
      <c r="I879">
        <v>5</v>
      </c>
      <c r="J879">
        <v>149</v>
      </c>
      <c r="L879" t="s">
        <v>1812</v>
      </c>
      <c r="M879" t="s">
        <v>196</v>
      </c>
      <c r="N879" t="s">
        <v>1830</v>
      </c>
      <c r="P879" s="1">
        <v>39957</v>
      </c>
      <c r="Q879" s="2">
        <v>39957</v>
      </c>
      <c r="R879" s="3">
        <v>43805.386111990738</v>
      </c>
      <c r="S879" t="s">
        <v>242</v>
      </c>
      <c r="T879" t="s">
        <v>1826</v>
      </c>
      <c r="U879" t="s">
        <v>136</v>
      </c>
      <c r="W879">
        <v>1465</v>
      </c>
      <c r="X879" t="s">
        <v>144</v>
      </c>
      <c r="Y879">
        <v>-117.01759</v>
      </c>
      <c r="Z879">
        <v>32.836790000000001</v>
      </c>
      <c r="AA879">
        <v>0.7349</v>
      </c>
      <c r="AB879" t="s">
        <v>80</v>
      </c>
      <c r="AC879" t="s">
        <v>81</v>
      </c>
      <c r="AE879">
        <v>1</v>
      </c>
      <c r="AF879">
        <v>1</v>
      </c>
      <c r="AG879">
        <v>80</v>
      </c>
      <c r="AH879">
        <v>79</v>
      </c>
      <c r="AI879">
        <v>83</v>
      </c>
      <c r="AJ879">
        <v>88</v>
      </c>
      <c r="AK879">
        <v>69</v>
      </c>
      <c r="AL879">
        <v>6.3</v>
      </c>
      <c r="AN879">
        <v>150</v>
      </c>
      <c r="AS879" t="s">
        <v>112</v>
      </c>
      <c r="AT879">
        <v>1</v>
      </c>
      <c r="AU879" t="s">
        <v>134</v>
      </c>
    </row>
    <row r="880" spans="1:47" x14ac:dyDescent="0.35">
      <c r="A880" t="s">
        <v>103</v>
      </c>
      <c r="B880">
        <v>2009</v>
      </c>
      <c r="C880" t="s">
        <v>122</v>
      </c>
      <c r="D880">
        <v>947</v>
      </c>
      <c r="E880" t="s">
        <v>137</v>
      </c>
      <c r="F880" t="s">
        <v>104</v>
      </c>
      <c r="G880" t="s">
        <v>105</v>
      </c>
      <c r="H880" t="s">
        <v>106</v>
      </c>
      <c r="I880">
        <v>5</v>
      </c>
      <c r="J880">
        <v>149</v>
      </c>
      <c r="L880" t="s">
        <v>1831</v>
      </c>
      <c r="M880" t="s">
        <v>196</v>
      </c>
      <c r="N880" t="s">
        <v>1832</v>
      </c>
      <c r="P880" s="1">
        <v>39952</v>
      </c>
      <c r="Q880" s="2">
        <v>39952</v>
      </c>
      <c r="R880" s="3">
        <v>43805.386111990738</v>
      </c>
      <c r="S880" t="s">
        <v>242</v>
      </c>
      <c r="T880" t="s">
        <v>1833</v>
      </c>
      <c r="U880" t="s">
        <v>136</v>
      </c>
      <c r="W880">
        <v>1466</v>
      </c>
      <c r="X880" t="s">
        <v>144</v>
      </c>
      <c r="Y880">
        <v>-117.19924</v>
      </c>
      <c r="Z880">
        <v>32.889580000000002</v>
      </c>
      <c r="AA880">
        <v>0.6048</v>
      </c>
      <c r="AB880" t="s">
        <v>80</v>
      </c>
      <c r="AC880" t="s">
        <v>81</v>
      </c>
      <c r="AE880">
        <v>1</v>
      </c>
      <c r="AF880">
        <v>1</v>
      </c>
      <c r="AG880">
        <v>75</v>
      </c>
      <c r="AH880">
        <v>83</v>
      </c>
      <c r="AI880">
        <v>67</v>
      </c>
      <c r="AJ880">
        <v>75</v>
      </c>
      <c r="AK880">
        <v>75</v>
      </c>
      <c r="AS880" t="s">
        <v>112</v>
      </c>
      <c r="AT880">
        <v>1</v>
      </c>
      <c r="AU880" t="s">
        <v>134</v>
      </c>
    </row>
    <row r="881" spans="1:47" x14ac:dyDescent="0.35">
      <c r="A881" t="s">
        <v>103</v>
      </c>
      <c r="B881">
        <v>2009</v>
      </c>
      <c r="C881" t="s">
        <v>122</v>
      </c>
      <c r="D881">
        <v>948</v>
      </c>
      <c r="E881" t="s">
        <v>137</v>
      </c>
      <c r="F881" t="s">
        <v>104</v>
      </c>
      <c r="G881" t="s">
        <v>105</v>
      </c>
      <c r="H881" t="s">
        <v>106</v>
      </c>
      <c r="I881">
        <v>5</v>
      </c>
      <c r="J881">
        <v>149</v>
      </c>
      <c r="L881" t="s">
        <v>240</v>
      </c>
      <c r="M881" t="s">
        <v>196</v>
      </c>
      <c r="N881" t="s">
        <v>241</v>
      </c>
      <c r="P881" s="1">
        <v>39973</v>
      </c>
      <c r="Q881" s="2">
        <v>39973</v>
      </c>
      <c r="R881" s="3">
        <v>43805.386111990738</v>
      </c>
      <c r="S881" t="s">
        <v>242</v>
      </c>
      <c r="T881" t="s">
        <v>243</v>
      </c>
      <c r="U881" t="s">
        <v>136</v>
      </c>
      <c r="W881">
        <v>1468</v>
      </c>
      <c r="X881" t="s">
        <v>144</v>
      </c>
      <c r="Y881">
        <v>-116.61478</v>
      </c>
      <c r="Z881">
        <v>32.873350000000002</v>
      </c>
      <c r="AA881">
        <v>0.32296000000000002</v>
      </c>
      <c r="AB881" t="s">
        <v>80</v>
      </c>
      <c r="AC881" t="s">
        <v>81</v>
      </c>
      <c r="AE881">
        <v>1</v>
      </c>
      <c r="AF881">
        <v>1</v>
      </c>
      <c r="AG881">
        <v>78</v>
      </c>
      <c r="AH881">
        <v>100</v>
      </c>
      <c r="AI881">
        <v>75</v>
      </c>
      <c r="AJ881">
        <v>75</v>
      </c>
      <c r="AK881">
        <v>61</v>
      </c>
      <c r="AS881" t="s">
        <v>112</v>
      </c>
      <c r="AT881">
        <v>1</v>
      </c>
      <c r="AU881" t="s">
        <v>134</v>
      </c>
    </row>
    <row r="882" spans="1:47" x14ac:dyDescent="0.35">
      <c r="A882" t="s">
        <v>115</v>
      </c>
      <c r="B882">
        <v>2009</v>
      </c>
      <c r="C882" t="s">
        <v>122</v>
      </c>
      <c r="D882">
        <v>949</v>
      </c>
      <c r="E882" t="s">
        <v>137</v>
      </c>
      <c r="F882" t="s">
        <v>104</v>
      </c>
      <c r="G882" t="s">
        <v>116</v>
      </c>
      <c r="H882" t="s">
        <v>117</v>
      </c>
      <c r="I882">
        <v>4</v>
      </c>
      <c r="J882">
        <v>149</v>
      </c>
      <c r="L882" t="s">
        <v>1834</v>
      </c>
      <c r="M882" t="s">
        <v>196</v>
      </c>
      <c r="N882" t="s">
        <v>1835</v>
      </c>
      <c r="P882" s="1">
        <v>39968</v>
      </c>
      <c r="Q882" s="2">
        <v>39968</v>
      </c>
      <c r="R882" s="3">
        <v>43805.386111990738</v>
      </c>
      <c r="S882" t="s">
        <v>242</v>
      </c>
      <c r="T882" t="s">
        <v>1836</v>
      </c>
      <c r="U882" t="s">
        <v>136</v>
      </c>
      <c r="W882">
        <v>1469</v>
      </c>
      <c r="X882" t="s">
        <v>144</v>
      </c>
      <c r="Y882">
        <v>-117.09329</v>
      </c>
      <c r="Z882">
        <v>33.233080000000001</v>
      </c>
      <c r="AA882">
        <v>0.56281999999999999</v>
      </c>
      <c r="AB882" t="s">
        <v>80</v>
      </c>
      <c r="AC882" t="s">
        <v>81</v>
      </c>
      <c r="AE882">
        <v>1</v>
      </c>
      <c r="AF882">
        <v>1</v>
      </c>
      <c r="AG882">
        <v>96</v>
      </c>
      <c r="AH882">
        <v>100</v>
      </c>
      <c r="AI882">
        <v>83</v>
      </c>
      <c r="AJ882">
        <v>100</v>
      </c>
      <c r="AK882">
        <v>100</v>
      </c>
      <c r="AS882" t="s">
        <v>112</v>
      </c>
      <c r="AT882">
        <v>1</v>
      </c>
      <c r="AU882" t="s">
        <v>134</v>
      </c>
    </row>
    <row r="883" spans="1:47" x14ac:dyDescent="0.35">
      <c r="A883" t="s">
        <v>103</v>
      </c>
      <c r="B883">
        <v>2009</v>
      </c>
      <c r="C883" t="s">
        <v>122</v>
      </c>
      <c r="D883">
        <v>950</v>
      </c>
      <c r="E883" t="s">
        <v>137</v>
      </c>
      <c r="F883" t="s">
        <v>104</v>
      </c>
      <c r="G883" t="s">
        <v>105</v>
      </c>
      <c r="H883" t="s">
        <v>106</v>
      </c>
      <c r="I883">
        <v>5</v>
      </c>
      <c r="J883">
        <v>135</v>
      </c>
      <c r="L883" t="s">
        <v>1837</v>
      </c>
      <c r="M883" t="s">
        <v>196</v>
      </c>
      <c r="N883" t="s">
        <v>1838</v>
      </c>
      <c r="P883" s="1">
        <v>39967</v>
      </c>
      <c r="Q883" s="2">
        <v>39967</v>
      </c>
      <c r="R883" s="3">
        <v>43805.386111990738</v>
      </c>
      <c r="S883" t="s">
        <v>198</v>
      </c>
      <c r="T883" t="s">
        <v>1839</v>
      </c>
      <c r="U883" t="s">
        <v>136</v>
      </c>
      <c r="W883">
        <v>1470</v>
      </c>
      <c r="X883" t="s">
        <v>144</v>
      </c>
      <c r="Y883">
        <v>-117.15794</v>
      </c>
      <c r="Z883">
        <v>33.039259999999999</v>
      </c>
      <c r="AA883">
        <v>1.43143</v>
      </c>
      <c r="AB883" t="s">
        <v>80</v>
      </c>
      <c r="AC883" t="s">
        <v>81</v>
      </c>
      <c r="AE883">
        <v>1</v>
      </c>
      <c r="AF883">
        <v>1</v>
      </c>
      <c r="AG883">
        <v>75</v>
      </c>
      <c r="AH883">
        <v>79</v>
      </c>
      <c r="AI883">
        <v>75</v>
      </c>
      <c r="AJ883">
        <v>75</v>
      </c>
      <c r="AK883">
        <v>69</v>
      </c>
      <c r="AL883">
        <v>14.3</v>
      </c>
      <c r="AN883">
        <v>150</v>
      </c>
      <c r="AS883" t="s">
        <v>112</v>
      </c>
      <c r="AT883">
        <v>1</v>
      </c>
      <c r="AU883" t="s">
        <v>134</v>
      </c>
    </row>
    <row r="884" spans="1:47" x14ac:dyDescent="0.35">
      <c r="A884" t="s">
        <v>103</v>
      </c>
      <c r="B884">
        <v>2009</v>
      </c>
      <c r="C884" t="s">
        <v>122</v>
      </c>
      <c r="D884">
        <v>951</v>
      </c>
      <c r="E884" t="s">
        <v>137</v>
      </c>
      <c r="F884" t="s">
        <v>104</v>
      </c>
      <c r="G884" t="s">
        <v>105</v>
      </c>
      <c r="H884" t="s">
        <v>106</v>
      </c>
      <c r="I884">
        <v>5</v>
      </c>
      <c r="J884">
        <v>135</v>
      </c>
      <c r="L884" t="s">
        <v>1840</v>
      </c>
      <c r="M884" t="s">
        <v>196</v>
      </c>
      <c r="N884" t="s">
        <v>1841</v>
      </c>
      <c r="P884" s="1">
        <v>39967</v>
      </c>
      <c r="Q884" s="2">
        <v>39967</v>
      </c>
      <c r="R884" s="3">
        <v>43805.386111990738</v>
      </c>
      <c r="S884" t="s">
        <v>198</v>
      </c>
      <c r="T884" t="s">
        <v>1839</v>
      </c>
      <c r="U884" t="s">
        <v>136</v>
      </c>
      <c r="W884">
        <v>1471</v>
      </c>
      <c r="X884" t="s">
        <v>144</v>
      </c>
      <c r="Y884">
        <v>-117.17428</v>
      </c>
      <c r="Z884">
        <v>33.135689999999997</v>
      </c>
      <c r="AA884">
        <v>0.44612000000000002</v>
      </c>
      <c r="AB884" t="s">
        <v>80</v>
      </c>
      <c r="AC884" t="s">
        <v>81</v>
      </c>
      <c r="AE884">
        <v>1</v>
      </c>
      <c r="AF884">
        <v>1</v>
      </c>
      <c r="AG884">
        <v>68</v>
      </c>
      <c r="AH884">
        <v>75</v>
      </c>
      <c r="AI884">
        <v>67</v>
      </c>
      <c r="AJ884">
        <v>63</v>
      </c>
      <c r="AK884">
        <v>67</v>
      </c>
      <c r="AL884">
        <v>11</v>
      </c>
      <c r="AN884">
        <v>150</v>
      </c>
      <c r="AS884" t="s">
        <v>112</v>
      </c>
      <c r="AT884">
        <v>1</v>
      </c>
      <c r="AU884" t="s">
        <v>134</v>
      </c>
    </row>
    <row r="885" spans="1:47" x14ac:dyDescent="0.35">
      <c r="A885" t="s">
        <v>115</v>
      </c>
      <c r="B885">
        <v>2009</v>
      </c>
      <c r="C885" t="s">
        <v>122</v>
      </c>
      <c r="D885">
        <v>952</v>
      </c>
      <c r="E885" t="s">
        <v>137</v>
      </c>
      <c r="F885" t="s">
        <v>104</v>
      </c>
      <c r="G885" t="s">
        <v>116</v>
      </c>
      <c r="H885" t="s">
        <v>117</v>
      </c>
      <c r="I885">
        <v>4</v>
      </c>
      <c r="J885">
        <v>130</v>
      </c>
      <c r="L885" t="s">
        <v>1842</v>
      </c>
      <c r="M885" t="s">
        <v>1804</v>
      </c>
      <c r="N885" t="s">
        <v>1843</v>
      </c>
      <c r="P885" s="1">
        <v>40009</v>
      </c>
      <c r="Q885" s="2">
        <v>40009</v>
      </c>
      <c r="R885" s="3">
        <v>43805.386111990738</v>
      </c>
      <c r="S885" t="s">
        <v>1773</v>
      </c>
      <c r="T885" t="s">
        <v>1774</v>
      </c>
      <c r="U885" t="s">
        <v>136</v>
      </c>
      <c r="W885">
        <v>1472</v>
      </c>
      <c r="X885" t="s">
        <v>1042</v>
      </c>
      <c r="Y885">
        <v>-121.07173</v>
      </c>
      <c r="Z885">
        <v>39.90849</v>
      </c>
      <c r="AA885">
        <v>0.61478999999999995</v>
      </c>
      <c r="AB885" t="s">
        <v>306</v>
      </c>
      <c r="AC885" t="s">
        <v>307</v>
      </c>
      <c r="AE885">
        <v>1</v>
      </c>
      <c r="AF885">
        <v>1</v>
      </c>
      <c r="AG885">
        <v>91</v>
      </c>
      <c r="AH885">
        <v>100</v>
      </c>
      <c r="AI885">
        <v>92</v>
      </c>
      <c r="AJ885">
        <v>88</v>
      </c>
      <c r="AK885">
        <v>83</v>
      </c>
      <c r="AL885">
        <v>3.5</v>
      </c>
      <c r="AN885">
        <v>150</v>
      </c>
      <c r="AO885">
        <v>39.908349999999999</v>
      </c>
      <c r="AP885">
        <v>-121.07185</v>
      </c>
      <c r="AQ885">
        <v>39.909080000000003</v>
      </c>
      <c r="AR885">
        <v>-121.07111</v>
      </c>
      <c r="AS885" t="s">
        <v>112</v>
      </c>
      <c r="AT885">
        <v>1</v>
      </c>
      <c r="AU885" t="s">
        <v>134</v>
      </c>
    </row>
    <row r="886" spans="1:47" x14ac:dyDescent="0.35">
      <c r="A886" t="s">
        <v>103</v>
      </c>
      <c r="B886">
        <v>2009</v>
      </c>
      <c r="C886" t="s">
        <v>122</v>
      </c>
      <c r="D886">
        <v>953</v>
      </c>
      <c r="E886" t="s">
        <v>137</v>
      </c>
      <c r="F886" t="s">
        <v>104</v>
      </c>
      <c r="G886" t="s">
        <v>105</v>
      </c>
      <c r="H886" t="s">
        <v>106</v>
      </c>
      <c r="I886">
        <v>5</v>
      </c>
      <c r="J886">
        <v>135</v>
      </c>
      <c r="L886" t="s">
        <v>244</v>
      </c>
      <c r="M886" t="s">
        <v>196</v>
      </c>
      <c r="N886" t="s">
        <v>245</v>
      </c>
      <c r="P886" s="1">
        <v>39960</v>
      </c>
      <c r="Q886" s="2">
        <v>39960</v>
      </c>
      <c r="R886" s="3">
        <v>43805.386111990738</v>
      </c>
      <c r="S886" t="s">
        <v>198</v>
      </c>
      <c r="T886" t="s">
        <v>246</v>
      </c>
      <c r="U886" t="s">
        <v>136</v>
      </c>
      <c r="W886">
        <v>1473</v>
      </c>
      <c r="X886" t="s">
        <v>144</v>
      </c>
      <c r="Y886">
        <v>-117.05941</v>
      </c>
      <c r="Z886">
        <v>32.649610000000003</v>
      </c>
      <c r="AA886">
        <v>0.4163</v>
      </c>
      <c r="AB886" t="s">
        <v>80</v>
      </c>
      <c r="AC886" t="s">
        <v>81</v>
      </c>
      <c r="AE886">
        <v>1</v>
      </c>
      <c r="AF886">
        <v>1</v>
      </c>
      <c r="AG886">
        <v>76</v>
      </c>
      <c r="AH886">
        <v>79</v>
      </c>
      <c r="AI886">
        <v>75</v>
      </c>
      <c r="AJ886">
        <v>75</v>
      </c>
      <c r="AK886">
        <v>75</v>
      </c>
      <c r="AL886">
        <v>5.3</v>
      </c>
      <c r="AN886">
        <v>150</v>
      </c>
      <c r="AS886" t="s">
        <v>112</v>
      </c>
      <c r="AT886">
        <v>1</v>
      </c>
      <c r="AU886" t="s">
        <v>134</v>
      </c>
    </row>
    <row r="887" spans="1:47" x14ac:dyDescent="0.35">
      <c r="A887" t="s">
        <v>103</v>
      </c>
      <c r="B887">
        <v>2009</v>
      </c>
      <c r="C887" t="s">
        <v>122</v>
      </c>
      <c r="D887">
        <v>954</v>
      </c>
      <c r="E887" t="s">
        <v>137</v>
      </c>
      <c r="F887" t="s">
        <v>104</v>
      </c>
      <c r="G887" t="s">
        <v>105</v>
      </c>
      <c r="H887" t="s">
        <v>106</v>
      </c>
      <c r="I887">
        <v>5</v>
      </c>
      <c r="J887">
        <v>130</v>
      </c>
      <c r="L887" t="s">
        <v>1844</v>
      </c>
      <c r="M887" t="s">
        <v>1804</v>
      </c>
      <c r="N887" t="s">
        <v>1845</v>
      </c>
      <c r="P887" s="1">
        <v>40009</v>
      </c>
      <c r="Q887" s="2">
        <v>40009</v>
      </c>
      <c r="R887" s="3">
        <v>43805.386111990738</v>
      </c>
      <c r="S887" t="s">
        <v>1773</v>
      </c>
      <c r="T887" t="s">
        <v>1774</v>
      </c>
      <c r="U887" t="s">
        <v>136</v>
      </c>
      <c r="W887">
        <v>1474</v>
      </c>
      <c r="X887" t="s">
        <v>1042</v>
      </c>
      <c r="Y887">
        <v>-120.62811000000001</v>
      </c>
      <c r="Z887">
        <v>40.06223</v>
      </c>
      <c r="AA887">
        <v>0.47959000000000002</v>
      </c>
      <c r="AB887" t="s">
        <v>306</v>
      </c>
      <c r="AC887" t="s">
        <v>307</v>
      </c>
      <c r="AE887">
        <v>1</v>
      </c>
      <c r="AF887">
        <v>1</v>
      </c>
      <c r="AG887">
        <v>85</v>
      </c>
      <c r="AH887">
        <v>100</v>
      </c>
      <c r="AI887">
        <v>83</v>
      </c>
      <c r="AJ887">
        <v>75</v>
      </c>
      <c r="AK887">
        <v>81</v>
      </c>
      <c r="AL887">
        <v>9</v>
      </c>
      <c r="AN887">
        <v>150</v>
      </c>
      <c r="AO887">
        <v>40.061480000000003</v>
      </c>
      <c r="AP887">
        <v>-120.62752</v>
      </c>
      <c r="AQ887">
        <v>40.062350000000002</v>
      </c>
      <c r="AR887">
        <v>-120.62869000000001</v>
      </c>
      <c r="AS887" t="s">
        <v>112</v>
      </c>
      <c r="AT887">
        <v>1</v>
      </c>
      <c r="AU887" t="s">
        <v>134</v>
      </c>
    </row>
    <row r="888" spans="1:47" x14ac:dyDescent="0.35">
      <c r="A888" t="s">
        <v>103</v>
      </c>
      <c r="B888">
        <v>2009</v>
      </c>
      <c r="C888" t="s">
        <v>122</v>
      </c>
      <c r="D888">
        <v>955</v>
      </c>
      <c r="E888" t="s">
        <v>137</v>
      </c>
      <c r="F888" t="s">
        <v>104</v>
      </c>
      <c r="G888" t="s">
        <v>105</v>
      </c>
      <c r="H888" t="s">
        <v>106</v>
      </c>
      <c r="I888">
        <v>5</v>
      </c>
      <c r="J888">
        <v>135</v>
      </c>
      <c r="L888" t="s">
        <v>1846</v>
      </c>
      <c r="M888" t="s">
        <v>196</v>
      </c>
      <c r="N888" t="s">
        <v>1847</v>
      </c>
      <c r="P888" s="1">
        <v>39961</v>
      </c>
      <c r="Q888" s="2">
        <v>39961</v>
      </c>
      <c r="R888" s="3">
        <v>43805.386111990738</v>
      </c>
      <c r="S888" t="s">
        <v>198</v>
      </c>
      <c r="T888" t="s">
        <v>246</v>
      </c>
      <c r="U888" t="s">
        <v>136</v>
      </c>
      <c r="W888">
        <v>1475</v>
      </c>
      <c r="X888" t="s">
        <v>144</v>
      </c>
      <c r="Y888">
        <v>-117.13212</v>
      </c>
      <c r="Z888">
        <v>33.340499999999999</v>
      </c>
      <c r="AA888">
        <v>0.45623000000000002</v>
      </c>
      <c r="AB888" t="s">
        <v>80</v>
      </c>
      <c r="AC888" t="s">
        <v>81</v>
      </c>
      <c r="AE888">
        <v>1</v>
      </c>
      <c r="AF888">
        <v>1</v>
      </c>
      <c r="AG888">
        <v>90</v>
      </c>
      <c r="AH888">
        <v>92</v>
      </c>
      <c r="AI888">
        <v>83</v>
      </c>
      <c r="AJ888">
        <v>100</v>
      </c>
      <c r="AK888">
        <v>86</v>
      </c>
      <c r="AL888">
        <v>2.5</v>
      </c>
      <c r="AN888">
        <v>150</v>
      </c>
      <c r="AO888">
        <v>33.340738999999999</v>
      </c>
      <c r="AP888">
        <v>-117.132014</v>
      </c>
      <c r="AQ888">
        <v>33.340470000000003</v>
      </c>
      <c r="AR888">
        <v>-117.13136799999999</v>
      </c>
      <c r="AS888" t="s">
        <v>112</v>
      </c>
      <c r="AT888">
        <v>1</v>
      </c>
      <c r="AU888" t="s">
        <v>134</v>
      </c>
    </row>
    <row r="889" spans="1:47" x14ac:dyDescent="0.35">
      <c r="A889" t="s">
        <v>115</v>
      </c>
      <c r="B889">
        <v>2009</v>
      </c>
      <c r="C889" t="s">
        <v>122</v>
      </c>
      <c r="D889">
        <v>956</v>
      </c>
      <c r="E889" t="s">
        <v>137</v>
      </c>
      <c r="F889" t="s">
        <v>104</v>
      </c>
      <c r="G889" t="s">
        <v>116</v>
      </c>
      <c r="H889" t="s">
        <v>117</v>
      </c>
      <c r="I889">
        <v>4</v>
      </c>
      <c r="J889">
        <v>130</v>
      </c>
      <c r="L889" t="s">
        <v>1848</v>
      </c>
      <c r="M889" t="s">
        <v>1804</v>
      </c>
      <c r="N889" t="s">
        <v>1849</v>
      </c>
      <c r="P889" s="1">
        <v>40008</v>
      </c>
      <c r="Q889" s="2">
        <v>40008</v>
      </c>
      <c r="R889" s="3">
        <v>43805.386111990738</v>
      </c>
      <c r="S889" t="s">
        <v>1773</v>
      </c>
      <c r="T889" t="s">
        <v>1774</v>
      </c>
      <c r="U889" t="s">
        <v>136</v>
      </c>
      <c r="W889">
        <v>1476</v>
      </c>
      <c r="X889" t="s">
        <v>1042</v>
      </c>
      <c r="Y889">
        <v>-121.93924</v>
      </c>
      <c r="Z889">
        <v>40.394660000000002</v>
      </c>
      <c r="AA889">
        <v>0.42771999999999999</v>
      </c>
      <c r="AB889" t="s">
        <v>309</v>
      </c>
      <c r="AC889" t="s">
        <v>310</v>
      </c>
      <c r="AE889">
        <v>1</v>
      </c>
      <c r="AF889">
        <v>1</v>
      </c>
      <c r="AG889">
        <v>80</v>
      </c>
      <c r="AH889">
        <v>92</v>
      </c>
      <c r="AI889">
        <v>83</v>
      </c>
      <c r="AJ889">
        <v>75</v>
      </c>
      <c r="AK889">
        <v>69</v>
      </c>
      <c r="AL889">
        <v>11.1</v>
      </c>
      <c r="AN889">
        <v>150</v>
      </c>
      <c r="AO889">
        <v>40.395150000000001</v>
      </c>
      <c r="AP889">
        <v>-121.93828999999999</v>
      </c>
      <c r="AQ889">
        <v>40.394410000000001</v>
      </c>
      <c r="AR889">
        <v>-121.93974</v>
      </c>
      <c r="AS889" t="s">
        <v>112</v>
      </c>
      <c r="AT889">
        <v>1</v>
      </c>
      <c r="AU889" t="s">
        <v>134</v>
      </c>
    </row>
    <row r="890" spans="1:47" x14ac:dyDescent="0.35">
      <c r="A890" t="s">
        <v>103</v>
      </c>
      <c r="B890">
        <v>2009</v>
      </c>
      <c r="C890" t="s">
        <v>122</v>
      </c>
      <c r="D890">
        <v>957</v>
      </c>
      <c r="E890" t="s">
        <v>137</v>
      </c>
      <c r="F890" t="s">
        <v>104</v>
      </c>
      <c r="G890" t="s">
        <v>105</v>
      </c>
      <c r="H890" t="s">
        <v>106</v>
      </c>
      <c r="I890">
        <v>5</v>
      </c>
      <c r="J890">
        <v>130</v>
      </c>
      <c r="L890" t="s">
        <v>376</v>
      </c>
      <c r="M890" t="s">
        <v>1804</v>
      </c>
      <c r="N890" t="s">
        <v>1850</v>
      </c>
      <c r="P890" s="1">
        <v>39995</v>
      </c>
      <c r="Q890" s="2">
        <v>39995</v>
      </c>
      <c r="R890" s="3">
        <v>43805.386111990738</v>
      </c>
      <c r="S890" t="s">
        <v>1773</v>
      </c>
      <c r="T890" t="s">
        <v>1774</v>
      </c>
      <c r="U890" t="s">
        <v>136</v>
      </c>
      <c r="W890">
        <v>1477</v>
      </c>
      <c r="X890" t="s">
        <v>1042</v>
      </c>
      <c r="Y890">
        <v>-121.76289</v>
      </c>
      <c r="Z890">
        <v>36.504100000000001</v>
      </c>
      <c r="AA890">
        <v>0.78610999999999998</v>
      </c>
      <c r="AB890" t="s">
        <v>378</v>
      </c>
      <c r="AC890" t="s">
        <v>157</v>
      </c>
      <c r="AE890">
        <v>1</v>
      </c>
      <c r="AF890">
        <v>1</v>
      </c>
      <c r="AG890">
        <v>76</v>
      </c>
      <c r="AH890">
        <v>92</v>
      </c>
      <c r="AI890">
        <v>58</v>
      </c>
      <c r="AJ890">
        <v>75</v>
      </c>
      <c r="AK890">
        <v>78</v>
      </c>
      <c r="AL890">
        <v>10.6</v>
      </c>
      <c r="AN890">
        <v>150</v>
      </c>
      <c r="AO890">
        <v>36.503480000000003</v>
      </c>
      <c r="AP890">
        <v>-121.73269000000001</v>
      </c>
      <c r="AQ890">
        <v>36.504860000000001</v>
      </c>
      <c r="AR890">
        <v>-121.76291000000001</v>
      </c>
      <c r="AS890" t="s">
        <v>112</v>
      </c>
      <c r="AT890">
        <v>1</v>
      </c>
      <c r="AU890" t="s">
        <v>134</v>
      </c>
    </row>
    <row r="891" spans="1:47" x14ac:dyDescent="0.35">
      <c r="A891" t="s">
        <v>115</v>
      </c>
      <c r="B891">
        <v>2009</v>
      </c>
      <c r="C891" t="s">
        <v>122</v>
      </c>
      <c r="D891">
        <v>958</v>
      </c>
      <c r="E891" t="s">
        <v>137</v>
      </c>
      <c r="F891" t="s">
        <v>104</v>
      </c>
      <c r="G891" t="s">
        <v>116</v>
      </c>
      <c r="H891" t="s">
        <v>117</v>
      </c>
      <c r="I891">
        <v>4</v>
      </c>
      <c r="J891">
        <v>135</v>
      </c>
      <c r="L891" t="s">
        <v>1851</v>
      </c>
      <c r="M891" t="s">
        <v>196</v>
      </c>
      <c r="N891" t="s">
        <v>1852</v>
      </c>
      <c r="P891" s="1">
        <v>39959</v>
      </c>
      <c r="Q891" s="2">
        <v>39959</v>
      </c>
      <c r="R891" s="3">
        <v>43805.386111990738</v>
      </c>
      <c r="S891" t="s">
        <v>198</v>
      </c>
      <c r="T891" t="s">
        <v>1853</v>
      </c>
      <c r="U891" t="s">
        <v>136</v>
      </c>
      <c r="W891">
        <v>1478</v>
      </c>
      <c r="X891" t="s">
        <v>144</v>
      </c>
      <c r="Y891">
        <v>-116.98484999999999</v>
      </c>
      <c r="Z891">
        <v>32.830159999999999</v>
      </c>
      <c r="AA891">
        <v>0.32163000000000003</v>
      </c>
      <c r="AB891" t="s">
        <v>80</v>
      </c>
      <c r="AC891" t="s">
        <v>81</v>
      </c>
      <c r="AE891">
        <v>1</v>
      </c>
      <c r="AF891">
        <v>1</v>
      </c>
      <c r="AG891">
        <v>37</v>
      </c>
      <c r="AH891">
        <v>63</v>
      </c>
      <c r="AI891">
        <v>33</v>
      </c>
      <c r="AJ891">
        <v>25</v>
      </c>
      <c r="AK891">
        <v>28</v>
      </c>
      <c r="AL891">
        <v>18</v>
      </c>
      <c r="AN891">
        <v>150</v>
      </c>
      <c r="AS891" t="s">
        <v>112</v>
      </c>
      <c r="AT891">
        <v>1</v>
      </c>
      <c r="AU891" t="s">
        <v>134</v>
      </c>
    </row>
    <row r="892" spans="1:47" x14ac:dyDescent="0.35">
      <c r="A892" t="s">
        <v>115</v>
      </c>
      <c r="B892">
        <v>2009</v>
      </c>
      <c r="C892" t="s">
        <v>122</v>
      </c>
      <c r="D892">
        <v>959</v>
      </c>
      <c r="E892" t="s">
        <v>137</v>
      </c>
      <c r="F892" t="s">
        <v>104</v>
      </c>
      <c r="G892" t="s">
        <v>116</v>
      </c>
      <c r="H892" t="s">
        <v>117</v>
      </c>
      <c r="I892">
        <v>4</v>
      </c>
      <c r="J892">
        <v>135</v>
      </c>
      <c r="L892" t="s">
        <v>1854</v>
      </c>
      <c r="M892" t="s">
        <v>196</v>
      </c>
      <c r="N892" t="s">
        <v>1855</v>
      </c>
      <c r="P892" s="1">
        <v>39954</v>
      </c>
      <c r="Q892" s="2">
        <v>39954</v>
      </c>
      <c r="R892" s="3">
        <v>43805.386111990738</v>
      </c>
      <c r="S892" t="s">
        <v>198</v>
      </c>
      <c r="T892" t="s">
        <v>1839</v>
      </c>
      <c r="U892" t="s">
        <v>136</v>
      </c>
      <c r="W892">
        <v>1479</v>
      </c>
      <c r="X892" t="s">
        <v>144</v>
      </c>
      <c r="Y892">
        <v>-117.18796</v>
      </c>
      <c r="Z892">
        <v>32.793300000000002</v>
      </c>
      <c r="AA892">
        <v>0.38002000000000002</v>
      </c>
      <c r="AB892" t="s">
        <v>80</v>
      </c>
      <c r="AC892" t="s">
        <v>81</v>
      </c>
      <c r="AE892">
        <v>1</v>
      </c>
      <c r="AF892">
        <v>1</v>
      </c>
      <c r="AG892">
        <v>69</v>
      </c>
      <c r="AH892">
        <v>63</v>
      </c>
      <c r="AI892">
        <v>67</v>
      </c>
      <c r="AJ892">
        <v>63</v>
      </c>
      <c r="AK892">
        <v>81</v>
      </c>
      <c r="AL892">
        <v>3.7</v>
      </c>
      <c r="AN892">
        <v>150</v>
      </c>
      <c r="AO892">
        <v>32.793599999999998</v>
      </c>
      <c r="AP892">
        <v>-117.1874</v>
      </c>
      <c r="AQ892">
        <v>32.7928</v>
      </c>
      <c r="AR892">
        <v>-117.1888</v>
      </c>
      <c r="AS892" t="s">
        <v>112</v>
      </c>
      <c r="AT892">
        <v>1</v>
      </c>
      <c r="AU892" t="s">
        <v>134</v>
      </c>
    </row>
    <row r="893" spans="1:47" x14ac:dyDescent="0.35">
      <c r="A893" t="s">
        <v>115</v>
      </c>
      <c r="B893">
        <v>2009</v>
      </c>
      <c r="C893" t="s">
        <v>122</v>
      </c>
      <c r="D893">
        <v>960</v>
      </c>
      <c r="E893" t="s">
        <v>137</v>
      </c>
      <c r="F893" t="s">
        <v>104</v>
      </c>
      <c r="G893" t="s">
        <v>116</v>
      </c>
      <c r="H893" t="s">
        <v>117</v>
      </c>
      <c r="I893">
        <v>4</v>
      </c>
      <c r="J893">
        <v>130</v>
      </c>
      <c r="L893" t="s">
        <v>1856</v>
      </c>
      <c r="M893" t="s">
        <v>1804</v>
      </c>
      <c r="N893" t="s">
        <v>1857</v>
      </c>
      <c r="P893" s="1">
        <v>40010</v>
      </c>
      <c r="Q893" s="2">
        <v>40010</v>
      </c>
      <c r="R893" s="3">
        <v>43805.386111990738</v>
      </c>
      <c r="S893" t="s">
        <v>1773</v>
      </c>
      <c r="T893" t="s">
        <v>1774</v>
      </c>
      <c r="U893" t="s">
        <v>136</v>
      </c>
      <c r="W893">
        <v>1480</v>
      </c>
      <c r="X893" t="s">
        <v>1042</v>
      </c>
      <c r="Y893">
        <v>-121.29868</v>
      </c>
      <c r="Z893">
        <v>39.299340000000001</v>
      </c>
      <c r="AA893">
        <v>0.43201000000000001</v>
      </c>
      <c r="AB893" t="s">
        <v>1553</v>
      </c>
      <c r="AC893" t="s">
        <v>307</v>
      </c>
      <c r="AE893">
        <v>1</v>
      </c>
      <c r="AF893">
        <v>1</v>
      </c>
      <c r="AG893">
        <v>85</v>
      </c>
      <c r="AH893">
        <v>100</v>
      </c>
      <c r="AI893">
        <v>75</v>
      </c>
      <c r="AJ893">
        <v>88</v>
      </c>
      <c r="AK893">
        <v>75</v>
      </c>
      <c r="AL893">
        <v>6.46</v>
      </c>
      <c r="AN893">
        <v>150</v>
      </c>
      <c r="AO893">
        <v>39.299979999999998</v>
      </c>
      <c r="AP893">
        <v>-121.29837000000001</v>
      </c>
      <c r="AQ893">
        <v>39.298789999999997</v>
      </c>
      <c r="AR893">
        <v>-121.29897</v>
      </c>
      <c r="AS893" t="s">
        <v>112</v>
      </c>
      <c r="AT893">
        <v>1</v>
      </c>
      <c r="AU893" t="s">
        <v>134</v>
      </c>
    </row>
    <row r="894" spans="1:47" x14ac:dyDescent="0.35">
      <c r="A894" t="s">
        <v>115</v>
      </c>
      <c r="B894">
        <v>2009</v>
      </c>
      <c r="C894" t="s">
        <v>122</v>
      </c>
      <c r="D894">
        <v>961</v>
      </c>
      <c r="E894" t="s">
        <v>137</v>
      </c>
      <c r="F894" t="s">
        <v>104</v>
      </c>
      <c r="G894" t="s">
        <v>116</v>
      </c>
      <c r="H894" t="s">
        <v>117</v>
      </c>
      <c r="I894">
        <v>4</v>
      </c>
      <c r="J894">
        <v>135</v>
      </c>
      <c r="L894" t="s">
        <v>1858</v>
      </c>
      <c r="M894" t="s">
        <v>196</v>
      </c>
      <c r="N894" t="s">
        <v>1859</v>
      </c>
      <c r="P894" s="1">
        <v>39954</v>
      </c>
      <c r="Q894" s="2">
        <v>39954</v>
      </c>
      <c r="R894" s="3">
        <v>43805.386111990738</v>
      </c>
      <c r="S894" t="s">
        <v>198</v>
      </c>
      <c r="T894" t="s">
        <v>1839</v>
      </c>
      <c r="U894" t="s">
        <v>136</v>
      </c>
      <c r="W894">
        <v>1481</v>
      </c>
      <c r="X894" t="s">
        <v>144</v>
      </c>
      <c r="Y894">
        <v>-117.11365000000001</v>
      </c>
      <c r="Z894">
        <v>32.801690000000001</v>
      </c>
      <c r="AA894">
        <v>0.32786999999999999</v>
      </c>
      <c r="AB894" t="s">
        <v>80</v>
      </c>
      <c r="AC894" t="s">
        <v>81</v>
      </c>
      <c r="AE894">
        <v>1</v>
      </c>
      <c r="AF894">
        <v>1</v>
      </c>
      <c r="AG894">
        <v>69</v>
      </c>
      <c r="AH894">
        <v>63</v>
      </c>
      <c r="AI894">
        <v>58</v>
      </c>
      <c r="AJ894">
        <v>75</v>
      </c>
      <c r="AK894">
        <v>78</v>
      </c>
      <c r="AL894">
        <v>11.1</v>
      </c>
      <c r="AN894">
        <v>150</v>
      </c>
      <c r="AS894" t="s">
        <v>112</v>
      </c>
      <c r="AT894">
        <v>1</v>
      </c>
      <c r="AU894" t="s">
        <v>134</v>
      </c>
    </row>
    <row r="895" spans="1:47" x14ac:dyDescent="0.35">
      <c r="A895" t="s">
        <v>103</v>
      </c>
      <c r="B895">
        <v>2009</v>
      </c>
      <c r="C895" t="s">
        <v>122</v>
      </c>
      <c r="D895">
        <v>962</v>
      </c>
      <c r="E895" t="s">
        <v>137</v>
      </c>
      <c r="F895" t="s">
        <v>104</v>
      </c>
      <c r="G895" t="s">
        <v>105</v>
      </c>
      <c r="H895" t="s">
        <v>106</v>
      </c>
      <c r="I895">
        <v>5</v>
      </c>
      <c r="J895">
        <v>130</v>
      </c>
      <c r="L895" t="s">
        <v>1860</v>
      </c>
      <c r="M895" t="s">
        <v>1804</v>
      </c>
      <c r="N895" t="s">
        <v>1861</v>
      </c>
      <c r="P895" s="1">
        <v>40010</v>
      </c>
      <c r="Q895" s="2">
        <v>40010</v>
      </c>
      <c r="R895" s="3">
        <v>43805.386111990738</v>
      </c>
      <c r="S895" t="s">
        <v>1773</v>
      </c>
      <c r="T895" t="s">
        <v>1774</v>
      </c>
      <c r="U895" t="s">
        <v>136</v>
      </c>
      <c r="W895">
        <v>1482</v>
      </c>
      <c r="X895" t="s">
        <v>1042</v>
      </c>
      <c r="Y895">
        <v>-121.2872</v>
      </c>
      <c r="Z895">
        <v>39.500689999999999</v>
      </c>
      <c r="AA895">
        <v>0.80154999999999998</v>
      </c>
      <c r="AB895" t="s">
        <v>1553</v>
      </c>
      <c r="AC895" t="s">
        <v>307</v>
      </c>
      <c r="AE895">
        <v>1</v>
      </c>
      <c r="AF895">
        <v>1</v>
      </c>
      <c r="AG895">
        <v>91</v>
      </c>
      <c r="AH895">
        <v>92</v>
      </c>
      <c r="AI895">
        <v>92</v>
      </c>
      <c r="AJ895">
        <v>88</v>
      </c>
      <c r="AK895">
        <v>92</v>
      </c>
      <c r="AL895">
        <v>3.2</v>
      </c>
      <c r="AN895">
        <v>150</v>
      </c>
      <c r="AO895">
        <v>39.501449999999998</v>
      </c>
      <c r="AP895">
        <v>-121.28699</v>
      </c>
      <c r="AQ895">
        <v>39.500390000000003</v>
      </c>
      <c r="AR895">
        <v>-121.28645</v>
      </c>
      <c r="AS895" t="s">
        <v>112</v>
      </c>
      <c r="AT895">
        <v>1</v>
      </c>
      <c r="AU895" t="s">
        <v>134</v>
      </c>
    </row>
    <row r="896" spans="1:47" x14ac:dyDescent="0.35">
      <c r="A896" t="s">
        <v>103</v>
      </c>
      <c r="B896">
        <v>2009</v>
      </c>
      <c r="C896" t="s">
        <v>122</v>
      </c>
      <c r="D896">
        <v>963</v>
      </c>
      <c r="E896" t="s">
        <v>137</v>
      </c>
      <c r="F896" t="s">
        <v>104</v>
      </c>
      <c r="G896" t="s">
        <v>105</v>
      </c>
      <c r="H896" t="s">
        <v>106</v>
      </c>
      <c r="I896">
        <v>5</v>
      </c>
      <c r="J896">
        <v>135</v>
      </c>
      <c r="L896" t="s">
        <v>1862</v>
      </c>
      <c r="M896" t="s">
        <v>196</v>
      </c>
      <c r="N896" t="s">
        <v>1863</v>
      </c>
      <c r="P896" s="1">
        <v>39972</v>
      </c>
      <c r="Q896" s="2">
        <v>39972</v>
      </c>
      <c r="R896" s="3">
        <v>43805.386111990738</v>
      </c>
      <c r="S896" t="s">
        <v>198</v>
      </c>
      <c r="T896" t="s">
        <v>246</v>
      </c>
      <c r="U896" t="s">
        <v>136</v>
      </c>
      <c r="W896">
        <v>1483</v>
      </c>
      <c r="X896" t="s">
        <v>144</v>
      </c>
      <c r="Y896">
        <v>-117.34584</v>
      </c>
      <c r="Z896">
        <v>33.223059999999997</v>
      </c>
      <c r="AA896">
        <v>0.33760000000000001</v>
      </c>
      <c r="AB896" t="s">
        <v>80</v>
      </c>
      <c r="AC896" t="s">
        <v>81</v>
      </c>
      <c r="AE896">
        <v>1</v>
      </c>
      <c r="AF896">
        <v>1</v>
      </c>
      <c r="AG896">
        <v>72</v>
      </c>
      <c r="AH896">
        <v>79</v>
      </c>
      <c r="AI896">
        <v>75</v>
      </c>
      <c r="AJ896">
        <v>63</v>
      </c>
      <c r="AK896">
        <v>69</v>
      </c>
      <c r="AL896">
        <v>19.7</v>
      </c>
      <c r="AN896">
        <v>150</v>
      </c>
      <c r="AS896" t="s">
        <v>112</v>
      </c>
      <c r="AT896">
        <v>1</v>
      </c>
      <c r="AU896" t="s">
        <v>134</v>
      </c>
    </row>
    <row r="897" spans="1:47" x14ac:dyDescent="0.35">
      <c r="A897" t="s">
        <v>103</v>
      </c>
      <c r="B897">
        <v>2009</v>
      </c>
      <c r="C897" t="s">
        <v>122</v>
      </c>
      <c r="D897">
        <v>964</v>
      </c>
      <c r="E897" t="s">
        <v>137</v>
      </c>
      <c r="F897" t="s">
        <v>104</v>
      </c>
      <c r="G897" t="s">
        <v>105</v>
      </c>
      <c r="H897" t="s">
        <v>106</v>
      </c>
      <c r="I897">
        <v>5</v>
      </c>
      <c r="J897">
        <v>135</v>
      </c>
      <c r="L897" t="s">
        <v>1864</v>
      </c>
      <c r="M897" t="s">
        <v>196</v>
      </c>
      <c r="N897" t="s">
        <v>1865</v>
      </c>
      <c r="P897" s="1">
        <v>39953</v>
      </c>
      <c r="Q897" s="2">
        <v>39953</v>
      </c>
      <c r="R897" s="3">
        <v>43805.386111990738</v>
      </c>
      <c r="S897" t="s">
        <v>198</v>
      </c>
      <c r="T897" t="s">
        <v>246</v>
      </c>
      <c r="U897" t="s">
        <v>136</v>
      </c>
      <c r="W897">
        <v>1484</v>
      </c>
      <c r="X897" t="s">
        <v>144</v>
      </c>
      <c r="Y897">
        <v>-117.16750999999999</v>
      </c>
      <c r="Z897">
        <v>32.962299999999999</v>
      </c>
      <c r="AA897">
        <v>0.36244999999999999</v>
      </c>
      <c r="AB897" t="s">
        <v>80</v>
      </c>
      <c r="AC897" t="s">
        <v>81</v>
      </c>
      <c r="AE897">
        <v>1</v>
      </c>
      <c r="AF897">
        <v>1</v>
      </c>
      <c r="AG897">
        <v>65</v>
      </c>
      <c r="AH897">
        <v>79</v>
      </c>
      <c r="AI897">
        <v>67</v>
      </c>
      <c r="AJ897">
        <v>38</v>
      </c>
      <c r="AK897">
        <v>75</v>
      </c>
      <c r="AL897">
        <v>5.2</v>
      </c>
      <c r="AN897">
        <v>150</v>
      </c>
      <c r="AS897" t="s">
        <v>112</v>
      </c>
      <c r="AT897">
        <v>1</v>
      </c>
      <c r="AU897" t="s">
        <v>134</v>
      </c>
    </row>
    <row r="898" spans="1:47" x14ac:dyDescent="0.35">
      <c r="A898" t="s">
        <v>103</v>
      </c>
      <c r="B898">
        <v>2009</v>
      </c>
      <c r="C898" t="s">
        <v>122</v>
      </c>
      <c r="D898">
        <v>965</v>
      </c>
      <c r="E898" t="s">
        <v>137</v>
      </c>
      <c r="F898" t="s">
        <v>104</v>
      </c>
      <c r="G898" t="s">
        <v>105</v>
      </c>
      <c r="H898" t="s">
        <v>106</v>
      </c>
      <c r="I898">
        <v>5</v>
      </c>
      <c r="J898">
        <v>135</v>
      </c>
      <c r="L898" t="s">
        <v>1866</v>
      </c>
      <c r="M898" t="s">
        <v>196</v>
      </c>
      <c r="N898" t="s">
        <v>1867</v>
      </c>
      <c r="P898" s="1">
        <v>39953</v>
      </c>
      <c r="Q898" s="2">
        <v>39953</v>
      </c>
      <c r="R898" s="3">
        <v>43805.386111990738</v>
      </c>
      <c r="S898" t="s">
        <v>198</v>
      </c>
      <c r="T898" t="s">
        <v>1868</v>
      </c>
      <c r="U898" t="s">
        <v>136</v>
      </c>
      <c r="W898">
        <v>1485</v>
      </c>
      <c r="X898" t="s">
        <v>144</v>
      </c>
      <c r="Y898">
        <v>-117.13948000000001</v>
      </c>
      <c r="Z898">
        <v>32.937179999999998</v>
      </c>
      <c r="AA898">
        <v>1.55664</v>
      </c>
      <c r="AB898" t="s">
        <v>80</v>
      </c>
      <c r="AC898" t="s">
        <v>81</v>
      </c>
      <c r="AE898">
        <v>1</v>
      </c>
      <c r="AF898">
        <v>1</v>
      </c>
      <c r="AG898">
        <v>87</v>
      </c>
      <c r="AH898">
        <v>96</v>
      </c>
      <c r="AI898">
        <v>75</v>
      </c>
      <c r="AJ898">
        <v>88</v>
      </c>
      <c r="AK898">
        <v>89</v>
      </c>
      <c r="AL898">
        <v>4.8</v>
      </c>
      <c r="AN898">
        <v>150</v>
      </c>
      <c r="AS898" t="s">
        <v>112</v>
      </c>
      <c r="AT898">
        <v>1</v>
      </c>
      <c r="AU898" t="s">
        <v>134</v>
      </c>
    </row>
    <row r="899" spans="1:47" x14ac:dyDescent="0.35">
      <c r="A899" t="s">
        <v>103</v>
      </c>
      <c r="B899">
        <v>2009</v>
      </c>
      <c r="C899" t="s">
        <v>122</v>
      </c>
      <c r="D899">
        <v>966</v>
      </c>
      <c r="E899" t="s">
        <v>137</v>
      </c>
      <c r="F899" t="s">
        <v>104</v>
      </c>
      <c r="G899" t="s">
        <v>105</v>
      </c>
      <c r="H899" t="s">
        <v>106</v>
      </c>
      <c r="I899">
        <v>5</v>
      </c>
      <c r="J899">
        <v>130</v>
      </c>
      <c r="L899" t="s">
        <v>1869</v>
      </c>
      <c r="M899" t="s">
        <v>1804</v>
      </c>
      <c r="N899" t="s">
        <v>1870</v>
      </c>
      <c r="P899" s="1">
        <v>39996</v>
      </c>
      <c r="Q899" s="2">
        <v>39996</v>
      </c>
      <c r="R899" s="3">
        <v>43805.386111990738</v>
      </c>
      <c r="S899" t="s">
        <v>1773</v>
      </c>
      <c r="T899" t="s">
        <v>1774</v>
      </c>
      <c r="U899" t="s">
        <v>136</v>
      </c>
      <c r="W899">
        <v>1486</v>
      </c>
      <c r="X899" t="s">
        <v>1042</v>
      </c>
      <c r="Y899">
        <v>-120.84053</v>
      </c>
      <c r="Z899">
        <v>35.759529999999998</v>
      </c>
      <c r="AA899">
        <v>3.4381200000000001</v>
      </c>
      <c r="AB899" t="s">
        <v>361</v>
      </c>
      <c r="AC899" t="s">
        <v>157</v>
      </c>
      <c r="AE899">
        <v>1</v>
      </c>
      <c r="AF899">
        <v>1</v>
      </c>
      <c r="AG899">
        <v>75</v>
      </c>
      <c r="AH899">
        <v>92</v>
      </c>
      <c r="AI899">
        <v>67</v>
      </c>
      <c r="AJ899">
        <v>75</v>
      </c>
      <c r="AK899">
        <v>64</v>
      </c>
      <c r="AL899">
        <v>26.6</v>
      </c>
      <c r="AN899">
        <v>200</v>
      </c>
      <c r="AO899">
        <v>35.759779999999999</v>
      </c>
      <c r="AP899">
        <v>-120.84115</v>
      </c>
      <c r="AQ899">
        <v>35.75873</v>
      </c>
      <c r="AR899">
        <v>-120.83938999999999</v>
      </c>
      <c r="AS899" t="s">
        <v>112</v>
      </c>
      <c r="AT899">
        <v>1</v>
      </c>
      <c r="AU899" t="s">
        <v>134</v>
      </c>
    </row>
    <row r="900" spans="1:47" x14ac:dyDescent="0.35">
      <c r="A900" t="s">
        <v>103</v>
      </c>
      <c r="B900">
        <v>2009</v>
      </c>
      <c r="C900" t="s">
        <v>122</v>
      </c>
      <c r="D900">
        <v>967</v>
      </c>
      <c r="E900" t="s">
        <v>137</v>
      </c>
      <c r="F900" t="s">
        <v>104</v>
      </c>
      <c r="G900" t="s">
        <v>105</v>
      </c>
      <c r="H900" t="s">
        <v>106</v>
      </c>
      <c r="I900">
        <v>5</v>
      </c>
      <c r="J900">
        <v>130</v>
      </c>
      <c r="L900" t="s">
        <v>1871</v>
      </c>
      <c r="M900" t="s">
        <v>1804</v>
      </c>
      <c r="N900" t="s">
        <v>1872</v>
      </c>
      <c r="P900" s="1">
        <v>40001</v>
      </c>
      <c r="Q900" s="2">
        <v>40001</v>
      </c>
      <c r="R900" s="3">
        <v>43805.386111990738</v>
      </c>
      <c r="S900" t="s">
        <v>1773</v>
      </c>
      <c r="T900" t="s">
        <v>1774</v>
      </c>
      <c r="U900" t="s">
        <v>136</v>
      </c>
      <c r="W900">
        <v>1487</v>
      </c>
      <c r="X900" t="s">
        <v>1042</v>
      </c>
      <c r="Y900">
        <v>-122.14037999999999</v>
      </c>
      <c r="Z900">
        <v>40.141640000000002</v>
      </c>
      <c r="AA900">
        <v>0.68164999999999998</v>
      </c>
      <c r="AB900" t="s">
        <v>309</v>
      </c>
      <c r="AC900" t="s">
        <v>303</v>
      </c>
      <c r="AE900">
        <v>1</v>
      </c>
      <c r="AF900">
        <v>1</v>
      </c>
      <c r="AG900">
        <v>84</v>
      </c>
      <c r="AH900">
        <v>92</v>
      </c>
      <c r="AI900">
        <v>75</v>
      </c>
      <c r="AJ900">
        <v>88</v>
      </c>
      <c r="AK900">
        <v>81</v>
      </c>
      <c r="AL900">
        <v>8.6</v>
      </c>
      <c r="AN900">
        <v>150</v>
      </c>
      <c r="AO900">
        <v>40.142049999999998</v>
      </c>
      <c r="AP900">
        <v>-122.14028999999999</v>
      </c>
      <c r="AQ900">
        <v>40.140929999999997</v>
      </c>
      <c r="AR900">
        <v>-122.14084</v>
      </c>
      <c r="AS900" t="s">
        <v>112</v>
      </c>
      <c r="AT900">
        <v>1</v>
      </c>
      <c r="AU900" t="s">
        <v>134</v>
      </c>
    </row>
    <row r="901" spans="1:47" x14ac:dyDescent="0.35">
      <c r="A901" t="s">
        <v>103</v>
      </c>
      <c r="B901">
        <v>2009</v>
      </c>
      <c r="C901" t="s">
        <v>122</v>
      </c>
      <c r="D901">
        <v>968</v>
      </c>
      <c r="E901" t="s">
        <v>137</v>
      </c>
      <c r="F901" t="s">
        <v>104</v>
      </c>
      <c r="G901" t="s">
        <v>105</v>
      </c>
      <c r="H901" t="s">
        <v>106</v>
      </c>
      <c r="I901">
        <v>5</v>
      </c>
      <c r="J901">
        <v>130</v>
      </c>
      <c r="L901" t="s">
        <v>1342</v>
      </c>
      <c r="M901" t="s">
        <v>1804</v>
      </c>
      <c r="N901" t="s">
        <v>1873</v>
      </c>
      <c r="P901" s="1">
        <v>40003</v>
      </c>
      <c r="Q901" s="2">
        <v>40003</v>
      </c>
      <c r="R901" s="3">
        <v>43805.386111990738</v>
      </c>
      <c r="S901" t="s">
        <v>1773</v>
      </c>
      <c r="T901" t="s">
        <v>1774</v>
      </c>
      <c r="U901" t="s">
        <v>136</v>
      </c>
      <c r="W901">
        <v>1488</v>
      </c>
      <c r="X901" t="s">
        <v>1042</v>
      </c>
      <c r="Y901">
        <v>-122.37206</v>
      </c>
      <c r="Z901">
        <v>40.019159999999999</v>
      </c>
      <c r="AA901">
        <v>0.92240999999999995</v>
      </c>
      <c r="AB901" t="s">
        <v>309</v>
      </c>
      <c r="AC901" t="s">
        <v>303</v>
      </c>
      <c r="AE901">
        <v>1</v>
      </c>
      <c r="AF901">
        <v>1</v>
      </c>
      <c r="AG901">
        <v>67</v>
      </c>
      <c r="AH901">
        <v>100</v>
      </c>
      <c r="AI901">
        <v>67</v>
      </c>
      <c r="AJ901">
        <v>63</v>
      </c>
      <c r="AK901">
        <v>39</v>
      </c>
      <c r="AL901">
        <v>10.4</v>
      </c>
      <c r="AN901">
        <v>150</v>
      </c>
      <c r="AO901">
        <v>40.018709999999999</v>
      </c>
      <c r="AP901">
        <v>-122.37282999999999</v>
      </c>
      <c r="AQ901">
        <v>40.019559999999998</v>
      </c>
      <c r="AR901">
        <v>-122.37154</v>
      </c>
      <c r="AS901" t="s">
        <v>112</v>
      </c>
      <c r="AT901">
        <v>1</v>
      </c>
      <c r="AU901" t="s">
        <v>134</v>
      </c>
    </row>
    <row r="902" spans="1:47" x14ac:dyDescent="0.35">
      <c r="A902" t="s">
        <v>115</v>
      </c>
      <c r="B902">
        <v>2009</v>
      </c>
      <c r="C902" t="s">
        <v>122</v>
      </c>
      <c r="D902">
        <v>969</v>
      </c>
      <c r="E902" t="s">
        <v>137</v>
      </c>
      <c r="F902" t="s">
        <v>104</v>
      </c>
      <c r="G902" t="s">
        <v>116</v>
      </c>
      <c r="H902" t="s">
        <v>117</v>
      </c>
      <c r="I902">
        <v>4</v>
      </c>
      <c r="J902">
        <v>130</v>
      </c>
      <c r="L902" t="s">
        <v>1405</v>
      </c>
      <c r="M902" t="s">
        <v>1804</v>
      </c>
      <c r="N902" t="s">
        <v>1406</v>
      </c>
      <c r="P902" s="1">
        <v>40002</v>
      </c>
      <c r="Q902" s="2">
        <v>40002</v>
      </c>
      <c r="R902" s="3">
        <v>43805.386111990738</v>
      </c>
      <c r="S902" t="s">
        <v>1773</v>
      </c>
      <c r="T902" t="s">
        <v>1774</v>
      </c>
      <c r="U902" t="s">
        <v>136</v>
      </c>
      <c r="W902">
        <v>1490</v>
      </c>
      <c r="X902" t="s">
        <v>1042</v>
      </c>
      <c r="Y902">
        <v>-122.93326999999999</v>
      </c>
      <c r="Z902">
        <v>38.933109999999999</v>
      </c>
      <c r="AA902">
        <v>0.12584000000000001</v>
      </c>
      <c r="AB902" t="s">
        <v>294</v>
      </c>
      <c r="AC902" t="s">
        <v>295</v>
      </c>
      <c r="AE902">
        <v>1</v>
      </c>
      <c r="AF902">
        <v>1</v>
      </c>
      <c r="AG902">
        <v>88</v>
      </c>
      <c r="AH902">
        <v>100</v>
      </c>
      <c r="AI902">
        <v>92</v>
      </c>
      <c r="AJ902">
        <v>75</v>
      </c>
      <c r="AK902">
        <v>83</v>
      </c>
      <c r="AL902">
        <v>3.56</v>
      </c>
      <c r="AN902">
        <v>150</v>
      </c>
      <c r="AO902">
        <v>38.933929999999997</v>
      </c>
      <c r="AP902">
        <v>-122.93434000000001</v>
      </c>
      <c r="AQ902">
        <v>38.932879999999997</v>
      </c>
      <c r="AR902">
        <v>-122.93315</v>
      </c>
      <c r="AS902" t="s">
        <v>112</v>
      </c>
      <c r="AT902">
        <v>1</v>
      </c>
      <c r="AU902" t="s">
        <v>134</v>
      </c>
    </row>
    <row r="903" spans="1:47" x14ac:dyDescent="0.35">
      <c r="A903" t="s">
        <v>103</v>
      </c>
      <c r="B903">
        <v>2009</v>
      </c>
      <c r="C903" t="s">
        <v>122</v>
      </c>
      <c r="D903">
        <v>970</v>
      </c>
      <c r="E903" t="s">
        <v>137</v>
      </c>
      <c r="F903" t="s">
        <v>104</v>
      </c>
      <c r="G903" t="s">
        <v>105</v>
      </c>
      <c r="H903" t="s">
        <v>106</v>
      </c>
      <c r="I903">
        <v>5</v>
      </c>
      <c r="J903">
        <v>135</v>
      </c>
      <c r="L903" t="s">
        <v>1874</v>
      </c>
      <c r="M903" t="s">
        <v>1875</v>
      </c>
      <c r="N903" t="s">
        <v>1876</v>
      </c>
      <c r="P903" s="1">
        <v>39980</v>
      </c>
      <c r="Q903" s="2">
        <v>39980</v>
      </c>
      <c r="R903" s="3">
        <v>43805.386111990738</v>
      </c>
      <c r="S903" t="s">
        <v>198</v>
      </c>
      <c r="T903" t="s">
        <v>1839</v>
      </c>
      <c r="U903" t="s">
        <v>136</v>
      </c>
      <c r="W903">
        <v>1491</v>
      </c>
      <c r="X903" t="s">
        <v>144</v>
      </c>
      <c r="Y903">
        <v>-117.81699999999999</v>
      </c>
      <c r="Z903">
        <v>34.23639</v>
      </c>
      <c r="AA903">
        <v>0.44163000000000002</v>
      </c>
      <c r="AB903" t="s">
        <v>178</v>
      </c>
      <c r="AC903" t="s">
        <v>81</v>
      </c>
      <c r="AE903">
        <v>1</v>
      </c>
      <c r="AF903">
        <v>1</v>
      </c>
      <c r="AG903">
        <v>74</v>
      </c>
      <c r="AH903">
        <v>100</v>
      </c>
      <c r="AI903">
        <v>75</v>
      </c>
      <c r="AJ903">
        <v>63</v>
      </c>
      <c r="AK903">
        <v>56</v>
      </c>
      <c r="AN903">
        <v>150</v>
      </c>
      <c r="AS903" t="s">
        <v>112</v>
      </c>
      <c r="AT903">
        <v>1</v>
      </c>
      <c r="AU903" t="s">
        <v>134</v>
      </c>
    </row>
    <row r="904" spans="1:47" x14ac:dyDescent="0.35">
      <c r="A904" t="s">
        <v>103</v>
      </c>
      <c r="B904">
        <v>2009</v>
      </c>
      <c r="C904" t="s">
        <v>122</v>
      </c>
      <c r="D904">
        <v>971</v>
      </c>
      <c r="E904" t="s">
        <v>137</v>
      </c>
      <c r="F904" t="s">
        <v>104</v>
      </c>
      <c r="G904" t="s">
        <v>105</v>
      </c>
      <c r="H904" t="s">
        <v>106</v>
      </c>
      <c r="I904">
        <v>5</v>
      </c>
      <c r="J904">
        <v>130</v>
      </c>
      <c r="L904" t="s">
        <v>1877</v>
      </c>
      <c r="M904" t="s">
        <v>1804</v>
      </c>
      <c r="N904" t="s">
        <v>1878</v>
      </c>
      <c r="P904" s="1">
        <v>40003</v>
      </c>
      <c r="Q904" s="2">
        <v>40003</v>
      </c>
      <c r="R904" s="3">
        <v>43805.386111990738</v>
      </c>
      <c r="S904" t="s">
        <v>1773</v>
      </c>
      <c r="T904" t="s">
        <v>1774</v>
      </c>
      <c r="U904" t="s">
        <v>136</v>
      </c>
      <c r="W904">
        <v>1492</v>
      </c>
      <c r="X904" t="s">
        <v>1042</v>
      </c>
      <c r="Y904">
        <v>-122.16534</v>
      </c>
      <c r="Z904">
        <v>39.402720000000002</v>
      </c>
      <c r="AA904">
        <v>0.22695000000000001</v>
      </c>
      <c r="AB904" t="s">
        <v>302</v>
      </c>
      <c r="AC904" t="s">
        <v>303</v>
      </c>
      <c r="AE904">
        <v>1</v>
      </c>
      <c r="AF904">
        <v>1</v>
      </c>
      <c r="AG904">
        <v>65</v>
      </c>
      <c r="AH904">
        <v>92</v>
      </c>
      <c r="AI904">
        <v>58</v>
      </c>
      <c r="AJ904">
        <v>50</v>
      </c>
      <c r="AK904">
        <v>58</v>
      </c>
      <c r="AL904">
        <v>5.66</v>
      </c>
      <c r="AN904">
        <v>150</v>
      </c>
      <c r="AO904">
        <v>39.402819999999998</v>
      </c>
      <c r="AP904">
        <v>-122.16645</v>
      </c>
      <c r="AQ904">
        <v>39.402610000000003</v>
      </c>
      <c r="AR904">
        <v>-122.16473000000001</v>
      </c>
      <c r="AS904" t="s">
        <v>112</v>
      </c>
      <c r="AT904">
        <v>1</v>
      </c>
      <c r="AU904" t="s">
        <v>134</v>
      </c>
    </row>
    <row r="905" spans="1:47" x14ac:dyDescent="0.35">
      <c r="A905" t="s">
        <v>115</v>
      </c>
      <c r="B905">
        <v>2009</v>
      </c>
      <c r="C905" t="s">
        <v>122</v>
      </c>
      <c r="D905">
        <v>972</v>
      </c>
      <c r="E905" t="s">
        <v>137</v>
      </c>
      <c r="F905" t="s">
        <v>104</v>
      </c>
      <c r="G905" t="s">
        <v>116</v>
      </c>
      <c r="H905" t="s">
        <v>117</v>
      </c>
      <c r="I905">
        <v>4</v>
      </c>
      <c r="J905">
        <v>135</v>
      </c>
      <c r="L905" t="s">
        <v>1879</v>
      </c>
      <c r="M905" t="s">
        <v>1875</v>
      </c>
      <c r="N905" t="s">
        <v>1880</v>
      </c>
      <c r="P905" s="1">
        <v>39981</v>
      </c>
      <c r="Q905" s="2">
        <v>39981</v>
      </c>
      <c r="R905" s="3">
        <v>43805.386111990738</v>
      </c>
      <c r="S905" t="s">
        <v>198</v>
      </c>
      <c r="T905" t="s">
        <v>1881</v>
      </c>
      <c r="U905" t="s">
        <v>136</v>
      </c>
      <c r="W905">
        <v>1493</v>
      </c>
      <c r="X905" t="s">
        <v>144</v>
      </c>
      <c r="Y905">
        <v>-117.99162</v>
      </c>
      <c r="Z905">
        <v>34.061990000000002</v>
      </c>
      <c r="AA905">
        <v>0.58155000000000001</v>
      </c>
      <c r="AB905" t="s">
        <v>178</v>
      </c>
      <c r="AC905" t="s">
        <v>81</v>
      </c>
      <c r="AE905">
        <v>1</v>
      </c>
      <c r="AF905">
        <v>1</v>
      </c>
      <c r="AG905">
        <v>58</v>
      </c>
      <c r="AH905">
        <v>67</v>
      </c>
      <c r="AI905">
        <v>58</v>
      </c>
      <c r="AJ905">
        <v>50</v>
      </c>
      <c r="AK905">
        <v>56</v>
      </c>
      <c r="AL905">
        <v>35</v>
      </c>
      <c r="AN905">
        <v>150</v>
      </c>
      <c r="AS905" t="s">
        <v>112</v>
      </c>
    </row>
    <row r="906" spans="1:47" x14ac:dyDescent="0.35">
      <c r="A906" t="s">
        <v>115</v>
      </c>
      <c r="B906">
        <v>2009</v>
      </c>
      <c r="C906" t="s">
        <v>122</v>
      </c>
      <c r="D906">
        <v>973</v>
      </c>
      <c r="E906" t="s">
        <v>137</v>
      </c>
      <c r="F906" t="s">
        <v>104</v>
      </c>
      <c r="G906" t="s">
        <v>116</v>
      </c>
      <c r="H906" t="s">
        <v>117</v>
      </c>
      <c r="I906">
        <v>4</v>
      </c>
      <c r="J906">
        <v>135</v>
      </c>
      <c r="L906" t="s">
        <v>1882</v>
      </c>
      <c r="M906" t="s">
        <v>1875</v>
      </c>
      <c r="N906" t="s">
        <v>1883</v>
      </c>
      <c r="P906" s="1">
        <v>39980</v>
      </c>
      <c r="Q906" s="2">
        <v>39980</v>
      </c>
      <c r="R906" s="3">
        <v>43805.386111990738</v>
      </c>
      <c r="S906" t="s">
        <v>198</v>
      </c>
      <c r="T906" t="s">
        <v>1884</v>
      </c>
      <c r="U906" t="s">
        <v>136</v>
      </c>
      <c r="W906">
        <v>1494</v>
      </c>
      <c r="X906" t="s">
        <v>144</v>
      </c>
      <c r="Y906">
        <v>-117.88311</v>
      </c>
      <c r="Z906">
        <v>34.24062</v>
      </c>
      <c r="AA906">
        <v>0.51119999999999999</v>
      </c>
      <c r="AB906" t="s">
        <v>178</v>
      </c>
      <c r="AC906" t="s">
        <v>81</v>
      </c>
      <c r="AE906">
        <v>1</v>
      </c>
      <c r="AF906">
        <v>1</v>
      </c>
      <c r="AG906">
        <v>83</v>
      </c>
      <c r="AH906">
        <v>100</v>
      </c>
      <c r="AI906">
        <v>75</v>
      </c>
      <c r="AJ906">
        <v>88</v>
      </c>
      <c r="AK906">
        <v>69</v>
      </c>
      <c r="AL906">
        <v>12.2</v>
      </c>
      <c r="AN906">
        <v>150</v>
      </c>
      <c r="AS906" t="s">
        <v>112</v>
      </c>
      <c r="AT906">
        <v>1</v>
      </c>
      <c r="AU906" t="s">
        <v>134</v>
      </c>
    </row>
    <row r="907" spans="1:47" x14ac:dyDescent="0.35">
      <c r="A907" t="s">
        <v>115</v>
      </c>
      <c r="B907">
        <v>2009</v>
      </c>
      <c r="C907" t="s">
        <v>122</v>
      </c>
      <c r="D907">
        <v>974</v>
      </c>
      <c r="E907" t="s">
        <v>137</v>
      </c>
      <c r="F907" t="s">
        <v>104</v>
      </c>
      <c r="G907" t="s">
        <v>116</v>
      </c>
      <c r="H907" t="s">
        <v>117</v>
      </c>
      <c r="I907">
        <v>4</v>
      </c>
      <c r="J907">
        <v>135</v>
      </c>
      <c r="L907" t="s">
        <v>1885</v>
      </c>
      <c r="M907" t="s">
        <v>1875</v>
      </c>
      <c r="N907" t="s">
        <v>1886</v>
      </c>
      <c r="P907" s="1">
        <v>39986</v>
      </c>
      <c r="Q907" s="2">
        <v>39986</v>
      </c>
      <c r="R907" s="3">
        <v>43805.386111990738</v>
      </c>
      <c r="S907" t="s">
        <v>198</v>
      </c>
      <c r="T907" t="s">
        <v>1839</v>
      </c>
      <c r="U907" t="s">
        <v>136</v>
      </c>
      <c r="W907">
        <v>1495</v>
      </c>
      <c r="X907" t="s">
        <v>144</v>
      </c>
      <c r="Y907">
        <v>-118.2086</v>
      </c>
      <c r="Z907">
        <v>33.846060000000001</v>
      </c>
      <c r="AA907">
        <v>0.44574999999999998</v>
      </c>
      <c r="AB907" t="s">
        <v>178</v>
      </c>
      <c r="AC907" t="s">
        <v>81</v>
      </c>
      <c r="AE907">
        <v>1</v>
      </c>
      <c r="AF907">
        <v>1</v>
      </c>
      <c r="AG907">
        <v>47</v>
      </c>
      <c r="AH907">
        <v>67</v>
      </c>
      <c r="AI907">
        <v>58</v>
      </c>
      <c r="AJ907">
        <v>25</v>
      </c>
      <c r="AK907">
        <v>36</v>
      </c>
      <c r="AL907">
        <v>16.3</v>
      </c>
      <c r="AN907">
        <v>150</v>
      </c>
      <c r="AS907" t="s">
        <v>112</v>
      </c>
      <c r="AT907">
        <v>1</v>
      </c>
      <c r="AU907" t="s">
        <v>134</v>
      </c>
    </row>
    <row r="908" spans="1:47" x14ac:dyDescent="0.35">
      <c r="A908" t="s">
        <v>115</v>
      </c>
      <c r="B908">
        <v>2009</v>
      </c>
      <c r="C908" t="s">
        <v>122</v>
      </c>
      <c r="D908">
        <v>975</v>
      </c>
      <c r="E908" t="s">
        <v>137</v>
      </c>
      <c r="F908" t="s">
        <v>104</v>
      </c>
      <c r="G908" t="s">
        <v>116</v>
      </c>
      <c r="H908" t="s">
        <v>117</v>
      </c>
      <c r="I908">
        <v>4</v>
      </c>
      <c r="J908">
        <v>135</v>
      </c>
      <c r="L908" t="s">
        <v>1887</v>
      </c>
      <c r="M908" t="s">
        <v>1875</v>
      </c>
      <c r="N908" t="s">
        <v>1888</v>
      </c>
      <c r="P908" s="1">
        <v>39987</v>
      </c>
      <c r="Q908" s="2">
        <v>39987</v>
      </c>
      <c r="R908" s="3">
        <v>43805.386111990738</v>
      </c>
      <c r="S908" t="s">
        <v>198</v>
      </c>
      <c r="T908" t="s">
        <v>246</v>
      </c>
      <c r="U908" t="s">
        <v>136</v>
      </c>
      <c r="W908">
        <v>1496</v>
      </c>
      <c r="X908" t="s">
        <v>144</v>
      </c>
      <c r="Y908">
        <v>-118.38908000000001</v>
      </c>
      <c r="Z908">
        <v>34.146259999999998</v>
      </c>
      <c r="AA908">
        <v>0.67347000000000001</v>
      </c>
      <c r="AB908" t="s">
        <v>178</v>
      </c>
      <c r="AC908" t="s">
        <v>81</v>
      </c>
      <c r="AE908">
        <v>1</v>
      </c>
      <c r="AF908">
        <v>1</v>
      </c>
      <c r="AG908">
        <v>37</v>
      </c>
      <c r="AH908">
        <v>63</v>
      </c>
      <c r="AI908">
        <v>33</v>
      </c>
      <c r="AJ908">
        <v>25</v>
      </c>
      <c r="AK908">
        <v>25</v>
      </c>
      <c r="AL908">
        <v>22</v>
      </c>
      <c r="AN908">
        <v>150</v>
      </c>
      <c r="AS908" t="s">
        <v>112</v>
      </c>
      <c r="AT908">
        <v>1</v>
      </c>
      <c r="AU908" t="s">
        <v>134</v>
      </c>
    </row>
    <row r="909" spans="1:47" x14ac:dyDescent="0.35">
      <c r="A909" t="s">
        <v>115</v>
      </c>
      <c r="B909">
        <v>2009</v>
      </c>
      <c r="C909" t="s">
        <v>122</v>
      </c>
      <c r="D909">
        <v>976</v>
      </c>
      <c r="E909" t="s">
        <v>137</v>
      </c>
      <c r="F909" t="s">
        <v>104</v>
      </c>
      <c r="G909" t="s">
        <v>116</v>
      </c>
      <c r="H909" t="s">
        <v>117</v>
      </c>
      <c r="I909">
        <v>4</v>
      </c>
      <c r="J909">
        <v>135</v>
      </c>
      <c r="L909" t="s">
        <v>1889</v>
      </c>
      <c r="M909" t="s">
        <v>1875</v>
      </c>
      <c r="N909" t="s">
        <v>1890</v>
      </c>
      <c r="P909" s="1">
        <v>39986</v>
      </c>
      <c r="Q909" s="2">
        <v>39986</v>
      </c>
      <c r="R909" s="3">
        <v>43805.386111990738</v>
      </c>
      <c r="S909" t="s">
        <v>198</v>
      </c>
      <c r="T909" t="s">
        <v>243</v>
      </c>
      <c r="U909" t="s">
        <v>136</v>
      </c>
      <c r="W909">
        <v>1497</v>
      </c>
      <c r="X909" t="s">
        <v>144</v>
      </c>
      <c r="Y909">
        <v>-118.22422</v>
      </c>
      <c r="Z909">
        <v>34.081139999999998</v>
      </c>
      <c r="AA909">
        <v>0.48980000000000001</v>
      </c>
      <c r="AB909" t="s">
        <v>178</v>
      </c>
      <c r="AC909" t="s">
        <v>81</v>
      </c>
      <c r="AE909">
        <v>1</v>
      </c>
      <c r="AF909">
        <v>1</v>
      </c>
      <c r="AG909">
        <v>39</v>
      </c>
      <c r="AH909">
        <v>63</v>
      </c>
      <c r="AI909">
        <v>42</v>
      </c>
      <c r="AJ909">
        <v>25</v>
      </c>
      <c r="AK909">
        <v>25</v>
      </c>
      <c r="AN909">
        <v>150</v>
      </c>
      <c r="AS909" t="s">
        <v>112</v>
      </c>
      <c r="AT909">
        <v>1</v>
      </c>
      <c r="AU909" t="s">
        <v>134</v>
      </c>
    </row>
    <row r="910" spans="1:47" x14ac:dyDescent="0.35">
      <c r="A910" t="s">
        <v>115</v>
      </c>
      <c r="B910">
        <v>2009</v>
      </c>
      <c r="C910" t="s">
        <v>71</v>
      </c>
      <c r="D910">
        <v>977</v>
      </c>
      <c r="E910" t="s">
        <v>137</v>
      </c>
      <c r="F910" t="s">
        <v>104</v>
      </c>
      <c r="G910" t="s">
        <v>116</v>
      </c>
      <c r="H910" t="s">
        <v>117</v>
      </c>
      <c r="I910">
        <v>4</v>
      </c>
      <c r="J910">
        <v>135</v>
      </c>
      <c r="L910" t="s">
        <v>1891</v>
      </c>
      <c r="M910" t="s">
        <v>1892</v>
      </c>
      <c r="N910" t="s">
        <v>1893</v>
      </c>
      <c r="P910" s="1">
        <v>39986</v>
      </c>
      <c r="Q910" s="2">
        <v>39986</v>
      </c>
      <c r="R910" s="3">
        <v>43805.386111990738</v>
      </c>
      <c r="S910" t="s">
        <v>198</v>
      </c>
      <c r="T910" t="s">
        <v>1839</v>
      </c>
      <c r="U910" t="s">
        <v>136</v>
      </c>
      <c r="W910">
        <v>1498</v>
      </c>
      <c r="X910" t="s">
        <v>144</v>
      </c>
      <c r="Y910">
        <v>-118.17106</v>
      </c>
      <c r="Z910">
        <v>33.937010000000001</v>
      </c>
      <c r="AA910">
        <v>1.20224</v>
      </c>
      <c r="AB910" t="s">
        <v>178</v>
      </c>
      <c r="AC910" t="s">
        <v>81</v>
      </c>
      <c r="AE910">
        <v>1</v>
      </c>
      <c r="AF910">
        <v>1</v>
      </c>
      <c r="AG910">
        <v>37</v>
      </c>
      <c r="AH910">
        <v>63</v>
      </c>
      <c r="AI910">
        <v>33</v>
      </c>
      <c r="AJ910">
        <v>25</v>
      </c>
      <c r="AK910">
        <v>25</v>
      </c>
      <c r="AL910">
        <v>31</v>
      </c>
      <c r="AN910">
        <v>150</v>
      </c>
      <c r="AS910" t="s">
        <v>112</v>
      </c>
    </row>
    <row r="911" spans="1:47" x14ac:dyDescent="0.35">
      <c r="A911" t="s">
        <v>103</v>
      </c>
      <c r="B911">
        <v>2009</v>
      </c>
      <c r="C911" t="s">
        <v>122</v>
      </c>
      <c r="D911">
        <v>978</v>
      </c>
      <c r="E911" t="s">
        <v>137</v>
      </c>
      <c r="F911" t="s">
        <v>104</v>
      </c>
      <c r="G911" t="s">
        <v>105</v>
      </c>
      <c r="H911" t="s">
        <v>106</v>
      </c>
      <c r="I911">
        <v>5</v>
      </c>
      <c r="J911">
        <v>135</v>
      </c>
      <c r="L911" t="s">
        <v>1894</v>
      </c>
      <c r="M911" t="s">
        <v>1875</v>
      </c>
      <c r="N911" t="s">
        <v>1895</v>
      </c>
      <c r="P911" s="1">
        <v>39979</v>
      </c>
      <c r="Q911" s="2">
        <v>39979</v>
      </c>
      <c r="R911" s="3">
        <v>43805.386111990738</v>
      </c>
      <c r="S911" t="s">
        <v>198</v>
      </c>
      <c r="T911" t="s">
        <v>246</v>
      </c>
      <c r="U911" t="s">
        <v>136</v>
      </c>
      <c r="W911">
        <v>1499</v>
      </c>
      <c r="X911" t="s">
        <v>144</v>
      </c>
      <c r="Y911">
        <v>-118.16503</v>
      </c>
      <c r="Z911">
        <v>34.145409999999998</v>
      </c>
      <c r="AA911">
        <v>0.56745000000000001</v>
      </c>
      <c r="AB911" t="s">
        <v>178</v>
      </c>
      <c r="AC911" t="s">
        <v>81</v>
      </c>
      <c r="AE911">
        <v>1</v>
      </c>
      <c r="AF911">
        <v>1</v>
      </c>
      <c r="AG911">
        <v>69</v>
      </c>
      <c r="AH911">
        <v>75</v>
      </c>
      <c r="AI911">
        <v>50</v>
      </c>
      <c r="AJ911">
        <v>75</v>
      </c>
      <c r="AK911">
        <v>75</v>
      </c>
      <c r="AL911">
        <v>11.8</v>
      </c>
      <c r="AN911">
        <v>150</v>
      </c>
      <c r="AS911" t="s">
        <v>112</v>
      </c>
    </row>
    <row r="912" spans="1:47" x14ac:dyDescent="0.35">
      <c r="A912" t="s">
        <v>115</v>
      </c>
      <c r="B912">
        <v>2009</v>
      </c>
      <c r="C912" t="s">
        <v>122</v>
      </c>
      <c r="D912">
        <v>979</v>
      </c>
      <c r="E912" t="s">
        <v>137</v>
      </c>
      <c r="F912" t="s">
        <v>104</v>
      </c>
      <c r="G912" t="s">
        <v>116</v>
      </c>
      <c r="H912" t="s">
        <v>117</v>
      </c>
      <c r="I912">
        <v>4</v>
      </c>
      <c r="J912">
        <v>135</v>
      </c>
      <c r="L912" t="s">
        <v>1896</v>
      </c>
      <c r="M912" t="s">
        <v>1875</v>
      </c>
      <c r="N912" t="s">
        <v>1897</v>
      </c>
      <c r="P912" s="1">
        <v>39979</v>
      </c>
      <c r="Q912" s="2">
        <v>39979</v>
      </c>
      <c r="R912" s="3">
        <v>43805.386111990738</v>
      </c>
      <c r="S912" t="s">
        <v>198</v>
      </c>
      <c r="T912" t="s">
        <v>1839</v>
      </c>
      <c r="U912" t="s">
        <v>136</v>
      </c>
      <c r="W912">
        <v>1500</v>
      </c>
      <c r="X912" t="s">
        <v>144</v>
      </c>
      <c r="Y912">
        <v>-118.16618</v>
      </c>
      <c r="Z912">
        <v>34.204599999999999</v>
      </c>
      <c r="AA912">
        <v>0.78439000000000003</v>
      </c>
      <c r="AB912" t="s">
        <v>178</v>
      </c>
      <c r="AC912" t="s">
        <v>81</v>
      </c>
      <c r="AE912">
        <v>1</v>
      </c>
      <c r="AF912">
        <v>1</v>
      </c>
      <c r="AG912">
        <v>85</v>
      </c>
      <c r="AH912">
        <v>96</v>
      </c>
      <c r="AI912">
        <v>75</v>
      </c>
      <c r="AJ912">
        <v>88</v>
      </c>
      <c r="AK912">
        <v>81</v>
      </c>
      <c r="AL912">
        <v>6.3</v>
      </c>
      <c r="AN912">
        <v>150</v>
      </c>
      <c r="AS912" t="s">
        <v>112</v>
      </c>
    </row>
    <row r="913" spans="1:63" x14ac:dyDescent="0.35">
      <c r="A913" t="s">
        <v>115</v>
      </c>
      <c r="B913">
        <v>2009</v>
      </c>
      <c r="C913" t="s">
        <v>122</v>
      </c>
      <c r="D913">
        <v>980</v>
      </c>
      <c r="E913" t="s">
        <v>137</v>
      </c>
      <c r="F913" t="s">
        <v>104</v>
      </c>
      <c r="G913" t="s">
        <v>116</v>
      </c>
      <c r="H913" t="s">
        <v>117</v>
      </c>
      <c r="I913">
        <v>4</v>
      </c>
      <c r="J913">
        <v>135</v>
      </c>
      <c r="L913" t="s">
        <v>1898</v>
      </c>
      <c r="M913" t="s">
        <v>1875</v>
      </c>
      <c r="N913" t="s">
        <v>1899</v>
      </c>
      <c r="P913" s="1">
        <v>39988</v>
      </c>
      <c r="Q913" s="2">
        <v>39988</v>
      </c>
      <c r="R913" s="3">
        <v>43805.386111990738</v>
      </c>
      <c r="S913" t="s">
        <v>198</v>
      </c>
      <c r="T913" t="s">
        <v>243</v>
      </c>
      <c r="U913" t="s">
        <v>136</v>
      </c>
      <c r="W913">
        <v>1501</v>
      </c>
      <c r="X913" t="s">
        <v>144</v>
      </c>
      <c r="Y913">
        <v>-118.29801999999999</v>
      </c>
      <c r="Z913">
        <v>33.871200000000002</v>
      </c>
      <c r="AA913">
        <v>0.41356999999999999</v>
      </c>
      <c r="AB913" t="s">
        <v>178</v>
      </c>
      <c r="AC913" t="s">
        <v>81</v>
      </c>
      <c r="AE913">
        <v>1</v>
      </c>
      <c r="AF913">
        <v>1</v>
      </c>
      <c r="AG913">
        <v>37</v>
      </c>
      <c r="AH913">
        <v>63</v>
      </c>
      <c r="AI913">
        <v>33</v>
      </c>
      <c r="AJ913">
        <v>25</v>
      </c>
      <c r="AK913">
        <v>25</v>
      </c>
      <c r="AL913">
        <v>23</v>
      </c>
      <c r="AN913">
        <v>150</v>
      </c>
      <c r="AS913" t="s">
        <v>112</v>
      </c>
      <c r="AT913">
        <v>1</v>
      </c>
      <c r="AU913" t="s">
        <v>134</v>
      </c>
    </row>
    <row r="914" spans="1:63" x14ac:dyDescent="0.35">
      <c r="A914" t="s">
        <v>103</v>
      </c>
      <c r="B914">
        <v>2009</v>
      </c>
      <c r="C914" t="s">
        <v>122</v>
      </c>
      <c r="D914">
        <v>981</v>
      </c>
      <c r="E914" t="s">
        <v>137</v>
      </c>
      <c r="F914" t="s">
        <v>104</v>
      </c>
      <c r="G914" t="s">
        <v>105</v>
      </c>
      <c r="H914" t="s">
        <v>106</v>
      </c>
      <c r="I914">
        <v>5</v>
      </c>
      <c r="J914">
        <v>135</v>
      </c>
      <c r="L914" t="s">
        <v>1900</v>
      </c>
      <c r="M914" t="s">
        <v>1875</v>
      </c>
      <c r="N914" t="s">
        <v>1901</v>
      </c>
      <c r="P914" s="1">
        <v>39996</v>
      </c>
      <c r="Q914" s="2">
        <v>39996</v>
      </c>
      <c r="R914" s="3">
        <v>43805.386111990738</v>
      </c>
      <c r="S914" t="s">
        <v>198</v>
      </c>
      <c r="T914" t="s">
        <v>246</v>
      </c>
      <c r="U914" t="s">
        <v>136</v>
      </c>
      <c r="W914">
        <v>1502</v>
      </c>
      <c r="X914" t="s">
        <v>144</v>
      </c>
      <c r="Y914">
        <v>-118.66019</v>
      </c>
      <c r="Z914">
        <v>34.412390000000002</v>
      </c>
      <c r="AA914">
        <v>1.32</v>
      </c>
      <c r="AB914" t="s">
        <v>178</v>
      </c>
      <c r="AC914" t="s">
        <v>81</v>
      </c>
      <c r="AE914">
        <v>1</v>
      </c>
      <c r="AF914">
        <v>1</v>
      </c>
      <c r="AG914">
        <v>79</v>
      </c>
      <c r="AH914">
        <v>100</v>
      </c>
      <c r="AI914">
        <v>67</v>
      </c>
      <c r="AJ914">
        <v>75</v>
      </c>
      <c r="AK914">
        <v>72</v>
      </c>
      <c r="AL914">
        <v>19</v>
      </c>
      <c r="AN914">
        <v>150</v>
      </c>
      <c r="AS914" t="s">
        <v>112</v>
      </c>
    </row>
    <row r="915" spans="1:63" x14ac:dyDescent="0.35">
      <c r="A915" t="s">
        <v>103</v>
      </c>
      <c r="B915">
        <v>2009</v>
      </c>
      <c r="C915" t="s">
        <v>122</v>
      </c>
      <c r="D915">
        <v>982</v>
      </c>
      <c r="E915" t="s">
        <v>137</v>
      </c>
      <c r="F915" t="s">
        <v>104</v>
      </c>
      <c r="G915" t="s">
        <v>105</v>
      </c>
      <c r="H915" t="s">
        <v>106</v>
      </c>
      <c r="I915">
        <v>5</v>
      </c>
      <c r="J915">
        <v>135</v>
      </c>
      <c r="L915" t="s">
        <v>1902</v>
      </c>
      <c r="M915" t="s">
        <v>1875</v>
      </c>
      <c r="N915" t="s">
        <v>1903</v>
      </c>
      <c r="P915" s="1">
        <v>39996</v>
      </c>
      <c r="Q915" s="2">
        <v>39996</v>
      </c>
      <c r="R915" s="3">
        <v>43805.386111990738</v>
      </c>
      <c r="S915" t="s">
        <v>198</v>
      </c>
      <c r="T915" t="s">
        <v>246</v>
      </c>
      <c r="U915" t="s">
        <v>136</v>
      </c>
      <c r="W915">
        <v>1503</v>
      </c>
      <c r="X915" t="s">
        <v>144</v>
      </c>
      <c r="Y915">
        <v>-118.57732</v>
      </c>
      <c r="Z915">
        <v>34.426310000000001</v>
      </c>
      <c r="AA915">
        <v>0.64102000000000003</v>
      </c>
      <c r="AB915" t="s">
        <v>178</v>
      </c>
      <c r="AC915" t="s">
        <v>81</v>
      </c>
      <c r="AE915">
        <v>1</v>
      </c>
      <c r="AF915">
        <v>1</v>
      </c>
      <c r="AG915">
        <v>69</v>
      </c>
      <c r="AH915">
        <v>100</v>
      </c>
      <c r="AI915">
        <v>50</v>
      </c>
      <c r="AJ915">
        <v>63</v>
      </c>
      <c r="AK915">
        <v>64</v>
      </c>
      <c r="AL915">
        <v>19.600000000000001</v>
      </c>
      <c r="AN915">
        <v>150</v>
      </c>
      <c r="AS915" t="s">
        <v>112</v>
      </c>
      <c r="AT915">
        <v>1</v>
      </c>
      <c r="AU915" t="s">
        <v>134</v>
      </c>
    </row>
    <row r="916" spans="1:63" x14ac:dyDescent="0.35">
      <c r="A916" t="s">
        <v>165</v>
      </c>
      <c r="B916">
        <v>2009</v>
      </c>
      <c r="C916" t="s">
        <v>71</v>
      </c>
      <c r="D916">
        <v>983</v>
      </c>
      <c r="E916" t="s">
        <v>137</v>
      </c>
      <c r="F916" t="s">
        <v>166</v>
      </c>
      <c r="G916" t="s">
        <v>167</v>
      </c>
      <c r="H916" t="s">
        <v>168</v>
      </c>
      <c r="I916">
        <v>7</v>
      </c>
      <c r="J916">
        <v>110</v>
      </c>
      <c r="L916" t="s">
        <v>1904</v>
      </c>
      <c r="M916" t="s">
        <v>1641</v>
      </c>
      <c r="N916" t="s">
        <v>1905</v>
      </c>
      <c r="P916" s="1">
        <v>40000</v>
      </c>
      <c r="Q916" s="2">
        <v>40000</v>
      </c>
      <c r="R916" s="3">
        <v>43805.466461435186</v>
      </c>
      <c r="S916" t="s">
        <v>682</v>
      </c>
      <c r="T916" t="s">
        <v>733</v>
      </c>
      <c r="U916" t="s">
        <v>101</v>
      </c>
      <c r="W916">
        <v>1504</v>
      </c>
      <c r="X916" t="s">
        <v>97</v>
      </c>
      <c r="Y916">
        <v>-121.76508</v>
      </c>
      <c r="Z916">
        <v>36.803879999999999</v>
      </c>
      <c r="AA916">
        <v>0.66786999999999996</v>
      </c>
      <c r="AB916" t="s">
        <v>378</v>
      </c>
      <c r="AC916" t="s">
        <v>157</v>
      </c>
      <c r="AE916">
        <v>1</v>
      </c>
      <c r="AF916">
        <v>1</v>
      </c>
      <c r="AG916">
        <v>63</v>
      </c>
      <c r="AH916">
        <v>46</v>
      </c>
      <c r="AI916">
        <v>75</v>
      </c>
      <c r="AJ916">
        <v>63</v>
      </c>
      <c r="AK916">
        <v>67</v>
      </c>
      <c r="BC916" t="s">
        <v>256</v>
      </c>
      <c r="BE916" t="s">
        <v>1450</v>
      </c>
      <c r="BG916">
        <v>0</v>
      </c>
      <c r="BK916">
        <v>1</v>
      </c>
    </row>
    <row r="917" spans="1:63" x14ac:dyDescent="0.35">
      <c r="A917" t="s">
        <v>165</v>
      </c>
      <c r="B917">
        <v>2009</v>
      </c>
      <c r="C917" t="s">
        <v>71</v>
      </c>
      <c r="D917">
        <v>984</v>
      </c>
      <c r="E917" t="s">
        <v>137</v>
      </c>
      <c r="F917" t="s">
        <v>166</v>
      </c>
      <c r="G917" t="s">
        <v>167</v>
      </c>
      <c r="H917" t="s">
        <v>168</v>
      </c>
      <c r="I917">
        <v>7</v>
      </c>
      <c r="J917">
        <v>110</v>
      </c>
      <c r="L917" t="s">
        <v>1906</v>
      </c>
      <c r="M917" t="s">
        <v>1641</v>
      </c>
      <c r="N917" t="s">
        <v>1907</v>
      </c>
      <c r="P917" s="1">
        <v>40000</v>
      </c>
      <c r="Q917" s="2">
        <v>40000</v>
      </c>
      <c r="R917" s="3">
        <v>43805.466461435186</v>
      </c>
      <c r="S917" t="s">
        <v>682</v>
      </c>
      <c r="T917" t="s">
        <v>733</v>
      </c>
      <c r="U917" t="s">
        <v>101</v>
      </c>
      <c r="W917">
        <v>1505</v>
      </c>
      <c r="X917" t="s">
        <v>97</v>
      </c>
      <c r="Y917">
        <v>-121.76443999999999</v>
      </c>
      <c r="Z917">
        <v>36.804389999999998</v>
      </c>
      <c r="AA917">
        <v>0.48120000000000002</v>
      </c>
      <c r="AB917" t="s">
        <v>378</v>
      </c>
      <c r="AC917" t="s">
        <v>157</v>
      </c>
      <c r="AE917">
        <v>1</v>
      </c>
      <c r="AF917">
        <v>1</v>
      </c>
      <c r="AG917">
        <v>52</v>
      </c>
      <c r="AH917">
        <v>46</v>
      </c>
      <c r="AI917">
        <v>75</v>
      </c>
      <c r="AJ917">
        <v>38</v>
      </c>
      <c r="AK917">
        <v>47</v>
      </c>
      <c r="BC917" t="s">
        <v>256</v>
      </c>
      <c r="BE917" t="s">
        <v>171</v>
      </c>
      <c r="BG917">
        <v>0</v>
      </c>
      <c r="BK917">
        <v>1</v>
      </c>
    </row>
    <row r="918" spans="1:63" x14ac:dyDescent="0.35">
      <c r="A918" t="s">
        <v>165</v>
      </c>
      <c r="B918">
        <v>2009</v>
      </c>
      <c r="C918" t="s">
        <v>71</v>
      </c>
      <c r="D918">
        <v>985</v>
      </c>
      <c r="E918" t="s">
        <v>137</v>
      </c>
      <c r="F918" t="s">
        <v>166</v>
      </c>
      <c r="G918" t="s">
        <v>167</v>
      </c>
      <c r="H918" t="s">
        <v>168</v>
      </c>
      <c r="I918">
        <v>7</v>
      </c>
      <c r="J918">
        <v>110</v>
      </c>
      <c r="L918" t="s">
        <v>1908</v>
      </c>
      <c r="M918" t="s">
        <v>1641</v>
      </c>
      <c r="N918" t="s">
        <v>1909</v>
      </c>
      <c r="P918" s="1">
        <v>40000</v>
      </c>
      <c r="Q918" s="2">
        <v>40000</v>
      </c>
      <c r="R918" s="3">
        <v>43805.466461435186</v>
      </c>
      <c r="S918" t="s">
        <v>682</v>
      </c>
      <c r="T918" t="s">
        <v>702</v>
      </c>
      <c r="U918" t="s">
        <v>101</v>
      </c>
      <c r="W918">
        <v>1506</v>
      </c>
      <c r="X918" t="s">
        <v>97</v>
      </c>
      <c r="Y918">
        <v>-121.76353</v>
      </c>
      <c r="Z918">
        <v>36.803440000000002</v>
      </c>
      <c r="AA918">
        <v>1.1243000000000001</v>
      </c>
      <c r="AB918" t="s">
        <v>378</v>
      </c>
      <c r="AC918" t="s">
        <v>157</v>
      </c>
      <c r="AE918">
        <v>1</v>
      </c>
      <c r="AF918">
        <v>1</v>
      </c>
      <c r="AG918">
        <v>69</v>
      </c>
      <c r="AH918">
        <v>46</v>
      </c>
      <c r="AI918">
        <v>75</v>
      </c>
      <c r="AJ918">
        <v>75</v>
      </c>
      <c r="AK918">
        <v>81</v>
      </c>
      <c r="BC918" t="s">
        <v>256</v>
      </c>
      <c r="BE918" t="s">
        <v>171</v>
      </c>
      <c r="BG918">
        <v>0</v>
      </c>
      <c r="BK918">
        <v>1</v>
      </c>
    </row>
    <row r="919" spans="1:63" x14ac:dyDescent="0.35">
      <c r="A919" t="s">
        <v>165</v>
      </c>
      <c r="B919">
        <v>2009</v>
      </c>
      <c r="C919" t="s">
        <v>71</v>
      </c>
      <c r="D919">
        <v>986</v>
      </c>
      <c r="E919" t="s">
        <v>137</v>
      </c>
      <c r="F919" t="s">
        <v>166</v>
      </c>
      <c r="G919" t="s">
        <v>167</v>
      </c>
      <c r="H919" t="s">
        <v>168</v>
      </c>
      <c r="I919">
        <v>7</v>
      </c>
      <c r="J919">
        <v>110</v>
      </c>
      <c r="L919" t="s">
        <v>1910</v>
      </c>
      <c r="M919" t="s">
        <v>1641</v>
      </c>
      <c r="N919" t="s">
        <v>1911</v>
      </c>
      <c r="P919" s="1">
        <v>40001</v>
      </c>
      <c r="Q919" s="2">
        <v>40001</v>
      </c>
      <c r="R919" s="3">
        <v>43805.466461435186</v>
      </c>
      <c r="S919" t="s">
        <v>682</v>
      </c>
      <c r="T919" t="s">
        <v>702</v>
      </c>
      <c r="U919" t="s">
        <v>101</v>
      </c>
      <c r="W919">
        <v>1507</v>
      </c>
      <c r="X919" t="s">
        <v>97</v>
      </c>
      <c r="Y919">
        <v>-121.76356</v>
      </c>
      <c r="Z919">
        <v>36.802079999999997</v>
      </c>
      <c r="AA919">
        <v>0.41522999999999999</v>
      </c>
      <c r="AB919" t="s">
        <v>378</v>
      </c>
      <c r="AC919" t="s">
        <v>157</v>
      </c>
      <c r="AE919">
        <v>1</v>
      </c>
      <c r="AF919">
        <v>1</v>
      </c>
      <c r="AG919">
        <v>60</v>
      </c>
      <c r="AH919">
        <v>33</v>
      </c>
      <c r="AI919">
        <v>92</v>
      </c>
      <c r="AJ919">
        <v>50</v>
      </c>
      <c r="AK919">
        <v>64</v>
      </c>
      <c r="BC919" t="s">
        <v>256</v>
      </c>
      <c r="BE919" t="s">
        <v>171</v>
      </c>
      <c r="BG919">
        <v>0</v>
      </c>
      <c r="BK919">
        <v>1</v>
      </c>
    </row>
    <row r="920" spans="1:63" x14ac:dyDescent="0.35">
      <c r="A920" t="s">
        <v>165</v>
      </c>
      <c r="B920">
        <v>2009</v>
      </c>
      <c r="C920" t="s">
        <v>71</v>
      </c>
      <c r="D920">
        <v>987</v>
      </c>
      <c r="E920" t="s">
        <v>137</v>
      </c>
      <c r="F920" t="s">
        <v>166</v>
      </c>
      <c r="G920" t="s">
        <v>167</v>
      </c>
      <c r="H920" t="s">
        <v>168</v>
      </c>
      <c r="I920">
        <v>7</v>
      </c>
      <c r="J920">
        <v>110</v>
      </c>
      <c r="L920" t="s">
        <v>1912</v>
      </c>
      <c r="M920" t="s">
        <v>1641</v>
      </c>
      <c r="N920" t="s">
        <v>1913</v>
      </c>
      <c r="P920" s="1">
        <v>39996</v>
      </c>
      <c r="Q920" s="2">
        <v>39996</v>
      </c>
      <c r="R920" s="3">
        <v>43805.466461435186</v>
      </c>
      <c r="S920" t="s">
        <v>682</v>
      </c>
      <c r="T920" t="s">
        <v>702</v>
      </c>
      <c r="U920" t="s">
        <v>101</v>
      </c>
      <c r="W920">
        <v>1508</v>
      </c>
      <c r="X920" t="s">
        <v>97</v>
      </c>
      <c r="Y920">
        <v>-121.76963000000001</v>
      </c>
      <c r="Z920">
        <v>36.801259999999999</v>
      </c>
      <c r="AA920">
        <v>0.77209000000000005</v>
      </c>
      <c r="AB920" t="s">
        <v>378</v>
      </c>
      <c r="AC920" t="s">
        <v>157</v>
      </c>
      <c r="AE920">
        <v>1</v>
      </c>
      <c r="AF920">
        <v>1</v>
      </c>
      <c r="AG920">
        <v>61</v>
      </c>
      <c r="AH920">
        <v>54</v>
      </c>
      <c r="AI920">
        <v>42</v>
      </c>
      <c r="AJ920">
        <v>63</v>
      </c>
      <c r="AK920">
        <v>83</v>
      </c>
      <c r="BC920" t="s">
        <v>170</v>
      </c>
      <c r="BE920" t="s">
        <v>1450</v>
      </c>
      <c r="BG920">
        <v>0</v>
      </c>
      <c r="BK920">
        <v>1</v>
      </c>
    </row>
    <row r="921" spans="1:63" x14ac:dyDescent="0.35">
      <c r="A921" t="s">
        <v>165</v>
      </c>
      <c r="B921">
        <v>2009</v>
      </c>
      <c r="C921" t="s">
        <v>71</v>
      </c>
      <c r="D921">
        <v>988</v>
      </c>
      <c r="E921" t="s">
        <v>137</v>
      </c>
      <c r="F921" t="s">
        <v>166</v>
      </c>
      <c r="G921" t="s">
        <v>167</v>
      </c>
      <c r="H921" t="s">
        <v>168</v>
      </c>
      <c r="I921">
        <v>7</v>
      </c>
      <c r="J921">
        <v>110</v>
      </c>
      <c r="L921" t="s">
        <v>1914</v>
      </c>
      <c r="M921" t="s">
        <v>1641</v>
      </c>
      <c r="N921" t="s">
        <v>1915</v>
      </c>
      <c r="P921" s="1">
        <v>39995</v>
      </c>
      <c r="Q921" s="2">
        <v>39995</v>
      </c>
      <c r="R921" s="3">
        <v>43805.466461435186</v>
      </c>
      <c r="S921" t="s">
        <v>682</v>
      </c>
      <c r="T921" t="s">
        <v>702</v>
      </c>
      <c r="U921" t="s">
        <v>101</v>
      </c>
      <c r="W921">
        <v>1509</v>
      </c>
      <c r="X921" t="s">
        <v>97</v>
      </c>
      <c r="Y921">
        <v>-121.76697</v>
      </c>
      <c r="Z921">
        <v>36.802259999999997</v>
      </c>
      <c r="AA921">
        <v>1.28498</v>
      </c>
      <c r="AB921" t="s">
        <v>378</v>
      </c>
      <c r="AC921" t="s">
        <v>157</v>
      </c>
      <c r="AE921">
        <v>1</v>
      </c>
      <c r="AF921">
        <v>1</v>
      </c>
      <c r="AG921">
        <v>56</v>
      </c>
      <c r="AH921">
        <v>42</v>
      </c>
      <c r="AI921">
        <v>42</v>
      </c>
      <c r="AJ921">
        <v>50</v>
      </c>
      <c r="AK921">
        <v>89</v>
      </c>
      <c r="BC921" t="s">
        <v>170</v>
      </c>
      <c r="BE921" t="s">
        <v>171</v>
      </c>
      <c r="BG921">
        <v>0</v>
      </c>
      <c r="BK921">
        <v>1</v>
      </c>
    </row>
    <row r="922" spans="1:63" x14ac:dyDescent="0.35">
      <c r="A922" t="s">
        <v>115</v>
      </c>
      <c r="B922">
        <v>2009</v>
      </c>
      <c r="C922" t="s">
        <v>71</v>
      </c>
      <c r="D922">
        <v>989</v>
      </c>
      <c r="E922" t="s">
        <v>137</v>
      </c>
      <c r="F922" t="s">
        <v>104</v>
      </c>
      <c r="G922" t="s">
        <v>116</v>
      </c>
      <c r="H922" t="s">
        <v>117</v>
      </c>
      <c r="I922">
        <v>4</v>
      </c>
      <c r="J922">
        <v>135</v>
      </c>
      <c r="L922" t="s">
        <v>1916</v>
      </c>
      <c r="M922" t="s">
        <v>1917</v>
      </c>
      <c r="N922" t="s">
        <v>1918</v>
      </c>
      <c r="P922" s="1">
        <v>39989</v>
      </c>
      <c r="Q922" s="2">
        <v>39989</v>
      </c>
      <c r="R922" s="3">
        <v>43805.386111990738</v>
      </c>
      <c r="S922" t="s">
        <v>198</v>
      </c>
      <c r="T922" t="s">
        <v>246</v>
      </c>
      <c r="U922" t="s">
        <v>136</v>
      </c>
      <c r="V922" t="s">
        <v>1919</v>
      </c>
      <c r="W922">
        <v>1510</v>
      </c>
      <c r="X922" t="s">
        <v>144</v>
      </c>
      <c r="Y922">
        <v>-118.83998</v>
      </c>
      <c r="Z922">
        <v>34.044319999999999</v>
      </c>
      <c r="AA922">
        <v>1.2755099999999999</v>
      </c>
      <c r="AB922" t="s">
        <v>178</v>
      </c>
      <c r="AC922" t="s">
        <v>81</v>
      </c>
      <c r="AE922">
        <v>1</v>
      </c>
      <c r="AF922">
        <v>1</v>
      </c>
      <c r="AG922">
        <v>85</v>
      </c>
      <c r="AH922">
        <v>100</v>
      </c>
      <c r="AI922">
        <v>83</v>
      </c>
      <c r="AJ922">
        <v>75</v>
      </c>
      <c r="AK922">
        <v>81</v>
      </c>
      <c r="AL922">
        <v>5.2</v>
      </c>
      <c r="AN922">
        <v>150</v>
      </c>
      <c r="AO922">
        <v>34.055391</v>
      </c>
      <c r="AP922">
        <v>-118.849405</v>
      </c>
      <c r="AQ922">
        <v>34.054909000000002</v>
      </c>
      <c r="AR922">
        <v>-118.24075999999999</v>
      </c>
      <c r="AS922" t="s">
        <v>112</v>
      </c>
      <c r="AT922">
        <v>1</v>
      </c>
      <c r="AU922" t="s">
        <v>134</v>
      </c>
    </row>
    <row r="923" spans="1:63" x14ac:dyDescent="0.35">
      <c r="A923" t="s">
        <v>115</v>
      </c>
      <c r="B923">
        <v>2009</v>
      </c>
      <c r="C923" t="s">
        <v>122</v>
      </c>
      <c r="D923">
        <v>990</v>
      </c>
      <c r="E923" t="s">
        <v>137</v>
      </c>
      <c r="F923" t="s">
        <v>104</v>
      </c>
      <c r="G923" t="s">
        <v>116</v>
      </c>
      <c r="H923" t="s">
        <v>117</v>
      </c>
      <c r="I923">
        <v>4</v>
      </c>
      <c r="J923">
        <v>135</v>
      </c>
      <c r="L923" t="s">
        <v>1920</v>
      </c>
      <c r="M923" t="s">
        <v>1875</v>
      </c>
      <c r="N923" t="s">
        <v>1921</v>
      </c>
      <c r="P923" s="1">
        <v>39995</v>
      </c>
      <c r="Q923" s="2">
        <v>39995</v>
      </c>
      <c r="R923" s="3">
        <v>43805.386111990738</v>
      </c>
      <c r="S923" t="s">
        <v>198</v>
      </c>
      <c r="T923" t="s">
        <v>1839</v>
      </c>
      <c r="U923" t="s">
        <v>136</v>
      </c>
      <c r="W923">
        <v>1511</v>
      </c>
      <c r="X923" t="s">
        <v>144</v>
      </c>
      <c r="Y923">
        <v>-118.51192</v>
      </c>
      <c r="Z923">
        <v>34.04795</v>
      </c>
      <c r="AA923">
        <v>0.43694</v>
      </c>
      <c r="AB923" t="s">
        <v>178</v>
      </c>
      <c r="AC923" t="s">
        <v>81</v>
      </c>
      <c r="AE923">
        <v>1</v>
      </c>
      <c r="AF923">
        <v>1</v>
      </c>
      <c r="AG923">
        <v>42</v>
      </c>
      <c r="AH923">
        <v>67</v>
      </c>
      <c r="AI923">
        <v>33</v>
      </c>
      <c r="AJ923">
        <v>25</v>
      </c>
      <c r="AK923">
        <v>44</v>
      </c>
      <c r="AL923">
        <v>5</v>
      </c>
      <c r="AN923">
        <v>150</v>
      </c>
      <c r="AO923">
        <v>34.048611000000001</v>
      </c>
      <c r="AP923">
        <v>-118.511083</v>
      </c>
      <c r="AQ923">
        <v>34.047581999999998</v>
      </c>
      <c r="AS923" t="s">
        <v>112</v>
      </c>
      <c r="AT923">
        <v>1</v>
      </c>
      <c r="AU923" t="s">
        <v>134</v>
      </c>
    </row>
    <row r="924" spans="1:63" x14ac:dyDescent="0.35">
      <c r="A924" t="s">
        <v>115</v>
      </c>
      <c r="B924">
        <v>2009</v>
      </c>
      <c r="C924" t="s">
        <v>71</v>
      </c>
      <c r="D924">
        <v>991</v>
      </c>
      <c r="E924" t="s">
        <v>137</v>
      </c>
      <c r="F924" t="s">
        <v>104</v>
      </c>
      <c r="G924" t="s">
        <v>116</v>
      </c>
      <c r="H924" t="s">
        <v>117</v>
      </c>
      <c r="I924">
        <v>4</v>
      </c>
      <c r="J924">
        <v>135</v>
      </c>
      <c r="L924" t="s">
        <v>1922</v>
      </c>
      <c r="M924" t="s">
        <v>1917</v>
      </c>
      <c r="N924" t="s">
        <v>1923</v>
      </c>
      <c r="P924" s="1">
        <v>39993</v>
      </c>
      <c r="Q924" s="2">
        <v>39993</v>
      </c>
      <c r="R924" s="3">
        <v>43805.386111990738</v>
      </c>
      <c r="S924" t="s">
        <v>198</v>
      </c>
      <c r="T924" t="s">
        <v>246</v>
      </c>
      <c r="U924" t="s">
        <v>136</v>
      </c>
      <c r="W924">
        <v>1512</v>
      </c>
      <c r="X924" t="s">
        <v>144</v>
      </c>
      <c r="Y924">
        <v>-118.69673</v>
      </c>
      <c r="Z924">
        <v>34.154530000000001</v>
      </c>
      <c r="AA924">
        <v>0.31509999999999999</v>
      </c>
      <c r="AB924" t="s">
        <v>178</v>
      </c>
      <c r="AC924" t="s">
        <v>81</v>
      </c>
      <c r="AE924">
        <v>1</v>
      </c>
      <c r="AF924">
        <v>1</v>
      </c>
      <c r="AG924">
        <v>27</v>
      </c>
      <c r="AH924">
        <v>25</v>
      </c>
      <c r="AI924">
        <v>33</v>
      </c>
      <c r="AJ924">
        <v>25</v>
      </c>
      <c r="AK924">
        <v>25</v>
      </c>
      <c r="AL924">
        <v>7.4</v>
      </c>
      <c r="AN924">
        <v>150</v>
      </c>
      <c r="AO924">
        <v>34.155006999999998</v>
      </c>
      <c r="AP924">
        <v>-118.69695400000001</v>
      </c>
      <c r="AQ924">
        <v>34.153776000000001</v>
      </c>
      <c r="AR924">
        <v>-118.69667</v>
      </c>
      <c r="AS924" t="s">
        <v>112</v>
      </c>
      <c r="AT924">
        <v>1</v>
      </c>
      <c r="AU924" t="s">
        <v>134</v>
      </c>
    </row>
    <row r="925" spans="1:63" x14ac:dyDescent="0.35">
      <c r="A925" t="s">
        <v>103</v>
      </c>
      <c r="B925">
        <v>2009</v>
      </c>
      <c r="C925" t="s">
        <v>122</v>
      </c>
      <c r="D925">
        <v>992</v>
      </c>
      <c r="E925" t="s">
        <v>137</v>
      </c>
      <c r="F925" t="s">
        <v>104</v>
      </c>
      <c r="G925" t="s">
        <v>105</v>
      </c>
      <c r="H925" t="s">
        <v>106</v>
      </c>
      <c r="I925">
        <v>5</v>
      </c>
      <c r="J925">
        <v>135</v>
      </c>
      <c r="L925" t="s">
        <v>1702</v>
      </c>
      <c r="M925" t="s">
        <v>1875</v>
      </c>
      <c r="N925" t="s">
        <v>1924</v>
      </c>
      <c r="P925" s="1">
        <v>40021</v>
      </c>
      <c r="Q925" s="2">
        <v>40021</v>
      </c>
      <c r="R925" s="3">
        <v>43805.386111990738</v>
      </c>
      <c r="S925" t="s">
        <v>198</v>
      </c>
      <c r="T925" t="s">
        <v>1839</v>
      </c>
      <c r="U925" t="s">
        <v>136</v>
      </c>
      <c r="W925">
        <v>1513</v>
      </c>
      <c r="X925" t="s">
        <v>144</v>
      </c>
      <c r="Y925">
        <v>-118.70238999999999</v>
      </c>
      <c r="Z925">
        <v>34.06476</v>
      </c>
      <c r="AA925">
        <v>0.45184000000000002</v>
      </c>
      <c r="AB925" t="s">
        <v>178</v>
      </c>
      <c r="AC925" t="s">
        <v>81</v>
      </c>
      <c r="AE925">
        <v>1</v>
      </c>
      <c r="AF925">
        <v>1</v>
      </c>
      <c r="AG925">
        <v>83</v>
      </c>
      <c r="AH925">
        <v>83</v>
      </c>
      <c r="AI925">
        <v>83</v>
      </c>
      <c r="AJ925">
        <v>75</v>
      </c>
      <c r="AK925">
        <v>89</v>
      </c>
      <c r="AL925">
        <v>6.27</v>
      </c>
      <c r="AN925">
        <v>150</v>
      </c>
      <c r="AO925">
        <v>34.064216000000002</v>
      </c>
      <c r="AP925">
        <v>-118.703621</v>
      </c>
      <c r="AQ925">
        <v>34.064891000000003</v>
      </c>
      <c r="AR925">
        <v>-118.702241</v>
      </c>
      <c r="AS925" t="s">
        <v>112</v>
      </c>
      <c r="AT925">
        <v>1</v>
      </c>
      <c r="AU925" t="s">
        <v>134</v>
      </c>
    </row>
    <row r="926" spans="1:63" x14ac:dyDescent="0.35">
      <c r="A926" t="s">
        <v>115</v>
      </c>
      <c r="B926">
        <v>2009</v>
      </c>
      <c r="C926" t="s">
        <v>122</v>
      </c>
      <c r="D926">
        <v>993</v>
      </c>
      <c r="E926" t="s">
        <v>137</v>
      </c>
      <c r="F926" t="s">
        <v>104</v>
      </c>
      <c r="G926" t="s">
        <v>116</v>
      </c>
      <c r="H926" t="s">
        <v>117</v>
      </c>
      <c r="I926">
        <v>4</v>
      </c>
      <c r="J926">
        <v>135</v>
      </c>
      <c r="L926" t="s">
        <v>1622</v>
      </c>
      <c r="M926" t="s">
        <v>1875</v>
      </c>
      <c r="N926" t="s">
        <v>1925</v>
      </c>
      <c r="P926" s="1">
        <v>39981</v>
      </c>
      <c r="Q926" s="2">
        <v>39981</v>
      </c>
      <c r="R926" s="3">
        <v>43805.386111990738</v>
      </c>
      <c r="S926" t="s">
        <v>198</v>
      </c>
      <c r="T926" t="s">
        <v>1926</v>
      </c>
      <c r="U926" t="s">
        <v>136</v>
      </c>
      <c r="W926">
        <v>1514</v>
      </c>
      <c r="X926" t="s">
        <v>144</v>
      </c>
      <c r="Y926">
        <v>-118.06614999999999</v>
      </c>
      <c r="Z926">
        <v>33.822130000000001</v>
      </c>
      <c r="AA926">
        <v>1.3418399999999999</v>
      </c>
      <c r="AB926" t="s">
        <v>178</v>
      </c>
      <c r="AC926" t="s">
        <v>81</v>
      </c>
      <c r="AE926">
        <v>1</v>
      </c>
      <c r="AF926">
        <v>1</v>
      </c>
      <c r="AG926">
        <v>37</v>
      </c>
      <c r="AH926">
        <v>63</v>
      </c>
      <c r="AI926">
        <v>33</v>
      </c>
      <c r="AJ926">
        <v>25</v>
      </c>
      <c r="AK926">
        <v>25</v>
      </c>
      <c r="AL926">
        <v>50</v>
      </c>
      <c r="AN926">
        <v>150</v>
      </c>
      <c r="AS926" t="s">
        <v>112</v>
      </c>
    </row>
    <row r="927" spans="1:63" x14ac:dyDescent="0.35">
      <c r="A927" t="s">
        <v>115</v>
      </c>
      <c r="B927">
        <v>2009</v>
      </c>
      <c r="C927" t="s">
        <v>122</v>
      </c>
      <c r="D927">
        <v>994</v>
      </c>
      <c r="E927" t="s">
        <v>137</v>
      </c>
      <c r="F927" t="s">
        <v>104</v>
      </c>
      <c r="G927" t="s">
        <v>116</v>
      </c>
      <c r="H927" t="s">
        <v>117</v>
      </c>
      <c r="I927">
        <v>4</v>
      </c>
      <c r="J927">
        <v>135</v>
      </c>
      <c r="L927" t="s">
        <v>1927</v>
      </c>
      <c r="M927" t="s">
        <v>1875</v>
      </c>
      <c r="N927" t="s">
        <v>1928</v>
      </c>
      <c r="P927" s="1">
        <v>39981</v>
      </c>
      <c r="Q927" s="2">
        <v>39981</v>
      </c>
      <c r="R927" s="3">
        <v>43805.386111990738</v>
      </c>
      <c r="S927" t="s">
        <v>198</v>
      </c>
      <c r="T927" t="s">
        <v>246</v>
      </c>
      <c r="U927" t="s">
        <v>136</v>
      </c>
      <c r="W927">
        <v>1515</v>
      </c>
      <c r="X927" t="s">
        <v>144</v>
      </c>
      <c r="Y927">
        <v>-118.09515</v>
      </c>
      <c r="Z927">
        <v>33.839300000000001</v>
      </c>
      <c r="AA927">
        <v>1.3775500000000001</v>
      </c>
      <c r="AB927" t="s">
        <v>178</v>
      </c>
      <c r="AC927" t="s">
        <v>81</v>
      </c>
      <c r="AE927">
        <v>1</v>
      </c>
      <c r="AF927">
        <v>1</v>
      </c>
      <c r="AG927">
        <v>39</v>
      </c>
      <c r="AH927">
        <v>63</v>
      </c>
      <c r="AI927">
        <v>42</v>
      </c>
      <c r="AJ927">
        <v>25</v>
      </c>
      <c r="AK927">
        <v>25</v>
      </c>
      <c r="AL927">
        <v>28</v>
      </c>
      <c r="AN927">
        <v>150</v>
      </c>
      <c r="AS927" t="s">
        <v>112</v>
      </c>
      <c r="AT927">
        <v>1</v>
      </c>
      <c r="AU927" t="s">
        <v>134</v>
      </c>
    </row>
    <row r="928" spans="1:63" x14ac:dyDescent="0.35">
      <c r="A928" t="s">
        <v>115</v>
      </c>
      <c r="B928">
        <v>2009</v>
      </c>
      <c r="C928" t="s">
        <v>122</v>
      </c>
      <c r="D928">
        <v>995</v>
      </c>
      <c r="E928" t="s">
        <v>137</v>
      </c>
      <c r="F928" t="s">
        <v>104</v>
      </c>
      <c r="G928" t="s">
        <v>116</v>
      </c>
      <c r="H928" t="s">
        <v>117</v>
      </c>
      <c r="I928">
        <v>4</v>
      </c>
      <c r="J928">
        <v>135</v>
      </c>
      <c r="L928" t="s">
        <v>1929</v>
      </c>
      <c r="M928" t="s">
        <v>1875</v>
      </c>
      <c r="N928" t="s">
        <v>1930</v>
      </c>
      <c r="P928" s="1">
        <v>39982</v>
      </c>
      <c r="Q928" s="2">
        <v>39982</v>
      </c>
      <c r="R928" s="3">
        <v>43805.386111990738</v>
      </c>
      <c r="S928" t="s">
        <v>198</v>
      </c>
      <c r="T928" t="s">
        <v>246</v>
      </c>
      <c r="U928" t="s">
        <v>136</v>
      </c>
      <c r="W928">
        <v>1516</v>
      </c>
      <c r="X928" t="s">
        <v>144</v>
      </c>
      <c r="Y928">
        <v>-117.76116</v>
      </c>
      <c r="Z928">
        <v>34.130519999999997</v>
      </c>
      <c r="AA928">
        <v>1.8040799999999999</v>
      </c>
      <c r="AB928" t="s">
        <v>178</v>
      </c>
      <c r="AC928" t="s">
        <v>81</v>
      </c>
      <c r="AE928">
        <v>1</v>
      </c>
      <c r="AF928">
        <v>1</v>
      </c>
      <c r="AG928">
        <v>69</v>
      </c>
      <c r="AH928">
        <v>71</v>
      </c>
      <c r="AI928">
        <v>75</v>
      </c>
      <c r="AJ928">
        <v>75</v>
      </c>
      <c r="AK928">
        <v>56</v>
      </c>
      <c r="AL928">
        <v>4.3</v>
      </c>
      <c r="AN928">
        <v>150</v>
      </c>
      <c r="AO928">
        <v>34.13194</v>
      </c>
      <c r="AP928">
        <v>-117.759597</v>
      </c>
      <c r="AQ928">
        <v>34.131050000000002</v>
      </c>
      <c r="AR928">
        <v>-117.76043</v>
      </c>
      <c r="AS928" t="s">
        <v>112</v>
      </c>
      <c r="AT928">
        <v>1</v>
      </c>
      <c r="AU928" t="s">
        <v>134</v>
      </c>
    </row>
    <row r="929" spans="1:63" x14ac:dyDescent="0.35">
      <c r="A929" t="s">
        <v>115</v>
      </c>
      <c r="B929">
        <v>2009</v>
      </c>
      <c r="C929" t="s">
        <v>122</v>
      </c>
      <c r="D929">
        <v>996</v>
      </c>
      <c r="E929" t="s">
        <v>137</v>
      </c>
      <c r="F929" t="s">
        <v>104</v>
      </c>
      <c r="G929" t="s">
        <v>116</v>
      </c>
      <c r="H929" t="s">
        <v>117</v>
      </c>
      <c r="I929">
        <v>4</v>
      </c>
      <c r="J929">
        <v>135</v>
      </c>
      <c r="L929" t="s">
        <v>1931</v>
      </c>
      <c r="M929" t="s">
        <v>1875</v>
      </c>
      <c r="N929" t="s">
        <v>1932</v>
      </c>
      <c r="P929" s="1">
        <v>39987</v>
      </c>
      <c r="Q929" s="2">
        <v>39987</v>
      </c>
      <c r="R929" s="3">
        <v>43805.386111990738</v>
      </c>
      <c r="S929" t="s">
        <v>198</v>
      </c>
      <c r="T929" t="s">
        <v>246</v>
      </c>
      <c r="U929" t="s">
        <v>136</v>
      </c>
      <c r="W929">
        <v>1517</v>
      </c>
      <c r="X929" t="s">
        <v>144</v>
      </c>
      <c r="Y929">
        <v>-117.87096</v>
      </c>
      <c r="Z929">
        <v>34.075569999999999</v>
      </c>
      <c r="AA929">
        <v>0.52980000000000005</v>
      </c>
      <c r="AB929" t="s">
        <v>178</v>
      </c>
      <c r="AC929" t="s">
        <v>81</v>
      </c>
      <c r="AE929">
        <v>1</v>
      </c>
      <c r="AF929">
        <v>1</v>
      </c>
      <c r="AG929">
        <v>37</v>
      </c>
      <c r="AH929">
        <v>63</v>
      </c>
      <c r="AI929">
        <v>33</v>
      </c>
      <c r="AJ929">
        <v>25</v>
      </c>
      <c r="AK929">
        <v>25</v>
      </c>
      <c r="AL929">
        <v>8</v>
      </c>
      <c r="AN929">
        <v>150</v>
      </c>
      <c r="AO929">
        <v>34.075861000000003</v>
      </c>
      <c r="AP929">
        <v>-117.86979599999999</v>
      </c>
      <c r="AQ929">
        <v>34.075454000000001</v>
      </c>
      <c r="AR929">
        <v>-117.87133799999999</v>
      </c>
      <c r="AS929" t="s">
        <v>112</v>
      </c>
      <c r="AT929">
        <v>1</v>
      </c>
      <c r="AU929" t="s">
        <v>134</v>
      </c>
    </row>
    <row r="930" spans="1:63" x14ac:dyDescent="0.35">
      <c r="A930" t="s">
        <v>115</v>
      </c>
      <c r="B930">
        <v>2009</v>
      </c>
      <c r="C930" t="s">
        <v>122</v>
      </c>
      <c r="D930">
        <v>997</v>
      </c>
      <c r="E930" t="s">
        <v>137</v>
      </c>
      <c r="F930" t="s">
        <v>104</v>
      </c>
      <c r="G930" t="s">
        <v>116</v>
      </c>
      <c r="H930" t="s">
        <v>117</v>
      </c>
      <c r="I930">
        <v>4</v>
      </c>
      <c r="J930">
        <v>135</v>
      </c>
      <c r="L930" t="s">
        <v>1933</v>
      </c>
      <c r="M930" t="s">
        <v>1875</v>
      </c>
      <c r="N930" t="s">
        <v>1934</v>
      </c>
      <c r="P930" s="1">
        <v>39989</v>
      </c>
      <c r="Q930" s="2">
        <v>39989</v>
      </c>
      <c r="R930" s="3">
        <v>43805.386111990738</v>
      </c>
      <c r="S930" t="s">
        <v>198</v>
      </c>
      <c r="T930" t="s">
        <v>1839</v>
      </c>
      <c r="U930" t="s">
        <v>136</v>
      </c>
      <c r="W930">
        <v>1518</v>
      </c>
      <c r="X930" t="s">
        <v>144</v>
      </c>
      <c r="Y930">
        <v>-118.85751999999999</v>
      </c>
      <c r="Z930">
        <v>34.081650000000003</v>
      </c>
      <c r="AA930">
        <v>0.68694</v>
      </c>
      <c r="AB930" t="s">
        <v>178</v>
      </c>
      <c r="AC930" t="s">
        <v>81</v>
      </c>
      <c r="AE930">
        <v>1</v>
      </c>
      <c r="AF930">
        <v>1</v>
      </c>
      <c r="AG930">
        <v>79</v>
      </c>
      <c r="AH930">
        <v>100</v>
      </c>
      <c r="AI930">
        <v>75</v>
      </c>
      <c r="AJ930">
        <v>63</v>
      </c>
      <c r="AK930">
        <v>78</v>
      </c>
      <c r="AL930">
        <v>4.7</v>
      </c>
      <c r="AN930">
        <v>150</v>
      </c>
      <c r="AO930">
        <v>34.082033000000003</v>
      </c>
      <c r="AP930">
        <v>-118.8583</v>
      </c>
      <c r="AQ930">
        <v>34.081336</v>
      </c>
      <c r="AR930">
        <v>-118.858397</v>
      </c>
      <c r="AS930" t="s">
        <v>112</v>
      </c>
    </row>
    <row r="931" spans="1:63" x14ac:dyDescent="0.35">
      <c r="A931" t="s">
        <v>115</v>
      </c>
      <c r="B931">
        <v>2009</v>
      </c>
      <c r="C931" t="s">
        <v>122</v>
      </c>
      <c r="D931">
        <v>998</v>
      </c>
      <c r="E931" t="s">
        <v>137</v>
      </c>
      <c r="F931" t="s">
        <v>104</v>
      </c>
      <c r="G931" t="s">
        <v>116</v>
      </c>
      <c r="H931" t="s">
        <v>117</v>
      </c>
      <c r="I931">
        <v>4</v>
      </c>
      <c r="J931">
        <v>135</v>
      </c>
      <c r="L931" t="s">
        <v>1935</v>
      </c>
      <c r="M931" t="s">
        <v>1875</v>
      </c>
      <c r="N931" t="s">
        <v>1936</v>
      </c>
      <c r="P931" s="1">
        <v>39994</v>
      </c>
      <c r="Q931" s="2">
        <v>39994</v>
      </c>
      <c r="R931" s="3">
        <v>43805.386111990738</v>
      </c>
      <c r="S931" t="s">
        <v>198</v>
      </c>
      <c r="T931" t="s">
        <v>1937</v>
      </c>
      <c r="U931" t="s">
        <v>136</v>
      </c>
      <c r="W931">
        <v>1519</v>
      </c>
      <c r="X931" t="s">
        <v>144</v>
      </c>
      <c r="Y931">
        <v>-117.8826</v>
      </c>
      <c r="Z931">
        <v>34.173859999999998</v>
      </c>
      <c r="AA931">
        <v>1.04592</v>
      </c>
      <c r="AB931" t="s">
        <v>178</v>
      </c>
      <c r="AC931" t="s">
        <v>81</v>
      </c>
      <c r="AE931">
        <v>1</v>
      </c>
      <c r="AF931">
        <v>1</v>
      </c>
      <c r="AG931">
        <v>69</v>
      </c>
      <c r="AH931">
        <v>100</v>
      </c>
      <c r="AI931">
        <v>75</v>
      </c>
      <c r="AJ931">
        <v>38</v>
      </c>
      <c r="AK931">
        <v>61</v>
      </c>
      <c r="AL931">
        <v>27.5</v>
      </c>
      <c r="AN931">
        <v>150</v>
      </c>
      <c r="AO931">
        <v>34.168038000000003</v>
      </c>
      <c r="AP931">
        <v>-117.888169</v>
      </c>
      <c r="AQ931">
        <v>34.169325000000001</v>
      </c>
      <c r="AR931">
        <v>-117.888723</v>
      </c>
      <c r="AS931" t="s">
        <v>112</v>
      </c>
      <c r="AT931">
        <v>1</v>
      </c>
      <c r="AU931" t="s">
        <v>134</v>
      </c>
    </row>
    <row r="932" spans="1:63" x14ac:dyDescent="0.35">
      <c r="A932" t="s">
        <v>103</v>
      </c>
      <c r="B932">
        <v>2009</v>
      </c>
      <c r="C932" t="s">
        <v>71</v>
      </c>
      <c r="D932">
        <v>999</v>
      </c>
      <c r="E932" t="s">
        <v>137</v>
      </c>
      <c r="F932" t="s">
        <v>104</v>
      </c>
      <c r="G932" t="s">
        <v>105</v>
      </c>
      <c r="H932" t="s">
        <v>106</v>
      </c>
      <c r="I932">
        <v>5</v>
      </c>
      <c r="J932">
        <v>150</v>
      </c>
      <c r="L932" t="s">
        <v>1938</v>
      </c>
      <c r="M932" t="s">
        <v>1939</v>
      </c>
      <c r="N932" t="s">
        <v>1940</v>
      </c>
      <c r="P932" s="1">
        <v>39987</v>
      </c>
      <c r="Q932" s="2">
        <v>39987</v>
      </c>
      <c r="R932" s="3">
        <v>43805.386111990738</v>
      </c>
      <c r="S932" t="s">
        <v>1941</v>
      </c>
      <c r="T932" t="s">
        <v>1942</v>
      </c>
      <c r="W932">
        <v>1520</v>
      </c>
      <c r="X932" t="s">
        <v>144</v>
      </c>
      <c r="Y932">
        <v>-117.13718</v>
      </c>
      <c r="Z932">
        <v>33.474159999999998</v>
      </c>
      <c r="AA932">
        <v>0.61714000000000002</v>
      </c>
      <c r="AB932" t="s">
        <v>111</v>
      </c>
      <c r="AC932" t="s">
        <v>81</v>
      </c>
      <c r="AE932">
        <v>1</v>
      </c>
      <c r="AF932">
        <v>1</v>
      </c>
      <c r="AG932">
        <v>73</v>
      </c>
      <c r="AH932">
        <v>88</v>
      </c>
      <c r="AI932">
        <v>42</v>
      </c>
      <c r="AJ932">
        <v>63</v>
      </c>
      <c r="AK932">
        <v>97</v>
      </c>
    </row>
    <row r="933" spans="1:63" x14ac:dyDescent="0.35">
      <c r="A933" t="s">
        <v>103</v>
      </c>
      <c r="B933">
        <v>2009</v>
      </c>
      <c r="C933" t="s">
        <v>71</v>
      </c>
      <c r="D933">
        <v>1000</v>
      </c>
      <c r="E933" t="s">
        <v>137</v>
      </c>
      <c r="F933" t="s">
        <v>104</v>
      </c>
      <c r="G933" t="s">
        <v>105</v>
      </c>
      <c r="H933" t="s">
        <v>106</v>
      </c>
      <c r="I933">
        <v>5</v>
      </c>
      <c r="J933">
        <v>150</v>
      </c>
      <c r="L933" t="s">
        <v>911</v>
      </c>
      <c r="M933" t="s">
        <v>1917</v>
      </c>
      <c r="N933" t="s">
        <v>1943</v>
      </c>
      <c r="P933" s="1">
        <v>39986</v>
      </c>
      <c r="Q933" s="2">
        <v>39986</v>
      </c>
      <c r="R933" s="3">
        <v>43805.386111990738</v>
      </c>
      <c r="S933" t="s">
        <v>1941</v>
      </c>
      <c r="T933" t="s">
        <v>1942</v>
      </c>
      <c r="U933" t="s">
        <v>136</v>
      </c>
      <c r="W933">
        <v>1521</v>
      </c>
      <c r="X933" t="s">
        <v>144</v>
      </c>
      <c r="Y933">
        <v>-117.56032</v>
      </c>
      <c r="Z933">
        <v>33.946420000000003</v>
      </c>
      <c r="AA933">
        <v>4.5421399999999998</v>
      </c>
      <c r="AB933" t="s">
        <v>111</v>
      </c>
      <c r="AC933" t="s">
        <v>81</v>
      </c>
      <c r="AE933">
        <v>1</v>
      </c>
      <c r="AF933">
        <v>1</v>
      </c>
      <c r="AG933">
        <v>59</v>
      </c>
      <c r="AH933">
        <v>79</v>
      </c>
      <c r="AI933">
        <v>50</v>
      </c>
      <c r="AJ933">
        <v>50</v>
      </c>
      <c r="AK933">
        <v>56</v>
      </c>
    </row>
    <row r="934" spans="1:63" x14ac:dyDescent="0.35">
      <c r="A934" t="s">
        <v>103</v>
      </c>
      <c r="B934">
        <v>2009</v>
      </c>
      <c r="C934" t="s">
        <v>122</v>
      </c>
      <c r="D934">
        <v>1001</v>
      </c>
      <c r="E934" t="s">
        <v>137</v>
      </c>
      <c r="F934" t="s">
        <v>104</v>
      </c>
      <c r="G934" t="s">
        <v>105</v>
      </c>
      <c r="H934" t="s">
        <v>106</v>
      </c>
      <c r="I934">
        <v>5</v>
      </c>
      <c r="J934">
        <v>130</v>
      </c>
      <c r="L934" t="s">
        <v>1944</v>
      </c>
      <c r="M934" t="s">
        <v>1804</v>
      </c>
      <c r="N934" t="s">
        <v>1945</v>
      </c>
      <c r="P934" s="1">
        <v>40024</v>
      </c>
      <c r="Q934" s="2">
        <v>40024</v>
      </c>
      <c r="R934" s="3">
        <v>43805.386111990738</v>
      </c>
      <c r="S934" t="s">
        <v>1773</v>
      </c>
      <c r="T934" t="s">
        <v>1774</v>
      </c>
      <c r="U934" t="s">
        <v>136</v>
      </c>
      <c r="W934">
        <v>1522</v>
      </c>
      <c r="X934" t="s">
        <v>1042</v>
      </c>
      <c r="Y934">
        <v>-121.93089000000001</v>
      </c>
      <c r="Z934">
        <v>38.383670000000002</v>
      </c>
      <c r="AA934">
        <v>0.39312999999999998</v>
      </c>
      <c r="AB934" t="s">
        <v>262</v>
      </c>
      <c r="AC934" t="s">
        <v>260</v>
      </c>
      <c r="AE934">
        <v>1</v>
      </c>
      <c r="AF934">
        <v>1</v>
      </c>
      <c r="AG934">
        <v>56</v>
      </c>
      <c r="AH934">
        <v>79</v>
      </c>
      <c r="AI934">
        <v>58</v>
      </c>
      <c r="AJ934">
        <v>38</v>
      </c>
      <c r="AK934">
        <v>47</v>
      </c>
      <c r="AL934">
        <v>5.5</v>
      </c>
      <c r="AN934">
        <v>150</v>
      </c>
      <c r="AO934">
        <v>38.383389999999999</v>
      </c>
      <c r="AP934">
        <v>-121.93156999999999</v>
      </c>
      <c r="AQ934">
        <v>38.38402</v>
      </c>
      <c r="AR934">
        <v>-121.93004000000001</v>
      </c>
      <c r="AS934" t="s">
        <v>112</v>
      </c>
      <c r="AT934">
        <v>1</v>
      </c>
      <c r="AU934" t="s">
        <v>134</v>
      </c>
    </row>
    <row r="935" spans="1:63" x14ac:dyDescent="0.35">
      <c r="A935" t="s">
        <v>103</v>
      </c>
      <c r="B935">
        <v>2009</v>
      </c>
      <c r="C935" t="s">
        <v>122</v>
      </c>
      <c r="D935">
        <v>1002</v>
      </c>
      <c r="E935" t="s">
        <v>137</v>
      </c>
      <c r="F935" t="s">
        <v>104</v>
      </c>
      <c r="G935" t="s">
        <v>105</v>
      </c>
      <c r="H935" t="s">
        <v>106</v>
      </c>
      <c r="I935">
        <v>5</v>
      </c>
      <c r="J935">
        <v>130</v>
      </c>
      <c r="L935" t="s">
        <v>1946</v>
      </c>
      <c r="M935" t="s">
        <v>1804</v>
      </c>
      <c r="N935" t="s">
        <v>1947</v>
      </c>
      <c r="P935" s="1">
        <v>40024</v>
      </c>
      <c r="Q935" s="2">
        <v>40024</v>
      </c>
      <c r="R935" s="3">
        <v>43805.386111990738</v>
      </c>
      <c r="S935" t="s">
        <v>1773</v>
      </c>
      <c r="T935" t="s">
        <v>1774</v>
      </c>
      <c r="U935" t="s">
        <v>136</v>
      </c>
      <c r="W935">
        <v>1523</v>
      </c>
      <c r="X935" t="s">
        <v>1042</v>
      </c>
      <c r="Y935">
        <v>-121.30976</v>
      </c>
      <c r="Z935">
        <v>38.462359999999997</v>
      </c>
      <c r="AA935">
        <v>0.43334</v>
      </c>
      <c r="AB935" t="s">
        <v>318</v>
      </c>
      <c r="AC935" t="s">
        <v>303</v>
      </c>
      <c r="AE935">
        <v>1</v>
      </c>
      <c r="AF935">
        <v>1</v>
      </c>
      <c r="AG935">
        <v>59</v>
      </c>
      <c r="AH935">
        <v>79</v>
      </c>
      <c r="AI935">
        <v>58</v>
      </c>
      <c r="AJ935">
        <v>50</v>
      </c>
      <c r="AK935">
        <v>47</v>
      </c>
      <c r="AL935">
        <v>4.3</v>
      </c>
      <c r="AN935">
        <v>150</v>
      </c>
      <c r="AO935">
        <v>38.462290000000003</v>
      </c>
      <c r="AP935">
        <v>-121.30893</v>
      </c>
      <c r="AQ935">
        <v>38.462420000000002</v>
      </c>
      <c r="AR935">
        <v>-121.31061</v>
      </c>
      <c r="AS935" t="s">
        <v>112</v>
      </c>
      <c r="AT935">
        <v>1</v>
      </c>
      <c r="AU935" t="s">
        <v>134</v>
      </c>
    </row>
    <row r="936" spans="1:63" x14ac:dyDescent="0.35">
      <c r="A936" t="s">
        <v>103</v>
      </c>
      <c r="B936">
        <v>2009</v>
      </c>
      <c r="C936" t="s">
        <v>122</v>
      </c>
      <c r="D936">
        <v>1003</v>
      </c>
      <c r="E936" t="s">
        <v>137</v>
      </c>
      <c r="F936" t="s">
        <v>104</v>
      </c>
      <c r="G936" t="s">
        <v>105</v>
      </c>
      <c r="H936" t="s">
        <v>106</v>
      </c>
      <c r="I936">
        <v>5</v>
      </c>
      <c r="J936">
        <v>130</v>
      </c>
      <c r="L936" t="s">
        <v>1948</v>
      </c>
      <c r="M936" t="s">
        <v>1804</v>
      </c>
      <c r="N936" t="s">
        <v>1949</v>
      </c>
      <c r="P936" s="1">
        <v>40022</v>
      </c>
      <c r="Q936" s="2">
        <v>40022</v>
      </c>
      <c r="R936" s="3">
        <v>43805.386111990738</v>
      </c>
      <c r="S936" t="s">
        <v>1773</v>
      </c>
      <c r="T936" t="s">
        <v>1774</v>
      </c>
      <c r="U936" t="s">
        <v>136</v>
      </c>
      <c r="W936">
        <v>1524</v>
      </c>
      <c r="X936" t="s">
        <v>1042</v>
      </c>
      <c r="Y936">
        <v>-118.25815</v>
      </c>
      <c r="Z936">
        <v>35.682009999999998</v>
      </c>
      <c r="AA936">
        <v>0.28852</v>
      </c>
      <c r="AB936" t="s">
        <v>341</v>
      </c>
      <c r="AC936" t="s">
        <v>307</v>
      </c>
      <c r="AE936">
        <v>1</v>
      </c>
      <c r="AF936">
        <v>1</v>
      </c>
      <c r="AG936">
        <v>80</v>
      </c>
      <c r="AH936">
        <v>83</v>
      </c>
      <c r="AI936">
        <v>92</v>
      </c>
      <c r="AJ936">
        <v>75</v>
      </c>
      <c r="AK936">
        <v>69</v>
      </c>
      <c r="AL936">
        <v>6.2</v>
      </c>
      <c r="AN936">
        <v>150</v>
      </c>
      <c r="AO936">
        <v>35.682250000000003</v>
      </c>
      <c r="AP936">
        <v>-118.2578</v>
      </c>
      <c r="AQ936">
        <v>35.681959999999997</v>
      </c>
      <c r="AR936">
        <v>-118.25906000000001</v>
      </c>
      <c r="AS936" t="s">
        <v>112</v>
      </c>
      <c r="AT936">
        <v>1</v>
      </c>
      <c r="AU936" t="s">
        <v>134</v>
      </c>
    </row>
    <row r="937" spans="1:63" x14ac:dyDescent="0.35">
      <c r="A937" t="s">
        <v>103</v>
      </c>
      <c r="B937">
        <v>2009</v>
      </c>
      <c r="C937" t="s">
        <v>122</v>
      </c>
      <c r="D937">
        <v>1004</v>
      </c>
      <c r="E937" t="s">
        <v>137</v>
      </c>
      <c r="F937" t="s">
        <v>104</v>
      </c>
      <c r="G937" t="s">
        <v>105</v>
      </c>
      <c r="H937" t="s">
        <v>106</v>
      </c>
      <c r="I937">
        <v>5</v>
      </c>
      <c r="J937">
        <v>130</v>
      </c>
      <c r="L937" t="s">
        <v>1950</v>
      </c>
      <c r="M937" t="s">
        <v>1804</v>
      </c>
      <c r="N937" t="s">
        <v>1951</v>
      </c>
      <c r="P937" s="1">
        <v>40023</v>
      </c>
      <c r="Q937" s="2">
        <v>40023</v>
      </c>
      <c r="R937" s="3">
        <v>43805.386111990738</v>
      </c>
      <c r="S937" t="s">
        <v>1773</v>
      </c>
      <c r="T937" t="s">
        <v>1774</v>
      </c>
      <c r="U937" t="s">
        <v>136</v>
      </c>
      <c r="W937">
        <v>1525</v>
      </c>
      <c r="X937" t="s">
        <v>1042</v>
      </c>
      <c r="Y937">
        <v>-120.98665</v>
      </c>
      <c r="Z937">
        <v>37.631369999999997</v>
      </c>
      <c r="AA937">
        <v>0.67062999999999995</v>
      </c>
      <c r="AB937" t="s">
        <v>1734</v>
      </c>
      <c r="AC937" t="s">
        <v>394</v>
      </c>
      <c r="AE937">
        <v>1</v>
      </c>
      <c r="AF937">
        <v>1</v>
      </c>
      <c r="AG937">
        <v>67</v>
      </c>
      <c r="AH937">
        <v>67</v>
      </c>
      <c r="AI937">
        <v>50</v>
      </c>
      <c r="AJ937">
        <v>63</v>
      </c>
      <c r="AK937">
        <v>86</v>
      </c>
      <c r="AL937">
        <v>13.9</v>
      </c>
      <c r="AN937">
        <v>150</v>
      </c>
      <c r="AO937">
        <v>37.63205</v>
      </c>
      <c r="AP937">
        <v>-120.98698</v>
      </c>
      <c r="AQ937">
        <v>37.630809999999997</v>
      </c>
      <c r="AR937">
        <v>-120.98659000000001</v>
      </c>
      <c r="AS937" t="s">
        <v>112</v>
      </c>
      <c r="AT937">
        <v>1</v>
      </c>
      <c r="AU937" t="s">
        <v>134</v>
      </c>
    </row>
    <row r="938" spans="1:63" x14ac:dyDescent="0.35">
      <c r="A938" t="s">
        <v>103</v>
      </c>
      <c r="B938">
        <v>2009</v>
      </c>
      <c r="C938" t="s">
        <v>122</v>
      </c>
      <c r="D938">
        <v>1005</v>
      </c>
      <c r="E938" t="s">
        <v>137</v>
      </c>
      <c r="F938" t="s">
        <v>104</v>
      </c>
      <c r="G938" t="s">
        <v>105</v>
      </c>
      <c r="H938" t="s">
        <v>106</v>
      </c>
      <c r="I938">
        <v>5</v>
      </c>
      <c r="J938">
        <v>130</v>
      </c>
      <c r="L938" t="s">
        <v>1952</v>
      </c>
      <c r="M938" t="s">
        <v>1804</v>
      </c>
      <c r="N938" t="s">
        <v>1953</v>
      </c>
      <c r="P938" s="1">
        <v>40023</v>
      </c>
      <c r="Q938" s="2">
        <v>40023</v>
      </c>
      <c r="R938" s="3">
        <v>43805.386111990738</v>
      </c>
      <c r="S938" t="s">
        <v>1773</v>
      </c>
      <c r="T938" t="s">
        <v>1774</v>
      </c>
      <c r="U938" t="s">
        <v>136</v>
      </c>
      <c r="W938">
        <v>1526</v>
      </c>
      <c r="X938" t="s">
        <v>1042</v>
      </c>
      <c r="Y938">
        <v>-120.51826</v>
      </c>
      <c r="Z938">
        <v>37.233710000000002</v>
      </c>
      <c r="AA938">
        <v>0.31928000000000001</v>
      </c>
      <c r="AB938" t="s">
        <v>393</v>
      </c>
      <c r="AC938" t="s">
        <v>394</v>
      </c>
      <c r="AE938">
        <v>1</v>
      </c>
      <c r="AF938">
        <v>1</v>
      </c>
      <c r="AG938">
        <v>57</v>
      </c>
      <c r="AH938">
        <v>83</v>
      </c>
      <c r="AI938">
        <v>50</v>
      </c>
      <c r="AJ938">
        <v>38</v>
      </c>
      <c r="AK938">
        <v>58</v>
      </c>
      <c r="AL938">
        <v>9.9</v>
      </c>
      <c r="AN938">
        <v>150</v>
      </c>
      <c r="AO938">
        <v>37.233879999999999</v>
      </c>
      <c r="AP938">
        <v>-120.51746</v>
      </c>
      <c r="AQ938">
        <v>37.233629999999998</v>
      </c>
      <c r="AR938">
        <v>-120.51913</v>
      </c>
      <c r="AS938" t="s">
        <v>112</v>
      </c>
      <c r="AT938">
        <v>1</v>
      </c>
      <c r="AU938" t="s">
        <v>134</v>
      </c>
    </row>
    <row r="939" spans="1:63" x14ac:dyDescent="0.35">
      <c r="A939" t="s">
        <v>115</v>
      </c>
      <c r="B939">
        <v>2009</v>
      </c>
      <c r="C939" t="s">
        <v>122</v>
      </c>
      <c r="D939">
        <v>1006</v>
      </c>
      <c r="E939" t="s">
        <v>137</v>
      </c>
      <c r="F939" t="s">
        <v>104</v>
      </c>
      <c r="G939" t="s">
        <v>116</v>
      </c>
      <c r="H939" t="s">
        <v>117</v>
      </c>
      <c r="I939">
        <v>4</v>
      </c>
      <c r="J939">
        <v>130</v>
      </c>
      <c r="L939" t="s">
        <v>1748</v>
      </c>
      <c r="M939" t="s">
        <v>1804</v>
      </c>
      <c r="N939" t="s">
        <v>1954</v>
      </c>
      <c r="P939" s="1">
        <v>40002</v>
      </c>
      <c r="Q939" s="2">
        <v>40002</v>
      </c>
      <c r="R939" s="3">
        <v>43805.386111990738</v>
      </c>
      <c r="S939" t="s">
        <v>1773</v>
      </c>
      <c r="T939" t="s">
        <v>1774</v>
      </c>
      <c r="U939" t="s">
        <v>136</v>
      </c>
      <c r="W939">
        <v>1527</v>
      </c>
      <c r="X939" t="s">
        <v>1042</v>
      </c>
      <c r="Y939">
        <v>-122.87544</v>
      </c>
      <c r="Z939">
        <v>39.350670000000001</v>
      </c>
      <c r="AA939">
        <v>0.51698999999999995</v>
      </c>
      <c r="AB939" t="s">
        <v>294</v>
      </c>
      <c r="AC939" t="s">
        <v>295</v>
      </c>
      <c r="AE939">
        <v>1</v>
      </c>
      <c r="AF939">
        <v>1</v>
      </c>
      <c r="AG939">
        <v>89</v>
      </c>
      <c r="AH939">
        <v>100</v>
      </c>
      <c r="AI939">
        <v>83</v>
      </c>
      <c r="AJ939">
        <v>88</v>
      </c>
      <c r="AK939">
        <v>83</v>
      </c>
      <c r="AL939">
        <v>6.3</v>
      </c>
      <c r="AN939">
        <v>150</v>
      </c>
      <c r="AO939">
        <v>39.350070000000002</v>
      </c>
      <c r="AP939">
        <v>-122.87585</v>
      </c>
      <c r="AQ939">
        <v>39.351300000000002</v>
      </c>
      <c r="AR939">
        <v>-122.87518</v>
      </c>
      <c r="AS939" t="s">
        <v>112</v>
      </c>
      <c r="AT939">
        <v>1</v>
      </c>
      <c r="AU939" t="s">
        <v>134</v>
      </c>
    </row>
    <row r="940" spans="1:63" x14ac:dyDescent="0.35">
      <c r="A940" t="s">
        <v>103</v>
      </c>
      <c r="B940">
        <v>2009</v>
      </c>
      <c r="C940" t="s">
        <v>122</v>
      </c>
      <c r="D940">
        <v>1007</v>
      </c>
      <c r="E940" t="s">
        <v>137</v>
      </c>
      <c r="F940" t="s">
        <v>104</v>
      </c>
      <c r="G940" t="s">
        <v>105</v>
      </c>
      <c r="H940" t="s">
        <v>106</v>
      </c>
      <c r="I940">
        <v>5</v>
      </c>
      <c r="J940">
        <v>130</v>
      </c>
      <c r="L940" t="s">
        <v>1955</v>
      </c>
      <c r="M940" t="s">
        <v>1804</v>
      </c>
      <c r="N940" t="s">
        <v>1956</v>
      </c>
      <c r="P940" s="1">
        <v>40045</v>
      </c>
      <c r="Q940" s="2">
        <v>40045</v>
      </c>
      <c r="R940" s="3">
        <v>43805.386111990738</v>
      </c>
      <c r="S940" t="s">
        <v>1773</v>
      </c>
      <c r="T940" t="s">
        <v>1774</v>
      </c>
      <c r="U940" t="s">
        <v>136</v>
      </c>
      <c r="W940">
        <v>1528</v>
      </c>
      <c r="X940" t="s">
        <v>1042</v>
      </c>
      <c r="Y940">
        <v>-121.9701</v>
      </c>
      <c r="Z940">
        <v>39.990180000000002</v>
      </c>
      <c r="AA940">
        <v>2.6075900000000001</v>
      </c>
      <c r="AB940" t="s">
        <v>309</v>
      </c>
      <c r="AC940" t="s">
        <v>303</v>
      </c>
      <c r="AE940">
        <v>1</v>
      </c>
      <c r="AF940">
        <v>1</v>
      </c>
      <c r="AG940">
        <v>93</v>
      </c>
      <c r="AH940">
        <v>92</v>
      </c>
      <c r="AI940">
        <v>100</v>
      </c>
      <c r="AJ940">
        <v>88</v>
      </c>
      <c r="AK940">
        <v>92</v>
      </c>
      <c r="AL940">
        <v>20.8</v>
      </c>
      <c r="AN940">
        <v>200</v>
      </c>
      <c r="AO940">
        <v>39.990989999999996</v>
      </c>
      <c r="AP940">
        <v>-121.96953999999999</v>
      </c>
      <c r="AQ940">
        <v>39.989229999999999</v>
      </c>
      <c r="AR940">
        <v>-121.97015</v>
      </c>
      <c r="AS940" t="s">
        <v>112</v>
      </c>
      <c r="AT940">
        <v>1</v>
      </c>
      <c r="AU940" t="s">
        <v>134</v>
      </c>
    </row>
    <row r="941" spans="1:63" x14ac:dyDescent="0.35">
      <c r="A941" t="s">
        <v>103</v>
      </c>
      <c r="B941">
        <v>2009</v>
      </c>
      <c r="C941" t="s">
        <v>122</v>
      </c>
      <c r="D941">
        <v>1008</v>
      </c>
      <c r="E941" t="s">
        <v>137</v>
      </c>
      <c r="F941" t="s">
        <v>104</v>
      </c>
      <c r="G941" t="s">
        <v>105</v>
      </c>
      <c r="H941" t="s">
        <v>106</v>
      </c>
      <c r="I941">
        <v>5</v>
      </c>
      <c r="J941">
        <v>130</v>
      </c>
      <c r="L941" t="s">
        <v>1718</v>
      </c>
      <c r="M941" t="s">
        <v>1804</v>
      </c>
      <c r="N941" t="s">
        <v>1957</v>
      </c>
      <c r="P941" s="1">
        <v>40045</v>
      </c>
      <c r="Q941" s="2">
        <v>40045</v>
      </c>
      <c r="R941" s="3">
        <v>43805.386111990738</v>
      </c>
      <c r="S941" t="s">
        <v>1773</v>
      </c>
      <c r="T941" t="s">
        <v>1774</v>
      </c>
      <c r="U941" t="s">
        <v>136</v>
      </c>
      <c r="W941">
        <v>1529</v>
      </c>
      <c r="X941" t="s">
        <v>1042</v>
      </c>
      <c r="Y941">
        <v>-121.64095</v>
      </c>
      <c r="Z941">
        <v>39.64864</v>
      </c>
      <c r="AA941">
        <v>0.21115999999999999</v>
      </c>
      <c r="AB941" t="s">
        <v>1088</v>
      </c>
      <c r="AC941" t="s">
        <v>303</v>
      </c>
      <c r="AE941">
        <v>1</v>
      </c>
      <c r="AF941">
        <v>1</v>
      </c>
      <c r="AG941">
        <v>71</v>
      </c>
      <c r="AH941">
        <v>63</v>
      </c>
      <c r="AI941">
        <v>75</v>
      </c>
      <c r="AJ941">
        <v>63</v>
      </c>
      <c r="AK941">
        <v>83</v>
      </c>
      <c r="AL941">
        <v>4.5</v>
      </c>
      <c r="AN941">
        <v>150</v>
      </c>
      <c r="AO941">
        <v>39.64931</v>
      </c>
      <c r="AP941">
        <v>-121.64082999999999</v>
      </c>
      <c r="AQ941">
        <v>39.64808</v>
      </c>
      <c r="AR941">
        <v>-121.64148</v>
      </c>
      <c r="AS941" t="s">
        <v>112</v>
      </c>
      <c r="AT941">
        <v>1</v>
      </c>
      <c r="AU941" t="s">
        <v>134</v>
      </c>
    </row>
    <row r="942" spans="1:63" x14ac:dyDescent="0.35">
      <c r="A942" t="s">
        <v>165</v>
      </c>
      <c r="B942">
        <v>2009</v>
      </c>
      <c r="C942" t="s">
        <v>71</v>
      </c>
      <c r="D942">
        <v>1009</v>
      </c>
      <c r="E942" t="s">
        <v>137</v>
      </c>
      <c r="F942" t="s">
        <v>166</v>
      </c>
      <c r="G942" t="s">
        <v>167</v>
      </c>
      <c r="H942" t="s">
        <v>168</v>
      </c>
      <c r="I942">
        <v>7</v>
      </c>
      <c r="J942">
        <v>110</v>
      </c>
      <c r="L942" t="s">
        <v>1958</v>
      </c>
      <c r="M942" t="s">
        <v>1641</v>
      </c>
      <c r="P942" s="1">
        <v>40000</v>
      </c>
      <c r="Q942" s="2">
        <v>40000</v>
      </c>
      <c r="R942" s="3">
        <v>43805.466461435186</v>
      </c>
      <c r="S942" t="s">
        <v>682</v>
      </c>
      <c r="T942" t="s">
        <v>702</v>
      </c>
      <c r="U942" t="s">
        <v>101</v>
      </c>
      <c r="W942">
        <v>1530</v>
      </c>
      <c r="X942" t="s">
        <v>97</v>
      </c>
      <c r="Y942">
        <v>-121.76612</v>
      </c>
      <c r="Z942">
        <v>36.801609999999997</v>
      </c>
      <c r="AA942">
        <v>0.11121</v>
      </c>
      <c r="AB942" t="s">
        <v>378</v>
      </c>
      <c r="AC942" t="s">
        <v>157</v>
      </c>
      <c r="AE942">
        <v>1</v>
      </c>
      <c r="AF942">
        <v>1</v>
      </c>
      <c r="AG942">
        <v>59</v>
      </c>
      <c r="AH942">
        <v>46</v>
      </c>
      <c r="AI942">
        <v>100</v>
      </c>
      <c r="AJ942">
        <v>38</v>
      </c>
      <c r="AK942">
        <v>53</v>
      </c>
      <c r="BC942" t="s">
        <v>136</v>
      </c>
      <c r="BE942" t="s">
        <v>171</v>
      </c>
      <c r="BG942">
        <v>0</v>
      </c>
      <c r="BK942">
        <v>1</v>
      </c>
    </row>
    <row r="943" spans="1:63" x14ac:dyDescent="0.35">
      <c r="A943" t="s">
        <v>165</v>
      </c>
      <c r="B943">
        <v>2009</v>
      </c>
      <c r="C943" t="s">
        <v>71</v>
      </c>
      <c r="D943">
        <v>1010</v>
      </c>
      <c r="E943" t="s">
        <v>137</v>
      </c>
      <c r="F943" t="s">
        <v>166</v>
      </c>
      <c r="G943" t="s">
        <v>167</v>
      </c>
      <c r="H943" t="s">
        <v>168</v>
      </c>
      <c r="I943">
        <v>7</v>
      </c>
      <c r="J943">
        <v>110</v>
      </c>
      <c r="L943" t="s">
        <v>1959</v>
      </c>
      <c r="M943" t="s">
        <v>1641</v>
      </c>
      <c r="P943" s="1">
        <v>40004</v>
      </c>
      <c r="Q943" s="2">
        <v>40004</v>
      </c>
      <c r="R943" s="3">
        <v>43805.466461435186</v>
      </c>
      <c r="S943" t="s">
        <v>682</v>
      </c>
      <c r="T943" t="s">
        <v>733</v>
      </c>
      <c r="U943" t="s">
        <v>101</v>
      </c>
      <c r="W943">
        <v>1531</v>
      </c>
      <c r="X943" t="s">
        <v>97</v>
      </c>
      <c r="Y943">
        <v>-121.75893000000001</v>
      </c>
      <c r="Z943">
        <v>36.79318</v>
      </c>
      <c r="AA943">
        <v>2.7913800000000002</v>
      </c>
      <c r="AB943" t="s">
        <v>378</v>
      </c>
      <c r="AC943" t="s">
        <v>157</v>
      </c>
      <c r="AE943">
        <v>1</v>
      </c>
      <c r="AF943">
        <v>1</v>
      </c>
      <c r="AG943">
        <v>52</v>
      </c>
      <c r="AH943">
        <v>67</v>
      </c>
      <c r="AI943">
        <v>50</v>
      </c>
      <c r="AJ943">
        <v>38</v>
      </c>
      <c r="AK943">
        <v>53</v>
      </c>
      <c r="BC943" t="s">
        <v>256</v>
      </c>
      <c r="BE943" t="s">
        <v>257</v>
      </c>
      <c r="BG943">
        <v>0</v>
      </c>
      <c r="BK943">
        <v>1</v>
      </c>
    </row>
    <row r="944" spans="1:63" x14ac:dyDescent="0.35">
      <c r="A944" t="s">
        <v>165</v>
      </c>
      <c r="B944">
        <v>2009</v>
      </c>
      <c r="C944" t="s">
        <v>71</v>
      </c>
      <c r="D944">
        <v>1011</v>
      </c>
      <c r="E944" t="s">
        <v>137</v>
      </c>
      <c r="F944" t="s">
        <v>166</v>
      </c>
      <c r="G944" t="s">
        <v>167</v>
      </c>
      <c r="H944" t="s">
        <v>168</v>
      </c>
      <c r="I944">
        <v>7</v>
      </c>
      <c r="J944">
        <v>110</v>
      </c>
      <c r="L944" t="s">
        <v>1960</v>
      </c>
      <c r="M944" t="s">
        <v>1641</v>
      </c>
      <c r="P944" s="1">
        <v>40004</v>
      </c>
      <c r="Q944" s="2">
        <v>40004</v>
      </c>
      <c r="R944" s="3">
        <v>43805.466461435186</v>
      </c>
      <c r="S944" t="s">
        <v>682</v>
      </c>
      <c r="T944" t="s">
        <v>733</v>
      </c>
      <c r="U944" t="s">
        <v>101</v>
      </c>
      <c r="W944">
        <v>1532</v>
      </c>
      <c r="X944" t="s">
        <v>97</v>
      </c>
      <c r="Y944">
        <v>-121.75642999999999</v>
      </c>
      <c r="Z944">
        <v>36.789580000000001</v>
      </c>
      <c r="AA944">
        <v>1.9572400000000001</v>
      </c>
      <c r="AB944" t="s">
        <v>378</v>
      </c>
      <c r="AC944" t="s">
        <v>157</v>
      </c>
      <c r="AE944">
        <v>1</v>
      </c>
      <c r="AF944">
        <v>1</v>
      </c>
      <c r="AG944">
        <v>51</v>
      </c>
      <c r="AH944">
        <v>79</v>
      </c>
      <c r="AI944">
        <v>50</v>
      </c>
      <c r="AJ944">
        <v>25</v>
      </c>
      <c r="AK944">
        <v>50</v>
      </c>
      <c r="BC944" t="s">
        <v>170</v>
      </c>
      <c r="BE944" t="s">
        <v>257</v>
      </c>
      <c r="BG944">
        <v>0</v>
      </c>
      <c r="BK944">
        <v>1</v>
      </c>
    </row>
    <row r="945" spans="1:63" x14ac:dyDescent="0.35">
      <c r="A945" t="s">
        <v>165</v>
      </c>
      <c r="B945">
        <v>2009</v>
      </c>
      <c r="C945" t="s">
        <v>71</v>
      </c>
      <c r="D945">
        <v>1012</v>
      </c>
      <c r="E945" t="s">
        <v>137</v>
      </c>
      <c r="F945" t="s">
        <v>166</v>
      </c>
      <c r="G945" t="s">
        <v>167</v>
      </c>
      <c r="H945" t="s">
        <v>168</v>
      </c>
      <c r="I945">
        <v>7</v>
      </c>
      <c r="J945">
        <v>110</v>
      </c>
      <c r="L945" t="s">
        <v>1961</v>
      </c>
      <c r="M945" t="s">
        <v>1641</v>
      </c>
      <c r="P945" s="1">
        <v>40004</v>
      </c>
      <c r="Q945" s="2">
        <v>40004</v>
      </c>
      <c r="R945" s="3">
        <v>43805.466461435186</v>
      </c>
      <c r="S945" t="s">
        <v>682</v>
      </c>
      <c r="T945" t="s">
        <v>702</v>
      </c>
      <c r="U945" t="s">
        <v>101</v>
      </c>
      <c r="W945">
        <v>1533</v>
      </c>
      <c r="X945" t="s">
        <v>97</v>
      </c>
      <c r="Y945">
        <v>-121.75615000000001</v>
      </c>
      <c r="Z945">
        <v>36.786059999999999</v>
      </c>
      <c r="AA945">
        <v>1.74796</v>
      </c>
      <c r="AB945" t="s">
        <v>378</v>
      </c>
      <c r="AC945" t="s">
        <v>157</v>
      </c>
      <c r="AE945">
        <v>1</v>
      </c>
      <c r="AF945">
        <v>1</v>
      </c>
      <c r="AG945">
        <v>50</v>
      </c>
      <c r="AH945">
        <v>79</v>
      </c>
      <c r="AI945">
        <v>50</v>
      </c>
      <c r="AJ945">
        <v>25</v>
      </c>
      <c r="AK945">
        <v>47</v>
      </c>
      <c r="BC945" t="s">
        <v>256</v>
      </c>
      <c r="BE945" t="s">
        <v>257</v>
      </c>
      <c r="BG945">
        <v>0</v>
      </c>
      <c r="BK945">
        <v>0</v>
      </c>
    </row>
    <row r="946" spans="1:63" x14ac:dyDescent="0.35">
      <c r="A946" t="s">
        <v>70</v>
      </c>
      <c r="B946">
        <v>2009</v>
      </c>
      <c r="C946" t="s">
        <v>71</v>
      </c>
      <c r="D946">
        <v>1013</v>
      </c>
      <c r="E946" t="s">
        <v>137</v>
      </c>
      <c r="F946" t="s">
        <v>72</v>
      </c>
      <c r="G946" t="s">
        <v>73</v>
      </c>
      <c r="H946" t="s">
        <v>74</v>
      </c>
      <c r="I946">
        <v>1</v>
      </c>
      <c r="J946">
        <v>110</v>
      </c>
      <c r="L946" t="s">
        <v>1962</v>
      </c>
      <c r="M946" t="s">
        <v>1641</v>
      </c>
      <c r="P946" s="1">
        <v>40001</v>
      </c>
      <c r="Q946" s="2">
        <v>40001</v>
      </c>
      <c r="R946" s="3">
        <v>43805.466461435186</v>
      </c>
      <c r="S946" t="s">
        <v>682</v>
      </c>
      <c r="T946" t="s">
        <v>733</v>
      </c>
      <c r="U946" t="s">
        <v>101</v>
      </c>
      <c r="W946">
        <v>1534</v>
      </c>
      <c r="X946" t="s">
        <v>97</v>
      </c>
      <c r="Y946">
        <v>-121.76318999999999</v>
      </c>
      <c r="Z946">
        <v>36.796619999999997</v>
      </c>
      <c r="AA946">
        <v>0.61887000000000003</v>
      </c>
      <c r="AB946" t="s">
        <v>378</v>
      </c>
      <c r="AC946" t="s">
        <v>157</v>
      </c>
      <c r="AE946">
        <v>1</v>
      </c>
      <c r="AF946">
        <v>1</v>
      </c>
      <c r="AG946">
        <v>48</v>
      </c>
      <c r="AH946">
        <v>71</v>
      </c>
      <c r="AI946">
        <v>58</v>
      </c>
      <c r="AJ946">
        <v>25</v>
      </c>
      <c r="AK946">
        <v>39</v>
      </c>
    </row>
    <row r="947" spans="1:63" x14ac:dyDescent="0.35">
      <c r="A947" t="s">
        <v>70</v>
      </c>
      <c r="B947">
        <v>2009</v>
      </c>
      <c r="C947" t="s">
        <v>71</v>
      </c>
      <c r="D947">
        <v>1014</v>
      </c>
      <c r="E947" t="s">
        <v>137</v>
      </c>
      <c r="F947" t="s">
        <v>72</v>
      </c>
      <c r="G947" t="s">
        <v>73</v>
      </c>
      <c r="H947" t="s">
        <v>74</v>
      </c>
      <c r="I947">
        <v>1</v>
      </c>
      <c r="J947">
        <v>110</v>
      </c>
      <c r="L947" t="s">
        <v>714</v>
      </c>
      <c r="M947" t="s">
        <v>1641</v>
      </c>
      <c r="P947" s="1">
        <v>40001</v>
      </c>
      <c r="Q947" s="2">
        <v>40001</v>
      </c>
      <c r="R947" s="3">
        <v>43805.466461435186</v>
      </c>
      <c r="S947" t="s">
        <v>682</v>
      </c>
      <c r="T947" t="s">
        <v>733</v>
      </c>
      <c r="U947" t="s">
        <v>101</v>
      </c>
      <c r="W947">
        <v>1535</v>
      </c>
      <c r="X947" t="s">
        <v>97</v>
      </c>
      <c r="Y947">
        <v>-121.76645000000001</v>
      </c>
      <c r="Z947">
        <v>36.797040000000003</v>
      </c>
      <c r="AA947">
        <v>0.63292999999999999</v>
      </c>
      <c r="AB947" t="s">
        <v>378</v>
      </c>
      <c r="AC947" t="s">
        <v>157</v>
      </c>
      <c r="AE947">
        <v>1</v>
      </c>
      <c r="AF947">
        <v>1</v>
      </c>
      <c r="AG947">
        <v>55</v>
      </c>
      <c r="AH947">
        <v>58</v>
      </c>
      <c r="AI947">
        <v>58</v>
      </c>
      <c r="AJ947">
        <v>38</v>
      </c>
      <c r="AK947">
        <v>64</v>
      </c>
    </row>
    <row r="948" spans="1:63" x14ac:dyDescent="0.35">
      <c r="A948" t="s">
        <v>70</v>
      </c>
      <c r="B948">
        <v>2009</v>
      </c>
      <c r="C948" t="s">
        <v>71</v>
      </c>
      <c r="D948">
        <v>1015</v>
      </c>
      <c r="E948" t="s">
        <v>137</v>
      </c>
      <c r="F948" t="s">
        <v>72</v>
      </c>
      <c r="G948" t="s">
        <v>73</v>
      </c>
      <c r="H948" t="s">
        <v>74</v>
      </c>
      <c r="I948">
        <v>1</v>
      </c>
      <c r="J948">
        <v>110</v>
      </c>
      <c r="L948" t="s">
        <v>1963</v>
      </c>
      <c r="M948" t="s">
        <v>1641</v>
      </c>
      <c r="P948" s="1">
        <v>39968</v>
      </c>
      <c r="Q948" s="2">
        <v>39968</v>
      </c>
      <c r="R948" s="3">
        <v>43805.466461435186</v>
      </c>
      <c r="S948" t="s">
        <v>682</v>
      </c>
      <c r="T948" t="s">
        <v>1964</v>
      </c>
      <c r="U948" t="s">
        <v>101</v>
      </c>
      <c r="W948">
        <v>1536</v>
      </c>
      <c r="X948" t="s">
        <v>97</v>
      </c>
      <c r="Y948">
        <v>-121.76988</v>
      </c>
      <c r="Z948">
        <v>36.797969999999999</v>
      </c>
      <c r="AA948">
        <v>0.82852999999999999</v>
      </c>
      <c r="AB948" t="s">
        <v>378</v>
      </c>
      <c r="AC948" t="s">
        <v>157</v>
      </c>
      <c r="AE948">
        <v>1</v>
      </c>
      <c r="AF948">
        <v>1</v>
      </c>
      <c r="AG948">
        <v>59</v>
      </c>
      <c r="AH948">
        <v>71</v>
      </c>
      <c r="AI948">
        <v>58</v>
      </c>
      <c r="AJ948">
        <v>38</v>
      </c>
      <c r="AK948">
        <v>69</v>
      </c>
    </row>
    <row r="949" spans="1:63" x14ac:dyDescent="0.35">
      <c r="A949" t="s">
        <v>103</v>
      </c>
      <c r="B949">
        <v>2009</v>
      </c>
      <c r="C949" t="s">
        <v>71</v>
      </c>
      <c r="D949">
        <v>1016</v>
      </c>
      <c r="E949" t="s">
        <v>137</v>
      </c>
      <c r="F949" t="s">
        <v>104</v>
      </c>
      <c r="G949" t="s">
        <v>105</v>
      </c>
      <c r="H949" t="s">
        <v>106</v>
      </c>
      <c r="I949">
        <v>5</v>
      </c>
      <c r="J949">
        <v>110</v>
      </c>
      <c r="L949" t="s">
        <v>1965</v>
      </c>
      <c r="M949" t="s">
        <v>1641</v>
      </c>
      <c r="N949" t="s">
        <v>1966</v>
      </c>
      <c r="P949" s="1">
        <v>40052</v>
      </c>
      <c r="Q949" s="2">
        <v>40052</v>
      </c>
      <c r="R949" s="3">
        <v>43805.466461435186</v>
      </c>
      <c r="S949" t="s">
        <v>682</v>
      </c>
      <c r="T949" t="s">
        <v>1967</v>
      </c>
      <c r="U949" t="s">
        <v>136</v>
      </c>
      <c r="W949">
        <v>1537</v>
      </c>
      <c r="X949" t="s">
        <v>97</v>
      </c>
      <c r="Y949">
        <v>-121.66826</v>
      </c>
      <c r="Z949">
        <v>36.160080000000001</v>
      </c>
      <c r="AA949">
        <v>0.35579</v>
      </c>
      <c r="AB949" t="s">
        <v>378</v>
      </c>
      <c r="AC949" t="s">
        <v>157</v>
      </c>
      <c r="AE949">
        <v>1</v>
      </c>
      <c r="AF949">
        <v>1</v>
      </c>
      <c r="AG949">
        <v>74</v>
      </c>
      <c r="AH949">
        <v>83</v>
      </c>
      <c r="AI949">
        <v>100</v>
      </c>
      <c r="AJ949">
        <v>75</v>
      </c>
      <c r="AK949">
        <v>36</v>
      </c>
      <c r="AN949">
        <v>100</v>
      </c>
      <c r="AS949" t="s">
        <v>112</v>
      </c>
      <c r="AT949">
        <v>1</v>
      </c>
      <c r="AU949" t="s">
        <v>134</v>
      </c>
    </row>
    <row r="950" spans="1:63" x14ac:dyDescent="0.35">
      <c r="A950" t="s">
        <v>103</v>
      </c>
      <c r="B950">
        <v>2009</v>
      </c>
      <c r="C950" t="s">
        <v>71</v>
      </c>
      <c r="D950">
        <v>1017</v>
      </c>
      <c r="E950" t="s">
        <v>137</v>
      </c>
      <c r="F950" t="s">
        <v>104</v>
      </c>
      <c r="G950" t="s">
        <v>105</v>
      </c>
      <c r="H950" t="s">
        <v>106</v>
      </c>
      <c r="I950">
        <v>5</v>
      </c>
      <c r="J950">
        <v>110</v>
      </c>
      <c r="L950" t="s">
        <v>1968</v>
      </c>
      <c r="M950" t="s">
        <v>1641</v>
      </c>
      <c r="P950" s="1">
        <v>40030</v>
      </c>
      <c r="Q950" s="2">
        <v>40030</v>
      </c>
      <c r="R950" s="3">
        <v>43805.466461435186</v>
      </c>
      <c r="S950" t="s">
        <v>682</v>
      </c>
      <c r="T950" t="s">
        <v>724</v>
      </c>
      <c r="U950" t="s">
        <v>132</v>
      </c>
      <c r="W950">
        <v>1538</v>
      </c>
      <c r="X950" t="s">
        <v>97</v>
      </c>
      <c r="Y950">
        <v>-121.66826</v>
      </c>
      <c r="Z950">
        <v>36.160080000000001</v>
      </c>
      <c r="AA950">
        <v>0.37230000000000002</v>
      </c>
      <c r="AB950" t="s">
        <v>378</v>
      </c>
      <c r="AC950" t="s">
        <v>157</v>
      </c>
      <c r="AE950">
        <v>1</v>
      </c>
      <c r="AF950">
        <v>1</v>
      </c>
      <c r="AG950">
        <v>73</v>
      </c>
      <c r="AH950">
        <v>83</v>
      </c>
      <c r="AI950">
        <v>83</v>
      </c>
      <c r="AJ950">
        <v>75</v>
      </c>
      <c r="AK950">
        <v>50</v>
      </c>
      <c r="AN950">
        <v>100</v>
      </c>
      <c r="AS950" t="s">
        <v>112</v>
      </c>
      <c r="AT950">
        <v>1</v>
      </c>
      <c r="AU950" t="s">
        <v>134</v>
      </c>
    </row>
    <row r="951" spans="1:63" x14ac:dyDescent="0.35">
      <c r="A951" t="s">
        <v>115</v>
      </c>
      <c r="B951">
        <v>2008</v>
      </c>
      <c r="C951" t="s">
        <v>71</v>
      </c>
      <c r="D951">
        <v>1018</v>
      </c>
      <c r="E951" t="s">
        <v>137</v>
      </c>
      <c r="F951" t="s">
        <v>104</v>
      </c>
      <c r="G951" t="s">
        <v>116</v>
      </c>
      <c r="H951" t="s">
        <v>117</v>
      </c>
      <c r="I951">
        <v>4</v>
      </c>
      <c r="J951">
        <v>110</v>
      </c>
      <c r="L951" t="s">
        <v>1969</v>
      </c>
      <c r="M951" t="s">
        <v>1641</v>
      </c>
      <c r="N951" t="s">
        <v>1970</v>
      </c>
      <c r="P951" s="1">
        <v>39748</v>
      </c>
      <c r="Q951" s="2">
        <v>39748</v>
      </c>
      <c r="R951" s="3">
        <v>43805.466461435186</v>
      </c>
      <c r="S951" t="s">
        <v>682</v>
      </c>
      <c r="T951" t="s">
        <v>1971</v>
      </c>
      <c r="U951" t="s">
        <v>132</v>
      </c>
      <c r="W951">
        <v>1539</v>
      </c>
      <c r="X951" t="s">
        <v>97</v>
      </c>
      <c r="Y951">
        <v>-121.69203</v>
      </c>
      <c r="Z951">
        <v>36.178649999999998</v>
      </c>
      <c r="AA951">
        <v>0.29881000000000002</v>
      </c>
      <c r="AB951" t="s">
        <v>378</v>
      </c>
      <c r="AC951" t="s">
        <v>157</v>
      </c>
      <c r="AE951">
        <v>1</v>
      </c>
      <c r="AF951">
        <v>1</v>
      </c>
      <c r="AG951">
        <v>78</v>
      </c>
      <c r="AH951">
        <v>100</v>
      </c>
      <c r="AI951">
        <v>100</v>
      </c>
      <c r="AJ951">
        <v>75</v>
      </c>
      <c r="AK951">
        <v>36</v>
      </c>
      <c r="AN951">
        <v>100</v>
      </c>
      <c r="AS951" t="s">
        <v>112</v>
      </c>
      <c r="AT951">
        <v>1</v>
      </c>
      <c r="AU951" t="s">
        <v>134</v>
      </c>
    </row>
    <row r="952" spans="1:63" x14ac:dyDescent="0.35">
      <c r="A952" t="s">
        <v>115</v>
      </c>
      <c r="B952">
        <v>2009</v>
      </c>
      <c r="C952" t="s">
        <v>71</v>
      </c>
      <c r="D952">
        <v>1019</v>
      </c>
      <c r="E952" t="s">
        <v>137</v>
      </c>
      <c r="F952" t="s">
        <v>104</v>
      </c>
      <c r="G952" t="s">
        <v>116</v>
      </c>
      <c r="H952" t="s">
        <v>117</v>
      </c>
      <c r="I952">
        <v>4</v>
      </c>
      <c r="J952">
        <v>110</v>
      </c>
      <c r="L952" t="s">
        <v>1969</v>
      </c>
      <c r="M952" t="s">
        <v>1641</v>
      </c>
      <c r="N952" t="s">
        <v>1972</v>
      </c>
      <c r="P952" s="1">
        <v>40030</v>
      </c>
      <c r="Q952" s="2">
        <v>40030</v>
      </c>
      <c r="R952" s="3">
        <v>43805.466461435186</v>
      </c>
      <c r="S952" t="s">
        <v>682</v>
      </c>
      <c r="T952" t="s">
        <v>1220</v>
      </c>
      <c r="U952" t="s">
        <v>136</v>
      </c>
      <c r="W952">
        <v>1540</v>
      </c>
      <c r="X952" t="s">
        <v>97</v>
      </c>
      <c r="Y952">
        <v>-121.69202</v>
      </c>
      <c r="Z952">
        <v>36.178649999999998</v>
      </c>
      <c r="AA952">
        <v>0.35888999999999999</v>
      </c>
      <c r="AB952" t="s">
        <v>378</v>
      </c>
      <c r="AC952" t="s">
        <v>157</v>
      </c>
      <c r="AE952">
        <v>1</v>
      </c>
      <c r="AF952">
        <v>1</v>
      </c>
      <c r="AG952">
        <v>82</v>
      </c>
      <c r="AH952">
        <v>100</v>
      </c>
      <c r="AI952">
        <v>92</v>
      </c>
      <c r="AJ952">
        <v>88</v>
      </c>
      <c r="AK952">
        <v>47</v>
      </c>
      <c r="AN952">
        <v>100</v>
      </c>
      <c r="AS952" t="s">
        <v>112</v>
      </c>
      <c r="AT952">
        <v>1</v>
      </c>
      <c r="AU952" t="s">
        <v>134</v>
      </c>
    </row>
    <row r="953" spans="1:63" x14ac:dyDescent="0.35">
      <c r="A953" t="s">
        <v>115</v>
      </c>
      <c r="B953">
        <v>2008</v>
      </c>
      <c r="C953" t="s">
        <v>71</v>
      </c>
      <c r="D953">
        <v>1020</v>
      </c>
      <c r="E953" t="s">
        <v>137</v>
      </c>
      <c r="F953" t="s">
        <v>104</v>
      </c>
      <c r="G953" t="s">
        <v>116</v>
      </c>
      <c r="H953" t="s">
        <v>117</v>
      </c>
      <c r="I953">
        <v>4</v>
      </c>
      <c r="J953">
        <v>110</v>
      </c>
      <c r="L953" t="s">
        <v>1973</v>
      </c>
      <c r="M953" t="s">
        <v>1641</v>
      </c>
      <c r="N953" t="s">
        <v>1974</v>
      </c>
      <c r="P953" s="1">
        <v>39748</v>
      </c>
      <c r="Q953" s="2">
        <v>39748</v>
      </c>
      <c r="R953" s="3">
        <v>43805.466461435186</v>
      </c>
      <c r="S953" t="s">
        <v>682</v>
      </c>
      <c r="T953" t="s">
        <v>1975</v>
      </c>
      <c r="U953" t="s">
        <v>136</v>
      </c>
      <c r="W953">
        <v>1541</v>
      </c>
      <c r="X953" t="s">
        <v>97</v>
      </c>
      <c r="Y953">
        <v>-121.63739</v>
      </c>
      <c r="Z953">
        <v>36.125860000000003</v>
      </c>
      <c r="AA953">
        <v>0.29188999999999998</v>
      </c>
      <c r="AB953" t="s">
        <v>378</v>
      </c>
      <c r="AC953" t="s">
        <v>157</v>
      </c>
      <c r="AE953">
        <v>1</v>
      </c>
      <c r="AF953">
        <v>1</v>
      </c>
      <c r="AG953">
        <v>83</v>
      </c>
      <c r="AH953">
        <v>100</v>
      </c>
      <c r="AI953">
        <v>75</v>
      </c>
      <c r="AJ953">
        <v>88</v>
      </c>
      <c r="AK953">
        <v>69</v>
      </c>
      <c r="AN953">
        <v>100</v>
      </c>
      <c r="AO953">
        <v>36.126010000000001</v>
      </c>
      <c r="AP953">
        <v>-121.63715000000001</v>
      </c>
      <c r="AQ953">
        <v>36.125540000000001</v>
      </c>
      <c r="AR953">
        <v>-121.63773</v>
      </c>
      <c r="AS953" t="s">
        <v>112</v>
      </c>
      <c r="AT953">
        <v>1</v>
      </c>
      <c r="AU953" t="s">
        <v>134</v>
      </c>
    </row>
    <row r="954" spans="1:63" x14ac:dyDescent="0.35">
      <c r="A954" t="s">
        <v>115</v>
      </c>
      <c r="B954">
        <v>2009</v>
      </c>
      <c r="C954" t="s">
        <v>71</v>
      </c>
      <c r="D954">
        <v>1021</v>
      </c>
      <c r="E954" t="s">
        <v>137</v>
      </c>
      <c r="F954" t="s">
        <v>104</v>
      </c>
      <c r="G954" t="s">
        <v>116</v>
      </c>
      <c r="H954" t="s">
        <v>117</v>
      </c>
      <c r="I954">
        <v>4</v>
      </c>
      <c r="J954">
        <v>110</v>
      </c>
      <c r="L954" t="s">
        <v>1973</v>
      </c>
      <c r="M954" t="s">
        <v>1641</v>
      </c>
      <c r="N954" t="s">
        <v>1974</v>
      </c>
      <c r="P954" s="1">
        <v>40030</v>
      </c>
      <c r="Q954" s="2">
        <v>40030</v>
      </c>
      <c r="R954" s="3">
        <v>43805.466461435186</v>
      </c>
      <c r="S954" t="s">
        <v>682</v>
      </c>
      <c r="T954" t="s">
        <v>1976</v>
      </c>
      <c r="U954" t="s">
        <v>136</v>
      </c>
      <c r="W954">
        <v>1542</v>
      </c>
      <c r="X954" t="s">
        <v>97</v>
      </c>
      <c r="Y954">
        <v>-121.63736</v>
      </c>
      <c r="Z954">
        <v>36.125839999999997</v>
      </c>
      <c r="AA954">
        <v>0.27360000000000001</v>
      </c>
      <c r="AB954" t="s">
        <v>378</v>
      </c>
      <c r="AC954" t="s">
        <v>157</v>
      </c>
      <c r="AE954">
        <v>1</v>
      </c>
      <c r="AF954">
        <v>1</v>
      </c>
      <c r="AG954">
        <v>80</v>
      </c>
      <c r="AH954">
        <v>100</v>
      </c>
      <c r="AI954">
        <v>75</v>
      </c>
      <c r="AJ954">
        <v>88</v>
      </c>
      <c r="AK954">
        <v>58</v>
      </c>
      <c r="AN954">
        <v>100</v>
      </c>
      <c r="AO954">
        <v>36.126038999999999</v>
      </c>
      <c r="AP954">
        <v>-121.63682</v>
      </c>
      <c r="AQ954">
        <v>36.125540000000001</v>
      </c>
      <c r="AR954">
        <v>-121.63773</v>
      </c>
      <c r="AS954" t="s">
        <v>112</v>
      </c>
      <c r="AT954">
        <v>1</v>
      </c>
      <c r="AU954" t="s">
        <v>134</v>
      </c>
    </row>
    <row r="955" spans="1:63" x14ac:dyDescent="0.35">
      <c r="A955" t="s">
        <v>115</v>
      </c>
      <c r="B955">
        <v>2009</v>
      </c>
      <c r="C955" t="s">
        <v>122</v>
      </c>
      <c r="D955">
        <v>1022</v>
      </c>
      <c r="E955" t="s">
        <v>137</v>
      </c>
      <c r="F955" t="s">
        <v>104</v>
      </c>
      <c r="G955" t="s">
        <v>116</v>
      </c>
      <c r="H955" t="s">
        <v>117</v>
      </c>
      <c r="I955">
        <v>4</v>
      </c>
      <c r="J955">
        <v>130</v>
      </c>
      <c r="L955" t="s">
        <v>1977</v>
      </c>
      <c r="M955" t="s">
        <v>1804</v>
      </c>
      <c r="N955" t="s">
        <v>1978</v>
      </c>
      <c r="P955" s="1">
        <v>40051</v>
      </c>
      <c r="Q955" s="2">
        <v>40051</v>
      </c>
      <c r="R955" s="3">
        <v>43805.386111990738</v>
      </c>
      <c r="S955" t="s">
        <v>1773</v>
      </c>
      <c r="T955" t="s">
        <v>1774</v>
      </c>
      <c r="U955" t="s">
        <v>136</v>
      </c>
      <c r="W955">
        <v>1543</v>
      </c>
      <c r="X955" t="s">
        <v>1042</v>
      </c>
      <c r="Y955">
        <v>-123.94173000000001</v>
      </c>
      <c r="Z955">
        <v>41.296959999999999</v>
      </c>
      <c r="AA955">
        <v>0.37556</v>
      </c>
      <c r="AB955" t="s">
        <v>408</v>
      </c>
      <c r="AC955" t="s">
        <v>295</v>
      </c>
      <c r="AE955">
        <v>1</v>
      </c>
      <c r="AF955">
        <v>1</v>
      </c>
      <c r="AG955">
        <v>96</v>
      </c>
      <c r="AH955">
        <v>100</v>
      </c>
      <c r="AI955">
        <v>83</v>
      </c>
      <c r="AJ955">
        <v>100</v>
      </c>
      <c r="AK955">
        <v>100</v>
      </c>
      <c r="AL955">
        <v>11.7</v>
      </c>
      <c r="AO955">
        <v>41.29654</v>
      </c>
      <c r="AP955">
        <v>-123.94138</v>
      </c>
      <c r="AQ955">
        <v>41.9771</v>
      </c>
      <c r="AR955">
        <v>-123.94213999999999</v>
      </c>
      <c r="AS955" t="s">
        <v>112</v>
      </c>
      <c r="AT955">
        <v>1</v>
      </c>
      <c r="AU955" t="s">
        <v>134</v>
      </c>
    </row>
    <row r="956" spans="1:63" x14ac:dyDescent="0.35">
      <c r="A956" t="s">
        <v>115</v>
      </c>
      <c r="B956">
        <v>2009</v>
      </c>
      <c r="C956" t="s">
        <v>122</v>
      </c>
      <c r="D956">
        <v>1023</v>
      </c>
      <c r="E956" t="s">
        <v>137</v>
      </c>
      <c r="F956" t="s">
        <v>104</v>
      </c>
      <c r="G956" t="s">
        <v>116</v>
      </c>
      <c r="H956" t="s">
        <v>117</v>
      </c>
      <c r="I956">
        <v>4</v>
      </c>
      <c r="J956">
        <v>130</v>
      </c>
      <c r="L956" t="s">
        <v>1979</v>
      </c>
      <c r="M956" t="s">
        <v>1804</v>
      </c>
      <c r="N956" t="s">
        <v>1980</v>
      </c>
      <c r="P956" s="1">
        <v>40050</v>
      </c>
      <c r="Q956" s="2">
        <v>40050</v>
      </c>
      <c r="R956" s="3">
        <v>43805.386111990738</v>
      </c>
      <c r="S956" t="s">
        <v>1773</v>
      </c>
      <c r="T956" t="s">
        <v>1774</v>
      </c>
      <c r="U956" t="s">
        <v>136</v>
      </c>
      <c r="W956">
        <v>1544</v>
      </c>
      <c r="X956" t="s">
        <v>1042</v>
      </c>
      <c r="Y956">
        <v>-123.09505</v>
      </c>
      <c r="Z956">
        <v>38.55771</v>
      </c>
      <c r="AA956">
        <v>0.66857</v>
      </c>
      <c r="AB956" t="s">
        <v>259</v>
      </c>
      <c r="AC956" t="s">
        <v>260</v>
      </c>
      <c r="AE956">
        <v>1</v>
      </c>
      <c r="AF956">
        <v>1</v>
      </c>
      <c r="AG956">
        <v>83</v>
      </c>
      <c r="AH956">
        <v>96</v>
      </c>
      <c r="AI956">
        <v>83</v>
      </c>
      <c r="AJ956">
        <v>75</v>
      </c>
      <c r="AK956">
        <v>78</v>
      </c>
      <c r="AL956">
        <v>11.6</v>
      </c>
      <c r="AN956">
        <v>150</v>
      </c>
      <c r="AO956">
        <v>38.557899999999997</v>
      </c>
      <c r="AP956">
        <v>-123.09578999999999</v>
      </c>
      <c r="AQ956">
        <v>38.557360000000003</v>
      </c>
      <c r="AR956">
        <v>-123.09417999999999</v>
      </c>
      <c r="AS956" t="s">
        <v>112</v>
      </c>
      <c r="AT956">
        <v>1</v>
      </c>
      <c r="AU956" t="s">
        <v>134</v>
      </c>
    </row>
    <row r="957" spans="1:63" x14ac:dyDescent="0.35">
      <c r="A957" t="s">
        <v>103</v>
      </c>
      <c r="B957">
        <v>2009</v>
      </c>
      <c r="C957" t="s">
        <v>122</v>
      </c>
      <c r="D957">
        <v>1024</v>
      </c>
      <c r="E957" t="s">
        <v>137</v>
      </c>
      <c r="F957" t="s">
        <v>104</v>
      </c>
      <c r="G957" t="s">
        <v>105</v>
      </c>
      <c r="H957" t="s">
        <v>106</v>
      </c>
      <c r="I957">
        <v>5</v>
      </c>
      <c r="J957">
        <v>130</v>
      </c>
      <c r="L957" t="s">
        <v>1981</v>
      </c>
      <c r="M957" t="s">
        <v>1804</v>
      </c>
      <c r="N957" t="s">
        <v>1982</v>
      </c>
      <c r="P957" s="1">
        <v>40052</v>
      </c>
      <c r="Q957" s="2">
        <v>40052</v>
      </c>
      <c r="R957" s="3">
        <v>43805.386111990738</v>
      </c>
      <c r="S957" t="s">
        <v>1773</v>
      </c>
      <c r="T957" t="s">
        <v>1774</v>
      </c>
      <c r="U957" t="s">
        <v>136</v>
      </c>
      <c r="W957">
        <v>1545</v>
      </c>
      <c r="X957" t="s">
        <v>1042</v>
      </c>
      <c r="Y957">
        <v>-122.51964</v>
      </c>
      <c r="Z957">
        <v>38.985329999999998</v>
      </c>
      <c r="AA957">
        <v>1.34884</v>
      </c>
      <c r="AB957" t="s">
        <v>294</v>
      </c>
      <c r="AC957" t="s">
        <v>295</v>
      </c>
      <c r="AE957">
        <v>1</v>
      </c>
      <c r="AF957">
        <v>1</v>
      </c>
      <c r="AG957">
        <v>81</v>
      </c>
      <c r="AH957">
        <v>100</v>
      </c>
      <c r="AI957">
        <v>67</v>
      </c>
      <c r="AJ957">
        <v>75</v>
      </c>
      <c r="AK957">
        <v>81</v>
      </c>
      <c r="AL957">
        <v>14.2</v>
      </c>
      <c r="AN957">
        <v>150</v>
      </c>
      <c r="AO957">
        <v>38.985109999999999</v>
      </c>
      <c r="AP957">
        <v>-122.52061</v>
      </c>
      <c r="AQ957">
        <v>38.985770000000002</v>
      </c>
      <c r="AR957">
        <v>-122.51912</v>
      </c>
      <c r="AS957" t="s">
        <v>112</v>
      </c>
      <c r="AT957">
        <v>1</v>
      </c>
      <c r="AU957" t="s">
        <v>134</v>
      </c>
    </row>
    <row r="958" spans="1:63" x14ac:dyDescent="0.35">
      <c r="A958" t="s">
        <v>103</v>
      </c>
      <c r="B958">
        <v>2009</v>
      </c>
      <c r="C958" t="s">
        <v>122</v>
      </c>
      <c r="D958">
        <v>1025</v>
      </c>
      <c r="E958" t="s">
        <v>137</v>
      </c>
      <c r="F958" t="s">
        <v>104</v>
      </c>
      <c r="G958" t="s">
        <v>105</v>
      </c>
      <c r="H958" t="s">
        <v>106</v>
      </c>
      <c r="I958">
        <v>5</v>
      </c>
      <c r="J958">
        <v>130</v>
      </c>
      <c r="L958" t="s">
        <v>1983</v>
      </c>
      <c r="M958" t="s">
        <v>1804</v>
      </c>
      <c r="N958" t="s">
        <v>1984</v>
      </c>
      <c r="P958" s="1">
        <v>40050</v>
      </c>
      <c r="Q958" s="2">
        <v>40050</v>
      </c>
      <c r="R958" s="3">
        <v>43805.386111990738</v>
      </c>
      <c r="S958" t="s">
        <v>1773</v>
      </c>
      <c r="T958" t="s">
        <v>1774</v>
      </c>
      <c r="U958" t="s">
        <v>136</v>
      </c>
      <c r="W958">
        <v>1546</v>
      </c>
      <c r="X958" t="s">
        <v>1042</v>
      </c>
      <c r="Y958">
        <v>-123.71268999999999</v>
      </c>
      <c r="Z958">
        <v>39.404919999999997</v>
      </c>
      <c r="AA958">
        <v>0.79171000000000002</v>
      </c>
      <c r="AB958" t="s">
        <v>297</v>
      </c>
      <c r="AC958" t="s">
        <v>295</v>
      </c>
      <c r="AE958">
        <v>1</v>
      </c>
      <c r="AF958">
        <v>1</v>
      </c>
      <c r="AG958">
        <v>89</v>
      </c>
      <c r="AH958">
        <v>100</v>
      </c>
      <c r="AI958">
        <v>83</v>
      </c>
      <c r="AJ958">
        <v>75</v>
      </c>
      <c r="AK958">
        <v>97</v>
      </c>
      <c r="AL958">
        <v>12.7</v>
      </c>
      <c r="AN958">
        <v>150</v>
      </c>
      <c r="AO958">
        <v>39.404488999999998</v>
      </c>
      <c r="AP958">
        <v>-123.71254999999999</v>
      </c>
      <c r="AQ958">
        <v>39.405430000000003</v>
      </c>
      <c r="AR958">
        <v>-123.71339999999999</v>
      </c>
      <c r="AS958" t="s">
        <v>112</v>
      </c>
      <c r="AT958">
        <v>1</v>
      </c>
      <c r="AU958" t="s">
        <v>134</v>
      </c>
    </row>
    <row r="959" spans="1:63" x14ac:dyDescent="0.35">
      <c r="A959" t="s">
        <v>103</v>
      </c>
      <c r="B959">
        <v>2009</v>
      </c>
      <c r="C959" t="s">
        <v>122</v>
      </c>
      <c r="D959">
        <v>1026</v>
      </c>
      <c r="E959" t="s">
        <v>137</v>
      </c>
      <c r="F959" t="s">
        <v>104</v>
      </c>
      <c r="G959" t="s">
        <v>105</v>
      </c>
      <c r="H959" t="s">
        <v>106</v>
      </c>
      <c r="I959">
        <v>5</v>
      </c>
      <c r="J959">
        <v>130</v>
      </c>
      <c r="L959" t="s">
        <v>1985</v>
      </c>
      <c r="M959" t="s">
        <v>1804</v>
      </c>
      <c r="N959" t="s">
        <v>1986</v>
      </c>
      <c r="P959" s="1">
        <v>40049</v>
      </c>
      <c r="Q959" s="2">
        <v>40049</v>
      </c>
      <c r="R959" s="3">
        <v>43805.386111990738</v>
      </c>
      <c r="S959" t="s">
        <v>1773</v>
      </c>
      <c r="T959" t="s">
        <v>1774</v>
      </c>
      <c r="U959" t="s">
        <v>136</v>
      </c>
      <c r="W959">
        <v>1547</v>
      </c>
      <c r="X959" t="s">
        <v>1042</v>
      </c>
      <c r="Y959">
        <v>-120.69259</v>
      </c>
      <c r="Z959">
        <v>37.64423</v>
      </c>
      <c r="AA959">
        <v>0.94525999999999999</v>
      </c>
      <c r="AB959" t="s">
        <v>1734</v>
      </c>
      <c r="AC959" t="s">
        <v>394</v>
      </c>
      <c r="AE959">
        <v>1</v>
      </c>
      <c r="AF959">
        <v>1</v>
      </c>
      <c r="AG959">
        <v>80</v>
      </c>
      <c r="AH959">
        <v>92</v>
      </c>
      <c r="AI959">
        <v>83</v>
      </c>
      <c r="AJ959">
        <v>75</v>
      </c>
      <c r="AK959">
        <v>69</v>
      </c>
      <c r="AL959">
        <v>16.2</v>
      </c>
      <c r="AN959">
        <v>200</v>
      </c>
      <c r="AO959">
        <v>37.644060000000003</v>
      </c>
      <c r="AP959">
        <v>-120.69123</v>
      </c>
      <c r="AQ959">
        <v>37.643880000000003</v>
      </c>
      <c r="AR959">
        <v>-120.69342</v>
      </c>
      <c r="AS959" t="s">
        <v>112</v>
      </c>
      <c r="AT959">
        <v>1</v>
      </c>
      <c r="AU959" t="s">
        <v>134</v>
      </c>
    </row>
    <row r="960" spans="1:63" x14ac:dyDescent="0.35">
      <c r="A960" t="s">
        <v>103</v>
      </c>
      <c r="B960">
        <v>2009</v>
      </c>
      <c r="C960" t="s">
        <v>122</v>
      </c>
      <c r="D960">
        <v>1027</v>
      </c>
      <c r="E960" t="s">
        <v>137</v>
      </c>
      <c r="F960" t="s">
        <v>104</v>
      </c>
      <c r="G960" t="s">
        <v>105</v>
      </c>
      <c r="H960" t="s">
        <v>106</v>
      </c>
      <c r="I960">
        <v>5</v>
      </c>
      <c r="J960">
        <v>130</v>
      </c>
      <c r="L960" t="s">
        <v>1987</v>
      </c>
      <c r="M960" t="s">
        <v>1804</v>
      </c>
      <c r="N960" t="s">
        <v>1988</v>
      </c>
      <c r="P960" s="1">
        <v>40045</v>
      </c>
      <c r="Q960" s="2">
        <v>40045</v>
      </c>
      <c r="R960" s="3">
        <v>43805.386111990738</v>
      </c>
      <c r="S960" t="s">
        <v>1773</v>
      </c>
      <c r="T960" t="s">
        <v>1774</v>
      </c>
      <c r="U960" t="s">
        <v>136</v>
      </c>
      <c r="W960">
        <v>1548</v>
      </c>
      <c r="X960" t="s">
        <v>1042</v>
      </c>
      <c r="Y960">
        <v>-122.06522</v>
      </c>
      <c r="Z960">
        <v>39.939279999999997</v>
      </c>
      <c r="AA960">
        <v>1.0560799999999999</v>
      </c>
      <c r="AB960" t="s">
        <v>309</v>
      </c>
      <c r="AC960" t="s">
        <v>303</v>
      </c>
      <c r="AE960">
        <v>1</v>
      </c>
      <c r="AF960">
        <v>1</v>
      </c>
      <c r="AG960">
        <v>79</v>
      </c>
      <c r="AH960">
        <v>79</v>
      </c>
      <c r="AI960">
        <v>83</v>
      </c>
      <c r="AJ960">
        <v>75</v>
      </c>
      <c r="AK960">
        <v>78</v>
      </c>
      <c r="AL960">
        <v>17.600000000000001</v>
      </c>
      <c r="AN960">
        <v>150</v>
      </c>
      <c r="AO960">
        <v>39.938879999999997</v>
      </c>
      <c r="AP960">
        <v>-122.06564</v>
      </c>
      <c r="AQ960">
        <v>39.93994</v>
      </c>
      <c r="AR960">
        <v>-122.06464</v>
      </c>
      <c r="AS960" t="s">
        <v>112</v>
      </c>
      <c r="AT960">
        <v>1</v>
      </c>
      <c r="AU960" t="s">
        <v>134</v>
      </c>
    </row>
    <row r="961" spans="1:47" x14ac:dyDescent="0.35">
      <c r="A961" t="s">
        <v>103</v>
      </c>
      <c r="B961">
        <v>2009</v>
      </c>
      <c r="C961" t="s">
        <v>122</v>
      </c>
      <c r="D961">
        <v>1028</v>
      </c>
      <c r="E961" t="s">
        <v>137</v>
      </c>
      <c r="F961" t="s">
        <v>104</v>
      </c>
      <c r="G961" t="s">
        <v>105</v>
      </c>
      <c r="H961" t="s">
        <v>106</v>
      </c>
      <c r="I961">
        <v>5</v>
      </c>
      <c r="J961">
        <v>130</v>
      </c>
      <c r="L961" t="s">
        <v>1989</v>
      </c>
      <c r="M961" t="s">
        <v>1804</v>
      </c>
      <c r="N961" t="s">
        <v>1990</v>
      </c>
      <c r="P961" s="1">
        <v>40065</v>
      </c>
      <c r="Q961" s="2">
        <v>40065</v>
      </c>
      <c r="R961" s="3">
        <v>43805.386111990738</v>
      </c>
      <c r="S961" t="s">
        <v>1773</v>
      </c>
      <c r="T961" t="s">
        <v>1774</v>
      </c>
      <c r="U961" t="s">
        <v>136</v>
      </c>
      <c r="W961">
        <v>1549</v>
      </c>
      <c r="X961" t="s">
        <v>1042</v>
      </c>
      <c r="Y961">
        <v>-120.39761</v>
      </c>
      <c r="Z961">
        <v>41.231670000000001</v>
      </c>
      <c r="AA961">
        <v>0.61714999999999998</v>
      </c>
      <c r="AB961" t="s">
        <v>1436</v>
      </c>
      <c r="AC961" t="s">
        <v>310</v>
      </c>
      <c r="AE961">
        <v>1</v>
      </c>
      <c r="AF961">
        <v>1</v>
      </c>
      <c r="AG961">
        <v>82</v>
      </c>
      <c r="AH961">
        <v>83</v>
      </c>
      <c r="AI961">
        <v>92</v>
      </c>
      <c r="AJ961">
        <v>75</v>
      </c>
      <c r="AK961">
        <v>78</v>
      </c>
      <c r="AL961">
        <v>9.3000000000000007</v>
      </c>
      <c r="AN961">
        <v>150</v>
      </c>
      <c r="AO961">
        <v>41.231819999999999</v>
      </c>
      <c r="AP961">
        <v>-120.39687000000001</v>
      </c>
      <c r="AQ961">
        <v>41.23124</v>
      </c>
      <c r="AR961">
        <v>-120.39833</v>
      </c>
      <c r="AS961" t="s">
        <v>112</v>
      </c>
      <c r="AT961">
        <v>1</v>
      </c>
      <c r="AU961" t="s">
        <v>134</v>
      </c>
    </row>
    <row r="962" spans="1:47" x14ac:dyDescent="0.35">
      <c r="A962" t="s">
        <v>103</v>
      </c>
      <c r="B962">
        <v>2009</v>
      </c>
      <c r="C962" t="s">
        <v>122</v>
      </c>
      <c r="D962">
        <v>1029</v>
      </c>
      <c r="E962" t="s">
        <v>137</v>
      </c>
      <c r="F962" t="s">
        <v>104</v>
      </c>
      <c r="G962" t="s">
        <v>105</v>
      </c>
      <c r="H962" t="s">
        <v>106</v>
      </c>
      <c r="I962">
        <v>5</v>
      </c>
      <c r="J962">
        <v>130</v>
      </c>
      <c r="L962" t="s">
        <v>1991</v>
      </c>
      <c r="M962" t="s">
        <v>1804</v>
      </c>
      <c r="N962" t="s">
        <v>1992</v>
      </c>
      <c r="P962" s="1">
        <v>40066</v>
      </c>
      <c r="Q962" s="2">
        <v>40066</v>
      </c>
      <c r="R962" s="3">
        <v>43805.386111990738</v>
      </c>
      <c r="S962" t="s">
        <v>1773</v>
      </c>
      <c r="T962" t="s">
        <v>1774</v>
      </c>
      <c r="U962" t="s">
        <v>136</v>
      </c>
      <c r="W962">
        <v>1550</v>
      </c>
      <c r="X962" t="s">
        <v>1042</v>
      </c>
      <c r="Y962">
        <v>-121.00285</v>
      </c>
      <c r="Z962">
        <v>41.425269999999998</v>
      </c>
      <c r="AA962">
        <v>2.5611799999999998</v>
      </c>
      <c r="AB962" t="s">
        <v>1436</v>
      </c>
      <c r="AC962" t="s">
        <v>310</v>
      </c>
      <c r="AE962">
        <v>1</v>
      </c>
      <c r="AF962">
        <v>1</v>
      </c>
      <c r="AG962">
        <v>66</v>
      </c>
      <c r="AH962">
        <v>92</v>
      </c>
      <c r="AI962">
        <v>67</v>
      </c>
      <c r="AJ962">
        <v>63</v>
      </c>
      <c r="AK962">
        <v>42</v>
      </c>
      <c r="AL962">
        <v>5.6</v>
      </c>
      <c r="AN962">
        <v>150</v>
      </c>
      <c r="AO962">
        <v>41.42568</v>
      </c>
      <c r="AP962">
        <v>-121.00346</v>
      </c>
      <c r="AQ962">
        <v>41.424399999999999</v>
      </c>
      <c r="AR962">
        <v>-121.0033</v>
      </c>
      <c r="AS962" t="s">
        <v>112</v>
      </c>
      <c r="AT962">
        <v>1</v>
      </c>
      <c r="AU962" t="s">
        <v>134</v>
      </c>
    </row>
    <row r="963" spans="1:47" x14ac:dyDescent="0.35">
      <c r="A963" t="s">
        <v>103</v>
      </c>
      <c r="B963">
        <v>2009</v>
      </c>
      <c r="C963" t="s">
        <v>122</v>
      </c>
      <c r="D963">
        <v>1030</v>
      </c>
      <c r="E963" t="s">
        <v>137</v>
      </c>
      <c r="F963" t="s">
        <v>104</v>
      </c>
      <c r="G963" t="s">
        <v>105</v>
      </c>
      <c r="H963" t="s">
        <v>106</v>
      </c>
      <c r="I963">
        <v>5</v>
      </c>
      <c r="J963">
        <v>130</v>
      </c>
      <c r="L963" t="s">
        <v>1993</v>
      </c>
      <c r="M963" t="s">
        <v>1804</v>
      </c>
      <c r="N963" t="s">
        <v>1994</v>
      </c>
      <c r="P963" s="1">
        <v>40065</v>
      </c>
      <c r="Q963" s="2">
        <v>40065</v>
      </c>
      <c r="R963" s="3">
        <v>43805.386111990738</v>
      </c>
      <c r="S963" t="s">
        <v>1773</v>
      </c>
      <c r="T963" t="s">
        <v>1774</v>
      </c>
      <c r="U963" t="s">
        <v>136</v>
      </c>
      <c r="W963">
        <v>1551</v>
      </c>
      <c r="X963" t="s">
        <v>1042</v>
      </c>
      <c r="Y963">
        <v>-120.41261</v>
      </c>
      <c r="Z963">
        <v>41.378900000000002</v>
      </c>
      <c r="AA963">
        <v>0.42229</v>
      </c>
      <c r="AB963" t="s">
        <v>1436</v>
      </c>
      <c r="AC963" t="s">
        <v>310</v>
      </c>
      <c r="AE963">
        <v>1</v>
      </c>
      <c r="AF963">
        <v>1</v>
      </c>
      <c r="AG963">
        <v>86</v>
      </c>
      <c r="AH963">
        <v>83</v>
      </c>
      <c r="AI963">
        <v>92</v>
      </c>
      <c r="AJ963">
        <v>88</v>
      </c>
      <c r="AK963">
        <v>81</v>
      </c>
      <c r="AL963">
        <v>4.2</v>
      </c>
      <c r="AN963">
        <v>150</v>
      </c>
      <c r="AO963">
        <v>41.379330000000003</v>
      </c>
      <c r="AP963">
        <v>-120.41209000000001</v>
      </c>
      <c r="AQ963">
        <v>41.378799999999998</v>
      </c>
      <c r="AR963">
        <v>-120.41324</v>
      </c>
      <c r="AS963" t="s">
        <v>112</v>
      </c>
      <c r="AT963">
        <v>1</v>
      </c>
      <c r="AU963" t="s">
        <v>134</v>
      </c>
    </row>
    <row r="964" spans="1:47" x14ac:dyDescent="0.35">
      <c r="A964" t="s">
        <v>115</v>
      </c>
      <c r="B964">
        <v>2009</v>
      </c>
      <c r="C964" t="s">
        <v>122</v>
      </c>
      <c r="D964">
        <v>1031</v>
      </c>
      <c r="E964" t="s">
        <v>137</v>
      </c>
      <c r="F964" t="s">
        <v>104</v>
      </c>
      <c r="G964" t="s">
        <v>116</v>
      </c>
      <c r="H964" t="s">
        <v>117</v>
      </c>
      <c r="I964">
        <v>4</v>
      </c>
      <c r="J964">
        <v>130</v>
      </c>
      <c r="L964" t="s">
        <v>1995</v>
      </c>
      <c r="M964" t="s">
        <v>1804</v>
      </c>
      <c r="N964" t="s">
        <v>1996</v>
      </c>
      <c r="P964" s="1">
        <v>40065</v>
      </c>
      <c r="Q964" s="2">
        <v>40065</v>
      </c>
      <c r="R964" s="3">
        <v>43805.386111990738</v>
      </c>
      <c r="S964" t="s">
        <v>1773</v>
      </c>
      <c r="T964" t="s">
        <v>1774</v>
      </c>
      <c r="U964" t="s">
        <v>136</v>
      </c>
      <c r="W964">
        <v>1552</v>
      </c>
      <c r="X964" t="s">
        <v>1042</v>
      </c>
      <c r="Y964">
        <v>-120.20905999999999</v>
      </c>
      <c r="Z964">
        <v>41.179929999999999</v>
      </c>
      <c r="AA964">
        <v>0.59606000000000003</v>
      </c>
      <c r="AB964" t="s">
        <v>1409</v>
      </c>
      <c r="AC964" t="s">
        <v>310</v>
      </c>
      <c r="AE964">
        <v>1</v>
      </c>
      <c r="AF964">
        <v>1</v>
      </c>
      <c r="AG964">
        <v>93</v>
      </c>
      <c r="AH964">
        <v>100</v>
      </c>
      <c r="AI964">
        <v>100</v>
      </c>
      <c r="AJ964">
        <v>88</v>
      </c>
      <c r="AK964">
        <v>83</v>
      </c>
      <c r="AL964">
        <v>5</v>
      </c>
      <c r="AN964">
        <v>150</v>
      </c>
      <c r="AO964">
        <v>41.179209999999998</v>
      </c>
      <c r="AP964">
        <v>-120.20865000000001</v>
      </c>
      <c r="AQ964">
        <v>41.180370000000003</v>
      </c>
      <c r="AR964">
        <v>-120.20936</v>
      </c>
      <c r="AS964" t="s">
        <v>112</v>
      </c>
      <c r="AT964">
        <v>1</v>
      </c>
      <c r="AU964" t="s">
        <v>134</v>
      </c>
    </row>
    <row r="965" spans="1:47" x14ac:dyDescent="0.35">
      <c r="A965" t="s">
        <v>103</v>
      </c>
      <c r="B965">
        <v>2009</v>
      </c>
      <c r="C965" t="s">
        <v>122</v>
      </c>
      <c r="D965">
        <v>1032</v>
      </c>
      <c r="E965" t="s">
        <v>137</v>
      </c>
      <c r="F965" t="s">
        <v>104</v>
      </c>
      <c r="G965" t="s">
        <v>105</v>
      </c>
      <c r="H965" t="s">
        <v>106</v>
      </c>
      <c r="I965">
        <v>5</v>
      </c>
      <c r="J965">
        <v>130</v>
      </c>
      <c r="L965" t="s">
        <v>1432</v>
      </c>
      <c r="M965" t="s">
        <v>1804</v>
      </c>
      <c r="N965" t="s">
        <v>1997</v>
      </c>
      <c r="P965" s="1">
        <v>40064</v>
      </c>
      <c r="Q965" s="2">
        <v>40064</v>
      </c>
      <c r="R965" s="3">
        <v>43805.386111990738</v>
      </c>
      <c r="S965" t="s">
        <v>1773</v>
      </c>
      <c r="T965" t="s">
        <v>1774</v>
      </c>
      <c r="U965" t="s">
        <v>136</v>
      </c>
      <c r="W965">
        <v>1553</v>
      </c>
      <c r="X965" t="s">
        <v>1042</v>
      </c>
      <c r="Y965">
        <v>-121.02307</v>
      </c>
      <c r="Z965">
        <v>41.895719999999997</v>
      </c>
      <c r="AA965">
        <v>0.95091000000000003</v>
      </c>
      <c r="AB965" t="s">
        <v>1436</v>
      </c>
      <c r="AC965" t="s">
        <v>310</v>
      </c>
      <c r="AE965">
        <v>1</v>
      </c>
      <c r="AF965">
        <v>1</v>
      </c>
      <c r="AG965">
        <v>92</v>
      </c>
      <c r="AH965">
        <v>100</v>
      </c>
      <c r="AI965">
        <v>100</v>
      </c>
      <c r="AJ965">
        <v>100</v>
      </c>
      <c r="AK965">
        <v>67</v>
      </c>
      <c r="AL965">
        <v>12.6</v>
      </c>
      <c r="AN965">
        <v>150</v>
      </c>
      <c r="AO965">
        <v>41.896439999999998</v>
      </c>
      <c r="AP965">
        <v>-121.02256</v>
      </c>
      <c r="AQ965">
        <v>41.895380000000003</v>
      </c>
      <c r="AR965">
        <v>-121.02347</v>
      </c>
      <c r="AS965" t="s">
        <v>112</v>
      </c>
      <c r="AT965">
        <v>1</v>
      </c>
      <c r="AU965" t="s">
        <v>134</v>
      </c>
    </row>
    <row r="966" spans="1:47" x14ac:dyDescent="0.35">
      <c r="A966" t="s">
        <v>103</v>
      </c>
      <c r="B966">
        <v>2009</v>
      </c>
      <c r="C966" t="s">
        <v>122</v>
      </c>
      <c r="D966">
        <v>1033</v>
      </c>
      <c r="E966" t="s">
        <v>137</v>
      </c>
      <c r="F966" t="s">
        <v>104</v>
      </c>
      <c r="G966" t="s">
        <v>105</v>
      </c>
      <c r="H966" t="s">
        <v>106</v>
      </c>
      <c r="I966">
        <v>5</v>
      </c>
      <c r="J966">
        <v>130</v>
      </c>
      <c r="L966" t="s">
        <v>1998</v>
      </c>
      <c r="M966" t="s">
        <v>1804</v>
      </c>
      <c r="N966" t="s">
        <v>1999</v>
      </c>
      <c r="P966" s="1">
        <v>40066</v>
      </c>
      <c r="Q966" s="2">
        <v>40066</v>
      </c>
      <c r="R966" s="3">
        <v>43805.386111990738</v>
      </c>
      <c r="S966" t="s">
        <v>1773</v>
      </c>
      <c r="T966" t="s">
        <v>1774</v>
      </c>
      <c r="U966" t="s">
        <v>136</v>
      </c>
      <c r="W966">
        <v>1554</v>
      </c>
      <c r="X966" t="s">
        <v>1042</v>
      </c>
      <c r="Y966">
        <v>-120.50644</v>
      </c>
      <c r="Z966">
        <v>41.446719999999999</v>
      </c>
      <c r="AA966">
        <v>1.0748599999999999</v>
      </c>
      <c r="AB966" t="s">
        <v>1436</v>
      </c>
      <c r="AC966" t="s">
        <v>310</v>
      </c>
      <c r="AE966">
        <v>1</v>
      </c>
      <c r="AF966">
        <v>1</v>
      </c>
      <c r="AG966">
        <v>74</v>
      </c>
      <c r="AH966">
        <v>100</v>
      </c>
      <c r="AI966">
        <v>75</v>
      </c>
      <c r="AJ966">
        <v>50</v>
      </c>
      <c r="AK966">
        <v>69</v>
      </c>
      <c r="AL966">
        <v>4.2</v>
      </c>
      <c r="AN966">
        <v>150</v>
      </c>
      <c r="AO966">
        <v>41.446820000000002</v>
      </c>
      <c r="AP966">
        <v>-120.5052</v>
      </c>
      <c r="AQ966">
        <v>41.447090000000003</v>
      </c>
      <c r="AR966">
        <v>-120.5069</v>
      </c>
      <c r="AS966" t="s">
        <v>112</v>
      </c>
      <c r="AT966">
        <v>1</v>
      </c>
      <c r="AU966" t="s">
        <v>134</v>
      </c>
    </row>
    <row r="967" spans="1:47" x14ac:dyDescent="0.35">
      <c r="A967" t="s">
        <v>103</v>
      </c>
      <c r="B967">
        <v>2009</v>
      </c>
      <c r="C967" t="s">
        <v>122</v>
      </c>
      <c r="D967">
        <v>1034</v>
      </c>
      <c r="E967" t="s">
        <v>137</v>
      </c>
      <c r="F967" t="s">
        <v>104</v>
      </c>
      <c r="G967" t="s">
        <v>105</v>
      </c>
      <c r="H967" t="s">
        <v>106</v>
      </c>
      <c r="I967">
        <v>5</v>
      </c>
      <c r="J967">
        <v>130</v>
      </c>
      <c r="L967" t="s">
        <v>2000</v>
      </c>
      <c r="M967" t="s">
        <v>1804</v>
      </c>
      <c r="N967" t="s">
        <v>2001</v>
      </c>
      <c r="P967" s="1">
        <v>40063</v>
      </c>
      <c r="Q967" s="2">
        <v>40063</v>
      </c>
      <c r="R967" s="3">
        <v>43805.386111990738</v>
      </c>
      <c r="S967" t="s">
        <v>1773</v>
      </c>
      <c r="T967" t="s">
        <v>1774</v>
      </c>
      <c r="U967" t="s">
        <v>136</v>
      </c>
      <c r="W967">
        <v>1555</v>
      </c>
      <c r="X967" t="s">
        <v>1042</v>
      </c>
      <c r="Y967">
        <v>-120.29478</v>
      </c>
      <c r="Z967">
        <v>41.825310000000002</v>
      </c>
      <c r="AA967">
        <v>0.41619</v>
      </c>
      <c r="AB967" t="s">
        <v>1436</v>
      </c>
      <c r="AC967" t="s">
        <v>310</v>
      </c>
      <c r="AE967">
        <v>1</v>
      </c>
      <c r="AF967">
        <v>1</v>
      </c>
      <c r="AG967">
        <v>88</v>
      </c>
      <c r="AH967">
        <v>100</v>
      </c>
      <c r="AI967">
        <v>100</v>
      </c>
      <c r="AJ967">
        <v>75</v>
      </c>
      <c r="AK967">
        <v>75</v>
      </c>
      <c r="AL967">
        <v>4.0999999999999996</v>
      </c>
      <c r="AN967">
        <v>150</v>
      </c>
      <c r="AO967">
        <v>41.8249</v>
      </c>
      <c r="AP967">
        <v>-120.29465</v>
      </c>
      <c r="AQ967">
        <v>41.825800000000001</v>
      </c>
      <c r="AR967">
        <v>-120.29501</v>
      </c>
      <c r="AS967" t="s">
        <v>112</v>
      </c>
      <c r="AT967">
        <v>1</v>
      </c>
      <c r="AU967" t="s">
        <v>134</v>
      </c>
    </row>
    <row r="968" spans="1:47" x14ac:dyDescent="0.35">
      <c r="A968" t="s">
        <v>103</v>
      </c>
      <c r="B968">
        <v>2009</v>
      </c>
      <c r="C968" t="s">
        <v>122</v>
      </c>
      <c r="D968">
        <v>1035</v>
      </c>
      <c r="E968" t="s">
        <v>137</v>
      </c>
      <c r="F968" t="s">
        <v>104</v>
      </c>
      <c r="G968" t="s">
        <v>105</v>
      </c>
      <c r="H968" t="s">
        <v>106</v>
      </c>
      <c r="I968">
        <v>5</v>
      </c>
      <c r="J968">
        <v>130</v>
      </c>
      <c r="L968" t="s">
        <v>2002</v>
      </c>
      <c r="M968" t="s">
        <v>1804</v>
      </c>
      <c r="N968" t="s">
        <v>2003</v>
      </c>
      <c r="P968" s="1">
        <v>40059</v>
      </c>
      <c r="Q968" s="2">
        <v>40059</v>
      </c>
      <c r="R968" s="3">
        <v>43805.386111990738</v>
      </c>
      <c r="S968" t="s">
        <v>1773</v>
      </c>
      <c r="T968" t="s">
        <v>1774</v>
      </c>
      <c r="U968" t="s">
        <v>136</v>
      </c>
      <c r="W968">
        <v>1556</v>
      </c>
      <c r="X968" t="s">
        <v>1042</v>
      </c>
      <c r="Y968">
        <v>-123.62872</v>
      </c>
      <c r="Z968">
        <v>39.318170000000002</v>
      </c>
      <c r="AA968">
        <v>0.91766000000000003</v>
      </c>
      <c r="AB968" t="s">
        <v>297</v>
      </c>
      <c r="AC968" t="s">
        <v>295</v>
      </c>
      <c r="AE968">
        <v>1</v>
      </c>
      <c r="AF968">
        <v>1</v>
      </c>
      <c r="AG968">
        <v>90</v>
      </c>
      <c r="AH968">
        <v>100</v>
      </c>
      <c r="AI968">
        <v>100</v>
      </c>
      <c r="AJ968">
        <v>75</v>
      </c>
      <c r="AK968">
        <v>83</v>
      </c>
      <c r="AL968">
        <v>9.8000000000000007</v>
      </c>
      <c r="AN968">
        <v>150</v>
      </c>
      <c r="AO968">
        <v>39.317839999999997</v>
      </c>
      <c r="AP968">
        <v>-123.62824999999999</v>
      </c>
      <c r="AQ968">
        <v>39.318600000000004</v>
      </c>
      <c r="AR968">
        <v>-123.62949</v>
      </c>
      <c r="AS968" t="s">
        <v>112</v>
      </c>
      <c r="AT968">
        <v>1</v>
      </c>
      <c r="AU968" t="s">
        <v>134</v>
      </c>
    </row>
    <row r="969" spans="1:47" x14ac:dyDescent="0.35">
      <c r="A969" t="s">
        <v>115</v>
      </c>
      <c r="B969">
        <v>2009</v>
      </c>
      <c r="C969" t="s">
        <v>122</v>
      </c>
      <c r="D969">
        <v>1036</v>
      </c>
      <c r="E969" t="s">
        <v>137</v>
      </c>
      <c r="F969" t="s">
        <v>104</v>
      </c>
      <c r="G969" t="s">
        <v>116</v>
      </c>
      <c r="H969" t="s">
        <v>117</v>
      </c>
      <c r="I969">
        <v>4</v>
      </c>
      <c r="J969">
        <v>130</v>
      </c>
      <c r="L969" t="s">
        <v>2004</v>
      </c>
      <c r="M969" t="s">
        <v>1804</v>
      </c>
      <c r="N969" t="s">
        <v>2005</v>
      </c>
      <c r="P969" s="1">
        <v>40059</v>
      </c>
      <c r="Q969" s="2">
        <v>40059</v>
      </c>
      <c r="R969" s="3">
        <v>43805.386111990738</v>
      </c>
      <c r="S969" t="s">
        <v>1773</v>
      </c>
      <c r="T969" t="s">
        <v>1774</v>
      </c>
      <c r="U969" t="s">
        <v>136</v>
      </c>
      <c r="W969">
        <v>1557</v>
      </c>
      <c r="X969" t="s">
        <v>1042</v>
      </c>
      <c r="Y969">
        <v>-123.73812</v>
      </c>
      <c r="Z969">
        <v>39.789709999999999</v>
      </c>
      <c r="AA969">
        <v>0.69933999999999996</v>
      </c>
      <c r="AB969" t="s">
        <v>297</v>
      </c>
      <c r="AC969" t="s">
        <v>295</v>
      </c>
      <c r="AE969">
        <v>1</v>
      </c>
      <c r="AF969">
        <v>1</v>
      </c>
      <c r="AG969">
        <v>91</v>
      </c>
      <c r="AH969">
        <v>100</v>
      </c>
      <c r="AI969">
        <v>100</v>
      </c>
      <c r="AJ969">
        <v>75</v>
      </c>
      <c r="AK969">
        <v>89</v>
      </c>
      <c r="AL969">
        <v>7.1</v>
      </c>
      <c r="AN969">
        <v>150</v>
      </c>
      <c r="AO969">
        <v>39.789430000000003</v>
      </c>
      <c r="AP969">
        <v>-123.73867</v>
      </c>
      <c r="AQ969">
        <v>39.789450000000002</v>
      </c>
      <c r="AR969">
        <v>-123.73681999999999</v>
      </c>
      <c r="AS969" t="s">
        <v>112</v>
      </c>
      <c r="AT969">
        <v>1</v>
      </c>
      <c r="AU969" t="s">
        <v>134</v>
      </c>
    </row>
    <row r="970" spans="1:47" x14ac:dyDescent="0.35">
      <c r="A970" t="s">
        <v>103</v>
      </c>
      <c r="B970">
        <v>2009</v>
      </c>
      <c r="C970" t="s">
        <v>122</v>
      </c>
      <c r="D970">
        <v>1037</v>
      </c>
      <c r="E970" t="s">
        <v>137</v>
      </c>
      <c r="F970" t="s">
        <v>104</v>
      </c>
      <c r="G970" t="s">
        <v>105</v>
      </c>
      <c r="H970" t="s">
        <v>106</v>
      </c>
      <c r="I970">
        <v>5</v>
      </c>
      <c r="J970">
        <v>130</v>
      </c>
      <c r="L970" t="s">
        <v>2006</v>
      </c>
      <c r="M970" t="s">
        <v>1804</v>
      </c>
      <c r="N970" t="s">
        <v>2007</v>
      </c>
      <c r="P970" s="1">
        <v>40058</v>
      </c>
      <c r="Q970" s="2">
        <v>40058</v>
      </c>
      <c r="R970" s="3">
        <v>43805.386111990738</v>
      </c>
      <c r="S970" t="s">
        <v>1773</v>
      </c>
      <c r="T970" t="s">
        <v>1774</v>
      </c>
      <c r="U970" t="s">
        <v>136</v>
      </c>
      <c r="W970">
        <v>1558</v>
      </c>
      <c r="X970" t="s">
        <v>1042</v>
      </c>
      <c r="Y970">
        <v>-123.13912999999999</v>
      </c>
      <c r="Z970">
        <v>41.139809999999997</v>
      </c>
      <c r="AA970">
        <v>0.36020000000000002</v>
      </c>
      <c r="AB970" t="s">
        <v>1083</v>
      </c>
      <c r="AC970" t="s">
        <v>295</v>
      </c>
      <c r="AE970">
        <v>1</v>
      </c>
      <c r="AF970">
        <v>1</v>
      </c>
      <c r="AG970">
        <v>88</v>
      </c>
      <c r="AH970">
        <v>92</v>
      </c>
      <c r="AI970">
        <v>83</v>
      </c>
      <c r="AJ970">
        <v>75</v>
      </c>
      <c r="AK970">
        <v>100</v>
      </c>
      <c r="AL970">
        <v>5.3</v>
      </c>
      <c r="AN970">
        <v>150</v>
      </c>
      <c r="AO970">
        <v>41.14038</v>
      </c>
      <c r="AP970">
        <v>-123.13894999999999</v>
      </c>
      <c r="AQ970">
        <v>41.13908</v>
      </c>
      <c r="AR970">
        <v>-123.13902</v>
      </c>
      <c r="AS970" t="s">
        <v>112</v>
      </c>
      <c r="AT970">
        <v>1</v>
      </c>
      <c r="AU970" t="s">
        <v>134</v>
      </c>
    </row>
    <row r="971" spans="1:47" ht="290" x14ac:dyDescent="0.35">
      <c r="A971" t="s">
        <v>70</v>
      </c>
      <c r="B971">
        <v>2009</v>
      </c>
      <c r="C971" t="s">
        <v>71</v>
      </c>
      <c r="D971">
        <v>1038</v>
      </c>
      <c r="E971" t="s">
        <v>137</v>
      </c>
      <c r="F971" t="s">
        <v>72</v>
      </c>
      <c r="G971" t="s">
        <v>73</v>
      </c>
      <c r="H971" t="s">
        <v>74</v>
      </c>
      <c r="I971">
        <v>1</v>
      </c>
      <c r="J971">
        <v>127</v>
      </c>
      <c r="L971" t="s">
        <v>2008</v>
      </c>
      <c r="M971" t="s">
        <v>2009</v>
      </c>
      <c r="N971" t="s">
        <v>2010</v>
      </c>
      <c r="P971" s="1">
        <v>40035</v>
      </c>
      <c r="Q971" s="2">
        <v>40035</v>
      </c>
      <c r="R971" s="3">
        <v>43805.466461435186</v>
      </c>
      <c r="T971" t="s">
        <v>2011</v>
      </c>
      <c r="U971" t="s">
        <v>101</v>
      </c>
      <c r="V971" s="4" t="s">
        <v>2012</v>
      </c>
      <c r="W971">
        <v>1559</v>
      </c>
      <c r="X971" t="s">
        <v>97</v>
      </c>
      <c r="Y971">
        <v>-122.29449</v>
      </c>
      <c r="Z971">
        <v>38.012450000000001</v>
      </c>
      <c r="AA971">
        <v>0.27837000000000001</v>
      </c>
      <c r="AB971" t="s">
        <v>271</v>
      </c>
      <c r="AC971" t="s">
        <v>260</v>
      </c>
      <c r="AE971">
        <v>1</v>
      </c>
      <c r="AF971">
        <v>1</v>
      </c>
      <c r="AG971">
        <v>62</v>
      </c>
      <c r="AH971">
        <v>54</v>
      </c>
      <c r="AI971">
        <v>83</v>
      </c>
      <c r="AJ971">
        <v>50</v>
      </c>
      <c r="AK971">
        <v>61</v>
      </c>
    </row>
    <row r="972" spans="1:47" x14ac:dyDescent="0.35">
      <c r="A972" t="s">
        <v>115</v>
      </c>
      <c r="B972">
        <v>2009</v>
      </c>
      <c r="C972" t="s">
        <v>122</v>
      </c>
      <c r="D972">
        <v>1040</v>
      </c>
      <c r="E972" t="s">
        <v>137</v>
      </c>
      <c r="F972" t="s">
        <v>104</v>
      </c>
      <c r="G972" t="s">
        <v>116</v>
      </c>
      <c r="H972" t="s">
        <v>117</v>
      </c>
      <c r="I972">
        <v>4</v>
      </c>
      <c r="J972">
        <v>130</v>
      </c>
      <c r="L972" t="s">
        <v>2013</v>
      </c>
      <c r="M972" t="s">
        <v>1804</v>
      </c>
      <c r="N972" t="s">
        <v>1445</v>
      </c>
      <c r="P972" s="1">
        <v>40073</v>
      </c>
      <c r="Q972" s="2">
        <v>40073</v>
      </c>
      <c r="R972" s="3">
        <v>43805.386111990738</v>
      </c>
      <c r="S972" t="s">
        <v>1773</v>
      </c>
      <c r="T972" t="s">
        <v>2014</v>
      </c>
      <c r="U972" t="s">
        <v>136</v>
      </c>
      <c r="W972">
        <v>1561</v>
      </c>
      <c r="X972" t="s">
        <v>1042</v>
      </c>
      <c r="Y972">
        <v>-120.79974</v>
      </c>
      <c r="Z972">
        <v>41.133540000000004</v>
      </c>
      <c r="AA972">
        <v>0.14729999999999999</v>
      </c>
      <c r="AB972" t="s">
        <v>1409</v>
      </c>
      <c r="AC972" t="s">
        <v>310</v>
      </c>
      <c r="AE972">
        <v>1</v>
      </c>
      <c r="AF972">
        <v>1</v>
      </c>
      <c r="AG972">
        <v>83</v>
      </c>
      <c r="AH972">
        <v>100</v>
      </c>
      <c r="AI972">
        <v>83</v>
      </c>
      <c r="AJ972">
        <v>75</v>
      </c>
      <c r="AK972">
        <v>75</v>
      </c>
      <c r="AL972">
        <v>11.8</v>
      </c>
      <c r="AN972">
        <v>150</v>
      </c>
      <c r="AO972">
        <v>41.133209999999998</v>
      </c>
      <c r="AP972">
        <v>-120.79942</v>
      </c>
      <c r="AQ972">
        <v>41.134259999999998</v>
      </c>
      <c r="AR972">
        <v>-120.80013</v>
      </c>
      <c r="AS972" t="s">
        <v>112</v>
      </c>
      <c r="AT972">
        <v>1</v>
      </c>
      <c r="AU972" t="s">
        <v>134</v>
      </c>
    </row>
    <row r="973" spans="1:47" x14ac:dyDescent="0.35">
      <c r="A973" t="s">
        <v>115</v>
      </c>
      <c r="B973">
        <v>2009</v>
      </c>
      <c r="C973" t="s">
        <v>122</v>
      </c>
      <c r="D973">
        <v>1041</v>
      </c>
      <c r="E973" t="s">
        <v>137</v>
      </c>
      <c r="F973" t="s">
        <v>104</v>
      </c>
      <c r="G973" t="s">
        <v>116</v>
      </c>
      <c r="H973" t="s">
        <v>117</v>
      </c>
      <c r="I973">
        <v>4</v>
      </c>
      <c r="J973">
        <v>130</v>
      </c>
      <c r="L973" t="s">
        <v>2015</v>
      </c>
      <c r="M973" t="s">
        <v>1804</v>
      </c>
      <c r="N973" t="s">
        <v>2016</v>
      </c>
      <c r="P973" s="1">
        <v>40057</v>
      </c>
      <c r="Q973" s="2">
        <v>40057</v>
      </c>
      <c r="R973" s="3">
        <v>43805.386111990738</v>
      </c>
      <c r="S973" t="s">
        <v>1773</v>
      </c>
      <c r="T973" t="s">
        <v>1774</v>
      </c>
      <c r="U973" t="s">
        <v>136</v>
      </c>
      <c r="W973">
        <v>1562</v>
      </c>
      <c r="X973" t="s">
        <v>1042</v>
      </c>
      <c r="Y973">
        <v>-123.12107</v>
      </c>
      <c r="Z973">
        <v>40.812600000000003</v>
      </c>
      <c r="AA973">
        <v>0.72350000000000003</v>
      </c>
      <c r="AB973" t="s">
        <v>419</v>
      </c>
      <c r="AC973" t="s">
        <v>295</v>
      </c>
      <c r="AE973">
        <v>1</v>
      </c>
      <c r="AF973">
        <v>1</v>
      </c>
      <c r="AG973">
        <v>90</v>
      </c>
      <c r="AH973">
        <v>92</v>
      </c>
      <c r="AI973">
        <v>92</v>
      </c>
      <c r="AJ973">
        <v>75</v>
      </c>
      <c r="AK973">
        <v>100</v>
      </c>
      <c r="AL973">
        <v>9.1999999999999993</v>
      </c>
      <c r="AN973">
        <v>150</v>
      </c>
      <c r="AO973">
        <v>40.812739999999998</v>
      </c>
      <c r="AP973">
        <v>-123.12144000000001</v>
      </c>
      <c r="AQ973">
        <v>40.812370000000001</v>
      </c>
      <c r="AR973">
        <v>-123.11987999999999</v>
      </c>
      <c r="AS973" t="s">
        <v>112</v>
      </c>
      <c r="AT973">
        <v>1</v>
      </c>
      <c r="AU973" t="s">
        <v>134</v>
      </c>
    </row>
    <row r="974" spans="1:47" x14ac:dyDescent="0.35">
      <c r="A974" t="s">
        <v>115</v>
      </c>
      <c r="B974">
        <v>2009</v>
      </c>
      <c r="C974" t="s">
        <v>122</v>
      </c>
      <c r="D974">
        <v>1042</v>
      </c>
      <c r="E974" t="s">
        <v>137</v>
      </c>
      <c r="F974" t="s">
        <v>104</v>
      </c>
      <c r="G974" t="s">
        <v>116</v>
      </c>
      <c r="H974" t="s">
        <v>117</v>
      </c>
      <c r="I974">
        <v>4</v>
      </c>
      <c r="J974">
        <v>130</v>
      </c>
      <c r="L974" t="s">
        <v>2017</v>
      </c>
      <c r="M974" t="s">
        <v>1804</v>
      </c>
      <c r="N974" t="s">
        <v>2018</v>
      </c>
      <c r="P974" s="1">
        <v>40058</v>
      </c>
      <c r="Q974" s="2">
        <v>40058</v>
      </c>
      <c r="R974" s="3">
        <v>43805.386111990738</v>
      </c>
      <c r="S974" t="s">
        <v>1773</v>
      </c>
      <c r="T974" t="s">
        <v>1774</v>
      </c>
      <c r="U974" t="s">
        <v>136</v>
      </c>
      <c r="W974">
        <v>1563</v>
      </c>
      <c r="X974" t="s">
        <v>1042</v>
      </c>
      <c r="Y974">
        <v>-123.03034</v>
      </c>
      <c r="Z974">
        <v>41.079099999999997</v>
      </c>
      <c r="AA974">
        <v>0.73516999999999999</v>
      </c>
      <c r="AB974" t="s">
        <v>1083</v>
      </c>
      <c r="AC974" t="s">
        <v>295</v>
      </c>
      <c r="AE974">
        <v>1</v>
      </c>
      <c r="AF974">
        <v>1</v>
      </c>
      <c r="AG974">
        <v>83</v>
      </c>
      <c r="AH974">
        <v>100</v>
      </c>
      <c r="AI974">
        <v>92</v>
      </c>
      <c r="AJ974">
        <v>88</v>
      </c>
      <c r="AK974">
        <v>50</v>
      </c>
      <c r="AL974">
        <v>10.7</v>
      </c>
      <c r="AN974">
        <v>150</v>
      </c>
      <c r="AO974">
        <v>41.079619999999998</v>
      </c>
      <c r="AP974">
        <v>-123.03037</v>
      </c>
      <c r="AQ974">
        <v>41.078310000000002</v>
      </c>
      <c r="AR974">
        <v>-123.03053</v>
      </c>
      <c r="AS974" t="s">
        <v>112</v>
      </c>
      <c r="AT974">
        <v>1</v>
      </c>
      <c r="AU974" t="s">
        <v>134</v>
      </c>
    </row>
    <row r="975" spans="1:47" x14ac:dyDescent="0.35">
      <c r="A975" t="s">
        <v>103</v>
      </c>
      <c r="B975">
        <v>2009</v>
      </c>
      <c r="C975" t="s">
        <v>122</v>
      </c>
      <c r="D975">
        <v>1043</v>
      </c>
      <c r="E975" t="s">
        <v>137</v>
      </c>
      <c r="F975" t="s">
        <v>104</v>
      </c>
      <c r="G975" t="s">
        <v>105</v>
      </c>
      <c r="H975" t="s">
        <v>106</v>
      </c>
      <c r="I975">
        <v>5</v>
      </c>
      <c r="J975">
        <v>130</v>
      </c>
      <c r="L975" t="s">
        <v>2019</v>
      </c>
      <c r="M975" t="s">
        <v>1804</v>
      </c>
      <c r="N975" t="s">
        <v>2020</v>
      </c>
      <c r="P975" s="1">
        <v>40056</v>
      </c>
      <c r="Q975" s="2">
        <v>40056</v>
      </c>
      <c r="R975" s="3">
        <v>43805.386111990738</v>
      </c>
      <c r="S975" t="s">
        <v>1773</v>
      </c>
      <c r="T975" t="s">
        <v>1774</v>
      </c>
      <c r="U975" t="s">
        <v>136</v>
      </c>
      <c r="W975">
        <v>1564</v>
      </c>
      <c r="X975" t="s">
        <v>1042</v>
      </c>
      <c r="Y975">
        <v>-123.13321000000001</v>
      </c>
      <c r="Z975">
        <v>40.550269999999998</v>
      </c>
      <c r="AA975">
        <v>2.8506300000000002</v>
      </c>
      <c r="AB975" t="s">
        <v>419</v>
      </c>
      <c r="AC975" t="s">
        <v>295</v>
      </c>
      <c r="AE975">
        <v>1</v>
      </c>
      <c r="AF975">
        <v>1</v>
      </c>
      <c r="AG975">
        <v>77</v>
      </c>
      <c r="AH975">
        <v>92</v>
      </c>
      <c r="AI975">
        <v>75</v>
      </c>
      <c r="AJ975">
        <v>75</v>
      </c>
      <c r="AK975">
        <v>64</v>
      </c>
      <c r="AL975">
        <v>12.1</v>
      </c>
      <c r="AN975">
        <v>150</v>
      </c>
      <c r="AO975">
        <v>40.550539999999998</v>
      </c>
      <c r="AP975">
        <v>-123.13251</v>
      </c>
      <c r="AQ975">
        <v>40.550960000000003</v>
      </c>
      <c r="AR975">
        <v>-123.13408</v>
      </c>
      <c r="AS975" t="s">
        <v>112</v>
      </c>
      <c r="AT975">
        <v>1</v>
      </c>
      <c r="AU975" t="s">
        <v>134</v>
      </c>
    </row>
    <row r="976" spans="1:47" x14ac:dyDescent="0.35">
      <c r="A976" t="s">
        <v>115</v>
      </c>
      <c r="B976">
        <v>2009</v>
      </c>
      <c r="C976" t="s">
        <v>122</v>
      </c>
      <c r="D976">
        <v>1044</v>
      </c>
      <c r="E976" t="s">
        <v>137</v>
      </c>
      <c r="F976" t="s">
        <v>104</v>
      </c>
      <c r="G976" t="s">
        <v>116</v>
      </c>
      <c r="H976" t="s">
        <v>117</v>
      </c>
      <c r="I976">
        <v>4</v>
      </c>
      <c r="J976">
        <v>130</v>
      </c>
      <c r="L976" t="s">
        <v>2021</v>
      </c>
      <c r="M976" t="s">
        <v>1804</v>
      </c>
      <c r="N976" t="s">
        <v>2022</v>
      </c>
      <c r="P976" s="1">
        <v>40057</v>
      </c>
      <c r="Q976" s="2">
        <v>40057</v>
      </c>
      <c r="R976" s="3">
        <v>43805.386111990738</v>
      </c>
      <c r="S976" t="s">
        <v>1773</v>
      </c>
      <c r="T976" t="s">
        <v>1774</v>
      </c>
      <c r="U976" t="s">
        <v>136</v>
      </c>
      <c r="W976">
        <v>1565</v>
      </c>
      <c r="X976" t="s">
        <v>1042</v>
      </c>
      <c r="Y976">
        <v>-123.18899999999999</v>
      </c>
      <c r="Z976">
        <v>41.364989999999999</v>
      </c>
      <c r="AA976">
        <v>0.18002000000000001</v>
      </c>
      <c r="AB976" t="s">
        <v>1083</v>
      </c>
      <c r="AC976" t="s">
        <v>295</v>
      </c>
      <c r="AE976">
        <v>1</v>
      </c>
      <c r="AF976">
        <v>1</v>
      </c>
      <c r="AG976">
        <v>84</v>
      </c>
      <c r="AH976">
        <v>100</v>
      </c>
      <c r="AI976">
        <v>92</v>
      </c>
      <c r="AJ976">
        <v>63</v>
      </c>
      <c r="AK976">
        <v>81</v>
      </c>
      <c r="AL976">
        <v>2.6</v>
      </c>
      <c r="AN976">
        <v>150</v>
      </c>
      <c r="AO976">
        <v>41.365200000000002</v>
      </c>
      <c r="AP976">
        <v>-123.18958000000001</v>
      </c>
      <c r="AQ976">
        <v>41.364699999999999</v>
      </c>
      <c r="AR976">
        <v>-123.18819000000001</v>
      </c>
      <c r="AS976" t="s">
        <v>112</v>
      </c>
      <c r="AT976">
        <v>1</v>
      </c>
      <c r="AU976" t="s">
        <v>134</v>
      </c>
    </row>
    <row r="977" spans="1:47" x14ac:dyDescent="0.35">
      <c r="A977" t="s">
        <v>103</v>
      </c>
      <c r="B977">
        <v>2009</v>
      </c>
      <c r="C977" t="s">
        <v>122</v>
      </c>
      <c r="D977">
        <v>1045</v>
      </c>
      <c r="E977" t="s">
        <v>137</v>
      </c>
      <c r="F977" t="s">
        <v>104</v>
      </c>
      <c r="G977" t="s">
        <v>105</v>
      </c>
      <c r="H977" t="s">
        <v>106</v>
      </c>
      <c r="I977">
        <v>5</v>
      </c>
      <c r="J977">
        <v>130</v>
      </c>
      <c r="L977" t="s">
        <v>2023</v>
      </c>
      <c r="M977" t="s">
        <v>1804</v>
      </c>
      <c r="N977" t="s">
        <v>2024</v>
      </c>
      <c r="P977" s="1">
        <v>40064</v>
      </c>
      <c r="Q977" s="2">
        <v>40064</v>
      </c>
      <c r="R977" s="3">
        <v>43805.386111990738</v>
      </c>
      <c r="S977" t="s">
        <v>1773</v>
      </c>
      <c r="T977" t="s">
        <v>1774</v>
      </c>
      <c r="U977" t="s">
        <v>136</v>
      </c>
      <c r="W977">
        <v>1566</v>
      </c>
      <c r="X977" t="s">
        <v>1042</v>
      </c>
      <c r="Y977">
        <v>-120.81108999999999</v>
      </c>
      <c r="Z977">
        <v>41.991250000000001</v>
      </c>
      <c r="AA977">
        <v>0.68899999999999995</v>
      </c>
      <c r="AB977" t="s">
        <v>1436</v>
      </c>
      <c r="AC977" t="s">
        <v>310</v>
      </c>
      <c r="AE977">
        <v>1</v>
      </c>
      <c r="AF977">
        <v>1</v>
      </c>
      <c r="AG977">
        <v>85</v>
      </c>
      <c r="AH977">
        <v>100</v>
      </c>
      <c r="AI977">
        <v>92</v>
      </c>
      <c r="AJ977">
        <v>75</v>
      </c>
      <c r="AK977">
        <v>72</v>
      </c>
      <c r="AL977">
        <v>5.3</v>
      </c>
      <c r="AN977">
        <v>150</v>
      </c>
      <c r="AO977">
        <v>41.991729999999997</v>
      </c>
      <c r="AP977">
        <v>-120.8111</v>
      </c>
      <c r="AQ977">
        <v>41.990630000000003</v>
      </c>
      <c r="AR977">
        <v>-120.81095000000001</v>
      </c>
      <c r="AS977" t="s">
        <v>112</v>
      </c>
      <c r="AT977">
        <v>1</v>
      </c>
      <c r="AU977" t="s">
        <v>134</v>
      </c>
    </row>
    <row r="978" spans="1:47" x14ac:dyDescent="0.35">
      <c r="A978" t="s">
        <v>115</v>
      </c>
      <c r="B978">
        <v>2009</v>
      </c>
      <c r="C978" t="s">
        <v>122</v>
      </c>
      <c r="D978">
        <v>1046</v>
      </c>
      <c r="E978" t="s">
        <v>137</v>
      </c>
      <c r="F978" t="s">
        <v>104</v>
      </c>
      <c r="G978" t="s">
        <v>116</v>
      </c>
      <c r="H978" t="s">
        <v>117</v>
      </c>
      <c r="I978">
        <v>4</v>
      </c>
      <c r="J978">
        <v>130</v>
      </c>
      <c r="L978" t="s">
        <v>1587</v>
      </c>
      <c r="M978" t="s">
        <v>1804</v>
      </c>
      <c r="N978" t="s">
        <v>1441</v>
      </c>
      <c r="P978" s="1">
        <v>40043</v>
      </c>
      <c r="Q978" s="2">
        <v>40043</v>
      </c>
      <c r="R978" s="3">
        <v>43805.386111990738</v>
      </c>
      <c r="S978" t="s">
        <v>1773</v>
      </c>
      <c r="T978" t="s">
        <v>1774</v>
      </c>
      <c r="U978" t="s">
        <v>136</v>
      </c>
      <c r="W978">
        <v>1567</v>
      </c>
      <c r="X978" t="s">
        <v>1042</v>
      </c>
      <c r="Y978">
        <v>-122.33574</v>
      </c>
      <c r="Z978">
        <v>40.943390000000001</v>
      </c>
      <c r="AA978">
        <v>0.52163000000000004</v>
      </c>
      <c r="AB978" t="s">
        <v>300</v>
      </c>
      <c r="AC978" t="s">
        <v>295</v>
      </c>
      <c r="AE978">
        <v>1</v>
      </c>
      <c r="AF978">
        <v>1</v>
      </c>
      <c r="AG978">
        <v>95</v>
      </c>
      <c r="AH978">
        <v>100</v>
      </c>
      <c r="AI978">
        <v>92</v>
      </c>
      <c r="AJ978">
        <v>88</v>
      </c>
      <c r="AK978">
        <v>100</v>
      </c>
      <c r="AL978">
        <v>6.8</v>
      </c>
      <c r="AN978">
        <v>150</v>
      </c>
      <c r="AO978">
        <v>40.943710000000003</v>
      </c>
      <c r="AP978">
        <v>-122.33468000000001</v>
      </c>
      <c r="AS978" t="s">
        <v>112</v>
      </c>
      <c r="AT978">
        <v>1</v>
      </c>
      <c r="AU978" t="s">
        <v>134</v>
      </c>
    </row>
    <row r="979" spans="1:47" x14ac:dyDescent="0.35">
      <c r="A979" t="s">
        <v>103</v>
      </c>
      <c r="B979">
        <v>2009</v>
      </c>
      <c r="C979" t="s">
        <v>122</v>
      </c>
      <c r="D979">
        <v>1047</v>
      </c>
      <c r="E979" t="s">
        <v>137</v>
      </c>
      <c r="F979" t="s">
        <v>104</v>
      </c>
      <c r="G979" t="s">
        <v>105</v>
      </c>
      <c r="H979" t="s">
        <v>106</v>
      </c>
      <c r="I979">
        <v>5</v>
      </c>
      <c r="J979">
        <v>130</v>
      </c>
      <c r="L979" t="s">
        <v>1407</v>
      </c>
      <c r="M979" t="s">
        <v>1804</v>
      </c>
      <c r="N979" t="s">
        <v>2025</v>
      </c>
      <c r="P979" s="1">
        <v>40044</v>
      </c>
      <c r="Q979" s="2">
        <v>40044</v>
      </c>
      <c r="R979" s="3">
        <v>43805.386111990738</v>
      </c>
      <c r="S979" t="s">
        <v>1773</v>
      </c>
      <c r="T979" t="s">
        <v>1774</v>
      </c>
      <c r="U979" t="s">
        <v>136</v>
      </c>
      <c r="W979">
        <v>1568</v>
      </c>
      <c r="X979" t="s">
        <v>1042</v>
      </c>
      <c r="Y979">
        <v>-121.16249000000001</v>
      </c>
      <c r="Z979">
        <v>41.177990000000001</v>
      </c>
      <c r="AA979">
        <v>0.39379999999999998</v>
      </c>
      <c r="AB979" t="s">
        <v>1409</v>
      </c>
      <c r="AC979" t="s">
        <v>310</v>
      </c>
      <c r="AE979">
        <v>1</v>
      </c>
      <c r="AF979">
        <v>1</v>
      </c>
      <c r="AG979">
        <v>71</v>
      </c>
      <c r="AH979">
        <v>92</v>
      </c>
      <c r="AI979">
        <v>83</v>
      </c>
      <c r="AJ979">
        <v>63</v>
      </c>
      <c r="AK979">
        <v>47</v>
      </c>
      <c r="AL979">
        <v>5.7</v>
      </c>
      <c r="AN979">
        <v>150</v>
      </c>
      <c r="AO979">
        <v>41.178449999999998</v>
      </c>
      <c r="AP979">
        <v>-121.16212</v>
      </c>
      <c r="AQ979">
        <v>41.177370000000003</v>
      </c>
      <c r="AR979">
        <v>-121.16276999999999</v>
      </c>
      <c r="AS979" t="s">
        <v>112</v>
      </c>
      <c r="AT979">
        <v>1</v>
      </c>
      <c r="AU979" t="s">
        <v>134</v>
      </c>
    </row>
    <row r="980" spans="1:47" x14ac:dyDescent="0.35">
      <c r="A980" t="s">
        <v>103</v>
      </c>
      <c r="B980">
        <v>2009</v>
      </c>
      <c r="C980" t="s">
        <v>122</v>
      </c>
      <c r="D980">
        <v>1048</v>
      </c>
      <c r="E980" t="s">
        <v>137</v>
      </c>
      <c r="F980" t="s">
        <v>104</v>
      </c>
      <c r="G980" t="s">
        <v>105</v>
      </c>
      <c r="H980" t="s">
        <v>106</v>
      </c>
      <c r="I980">
        <v>5</v>
      </c>
      <c r="J980">
        <v>130</v>
      </c>
      <c r="L980" t="s">
        <v>2026</v>
      </c>
      <c r="M980" t="s">
        <v>1804</v>
      </c>
      <c r="N980" t="s">
        <v>2027</v>
      </c>
      <c r="P980" s="1">
        <v>40030</v>
      </c>
      <c r="Q980" s="2">
        <v>40030</v>
      </c>
      <c r="R980" s="3">
        <v>43805.386111990738</v>
      </c>
      <c r="S980" t="s">
        <v>1773</v>
      </c>
      <c r="T980" t="s">
        <v>1774</v>
      </c>
      <c r="U980" t="s">
        <v>136</v>
      </c>
      <c r="W980">
        <v>1569</v>
      </c>
      <c r="X980" t="s">
        <v>1042</v>
      </c>
      <c r="Y980">
        <v>-120.45917</v>
      </c>
      <c r="Z980">
        <v>39.317740000000001</v>
      </c>
      <c r="AA980">
        <v>0.61170000000000002</v>
      </c>
      <c r="AB980" t="s">
        <v>1482</v>
      </c>
      <c r="AC980" t="s">
        <v>307</v>
      </c>
      <c r="AE980">
        <v>1</v>
      </c>
      <c r="AF980">
        <v>1</v>
      </c>
      <c r="AG980">
        <v>83</v>
      </c>
      <c r="AH980">
        <v>92</v>
      </c>
      <c r="AI980">
        <v>83</v>
      </c>
      <c r="AJ980">
        <v>75</v>
      </c>
      <c r="AK980">
        <v>83</v>
      </c>
      <c r="AL980">
        <v>14.8</v>
      </c>
      <c r="AN980">
        <v>150</v>
      </c>
      <c r="AO980">
        <v>39.317259999999997</v>
      </c>
      <c r="AP980">
        <v>-120.45851</v>
      </c>
      <c r="AQ980">
        <v>39.318150000000003</v>
      </c>
      <c r="AR980">
        <v>-120.45985</v>
      </c>
      <c r="AS980" t="s">
        <v>112</v>
      </c>
      <c r="AT980">
        <v>1</v>
      </c>
      <c r="AU980" t="s">
        <v>134</v>
      </c>
    </row>
    <row r="981" spans="1:47" x14ac:dyDescent="0.35">
      <c r="A981" t="s">
        <v>103</v>
      </c>
      <c r="B981">
        <v>2009</v>
      </c>
      <c r="C981" t="s">
        <v>122</v>
      </c>
      <c r="D981">
        <v>1049</v>
      </c>
      <c r="E981" t="s">
        <v>137</v>
      </c>
      <c r="F981" t="s">
        <v>104</v>
      </c>
      <c r="G981" t="s">
        <v>105</v>
      </c>
      <c r="H981" t="s">
        <v>106</v>
      </c>
      <c r="I981">
        <v>5</v>
      </c>
      <c r="J981">
        <v>130</v>
      </c>
      <c r="L981" t="s">
        <v>1389</v>
      </c>
      <c r="M981" t="s">
        <v>1804</v>
      </c>
      <c r="N981" t="s">
        <v>1390</v>
      </c>
      <c r="P981" s="1">
        <v>40029</v>
      </c>
      <c r="Q981" s="2">
        <v>40029</v>
      </c>
      <c r="R981" s="3">
        <v>43805.386111990738</v>
      </c>
      <c r="S981" t="s">
        <v>1773</v>
      </c>
      <c r="T981" t="s">
        <v>1774</v>
      </c>
      <c r="U981" t="s">
        <v>136</v>
      </c>
      <c r="W981">
        <v>1570</v>
      </c>
      <c r="X981" t="s">
        <v>1042</v>
      </c>
      <c r="Y981">
        <v>-121.38719</v>
      </c>
      <c r="Z981">
        <v>38.655290000000001</v>
      </c>
      <c r="AA981">
        <v>0.30420999999999998</v>
      </c>
      <c r="AB981" t="s">
        <v>318</v>
      </c>
      <c r="AC981" t="s">
        <v>303</v>
      </c>
      <c r="AE981">
        <v>1</v>
      </c>
      <c r="AF981">
        <v>1</v>
      </c>
      <c r="AG981">
        <v>37</v>
      </c>
      <c r="AH981">
        <v>33</v>
      </c>
      <c r="AI981">
        <v>33</v>
      </c>
      <c r="AJ981">
        <v>25</v>
      </c>
      <c r="AK981">
        <v>56</v>
      </c>
      <c r="AL981">
        <v>5.8</v>
      </c>
      <c r="AN981">
        <v>150</v>
      </c>
      <c r="AO981">
        <v>38.654919999999997</v>
      </c>
      <c r="AP981">
        <v>-121.38655</v>
      </c>
      <c r="AQ981">
        <v>38.655790000000003</v>
      </c>
      <c r="AR981">
        <v>-121.38754</v>
      </c>
      <c r="AS981" t="s">
        <v>112</v>
      </c>
      <c r="AT981">
        <v>1</v>
      </c>
      <c r="AU981" t="s">
        <v>134</v>
      </c>
    </row>
    <row r="982" spans="1:47" x14ac:dyDescent="0.35">
      <c r="A982" t="s">
        <v>115</v>
      </c>
      <c r="B982">
        <v>2009</v>
      </c>
      <c r="C982" t="s">
        <v>122</v>
      </c>
      <c r="D982">
        <v>1050</v>
      </c>
      <c r="E982" t="s">
        <v>137</v>
      </c>
      <c r="F982" t="s">
        <v>104</v>
      </c>
      <c r="G982" t="s">
        <v>116</v>
      </c>
      <c r="H982" t="s">
        <v>117</v>
      </c>
      <c r="I982">
        <v>4</v>
      </c>
      <c r="J982">
        <v>130</v>
      </c>
      <c r="L982" t="s">
        <v>2028</v>
      </c>
      <c r="M982" t="s">
        <v>1804</v>
      </c>
      <c r="N982" t="s">
        <v>2029</v>
      </c>
      <c r="P982" s="1">
        <v>40030</v>
      </c>
      <c r="Q982" s="2">
        <v>40030</v>
      </c>
      <c r="R982" s="3">
        <v>43805.386111990738</v>
      </c>
      <c r="S982" t="s">
        <v>1773</v>
      </c>
      <c r="T982" t="s">
        <v>1774</v>
      </c>
      <c r="U982" t="s">
        <v>136</v>
      </c>
      <c r="W982">
        <v>1571</v>
      </c>
      <c r="X982" t="s">
        <v>1042</v>
      </c>
      <c r="Y982">
        <v>-120.19145</v>
      </c>
      <c r="Z982">
        <v>39.17756</v>
      </c>
      <c r="AA982">
        <v>1.5337400000000001</v>
      </c>
      <c r="AB982" t="s">
        <v>1092</v>
      </c>
      <c r="AC982" t="s">
        <v>307</v>
      </c>
      <c r="AE982">
        <v>1</v>
      </c>
      <c r="AF982">
        <v>1</v>
      </c>
      <c r="AG982">
        <v>72</v>
      </c>
      <c r="AH982">
        <v>96</v>
      </c>
      <c r="AI982">
        <v>75</v>
      </c>
      <c r="AJ982">
        <v>50</v>
      </c>
      <c r="AK982">
        <v>67</v>
      </c>
      <c r="AL982">
        <v>26.7</v>
      </c>
      <c r="AN982">
        <v>200</v>
      </c>
      <c r="AO982">
        <v>39.177010000000003</v>
      </c>
      <c r="AP982">
        <v>-120.19083000000001</v>
      </c>
      <c r="AQ982">
        <v>39.178199999999997</v>
      </c>
      <c r="AR982">
        <v>-120.19199</v>
      </c>
      <c r="AS982" t="s">
        <v>112</v>
      </c>
      <c r="AT982">
        <v>1</v>
      </c>
      <c r="AU982" t="s">
        <v>134</v>
      </c>
    </row>
    <row r="983" spans="1:47" x14ac:dyDescent="0.35">
      <c r="A983" t="s">
        <v>103</v>
      </c>
      <c r="B983">
        <v>2009</v>
      </c>
      <c r="C983" t="s">
        <v>122</v>
      </c>
      <c r="D983">
        <v>1051</v>
      </c>
      <c r="E983" t="s">
        <v>137</v>
      </c>
      <c r="F983" t="s">
        <v>104</v>
      </c>
      <c r="G983" t="s">
        <v>105</v>
      </c>
      <c r="H983" t="s">
        <v>106</v>
      </c>
      <c r="I983">
        <v>5</v>
      </c>
      <c r="J983">
        <v>130</v>
      </c>
      <c r="L983" t="s">
        <v>2030</v>
      </c>
      <c r="M983" t="s">
        <v>1804</v>
      </c>
      <c r="N983" t="s">
        <v>2031</v>
      </c>
      <c r="P983" s="1">
        <v>40030</v>
      </c>
      <c r="Q983" s="2">
        <v>40030</v>
      </c>
      <c r="R983" s="3">
        <v>43805.386111990738</v>
      </c>
      <c r="S983" t="s">
        <v>1773</v>
      </c>
      <c r="T983" t="s">
        <v>1774</v>
      </c>
      <c r="U983" t="s">
        <v>136</v>
      </c>
      <c r="W983">
        <v>1572</v>
      </c>
      <c r="X983" t="s">
        <v>1042</v>
      </c>
      <c r="Y983">
        <v>-120.19044</v>
      </c>
      <c r="Z983">
        <v>39.462409999999998</v>
      </c>
      <c r="AA983">
        <v>2.0965400000000001</v>
      </c>
      <c r="AB983" t="s">
        <v>313</v>
      </c>
      <c r="AC983" t="s">
        <v>307</v>
      </c>
      <c r="AE983">
        <v>1</v>
      </c>
      <c r="AF983">
        <v>1</v>
      </c>
      <c r="AG983">
        <v>87</v>
      </c>
      <c r="AH983">
        <v>100</v>
      </c>
      <c r="AI983">
        <v>100</v>
      </c>
      <c r="AJ983">
        <v>75</v>
      </c>
      <c r="AK983">
        <v>72</v>
      </c>
      <c r="AL983">
        <v>12.2</v>
      </c>
      <c r="AN983">
        <v>150</v>
      </c>
      <c r="AO983">
        <v>39.461840000000002</v>
      </c>
      <c r="AP983">
        <v>-120.19125</v>
      </c>
      <c r="AQ983">
        <v>39.461539999999999</v>
      </c>
      <c r="AR983">
        <v>-120.18957</v>
      </c>
      <c r="AS983" t="s">
        <v>112</v>
      </c>
      <c r="AT983">
        <v>1</v>
      </c>
      <c r="AU983" t="s">
        <v>134</v>
      </c>
    </row>
    <row r="984" spans="1:47" x14ac:dyDescent="0.35">
      <c r="A984" t="s">
        <v>103</v>
      </c>
      <c r="B984">
        <v>2009</v>
      </c>
      <c r="C984" t="s">
        <v>122</v>
      </c>
      <c r="D984">
        <v>1052</v>
      </c>
      <c r="E984" t="s">
        <v>137</v>
      </c>
      <c r="F984" t="s">
        <v>104</v>
      </c>
      <c r="G984" t="s">
        <v>105</v>
      </c>
      <c r="H984" t="s">
        <v>106</v>
      </c>
      <c r="I984">
        <v>5</v>
      </c>
      <c r="J984">
        <v>130</v>
      </c>
      <c r="L984" t="s">
        <v>2032</v>
      </c>
      <c r="M984" t="s">
        <v>1804</v>
      </c>
      <c r="N984" t="s">
        <v>2033</v>
      </c>
      <c r="P984" s="1">
        <v>40074</v>
      </c>
      <c r="Q984" s="2">
        <v>40074</v>
      </c>
      <c r="R984" s="3">
        <v>43805.386111990738</v>
      </c>
      <c r="S984" t="s">
        <v>1773</v>
      </c>
      <c r="T984" t="s">
        <v>2014</v>
      </c>
      <c r="U984" t="s">
        <v>136</v>
      </c>
      <c r="W984">
        <v>1573</v>
      </c>
      <c r="X984" t="s">
        <v>1042</v>
      </c>
      <c r="Y984">
        <v>-123.35623</v>
      </c>
      <c r="Z984">
        <v>41.739910000000002</v>
      </c>
      <c r="AA984">
        <v>1.91855</v>
      </c>
      <c r="AB984" t="s">
        <v>1083</v>
      </c>
      <c r="AC984" t="s">
        <v>295</v>
      </c>
      <c r="AE984">
        <v>1</v>
      </c>
      <c r="AF984">
        <v>1</v>
      </c>
      <c r="AG984">
        <v>90</v>
      </c>
      <c r="AH984">
        <v>100</v>
      </c>
      <c r="AI984">
        <v>100</v>
      </c>
      <c r="AJ984">
        <v>75</v>
      </c>
      <c r="AK984">
        <v>86</v>
      </c>
      <c r="AL984">
        <v>16.5</v>
      </c>
      <c r="AN984">
        <v>200</v>
      </c>
      <c r="AO984">
        <v>41.739409999999999</v>
      </c>
      <c r="AP984">
        <v>-123.35706</v>
      </c>
      <c r="AQ984">
        <v>41.74091</v>
      </c>
      <c r="AR984">
        <v>-123.35571</v>
      </c>
      <c r="AS984" t="s">
        <v>112</v>
      </c>
      <c r="AT984">
        <v>1</v>
      </c>
      <c r="AU984" t="s">
        <v>134</v>
      </c>
    </row>
    <row r="985" spans="1:47" x14ac:dyDescent="0.35">
      <c r="A985" t="s">
        <v>115</v>
      </c>
      <c r="B985">
        <v>2009</v>
      </c>
      <c r="C985" t="s">
        <v>122</v>
      </c>
      <c r="D985">
        <v>1053</v>
      </c>
      <c r="E985" t="s">
        <v>137</v>
      </c>
      <c r="F985" t="s">
        <v>104</v>
      </c>
      <c r="G985" t="s">
        <v>116</v>
      </c>
      <c r="H985" t="s">
        <v>117</v>
      </c>
      <c r="I985">
        <v>4</v>
      </c>
      <c r="J985">
        <v>130</v>
      </c>
      <c r="L985" t="s">
        <v>2034</v>
      </c>
      <c r="M985" t="s">
        <v>1804</v>
      </c>
      <c r="N985" t="s">
        <v>2035</v>
      </c>
      <c r="P985" s="1">
        <v>40074</v>
      </c>
      <c r="Q985" s="2">
        <v>40074</v>
      </c>
      <c r="R985" s="3">
        <v>43805.386111990738</v>
      </c>
      <c r="S985" t="s">
        <v>1773</v>
      </c>
      <c r="T985" t="s">
        <v>2014</v>
      </c>
      <c r="U985" t="s">
        <v>136</v>
      </c>
      <c r="W985">
        <v>1574</v>
      </c>
      <c r="X985" t="s">
        <v>1042</v>
      </c>
      <c r="Y985">
        <v>-123.01885</v>
      </c>
      <c r="Z985">
        <v>41.712209999999999</v>
      </c>
      <c r="AA985">
        <v>1.0021100000000001</v>
      </c>
      <c r="AB985" t="s">
        <v>1083</v>
      </c>
      <c r="AC985" t="s">
        <v>295</v>
      </c>
      <c r="AE985">
        <v>1</v>
      </c>
      <c r="AF985">
        <v>1</v>
      </c>
      <c r="AG985">
        <v>83</v>
      </c>
      <c r="AH985">
        <v>100</v>
      </c>
      <c r="AI985">
        <v>83</v>
      </c>
      <c r="AJ985">
        <v>75</v>
      </c>
      <c r="AK985">
        <v>75</v>
      </c>
      <c r="AL985">
        <v>27.8</v>
      </c>
      <c r="AN985">
        <v>200</v>
      </c>
      <c r="AO985">
        <v>41.7117</v>
      </c>
      <c r="AP985">
        <v>-123.01922999999999</v>
      </c>
      <c r="AQ985">
        <v>41.713250000000002</v>
      </c>
      <c r="AR985">
        <v>-123.01791</v>
      </c>
      <c r="AS985" t="s">
        <v>112</v>
      </c>
      <c r="AT985">
        <v>1</v>
      </c>
      <c r="AU985" t="s">
        <v>134</v>
      </c>
    </row>
    <row r="986" spans="1:47" x14ac:dyDescent="0.35">
      <c r="A986" t="s">
        <v>115</v>
      </c>
      <c r="B986">
        <v>2009</v>
      </c>
      <c r="C986" t="s">
        <v>122</v>
      </c>
      <c r="D986">
        <v>1054</v>
      </c>
      <c r="E986" t="s">
        <v>137</v>
      </c>
      <c r="F986" t="s">
        <v>104</v>
      </c>
      <c r="G986" t="s">
        <v>116</v>
      </c>
      <c r="H986" t="s">
        <v>117</v>
      </c>
      <c r="I986">
        <v>4</v>
      </c>
      <c r="J986">
        <v>130</v>
      </c>
      <c r="L986" t="s">
        <v>2036</v>
      </c>
      <c r="M986" t="s">
        <v>1804</v>
      </c>
      <c r="N986" t="s">
        <v>2037</v>
      </c>
      <c r="P986" s="1">
        <v>40036</v>
      </c>
      <c r="Q986" s="2">
        <v>40036</v>
      </c>
      <c r="R986" s="3">
        <v>43805.386111990738</v>
      </c>
      <c r="S986" t="s">
        <v>1773</v>
      </c>
      <c r="T986" t="s">
        <v>1774</v>
      </c>
      <c r="U986" t="s">
        <v>136</v>
      </c>
      <c r="W986">
        <v>1575</v>
      </c>
      <c r="X986" t="s">
        <v>1042</v>
      </c>
      <c r="Y986">
        <v>-119.53532</v>
      </c>
      <c r="Z986">
        <v>38.373690000000003</v>
      </c>
      <c r="AA986">
        <v>0.62251999999999996</v>
      </c>
      <c r="AB986" t="s">
        <v>335</v>
      </c>
      <c r="AC986" t="s">
        <v>307</v>
      </c>
      <c r="AE986">
        <v>1</v>
      </c>
      <c r="AF986">
        <v>1</v>
      </c>
      <c r="AG986">
        <v>83</v>
      </c>
      <c r="AH986">
        <v>100</v>
      </c>
      <c r="AI986">
        <v>83</v>
      </c>
      <c r="AJ986">
        <v>75</v>
      </c>
      <c r="AK986">
        <v>72</v>
      </c>
      <c r="AL986">
        <v>5.3</v>
      </c>
      <c r="AN986">
        <v>150</v>
      </c>
      <c r="AO986">
        <v>38.37379</v>
      </c>
      <c r="AP986">
        <v>-119.53578</v>
      </c>
      <c r="AQ986">
        <v>38.373370000000001</v>
      </c>
      <c r="AR986">
        <v>-119.53443</v>
      </c>
      <c r="AS986" t="s">
        <v>112</v>
      </c>
      <c r="AT986">
        <v>1</v>
      </c>
      <c r="AU986" t="s">
        <v>134</v>
      </c>
    </row>
    <row r="987" spans="1:47" x14ac:dyDescent="0.35">
      <c r="A987" t="s">
        <v>115</v>
      </c>
      <c r="B987">
        <v>2009</v>
      </c>
      <c r="C987" t="s">
        <v>122</v>
      </c>
      <c r="D987">
        <v>1055</v>
      </c>
      <c r="E987" t="s">
        <v>137</v>
      </c>
      <c r="F987" t="s">
        <v>104</v>
      </c>
      <c r="G987" t="s">
        <v>116</v>
      </c>
      <c r="H987" t="s">
        <v>117</v>
      </c>
      <c r="I987">
        <v>4</v>
      </c>
      <c r="J987">
        <v>130</v>
      </c>
      <c r="L987" t="s">
        <v>2038</v>
      </c>
      <c r="M987" t="s">
        <v>1804</v>
      </c>
      <c r="N987" t="s">
        <v>2039</v>
      </c>
      <c r="P987" s="1">
        <v>40037</v>
      </c>
      <c r="Q987" s="2">
        <v>40037</v>
      </c>
      <c r="R987" s="3">
        <v>43805.386111990738</v>
      </c>
      <c r="S987" t="s">
        <v>1773</v>
      </c>
      <c r="T987" t="s">
        <v>1774</v>
      </c>
      <c r="U987" t="s">
        <v>136</v>
      </c>
      <c r="V987" t="s">
        <v>2040</v>
      </c>
      <c r="W987">
        <v>1576</v>
      </c>
      <c r="X987" t="s">
        <v>1042</v>
      </c>
      <c r="Y987">
        <v>-119.98557</v>
      </c>
      <c r="Z987">
        <v>38.795960000000001</v>
      </c>
      <c r="AA987">
        <v>0.31985000000000002</v>
      </c>
      <c r="AB987" t="s">
        <v>1464</v>
      </c>
      <c r="AC987" t="s">
        <v>307</v>
      </c>
      <c r="AE987">
        <v>1</v>
      </c>
      <c r="AF987">
        <v>1</v>
      </c>
      <c r="AG987">
        <v>88</v>
      </c>
      <c r="AH987">
        <v>96</v>
      </c>
      <c r="AI987">
        <v>100</v>
      </c>
      <c r="AJ987">
        <v>63</v>
      </c>
      <c r="AK987">
        <v>92</v>
      </c>
      <c r="AL987">
        <v>4.9000000000000004</v>
      </c>
      <c r="AN987">
        <v>150</v>
      </c>
      <c r="AQ987">
        <v>38.795540000000003</v>
      </c>
      <c r="AR987">
        <v>119.98586</v>
      </c>
      <c r="AS987" t="s">
        <v>112</v>
      </c>
      <c r="AT987">
        <v>1</v>
      </c>
      <c r="AU987" t="s">
        <v>134</v>
      </c>
    </row>
    <row r="988" spans="1:47" x14ac:dyDescent="0.35">
      <c r="A988" t="s">
        <v>115</v>
      </c>
      <c r="B988">
        <v>2009</v>
      </c>
      <c r="C988" t="s">
        <v>122</v>
      </c>
      <c r="D988">
        <v>1056</v>
      </c>
      <c r="E988" t="s">
        <v>137</v>
      </c>
      <c r="F988" t="s">
        <v>104</v>
      </c>
      <c r="G988" t="s">
        <v>116</v>
      </c>
      <c r="H988" t="s">
        <v>117</v>
      </c>
      <c r="I988">
        <v>4</v>
      </c>
      <c r="J988">
        <v>130</v>
      </c>
      <c r="L988" t="s">
        <v>2041</v>
      </c>
      <c r="M988" t="s">
        <v>1804</v>
      </c>
      <c r="N988" t="s">
        <v>2042</v>
      </c>
      <c r="P988" s="1">
        <v>40035</v>
      </c>
      <c r="Q988" s="2">
        <v>40035</v>
      </c>
      <c r="R988" s="3">
        <v>43805.386111990738</v>
      </c>
      <c r="S988" t="s">
        <v>1773</v>
      </c>
      <c r="T988" t="s">
        <v>1774</v>
      </c>
      <c r="U988" t="s">
        <v>136</v>
      </c>
      <c r="W988">
        <v>1577</v>
      </c>
      <c r="X988" t="s">
        <v>1042</v>
      </c>
      <c r="Y988">
        <v>-120.08907000000001</v>
      </c>
      <c r="Z988">
        <v>38.164619999999999</v>
      </c>
      <c r="AA988">
        <v>0.46577000000000002</v>
      </c>
      <c r="AB988" t="s">
        <v>2043</v>
      </c>
      <c r="AC988" t="s">
        <v>307</v>
      </c>
      <c r="AE988">
        <v>1</v>
      </c>
      <c r="AF988">
        <v>1</v>
      </c>
      <c r="AG988">
        <v>75</v>
      </c>
      <c r="AH988">
        <v>100</v>
      </c>
      <c r="AI988">
        <v>75</v>
      </c>
      <c r="AJ988">
        <v>75</v>
      </c>
      <c r="AK988">
        <v>50</v>
      </c>
      <c r="AL988">
        <v>11.9</v>
      </c>
      <c r="AN988">
        <v>150</v>
      </c>
      <c r="AO988">
        <v>38.164250000000003</v>
      </c>
      <c r="AP988">
        <v>-120.08822000000001</v>
      </c>
      <c r="AQ988">
        <v>38.164940000000001</v>
      </c>
      <c r="AR988">
        <v>-120.08963</v>
      </c>
      <c r="AS988" t="s">
        <v>112</v>
      </c>
      <c r="AT988">
        <v>1</v>
      </c>
      <c r="AU988" t="s">
        <v>134</v>
      </c>
    </row>
    <row r="989" spans="1:47" x14ac:dyDescent="0.35">
      <c r="A989" t="s">
        <v>103</v>
      </c>
      <c r="B989">
        <v>2009</v>
      </c>
      <c r="C989" t="s">
        <v>122</v>
      </c>
      <c r="D989">
        <v>1057</v>
      </c>
      <c r="E989" t="s">
        <v>137</v>
      </c>
      <c r="F989" t="s">
        <v>104</v>
      </c>
      <c r="G989" t="s">
        <v>105</v>
      </c>
      <c r="H989" t="s">
        <v>106</v>
      </c>
      <c r="I989">
        <v>5</v>
      </c>
      <c r="J989">
        <v>130</v>
      </c>
      <c r="L989" t="s">
        <v>2044</v>
      </c>
      <c r="M989" t="s">
        <v>1804</v>
      </c>
      <c r="N989" t="s">
        <v>2045</v>
      </c>
      <c r="P989" s="1">
        <v>39993</v>
      </c>
      <c r="Q989" s="2">
        <v>39993</v>
      </c>
      <c r="R989" s="3">
        <v>43805.386111990738</v>
      </c>
      <c r="S989" t="s">
        <v>1773</v>
      </c>
      <c r="T989" t="s">
        <v>1774</v>
      </c>
      <c r="U989" t="s">
        <v>136</v>
      </c>
      <c r="W989">
        <v>1578</v>
      </c>
      <c r="X989" t="s">
        <v>1042</v>
      </c>
      <c r="Y989">
        <v>-122.31426</v>
      </c>
      <c r="Z989">
        <v>37.96557</v>
      </c>
      <c r="AA989">
        <v>0.61867000000000005</v>
      </c>
      <c r="AB989" t="s">
        <v>271</v>
      </c>
      <c r="AC989" t="s">
        <v>260</v>
      </c>
      <c r="AE989">
        <v>1</v>
      </c>
      <c r="AF989">
        <v>1</v>
      </c>
      <c r="AG989">
        <v>67</v>
      </c>
      <c r="AH989">
        <v>67</v>
      </c>
      <c r="AI989">
        <v>58</v>
      </c>
      <c r="AJ989">
        <v>63</v>
      </c>
      <c r="AK989">
        <v>78</v>
      </c>
      <c r="AL989">
        <v>4</v>
      </c>
      <c r="AN989">
        <v>150</v>
      </c>
      <c r="AO989">
        <v>37.96555</v>
      </c>
      <c r="AP989">
        <v>-122.6468</v>
      </c>
      <c r="AQ989">
        <v>37.965249999999997</v>
      </c>
      <c r="AR989">
        <v>-122.31509</v>
      </c>
      <c r="AS989" t="s">
        <v>112</v>
      </c>
      <c r="AT989">
        <v>1</v>
      </c>
      <c r="AU989" t="s">
        <v>134</v>
      </c>
    </row>
    <row r="990" spans="1:47" x14ac:dyDescent="0.35">
      <c r="A990" t="s">
        <v>115</v>
      </c>
      <c r="B990">
        <v>2009</v>
      </c>
      <c r="C990" t="s">
        <v>71</v>
      </c>
      <c r="D990">
        <v>1058</v>
      </c>
      <c r="E990" t="s">
        <v>137</v>
      </c>
      <c r="F990" t="s">
        <v>104</v>
      </c>
      <c r="G990" t="s">
        <v>116</v>
      </c>
      <c r="H990" t="s">
        <v>117</v>
      </c>
      <c r="I990">
        <v>4</v>
      </c>
      <c r="J990">
        <v>150</v>
      </c>
      <c r="L990" t="s">
        <v>2046</v>
      </c>
      <c r="M990" t="s">
        <v>1917</v>
      </c>
      <c r="N990" t="s">
        <v>2047</v>
      </c>
      <c r="P990" s="1">
        <v>39986</v>
      </c>
      <c r="Q990" s="2">
        <v>39986</v>
      </c>
      <c r="R990" s="3">
        <v>43805.386111990738</v>
      </c>
      <c r="S990" t="s">
        <v>1941</v>
      </c>
      <c r="T990" t="s">
        <v>1942</v>
      </c>
      <c r="W990">
        <v>1579</v>
      </c>
      <c r="X990" t="s">
        <v>144</v>
      </c>
      <c r="Y990">
        <v>-117.21299999999999</v>
      </c>
      <c r="Z990">
        <v>33.870359999999998</v>
      </c>
      <c r="AA990">
        <v>0.31184000000000001</v>
      </c>
      <c r="AB990" t="s">
        <v>111</v>
      </c>
      <c r="AC990" t="s">
        <v>81</v>
      </c>
      <c r="AE990">
        <v>1</v>
      </c>
      <c r="AF990">
        <v>1</v>
      </c>
      <c r="AG990">
        <v>53</v>
      </c>
      <c r="AH990">
        <v>63</v>
      </c>
      <c r="AI990">
        <v>42</v>
      </c>
      <c r="AJ990">
        <v>50</v>
      </c>
      <c r="AK990">
        <v>58</v>
      </c>
    </row>
    <row r="991" spans="1:47" x14ac:dyDescent="0.35">
      <c r="A991" t="s">
        <v>115</v>
      </c>
      <c r="B991">
        <v>2009</v>
      </c>
      <c r="C991" t="s">
        <v>71</v>
      </c>
      <c r="D991">
        <v>1059</v>
      </c>
      <c r="E991" t="s">
        <v>137</v>
      </c>
      <c r="F991" t="s">
        <v>104</v>
      </c>
      <c r="G991" t="s">
        <v>116</v>
      </c>
      <c r="H991" t="s">
        <v>117</v>
      </c>
      <c r="I991">
        <v>4</v>
      </c>
      <c r="J991">
        <v>150</v>
      </c>
      <c r="L991" t="s">
        <v>2048</v>
      </c>
      <c r="M991" t="s">
        <v>1917</v>
      </c>
      <c r="N991" t="s">
        <v>2049</v>
      </c>
      <c r="P991" s="1">
        <v>39987</v>
      </c>
      <c r="Q991" s="2">
        <v>39987</v>
      </c>
      <c r="R991" s="3">
        <v>43805.386111990738</v>
      </c>
      <c r="S991" t="s">
        <v>1941</v>
      </c>
      <c r="T991" t="s">
        <v>1942</v>
      </c>
      <c r="W991">
        <v>1580</v>
      </c>
      <c r="X991" t="s">
        <v>144</v>
      </c>
      <c r="Y991">
        <v>-117.21301</v>
      </c>
      <c r="Z991">
        <v>33.860840000000003</v>
      </c>
      <c r="AA991">
        <v>0.37070999999999998</v>
      </c>
      <c r="AB991" t="s">
        <v>111</v>
      </c>
      <c r="AC991" t="s">
        <v>81</v>
      </c>
      <c r="AE991">
        <v>1</v>
      </c>
      <c r="AF991">
        <v>1</v>
      </c>
      <c r="AG991">
        <v>52</v>
      </c>
      <c r="AH991">
        <v>67</v>
      </c>
      <c r="AI991">
        <v>42</v>
      </c>
      <c r="AJ991">
        <v>38</v>
      </c>
      <c r="AK991">
        <v>61</v>
      </c>
    </row>
    <row r="992" spans="1:47" x14ac:dyDescent="0.35">
      <c r="A992" t="s">
        <v>115</v>
      </c>
      <c r="B992">
        <v>2009</v>
      </c>
      <c r="C992" t="s">
        <v>71</v>
      </c>
      <c r="D992">
        <v>1060</v>
      </c>
      <c r="E992" t="s">
        <v>137</v>
      </c>
      <c r="F992" t="s">
        <v>104</v>
      </c>
      <c r="G992" t="s">
        <v>116</v>
      </c>
      <c r="H992" t="s">
        <v>117</v>
      </c>
      <c r="I992">
        <v>4</v>
      </c>
      <c r="J992">
        <v>150</v>
      </c>
      <c r="L992" t="s">
        <v>2050</v>
      </c>
      <c r="M992" t="s">
        <v>1917</v>
      </c>
      <c r="N992" t="s">
        <v>2051</v>
      </c>
      <c r="P992" s="1">
        <v>39993</v>
      </c>
      <c r="Q992" s="2">
        <v>39993</v>
      </c>
      <c r="R992" s="3">
        <v>43805.386111990738</v>
      </c>
      <c r="S992" t="s">
        <v>1941</v>
      </c>
      <c r="T992" t="s">
        <v>1942</v>
      </c>
      <c r="W992">
        <v>1581</v>
      </c>
      <c r="X992" t="s">
        <v>144</v>
      </c>
      <c r="Y992">
        <v>-117.60581000000001</v>
      </c>
      <c r="Z992">
        <v>33.952730000000003</v>
      </c>
      <c r="AA992">
        <v>0.70020000000000004</v>
      </c>
      <c r="AB992" t="s">
        <v>111</v>
      </c>
      <c r="AC992" t="s">
        <v>81</v>
      </c>
      <c r="AE992">
        <v>1</v>
      </c>
      <c r="AF992">
        <v>1</v>
      </c>
      <c r="AG992">
        <v>37</v>
      </c>
      <c r="AH992">
        <v>63</v>
      </c>
      <c r="AI992">
        <v>33</v>
      </c>
      <c r="AJ992">
        <v>25</v>
      </c>
      <c r="AK992">
        <v>25</v>
      </c>
    </row>
    <row r="993" spans="1:47" x14ac:dyDescent="0.35">
      <c r="A993" t="s">
        <v>115</v>
      </c>
      <c r="B993">
        <v>2009</v>
      </c>
      <c r="C993" t="s">
        <v>71</v>
      </c>
      <c r="D993">
        <v>1061</v>
      </c>
      <c r="E993" t="s">
        <v>137</v>
      </c>
      <c r="F993" t="s">
        <v>104</v>
      </c>
      <c r="G993" t="s">
        <v>116</v>
      </c>
      <c r="H993" t="s">
        <v>117</v>
      </c>
      <c r="I993">
        <v>4</v>
      </c>
      <c r="J993">
        <v>150</v>
      </c>
      <c r="L993" t="s">
        <v>2052</v>
      </c>
      <c r="M993" t="s">
        <v>1917</v>
      </c>
      <c r="N993" t="s">
        <v>2053</v>
      </c>
      <c r="P993" s="1">
        <v>39993</v>
      </c>
      <c r="Q993" s="2">
        <v>39993</v>
      </c>
      <c r="R993" s="3">
        <v>43805.386111990738</v>
      </c>
      <c r="S993" t="s">
        <v>1941</v>
      </c>
      <c r="T993" t="s">
        <v>1942</v>
      </c>
      <c r="W993">
        <v>1582</v>
      </c>
      <c r="X993" t="s">
        <v>144</v>
      </c>
      <c r="Y993">
        <v>-117.604</v>
      </c>
      <c r="Z993">
        <v>33.954909999999998</v>
      </c>
      <c r="AA993">
        <v>0.63468999999999998</v>
      </c>
      <c r="AB993" t="s">
        <v>111</v>
      </c>
      <c r="AC993" t="s">
        <v>81</v>
      </c>
      <c r="AE993">
        <v>1</v>
      </c>
      <c r="AF993">
        <v>1</v>
      </c>
      <c r="AG993">
        <v>37</v>
      </c>
      <c r="AH993">
        <v>63</v>
      </c>
      <c r="AI993">
        <v>33</v>
      </c>
      <c r="AJ993">
        <v>25</v>
      </c>
      <c r="AK993">
        <v>25</v>
      </c>
    </row>
    <row r="994" spans="1:47" x14ac:dyDescent="0.35">
      <c r="A994" t="s">
        <v>103</v>
      </c>
      <c r="B994">
        <v>2009</v>
      </c>
      <c r="C994" t="s">
        <v>122</v>
      </c>
      <c r="D994">
        <v>1062</v>
      </c>
      <c r="E994" t="s">
        <v>137</v>
      </c>
      <c r="F994" t="s">
        <v>104</v>
      </c>
      <c r="G994" t="s">
        <v>105</v>
      </c>
      <c r="H994" t="s">
        <v>106</v>
      </c>
      <c r="I994">
        <v>5</v>
      </c>
      <c r="J994">
        <v>130</v>
      </c>
      <c r="L994" t="s">
        <v>2054</v>
      </c>
      <c r="M994" t="s">
        <v>1804</v>
      </c>
      <c r="N994" t="s">
        <v>2055</v>
      </c>
      <c r="P994" s="1">
        <v>40029</v>
      </c>
      <c r="Q994" s="2">
        <v>40029</v>
      </c>
      <c r="R994" s="3">
        <v>43805.386111990738</v>
      </c>
      <c r="S994" t="s">
        <v>1773</v>
      </c>
      <c r="T994" t="s">
        <v>1774</v>
      </c>
      <c r="U994" t="s">
        <v>136</v>
      </c>
      <c r="W994">
        <v>1583</v>
      </c>
      <c r="X994" t="s">
        <v>1042</v>
      </c>
      <c r="Y994">
        <v>-121.32773</v>
      </c>
      <c r="Z994">
        <v>38.679369999999999</v>
      </c>
      <c r="AA994">
        <v>0.45127</v>
      </c>
      <c r="AB994" t="s">
        <v>318</v>
      </c>
      <c r="AC994" t="s">
        <v>303</v>
      </c>
      <c r="AE994">
        <v>1</v>
      </c>
      <c r="AF994">
        <v>1</v>
      </c>
      <c r="AG994">
        <v>62</v>
      </c>
      <c r="AH994">
        <v>75</v>
      </c>
      <c r="AI994">
        <v>50</v>
      </c>
      <c r="AJ994">
        <v>38</v>
      </c>
      <c r="AK994">
        <v>83</v>
      </c>
      <c r="AL994">
        <v>5.5</v>
      </c>
      <c r="AN994">
        <v>150</v>
      </c>
      <c r="AO994">
        <v>38.679609999999997</v>
      </c>
      <c r="AP994">
        <v>-121.32859000000001</v>
      </c>
      <c r="AQ994">
        <v>38.679229999999997</v>
      </c>
      <c r="AR994">
        <v>-121.32859000000001</v>
      </c>
      <c r="AS994" t="s">
        <v>112</v>
      </c>
      <c r="AT994">
        <v>1</v>
      </c>
      <c r="AU994" t="s">
        <v>134</v>
      </c>
    </row>
    <row r="995" spans="1:47" x14ac:dyDescent="0.35">
      <c r="A995" t="s">
        <v>103</v>
      </c>
      <c r="B995">
        <v>2009</v>
      </c>
      <c r="C995" t="s">
        <v>122</v>
      </c>
      <c r="D995">
        <v>1063</v>
      </c>
      <c r="E995" t="s">
        <v>137</v>
      </c>
      <c r="F995" t="s">
        <v>104</v>
      </c>
      <c r="G995" t="s">
        <v>105</v>
      </c>
      <c r="H995" t="s">
        <v>106</v>
      </c>
      <c r="I995">
        <v>5</v>
      </c>
      <c r="J995">
        <v>130</v>
      </c>
      <c r="L995" t="s">
        <v>2056</v>
      </c>
      <c r="M995" t="s">
        <v>1804</v>
      </c>
      <c r="N995" t="s">
        <v>2057</v>
      </c>
      <c r="P995" s="1">
        <v>40048</v>
      </c>
      <c r="Q995" s="2">
        <v>40048</v>
      </c>
      <c r="R995" s="3">
        <v>43805.386111990738</v>
      </c>
      <c r="S995" t="s">
        <v>1773</v>
      </c>
      <c r="T995" t="s">
        <v>1774</v>
      </c>
      <c r="U995" t="s">
        <v>136</v>
      </c>
      <c r="W995">
        <v>1584</v>
      </c>
      <c r="X995" t="s">
        <v>1042</v>
      </c>
      <c r="Y995">
        <v>-119.35428</v>
      </c>
      <c r="Z995">
        <v>38.471130000000002</v>
      </c>
      <c r="AA995">
        <v>0.29054999999999997</v>
      </c>
      <c r="AB995" t="s">
        <v>335</v>
      </c>
      <c r="AC995" t="s">
        <v>307</v>
      </c>
      <c r="AE995">
        <v>1</v>
      </c>
      <c r="AF995">
        <v>1</v>
      </c>
      <c r="AG995">
        <v>78</v>
      </c>
      <c r="AH995">
        <v>100</v>
      </c>
      <c r="AI995">
        <v>100</v>
      </c>
      <c r="AJ995">
        <v>63</v>
      </c>
      <c r="AK995">
        <v>50</v>
      </c>
      <c r="AL995">
        <v>2.2000000000000002</v>
      </c>
      <c r="AN995">
        <v>150</v>
      </c>
      <c r="AO995">
        <v>38.470849999999999</v>
      </c>
      <c r="AP995">
        <v>-119.35504</v>
      </c>
      <c r="AQ995">
        <v>38.471490000000003</v>
      </c>
      <c r="AR995">
        <v>-119.35381</v>
      </c>
      <c r="AS995" t="s">
        <v>112</v>
      </c>
      <c r="AT995">
        <v>1</v>
      </c>
      <c r="AU995" t="s">
        <v>134</v>
      </c>
    </row>
    <row r="996" spans="1:47" x14ac:dyDescent="0.35">
      <c r="A996" t="s">
        <v>115</v>
      </c>
      <c r="B996">
        <v>2009</v>
      </c>
      <c r="C996" t="s">
        <v>122</v>
      </c>
      <c r="D996">
        <v>1064</v>
      </c>
      <c r="E996" t="s">
        <v>137</v>
      </c>
      <c r="F996" t="s">
        <v>104</v>
      </c>
      <c r="G996" t="s">
        <v>116</v>
      </c>
      <c r="H996" t="s">
        <v>117</v>
      </c>
      <c r="I996">
        <v>4</v>
      </c>
      <c r="J996">
        <v>130</v>
      </c>
      <c r="L996" t="s">
        <v>2058</v>
      </c>
      <c r="M996" t="s">
        <v>1804</v>
      </c>
      <c r="N996" t="s">
        <v>2059</v>
      </c>
      <c r="P996" s="1">
        <v>40031</v>
      </c>
      <c r="Q996" s="2">
        <v>40031</v>
      </c>
      <c r="R996" s="3">
        <v>43805.386111990738</v>
      </c>
      <c r="S996" t="s">
        <v>1773</v>
      </c>
      <c r="T996" t="s">
        <v>1774</v>
      </c>
      <c r="U996" t="s">
        <v>136</v>
      </c>
      <c r="V996" t="s">
        <v>2060</v>
      </c>
      <c r="W996">
        <v>1585</v>
      </c>
      <c r="X996" t="s">
        <v>1042</v>
      </c>
      <c r="Y996">
        <v>-120.93206000000001</v>
      </c>
      <c r="Z996">
        <v>40.003779999999999</v>
      </c>
      <c r="AA996">
        <v>1.0206200000000001</v>
      </c>
      <c r="AB996" t="s">
        <v>306</v>
      </c>
      <c r="AC996" t="s">
        <v>307</v>
      </c>
      <c r="AE996">
        <v>1</v>
      </c>
      <c r="AF996">
        <v>1</v>
      </c>
      <c r="AG996">
        <v>90</v>
      </c>
      <c r="AH996">
        <v>100</v>
      </c>
      <c r="AI996">
        <v>92</v>
      </c>
      <c r="AJ996">
        <v>75</v>
      </c>
      <c r="AK996">
        <v>92</v>
      </c>
      <c r="AL996">
        <v>36</v>
      </c>
      <c r="AN996">
        <v>150</v>
      </c>
      <c r="AO996">
        <v>40.001089999999998</v>
      </c>
      <c r="AP996">
        <v>-120.93268</v>
      </c>
      <c r="AQ996">
        <v>40.003520000000002</v>
      </c>
      <c r="AR996">
        <v>-120.93395</v>
      </c>
      <c r="AS996" t="s">
        <v>112</v>
      </c>
      <c r="AT996">
        <v>1</v>
      </c>
      <c r="AU996" t="s">
        <v>134</v>
      </c>
    </row>
    <row r="997" spans="1:47" x14ac:dyDescent="0.35">
      <c r="A997" t="s">
        <v>103</v>
      </c>
      <c r="B997">
        <v>2009</v>
      </c>
      <c r="C997" t="s">
        <v>122</v>
      </c>
      <c r="D997">
        <v>1065</v>
      </c>
      <c r="E997" t="s">
        <v>137</v>
      </c>
      <c r="F997" t="s">
        <v>104</v>
      </c>
      <c r="G997" t="s">
        <v>105</v>
      </c>
      <c r="H997" t="s">
        <v>106</v>
      </c>
      <c r="I997">
        <v>5</v>
      </c>
      <c r="J997">
        <v>130</v>
      </c>
      <c r="L997" t="s">
        <v>1488</v>
      </c>
      <c r="M997" t="s">
        <v>1804</v>
      </c>
      <c r="N997" t="s">
        <v>1489</v>
      </c>
      <c r="P997" s="1">
        <v>40036</v>
      </c>
      <c r="Q997" s="2">
        <v>40036</v>
      </c>
      <c r="R997" s="3">
        <v>43805.386111990738</v>
      </c>
      <c r="S997" t="s">
        <v>1773</v>
      </c>
      <c r="T997" t="s">
        <v>1774</v>
      </c>
      <c r="U997" t="s">
        <v>136</v>
      </c>
      <c r="V997" t="s">
        <v>2061</v>
      </c>
      <c r="W997">
        <v>1586</v>
      </c>
      <c r="X997" t="s">
        <v>1042</v>
      </c>
      <c r="Y997">
        <v>-119.61368</v>
      </c>
      <c r="Z997">
        <v>38.311860000000003</v>
      </c>
      <c r="AA997">
        <v>0.55200000000000005</v>
      </c>
      <c r="AB997" t="s">
        <v>335</v>
      </c>
      <c r="AC997" t="s">
        <v>307</v>
      </c>
      <c r="AE997">
        <v>1</v>
      </c>
      <c r="AF997">
        <v>1</v>
      </c>
      <c r="AG997">
        <v>82</v>
      </c>
      <c r="AH997">
        <v>100</v>
      </c>
      <c r="AI997">
        <v>83</v>
      </c>
      <c r="AJ997">
        <v>63</v>
      </c>
      <c r="AK997">
        <v>81</v>
      </c>
      <c r="AL997">
        <v>6</v>
      </c>
      <c r="AN997">
        <v>150</v>
      </c>
      <c r="AO997">
        <v>38.311799999999998</v>
      </c>
      <c r="AP997">
        <v>-119.61403</v>
      </c>
      <c r="AQ997">
        <v>38.312370000000001</v>
      </c>
      <c r="AR997">
        <v>-119.61279999999999</v>
      </c>
      <c r="AS997" t="s">
        <v>112</v>
      </c>
      <c r="AT997">
        <v>1</v>
      </c>
      <c r="AU997" t="s">
        <v>134</v>
      </c>
    </row>
    <row r="998" spans="1:47" x14ac:dyDescent="0.35">
      <c r="A998" t="s">
        <v>103</v>
      </c>
      <c r="B998">
        <v>2009</v>
      </c>
      <c r="C998" t="s">
        <v>122</v>
      </c>
      <c r="D998">
        <v>1066</v>
      </c>
      <c r="E998" t="s">
        <v>137</v>
      </c>
      <c r="F998" t="s">
        <v>104</v>
      </c>
      <c r="G998" t="s">
        <v>105</v>
      </c>
      <c r="H998" t="s">
        <v>106</v>
      </c>
      <c r="I998">
        <v>5</v>
      </c>
      <c r="J998">
        <v>130</v>
      </c>
      <c r="L998" t="s">
        <v>2062</v>
      </c>
      <c r="M998" t="s">
        <v>1804</v>
      </c>
      <c r="N998" t="s">
        <v>2063</v>
      </c>
      <c r="P998" s="1">
        <v>40037</v>
      </c>
      <c r="Q998" s="2">
        <v>40037</v>
      </c>
      <c r="R998" s="3">
        <v>43805.386111990738</v>
      </c>
      <c r="S998" t="s">
        <v>1773</v>
      </c>
      <c r="T998" t="s">
        <v>1774</v>
      </c>
      <c r="U998" t="s">
        <v>136</v>
      </c>
      <c r="W998">
        <v>1587</v>
      </c>
      <c r="X998" t="s">
        <v>1042</v>
      </c>
      <c r="Y998">
        <v>-119.62247000000001</v>
      </c>
      <c r="Z998">
        <v>38.564799999999998</v>
      </c>
      <c r="AA998">
        <v>0.64115999999999995</v>
      </c>
      <c r="AB998" t="s">
        <v>1434</v>
      </c>
      <c r="AC998" t="s">
        <v>307</v>
      </c>
      <c r="AE998">
        <v>1</v>
      </c>
      <c r="AF998">
        <v>1</v>
      </c>
      <c r="AG998">
        <v>79</v>
      </c>
      <c r="AH998">
        <v>100</v>
      </c>
      <c r="AI998">
        <v>83</v>
      </c>
      <c r="AJ998">
        <v>75</v>
      </c>
      <c r="AK998">
        <v>56</v>
      </c>
      <c r="AL998">
        <v>9.1999999999999993</v>
      </c>
      <c r="AN998">
        <v>150</v>
      </c>
      <c r="AO998">
        <v>38.564349999999997</v>
      </c>
      <c r="AP998">
        <v>-119.62174</v>
      </c>
      <c r="AQ998">
        <v>38.56514</v>
      </c>
      <c r="AR998">
        <v>-119.62306</v>
      </c>
      <c r="AS998" t="s">
        <v>112</v>
      </c>
      <c r="AT998">
        <v>1</v>
      </c>
      <c r="AU998" t="s">
        <v>134</v>
      </c>
    </row>
    <row r="999" spans="1:47" ht="261" x14ac:dyDescent="0.35">
      <c r="A999" t="s">
        <v>70</v>
      </c>
      <c r="B999">
        <v>2009</v>
      </c>
      <c r="C999" t="s">
        <v>71</v>
      </c>
      <c r="D999">
        <v>1067</v>
      </c>
      <c r="E999" t="s">
        <v>137</v>
      </c>
      <c r="F999" t="s">
        <v>72</v>
      </c>
      <c r="G999" t="s">
        <v>73</v>
      </c>
      <c r="H999" t="s">
        <v>74</v>
      </c>
      <c r="I999">
        <v>1</v>
      </c>
      <c r="J999">
        <v>127</v>
      </c>
      <c r="L999" t="s">
        <v>2064</v>
      </c>
      <c r="M999" t="s">
        <v>2009</v>
      </c>
      <c r="N999" t="s">
        <v>2065</v>
      </c>
      <c r="P999" s="1">
        <v>40035</v>
      </c>
      <c r="Q999" s="2">
        <v>40035</v>
      </c>
      <c r="R999" s="3">
        <v>43805.466461435186</v>
      </c>
      <c r="T999" t="s">
        <v>2011</v>
      </c>
      <c r="U999" t="s">
        <v>101</v>
      </c>
      <c r="V999" s="4" t="s">
        <v>2066</v>
      </c>
      <c r="W999">
        <v>1590</v>
      </c>
      <c r="X999" t="s">
        <v>97</v>
      </c>
      <c r="Y999">
        <v>-122.2936</v>
      </c>
      <c r="Z999">
        <v>38.011830000000003</v>
      </c>
      <c r="AA999">
        <v>0.31075000000000003</v>
      </c>
      <c r="AB999" t="s">
        <v>271</v>
      </c>
      <c r="AC999" t="s">
        <v>260</v>
      </c>
      <c r="AE999">
        <v>1</v>
      </c>
      <c r="AF999">
        <v>1</v>
      </c>
      <c r="AG999">
        <v>53</v>
      </c>
      <c r="AH999">
        <v>29</v>
      </c>
      <c r="AI999">
        <v>83</v>
      </c>
      <c r="AJ999">
        <v>50</v>
      </c>
      <c r="AK999">
        <v>50</v>
      </c>
    </row>
    <row r="1000" spans="1:47" x14ac:dyDescent="0.35">
      <c r="A1000" t="s">
        <v>70</v>
      </c>
      <c r="B1000">
        <v>2009</v>
      </c>
      <c r="C1000" t="s">
        <v>71</v>
      </c>
      <c r="D1000">
        <v>1068</v>
      </c>
      <c r="E1000" t="s">
        <v>137</v>
      </c>
      <c r="F1000" t="s">
        <v>72</v>
      </c>
      <c r="G1000" t="s">
        <v>73</v>
      </c>
      <c r="H1000" t="s">
        <v>74</v>
      </c>
      <c r="I1000">
        <v>1</v>
      </c>
      <c r="J1000">
        <v>127</v>
      </c>
      <c r="L1000" t="s">
        <v>2067</v>
      </c>
      <c r="M1000" t="s">
        <v>2009</v>
      </c>
      <c r="N1000" t="s">
        <v>2068</v>
      </c>
      <c r="P1000" s="1">
        <v>40035</v>
      </c>
      <c r="Q1000" s="2">
        <v>40035</v>
      </c>
      <c r="R1000" s="3">
        <v>43805.466461435186</v>
      </c>
      <c r="T1000" t="s">
        <v>2011</v>
      </c>
      <c r="U1000" t="s">
        <v>101</v>
      </c>
      <c r="V1000" t="s">
        <v>2069</v>
      </c>
      <c r="W1000">
        <v>1591</v>
      </c>
      <c r="X1000" t="s">
        <v>97</v>
      </c>
      <c r="Y1000">
        <v>-122.29267</v>
      </c>
      <c r="Z1000">
        <v>38.01117</v>
      </c>
      <c r="AA1000">
        <v>0.29744999999999999</v>
      </c>
      <c r="AB1000" t="s">
        <v>271</v>
      </c>
      <c r="AC1000" t="s">
        <v>260</v>
      </c>
      <c r="AE1000">
        <v>1</v>
      </c>
      <c r="AF1000">
        <v>1</v>
      </c>
      <c r="AG1000">
        <v>55</v>
      </c>
      <c r="AH1000">
        <v>29</v>
      </c>
      <c r="AI1000">
        <v>83</v>
      </c>
      <c r="AJ1000">
        <v>50</v>
      </c>
      <c r="AK1000">
        <v>58</v>
      </c>
    </row>
    <row r="1001" spans="1:47" x14ac:dyDescent="0.35">
      <c r="A1001" t="s">
        <v>70</v>
      </c>
      <c r="B1001">
        <v>2009</v>
      </c>
      <c r="C1001" t="s">
        <v>71</v>
      </c>
      <c r="D1001">
        <v>1069</v>
      </c>
      <c r="E1001" t="s">
        <v>137</v>
      </c>
      <c r="F1001" t="s">
        <v>72</v>
      </c>
      <c r="G1001" t="s">
        <v>73</v>
      </c>
      <c r="H1001" t="s">
        <v>74</v>
      </c>
      <c r="I1001">
        <v>1</v>
      </c>
      <c r="J1001">
        <v>127</v>
      </c>
      <c r="L1001" t="s">
        <v>2070</v>
      </c>
      <c r="M1001" t="s">
        <v>2009</v>
      </c>
      <c r="N1001" t="s">
        <v>2071</v>
      </c>
      <c r="P1001" s="1">
        <v>40035</v>
      </c>
      <c r="Q1001" s="2">
        <v>40035</v>
      </c>
      <c r="R1001" s="3">
        <v>43805.466461435186</v>
      </c>
      <c r="T1001" t="s">
        <v>2011</v>
      </c>
      <c r="U1001" t="s">
        <v>101</v>
      </c>
      <c r="V1001" t="s">
        <v>2072</v>
      </c>
      <c r="W1001">
        <v>1603</v>
      </c>
      <c r="X1001" t="s">
        <v>97</v>
      </c>
      <c r="Y1001">
        <v>-122.29416000000001</v>
      </c>
      <c r="Z1001">
        <v>38.012740000000001</v>
      </c>
      <c r="AA1001">
        <v>0.34755000000000003</v>
      </c>
      <c r="AB1001" t="s">
        <v>271</v>
      </c>
      <c r="AC1001" t="s">
        <v>260</v>
      </c>
      <c r="AE1001">
        <v>1</v>
      </c>
      <c r="AF1001">
        <v>1</v>
      </c>
      <c r="AG1001">
        <v>59</v>
      </c>
      <c r="AH1001">
        <v>58</v>
      </c>
      <c r="AI1001">
        <v>67</v>
      </c>
      <c r="AJ1001">
        <v>38</v>
      </c>
      <c r="AK1001">
        <v>72</v>
      </c>
    </row>
    <row r="1002" spans="1:47" x14ac:dyDescent="0.35">
      <c r="A1002" t="s">
        <v>70</v>
      </c>
      <c r="B1002">
        <v>2009</v>
      </c>
      <c r="C1002" t="s">
        <v>71</v>
      </c>
      <c r="D1002">
        <v>1070</v>
      </c>
      <c r="E1002" t="s">
        <v>137</v>
      </c>
      <c r="F1002" t="s">
        <v>72</v>
      </c>
      <c r="G1002" t="s">
        <v>73</v>
      </c>
      <c r="H1002" t="s">
        <v>74</v>
      </c>
      <c r="I1002">
        <v>1</v>
      </c>
      <c r="J1002">
        <v>127</v>
      </c>
      <c r="L1002" t="s">
        <v>2073</v>
      </c>
      <c r="M1002" t="s">
        <v>2009</v>
      </c>
      <c r="N1002" t="s">
        <v>2071</v>
      </c>
      <c r="P1002" s="1">
        <v>40035</v>
      </c>
      <c r="Q1002" s="2">
        <v>40035</v>
      </c>
      <c r="R1002" s="3">
        <v>43805.466461435186</v>
      </c>
      <c r="T1002" t="s">
        <v>2011</v>
      </c>
      <c r="U1002" t="s">
        <v>101</v>
      </c>
      <c r="V1002" t="s">
        <v>2072</v>
      </c>
      <c r="W1002">
        <v>1604</v>
      </c>
      <c r="X1002" t="s">
        <v>97</v>
      </c>
      <c r="Y1002">
        <v>-122.29367999999999</v>
      </c>
      <c r="Z1002">
        <v>38.013120000000001</v>
      </c>
      <c r="AA1002">
        <v>0.48899999999999999</v>
      </c>
      <c r="AB1002" t="s">
        <v>271</v>
      </c>
      <c r="AC1002" t="s">
        <v>260</v>
      </c>
      <c r="AE1002">
        <v>1</v>
      </c>
      <c r="AF1002">
        <v>1</v>
      </c>
      <c r="AG1002">
        <v>57</v>
      </c>
      <c r="AH1002">
        <v>58</v>
      </c>
      <c r="AI1002">
        <v>67</v>
      </c>
      <c r="AJ1002">
        <v>38</v>
      </c>
      <c r="AK1002">
        <v>64</v>
      </c>
    </row>
    <row r="1003" spans="1:47" x14ac:dyDescent="0.35">
      <c r="A1003" t="s">
        <v>70</v>
      </c>
      <c r="B1003">
        <v>2009</v>
      </c>
      <c r="C1003" t="s">
        <v>71</v>
      </c>
      <c r="D1003">
        <v>1071</v>
      </c>
      <c r="E1003" t="s">
        <v>137</v>
      </c>
      <c r="F1003" t="s">
        <v>72</v>
      </c>
      <c r="G1003" t="s">
        <v>73</v>
      </c>
      <c r="H1003" t="s">
        <v>74</v>
      </c>
      <c r="I1003">
        <v>1</v>
      </c>
      <c r="J1003">
        <v>127</v>
      </c>
      <c r="L1003" t="s">
        <v>2074</v>
      </c>
      <c r="M1003" t="s">
        <v>2009</v>
      </c>
      <c r="N1003" t="s">
        <v>2071</v>
      </c>
      <c r="P1003" s="1">
        <v>40035</v>
      </c>
      <c r="Q1003" s="2">
        <v>40035</v>
      </c>
      <c r="R1003" s="3">
        <v>43805.466461435186</v>
      </c>
      <c r="T1003" t="s">
        <v>2011</v>
      </c>
      <c r="U1003" t="s">
        <v>101</v>
      </c>
      <c r="V1003" t="s">
        <v>2072</v>
      </c>
      <c r="W1003">
        <v>1605</v>
      </c>
      <c r="X1003" t="s">
        <v>97</v>
      </c>
      <c r="Y1003">
        <v>-122.29317</v>
      </c>
      <c r="Z1003">
        <v>38.013559999999998</v>
      </c>
      <c r="AA1003">
        <v>0.54171999999999998</v>
      </c>
      <c r="AB1003" t="s">
        <v>271</v>
      </c>
      <c r="AC1003" t="s">
        <v>260</v>
      </c>
      <c r="AE1003">
        <v>1</v>
      </c>
      <c r="AF1003">
        <v>1</v>
      </c>
      <c r="AG1003">
        <v>57</v>
      </c>
      <c r="AH1003">
        <v>58</v>
      </c>
      <c r="AI1003">
        <v>67</v>
      </c>
      <c r="AJ1003">
        <v>38</v>
      </c>
      <c r="AK1003">
        <v>64</v>
      </c>
    </row>
    <row r="1004" spans="1:47" x14ac:dyDescent="0.35">
      <c r="A1004" t="s">
        <v>115</v>
      </c>
      <c r="B1004">
        <v>2009</v>
      </c>
      <c r="C1004" t="s">
        <v>71</v>
      </c>
      <c r="D1004">
        <v>1072</v>
      </c>
      <c r="E1004" t="s">
        <v>137</v>
      </c>
      <c r="F1004" t="s">
        <v>104</v>
      </c>
      <c r="G1004" t="s">
        <v>116</v>
      </c>
      <c r="H1004" t="s">
        <v>117</v>
      </c>
      <c r="I1004">
        <v>4</v>
      </c>
      <c r="J1004">
        <v>917</v>
      </c>
      <c r="L1004" t="s">
        <v>2075</v>
      </c>
      <c r="M1004" t="s">
        <v>1917</v>
      </c>
      <c r="N1004" t="s">
        <v>2076</v>
      </c>
      <c r="P1004" s="1">
        <v>40100</v>
      </c>
      <c r="Q1004" s="2">
        <v>40100</v>
      </c>
      <c r="R1004" s="3">
        <v>43805.386111990738</v>
      </c>
      <c r="S1004" t="s">
        <v>2077</v>
      </c>
      <c r="T1004" t="s">
        <v>2078</v>
      </c>
      <c r="U1004" t="s">
        <v>136</v>
      </c>
      <c r="W1004">
        <v>1607</v>
      </c>
      <c r="X1004" t="s">
        <v>144</v>
      </c>
      <c r="Y1004">
        <v>-116.76757000000001</v>
      </c>
      <c r="Z1004">
        <v>33.713340000000002</v>
      </c>
      <c r="AA1004">
        <v>0.37121999999999999</v>
      </c>
      <c r="AB1004" t="s">
        <v>111</v>
      </c>
      <c r="AC1004" t="s">
        <v>81</v>
      </c>
      <c r="AE1004">
        <v>1</v>
      </c>
      <c r="AF1004">
        <v>1</v>
      </c>
      <c r="AG1004">
        <v>89</v>
      </c>
      <c r="AH1004">
        <v>100</v>
      </c>
      <c r="AI1004">
        <v>100</v>
      </c>
      <c r="AJ1004">
        <v>75</v>
      </c>
      <c r="AK1004">
        <v>81</v>
      </c>
      <c r="AL1004">
        <v>5.37</v>
      </c>
      <c r="AN1004">
        <v>150</v>
      </c>
      <c r="AO1004">
        <v>33.718490000000003</v>
      </c>
      <c r="AP1004">
        <v>-116.76266</v>
      </c>
      <c r="AQ1004">
        <v>33.717770000000002</v>
      </c>
      <c r="AR1004">
        <v>-116.76294</v>
      </c>
      <c r="AS1004" t="s">
        <v>112</v>
      </c>
      <c r="AT1004">
        <v>1</v>
      </c>
      <c r="AU1004" t="s">
        <v>134</v>
      </c>
    </row>
    <row r="1005" spans="1:47" x14ac:dyDescent="0.35">
      <c r="A1005" t="s">
        <v>115</v>
      </c>
      <c r="B1005">
        <v>2009</v>
      </c>
      <c r="C1005" t="s">
        <v>71</v>
      </c>
      <c r="D1005">
        <v>1075</v>
      </c>
      <c r="E1005" t="s">
        <v>137</v>
      </c>
      <c r="F1005" t="s">
        <v>104</v>
      </c>
      <c r="G1005" t="s">
        <v>116</v>
      </c>
      <c r="H1005" t="s">
        <v>117</v>
      </c>
      <c r="I1005">
        <v>4</v>
      </c>
      <c r="J1005">
        <v>126</v>
      </c>
      <c r="L1005" t="s">
        <v>2079</v>
      </c>
      <c r="M1005" t="s">
        <v>1917</v>
      </c>
      <c r="N1005" t="s">
        <v>2080</v>
      </c>
      <c r="P1005" s="1">
        <v>39987</v>
      </c>
      <c r="Q1005" s="2">
        <v>39987</v>
      </c>
      <c r="R1005" s="3">
        <v>44665.993835752313</v>
      </c>
      <c r="S1005" t="s">
        <v>2081</v>
      </c>
      <c r="W1005">
        <v>1619</v>
      </c>
      <c r="X1005" t="s">
        <v>144</v>
      </c>
      <c r="Y1005">
        <v>-118.00409999999999</v>
      </c>
      <c r="Z1005">
        <v>34.021920000000001</v>
      </c>
      <c r="AA1005">
        <v>509.87211000000002</v>
      </c>
      <c r="AB1005" t="s">
        <v>178</v>
      </c>
      <c r="AC1005" t="s">
        <v>81</v>
      </c>
      <c r="AE1005">
        <v>1</v>
      </c>
      <c r="AF1005">
        <v>1</v>
      </c>
      <c r="AG1005">
        <v>27</v>
      </c>
      <c r="AH1005">
        <v>25</v>
      </c>
      <c r="AI1005">
        <v>33</v>
      </c>
      <c r="AJ1005">
        <v>25</v>
      </c>
      <c r="AK1005">
        <v>25</v>
      </c>
    </row>
    <row r="1006" spans="1:47" x14ac:dyDescent="0.35">
      <c r="A1006" t="s">
        <v>103</v>
      </c>
      <c r="B1006">
        <v>2009</v>
      </c>
      <c r="C1006" t="s">
        <v>582</v>
      </c>
      <c r="D1006">
        <v>1076</v>
      </c>
      <c r="E1006" t="s">
        <v>137</v>
      </c>
      <c r="F1006" t="s">
        <v>104</v>
      </c>
      <c r="G1006" t="s">
        <v>105</v>
      </c>
      <c r="H1006" t="s">
        <v>106</v>
      </c>
      <c r="I1006">
        <v>5</v>
      </c>
      <c r="J1006">
        <v>126</v>
      </c>
      <c r="L1006" t="s">
        <v>2082</v>
      </c>
      <c r="M1006" t="s">
        <v>2083</v>
      </c>
      <c r="N1006" t="s">
        <v>2082</v>
      </c>
      <c r="P1006" s="1">
        <v>39946</v>
      </c>
      <c r="Q1006" s="2">
        <v>39946</v>
      </c>
      <c r="R1006" s="3">
        <v>44665.993835752313</v>
      </c>
      <c r="S1006" t="s">
        <v>2081</v>
      </c>
      <c r="T1006" t="s">
        <v>2084</v>
      </c>
      <c r="U1006" t="s">
        <v>136</v>
      </c>
      <c r="W1006">
        <v>1621</v>
      </c>
      <c r="X1006" t="s">
        <v>144</v>
      </c>
      <c r="Y1006">
        <v>-117.81565000000001</v>
      </c>
      <c r="Z1006">
        <v>33.982280000000003</v>
      </c>
      <c r="AA1006">
        <v>685.82919000000004</v>
      </c>
      <c r="AB1006" t="s">
        <v>178</v>
      </c>
      <c r="AC1006" t="s">
        <v>81</v>
      </c>
      <c r="AE1006">
        <v>1</v>
      </c>
      <c r="AF1006">
        <v>1</v>
      </c>
      <c r="AG1006">
        <v>94</v>
      </c>
      <c r="AH1006">
        <v>100</v>
      </c>
      <c r="AI1006">
        <v>92</v>
      </c>
      <c r="AJ1006">
        <v>100</v>
      </c>
      <c r="AK1006">
        <v>83</v>
      </c>
      <c r="AN1006">
        <v>150</v>
      </c>
      <c r="AQ1006">
        <v>34.234349999999999</v>
      </c>
      <c r="AR1006">
        <v>-117.73156</v>
      </c>
      <c r="AS1006" t="s">
        <v>145</v>
      </c>
      <c r="AT1006">
        <v>1</v>
      </c>
      <c r="AU1006" t="s">
        <v>134</v>
      </c>
    </row>
    <row r="1007" spans="1:47" x14ac:dyDescent="0.35">
      <c r="A1007" t="s">
        <v>115</v>
      </c>
      <c r="B1007">
        <v>2009</v>
      </c>
      <c r="C1007" t="s">
        <v>71</v>
      </c>
      <c r="D1007">
        <v>1077</v>
      </c>
      <c r="E1007" t="s">
        <v>137</v>
      </c>
      <c r="F1007" t="s">
        <v>104</v>
      </c>
      <c r="G1007" t="s">
        <v>116</v>
      </c>
      <c r="H1007" t="s">
        <v>117</v>
      </c>
      <c r="I1007">
        <v>4</v>
      </c>
      <c r="J1007">
        <v>126</v>
      </c>
      <c r="L1007" t="s">
        <v>2085</v>
      </c>
      <c r="M1007" t="s">
        <v>1917</v>
      </c>
      <c r="N1007" t="s">
        <v>2085</v>
      </c>
      <c r="P1007" s="1">
        <v>39986</v>
      </c>
      <c r="Q1007" s="2">
        <v>39986</v>
      </c>
      <c r="R1007" s="3">
        <v>44665.993835752313</v>
      </c>
      <c r="S1007" t="s">
        <v>2081</v>
      </c>
      <c r="T1007" t="s">
        <v>2086</v>
      </c>
      <c r="W1007">
        <v>1627</v>
      </c>
      <c r="X1007" t="s">
        <v>144</v>
      </c>
      <c r="Y1007">
        <v>-118.22436999999999</v>
      </c>
      <c r="Z1007">
        <v>34.0685</v>
      </c>
      <c r="AA1007">
        <v>0.48688999999999999</v>
      </c>
      <c r="AB1007" t="s">
        <v>178</v>
      </c>
      <c r="AC1007" t="s">
        <v>81</v>
      </c>
      <c r="AE1007">
        <v>1</v>
      </c>
      <c r="AF1007">
        <v>1</v>
      </c>
      <c r="AG1007">
        <v>27</v>
      </c>
      <c r="AH1007">
        <v>25</v>
      </c>
      <c r="AI1007">
        <v>33</v>
      </c>
      <c r="AJ1007">
        <v>25</v>
      </c>
      <c r="AK1007">
        <v>25</v>
      </c>
    </row>
    <row r="1008" spans="1:47" x14ac:dyDescent="0.35">
      <c r="A1008" t="s">
        <v>103</v>
      </c>
      <c r="B1008">
        <v>2009</v>
      </c>
      <c r="C1008" t="s">
        <v>71</v>
      </c>
      <c r="D1008">
        <v>1078</v>
      </c>
      <c r="E1008" t="s">
        <v>137</v>
      </c>
      <c r="F1008" t="s">
        <v>104</v>
      </c>
      <c r="G1008" t="s">
        <v>105</v>
      </c>
      <c r="H1008" t="s">
        <v>106</v>
      </c>
      <c r="I1008">
        <v>5</v>
      </c>
      <c r="J1008">
        <v>126</v>
      </c>
      <c r="L1008" t="s">
        <v>2087</v>
      </c>
      <c r="M1008" t="s">
        <v>1917</v>
      </c>
      <c r="N1008" t="s">
        <v>2087</v>
      </c>
      <c r="P1008" s="1">
        <v>39973</v>
      </c>
      <c r="Q1008" s="2">
        <v>39973</v>
      </c>
      <c r="R1008" s="3">
        <v>44665.993835752313</v>
      </c>
      <c r="S1008" t="s">
        <v>2081</v>
      </c>
      <c r="T1008" t="s">
        <v>2088</v>
      </c>
      <c r="W1008">
        <v>1628</v>
      </c>
      <c r="X1008" t="s">
        <v>144</v>
      </c>
      <c r="Y1008">
        <v>-117.70092</v>
      </c>
      <c r="Z1008">
        <v>33.826300000000003</v>
      </c>
      <c r="AA1008">
        <v>3.8871699999999998</v>
      </c>
      <c r="AB1008" t="s">
        <v>89</v>
      </c>
      <c r="AC1008" t="s">
        <v>81</v>
      </c>
      <c r="AE1008">
        <v>1</v>
      </c>
      <c r="AF1008">
        <v>1</v>
      </c>
      <c r="AG1008">
        <v>89</v>
      </c>
      <c r="AH1008">
        <v>100</v>
      </c>
      <c r="AI1008">
        <v>75</v>
      </c>
      <c r="AJ1008">
        <v>88</v>
      </c>
      <c r="AK1008">
        <v>92</v>
      </c>
      <c r="AQ1008">
        <v>34.30538</v>
      </c>
      <c r="AR1008">
        <v>-118.16021000000001</v>
      </c>
      <c r="AS1008" t="s">
        <v>112</v>
      </c>
      <c r="AT1008">
        <v>1</v>
      </c>
      <c r="AU1008" t="s">
        <v>134</v>
      </c>
    </row>
    <row r="1009" spans="1:47" x14ac:dyDescent="0.35">
      <c r="A1009" t="s">
        <v>103</v>
      </c>
      <c r="B1009">
        <v>2009</v>
      </c>
      <c r="C1009" t="s">
        <v>71</v>
      </c>
      <c r="D1009">
        <v>1079</v>
      </c>
      <c r="E1009" t="s">
        <v>137</v>
      </c>
      <c r="F1009" t="s">
        <v>104</v>
      </c>
      <c r="G1009" t="s">
        <v>105</v>
      </c>
      <c r="H1009" t="s">
        <v>106</v>
      </c>
      <c r="I1009">
        <v>5</v>
      </c>
      <c r="J1009">
        <v>126</v>
      </c>
      <c r="L1009" t="s">
        <v>2089</v>
      </c>
      <c r="M1009" t="s">
        <v>1917</v>
      </c>
      <c r="N1009" t="s">
        <v>2089</v>
      </c>
      <c r="P1009" s="1">
        <v>39973</v>
      </c>
      <c r="Q1009" s="2">
        <v>39973</v>
      </c>
      <c r="R1009" s="3">
        <v>43805.386111990738</v>
      </c>
      <c r="S1009" t="s">
        <v>2081</v>
      </c>
      <c r="T1009" t="s">
        <v>2090</v>
      </c>
      <c r="W1009">
        <v>1629</v>
      </c>
      <c r="X1009" t="s">
        <v>144</v>
      </c>
      <c r="Y1009">
        <v>-117.98874000000001</v>
      </c>
      <c r="Z1009">
        <v>33.924520000000001</v>
      </c>
      <c r="AA1009">
        <v>0.34438999999999997</v>
      </c>
      <c r="AB1009" t="s">
        <v>178</v>
      </c>
      <c r="AC1009" t="s">
        <v>81</v>
      </c>
      <c r="AE1009">
        <v>1</v>
      </c>
      <c r="AF1009">
        <v>1</v>
      </c>
      <c r="AG1009">
        <v>87</v>
      </c>
      <c r="AH1009">
        <v>83</v>
      </c>
      <c r="AI1009">
        <v>83</v>
      </c>
      <c r="AJ1009">
        <v>88</v>
      </c>
      <c r="AK1009">
        <v>92</v>
      </c>
    </row>
    <row r="1010" spans="1:47" x14ac:dyDescent="0.35">
      <c r="A1010" t="s">
        <v>115</v>
      </c>
      <c r="B1010">
        <v>2009</v>
      </c>
      <c r="C1010" t="s">
        <v>582</v>
      </c>
      <c r="D1010">
        <v>1080</v>
      </c>
      <c r="E1010" t="s">
        <v>137</v>
      </c>
      <c r="F1010" t="s">
        <v>104</v>
      </c>
      <c r="G1010" t="s">
        <v>116</v>
      </c>
      <c r="H1010" t="s">
        <v>117</v>
      </c>
      <c r="I1010">
        <v>4</v>
      </c>
      <c r="J1010">
        <v>126</v>
      </c>
      <c r="L1010" t="s">
        <v>2091</v>
      </c>
      <c r="M1010" t="s">
        <v>2083</v>
      </c>
      <c r="N1010" t="s">
        <v>2091</v>
      </c>
      <c r="P1010" s="1">
        <v>39972</v>
      </c>
      <c r="Q1010" s="2">
        <v>39972</v>
      </c>
      <c r="R1010" s="3">
        <v>44665.993835752313</v>
      </c>
      <c r="S1010" t="s">
        <v>2081</v>
      </c>
      <c r="T1010" t="s">
        <v>2092</v>
      </c>
      <c r="W1010">
        <v>1630</v>
      </c>
      <c r="X1010" t="s">
        <v>144</v>
      </c>
      <c r="Y1010">
        <v>-118.11398</v>
      </c>
      <c r="Z1010">
        <v>34.24156</v>
      </c>
      <c r="AA1010">
        <v>0.24695</v>
      </c>
      <c r="AB1010" t="s">
        <v>178</v>
      </c>
      <c r="AC1010" t="s">
        <v>81</v>
      </c>
      <c r="AE1010">
        <v>1</v>
      </c>
      <c r="AF1010">
        <v>1</v>
      </c>
      <c r="AG1010">
        <v>99</v>
      </c>
      <c r="AH1010">
        <v>100</v>
      </c>
      <c r="AI1010">
        <v>100</v>
      </c>
      <c r="AJ1010">
        <v>100</v>
      </c>
      <c r="AK1010">
        <v>94</v>
      </c>
      <c r="AN1010">
        <v>150</v>
      </c>
      <c r="AQ1010">
        <v>34.242089999999997</v>
      </c>
      <c r="AR1010">
        <v>-118.13382</v>
      </c>
      <c r="AS1010" t="s">
        <v>145</v>
      </c>
      <c r="AT1010">
        <v>1</v>
      </c>
      <c r="AU1010" t="s">
        <v>134</v>
      </c>
    </row>
    <row r="1011" spans="1:47" x14ac:dyDescent="0.35">
      <c r="A1011" t="s">
        <v>115</v>
      </c>
      <c r="B1011">
        <v>2009</v>
      </c>
      <c r="C1011" t="s">
        <v>71</v>
      </c>
      <c r="D1011">
        <v>1081</v>
      </c>
      <c r="E1011" t="s">
        <v>137</v>
      </c>
      <c r="F1011" t="s">
        <v>104</v>
      </c>
      <c r="G1011" t="s">
        <v>116</v>
      </c>
      <c r="H1011" t="s">
        <v>117</v>
      </c>
      <c r="I1011">
        <v>4</v>
      </c>
      <c r="J1011">
        <v>126</v>
      </c>
      <c r="L1011" t="s">
        <v>2093</v>
      </c>
      <c r="M1011" t="s">
        <v>1917</v>
      </c>
      <c r="N1011" t="s">
        <v>2093</v>
      </c>
      <c r="P1011" s="1">
        <v>39959</v>
      </c>
      <c r="Q1011" s="2">
        <v>39959</v>
      </c>
      <c r="R1011" s="3">
        <v>44665.993835752313</v>
      </c>
      <c r="S1011" t="s">
        <v>2081</v>
      </c>
      <c r="T1011" t="s">
        <v>2094</v>
      </c>
      <c r="W1011">
        <v>1632</v>
      </c>
      <c r="X1011" t="s">
        <v>144</v>
      </c>
      <c r="Y1011">
        <v>-117.70725</v>
      </c>
      <c r="Z1011">
        <v>33.900620000000004</v>
      </c>
      <c r="AA1011">
        <v>154.89055999999999</v>
      </c>
      <c r="AB1011" t="s">
        <v>337</v>
      </c>
      <c r="AC1011" t="s">
        <v>81</v>
      </c>
      <c r="AE1011">
        <v>1</v>
      </c>
      <c r="AF1011">
        <v>1</v>
      </c>
      <c r="AG1011">
        <v>29</v>
      </c>
      <c r="AH1011">
        <v>33</v>
      </c>
      <c r="AI1011">
        <v>33</v>
      </c>
      <c r="AJ1011">
        <v>25</v>
      </c>
      <c r="AK1011">
        <v>25</v>
      </c>
      <c r="AN1011">
        <v>150</v>
      </c>
      <c r="AQ1011">
        <v>34.150230000000001</v>
      </c>
      <c r="AR1011">
        <v>-118.16575</v>
      </c>
      <c r="AS1011" t="s">
        <v>112</v>
      </c>
      <c r="AT1011">
        <v>1</v>
      </c>
      <c r="AU1011" t="s">
        <v>134</v>
      </c>
    </row>
    <row r="1012" spans="1:47" x14ac:dyDescent="0.35">
      <c r="A1012" t="s">
        <v>103</v>
      </c>
      <c r="B1012">
        <v>2009</v>
      </c>
      <c r="C1012" t="s">
        <v>71</v>
      </c>
      <c r="D1012">
        <v>1082</v>
      </c>
      <c r="E1012" t="s">
        <v>137</v>
      </c>
      <c r="F1012" t="s">
        <v>104</v>
      </c>
      <c r="G1012" t="s">
        <v>105</v>
      </c>
      <c r="H1012" t="s">
        <v>106</v>
      </c>
      <c r="I1012">
        <v>5</v>
      </c>
      <c r="J1012">
        <v>126</v>
      </c>
      <c r="L1012" t="s">
        <v>2095</v>
      </c>
      <c r="M1012" t="s">
        <v>1917</v>
      </c>
      <c r="N1012" t="s">
        <v>2095</v>
      </c>
      <c r="P1012" s="1">
        <v>39959</v>
      </c>
      <c r="Q1012" s="2">
        <v>39959</v>
      </c>
      <c r="R1012" s="3">
        <v>43805.386111990738</v>
      </c>
      <c r="S1012" t="s">
        <v>2081</v>
      </c>
      <c r="T1012" t="s">
        <v>2096</v>
      </c>
      <c r="U1012" t="s">
        <v>136</v>
      </c>
      <c r="W1012">
        <v>1633</v>
      </c>
      <c r="X1012" t="s">
        <v>144</v>
      </c>
      <c r="Y1012">
        <v>-118.04755</v>
      </c>
      <c r="Z1012">
        <v>33.983649999999997</v>
      </c>
      <c r="AA1012">
        <v>0.45623000000000002</v>
      </c>
      <c r="AB1012" t="s">
        <v>178</v>
      </c>
      <c r="AC1012" t="s">
        <v>81</v>
      </c>
      <c r="AE1012">
        <v>1</v>
      </c>
      <c r="AF1012">
        <v>1</v>
      </c>
      <c r="AG1012">
        <v>64</v>
      </c>
      <c r="AH1012">
        <v>83</v>
      </c>
      <c r="AI1012">
        <v>58</v>
      </c>
      <c r="AJ1012">
        <v>50</v>
      </c>
      <c r="AK1012">
        <v>64</v>
      </c>
      <c r="AN1012">
        <v>150</v>
      </c>
      <c r="AQ1012">
        <v>34.274439999999998</v>
      </c>
      <c r="AR1012">
        <v>-118.31493</v>
      </c>
      <c r="AS1012" t="s">
        <v>145</v>
      </c>
      <c r="AT1012">
        <v>1</v>
      </c>
      <c r="AU1012" t="s">
        <v>134</v>
      </c>
    </row>
    <row r="1013" spans="1:47" x14ac:dyDescent="0.35">
      <c r="A1013" t="s">
        <v>115</v>
      </c>
      <c r="B1013">
        <v>2009</v>
      </c>
      <c r="C1013" t="s">
        <v>71</v>
      </c>
      <c r="D1013">
        <v>1083</v>
      </c>
      <c r="E1013" t="s">
        <v>137</v>
      </c>
      <c r="F1013" t="s">
        <v>104</v>
      </c>
      <c r="G1013" t="s">
        <v>116</v>
      </c>
      <c r="H1013" t="s">
        <v>117</v>
      </c>
      <c r="I1013">
        <v>4</v>
      </c>
      <c r="J1013">
        <v>126</v>
      </c>
      <c r="L1013" t="s">
        <v>2097</v>
      </c>
      <c r="M1013" t="s">
        <v>1917</v>
      </c>
      <c r="N1013" t="s">
        <v>2097</v>
      </c>
      <c r="P1013" s="1">
        <v>39959</v>
      </c>
      <c r="Q1013" s="2">
        <v>39959</v>
      </c>
      <c r="R1013" s="3">
        <v>44665.993835752313</v>
      </c>
      <c r="S1013" t="s">
        <v>2081</v>
      </c>
      <c r="T1013" t="s">
        <v>2090</v>
      </c>
      <c r="U1013" t="s">
        <v>136</v>
      </c>
      <c r="W1013">
        <v>1634</v>
      </c>
      <c r="X1013" t="s">
        <v>144</v>
      </c>
      <c r="Y1013">
        <v>-118.09233</v>
      </c>
      <c r="Z1013">
        <v>33.981119999999997</v>
      </c>
      <c r="AA1013">
        <v>13.51014</v>
      </c>
      <c r="AB1013" t="s">
        <v>178</v>
      </c>
      <c r="AC1013" t="s">
        <v>81</v>
      </c>
      <c r="AE1013">
        <v>1</v>
      </c>
      <c r="AF1013">
        <v>1</v>
      </c>
      <c r="AG1013">
        <v>27</v>
      </c>
      <c r="AH1013">
        <v>25</v>
      </c>
      <c r="AI1013">
        <v>33</v>
      </c>
      <c r="AJ1013">
        <v>25</v>
      </c>
      <c r="AK1013">
        <v>25</v>
      </c>
      <c r="AN1013">
        <v>150</v>
      </c>
      <c r="AQ1013">
        <v>34.146949999999997</v>
      </c>
      <c r="AR1013">
        <v>-118.2786</v>
      </c>
      <c r="AS1013" t="s">
        <v>145</v>
      </c>
      <c r="AT1013">
        <v>1</v>
      </c>
      <c r="AU1013" t="s">
        <v>134</v>
      </c>
    </row>
    <row r="1014" spans="1:47" x14ac:dyDescent="0.35">
      <c r="A1014" t="s">
        <v>103</v>
      </c>
      <c r="B1014">
        <v>2009</v>
      </c>
      <c r="C1014" t="s">
        <v>71</v>
      </c>
      <c r="D1014">
        <v>1084</v>
      </c>
      <c r="E1014" t="s">
        <v>137</v>
      </c>
      <c r="F1014" t="s">
        <v>104</v>
      </c>
      <c r="G1014" t="s">
        <v>105</v>
      </c>
      <c r="H1014" t="s">
        <v>106</v>
      </c>
      <c r="I1014">
        <v>5</v>
      </c>
      <c r="J1014">
        <v>126</v>
      </c>
      <c r="L1014" t="s">
        <v>2098</v>
      </c>
      <c r="M1014" t="s">
        <v>1917</v>
      </c>
      <c r="N1014" t="s">
        <v>2098</v>
      </c>
      <c r="P1014" s="1">
        <v>39953</v>
      </c>
      <c r="Q1014" s="2">
        <v>39953</v>
      </c>
      <c r="R1014" s="3">
        <v>44665.993835752313</v>
      </c>
      <c r="S1014" t="s">
        <v>2081</v>
      </c>
      <c r="T1014" t="s">
        <v>2096</v>
      </c>
      <c r="U1014" t="s">
        <v>136</v>
      </c>
      <c r="W1014">
        <v>1635</v>
      </c>
      <c r="X1014" t="s">
        <v>144</v>
      </c>
      <c r="Y1014">
        <v>-118.06626</v>
      </c>
      <c r="Z1014">
        <v>33.976480000000002</v>
      </c>
      <c r="AA1014">
        <v>52.310789999999997</v>
      </c>
      <c r="AB1014" t="s">
        <v>178</v>
      </c>
      <c r="AC1014" t="s">
        <v>81</v>
      </c>
      <c r="AE1014">
        <v>1</v>
      </c>
      <c r="AF1014">
        <v>1</v>
      </c>
      <c r="AG1014">
        <v>64</v>
      </c>
      <c r="AH1014">
        <v>88</v>
      </c>
      <c r="AI1014">
        <v>50</v>
      </c>
      <c r="AJ1014">
        <v>50</v>
      </c>
      <c r="AK1014">
        <v>69</v>
      </c>
      <c r="AN1014">
        <v>150</v>
      </c>
      <c r="AQ1014">
        <v>34.284500000000001</v>
      </c>
      <c r="AR1014">
        <v>-118.52837</v>
      </c>
      <c r="AS1014" t="s">
        <v>145</v>
      </c>
      <c r="AT1014">
        <v>1</v>
      </c>
      <c r="AU1014" t="s">
        <v>134</v>
      </c>
    </row>
    <row r="1015" spans="1:47" x14ac:dyDescent="0.35">
      <c r="A1015" t="s">
        <v>103</v>
      </c>
      <c r="B1015">
        <v>2009</v>
      </c>
      <c r="D1015">
        <v>1085</v>
      </c>
      <c r="E1015" t="s">
        <v>137</v>
      </c>
      <c r="F1015" t="s">
        <v>104</v>
      </c>
      <c r="G1015" t="s">
        <v>105</v>
      </c>
      <c r="H1015" t="s">
        <v>106</v>
      </c>
      <c r="I1015">
        <v>5</v>
      </c>
      <c r="J1015">
        <v>148</v>
      </c>
      <c r="L1015" t="s">
        <v>138</v>
      </c>
      <c r="P1015" s="1">
        <v>40115</v>
      </c>
      <c r="Q1015" s="2">
        <v>40115</v>
      </c>
      <c r="R1015" s="3">
        <v>41701.606481087962</v>
      </c>
      <c r="T1015" t="s">
        <v>139</v>
      </c>
      <c r="U1015" t="s">
        <v>136</v>
      </c>
      <c r="V1015" t="s">
        <v>140</v>
      </c>
      <c r="W1015">
        <v>1637</v>
      </c>
      <c r="Y1015">
        <v>-119.31117999999999</v>
      </c>
      <c r="Z1015">
        <v>34.3611</v>
      </c>
      <c r="AA1015">
        <v>3.0760100000000001</v>
      </c>
      <c r="AB1015" t="s">
        <v>133</v>
      </c>
      <c r="AC1015" t="s">
        <v>81</v>
      </c>
      <c r="AE1015">
        <v>1</v>
      </c>
      <c r="AF1015">
        <v>1</v>
      </c>
      <c r="AG1015">
        <v>85</v>
      </c>
      <c r="AH1015">
        <v>88</v>
      </c>
      <c r="AI1015">
        <v>92</v>
      </c>
      <c r="AJ1015">
        <v>75</v>
      </c>
      <c r="AK1015">
        <v>86</v>
      </c>
      <c r="AL1015">
        <v>3.5</v>
      </c>
      <c r="AN1015">
        <v>200</v>
      </c>
      <c r="AO1015">
        <v>34.362378</v>
      </c>
      <c r="AP1015">
        <v>-119.311578</v>
      </c>
      <c r="AQ1015">
        <v>34.360416000000001</v>
      </c>
      <c r="AR1015">
        <v>-119.311238</v>
      </c>
      <c r="AS1015" t="s">
        <v>112</v>
      </c>
      <c r="AT1015">
        <v>1</v>
      </c>
      <c r="AU1015" t="s">
        <v>134</v>
      </c>
    </row>
    <row r="1016" spans="1:47" x14ac:dyDescent="0.35">
      <c r="A1016" t="s">
        <v>103</v>
      </c>
      <c r="B1016">
        <v>2009</v>
      </c>
      <c r="C1016" t="s">
        <v>71</v>
      </c>
      <c r="D1016">
        <v>1086</v>
      </c>
      <c r="E1016" t="s">
        <v>137</v>
      </c>
      <c r="F1016" t="s">
        <v>104</v>
      </c>
      <c r="G1016" t="s">
        <v>105</v>
      </c>
      <c r="H1016" t="s">
        <v>106</v>
      </c>
      <c r="I1016">
        <v>5</v>
      </c>
      <c r="J1016">
        <v>126</v>
      </c>
      <c r="L1016" t="s">
        <v>2099</v>
      </c>
      <c r="M1016" t="s">
        <v>1917</v>
      </c>
      <c r="N1016" t="s">
        <v>2099</v>
      </c>
      <c r="P1016" s="1">
        <v>39952</v>
      </c>
      <c r="Q1016" s="2">
        <v>39952</v>
      </c>
      <c r="R1016" s="3">
        <v>44665.993835752313</v>
      </c>
      <c r="S1016" t="s">
        <v>2081</v>
      </c>
      <c r="T1016" t="s">
        <v>2096</v>
      </c>
      <c r="U1016" t="s">
        <v>136</v>
      </c>
      <c r="W1016">
        <v>1638</v>
      </c>
      <c r="X1016" t="s">
        <v>144</v>
      </c>
      <c r="Y1016">
        <v>-118.24621999999999</v>
      </c>
      <c r="Z1016">
        <v>34.088430000000002</v>
      </c>
      <c r="AA1016">
        <v>5.9464300000000003</v>
      </c>
      <c r="AB1016" t="s">
        <v>178</v>
      </c>
      <c r="AC1016" t="s">
        <v>81</v>
      </c>
      <c r="AE1016">
        <v>1</v>
      </c>
      <c r="AF1016">
        <v>1</v>
      </c>
      <c r="AG1016">
        <v>80</v>
      </c>
      <c r="AH1016">
        <v>83</v>
      </c>
      <c r="AI1016">
        <v>58</v>
      </c>
      <c r="AJ1016">
        <v>88</v>
      </c>
      <c r="AK1016">
        <v>92</v>
      </c>
      <c r="AN1016">
        <v>150</v>
      </c>
      <c r="AQ1016">
        <v>34.297490000000003</v>
      </c>
      <c r="AR1016">
        <v>-118.28265</v>
      </c>
      <c r="AS1016" t="s">
        <v>145</v>
      </c>
      <c r="AT1016">
        <v>1</v>
      </c>
      <c r="AU1016" t="s">
        <v>134</v>
      </c>
    </row>
    <row r="1017" spans="1:47" x14ac:dyDescent="0.35">
      <c r="A1017" t="s">
        <v>115</v>
      </c>
      <c r="B1017">
        <v>2009</v>
      </c>
      <c r="C1017" t="s">
        <v>71</v>
      </c>
      <c r="D1017">
        <v>1087</v>
      </c>
      <c r="E1017" t="s">
        <v>137</v>
      </c>
      <c r="F1017" t="s">
        <v>104</v>
      </c>
      <c r="G1017" t="s">
        <v>116</v>
      </c>
      <c r="H1017" t="s">
        <v>117</v>
      </c>
      <c r="I1017">
        <v>4</v>
      </c>
      <c r="J1017">
        <v>126</v>
      </c>
      <c r="L1017" t="s">
        <v>2100</v>
      </c>
      <c r="M1017" t="s">
        <v>1917</v>
      </c>
      <c r="N1017" t="s">
        <v>2100</v>
      </c>
      <c r="P1017" s="1">
        <v>39954</v>
      </c>
      <c r="Q1017" s="2">
        <v>39954</v>
      </c>
      <c r="R1017" s="3">
        <v>44665.993835752313</v>
      </c>
      <c r="S1017" t="s">
        <v>2081</v>
      </c>
      <c r="T1017" t="s">
        <v>2101</v>
      </c>
      <c r="W1017">
        <v>1639</v>
      </c>
      <c r="X1017" t="s">
        <v>144</v>
      </c>
      <c r="Y1017">
        <v>-118.24235</v>
      </c>
      <c r="Z1017">
        <v>34.08231</v>
      </c>
      <c r="AA1017">
        <v>2.7653099999999999</v>
      </c>
      <c r="AB1017" t="s">
        <v>178</v>
      </c>
      <c r="AC1017" t="s">
        <v>81</v>
      </c>
      <c r="AE1017">
        <v>1</v>
      </c>
      <c r="AF1017">
        <v>1</v>
      </c>
      <c r="AG1017">
        <v>29</v>
      </c>
      <c r="AH1017">
        <v>25</v>
      </c>
      <c r="AI1017">
        <v>33</v>
      </c>
      <c r="AJ1017">
        <v>25</v>
      </c>
      <c r="AK1017">
        <v>31</v>
      </c>
    </row>
    <row r="1018" spans="1:47" x14ac:dyDescent="0.35">
      <c r="A1018" t="s">
        <v>115</v>
      </c>
      <c r="B1018">
        <v>2009</v>
      </c>
      <c r="C1018" t="s">
        <v>71</v>
      </c>
      <c r="D1018">
        <v>1088</v>
      </c>
      <c r="E1018" t="s">
        <v>137</v>
      </c>
      <c r="F1018" t="s">
        <v>104</v>
      </c>
      <c r="G1018" t="s">
        <v>116</v>
      </c>
      <c r="H1018" t="s">
        <v>117</v>
      </c>
      <c r="I1018">
        <v>4</v>
      </c>
      <c r="J1018">
        <v>126</v>
      </c>
      <c r="L1018" t="s">
        <v>2102</v>
      </c>
      <c r="M1018" t="s">
        <v>1917</v>
      </c>
      <c r="N1018" t="s">
        <v>2102</v>
      </c>
      <c r="P1018" s="1">
        <v>39945</v>
      </c>
      <c r="Q1018" s="2">
        <v>39945</v>
      </c>
      <c r="R1018" s="3">
        <v>43805.386111990738</v>
      </c>
      <c r="S1018" t="s">
        <v>2081</v>
      </c>
      <c r="T1018" t="s">
        <v>2103</v>
      </c>
      <c r="W1018">
        <v>1640</v>
      </c>
      <c r="X1018" t="s">
        <v>144</v>
      </c>
      <c r="Y1018">
        <v>-118.23452</v>
      </c>
      <c r="Z1018">
        <v>34.083509999999997</v>
      </c>
      <c r="AA1018">
        <v>2.02041</v>
      </c>
      <c r="AB1018" t="s">
        <v>178</v>
      </c>
      <c r="AC1018" t="s">
        <v>81</v>
      </c>
      <c r="AE1018">
        <v>1</v>
      </c>
      <c r="AF1018">
        <v>1</v>
      </c>
      <c r="AG1018">
        <v>93</v>
      </c>
      <c r="AH1018">
        <v>79</v>
      </c>
      <c r="AI1018">
        <v>100</v>
      </c>
      <c r="AJ1018">
        <v>100</v>
      </c>
      <c r="AK1018">
        <v>94</v>
      </c>
      <c r="AN1018">
        <v>150</v>
      </c>
      <c r="AQ1018">
        <v>33.175836599999997</v>
      </c>
      <c r="AR1018">
        <v>-117.58365999999999</v>
      </c>
      <c r="AS1018" t="s">
        <v>145</v>
      </c>
      <c r="AT1018">
        <v>1</v>
      </c>
      <c r="AU1018" t="s">
        <v>134</v>
      </c>
    </row>
    <row r="1019" spans="1:47" x14ac:dyDescent="0.35">
      <c r="A1019" t="s">
        <v>103</v>
      </c>
      <c r="B1019">
        <v>2009</v>
      </c>
      <c r="C1019" t="s">
        <v>71</v>
      </c>
      <c r="D1019">
        <v>1089</v>
      </c>
      <c r="E1019" t="s">
        <v>137</v>
      </c>
      <c r="F1019" t="s">
        <v>104</v>
      </c>
      <c r="G1019" t="s">
        <v>105</v>
      </c>
      <c r="H1019" t="s">
        <v>106</v>
      </c>
      <c r="I1019">
        <v>5</v>
      </c>
      <c r="J1019">
        <v>126</v>
      </c>
      <c r="L1019" t="s">
        <v>2104</v>
      </c>
      <c r="M1019" t="s">
        <v>1917</v>
      </c>
      <c r="N1019" t="s">
        <v>2104</v>
      </c>
      <c r="P1019" s="1">
        <v>39945</v>
      </c>
      <c r="Q1019" s="2">
        <v>39945</v>
      </c>
      <c r="R1019" s="3">
        <v>44665.993835752313</v>
      </c>
      <c r="S1019" t="s">
        <v>2081</v>
      </c>
      <c r="T1019" t="s">
        <v>2105</v>
      </c>
      <c r="W1019">
        <v>1641</v>
      </c>
      <c r="X1019" t="s">
        <v>144</v>
      </c>
      <c r="Y1019">
        <v>-118.22246</v>
      </c>
      <c r="Z1019">
        <v>34.08963</v>
      </c>
      <c r="AA1019">
        <v>6.1709199999999997</v>
      </c>
      <c r="AB1019" t="s">
        <v>178</v>
      </c>
      <c r="AC1019" t="s">
        <v>81</v>
      </c>
      <c r="AE1019">
        <v>1</v>
      </c>
      <c r="AF1019">
        <v>1</v>
      </c>
      <c r="AG1019">
        <v>97</v>
      </c>
      <c r="AH1019">
        <v>100</v>
      </c>
      <c r="AI1019">
        <v>100</v>
      </c>
      <c r="AJ1019">
        <v>100</v>
      </c>
      <c r="AK1019">
        <v>86</v>
      </c>
      <c r="AN1019">
        <v>150</v>
      </c>
      <c r="AQ1019">
        <v>33.773589999999999</v>
      </c>
      <c r="AR1019">
        <v>-117.69101000000001</v>
      </c>
      <c r="AS1019" t="s">
        <v>145</v>
      </c>
      <c r="AT1019">
        <v>1</v>
      </c>
      <c r="AU1019" t="s">
        <v>134</v>
      </c>
    </row>
    <row r="1020" spans="1:47" x14ac:dyDescent="0.35">
      <c r="A1020" t="s">
        <v>103</v>
      </c>
      <c r="B1020">
        <v>2009</v>
      </c>
      <c r="C1020" t="s">
        <v>71</v>
      </c>
      <c r="D1020">
        <v>1090</v>
      </c>
      <c r="E1020" t="s">
        <v>137</v>
      </c>
      <c r="F1020" t="s">
        <v>104</v>
      </c>
      <c r="G1020" t="s">
        <v>105</v>
      </c>
      <c r="H1020" t="s">
        <v>106</v>
      </c>
      <c r="I1020">
        <v>5</v>
      </c>
      <c r="J1020">
        <v>126</v>
      </c>
      <c r="L1020" t="s">
        <v>2106</v>
      </c>
      <c r="M1020" t="s">
        <v>1917</v>
      </c>
      <c r="N1020" t="s">
        <v>2106</v>
      </c>
      <c r="P1020" s="1">
        <v>39945</v>
      </c>
      <c r="Q1020" s="2">
        <v>39945</v>
      </c>
      <c r="R1020" s="3">
        <v>44665.993835752313</v>
      </c>
      <c r="S1020" t="s">
        <v>2081</v>
      </c>
      <c r="T1020" t="s">
        <v>2103</v>
      </c>
      <c r="W1020">
        <v>1642</v>
      </c>
      <c r="X1020" t="s">
        <v>144</v>
      </c>
      <c r="Y1020">
        <v>-118.23994</v>
      </c>
      <c r="Z1020">
        <v>34.078290000000003</v>
      </c>
      <c r="AA1020">
        <v>4.3520399999999997</v>
      </c>
      <c r="AB1020" t="s">
        <v>178</v>
      </c>
      <c r="AC1020" t="s">
        <v>81</v>
      </c>
      <c r="AE1020">
        <v>1</v>
      </c>
      <c r="AF1020">
        <v>1</v>
      </c>
      <c r="AG1020">
        <v>78</v>
      </c>
      <c r="AH1020">
        <v>88</v>
      </c>
      <c r="AI1020">
        <v>83</v>
      </c>
      <c r="AJ1020">
        <v>75</v>
      </c>
      <c r="AK1020">
        <v>67</v>
      </c>
      <c r="AN1020">
        <v>150</v>
      </c>
      <c r="AQ1020">
        <v>33.765509999999999</v>
      </c>
      <c r="AR1020">
        <v>-117.67937999999999</v>
      </c>
      <c r="AS1020" t="s">
        <v>145</v>
      </c>
      <c r="AT1020">
        <v>1</v>
      </c>
      <c r="AU1020" t="s">
        <v>134</v>
      </c>
    </row>
    <row r="1021" spans="1:47" x14ac:dyDescent="0.35">
      <c r="A1021" t="s">
        <v>115</v>
      </c>
      <c r="B1021">
        <v>2009</v>
      </c>
      <c r="D1021">
        <v>1091</v>
      </c>
      <c r="E1021" t="s">
        <v>137</v>
      </c>
      <c r="F1021" t="s">
        <v>104</v>
      </c>
      <c r="G1021" t="s">
        <v>116</v>
      </c>
      <c r="H1021" t="s">
        <v>117</v>
      </c>
      <c r="I1021">
        <v>4</v>
      </c>
      <c r="J1021">
        <v>126</v>
      </c>
      <c r="L1021" t="s">
        <v>2107</v>
      </c>
      <c r="N1021" t="s">
        <v>2107</v>
      </c>
      <c r="P1021" s="1">
        <v>39951</v>
      </c>
      <c r="Q1021" s="2">
        <v>39951</v>
      </c>
      <c r="R1021" s="3">
        <v>41701.606481087962</v>
      </c>
      <c r="S1021" t="s">
        <v>2081</v>
      </c>
      <c r="T1021" t="s">
        <v>2103</v>
      </c>
      <c r="W1021">
        <v>1643</v>
      </c>
      <c r="Y1021">
        <v>-118.23648</v>
      </c>
      <c r="Z1021">
        <v>34.078069999999997</v>
      </c>
      <c r="AA1021">
        <v>0.47223999999999999</v>
      </c>
      <c r="AB1021" t="s">
        <v>178</v>
      </c>
      <c r="AC1021" t="s">
        <v>81</v>
      </c>
      <c r="AE1021">
        <v>1</v>
      </c>
      <c r="AF1021">
        <v>1</v>
      </c>
      <c r="AG1021">
        <v>31</v>
      </c>
      <c r="AH1021">
        <v>25</v>
      </c>
      <c r="AI1021">
        <v>42</v>
      </c>
      <c r="AJ1021">
        <v>25</v>
      </c>
      <c r="AK1021">
        <v>33</v>
      </c>
      <c r="AN1021">
        <v>150</v>
      </c>
      <c r="AQ1021">
        <v>33.55941</v>
      </c>
      <c r="AR1021">
        <v>-117.77218999999999</v>
      </c>
      <c r="AS1021" t="s">
        <v>145</v>
      </c>
      <c r="AU1021" t="s">
        <v>134</v>
      </c>
    </row>
    <row r="1022" spans="1:47" x14ac:dyDescent="0.35">
      <c r="A1022" t="s">
        <v>103</v>
      </c>
      <c r="B1022">
        <v>2009</v>
      </c>
      <c r="C1022" t="s">
        <v>71</v>
      </c>
      <c r="D1022">
        <v>1092</v>
      </c>
      <c r="E1022" t="s">
        <v>137</v>
      </c>
      <c r="F1022" t="s">
        <v>104</v>
      </c>
      <c r="G1022" t="s">
        <v>105</v>
      </c>
      <c r="H1022" t="s">
        <v>106</v>
      </c>
      <c r="I1022">
        <v>5</v>
      </c>
      <c r="J1022">
        <v>126</v>
      </c>
      <c r="L1022" t="s">
        <v>2108</v>
      </c>
      <c r="M1022" t="s">
        <v>1917</v>
      </c>
      <c r="N1022" t="s">
        <v>2108</v>
      </c>
      <c r="P1022" s="1">
        <v>39951</v>
      </c>
      <c r="Q1022" s="2">
        <v>39951</v>
      </c>
      <c r="R1022" s="3">
        <v>43805.386111990738</v>
      </c>
      <c r="S1022" t="s">
        <v>2081</v>
      </c>
      <c r="T1022" t="s">
        <v>2103</v>
      </c>
      <c r="W1022">
        <v>1644</v>
      </c>
      <c r="X1022" t="s">
        <v>144</v>
      </c>
      <c r="Y1022">
        <v>-118.24377</v>
      </c>
      <c r="Z1022">
        <v>34.077979999999997</v>
      </c>
      <c r="AA1022">
        <v>1.2525500000000001</v>
      </c>
      <c r="AB1022" t="s">
        <v>178</v>
      </c>
      <c r="AC1022" t="s">
        <v>81</v>
      </c>
      <c r="AE1022">
        <v>1</v>
      </c>
      <c r="AF1022">
        <v>1</v>
      </c>
      <c r="AG1022">
        <v>72</v>
      </c>
      <c r="AH1022">
        <v>88</v>
      </c>
      <c r="AI1022">
        <v>42</v>
      </c>
      <c r="AJ1022">
        <v>88</v>
      </c>
      <c r="AK1022">
        <v>69</v>
      </c>
      <c r="AN1022">
        <v>150</v>
      </c>
      <c r="AQ1022">
        <v>33.596449999999997</v>
      </c>
      <c r="AR1022">
        <v>-117.62837</v>
      </c>
      <c r="AS1022" t="s">
        <v>145</v>
      </c>
      <c r="AT1022">
        <v>1</v>
      </c>
      <c r="AU1022" t="s">
        <v>134</v>
      </c>
    </row>
    <row r="1023" spans="1:47" x14ac:dyDescent="0.35">
      <c r="A1023" t="s">
        <v>103</v>
      </c>
      <c r="B1023">
        <v>2009</v>
      </c>
      <c r="C1023" t="s">
        <v>71</v>
      </c>
      <c r="D1023">
        <v>1093</v>
      </c>
      <c r="E1023" t="s">
        <v>137</v>
      </c>
      <c r="F1023" t="s">
        <v>104</v>
      </c>
      <c r="G1023" t="s">
        <v>105</v>
      </c>
      <c r="H1023" t="s">
        <v>106</v>
      </c>
      <c r="I1023">
        <v>5</v>
      </c>
      <c r="J1023">
        <v>126</v>
      </c>
      <c r="L1023" t="s">
        <v>2109</v>
      </c>
      <c r="M1023" t="s">
        <v>1917</v>
      </c>
      <c r="N1023" t="s">
        <v>2109</v>
      </c>
      <c r="P1023" s="1">
        <v>39951</v>
      </c>
      <c r="Q1023" s="2">
        <v>39951</v>
      </c>
      <c r="R1023" s="3">
        <v>43805.386111990738</v>
      </c>
      <c r="S1023" t="s">
        <v>2081</v>
      </c>
      <c r="T1023" t="s">
        <v>2103</v>
      </c>
      <c r="U1023" t="s">
        <v>136</v>
      </c>
      <c r="W1023">
        <v>1645</v>
      </c>
      <c r="X1023" t="s">
        <v>144</v>
      </c>
      <c r="Y1023">
        <v>-118.23718</v>
      </c>
      <c r="Z1023">
        <v>34.07976</v>
      </c>
      <c r="AA1023">
        <v>0.35050999999999999</v>
      </c>
      <c r="AB1023" t="s">
        <v>178</v>
      </c>
      <c r="AC1023" t="s">
        <v>81</v>
      </c>
      <c r="AE1023">
        <v>1</v>
      </c>
      <c r="AF1023">
        <v>1</v>
      </c>
      <c r="AG1023">
        <v>83</v>
      </c>
      <c r="AH1023">
        <v>75</v>
      </c>
      <c r="AI1023">
        <v>75</v>
      </c>
      <c r="AJ1023">
        <v>88</v>
      </c>
      <c r="AK1023">
        <v>94</v>
      </c>
      <c r="AN1023">
        <v>150</v>
      </c>
      <c r="AQ1023">
        <v>33.544400000000003</v>
      </c>
      <c r="AR1023">
        <v>-117.6564</v>
      </c>
      <c r="AS1023" t="s">
        <v>145</v>
      </c>
    </row>
    <row r="1024" spans="1:47" x14ac:dyDescent="0.35">
      <c r="A1024" t="s">
        <v>115</v>
      </c>
      <c r="B1024">
        <v>2009</v>
      </c>
      <c r="C1024" t="s">
        <v>71</v>
      </c>
      <c r="D1024">
        <v>1094</v>
      </c>
      <c r="E1024" t="s">
        <v>137</v>
      </c>
      <c r="F1024" t="s">
        <v>104</v>
      </c>
      <c r="G1024" t="s">
        <v>116</v>
      </c>
      <c r="H1024" t="s">
        <v>117</v>
      </c>
      <c r="I1024">
        <v>4</v>
      </c>
      <c r="J1024">
        <v>126</v>
      </c>
      <c r="L1024" t="s">
        <v>2110</v>
      </c>
      <c r="M1024" t="s">
        <v>1917</v>
      </c>
      <c r="N1024" t="s">
        <v>2110</v>
      </c>
      <c r="P1024" s="1">
        <v>39933</v>
      </c>
      <c r="Q1024" s="2">
        <v>39933</v>
      </c>
      <c r="R1024" s="3">
        <v>43805.386111990738</v>
      </c>
      <c r="S1024" t="s">
        <v>2081</v>
      </c>
      <c r="T1024" t="s">
        <v>2103</v>
      </c>
      <c r="U1024" t="s">
        <v>136</v>
      </c>
      <c r="W1024">
        <v>1646</v>
      </c>
      <c r="X1024" t="s">
        <v>144</v>
      </c>
      <c r="Y1024">
        <v>-118.24298</v>
      </c>
      <c r="Z1024">
        <v>34.080030000000001</v>
      </c>
      <c r="AA1024">
        <v>0.23296</v>
      </c>
      <c r="AB1024" t="s">
        <v>178</v>
      </c>
      <c r="AC1024" t="s">
        <v>81</v>
      </c>
      <c r="AE1024">
        <v>1</v>
      </c>
      <c r="AF1024">
        <v>1</v>
      </c>
      <c r="AG1024">
        <v>68</v>
      </c>
      <c r="AH1024">
        <v>71</v>
      </c>
      <c r="AI1024">
        <v>75</v>
      </c>
      <c r="AJ1024">
        <v>63</v>
      </c>
      <c r="AK1024">
        <v>61</v>
      </c>
      <c r="AN1024">
        <v>150</v>
      </c>
      <c r="AQ1024">
        <v>33.513579999999997</v>
      </c>
      <c r="AR1024">
        <v>-117.7444</v>
      </c>
      <c r="AS1024" t="s">
        <v>145</v>
      </c>
      <c r="AT1024">
        <v>1</v>
      </c>
      <c r="AU1024" t="s">
        <v>134</v>
      </c>
    </row>
    <row r="1025" spans="1:47" x14ac:dyDescent="0.35">
      <c r="A1025" t="s">
        <v>115</v>
      </c>
      <c r="B1025">
        <v>2009</v>
      </c>
      <c r="C1025" t="s">
        <v>71</v>
      </c>
      <c r="D1025">
        <v>1095</v>
      </c>
      <c r="E1025" t="s">
        <v>137</v>
      </c>
      <c r="F1025" t="s">
        <v>104</v>
      </c>
      <c r="G1025" t="s">
        <v>116</v>
      </c>
      <c r="H1025" t="s">
        <v>117</v>
      </c>
      <c r="I1025">
        <v>4</v>
      </c>
      <c r="J1025">
        <v>126</v>
      </c>
      <c r="L1025" t="s">
        <v>2111</v>
      </c>
      <c r="M1025" t="s">
        <v>1917</v>
      </c>
      <c r="N1025" t="s">
        <v>2111</v>
      </c>
      <c r="P1025" s="1">
        <v>39981</v>
      </c>
      <c r="Q1025" s="2">
        <v>39981</v>
      </c>
      <c r="R1025" s="3">
        <v>44665.993835752313</v>
      </c>
      <c r="S1025" t="s">
        <v>2081</v>
      </c>
      <c r="T1025" t="s">
        <v>2112</v>
      </c>
      <c r="U1025" t="s">
        <v>136</v>
      </c>
      <c r="W1025">
        <v>1647</v>
      </c>
      <c r="X1025" t="s">
        <v>144</v>
      </c>
      <c r="Y1025">
        <v>-119.26827</v>
      </c>
      <c r="Z1025">
        <v>34.320360000000001</v>
      </c>
      <c r="AA1025">
        <v>117.2898</v>
      </c>
      <c r="AB1025" t="s">
        <v>133</v>
      </c>
      <c r="AC1025" t="s">
        <v>81</v>
      </c>
      <c r="AE1025">
        <v>1</v>
      </c>
      <c r="AF1025">
        <v>1</v>
      </c>
      <c r="AG1025">
        <v>71</v>
      </c>
      <c r="AH1025">
        <v>79</v>
      </c>
      <c r="AI1025">
        <v>58</v>
      </c>
      <c r="AJ1025">
        <v>75</v>
      </c>
      <c r="AK1025">
        <v>72</v>
      </c>
      <c r="AN1025">
        <v>150</v>
      </c>
      <c r="AQ1025">
        <v>34.194830000000003</v>
      </c>
      <c r="AR1025">
        <v>-118.90759</v>
      </c>
      <c r="AS1025" t="s">
        <v>145</v>
      </c>
    </row>
    <row r="1026" spans="1:47" x14ac:dyDescent="0.35">
      <c r="A1026" t="s">
        <v>103</v>
      </c>
      <c r="B1026">
        <v>2009</v>
      </c>
      <c r="C1026" t="s">
        <v>71</v>
      </c>
      <c r="D1026">
        <v>1096</v>
      </c>
      <c r="E1026" t="s">
        <v>137</v>
      </c>
      <c r="F1026" t="s">
        <v>104</v>
      </c>
      <c r="G1026" t="s">
        <v>105</v>
      </c>
      <c r="H1026" t="s">
        <v>106</v>
      </c>
      <c r="I1026">
        <v>5</v>
      </c>
      <c r="J1026">
        <v>126</v>
      </c>
      <c r="L1026" t="s">
        <v>2113</v>
      </c>
      <c r="M1026" t="s">
        <v>1917</v>
      </c>
      <c r="N1026" t="s">
        <v>2113</v>
      </c>
      <c r="P1026" s="1">
        <v>39981</v>
      </c>
      <c r="Q1026" s="2">
        <v>39981</v>
      </c>
      <c r="R1026" s="3">
        <v>44665.993835752313</v>
      </c>
      <c r="S1026" t="s">
        <v>2081</v>
      </c>
      <c r="T1026" t="s">
        <v>2112</v>
      </c>
      <c r="U1026" t="s">
        <v>136</v>
      </c>
      <c r="W1026">
        <v>1648</v>
      </c>
      <c r="X1026" t="s">
        <v>144</v>
      </c>
      <c r="Y1026">
        <v>-119.25154000000001</v>
      </c>
      <c r="Z1026">
        <v>34.33652</v>
      </c>
      <c r="AA1026">
        <v>51.77469</v>
      </c>
      <c r="AB1026" t="s">
        <v>133</v>
      </c>
      <c r="AC1026" t="s">
        <v>81</v>
      </c>
      <c r="AE1026">
        <v>1</v>
      </c>
      <c r="AF1026">
        <v>1</v>
      </c>
      <c r="AG1026">
        <v>72</v>
      </c>
      <c r="AH1026">
        <v>92</v>
      </c>
      <c r="AI1026">
        <v>67</v>
      </c>
      <c r="AJ1026">
        <v>63</v>
      </c>
      <c r="AK1026">
        <v>64</v>
      </c>
      <c r="AN1026">
        <v>150</v>
      </c>
      <c r="AQ1026">
        <v>-34.372239999999998</v>
      </c>
      <c r="AR1026">
        <v>-118.97001</v>
      </c>
      <c r="AS1026" t="s">
        <v>145</v>
      </c>
      <c r="AT1026">
        <v>1</v>
      </c>
      <c r="AU1026" t="s">
        <v>134</v>
      </c>
    </row>
    <row r="1027" spans="1:47" x14ac:dyDescent="0.35">
      <c r="A1027" t="s">
        <v>103</v>
      </c>
      <c r="B1027">
        <v>2009</v>
      </c>
      <c r="C1027" t="s">
        <v>71</v>
      </c>
      <c r="D1027">
        <v>1097</v>
      </c>
      <c r="E1027" t="s">
        <v>137</v>
      </c>
      <c r="F1027" t="s">
        <v>104</v>
      </c>
      <c r="G1027" t="s">
        <v>105</v>
      </c>
      <c r="H1027" t="s">
        <v>106</v>
      </c>
      <c r="I1027">
        <v>5</v>
      </c>
      <c r="J1027">
        <v>126</v>
      </c>
      <c r="L1027" t="s">
        <v>2114</v>
      </c>
      <c r="M1027" t="s">
        <v>1917</v>
      </c>
      <c r="N1027" t="s">
        <v>2114</v>
      </c>
      <c r="P1027" s="1">
        <v>39979</v>
      </c>
      <c r="Q1027" s="2">
        <v>39979</v>
      </c>
      <c r="R1027" s="3">
        <v>44665.993835752313</v>
      </c>
      <c r="S1027" t="s">
        <v>2081</v>
      </c>
      <c r="T1027" t="s">
        <v>2115</v>
      </c>
      <c r="U1027" t="s">
        <v>136</v>
      </c>
      <c r="W1027">
        <v>1649</v>
      </c>
      <c r="X1027" t="s">
        <v>144</v>
      </c>
      <c r="Y1027">
        <v>-119.25024000000001</v>
      </c>
      <c r="Z1027">
        <v>34.272379999999998</v>
      </c>
      <c r="AA1027">
        <v>65.802449999999993</v>
      </c>
      <c r="AB1027" t="s">
        <v>133</v>
      </c>
      <c r="AC1027" t="s">
        <v>81</v>
      </c>
      <c r="AE1027">
        <v>1</v>
      </c>
      <c r="AF1027">
        <v>1</v>
      </c>
      <c r="AG1027">
        <v>85</v>
      </c>
      <c r="AH1027">
        <v>100</v>
      </c>
      <c r="AI1027">
        <v>83</v>
      </c>
      <c r="AJ1027">
        <v>88</v>
      </c>
      <c r="AK1027">
        <v>69</v>
      </c>
      <c r="AN1027">
        <v>150</v>
      </c>
      <c r="AQ1027">
        <v>34.557380000000002</v>
      </c>
      <c r="AR1027">
        <v>-119.18897</v>
      </c>
      <c r="AS1027" t="s">
        <v>145</v>
      </c>
      <c r="AT1027">
        <v>1</v>
      </c>
      <c r="AU1027" t="s">
        <v>134</v>
      </c>
    </row>
    <row r="1028" spans="1:47" x14ac:dyDescent="0.35">
      <c r="A1028" t="s">
        <v>103</v>
      </c>
      <c r="B1028">
        <v>2009</v>
      </c>
      <c r="C1028" t="s">
        <v>71</v>
      </c>
      <c r="D1028">
        <v>1098</v>
      </c>
      <c r="E1028" t="s">
        <v>137</v>
      </c>
      <c r="F1028" t="s">
        <v>104</v>
      </c>
      <c r="G1028" t="s">
        <v>105</v>
      </c>
      <c r="H1028" t="s">
        <v>106</v>
      </c>
      <c r="I1028">
        <v>5</v>
      </c>
      <c r="J1028">
        <v>126</v>
      </c>
      <c r="L1028" t="s">
        <v>2116</v>
      </c>
      <c r="M1028" t="s">
        <v>1917</v>
      </c>
      <c r="N1028" t="s">
        <v>2116</v>
      </c>
      <c r="P1028" s="1">
        <v>39975</v>
      </c>
      <c r="Q1028" s="2">
        <v>39975</v>
      </c>
      <c r="R1028" s="3">
        <v>44665.993835752313</v>
      </c>
      <c r="S1028" t="s">
        <v>2081</v>
      </c>
      <c r="T1028" t="s">
        <v>2117</v>
      </c>
      <c r="U1028" t="s">
        <v>136</v>
      </c>
      <c r="W1028">
        <v>1650</v>
      </c>
      <c r="X1028" t="s">
        <v>144</v>
      </c>
      <c r="Y1028">
        <v>-119.2478</v>
      </c>
      <c r="Z1028">
        <v>34.284289999999999</v>
      </c>
      <c r="AA1028">
        <v>60.342860000000002</v>
      </c>
      <c r="AB1028" t="s">
        <v>133</v>
      </c>
      <c r="AC1028" t="s">
        <v>81</v>
      </c>
      <c r="AE1028">
        <v>1</v>
      </c>
      <c r="AF1028">
        <v>1</v>
      </c>
      <c r="AG1028">
        <v>67</v>
      </c>
      <c r="AH1028">
        <v>92</v>
      </c>
      <c r="AI1028">
        <v>58</v>
      </c>
      <c r="AJ1028">
        <v>50</v>
      </c>
      <c r="AK1028">
        <v>67</v>
      </c>
      <c r="AN1028">
        <v>150</v>
      </c>
      <c r="AQ1028">
        <v>34.306379999999997</v>
      </c>
      <c r="AR1028">
        <v>-119.29974</v>
      </c>
      <c r="AS1028" t="s">
        <v>145</v>
      </c>
      <c r="AT1028">
        <v>1</v>
      </c>
      <c r="AU1028" t="s">
        <v>134</v>
      </c>
    </row>
    <row r="1029" spans="1:47" x14ac:dyDescent="0.35">
      <c r="A1029" t="s">
        <v>103</v>
      </c>
      <c r="B1029">
        <v>2009</v>
      </c>
      <c r="C1029" t="s">
        <v>71</v>
      </c>
      <c r="D1029">
        <v>1099</v>
      </c>
      <c r="E1029" t="s">
        <v>137</v>
      </c>
      <c r="F1029" t="s">
        <v>104</v>
      </c>
      <c r="G1029" t="s">
        <v>105</v>
      </c>
      <c r="H1029" t="s">
        <v>106</v>
      </c>
      <c r="I1029">
        <v>5</v>
      </c>
      <c r="J1029">
        <v>126</v>
      </c>
      <c r="L1029" t="s">
        <v>2118</v>
      </c>
      <c r="M1029" t="s">
        <v>1917</v>
      </c>
      <c r="N1029" t="s">
        <v>2118</v>
      </c>
      <c r="P1029" s="1">
        <v>39975</v>
      </c>
      <c r="Q1029" s="2">
        <v>39975</v>
      </c>
      <c r="R1029" s="3">
        <v>44665.993835752313</v>
      </c>
      <c r="S1029" t="s">
        <v>2081</v>
      </c>
      <c r="T1029" t="s">
        <v>2112</v>
      </c>
      <c r="U1029" t="s">
        <v>136</v>
      </c>
      <c r="W1029">
        <v>1651</v>
      </c>
      <c r="X1029" t="s">
        <v>144</v>
      </c>
      <c r="Y1029">
        <v>-119.27932</v>
      </c>
      <c r="Z1029">
        <v>34.302579999999999</v>
      </c>
      <c r="AA1029">
        <v>46.83755</v>
      </c>
      <c r="AB1029" t="s">
        <v>133</v>
      </c>
      <c r="AC1029" t="s">
        <v>81</v>
      </c>
      <c r="AE1029">
        <v>1</v>
      </c>
      <c r="AF1029">
        <v>1</v>
      </c>
      <c r="AG1029">
        <v>77</v>
      </c>
      <c r="AH1029">
        <v>79</v>
      </c>
      <c r="AI1029">
        <v>67</v>
      </c>
      <c r="AJ1029">
        <v>88</v>
      </c>
      <c r="AK1029">
        <v>75</v>
      </c>
      <c r="AN1029">
        <v>150</v>
      </c>
      <c r="AQ1029">
        <v>34.35962</v>
      </c>
      <c r="AR1029">
        <v>-119.31197</v>
      </c>
      <c r="AS1029" t="s">
        <v>112</v>
      </c>
      <c r="AT1029">
        <v>1</v>
      </c>
      <c r="AU1029" t="s">
        <v>134</v>
      </c>
    </row>
    <row r="1030" spans="1:47" x14ac:dyDescent="0.35">
      <c r="A1030" t="s">
        <v>115</v>
      </c>
      <c r="B1030">
        <v>2009</v>
      </c>
      <c r="C1030" t="s">
        <v>71</v>
      </c>
      <c r="D1030">
        <v>1100</v>
      </c>
      <c r="E1030" t="s">
        <v>137</v>
      </c>
      <c r="F1030" t="s">
        <v>104</v>
      </c>
      <c r="G1030" t="s">
        <v>116</v>
      </c>
      <c r="H1030" t="s">
        <v>117</v>
      </c>
      <c r="I1030">
        <v>4</v>
      </c>
      <c r="J1030">
        <v>126</v>
      </c>
      <c r="L1030" t="s">
        <v>2119</v>
      </c>
      <c r="M1030" t="s">
        <v>1917</v>
      </c>
      <c r="N1030" t="s">
        <v>2119</v>
      </c>
      <c r="P1030" s="1">
        <v>39975</v>
      </c>
      <c r="Q1030" s="2">
        <v>39975</v>
      </c>
      <c r="R1030" s="3">
        <v>44665.993835752313</v>
      </c>
      <c r="S1030" t="s">
        <v>2081</v>
      </c>
      <c r="T1030" t="s">
        <v>2120</v>
      </c>
      <c r="U1030" t="s">
        <v>136</v>
      </c>
      <c r="W1030">
        <v>1652</v>
      </c>
      <c r="X1030" t="s">
        <v>144</v>
      </c>
      <c r="Y1030">
        <v>-119.28001999999999</v>
      </c>
      <c r="Z1030">
        <v>34.290689999999998</v>
      </c>
      <c r="AA1030">
        <v>7.4817</v>
      </c>
      <c r="AB1030" t="s">
        <v>133</v>
      </c>
      <c r="AC1030" t="s">
        <v>81</v>
      </c>
      <c r="AE1030">
        <v>1</v>
      </c>
      <c r="AF1030">
        <v>1</v>
      </c>
      <c r="AG1030">
        <v>73</v>
      </c>
      <c r="AH1030">
        <v>83</v>
      </c>
      <c r="AI1030">
        <v>58</v>
      </c>
      <c r="AJ1030">
        <v>75</v>
      </c>
      <c r="AK1030">
        <v>75</v>
      </c>
      <c r="AN1030">
        <v>150</v>
      </c>
      <c r="AQ1030">
        <v>34.407960000000003</v>
      </c>
      <c r="AR1030">
        <v>-119.2773</v>
      </c>
      <c r="AS1030" t="s">
        <v>145</v>
      </c>
      <c r="AT1030">
        <v>1</v>
      </c>
      <c r="AU1030" t="s">
        <v>134</v>
      </c>
    </row>
    <row r="1031" spans="1:47" x14ac:dyDescent="0.35">
      <c r="A1031" t="s">
        <v>115</v>
      </c>
      <c r="B1031">
        <v>2009</v>
      </c>
      <c r="C1031" t="s">
        <v>71</v>
      </c>
      <c r="D1031">
        <v>1101</v>
      </c>
      <c r="E1031" t="s">
        <v>137</v>
      </c>
      <c r="F1031" t="s">
        <v>104</v>
      </c>
      <c r="G1031" t="s">
        <v>116</v>
      </c>
      <c r="H1031" t="s">
        <v>117</v>
      </c>
      <c r="I1031">
        <v>4</v>
      </c>
      <c r="J1031">
        <v>126</v>
      </c>
      <c r="L1031" t="s">
        <v>2121</v>
      </c>
      <c r="M1031" t="s">
        <v>1917</v>
      </c>
      <c r="N1031" t="s">
        <v>2121</v>
      </c>
      <c r="P1031" s="1">
        <v>39968</v>
      </c>
      <c r="Q1031" s="2">
        <v>39968</v>
      </c>
      <c r="R1031" s="3">
        <v>44665.993835752313</v>
      </c>
      <c r="S1031" t="s">
        <v>2081</v>
      </c>
      <c r="T1031" t="s">
        <v>2122</v>
      </c>
      <c r="U1031" t="s">
        <v>136</v>
      </c>
      <c r="W1031">
        <v>1653</v>
      </c>
      <c r="X1031" t="s">
        <v>144</v>
      </c>
      <c r="Y1031">
        <v>-119.28108</v>
      </c>
      <c r="Z1031">
        <v>34.285380000000004</v>
      </c>
      <c r="AA1031">
        <v>9.7963000000000005</v>
      </c>
      <c r="AB1031" t="s">
        <v>133</v>
      </c>
      <c r="AC1031" t="s">
        <v>81</v>
      </c>
      <c r="AE1031">
        <v>1</v>
      </c>
      <c r="AF1031">
        <v>1</v>
      </c>
      <c r="AG1031">
        <v>83</v>
      </c>
      <c r="AH1031">
        <v>92</v>
      </c>
      <c r="AI1031">
        <v>83</v>
      </c>
      <c r="AJ1031">
        <v>88</v>
      </c>
      <c r="AK1031">
        <v>67</v>
      </c>
      <c r="AN1031">
        <v>150</v>
      </c>
      <c r="AQ1031">
        <v>34.507179999999998</v>
      </c>
      <c r="AR1031">
        <v>-119.29586999999999</v>
      </c>
      <c r="AS1031" t="s">
        <v>145</v>
      </c>
      <c r="AT1031">
        <v>1</v>
      </c>
      <c r="AU1031" t="s">
        <v>134</v>
      </c>
    </row>
    <row r="1032" spans="1:47" x14ac:dyDescent="0.35">
      <c r="A1032" t="s">
        <v>115</v>
      </c>
      <c r="B1032">
        <v>2009</v>
      </c>
      <c r="C1032" t="s">
        <v>71</v>
      </c>
      <c r="D1032">
        <v>1102</v>
      </c>
      <c r="E1032" t="s">
        <v>137</v>
      </c>
      <c r="F1032" t="s">
        <v>104</v>
      </c>
      <c r="G1032" t="s">
        <v>116</v>
      </c>
      <c r="H1032" t="s">
        <v>117</v>
      </c>
      <c r="I1032">
        <v>4</v>
      </c>
      <c r="J1032">
        <v>126</v>
      </c>
      <c r="L1032" t="s">
        <v>2123</v>
      </c>
      <c r="M1032" t="s">
        <v>1917</v>
      </c>
      <c r="N1032" t="s">
        <v>2123</v>
      </c>
      <c r="P1032" s="1">
        <v>39968</v>
      </c>
      <c r="Q1032" s="2">
        <v>39968</v>
      </c>
      <c r="R1032" s="3">
        <v>44665.993835752313</v>
      </c>
      <c r="S1032" t="s">
        <v>2081</v>
      </c>
      <c r="T1032" t="s">
        <v>2124</v>
      </c>
      <c r="U1032" t="s">
        <v>136</v>
      </c>
      <c r="W1032">
        <v>1654</v>
      </c>
      <c r="X1032" t="s">
        <v>144</v>
      </c>
      <c r="Y1032">
        <v>-119.27324</v>
      </c>
      <c r="Z1032">
        <v>34.293030000000002</v>
      </c>
      <c r="AA1032">
        <v>5.7375999999999996</v>
      </c>
      <c r="AB1032" t="s">
        <v>133</v>
      </c>
      <c r="AC1032" t="s">
        <v>81</v>
      </c>
      <c r="AE1032">
        <v>1</v>
      </c>
      <c r="AF1032">
        <v>1</v>
      </c>
      <c r="AG1032">
        <v>87</v>
      </c>
      <c r="AH1032">
        <v>92</v>
      </c>
      <c r="AI1032">
        <v>75</v>
      </c>
      <c r="AJ1032">
        <v>100</v>
      </c>
      <c r="AK1032">
        <v>81</v>
      </c>
      <c r="AN1032">
        <v>150</v>
      </c>
      <c r="AQ1032">
        <v>34.42315</v>
      </c>
      <c r="AR1032">
        <v>-119.26514</v>
      </c>
      <c r="AS1032" t="s">
        <v>145</v>
      </c>
      <c r="AT1032">
        <v>1</v>
      </c>
      <c r="AU1032" t="s">
        <v>134</v>
      </c>
    </row>
    <row r="1033" spans="1:47" x14ac:dyDescent="0.35">
      <c r="A1033" t="s">
        <v>115</v>
      </c>
      <c r="B1033">
        <v>2009</v>
      </c>
      <c r="C1033" t="s">
        <v>71</v>
      </c>
      <c r="D1033">
        <v>1103</v>
      </c>
      <c r="E1033" t="s">
        <v>137</v>
      </c>
      <c r="F1033" t="s">
        <v>104</v>
      </c>
      <c r="G1033" t="s">
        <v>116</v>
      </c>
      <c r="H1033" t="s">
        <v>117</v>
      </c>
      <c r="I1033">
        <v>4</v>
      </c>
      <c r="J1033">
        <v>126</v>
      </c>
      <c r="L1033" t="s">
        <v>2125</v>
      </c>
      <c r="M1033" t="s">
        <v>1917</v>
      </c>
      <c r="N1033" t="s">
        <v>2125</v>
      </c>
      <c r="P1033" s="1">
        <v>39968</v>
      </c>
      <c r="Q1033" s="2">
        <v>39968</v>
      </c>
      <c r="R1033" s="3">
        <v>44665.993835752313</v>
      </c>
      <c r="S1033" t="s">
        <v>2081</v>
      </c>
      <c r="T1033" t="s">
        <v>2122</v>
      </c>
      <c r="U1033" t="s">
        <v>136</v>
      </c>
      <c r="W1033">
        <v>1655</v>
      </c>
      <c r="X1033" t="s">
        <v>144</v>
      </c>
      <c r="Y1033">
        <v>-119.29228000000001</v>
      </c>
      <c r="Z1033">
        <v>34.286149999999999</v>
      </c>
      <c r="AA1033">
        <v>3.3279200000000002</v>
      </c>
      <c r="AB1033" t="s">
        <v>133</v>
      </c>
      <c r="AC1033" t="s">
        <v>81</v>
      </c>
      <c r="AE1033">
        <v>1</v>
      </c>
      <c r="AF1033">
        <v>1</v>
      </c>
      <c r="AG1033">
        <v>83</v>
      </c>
      <c r="AH1033">
        <v>100</v>
      </c>
      <c r="AI1033">
        <v>83</v>
      </c>
      <c r="AJ1033">
        <v>50</v>
      </c>
      <c r="AK1033">
        <v>97</v>
      </c>
      <c r="AN1033">
        <v>150</v>
      </c>
      <c r="AQ1033">
        <v>34.549340000000001</v>
      </c>
      <c r="AR1033">
        <v>-119.16583</v>
      </c>
      <c r="AS1033" t="s">
        <v>145</v>
      </c>
      <c r="AT1033">
        <v>1</v>
      </c>
      <c r="AU1033" t="s">
        <v>134</v>
      </c>
    </row>
    <row r="1034" spans="1:47" x14ac:dyDescent="0.35">
      <c r="A1034" t="s">
        <v>103</v>
      </c>
      <c r="B1034">
        <v>2009</v>
      </c>
      <c r="C1034" t="s">
        <v>71</v>
      </c>
      <c r="D1034">
        <v>1104</v>
      </c>
      <c r="E1034" t="s">
        <v>137</v>
      </c>
      <c r="F1034" t="s">
        <v>104</v>
      </c>
      <c r="G1034" t="s">
        <v>105</v>
      </c>
      <c r="H1034" t="s">
        <v>106</v>
      </c>
      <c r="I1034">
        <v>5</v>
      </c>
      <c r="J1034">
        <v>126</v>
      </c>
      <c r="L1034" t="s">
        <v>2126</v>
      </c>
      <c r="M1034" t="s">
        <v>1917</v>
      </c>
      <c r="N1034" t="s">
        <v>2126</v>
      </c>
      <c r="P1034" s="1">
        <v>39967</v>
      </c>
      <c r="Q1034" s="2">
        <v>39967</v>
      </c>
      <c r="R1034" s="3">
        <v>44665.993835752313</v>
      </c>
      <c r="S1034" t="s">
        <v>2081</v>
      </c>
      <c r="T1034" t="s">
        <v>2127</v>
      </c>
      <c r="U1034" t="s">
        <v>136</v>
      </c>
      <c r="W1034">
        <v>1656</v>
      </c>
      <c r="X1034" t="s">
        <v>144</v>
      </c>
      <c r="Y1034">
        <v>-119.28791</v>
      </c>
      <c r="Z1034">
        <v>34.29027</v>
      </c>
      <c r="AA1034">
        <v>3.4827699999999999</v>
      </c>
      <c r="AB1034" t="s">
        <v>133</v>
      </c>
      <c r="AC1034" t="s">
        <v>81</v>
      </c>
      <c r="AE1034">
        <v>1</v>
      </c>
      <c r="AF1034">
        <v>1</v>
      </c>
      <c r="AG1034">
        <v>74</v>
      </c>
      <c r="AH1034">
        <v>83</v>
      </c>
      <c r="AI1034">
        <v>67</v>
      </c>
      <c r="AJ1034">
        <v>63</v>
      </c>
      <c r="AK1034">
        <v>81</v>
      </c>
      <c r="AN1034">
        <v>150</v>
      </c>
      <c r="AQ1034">
        <v>34.287280000000003</v>
      </c>
      <c r="AR1034">
        <v>-118.83025000000001</v>
      </c>
      <c r="AS1034" t="s">
        <v>145</v>
      </c>
      <c r="AT1034">
        <v>1</v>
      </c>
      <c r="AU1034" t="s">
        <v>134</v>
      </c>
    </row>
    <row r="1035" spans="1:47" x14ac:dyDescent="0.35">
      <c r="A1035" t="s">
        <v>115</v>
      </c>
      <c r="B1035">
        <v>2009</v>
      </c>
      <c r="C1035" t="s">
        <v>71</v>
      </c>
      <c r="D1035">
        <v>1105</v>
      </c>
      <c r="E1035" t="s">
        <v>137</v>
      </c>
      <c r="F1035" t="s">
        <v>104</v>
      </c>
      <c r="G1035" t="s">
        <v>116</v>
      </c>
      <c r="H1035" t="s">
        <v>117</v>
      </c>
      <c r="I1035">
        <v>4</v>
      </c>
      <c r="J1035">
        <v>126</v>
      </c>
      <c r="L1035" t="s">
        <v>2128</v>
      </c>
      <c r="M1035" t="s">
        <v>1917</v>
      </c>
      <c r="N1035" t="s">
        <v>2128</v>
      </c>
      <c r="P1035" s="1">
        <v>39967</v>
      </c>
      <c r="Q1035" s="2">
        <v>39967</v>
      </c>
      <c r="R1035" s="3">
        <v>44665.993835752313</v>
      </c>
      <c r="S1035" t="s">
        <v>2081</v>
      </c>
      <c r="T1035" t="s">
        <v>2127</v>
      </c>
      <c r="U1035" t="s">
        <v>136</v>
      </c>
      <c r="W1035">
        <v>1657</v>
      </c>
      <c r="X1035" t="s">
        <v>144</v>
      </c>
      <c r="Y1035">
        <v>-119.26965</v>
      </c>
      <c r="Z1035">
        <v>34.279530000000001</v>
      </c>
      <c r="AA1035">
        <v>8.2342200000000005</v>
      </c>
      <c r="AB1035" t="s">
        <v>133</v>
      </c>
      <c r="AC1035" t="s">
        <v>81</v>
      </c>
      <c r="AE1035">
        <v>1</v>
      </c>
      <c r="AF1035">
        <v>1</v>
      </c>
      <c r="AG1035">
        <v>27</v>
      </c>
      <c r="AH1035">
        <v>25</v>
      </c>
      <c r="AI1035">
        <v>33</v>
      </c>
      <c r="AJ1035">
        <v>25</v>
      </c>
      <c r="AK1035">
        <v>25</v>
      </c>
      <c r="AN1035">
        <v>150</v>
      </c>
      <c r="AQ1035">
        <v>34.277209999999997</v>
      </c>
      <c r="AR1035">
        <v>-118.91575</v>
      </c>
      <c r="AS1035" t="s">
        <v>145</v>
      </c>
      <c r="AT1035">
        <v>1</v>
      </c>
      <c r="AU1035" t="s">
        <v>134</v>
      </c>
    </row>
    <row r="1036" spans="1:47" x14ac:dyDescent="0.35">
      <c r="A1036" t="s">
        <v>115</v>
      </c>
      <c r="B1036">
        <v>2009</v>
      </c>
      <c r="C1036" t="s">
        <v>71</v>
      </c>
      <c r="D1036">
        <v>1106</v>
      </c>
      <c r="E1036" t="s">
        <v>137</v>
      </c>
      <c r="F1036" t="s">
        <v>104</v>
      </c>
      <c r="G1036" t="s">
        <v>116</v>
      </c>
      <c r="H1036" t="s">
        <v>117</v>
      </c>
      <c r="I1036">
        <v>4</v>
      </c>
      <c r="J1036">
        <v>126</v>
      </c>
      <c r="L1036" t="s">
        <v>2129</v>
      </c>
      <c r="M1036" t="s">
        <v>1917</v>
      </c>
      <c r="N1036" t="s">
        <v>2129</v>
      </c>
      <c r="P1036" s="1">
        <v>39961</v>
      </c>
      <c r="Q1036" s="2">
        <v>39961</v>
      </c>
      <c r="R1036" s="3">
        <v>44665.993835752313</v>
      </c>
      <c r="S1036" t="s">
        <v>2081</v>
      </c>
      <c r="T1036" t="s">
        <v>2127</v>
      </c>
      <c r="U1036" t="s">
        <v>136</v>
      </c>
      <c r="W1036">
        <v>1658</v>
      </c>
      <c r="X1036" t="s">
        <v>144</v>
      </c>
      <c r="Y1036">
        <v>-119.28664999999999</v>
      </c>
      <c r="Z1036">
        <v>34.280450000000002</v>
      </c>
      <c r="AA1036">
        <v>4.8737000000000004</v>
      </c>
      <c r="AB1036" t="s">
        <v>133</v>
      </c>
      <c r="AC1036" t="s">
        <v>81</v>
      </c>
      <c r="AE1036">
        <v>1</v>
      </c>
      <c r="AF1036">
        <v>1</v>
      </c>
      <c r="AG1036">
        <v>48</v>
      </c>
      <c r="AH1036">
        <v>29</v>
      </c>
      <c r="AI1036">
        <v>50</v>
      </c>
      <c r="AJ1036">
        <v>38</v>
      </c>
      <c r="AK1036">
        <v>75</v>
      </c>
      <c r="AN1036">
        <v>150</v>
      </c>
      <c r="AQ1036">
        <v>34.16272</v>
      </c>
      <c r="AR1036">
        <v>-119.06247999999999</v>
      </c>
      <c r="AS1036" t="s">
        <v>145</v>
      </c>
      <c r="AT1036">
        <v>0</v>
      </c>
      <c r="AU1036" t="s">
        <v>134</v>
      </c>
    </row>
    <row r="1037" spans="1:47" x14ac:dyDescent="0.35">
      <c r="A1037" t="s">
        <v>115</v>
      </c>
      <c r="B1037">
        <v>2009</v>
      </c>
      <c r="C1037" t="s">
        <v>71</v>
      </c>
      <c r="D1037">
        <v>1107</v>
      </c>
      <c r="E1037" t="s">
        <v>137</v>
      </c>
      <c r="F1037" t="s">
        <v>104</v>
      </c>
      <c r="G1037" t="s">
        <v>116</v>
      </c>
      <c r="H1037" t="s">
        <v>117</v>
      </c>
      <c r="I1037">
        <v>4</v>
      </c>
      <c r="J1037">
        <v>126</v>
      </c>
      <c r="L1037" t="s">
        <v>2130</v>
      </c>
      <c r="M1037" t="s">
        <v>1917</v>
      </c>
      <c r="N1037" t="s">
        <v>2130</v>
      </c>
      <c r="P1037" s="1">
        <v>39961</v>
      </c>
      <c r="Q1037" s="2">
        <v>39961</v>
      </c>
      <c r="R1037" s="3">
        <v>43805.386111990738</v>
      </c>
      <c r="S1037" t="s">
        <v>2081</v>
      </c>
      <c r="T1037" t="s">
        <v>2127</v>
      </c>
      <c r="U1037" t="s">
        <v>136</v>
      </c>
      <c r="W1037">
        <v>1659</v>
      </c>
      <c r="X1037" t="s">
        <v>144</v>
      </c>
      <c r="Y1037">
        <v>-119.27927</v>
      </c>
      <c r="Z1037">
        <v>34.295639999999999</v>
      </c>
      <c r="AA1037">
        <v>1.8908</v>
      </c>
      <c r="AB1037" t="s">
        <v>133</v>
      </c>
      <c r="AC1037" t="s">
        <v>81</v>
      </c>
      <c r="AE1037">
        <v>1</v>
      </c>
      <c r="AF1037">
        <v>1</v>
      </c>
      <c r="AG1037">
        <v>58</v>
      </c>
      <c r="AH1037">
        <v>67</v>
      </c>
      <c r="AI1037">
        <v>50</v>
      </c>
      <c r="AJ1037">
        <v>50</v>
      </c>
      <c r="AK1037">
        <v>64</v>
      </c>
      <c r="AN1037">
        <v>150</v>
      </c>
      <c r="AQ1037">
        <v>34.222059999999999</v>
      </c>
      <c r="AR1037">
        <v>-118.98193999999999</v>
      </c>
      <c r="AS1037" t="s">
        <v>145</v>
      </c>
      <c r="AT1037">
        <v>1</v>
      </c>
      <c r="AU1037" t="s">
        <v>134</v>
      </c>
    </row>
    <row r="1038" spans="1:47" x14ac:dyDescent="0.35">
      <c r="A1038" t="s">
        <v>103</v>
      </c>
      <c r="B1038">
        <v>2009</v>
      </c>
      <c r="C1038" t="s">
        <v>71</v>
      </c>
      <c r="D1038">
        <v>1108</v>
      </c>
      <c r="E1038" t="s">
        <v>137</v>
      </c>
      <c r="F1038" t="s">
        <v>104</v>
      </c>
      <c r="G1038" t="s">
        <v>105</v>
      </c>
      <c r="H1038" t="s">
        <v>106</v>
      </c>
      <c r="I1038">
        <v>5</v>
      </c>
      <c r="J1038">
        <v>126</v>
      </c>
      <c r="L1038" t="s">
        <v>2131</v>
      </c>
      <c r="M1038" t="s">
        <v>1917</v>
      </c>
      <c r="N1038" t="s">
        <v>2131</v>
      </c>
      <c r="P1038" s="1">
        <v>39961</v>
      </c>
      <c r="Q1038" s="2">
        <v>39961</v>
      </c>
      <c r="R1038" s="3">
        <v>44665.993835752313</v>
      </c>
      <c r="S1038" t="s">
        <v>2081</v>
      </c>
      <c r="T1038" t="s">
        <v>2122</v>
      </c>
      <c r="U1038" t="s">
        <v>136</v>
      </c>
      <c r="W1038">
        <v>1660</v>
      </c>
      <c r="X1038" t="s">
        <v>144</v>
      </c>
      <c r="Y1038">
        <v>-119.26499</v>
      </c>
      <c r="Z1038">
        <v>34.293210000000002</v>
      </c>
      <c r="AA1038">
        <v>7.1774300000000002</v>
      </c>
      <c r="AB1038" t="s">
        <v>133</v>
      </c>
      <c r="AC1038" t="s">
        <v>81</v>
      </c>
      <c r="AE1038">
        <v>1</v>
      </c>
      <c r="AF1038">
        <v>1</v>
      </c>
      <c r="AG1038">
        <v>63</v>
      </c>
      <c r="AH1038">
        <v>75</v>
      </c>
      <c r="AI1038">
        <v>58</v>
      </c>
      <c r="AJ1038">
        <v>50</v>
      </c>
      <c r="AK1038">
        <v>67</v>
      </c>
      <c r="AN1038">
        <v>150</v>
      </c>
      <c r="AQ1038">
        <v>34.262749999999997</v>
      </c>
      <c r="AR1038">
        <v>-118.97409</v>
      </c>
      <c r="AS1038" t="s">
        <v>145</v>
      </c>
      <c r="AT1038">
        <v>1</v>
      </c>
      <c r="AU1038" t="s">
        <v>134</v>
      </c>
    </row>
    <row r="1039" spans="1:47" x14ac:dyDescent="0.35">
      <c r="A1039" t="s">
        <v>103</v>
      </c>
      <c r="B1039">
        <v>2009</v>
      </c>
      <c r="C1039" t="s">
        <v>71</v>
      </c>
      <c r="D1039">
        <v>1109</v>
      </c>
      <c r="E1039" t="s">
        <v>137</v>
      </c>
      <c r="F1039" t="s">
        <v>104</v>
      </c>
      <c r="G1039" t="s">
        <v>105</v>
      </c>
      <c r="H1039" t="s">
        <v>106</v>
      </c>
      <c r="I1039">
        <v>5</v>
      </c>
      <c r="J1039">
        <v>126</v>
      </c>
      <c r="L1039" t="s">
        <v>2132</v>
      </c>
      <c r="M1039" t="s">
        <v>1917</v>
      </c>
      <c r="N1039" t="s">
        <v>2132</v>
      </c>
      <c r="P1039" s="1">
        <v>39947</v>
      </c>
      <c r="Q1039" s="2">
        <v>39947</v>
      </c>
      <c r="R1039" s="3">
        <v>44665.993835752313</v>
      </c>
      <c r="S1039" t="s">
        <v>2081</v>
      </c>
      <c r="T1039" t="s">
        <v>2133</v>
      </c>
      <c r="W1039">
        <v>1661</v>
      </c>
      <c r="X1039" t="s">
        <v>144</v>
      </c>
      <c r="Y1039">
        <v>-119.27105</v>
      </c>
      <c r="Z1039">
        <v>34.299869999999999</v>
      </c>
      <c r="AA1039">
        <v>11.583869999999999</v>
      </c>
      <c r="AB1039" t="s">
        <v>133</v>
      </c>
      <c r="AC1039" t="s">
        <v>81</v>
      </c>
      <c r="AE1039">
        <v>1</v>
      </c>
      <c r="AF1039">
        <v>1</v>
      </c>
      <c r="AG1039">
        <v>72</v>
      </c>
      <c r="AH1039">
        <v>88</v>
      </c>
      <c r="AI1039">
        <v>67</v>
      </c>
      <c r="AJ1039">
        <v>75</v>
      </c>
      <c r="AK1039">
        <v>56</v>
      </c>
    </row>
    <row r="1040" spans="1:47" x14ac:dyDescent="0.35">
      <c r="A1040" t="s">
        <v>103</v>
      </c>
      <c r="B1040">
        <v>2009</v>
      </c>
      <c r="C1040" t="s">
        <v>71</v>
      </c>
      <c r="D1040">
        <v>1110</v>
      </c>
      <c r="E1040" t="s">
        <v>137</v>
      </c>
      <c r="F1040" t="s">
        <v>104</v>
      </c>
      <c r="G1040" t="s">
        <v>105</v>
      </c>
      <c r="H1040" t="s">
        <v>106</v>
      </c>
      <c r="I1040">
        <v>5</v>
      </c>
      <c r="J1040">
        <v>126</v>
      </c>
      <c r="L1040" t="s">
        <v>2134</v>
      </c>
      <c r="M1040" t="s">
        <v>1917</v>
      </c>
      <c r="N1040" t="s">
        <v>2134</v>
      </c>
      <c r="P1040" s="1">
        <v>40134</v>
      </c>
      <c r="Q1040" s="2">
        <v>40134</v>
      </c>
      <c r="R1040" s="3">
        <v>44665.993835752313</v>
      </c>
      <c r="S1040" t="s">
        <v>2081</v>
      </c>
      <c r="T1040" t="s">
        <v>2117</v>
      </c>
      <c r="U1040" t="s">
        <v>136</v>
      </c>
      <c r="W1040">
        <v>1662</v>
      </c>
      <c r="X1040" t="s">
        <v>144</v>
      </c>
      <c r="Y1040">
        <v>-117.86326</v>
      </c>
      <c r="Z1040">
        <v>33.967350000000003</v>
      </c>
      <c r="AA1040">
        <v>144.22130999999999</v>
      </c>
      <c r="AB1040" t="s">
        <v>178</v>
      </c>
      <c r="AC1040" t="s">
        <v>81</v>
      </c>
      <c r="AE1040">
        <v>1</v>
      </c>
      <c r="AF1040">
        <v>1</v>
      </c>
      <c r="AG1040">
        <v>27</v>
      </c>
      <c r="AH1040">
        <v>25</v>
      </c>
      <c r="AI1040">
        <v>33</v>
      </c>
      <c r="AJ1040">
        <v>25</v>
      </c>
      <c r="AK1040">
        <v>25</v>
      </c>
      <c r="AQ1040">
        <v>33.885390000000001</v>
      </c>
      <c r="AR1040">
        <v>-118.10839</v>
      </c>
      <c r="AS1040" t="s">
        <v>145</v>
      </c>
      <c r="AT1040">
        <v>1</v>
      </c>
      <c r="AU1040" t="s">
        <v>134</v>
      </c>
    </row>
    <row r="1041" spans="1:47" x14ac:dyDescent="0.35">
      <c r="A1041" t="s">
        <v>70</v>
      </c>
      <c r="B1041">
        <v>2009</v>
      </c>
      <c r="D1041">
        <v>1111</v>
      </c>
      <c r="E1041" t="s">
        <v>137</v>
      </c>
      <c r="F1041" t="s">
        <v>72</v>
      </c>
      <c r="G1041" t="s">
        <v>73</v>
      </c>
      <c r="H1041" t="s">
        <v>74</v>
      </c>
      <c r="I1041">
        <v>1</v>
      </c>
      <c r="J1041">
        <v>126</v>
      </c>
      <c r="L1041" t="s">
        <v>2135</v>
      </c>
      <c r="N1041">
        <v>1</v>
      </c>
      <c r="P1041" s="1">
        <v>40123</v>
      </c>
      <c r="Q1041" s="2">
        <v>40123</v>
      </c>
      <c r="R1041" s="3">
        <v>44665.993835752313</v>
      </c>
      <c r="S1041" t="s">
        <v>2081</v>
      </c>
      <c r="T1041" t="s">
        <v>2136</v>
      </c>
      <c r="W1041">
        <v>1663</v>
      </c>
      <c r="Y1041">
        <v>-118.0513</v>
      </c>
      <c r="Z1041">
        <v>33.703780000000002</v>
      </c>
      <c r="AA1041">
        <v>0.65761999999999998</v>
      </c>
      <c r="AB1041" t="s">
        <v>89</v>
      </c>
      <c r="AC1041" t="s">
        <v>81</v>
      </c>
      <c r="AE1041">
        <v>1</v>
      </c>
      <c r="AF1041">
        <v>1</v>
      </c>
      <c r="AG1041">
        <v>56</v>
      </c>
      <c r="AH1041">
        <v>75</v>
      </c>
      <c r="AI1041">
        <v>42</v>
      </c>
      <c r="AJ1041">
        <v>50</v>
      </c>
      <c r="AK1041">
        <v>56</v>
      </c>
    </row>
    <row r="1042" spans="1:47" x14ac:dyDescent="0.35">
      <c r="A1042" t="s">
        <v>70</v>
      </c>
      <c r="B1042">
        <v>2009</v>
      </c>
      <c r="D1042">
        <v>1112</v>
      </c>
      <c r="E1042" t="s">
        <v>137</v>
      </c>
      <c r="F1042" t="s">
        <v>72</v>
      </c>
      <c r="G1042" t="s">
        <v>73</v>
      </c>
      <c r="H1042" t="s">
        <v>74</v>
      </c>
      <c r="I1042">
        <v>1</v>
      </c>
      <c r="J1042">
        <v>126</v>
      </c>
      <c r="L1042" t="s">
        <v>2135</v>
      </c>
      <c r="N1042">
        <v>2</v>
      </c>
      <c r="P1042" s="1">
        <v>40123</v>
      </c>
      <c r="Q1042" s="2">
        <v>40123</v>
      </c>
      <c r="R1042" s="3">
        <v>44665.993835752313</v>
      </c>
      <c r="S1042" t="s">
        <v>2081</v>
      </c>
      <c r="T1042" t="s">
        <v>2136</v>
      </c>
      <c r="W1042">
        <v>1664</v>
      </c>
      <c r="Y1042">
        <v>-118.05068</v>
      </c>
      <c r="Z1042">
        <v>33.70458</v>
      </c>
      <c r="AA1042">
        <v>0.45090000000000002</v>
      </c>
      <c r="AB1042" t="s">
        <v>89</v>
      </c>
      <c r="AC1042" t="s">
        <v>81</v>
      </c>
      <c r="AE1042">
        <v>1</v>
      </c>
      <c r="AF1042">
        <v>1</v>
      </c>
      <c r="AG1042">
        <v>57</v>
      </c>
      <c r="AH1042">
        <v>54</v>
      </c>
      <c r="AI1042">
        <v>42</v>
      </c>
      <c r="AJ1042">
        <v>63</v>
      </c>
      <c r="AK1042">
        <v>69</v>
      </c>
    </row>
    <row r="1043" spans="1:47" x14ac:dyDescent="0.35">
      <c r="A1043" t="s">
        <v>70</v>
      </c>
      <c r="B1043">
        <v>2009</v>
      </c>
      <c r="D1043">
        <v>1113</v>
      </c>
      <c r="E1043" t="s">
        <v>137</v>
      </c>
      <c r="F1043" t="s">
        <v>72</v>
      </c>
      <c r="G1043" t="s">
        <v>73</v>
      </c>
      <c r="H1043" t="s">
        <v>74</v>
      </c>
      <c r="I1043">
        <v>1</v>
      </c>
      <c r="J1043">
        <v>126</v>
      </c>
      <c r="L1043" t="s">
        <v>2135</v>
      </c>
      <c r="N1043">
        <v>3</v>
      </c>
      <c r="P1043" s="1">
        <v>40123</v>
      </c>
      <c r="Q1043" s="2">
        <v>40123</v>
      </c>
      <c r="R1043" s="3">
        <v>44665.993835752313</v>
      </c>
      <c r="S1043" t="s">
        <v>2081</v>
      </c>
      <c r="T1043" t="s">
        <v>2136</v>
      </c>
      <c r="W1043">
        <v>1665</v>
      </c>
      <c r="Y1043">
        <v>-118.04797000000001</v>
      </c>
      <c r="Z1043">
        <v>33.7044</v>
      </c>
      <c r="AA1043">
        <v>0.61833000000000005</v>
      </c>
      <c r="AB1043" t="s">
        <v>89</v>
      </c>
      <c r="AC1043" t="s">
        <v>81</v>
      </c>
      <c r="AE1043">
        <v>1</v>
      </c>
      <c r="AF1043">
        <v>1</v>
      </c>
      <c r="AG1043">
        <v>63</v>
      </c>
      <c r="AH1043">
        <v>67</v>
      </c>
      <c r="AI1043">
        <v>42</v>
      </c>
      <c r="AJ1043">
        <v>63</v>
      </c>
      <c r="AK1043">
        <v>78</v>
      </c>
    </row>
    <row r="1044" spans="1:47" x14ac:dyDescent="0.35">
      <c r="A1044" t="s">
        <v>103</v>
      </c>
      <c r="B1044">
        <v>2009</v>
      </c>
      <c r="C1044" t="s">
        <v>122</v>
      </c>
      <c r="D1044">
        <v>1114</v>
      </c>
      <c r="E1044" t="s">
        <v>137</v>
      </c>
      <c r="F1044" t="s">
        <v>104</v>
      </c>
      <c r="G1044" t="s">
        <v>105</v>
      </c>
      <c r="H1044" t="s">
        <v>106</v>
      </c>
      <c r="I1044">
        <v>5</v>
      </c>
      <c r="J1044">
        <v>131</v>
      </c>
      <c r="L1044" t="s">
        <v>1702</v>
      </c>
      <c r="M1044" t="s">
        <v>2137</v>
      </c>
      <c r="N1044" t="s">
        <v>2138</v>
      </c>
      <c r="P1044" s="1">
        <v>39944</v>
      </c>
      <c r="Q1044" s="2">
        <v>39944</v>
      </c>
      <c r="R1044" s="3">
        <v>43805.386111990738</v>
      </c>
      <c r="S1044" t="s">
        <v>1632</v>
      </c>
      <c r="T1044" t="s">
        <v>1633</v>
      </c>
      <c r="U1044" t="s">
        <v>136</v>
      </c>
      <c r="W1044">
        <v>1671</v>
      </c>
      <c r="X1044" t="s">
        <v>144</v>
      </c>
      <c r="Y1044">
        <v>-118.69035</v>
      </c>
      <c r="Z1044">
        <v>34.05021</v>
      </c>
      <c r="AA1044">
        <v>0.77856999999999998</v>
      </c>
      <c r="AB1044" t="s">
        <v>178</v>
      </c>
      <c r="AC1044" t="s">
        <v>81</v>
      </c>
      <c r="AE1044">
        <v>1</v>
      </c>
      <c r="AF1044">
        <v>1</v>
      </c>
      <c r="AG1044">
        <v>74</v>
      </c>
      <c r="AH1044">
        <v>92</v>
      </c>
      <c r="AI1044">
        <v>58</v>
      </c>
      <c r="AJ1044">
        <v>75</v>
      </c>
      <c r="AK1044">
        <v>69</v>
      </c>
      <c r="AL1044">
        <v>20</v>
      </c>
      <c r="AN1044">
        <v>200</v>
      </c>
      <c r="AO1044">
        <v>34.050567000000001</v>
      </c>
      <c r="AP1044">
        <v>-118.69041799999999</v>
      </c>
      <c r="AQ1044">
        <v>34.049222999999998</v>
      </c>
      <c r="AR1044">
        <v>-118.69012499999999</v>
      </c>
      <c r="AS1044" t="s">
        <v>112</v>
      </c>
      <c r="AT1044">
        <v>1</v>
      </c>
      <c r="AU1044" t="s">
        <v>134</v>
      </c>
    </row>
    <row r="1045" spans="1:47" x14ac:dyDescent="0.35">
      <c r="A1045" t="s">
        <v>103</v>
      </c>
      <c r="B1045">
        <v>2009</v>
      </c>
      <c r="C1045" t="s">
        <v>122</v>
      </c>
      <c r="D1045">
        <v>1115</v>
      </c>
      <c r="E1045" t="s">
        <v>137</v>
      </c>
      <c r="F1045" t="s">
        <v>104</v>
      </c>
      <c r="G1045" t="s">
        <v>105</v>
      </c>
      <c r="H1045" t="s">
        <v>106</v>
      </c>
      <c r="I1045">
        <v>5</v>
      </c>
      <c r="J1045">
        <v>131</v>
      </c>
      <c r="L1045" t="s">
        <v>2139</v>
      </c>
      <c r="M1045" t="s">
        <v>2137</v>
      </c>
      <c r="N1045" t="s">
        <v>2140</v>
      </c>
      <c r="P1045" s="1">
        <v>39945</v>
      </c>
      <c r="Q1045" s="2">
        <v>39945</v>
      </c>
      <c r="R1045" s="3">
        <v>43805.386111990738</v>
      </c>
      <c r="S1045" t="s">
        <v>1632</v>
      </c>
      <c r="T1045" t="s">
        <v>1677</v>
      </c>
      <c r="U1045" t="s">
        <v>132</v>
      </c>
      <c r="W1045">
        <v>1673</v>
      </c>
      <c r="X1045" t="s">
        <v>144</v>
      </c>
      <c r="Y1045">
        <v>-118.7594</v>
      </c>
      <c r="Z1045">
        <v>34.15719</v>
      </c>
      <c r="AA1045">
        <v>0.44345000000000001</v>
      </c>
      <c r="AB1045" t="s">
        <v>178</v>
      </c>
      <c r="AC1045" t="s">
        <v>81</v>
      </c>
      <c r="AE1045">
        <v>1</v>
      </c>
      <c r="AF1045">
        <v>1</v>
      </c>
      <c r="AG1045">
        <v>68</v>
      </c>
      <c r="AH1045">
        <v>79</v>
      </c>
      <c r="AI1045">
        <v>50</v>
      </c>
      <c r="AJ1045">
        <v>75</v>
      </c>
      <c r="AK1045">
        <v>67</v>
      </c>
      <c r="AL1045">
        <v>13</v>
      </c>
      <c r="AN1045">
        <v>150</v>
      </c>
      <c r="AO1045">
        <v>34.159483999999999</v>
      </c>
      <c r="AP1045">
        <v>-118.760717</v>
      </c>
      <c r="AQ1045">
        <v>34.158287999999999</v>
      </c>
      <c r="AR1045">
        <v>-118.76019100000001</v>
      </c>
      <c r="AS1045" t="s">
        <v>112</v>
      </c>
      <c r="AT1045">
        <v>1</v>
      </c>
      <c r="AU1045" t="s">
        <v>134</v>
      </c>
    </row>
    <row r="1046" spans="1:47" x14ac:dyDescent="0.35">
      <c r="A1046" t="s">
        <v>115</v>
      </c>
      <c r="B1046">
        <v>2009</v>
      </c>
      <c r="C1046" t="s">
        <v>122</v>
      </c>
      <c r="D1046">
        <v>1116</v>
      </c>
      <c r="E1046" t="s">
        <v>137</v>
      </c>
      <c r="F1046" t="s">
        <v>104</v>
      </c>
      <c r="G1046" t="s">
        <v>116</v>
      </c>
      <c r="H1046" t="s">
        <v>117</v>
      </c>
      <c r="I1046">
        <v>4</v>
      </c>
      <c r="J1046">
        <v>134</v>
      </c>
      <c r="L1046" t="s">
        <v>2141</v>
      </c>
      <c r="M1046" t="s">
        <v>2137</v>
      </c>
      <c r="N1046" t="s">
        <v>2142</v>
      </c>
      <c r="P1046" s="1">
        <v>39968</v>
      </c>
      <c r="Q1046" s="2">
        <v>39968</v>
      </c>
      <c r="R1046" s="3">
        <v>43805.386111990738</v>
      </c>
      <c r="S1046" t="s">
        <v>1638</v>
      </c>
      <c r="T1046" t="s">
        <v>2143</v>
      </c>
      <c r="U1046" t="s">
        <v>136</v>
      </c>
      <c r="W1046">
        <v>1674</v>
      </c>
      <c r="X1046" t="s">
        <v>144</v>
      </c>
      <c r="Y1046">
        <v>-118.55746000000001</v>
      </c>
      <c r="Z1046">
        <v>34.60127</v>
      </c>
      <c r="AA1046">
        <v>0.68386000000000002</v>
      </c>
      <c r="AB1046" t="s">
        <v>178</v>
      </c>
      <c r="AC1046" t="s">
        <v>81</v>
      </c>
      <c r="AE1046">
        <v>1</v>
      </c>
      <c r="AF1046">
        <v>1</v>
      </c>
      <c r="AG1046">
        <v>82</v>
      </c>
      <c r="AH1046">
        <v>92</v>
      </c>
      <c r="AI1046">
        <v>75</v>
      </c>
      <c r="AJ1046">
        <v>100</v>
      </c>
      <c r="AK1046">
        <v>61</v>
      </c>
      <c r="AL1046">
        <v>15.6</v>
      </c>
      <c r="AN1046">
        <v>150</v>
      </c>
      <c r="AO1046">
        <v>34.601799999999997</v>
      </c>
      <c r="AP1046">
        <v>-118.5573</v>
      </c>
      <c r="AQ1046">
        <v>34.600999999999999</v>
      </c>
      <c r="AR1046">
        <v>-118.5579</v>
      </c>
      <c r="AS1046" t="s">
        <v>145</v>
      </c>
      <c r="AT1046">
        <v>1</v>
      </c>
      <c r="AU1046" t="s">
        <v>134</v>
      </c>
    </row>
    <row r="1047" spans="1:47" x14ac:dyDescent="0.35">
      <c r="A1047" t="s">
        <v>115</v>
      </c>
      <c r="B1047">
        <v>2009</v>
      </c>
      <c r="C1047" t="s">
        <v>122</v>
      </c>
      <c r="D1047">
        <v>1117</v>
      </c>
      <c r="E1047" t="s">
        <v>137</v>
      </c>
      <c r="F1047" t="s">
        <v>104</v>
      </c>
      <c r="G1047" t="s">
        <v>116</v>
      </c>
      <c r="H1047" t="s">
        <v>117</v>
      </c>
      <c r="I1047">
        <v>4</v>
      </c>
      <c r="J1047">
        <v>134</v>
      </c>
      <c r="L1047" t="s">
        <v>2144</v>
      </c>
      <c r="M1047" t="s">
        <v>2137</v>
      </c>
      <c r="N1047" t="s">
        <v>2145</v>
      </c>
      <c r="P1047" s="1">
        <v>39974</v>
      </c>
      <c r="Q1047" s="2">
        <v>39974</v>
      </c>
      <c r="R1047" s="3">
        <v>43805.386111990738</v>
      </c>
      <c r="S1047" t="s">
        <v>1638</v>
      </c>
      <c r="T1047" t="s">
        <v>2146</v>
      </c>
      <c r="U1047" t="s">
        <v>136</v>
      </c>
      <c r="W1047">
        <v>1675</v>
      </c>
      <c r="X1047" t="s">
        <v>144</v>
      </c>
      <c r="Y1047">
        <v>-119.26679</v>
      </c>
      <c r="Z1047">
        <v>34.559440000000002</v>
      </c>
      <c r="AA1047">
        <v>0.75468000000000002</v>
      </c>
      <c r="AB1047" t="s">
        <v>133</v>
      </c>
      <c r="AC1047" t="s">
        <v>157</v>
      </c>
      <c r="AE1047">
        <v>1</v>
      </c>
      <c r="AF1047">
        <v>1</v>
      </c>
      <c r="AG1047">
        <v>83</v>
      </c>
      <c r="AH1047">
        <v>92</v>
      </c>
      <c r="AI1047">
        <v>83</v>
      </c>
      <c r="AJ1047">
        <v>88</v>
      </c>
      <c r="AK1047">
        <v>69</v>
      </c>
      <c r="AL1047">
        <v>20</v>
      </c>
      <c r="AN1047">
        <v>200</v>
      </c>
      <c r="AO1047">
        <v>34.559800000000003</v>
      </c>
      <c r="AP1047">
        <v>-119.26600000000001</v>
      </c>
      <c r="AQ1047">
        <v>34.558900000000001</v>
      </c>
      <c r="AR1047">
        <v>-119.26779999999999</v>
      </c>
      <c r="AS1047" t="s">
        <v>145</v>
      </c>
      <c r="AT1047">
        <v>1</v>
      </c>
      <c r="AU1047" t="s">
        <v>134</v>
      </c>
    </row>
    <row r="1048" spans="1:47" x14ac:dyDescent="0.35">
      <c r="A1048" t="s">
        <v>103</v>
      </c>
      <c r="B1048">
        <v>2009</v>
      </c>
      <c r="C1048" t="s">
        <v>122</v>
      </c>
      <c r="D1048">
        <v>1118</v>
      </c>
      <c r="E1048" t="s">
        <v>137</v>
      </c>
      <c r="F1048" t="s">
        <v>104</v>
      </c>
      <c r="G1048" t="s">
        <v>105</v>
      </c>
      <c r="H1048" t="s">
        <v>106</v>
      </c>
      <c r="I1048">
        <v>5</v>
      </c>
      <c r="J1048">
        <v>134</v>
      </c>
      <c r="L1048" t="s">
        <v>1694</v>
      </c>
      <c r="M1048" t="s">
        <v>2137</v>
      </c>
      <c r="N1048" t="s">
        <v>2147</v>
      </c>
      <c r="P1048" s="1">
        <v>39973</v>
      </c>
      <c r="Q1048" s="2">
        <v>39973</v>
      </c>
      <c r="R1048" s="3">
        <v>43805.386111990738</v>
      </c>
      <c r="S1048" t="s">
        <v>1638</v>
      </c>
      <c r="T1048" t="s">
        <v>2148</v>
      </c>
      <c r="U1048" t="s">
        <v>132</v>
      </c>
      <c r="W1048">
        <v>1676</v>
      </c>
      <c r="X1048" t="s">
        <v>144</v>
      </c>
      <c r="Y1048">
        <v>-118.58086</v>
      </c>
      <c r="Z1048">
        <v>34.425539999999998</v>
      </c>
      <c r="AA1048">
        <v>0.66100000000000003</v>
      </c>
      <c r="AB1048" t="s">
        <v>178</v>
      </c>
      <c r="AC1048" t="s">
        <v>81</v>
      </c>
      <c r="AE1048">
        <v>1</v>
      </c>
      <c r="AF1048">
        <v>1</v>
      </c>
      <c r="AG1048">
        <v>57</v>
      </c>
      <c r="AH1048">
        <v>71</v>
      </c>
      <c r="AI1048">
        <v>42</v>
      </c>
      <c r="AJ1048">
        <v>63</v>
      </c>
      <c r="AK1048">
        <v>53</v>
      </c>
      <c r="AL1048">
        <v>38</v>
      </c>
      <c r="AN1048">
        <v>200</v>
      </c>
      <c r="AO1048">
        <v>34.425800000000002</v>
      </c>
      <c r="AP1048">
        <v>-118.57989999999999</v>
      </c>
      <c r="AQ1048">
        <v>34.4251</v>
      </c>
      <c r="AR1048">
        <v>-118.5819</v>
      </c>
      <c r="AS1048" t="s">
        <v>145</v>
      </c>
      <c r="AT1048">
        <v>1</v>
      </c>
      <c r="AU1048" t="s">
        <v>134</v>
      </c>
    </row>
    <row r="1049" spans="1:47" x14ac:dyDescent="0.35">
      <c r="A1049" t="s">
        <v>103</v>
      </c>
      <c r="B1049">
        <v>2009</v>
      </c>
      <c r="C1049" t="s">
        <v>122</v>
      </c>
      <c r="D1049">
        <v>1119</v>
      </c>
      <c r="E1049" t="s">
        <v>137</v>
      </c>
      <c r="F1049" t="s">
        <v>104</v>
      </c>
      <c r="G1049" t="s">
        <v>105</v>
      </c>
      <c r="H1049" t="s">
        <v>106</v>
      </c>
      <c r="I1049">
        <v>5</v>
      </c>
      <c r="J1049">
        <v>134</v>
      </c>
      <c r="L1049" t="s">
        <v>1694</v>
      </c>
      <c r="M1049" t="s">
        <v>2137</v>
      </c>
      <c r="N1049" t="s">
        <v>2149</v>
      </c>
      <c r="P1049" s="1">
        <v>39973</v>
      </c>
      <c r="Q1049" s="2">
        <v>39973</v>
      </c>
      <c r="R1049" s="3">
        <v>43805.386111990738</v>
      </c>
      <c r="S1049" t="s">
        <v>1638</v>
      </c>
      <c r="T1049" t="s">
        <v>2148</v>
      </c>
      <c r="U1049" t="s">
        <v>136</v>
      </c>
      <c r="W1049">
        <v>1677</v>
      </c>
      <c r="X1049" t="s">
        <v>144</v>
      </c>
      <c r="Y1049">
        <v>-118.74611</v>
      </c>
      <c r="Z1049">
        <v>34.402720000000002</v>
      </c>
      <c r="AA1049">
        <v>3.7843900000000001</v>
      </c>
      <c r="AB1049" t="s">
        <v>133</v>
      </c>
      <c r="AC1049" t="s">
        <v>81</v>
      </c>
      <c r="AE1049">
        <v>1</v>
      </c>
      <c r="AF1049">
        <v>1</v>
      </c>
      <c r="AG1049">
        <v>62</v>
      </c>
      <c r="AH1049">
        <v>75</v>
      </c>
      <c r="AI1049">
        <v>67</v>
      </c>
      <c r="AJ1049">
        <v>50</v>
      </c>
      <c r="AK1049">
        <v>56</v>
      </c>
      <c r="AL1049">
        <v>58</v>
      </c>
      <c r="AN1049">
        <v>200</v>
      </c>
      <c r="AO1049">
        <v>34.4026</v>
      </c>
      <c r="AP1049">
        <v>-118.7449</v>
      </c>
      <c r="AQ1049">
        <v>34.402099999999997</v>
      </c>
      <c r="AR1049">
        <v>-118.7471</v>
      </c>
      <c r="AS1049" t="s">
        <v>145</v>
      </c>
      <c r="AT1049">
        <v>1</v>
      </c>
      <c r="AU1049" t="s">
        <v>134</v>
      </c>
    </row>
    <row r="1050" spans="1:47" x14ac:dyDescent="0.35">
      <c r="A1050" t="s">
        <v>103</v>
      </c>
      <c r="B1050">
        <v>2009</v>
      </c>
      <c r="C1050" t="s">
        <v>122</v>
      </c>
      <c r="D1050">
        <v>1120</v>
      </c>
      <c r="E1050" t="s">
        <v>137</v>
      </c>
      <c r="F1050" t="s">
        <v>104</v>
      </c>
      <c r="G1050" t="s">
        <v>105</v>
      </c>
      <c r="H1050" t="s">
        <v>106</v>
      </c>
      <c r="I1050">
        <v>5</v>
      </c>
      <c r="J1050">
        <v>134</v>
      </c>
      <c r="L1050" t="s">
        <v>1694</v>
      </c>
      <c r="M1050" t="s">
        <v>2137</v>
      </c>
      <c r="N1050" t="s">
        <v>2150</v>
      </c>
      <c r="P1050" s="1">
        <v>39973</v>
      </c>
      <c r="Q1050" s="2">
        <v>39973</v>
      </c>
      <c r="R1050" s="3">
        <v>43805.386111990738</v>
      </c>
      <c r="S1050" t="s">
        <v>1638</v>
      </c>
      <c r="T1050" t="s">
        <v>2148</v>
      </c>
      <c r="U1050" t="s">
        <v>136</v>
      </c>
      <c r="W1050">
        <v>1678</v>
      </c>
      <c r="X1050" t="s">
        <v>144</v>
      </c>
      <c r="Y1050">
        <v>-118.68952</v>
      </c>
      <c r="Z1050">
        <v>34.403649999999999</v>
      </c>
      <c r="AA1050">
        <v>2.9955099999999999</v>
      </c>
      <c r="AB1050" t="s">
        <v>178</v>
      </c>
      <c r="AC1050" t="s">
        <v>81</v>
      </c>
      <c r="AE1050">
        <v>1</v>
      </c>
      <c r="AF1050">
        <v>1</v>
      </c>
      <c r="AG1050">
        <v>68</v>
      </c>
      <c r="AH1050">
        <v>92</v>
      </c>
      <c r="AI1050">
        <v>58</v>
      </c>
      <c r="AJ1050">
        <v>75</v>
      </c>
      <c r="AK1050">
        <v>47</v>
      </c>
      <c r="AL1050">
        <v>38</v>
      </c>
      <c r="AN1050">
        <v>200</v>
      </c>
      <c r="AO1050">
        <v>34.403100000000002</v>
      </c>
      <c r="AP1050">
        <v>-118.6887</v>
      </c>
      <c r="AQ1050">
        <v>34.403100000000002</v>
      </c>
      <c r="AR1050">
        <v>-118.6904</v>
      </c>
      <c r="AS1050" t="s">
        <v>112</v>
      </c>
      <c r="AT1050">
        <v>1</v>
      </c>
      <c r="AU1050" t="s">
        <v>134</v>
      </c>
    </row>
    <row r="1051" spans="1:47" x14ac:dyDescent="0.35">
      <c r="A1051" t="s">
        <v>115</v>
      </c>
      <c r="B1051">
        <v>2009</v>
      </c>
      <c r="C1051" t="s">
        <v>122</v>
      </c>
      <c r="D1051">
        <v>1121</v>
      </c>
      <c r="E1051" t="s">
        <v>137</v>
      </c>
      <c r="F1051" t="s">
        <v>104</v>
      </c>
      <c r="G1051" t="s">
        <v>116</v>
      </c>
      <c r="H1051" t="s">
        <v>117</v>
      </c>
      <c r="I1051">
        <v>4</v>
      </c>
      <c r="J1051">
        <v>134</v>
      </c>
      <c r="L1051" t="s">
        <v>2151</v>
      </c>
      <c r="M1051" t="s">
        <v>2137</v>
      </c>
      <c r="N1051" t="s">
        <v>2152</v>
      </c>
      <c r="P1051" s="1">
        <v>39972</v>
      </c>
      <c r="Q1051" s="2">
        <v>39972</v>
      </c>
      <c r="R1051" s="3">
        <v>43805.386111990738</v>
      </c>
      <c r="S1051" t="s">
        <v>1638</v>
      </c>
      <c r="T1051" t="s">
        <v>2148</v>
      </c>
      <c r="U1051" t="s">
        <v>136</v>
      </c>
      <c r="W1051">
        <v>1679</v>
      </c>
      <c r="X1051" t="s">
        <v>144</v>
      </c>
      <c r="Y1051">
        <v>-118.86542</v>
      </c>
      <c r="Z1051">
        <v>34.699750000000002</v>
      </c>
      <c r="AA1051">
        <v>0.58359000000000005</v>
      </c>
      <c r="AB1051" t="s">
        <v>133</v>
      </c>
      <c r="AC1051" t="s">
        <v>157</v>
      </c>
      <c r="AE1051">
        <v>1</v>
      </c>
      <c r="AF1051">
        <v>1</v>
      </c>
      <c r="AG1051">
        <v>83</v>
      </c>
      <c r="AH1051">
        <v>100</v>
      </c>
      <c r="AI1051">
        <v>75</v>
      </c>
      <c r="AJ1051">
        <v>88</v>
      </c>
      <c r="AK1051">
        <v>67</v>
      </c>
      <c r="AL1051">
        <v>49</v>
      </c>
      <c r="AN1051">
        <v>200</v>
      </c>
      <c r="AO1051">
        <v>34.700800000000001</v>
      </c>
      <c r="AP1051">
        <v>-118.8665</v>
      </c>
      <c r="AQ1051">
        <v>34.699399999999997</v>
      </c>
      <c r="AR1051">
        <v>-118.8652</v>
      </c>
      <c r="AS1051" t="s">
        <v>145</v>
      </c>
      <c r="AT1051">
        <v>1</v>
      </c>
      <c r="AU1051" t="s">
        <v>134</v>
      </c>
    </row>
    <row r="1052" spans="1:47" x14ac:dyDescent="0.35">
      <c r="A1052" t="s">
        <v>103</v>
      </c>
      <c r="B1052">
        <v>2009</v>
      </c>
      <c r="C1052" t="s">
        <v>122</v>
      </c>
      <c r="D1052">
        <v>1122</v>
      </c>
      <c r="E1052" t="s">
        <v>137</v>
      </c>
      <c r="F1052" t="s">
        <v>104</v>
      </c>
      <c r="G1052" t="s">
        <v>105</v>
      </c>
      <c r="H1052" t="s">
        <v>106</v>
      </c>
      <c r="I1052">
        <v>5</v>
      </c>
      <c r="J1052">
        <v>134</v>
      </c>
      <c r="L1052" t="s">
        <v>2151</v>
      </c>
      <c r="M1052" t="s">
        <v>2137</v>
      </c>
      <c r="N1052" t="s">
        <v>2153</v>
      </c>
      <c r="P1052" s="1">
        <v>39972</v>
      </c>
      <c r="Q1052" s="2">
        <v>39972</v>
      </c>
      <c r="R1052" s="3">
        <v>43805.386111990738</v>
      </c>
      <c r="S1052" t="s">
        <v>1638</v>
      </c>
      <c r="T1052" t="s">
        <v>2148</v>
      </c>
      <c r="U1052" t="s">
        <v>132</v>
      </c>
      <c r="W1052">
        <v>1680</v>
      </c>
      <c r="X1052" t="s">
        <v>144</v>
      </c>
      <c r="Y1052">
        <v>-118.78568</v>
      </c>
      <c r="Z1052">
        <v>34.405389999999997</v>
      </c>
      <c r="AA1052">
        <v>1.77633</v>
      </c>
      <c r="AB1052" t="s">
        <v>133</v>
      </c>
      <c r="AC1052" t="s">
        <v>81</v>
      </c>
      <c r="AE1052">
        <v>1</v>
      </c>
      <c r="AF1052">
        <v>1</v>
      </c>
      <c r="AG1052">
        <v>59</v>
      </c>
      <c r="AH1052">
        <v>79</v>
      </c>
      <c r="AI1052">
        <v>58</v>
      </c>
      <c r="AJ1052">
        <v>63</v>
      </c>
      <c r="AK1052">
        <v>36</v>
      </c>
      <c r="AL1052">
        <v>43</v>
      </c>
      <c r="AN1052">
        <v>200</v>
      </c>
      <c r="AO1052">
        <v>34.405999999999999</v>
      </c>
      <c r="AP1052">
        <v>-118.7852</v>
      </c>
      <c r="AQ1052">
        <v>34.404600000000002</v>
      </c>
      <c r="AR1052">
        <v>-118.78570000000001</v>
      </c>
      <c r="AS1052" t="s">
        <v>145</v>
      </c>
      <c r="AT1052">
        <v>1</v>
      </c>
      <c r="AU1052" t="s">
        <v>134</v>
      </c>
    </row>
    <row r="1053" spans="1:47" x14ac:dyDescent="0.35">
      <c r="A1053" t="s">
        <v>103</v>
      </c>
      <c r="B1053">
        <v>2009</v>
      </c>
      <c r="C1053" t="s">
        <v>122</v>
      </c>
      <c r="D1053">
        <v>1123</v>
      </c>
      <c r="E1053" t="s">
        <v>137</v>
      </c>
      <c r="F1053" t="s">
        <v>104</v>
      </c>
      <c r="G1053" t="s">
        <v>105</v>
      </c>
      <c r="H1053" t="s">
        <v>106</v>
      </c>
      <c r="I1053">
        <v>5</v>
      </c>
      <c r="J1053">
        <v>130</v>
      </c>
      <c r="L1053" t="s">
        <v>2154</v>
      </c>
      <c r="M1053" t="s">
        <v>1771</v>
      </c>
      <c r="N1053" t="s">
        <v>2155</v>
      </c>
      <c r="P1053" s="1">
        <v>39966</v>
      </c>
      <c r="Q1053" s="2">
        <v>39966</v>
      </c>
      <c r="R1053" s="3">
        <v>43805.386111990738</v>
      </c>
      <c r="S1053" t="s">
        <v>1773</v>
      </c>
      <c r="T1053" t="s">
        <v>1799</v>
      </c>
      <c r="W1053">
        <v>1681</v>
      </c>
      <c r="X1053" t="s">
        <v>144</v>
      </c>
      <c r="Y1053">
        <v>-117.61792</v>
      </c>
      <c r="Z1053">
        <v>33.441319999999997</v>
      </c>
      <c r="AA1053">
        <v>0.66100000000000003</v>
      </c>
      <c r="AB1053" t="s">
        <v>89</v>
      </c>
      <c r="AC1053" t="s">
        <v>81</v>
      </c>
      <c r="AE1053">
        <v>1</v>
      </c>
      <c r="AF1053">
        <v>1</v>
      </c>
      <c r="AG1053">
        <v>54</v>
      </c>
      <c r="AH1053">
        <v>67</v>
      </c>
      <c r="AI1053">
        <v>50</v>
      </c>
      <c r="AJ1053">
        <v>50</v>
      </c>
      <c r="AK1053">
        <v>50</v>
      </c>
      <c r="AL1053">
        <v>8.5</v>
      </c>
      <c r="AN1053">
        <v>200</v>
      </c>
      <c r="AO1053">
        <v>33.441859999999998</v>
      </c>
      <c r="AP1053">
        <v>-117.61736000000001</v>
      </c>
      <c r="AQ1053">
        <v>33.44061</v>
      </c>
      <c r="AR1053">
        <v>-117.61882</v>
      </c>
      <c r="AS1053" t="s">
        <v>112</v>
      </c>
      <c r="AT1053">
        <v>1</v>
      </c>
      <c r="AU1053" t="s">
        <v>134</v>
      </c>
    </row>
    <row r="1054" spans="1:47" x14ac:dyDescent="0.35">
      <c r="A1054" t="s">
        <v>103</v>
      </c>
      <c r="B1054">
        <v>2009</v>
      </c>
      <c r="C1054" t="s">
        <v>122</v>
      </c>
      <c r="D1054">
        <v>1124</v>
      </c>
      <c r="E1054" t="s">
        <v>137</v>
      </c>
      <c r="F1054" t="s">
        <v>104</v>
      </c>
      <c r="G1054" t="s">
        <v>105</v>
      </c>
      <c r="H1054" t="s">
        <v>106</v>
      </c>
      <c r="I1054">
        <v>5</v>
      </c>
      <c r="J1054">
        <v>131</v>
      </c>
      <c r="L1054" t="s">
        <v>2156</v>
      </c>
      <c r="M1054" t="s">
        <v>2137</v>
      </c>
      <c r="N1054" t="s">
        <v>2157</v>
      </c>
      <c r="P1054" s="1">
        <v>39945</v>
      </c>
      <c r="Q1054" s="2">
        <v>39945</v>
      </c>
      <c r="R1054" s="3">
        <v>43805.386111990738</v>
      </c>
      <c r="S1054" t="s">
        <v>1632</v>
      </c>
      <c r="T1054" t="s">
        <v>1633</v>
      </c>
      <c r="U1054" t="s">
        <v>132</v>
      </c>
      <c r="W1054">
        <v>1682</v>
      </c>
      <c r="X1054" t="s">
        <v>144</v>
      </c>
      <c r="Y1054">
        <v>-118.76819</v>
      </c>
      <c r="Z1054">
        <v>34.17868</v>
      </c>
      <c r="AA1054">
        <v>0.33176</v>
      </c>
      <c r="AB1054" t="s">
        <v>133</v>
      </c>
      <c r="AC1054" t="s">
        <v>81</v>
      </c>
      <c r="AE1054">
        <v>1</v>
      </c>
      <c r="AF1054">
        <v>1</v>
      </c>
      <c r="AG1054">
        <v>62</v>
      </c>
      <c r="AH1054">
        <v>63</v>
      </c>
      <c r="AI1054">
        <v>67</v>
      </c>
      <c r="AJ1054">
        <v>50</v>
      </c>
      <c r="AK1054">
        <v>67</v>
      </c>
      <c r="AL1054">
        <v>10.199999999999999</v>
      </c>
      <c r="AN1054">
        <v>150</v>
      </c>
      <c r="AO1054">
        <v>34.178342000000001</v>
      </c>
      <c r="AP1054">
        <v>-118.768331</v>
      </c>
      <c r="AQ1054">
        <v>34.177508000000003</v>
      </c>
      <c r="AR1054">
        <v>-118.767051</v>
      </c>
      <c r="AS1054" t="s">
        <v>112</v>
      </c>
      <c r="AT1054">
        <v>1</v>
      </c>
      <c r="AU1054" t="s">
        <v>134</v>
      </c>
    </row>
    <row r="1055" spans="1:47" x14ac:dyDescent="0.35">
      <c r="A1055" t="s">
        <v>103</v>
      </c>
      <c r="B1055">
        <v>2008</v>
      </c>
      <c r="C1055" t="s">
        <v>122</v>
      </c>
      <c r="D1055">
        <v>1125</v>
      </c>
      <c r="E1055" t="s">
        <v>127</v>
      </c>
      <c r="F1055" t="s">
        <v>104</v>
      </c>
      <c r="G1055" t="s">
        <v>105</v>
      </c>
      <c r="H1055" t="s">
        <v>106</v>
      </c>
      <c r="I1055">
        <v>5</v>
      </c>
      <c r="J1055">
        <v>131</v>
      </c>
      <c r="L1055" t="s">
        <v>2158</v>
      </c>
      <c r="M1055" t="s">
        <v>2137</v>
      </c>
      <c r="N1055" t="s">
        <v>2159</v>
      </c>
      <c r="P1055" s="1">
        <v>39581</v>
      </c>
      <c r="Q1055" s="2">
        <v>39581</v>
      </c>
      <c r="R1055" s="3">
        <v>43805.386111990738</v>
      </c>
      <c r="S1055" t="s">
        <v>1632</v>
      </c>
      <c r="T1055" t="s">
        <v>1633</v>
      </c>
      <c r="U1055" t="s">
        <v>136</v>
      </c>
      <c r="W1055">
        <v>1683</v>
      </c>
      <c r="X1055" t="s">
        <v>144</v>
      </c>
      <c r="Y1055">
        <v>-118.79124</v>
      </c>
      <c r="Z1055">
        <v>34.185229999999997</v>
      </c>
      <c r="AA1055">
        <v>0.32305</v>
      </c>
      <c r="AB1055" t="s">
        <v>133</v>
      </c>
      <c r="AC1055" t="s">
        <v>81</v>
      </c>
      <c r="AE1055">
        <v>1</v>
      </c>
      <c r="AF1055">
        <v>1</v>
      </c>
      <c r="AG1055">
        <v>66</v>
      </c>
      <c r="AH1055">
        <v>75</v>
      </c>
      <c r="AI1055">
        <v>58</v>
      </c>
      <c r="AJ1055">
        <v>75</v>
      </c>
      <c r="AK1055">
        <v>56</v>
      </c>
      <c r="AL1055">
        <v>6</v>
      </c>
      <c r="AN1055">
        <v>150</v>
      </c>
      <c r="AO1055">
        <v>34.185478000000003</v>
      </c>
      <c r="AP1055">
        <v>-118.791567</v>
      </c>
      <c r="AQ1055">
        <v>34.184486</v>
      </c>
      <c r="AR1055">
        <v>-118.790852</v>
      </c>
      <c r="AS1055" t="s">
        <v>112</v>
      </c>
      <c r="AT1055">
        <v>1</v>
      </c>
      <c r="AU1055" t="s">
        <v>134</v>
      </c>
    </row>
    <row r="1056" spans="1:47" x14ac:dyDescent="0.35">
      <c r="A1056" t="s">
        <v>103</v>
      </c>
      <c r="B1056">
        <v>2009</v>
      </c>
      <c r="C1056" t="s">
        <v>122</v>
      </c>
      <c r="D1056">
        <v>1126</v>
      </c>
      <c r="E1056" t="s">
        <v>137</v>
      </c>
      <c r="F1056" t="s">
        <v>104</v>
      </c>
      <c r="G1056" t="s">
        <v>105</v>
      </c>
      <c r="H1056" t="s">
        <v>106</v>
      </c>
      <c r="I1056">
        <v>5</v>
      </c>
      <c r="J1056">
        <v>131</v>
      </c>
      <c r="L1056" t="s">
        <v>2160</v>
      </c>
      <c r="M1056" t="s">
        <v>2137</v>
      </c>
      <c r="N1056" t="s">
        <v>2161</v>
      </c>
      <c r="P1056" s="1">
        <v>39946</v>
      </c>
      <c r="Q1056" s="2">
        <v>39946</v>
      </c>
      <c r="R1056" s="3">
        <v>43805.386111990738</v>
      </c>
      <c r="S1056" t="s">
        <v>1632</v>
      </c>
      <c r="T1056" t="s">
        <v>1633</v>
      </c>
      <c r="U1056" t="s">
        <v>136</v>
      </c>
      <c r="V1056" t="s">
        <v>2162</v>
      </c>
      <c r="W1056">
        <v>1684</v>
      </c>
      <c r="X1056" t="s">
        <v>144</v>
      </c>
      <c r="Y1056">
        <v>-118.79302</v>
      </c>
      <c r="Z1056">
        <v>34.122419999999998</v>
      </c>
      <c r="AA1056">
        <v>0.55274999999999996</v>
      </c>
      <c r="AB1056" t="s">
        <v>178</v>
      </c>
      <c r="AC1056" t="s">
        <v>81</v>
      </c>
      <c r="AE1056">
        <v>1</v>
      </c>
      <c r="AF1056">
        <v>1</v>
      </c>
      <c r="AG1056">
        <v>62</v>
      </c>
      <c r="AH1056">
        <v>75</v>
      </c>
      <c r="AI1056">
        <v>50</v>
      </c>
      <c r="AJ1056">
        <v>63</v>
      </c>
      <c r="AK1056">
        <v>58</v>
      </c>
      <c r="AL1056">
        <v>24.6</v>
      </c>
      <c r="AN1056">
        <v>150</v>
      </c>
      <c r="AO1056">
        <v>34.122892999999998</v>
      </c>
      <c r="AP1056">
        <v>-118.793522</v>
      </c>
      <c r="AQ1056">
        <v>34.121870000000001</v>
      </c>
      <c r="AR1056">
        <v>-118.792466</v>
      </c>
      <c r="AS1056" t="s">
        <v>145</v>
      </c>
      <c r="AT1056">
        <v>1</v>
      </c>
      <c r="AU1056" t="s">
        <v>134</v>
      </c>
    </row>
    <row r="1057" spans="1:47" x14ac:dyDescent="0.35">
      <c r="A1057" t="s">
        <v>103</v>
      </c>
      <c r="B1057">
        <v>2009</v>
      </c>
      <c r="C1057" t="s">
        <v>122</v>
      </c>
      <c r="D1057">
        <v>1127</v>
      </c>
      <c r="E1057" t="s">
        <v>137</v>
      </c>
      <c r="F1057" t="s">
        <v>104</v>
      </c>
      <c r="G1057" t="s">
        <v>105</v>
      </c>
      <c r="H1057" t="s">
        <v>106</v>
      </c>
      <c r="I1057">
        <v>5</v>
      </c>
      <c r="J1057">
        <v>134</v>
      </c>
      <c r="L1057" t="s">
        <v>2163</v>
      </c>
      <c r="M1057" t="s">
        <v>2137</v>
      </c>
      <c r="N1057" t="s">
        <v>2164</v>
      </c>
      <c r="P1057" s="1">
        <v>39953</v>
      </c>
      <c r="Q1057" s="2">
        <v>39953</v>
      </c>
      <c r="R1057" s="3">
        <v>43805.386111990738</v>
      </c>
      <c r="S1057" t="s">
        <v>1638</v>
      </c>
      <c r="T1057" t="s">
        <v>2146</v>
      </c>
      <c r="U1057" t="s">
        <v>132</v>
      </c>
      <c r="V1057" t="s">
        <v>2165</v>
      </c>
      <c r="W1057">
        <v>1685</v>
      </c>
      <c r="X1057" t="s">
        <v>144</v>
      </c>
      <c r="Y1057">
        <v>-118.69647999999999</v>
      </c>
      <c r="Z1057">
        <v>34.150449999999999</v>
      </c>
      <c r="AA1057">
        <v>0.36194999999999999</v>
      </c>
      <c r="AB1057" t="s">
        <v>178</v>
      </c>
      <c r="AC1057" t="s">
        <v>81</v>
      </c>
      <c r="AE1057">
        <v>1</v>
      </c>
      <c r="AF1057">
        <v>1</v>
      </c>
      <c r="AG1057">
        <v>32</v>
      </c>
      <c r="AH1057">
        <v>25</v>
      </c>
      <c r="AI1057">
        <v>33</v>
      </c>
      <c r="AJ1057">
        <v>25</v>
      </c>
      <c r="AK1057">
        <v>44</v>
      </c>
      <c r="AL1057">
        <v>6.5</v>
      </c>
      <c r="AN1057">
        <v>160</v>
      </c>
      <c r="AO1057">
        <v>34.150750000000002</v>
      </c>
      <c r="AP1057">
        <v>-118.6957</v>
      </c>
      <c r="AQ1057">
        <v>34.150100000000002</v>
      </c>
      <c r="AR1057">
        <v>-118.6973</v>
      </c>
      <c r="AS1057" t="s">
        <v>145</v>
      </c>
      <c r="AT1057">
        <v>1</v>
      </c>
      <c r="AU1057" t="s">
        <v>134</v>
      </c>
    </row>
    <row r="1058" spans="1:47" x14ac:dyDescent="0.35">
      <c r="A1058" t="s">
        <v>103</v>
      </c>
      <c r="B1058">
        <v>2009</v>
      </c>
      <c r="C1058" t="s">
        <v>122</v>
      </c>
      <c r="D1058">
        <v>1128</v>
      </c>
      <c r="E1058" t="s">
        <v>137</v>
      </c>
      <c r="F1058" t="s">
        <v>104</v>
      </c>
      <c r="G1058" t="s">
        <v>105</v>
      </c>
      <c r="H1058" t="s">
        <v>106</v>
      </c>
      <c r="I1058">
        <v>5</v>
      </c>
      <c r="J1058">
        <v>134</v>
      </c>
      <c r="L1058" t="s">
        <v>1679</v>
      </c>
      <c r="M1058" t="s">
        <v>2137</v>
      </c>
      <c r="N1058" t="s">
        <v>2166</v>
      </c>
      <c r="P1058" s="1">
        <v>39952</v>
      </c>
      <c r="Q1058" s="2">
        <v>39952</v>
      </c>
      <c r="R1058" s="3">
        <v>43805.386111990738</v>
      </c>
      <c r="S1058" t="s">
        <v>1638</v>
      </c>
      <c r="T1058" t="s">
        <v>2146</v>
      </c>
      <c r="U1058" t="s">
        <v>136</v>
      </c>
      <c r="W1058">
        <v>1686</v>
      </c>
      <c r="X1058" t="s">
        <v>144</v>
      </c>
      <c r="Y1058">
        <v>-118.70704000000001</v>
      </c>
      <c r="Z1058">
        <v>34.127690000000001</v>
      </c>
      <c r="AA1058">
        <v>0.55196999999999996</v>
      </c>
      <c r="AB1058" t="s">
        <v>178</v>
      </c>
      <c r="AC1058" t="s">
        <v>81</v>
      </c>
      <c r="AE1058">
        <v>1</v>
      </c>
      <c r="AF1058">
        <v>1</v>
      </c>
      <c r="AG1058">
        <v>56</v>
      </c>
      <c r="AH1058">
        <v>54</v>
      </c>
      <c r="AI1058">
        <v>50</v>
      </c>
      <c r="AJ1058">
        <v>50</v>
      </c>
      <c r="AK1058">
        <v>69</v>
      </c>
      <c r="AL1058">
        <v>12.3</v>
      </c>
      <c r="AN1058">
        <v>120</v>
      </c>
      <c r="AO1058">
        <v>34.128100000000003</v>
      </c>
      <c r="AP1058">
        <v>-118.70748</v>
      </c>
      <c r="AQ1058">
        <v>34.127040000000001</v>
      </c>
      <c r="AR1058">
        <v>-118.70645</v>
      </c>
      <c r="AS1058" t="s">
        <v>145</v>
      </c>
      <c r="AT1058">
        <v>1</v>
      </c>
      <c r="AU1058" t="s">
        <v>134</v>
      </c>
    </row>
    <row r="1059" spans="1:47" x14ac:dyDescent="0.35">
      <c r="A1059" t="s">
        <v>103</v>
      </c>
      <c r="B1059">
        <v>2009</v>
      </c>
      <c r="C1059" t="s">
        <v>122</v>
      </c>
      <c r="D1059">
        <v>1129</v>
      </c>
      <c r="E1059" t="s">
        <v>137</v>
      </c>
      <c r="F1059" t="s">
        <v>104</v>
      </c>
      <c r="G1059" t="s">
        <v>105</v>
      </c>
      <c r="H1059" t="s">
        <v>106</v>
      </c>
      <c r="I1059">
        <v>5</v>
      </c>
      <c r="J1059">
        <v>131</v>
      </c>
      <c r="L1059" t="s">
        <v>2139</v>
      </c>
      <c r="M1059" t="s">
        <v>2137</v>
      </c>
      <c r="N1059" t="s">
        <v>2167</v>
      </c>
      <c r="P1059" s="1">
        <v>39951</v>
      </c>
      <c r="Q1059" s="2">
        <v>39951</v>
      </c>
      <c r="R1059" s="3">
        <v>43805.386111990738</v>
      </c>
      <c r="S1059" t="s">
        <v>1632</v>
      </c>
      <c r="T1059" t="s">
        <v>1633</v>
      </c>
      <c r="U1059" t="s">
        <v>136</v>
      </c>
      <c r="W1059">
        <v>1687</v>
      </c>
      <c r="X1059" t="s">
        <v>144</v>
      </c>
      <c r="Y1059">
        <v>-118.7546</v>
      </c>
      <c r="Z1059">
        <v>34.130119999999998</v>
      </c>
      <c r="AA1059">
        <v>0.88890000000000002</v>
      </c>
      <c r="AB1059" t="s">
        <v>178</v>
      </c>
      <c r="AC1059" t="s">
        <v>81</v>
      </c>
      <c r="AE1059">
        <v>1</v>
      </c>
      <c r="AF1059">
        <v>1</v>
      </c>
      <c r="AG1059">
        <v>60</v>
      </c>
      <c r="AH1059">
        <v>63</v>
      </c>
      <c r="AI1059">
        <v>58</v>
      </c>
      <c r="AJ1059">
        <v>75</v>
      </c>
      <c r="AK1059">
        <v>44</v>
      </c>
      <c r="AL1059">
        <v>9.1</v>
      </c>
      <c r="AN1059">
        <v>150</v>
      </c>
      <c r="AO1059">
        <v>34.130249999999997</v>
      </c>
      <c r="AP1059">
        <v>-118.753547</v>
      </c>
      <c r="AQ1059">
        <v>34.13017</v>
      </c>
      <c r="AR1059">
        <v>-118.755152</v>
      </c>
      <c r="AS1059" t="s">
        <v>112</v>
      </c>
      <c r="AT1059">
        <v>1</v>
      </c>
      <c r="AU1059" t="s">
        <v>134</v>
      </c>
    </row>
    <row r="1060" spans="1:47" x14ac:dyDescent="0.35">
      <c r="A1060" t="s">
        <v>103</v>
      </c>
      <c r="B1060">
        <v>2009</v>
      </c>
      <c r="C1060" t="s">
        <v>122</v>
      </c>
      <c r="D1060">
        <v>1130</v>
      </c>
      <c r="E1060" t="s">
        <v>137</v>
      </c>
      <c r="F1060" t="s">
        <v>104</v>
      </c>
      <c r="G1060" t="s">
        <v>105</v>
      </c>
      <c r="H1060" t="s">
        <v>106</v>
      </c>
      <c r="I1060">
        <v>5</v>
      </c>
      <c r="J1060">
        <v>134</v>
      </c>
      <c r="L1060" t="s">
        <v>2168</v>
      </c>
      <c r="M1060" t="s">
        <v>2137</v>
      </c>
      <c r="N1060" t="s">
        <v>2169</v>
      </c>
      <c r="P1060" s="1">
        <v>39952</v>
      </c>
      <c r="Q1060" s="2">
        <v>39952</v>
      </c>
      <c r="R1060" s="3">
        <v>43805.386111990738</v>
      </c>
      <c r="S1060" t="s">
        <v>1638</v>
      </c>
      <c r="T1060" t="s">
        <v>2146</v>
      </c>
      <c r="U1060" t="s">
        <v>136</v>
      </c>
      <c r="W1060">
        <v>1688</v>
      </c>
      <c r="X1060" t="s">
        <v>144</v>
      </c>
      <c r="Y1060">
        <v>-118.71212</v>
      </c>
      <c r="Z1060">
        <v>34.108139999999999</v>
      </c>
      <c r="AA1060">
        <v>0.46779999999999999</v>
      </c>
      <c r="AB1060" t="s">
        <v>178</v>
      </c>
      <c r="AC1060" t="s">
        <v>81</v>
      </c>
      <c r="AE1060">
        <v>1</v>
      </c>
      <c r="AF1060">
        <v>1</v>
      </c>
      <c r="AG1060">
        <v>80</v>
      </c>
      <c r="AH1060">
        <v>88</v>
      </c>
      <c r="AI1060">
        <v>83</v>
      </c>
      <c r="AJ1060">
        <v>75</v>
      </c>
      <c r="AK1060">
        <v>75</v>
      </c>
      <c r="AL1060">
        <v>7</v>
      </c>
      <c r="AN1060">
        <v>150</v>
      </c>
      <c r="AO1060">
        <v>34.108789999999999</v>
      </c>
      <c r="AP1060">
        <v>-118.71239</v>
      </c>
      <c r="AQ1060">
        <v>34.107370000000003</v>
      </c>
      <c r="AR1060">
        <v>-118.71184</v>
      </c>
      <c r="AS1060" t="s">
        <v>145</v>
      </c>
      <c r="AT1060">
        <v>1</v>
      </c>
      <c r="AU1060" t="s">
        <v>134</v>
      </c>
    </row>
    <row r="1061" spans="1:47" x14ac:dyDescent="0.35">
      <c r="A1061" t="s">
        <v>115</v>
      </c>
      <c r="B1061">
        <v>2009</v>
      </c>
      <c r="C1061" t="s">
        <v>122</v>
      </c>
      <c r="D1061">
        <v>1131</v>
      </c>
      <c r="E1061" t="s">
        <v>137</v>
      </c>
      <c r="F1061" t="s">
        <v>104</v>
      </c>
      <c r="G1061" t="s">
        <v>116</v>
      </c>
      <c r="H1061" t="s">
        <v>117</v>
      </c>
      <c r="I1061">
        <v>4</v>
      </c>
      <c r="J1061">
        <v>134</v>
      </c>
      <c r="L1061" t="s">
        <v>1100</v>
      </c>
      <c r="M1061" t="s">
        <v>2170</v>
      </c>
      <c r="N1061" t="s">
        <v>2171</v>
      </c>
      <c r="P1061" s="1">
        <v>40001</v>
      </c>
      <c r="Q1061" s="2">
        <v>40001</v>
      </c>
      <c r="R1061" s="3">
        <v>43805.386111990738</v>
      </c>
      <c r="S1061" t="s">
        <v>1638</v>
      </c>
      <c r="T1061" t="s">
        <v>2146</v>
      </c>
      <c r="U1061" t="s">
        <v>136</v>
      </c>
      <c r="W1061">
        <v>1689</v>
      </c>
      <c r="X1061" t="s">
        <v>1042</v>
      </c>
      <c r="Y1061">
        <v>-117.89131</v>
      </c>
      <c r="Z1061">
        <v>34.269150000000003</v>
      </c>
      <c r="AA1061">
        <v>0.63902000000000003</v>
      </c>
      <c r="AB1061" t="s">
        <v>178</v>
      </c>
      <c r="AC1061" t="s">
        <v>81</v>
      </c>
      <c r="AE1061">
        <v>1</v>
      </c>
      <c r="AF1061">
        <v>1</v>
      </c>
      <c r="AG1061">
        <v>86</v>
      </c>
      <c r="AH1061">
        <v>100</v>
      </c>
      <c r="AI1061">
        <v>100</v>
      </c>
      <c r="AJ1061">
        <v>88</v>
      </c>
      <c r="AK1061">
        <v>56</v>
      </c>
      <c r="AL1061">
        <v>10.8</v>
      </c>
      <c r="AN1061">
        <v>150</v>
      </c>
      <c r="AO1061">
        <v>34.269500000000001</v>
      </c>
      <c r="AP1061">
        <v>-117.89060000000001</v>
      </c>
      <c r="AQ1061">
        <v>34.268700000000003</v>
      </c>
      <c r="AR1061">
        <v>-117.89149999999999</v>
      </c>
      <c r="AS1061" t="s">
        <v>145</v>
      </c>
      <c r="AT1061">
        <v>1</v>
      </c>
      <c r="AU1061" t="s">
        <v>134</v>
      </c>
    </row>
    <row r="1062" spans="1:47" x14ac:dyDescent="0.35">
      <c r="A1062" t="s">
        <v>103</v>
      </c>
      <c r="B1062">
        <v>2009</v>
      </c>
      <c r="C1062" t="s">
        <v>122</v>
      </c>
      <c r="D1062">
        <v>1132</v>
      </c>
      <c r="E1062" t="s">
        <v>137</v>
      </c>
      <c r="F1062" t="s">
        <v>104</v>
      </c>
      <c r="G1062" t="s">
        <v>105</v>
      </c>
      <c r="H1062" t="s">
        <v>106</v>
      </c>
      <c r="I1062">
        <v>5</v>
      </c>
      <c r="J1062">
        <v>131</v>
      </c>
      <c r="L1062" t="s">
        <v>2172</v>
      </c>
      <c r="M1062" t="s">
        <v>2137</v>
      </c>
      <c r="N1062" t="s">
        <v>2173</v>
      </c>
      <c r="P1062" s="1">
        <v>39953</v>
      </c>
      <c r="Q1062" s="2">
        <v>39953</v>
      </c>
      <c r="R1062" s="3">
        <v>43805.386111990738</v>
      </c>
      <c r="S1062" t="s">
        <v>1632</v>
      </c>
      <c r="T1062" t="s">
        <v>1633</v>
      </c>
      <c r="U1062" t="s">
        <v>136</v>
      </c>
      <c r="W1062">
        <v>1690</v>
      </c>
      <c r="X1062" t="s">
        <v>144</v>
      </c>
      <c r="Y1062">
        <v>-118.92975</v>
      </c>
      <c r="Z1062">
        <v>34.412300000000002</v>
      </c>
      <c r="AA1062">
        <v>6.9228199999999998</v>
      </c>
      <c r="AB1062" t="s">
        <v>133</v>
      </c>
      <c r="AC1062" t="s">
        <v>81</v>
      </c>
      <c r="AE1062">
        <v>1</v>
      </c>
      <c r="AF1062">
        <v>1</v>
      </c>
      <c r="AG1062">
        <v>63</v>
      </c>
      <c r="AH1062">
        <v>79</v>
      </c>
      <c r="AI1062">
        <v>75</v>
      </c>
      <c r="AJ1062">
        <v>63</v>
      </c>
      <c r="AK1062">
        <v>36</v>
      </c>
      <c r="AL1062">
        <v>41.3</v>
      </c>
      <c r="AN1062">
        <v>200</v>
      </c>
      <c r="AO1062">
        <v>34.413015000000001</v>
      </c>
      <c r="AP1062">
        <v>-118.929115</v>
      </c>
      <c r="AQ1062">
        <v>34.411752999999997</v>
      </c>
      <c r="AR1062">
        <v>-118.928811</v>
      </c>
      <c r="AS1062" t="s">
        <v>145</v>
      </c>
      <c r="AT1062">
        <v>1</v>
      </c>
      <c r="AU1062" t="s">
        <v>134</v>
      </c>
    </row>
    <row r="1063" spans="1:47" x14ac:dyDescent="0.35">
      <c r="A1063" t="s">
        <v>103</v>
      </c>
      <c r="B1063">
        <v>2009</v>
      </c>
      <c r="C1063" t="s">
        <v>122</v>
      </c>
      <c r="D1063">
        <v>1133</v>
      </c>
      <c r="E1063" t="s">
        <v>137</v>
      </c>
      <c r="F1063" t="s">
        <v>104</v>
      </c>
      <c r="G1063" t="s">
        <v>105</v>
      </c>
      <c r="H1063" t="s">
        <v>106</v>
      </c>
      <c r="I1063">
        <v>5</v>
      </c>
      <c r="J1063">
        <v>134</v>
      </c>
      <c r="L1063" t="s">
        <v>2174</v>
      </c>
      <c r="M1063" t="s">
        <v>2170</v>
      </c>
      <c r="N1063" t="s">
        <v>2175</v>
      </c>
      <c r="P1063" s="1">
        <v>40002</v>
      </c>
      <c r="Q1063" s="2">
        <v>40002</v>
      </c>
      <c r="R1063" s="3">
        <v>43805.386111990738</v>
      </c>
      <c r="S1063" t="s">
        <v>1638</v>
      </c>
      <c r="T1063" t="s">
        <v>2146</v>
      </c>
      <c r="U1063" t="s">
        <v>136</v>
      </c>
      <c r="W1063">
        <v>1691</v>
      </c>
      <c r="X1063" t="s">
        <v>1042</v>
      </c>
      <c r="Y1063">
        <v>-116.84285</v>
      </c>
      <c r="Z1063">
        <v>34.132759999999998</v>
      </c>
      <c r="AA1063">
        <v>0.62109000000000003</v>
      </c>
      <c r="AB1063" t="s">
        <v>337</v>
      </c>
      <c r="AC1063" t="s">
        <v>81</v>
      </c>
      <c r="AE1063">
        <v>1</v>
      </c>
      <c r="AF1063">
        <v>1</v>
      </c>
      <c r="AG1063">
        <v>88</v>
      </c>
      <c r="AH1063">
        <v>100</v>
      </c>
      <c r="AI1063">
        <v>75</v>
      </c>
      <c r="AJ1063">
        <v>100</v>
      </c>
      <c r="AK1063">
        <v>78</v>
      </c>
      <c r="AL1063">
        <v>6</v>
      </c>
      <c r="AN1063">
        <v>150</v>
      </c>
      <c r="AO1063">
        <v>34.131999999999998</v>
      </c>
      <c r="AP1063">
        <v>-116.8428</v>
      </c>
      <c r="AQ1063">
        <v>34.133299999999998</v>
      </c>
      <c r="AR1063">
        <v>-116.8428</v>
      </c>
      <c r="AS1063" t="s">
        <v>145</v>
      </c>
      <c r="AT1063">
        <v>1</v>
      </c>
      <c r="AU1063" t="s">
        <v>134</v>
      </c>
    </row>
    <row r="1064" spans="1:47" x14ac:dyDescent="0.35">
      <c r="A1064" t="s">
        <v>103</v>
      </c>
      <c r="B1064">
        <v>2009</v>
      </c>
      <c r="C1064" t="s">
        <v>122</v>
      </c>
      <c r="D1064">
        <v>1134</v>
      </c>
      <c r="E1064" t="s">
        <v>137</v>
      </c>
      <c r="F1064" t="s">
        <v>104</v>
      </c>
      <c r="G1064" t="s">
        <v>105</v>
      </c>
      <c r="H1064" t="s">
        <v>106</v>
      </c>
      <c r="I1064">
        <v>5</v>
      </c>
      <c r="J1064">
        <v>131</v>
      </c>
      <c r="L1064" t="s">
        <v>2176</v>
      </c>
      <c r="M1064" t="s">
        <v>2170</v>
      </c>
      <c r="N1064" t="s">
        <v>2177</v>
      </c>
      <c r="P1064" s="1">
        <v>40003</v>
      </c>
      <c r="Q1064" s="2">
        <v>40003</v>
      </c>
      <c r="R1064" s="3">
        <v>43805.386111990738</v>
      </c>
      <c r="S1064" t="s">
        <v>1632</v>
      </c>
      <c r="T1064" t="s">
        <v>1633</v>
      </c>
      <c r="U1064" t="s">
        <v>136</v>
      </c>
      <c r="W1064">
        <v>1692</v>
      </c>
      <c r="X1064" t="s">
        <v>1042</v>
      </c>
      <c r="Y1064">
        <v>-116.5085</v>
      </c>
      <c r="Z1064">
        <v>32.864100000000001</v>
      </c>
      <c r="AA1064">
        <v>0.31785000000000002</v>
      </c>
      <c r="AB1064" t="s">
        <v>80</v>
      </c>
      <c r="AC1064" t="s">
        <v>81</v>
      </c>
      <c r="AE1064">
        <v>1</v>
      </c>
      <c r="AF1064">
        <v>1</v>
      </c>
      <c r="AG1064">
        <v>72</v>
      </c>
      <c r="AH1064">
        <v>92</v>
      </c>
      <c r="AI1064">
        <v>75</v>
      </c>
      <c r="AJ1064">
        <v>75</v>
      </c>
      <c r="AK1064">
        <v>44</v>
      </c>
      <c r="AL1064">
        <v>4.67</v>
      </c>
      <c r="AN1064">
        <v>150</v>
      </c>
      <c r="AO1064">
        <v>32.864668000000002</v>
      </c>
      <c r="AP1064">
        <v>-116.507715</v>
      </c>
      <c r="AQ1064">
        <v>32.864173000000001</v>
      </c>
      <c r="AR1064">
        <v>-116.509045</v>
      </c>
      <c r="AS1064" t="s">
        <v>145</v>
      </c>
      <c r="AT1064">
        <v>0</v>
      </c>
      <c r="AU1064" t="s">
        <v>113</v>
      </c>
    </row>
    <row r="1065" spans="1:47" x14ac:dyDescent="0.35">
      <c r="A1065" t="s">
        <v>115</v>
      </c>
      <c r="B1065">
        <v>2009</v>
      </c>
      <c r="C1065" t="s">
        <v>122</v>
      </c>
      <c r="D1065">
        <v>1135</v>
      </c>
      <c r="E1065" t="s">
        <v>137</v>
      </c>
      <c r="F1065" t="s">
        <v>104</v>
      </c>
      <c r="G1065" t="s">
        <v>116</v>
      </c>
      <c r="H1065" t="s">
        <v>117</v>
      </c>
      <c r="I1065">
        <v>4</v>
      </c>
      <c r="J1065">
        <v>134</v>
      </c>
      <c r="L1065" t="s">
        <v>1622</v>
      </c>
      <c r="M1065" t="s">
        <v>2170</v>
      </c>
      <c r="N1065" t="s">
        <v>1623</v>
      </c>
      <c r="P1065" s="1">
        <v>40008</v>
      </c>
      <c r="Q1065" s="2">
        <v>40008</v>
      </c>
      <c r="R1065" s="3">
        <v>43805.386111990738</v>
      </c>
      <c r="S1065" t="s">
        <v>1638</v>
      </c>
      <c r="T1065" t="s">
        <v>2146</v>
      </c>
      <c r="U1065" t="s">
        <v>136</v>
      </c>
      <c r="W1065">
        <v>1693</v>
      </c>
      <c r="X1065" t="s">
        <v>1042</v>
      </c>
      <c r="Y1065">
        <v>-120.47667</v>
      </c>
      <c r="Z1065">
        <v>38.05668</v>
      </c>
      <c r="AA1065">
        <v>1.14394</v>
      </c>
      <c r="AB1065" t="s">
        <v>1624</v>
      </c>
      <c r="AC1065" t="s">
        <v>307</v>
      </c>
      <c r="AE1065">
        <v>1</v>
      </c>
      <c r="AF1065">
        <v>1</v>
      </c>
      <c r="AG1065">
        <v>83</v>
      </c>
      <c r="AH1065">
        <v>100</v>
      </c>
      <c r="AI1065">
        <v>83</v>
      </c>
      <c r="AJ1065">
        <v>88</v>
      </c>
      <c r="AK1065">
        <v>61</v>
      </c>
      <c r="AL1065">
        <v>8</v>
      </c>
      <c r="AN1065">
        <v>150</v>
      </c>
      <c r="AO1065">
        <v>38.057200000000002</v>
      </c>
      <c r="AP1065">
        <v>-120.4765</v>
      </c>
      <c r="AQ1065">
        <v>38.055799999999998</v>
      </c>
      <c r="AR1065">
        <v>-120.4769</v>
      </c>
      <c r="AS1065" t="s">
        <v>145</v>
      </c>
      <c r="AT1065">
        <v>1</v>
      </c>
      <c r="AU1065" t="s">
        <v>134</v>
      </c>
    </row>
    <row r="1066" spans="1:47" x14ac:dyDescent="0.35">
      <c r="A1066" t="s">
        <v>103</v>
      </c>
      <c r="B1066">
        <v>2009</v>
      </c>
      <c r="C1066" t="s">
        <v>122</v>
      </c>
      <c r="D1066">
        <v>1136</v>
      </c>
      <c r="E1066" t="s">
        <v>137</v>
      </c>
      <c r="F1066" t="s">
        <v>104</v>
      </c>
      <c r="G1066" t="s">
        <v>105</v>
      </c>
      <c r="H1066" t="s">
        <v>106</v>
      </c>
      <c r="I1066">
        <v>5</v>
      </c>
      <c r="J1066">
        <v>134</v>
      </c>
      <c r="L1066" t="s">
        <v>2178</v>
      </c>
      <c r="M1066" t="s">
        <v>2170</v>
      </c>
      <c r="N1066" t="s">
        <v>2179</v>
      </c>
      <c r="P1066" s="1">
        <v>40066</v>
      </c>
      <c r="Q1066" s="2">
        <v>40066</v>
      </c>
      <c r="R1066" s="3">
        <v>43805.386111990738</v>
      </c>
      <c r="S1066" t="s">
        <v>1638</v>
      </c>
      <c r="T1066" t="s">
        <v>2180</v>
      </c>
      <c r="U1066" t="s">
        <v>136</v>
      </c>
      <c r="W1066">
        <v>1695</v>
      </c>
      <c r="X1066" t="s">
        <v>1042</v>
      </c>
      <c r="Y1066">
        <v>-119.59519</v>
      </c>
      <c r="Z1066">
        <v>37.42698</v>
      </c>
      <c r="AA1066">
        <v>1.0173399999999999</v>
      </c>
      <c r="AB1066" t="s">
        <v>354</v>
      </c>
      <c r="AC1066" t="s">
        <v>307</v>
      </c>
      <c r="AE1066">
        <v>1</v>
      </c>
      <c r="AF1066">
        <v>1</v>
      </c>
      <c r="AG1066">
        <v>84</v>
      </c>
      <c r="AH1066">
        <v>100</v>
      </c>
      <c r="AI1066">
        <v>83</v>
      </c>
      <c r="AJ1066">
        <v>75</v>
      </c>
      <c r="AK1066">
        <v>78</v>
      </c>
      <c r="AL1066">
        <v>3.5</v>
      </c>
      <c r="AN1066">
        <v>150</v>
      </c>
      <c r="AO1066">
        <v>37.42727</v>
      </c>
      <c r="AP1066">
        <v>-119.59509</v>
      </c>
      <c r="AQ1066">
        <v>37.426049999999996</v>
      </c>
      <c r="AR1066">
        <v>-119.59572</v>
      </c>
      <c r="AS1066" t="s">
        <v>145</v>
      </c>
      <c r="AT1066">
        <v>1</v>
      </c>
      <c r="AU1066" t="s">
        <v>134</v>
      </c>
    </row>
    <row r="1067" spans="1:47" x14ac:dyDescent="0.35">
      <c r="A1067" t="s">
        <v>115</v>
      </c>
      <c r="B1067">
        <v>2009</v>
      </c>
      <c r="C1067" t="s">
        <v>122</v>
      </c>
      <c r="D1067">
        <v>1137</v>
      </c>
      <c r="E1067" t="s">
        <v>137</v>
      </c>
      <c r="F1067" t="s">
        <v>104</v>
      </c>
      <c r="G1067" t="s">
        <v>116</v>
      </c>
      <c r="H1067" t="s">
        <v>117</v>
      </c>
      <c r="I1067">
        <v>4</v>
      </c>
      <c r="J1067">
        <v>131</v>
      </c>
      <c r="L1067" t="s">
        <v>2181</v>
      </c>
      <c r="M1067" t="s">
        <v>2182</v>
      </c>
      <c r="N1067" t="s">
        <v>2183</v>
      </c>
      <c r="P1067" s="1">
        <v>40008</v>
      </c>
      <c r="Q1067" s="2">
        <v>40008</v>
      </c>
      <c r="R1067" s="3">
        <v>43805.386111990738</v>
      </c>
      <c r="S1067" t="s">
        <v>1632</v>
      </c>
      <c r="T1067" t="s">
        <v>1633</v>
      </c>
      <c r="U1067" t="s">
        <v>136</v>
      </c>
      <c r="W1067">
        <v>1696</v>
      </c>
      <c r="X1067" t="s">
        <v>1042</v>
      </c>
      <c r="Y1067">
        <v>-121.79616</v>
      </c>
      <c r="Z1067">
        <v>37.399819999999998</v>
      </c>
      <c r="AA1067">
        <v>0.86502000000000001</v>
      </c>
      <c r="AB1067" t="s">
        <v>562</v>
      </c>
      <c r="AC1067" t="s">
        <v>260</v>
      </c>
      <c r="AE1067">
        <v>1</v>
      </c>
      <c r="AF1067">
        <v>1</v>
      </c>
      <c r="AG1067">
        <v>70</v>
      </c>
      <c r="AH1067">
        <v>92</v>
      </c>
      <c r="AI1067">
        <v>67</v>
      </c>
      <c r="AJ1067">
        <v>75</v>
      </c>
      <c r="AK1067">
        <v>44</v>
      </c>
      <c r="AL1067">
        <v>7.9</v>
      </c>
      <c r="AN1067">
        <v>150</v>
      </c>
      <c r="AO1067">
        <v>37.400601000000002</v>
      </c>
      <c r="AP1067">
        <v>-121.796267</v>
      </c>
      <c r="AQ1067">
        <v>37.399481999999999</v>
      </c>
      <c r="AR1067">
        <v>-121.797113</v>
      </c>
      <c r="AS1067" t="s">
        <v>145</v>
      </c>
      <c r="AT1067">
        <v>1</v>
      </c>
      <c r="AU1067" t="s">
        <v>134</v>
      </c>
    </row>
    <row r="1068" spans="1:47" x14ac:dyDescent="0.35">
      <c r="A1068" t="s">
        <v>103</v>
      </c>
      <c r="B1068">
        <v>2009</v>
      </c>
      <c r="C1068" t="s">
        <v>90</v>
      </c>
      <c r="D1068">
        <v>1138</v>
      </c>
      <c r="E1068" t="s">
        <v>137</v>
      </c>
      <c r="F1068" t="s">
        <v>104</v>
      </c>
      <c r="G1068" t="s">
        <v>105</v>
      </c>
      <c r="H1068" t="s">
        <v>106</v>
      </c>
      <c r="I1068">
        <v>5</v>
      </c>
      <c r="J1068">
        <v>134</v>
      </c>
      <c r="L1068" t="s">
        <v>2184</v>
      </c>
      <c r="M1068" t="s">
        <v>2185</v>
      </c>
      <c r="N1068" t="s">
        <v>2186</v>
      </c>
      <c r="P1068" s="1">
        <v>40009</v>
      </c>
      <c r="Q1068" s="2">
        <v>40009</v>
      </c>
      <c r="R1068" s="3">
        <v>43805.386111990738</v>
      </c>
      <c r="S1068" t="s">
        <v>1638</v>
      </c>
      <c r="T1068" t="s">
        <v>2146</v>
      </c>
      <c r="U1068" t="s">
        <v>136</v>
      </c>
      <c r="W1068">
        <v>1697</v>
      </c>
      <c r="X1068" t="s">
        <v>1042</v>
      </c>
      <c r="Y1068">
        <v>-122.33262999999999</v>
      </c>
      <c r="Z1068">
        <v>37.210299999999997</v>
      </c>
      <c r="AA1068">
        <v>0.78746000000000005</v>
      </c>
      <c r="AB1068" t="s">
        <v>266</v>
      </c>
      <c r="AC1068" t="s">
        <v>260</v>
      </c>
      <c r="AE1068">
        <v>1</v>
      </c>
      <c r="AF1068">
        <v>1</v>
      </c>
      <c r="AG1068">
        <v>92</v>
      </c>
      <c r="AH1068">
        <v>100</v>
      </c>
      <c r="AI1068">
        <v>83</v>
      </c>
      <c r="AJ1068">
        <v>88</v>
      </c>
      <c r="AK1068">
        <v>97</v>
      </c>
      <c r="AL1068">
        <v>5.2</v>
      </c>
      <c r="AN1068">
        <v>100</v>
      </c>
      <c r="AO1068">
        <v>37.210760000000001</v>
      </c>
      <c r="AP1068">
        <v>-122.23217</v>
      </c>
      <c r="AQ1068">
        <v>37.20984</v>
      </c>
      <c r="AR1068">
        <v>-122.33240000000001</v>
      </c>
      <c r="AS1068" t="s">
        <v>145</v>
      </c>
      <c r="AT1068">
        <v>1</v>
      </c>
      <c r="AU1068" t="s">
        <v>134</v>
      </c>
    </row>
    <row r="1069" spans="1:47" x14ac:dyDescent="0.35">
      <c r="A1069" t="s">
        <v>115</v>
      </c>
      <c r="B1069">
        <v>2009</v>
      </c>
      <c r="C1069" t="s">
        <v>122</v>
      </c>
      <c r="D1069">
        <v>1139</v>
      </c>
      <c r="E1069" t="s">
        <v>137</v>
      </c>
      <c r="F1069" t="s">
        <v>104</v>
      </c>
      <c r="G1069" t="s">
        <v>116</v>
      </c>
      <c r="H1069" t="s">
        <v>117</v>
      </c>
      <c r="I1069">
        <v>4</v>
      </c>
      <c r="J1069">
        <v>134</v>
      </c>
      <c r="L1069" t="s">
        <v>2187</v>
      </c>
      <c r="M1069" t="s">
        <v>2182</v>
      </c>
      <c r="N1069" t="s">
        <v>2188</v>
      </c>
      <c r="P1069" s="1">
        <v>40009</v>
      </c>
      <c r="Q1069" s="2">
        <v>40009</v>
      </c>
      <c r="R1069" s="3">
        <v>43805.386111990738</v>
      </c>
      <c r="S1069" t="s">
        <v>1638</v>
      </c>
      <c r="T1069" t="s">
        <v>2146</v>
      </c>
      <c r="U1069" t="s">
        <v>136</v>
      </c>
      <c r="W1069">
        <v>1698</v>
      </c>
      <c r="X1069" t="s">
        <v>1042</v>
      </c>
      <c r="Y1069">
        <v>-122.12588</v>
      </c>
      <c r="Z1069">
        <v>37.287350000000004</v>
      </c>
      <c r="AA1069">
        <v>0.39718999999999999</v>
      </c>
      <c r="AB1069" t="s">
        <v>562</v>
      </c>
      <c r="AC1069" t="s">
        <v>260</v>
      </c>
      <c r="AE1069">
        <v>1</v>
      </c>
      <c r="AF1069">
        <v>1</v>
      </c>
      <c r="AG1069">
        <v>79</v>
      </c>
      <c r="AH1069">
        <v>100</v>
      </c>
      <c r="AI1069">
        <v>75</v>
      </c>
      <c r="AJ1069">
        <v>88</v>
      </c>
      <c r="AK1069">
        <v>53</v>
      </c>
      <c r="AL1069">
        <v>7.9</v>
      </c>
      <c r="AN1069">
        <v>100</v>
      </c>
      <c r="AO1069">
        <v>37.287619999999997</v>
      </c>
      <c r="AP1069">
        <v>-122.12649999999999</v>
      </c>
      <c r="AQ1069">
        <v>37.286960000000001</v>
      </c>
      <c r="AR1069">
        <v>-122.12589</v>
      </c>
      <c r="AS1069" t="s">
        <v>145</v>
      </c>
      <c r="AT1069">
        <v>1</v>
      </c>
      <c r="AU1069" t="s">
        <v>134</v>
      </c>
    </row>
    <row r="1070" spans="1:47" x14ac:dyDescent="0.35">
      <c r="A1070" t="s">
        <v>103</v>
      </c>
      <c r="B1070">
        <v>2009</v>
      </c>
      <c r="C1070" t="s">
        <v>122</v>
      </c>
      <c r="D1070">
        <v>1140</v>
      </c>
      <c r="E1070" t="s">
        <v>137</v>
      </c>
      <c r="F1070" t="s">
        <v>104</v>
      </c>
      <c r="G1070" t="s">
        <v>105</v>
      </c>
      <c r="H1070" t="s">
        <v>106</v>
      </c>
      <c r="I1070">
        <v>5</v>
      </c>
      <c r="J1070">
        <v>134</v>
      </c>
      <c r="L1070" t="s">
        <v>2189</v>
      </c>
      <c r="M1070" t="s">
        <v>2182</v>
      </c>
      <c r="N1070" t="s">
        <v>2190</v>
      </c>
      <c r="P1070" s="1">
        <v>40010</v>
      </c>
      <c r="Q1070" s="2">
        <v>40010</v>
      </c>
      <c r="R1070" s="3">
        <v>43805.386111990738</v>
      </c>
      <c r="S1070" t="s">
        <v>1638</v>
      </c>
      <c r="T1070" t="s">
        <v>2146</v>
      </c>
      <c r="U1070" t="s">
        <v>136</v>
      </c>
      <c r="W1070">
        <v>1699</v>
      </c>
      <c r="X1070" t="s">
        <v>1042</v>
      </c>
      <c r="Y1070">
        <v>-122.46295000000001</v>
      </c>
      <c r="Z1070">
        <v>37.575069999999997</v>
      </c>
      <c r="AA1070">
        <v>0.18004999999999999</v>
      </c>
      <c r="AB1070" t="s">
        <v>266</v>
      </c>
      <c r="AC1070" t="s">
        <v>260</v>
      </c>
      <c r="AE1070">
        <v>1</v>
      </c>
      <c r="AF1070">
        <v>1</v>
      </c>
      <c r="AG1070">
        <v>69</v>
      </c>
      <c r="AH1070">
        <v>92</v>
      </c>
      <c r="AI1070">
        <v>67</v>
      </c>
      <c r="AJ1070">
        <v>38</v>
      </c>
      <c r="AK1070">
        <v>78</v>
      </c>
      <c r="AL1070">
        <v>3</v>
      </c>
      <c r="AN1070">
        <v>100</v>
      </c>
      <c r="AO1070">
        <v>37.5749</v>
      </c>
      <c r="AP1070">
        <v>-122.4623</v>
      </c>
      <c r="AQ1070">
        <v>37.5749</v>
      </c>
      <c r="AR1070">
        <v>-122.46339999999999</v>
      </c>
      <c r="AS1070" t="s">
        <v>145</v>
      </c>
      <c r="AT1070">
        <v>1</v>
      </c>
      <c r="AU1070" t="s">
        <v>134</v>
      </c>
    </row>
    <row r="1071" spans="1:47" x14ac:dyDescent="0.35">
      <c r="A1071" t="s">
        <v>115</v>
      </c>
      <c r="B1071">
        <v>2009</v>
      </c>
      <c r="C1071" t="s">
        <v>122</v>
      </c>
      <c r="D1071">
        <v>1141</v>
      </c>
      <c r="E1071" t="s">
        <v>137</v>
      </c>
      <c r="F1071" t="s">
        <v>104</v>
      </c>
      <c r="G1071" t="s">
        <v>116</v>
      </c>
      <c r="H1071" t="s">
        <v>117</v>
      </c>
      <c r="I1071">
        <v>4</v>
      </c>
      <c r="J1071">
        <v>131</v>
      </c>
      <c r="L1071" t="s">
        <v>2191</v>
      </c>
      <c r="M1071" t="s">
        <v>2182</v>
      </c>
      <c r="N1071" t="s">
        <v>2192</v>
      </c>
      <c r="P1071" s="1">
        <v>40015</v>
      </c>
      <c r="Q1071" s="2">
        <v>40015</v>
      </c>
      <c r="R1071" s="3">
        <v>43805.386111990738</v>
      </c>
      <c r="S1071" t="s">
        <v>1632</v>
      </c>
      <c r="T1071" t="s">
        <v>2193</v>
      </c>
      <c r="U1071" t="s">
        <v>136</v>
      </c>
      <c r="W1071">
        <v>1700</v>
      </c>
      <c r="X1071" t="s">
        <v>1042</v>
      </c>
      <c r="Y1071">
        <v>-123.54378</v>
      </c>
      <c r="Z1071">
        <v>41.569389999999999</v>
      </c>
      <c r="AA1071">
        <v>0.94274000000000002</v>
      </c>
      <c r="AB1071" t="s">
        <v>1083</v>
      </c>
      <c r="AC1071" t="s">
        <v>295</v>
      </c>
      <c r="AE1071">
        <v>1</v>
      </c>
      <c r="AF1071">
        <v>1</v>
      </c>
      <c r="AG1071">
        <v>83</v>
      </c>
      <c r="AH1071">
        <v>100</v>
      </c>
      <c r="AI1071">
        <v>83</v>
      </c>
      <c r="AJ1071">
        <v>75</v>
      </c>
      <c r="AK1071">
        <v>75</v>
      </c>
      <c r="AL1071">
        <v>16.600000000000001</v>
      </c>
      <c r="AN1071">
        <v>160</v>
      </c>
      <c r="AO1071">
        <v>41.568778999999999</v>
      </c>
      <c r="AP1071">
        <v>-123.543898</v>
      </c>
      <c r="AQ1071">
        <v>41.570134000000003</v>
      </c>
      <c r="AR1071">
        <v>-123.543632</v>
      </c>
      <c r="AS1071" t="s">
        <v>145</v>
      </c>
      <c r="AT1071">
        <v>1</v>
      </c>
      <c r="AU1071" t="s">
        <v>134</v>
      </c>
    </row>
    <row r="1072" spans="1:47" x14ac:dyDescent="0.35">
      <c r="A1072" t="s">
        <v>103</v>
      </c>
      <c r="B1072">
        <v>2009</v>
      </c>
      <c r="C1072" t="s">
        <v>122</v>
      </c>
      <c r="D1072">
        <v>1142</v>
      </c>
      <c r="E1072" t="s">
        <v>137</v>
      </c>
      <c r="F1072" t="s">
        <v>104</v>
      </c>
      <c r="G1072" t="s">
        <v>105</v>
      </c>
      <c r="H1072" t="s">
        <v>106</v>
      </c>
      <c r="I1072">
        <v>5</v>
      </c>
      <c r="J1072">
        <v>131</v>
      </c>
      <c r="L1072" t="s">
        <v>2194</v>
      </c>
      <c r="M1072" t="s">
        <v>2182</v>
      </c>
      <c r="N1072" t="s">
        <v>2195</v>
      </c>
      <c r="P1072" s="1">
        <v>40022</v>
      </c>
      <c r="Q1072" s="2">
        <v>40022</v>
      </c>
      <c r="R1072" s="3">
        <v>43805.386111990738</v>
      </c>
      <c r="S1072" t="s">
        <v>1632</v>
      </c>
      <c r="T1072" t="s">
        <v>1633</v>
      </c>
      <c r="U1072" t="s">
        <v>136</v>
      </c>
      <c r="W1072">
        <v>1701</v>
      </c>
      <c r="X1072" t="s">
        <v>1042</v>
      </c>
      <c r="Y1072">
        <v>-122.65473</v>
      </c>
      <c r="Z1072">
        <v>37.968739999999997</v>
      </c>
      <c r="AA1072">
        <v>0.82362000000000002</v>
      </c>
      <c r="AB1072" t="s">
        <v>264</v>
      </c>
      <c r="AC1072" t="s">
        <v>260</v>
      </c>
      <c r="AE1072">
        <v>1</v>
      </c>
      <c r="AF1072">
        <v>1</v>
      </c>
      <c r="AG1072">
        <v>82</v>
      </c>
      <c r="AH1072">
        <v>100</v>
      </c>
      <c r="AI1072">
        <v>100</v>
      </c>
      <c r="AJ1072">
        <v>75</v>
      </c>
      <c r="AK1072">
        <v>53</v>
      </c>
      <c r="AL1072">
        <v>5.7</v>
      </c>
      <c r="AN1072">
        <v>150</v>
      </c>
      <c r="AO1072">
        <v>37.967179999999999</v>
      </c>
      <c r="AP1072">
        <v>-122.65154</v>
      </c>
      <c r="AQ1072">
        <v>37.967199999999998</v>
      </c>
      <c r="AR1072">
        <v>-122.65297</v>
      </c>
      <c r="AS1072" t="s">
        <v>145</v>
      </c>
    </row>
    <row r="1073" spans="1:47" x14ac:dyDescent="0.35">
      <c r="A1073" t="s">
        <v>103</v>
      </c>
      <c r="B1073">
        <v>2009</v>
      </c>
      <c r="C1073" t="s">
        <v>122</v>
      </c>
      <c r="D1073">
        <v>1143</v>
      </c>
      <c r="E1073" t="s">
        <v>137</v>
      </c>
      <c r="F1073" t="s">
        <v>104</v>
      </c>
      <c r="G1073" t="s">
        <v>105</v>
      </c>
      <c r="H1073" t="s">
        <v>106</v>
      </c>
      <c r="I1073">
        <v>5</v>
      </c>
      <c r="J1073">
        <v>131</v>
      </c>
      <c r="L1073" t="s">
        <v>2196</v>
      </c>
      <c r="M1073" t="s">
        <v>2182</v>
      </c>
      <c r="N1073" t="s">
        <v>2197</v>
      </c>
      <c r="P1073" s="1">
        <v>40022</v>
      </c>
      <c r="Q1073" s="2">
        <v>40022</v>
      </c>
      <c r="R1073" s="3">
        <v>43805.386111990738</v>
      </c>
      <c r="S1073" t="s">
        <v>1632</v>
      </c>
      <c r="T1073" t="s">
        <v>1633</v>
      </c>
      <c r="U1073" t="s">
        <v>136</v>
      </c>
      <c r="W1073">
        <v>1702</v>
      </c>
      <c r="X1073" t="s">
        <v>1042</v>
      </c>
      <c r="Y1073">
        <v>-122.52979999999999</v>
      </c>
      <c r="Z1073">
        <v>38.442459999999997</v>
      </c>
      <c r="AA1073">
        <v>0.56162999999999996</v>
      </c>
      <c r="AB1073" t="s">
        <v>259</v>
      </c>
      <c r="AC1073" t="s">
        <v>260</v>
      </c>
      <c r="AE1073">
        <v>1</v>
      </c>
      <c r="AF1073">
        <v>1</v>
      </c>
      <c r="AG1073">
        <v>73</v>
      </c>
      <c r="AH1073">
        <v>88</v>
      </c>
      <c r="AI1073">
        <v>67</v>
      </c>
      <c r="AJ1073">
        <v>75</v>
      </c>
      <c r="AK1073">
        <v>61</v>
      </c>
      <c r="AL1073">
        <v>7.3</v>
      </c>
      <c r="AN1073">
        <v>150</v>
      </c>
      <c r="AO1073">
        <v>38.442410000000002</v>
      </c>
      <c r="AP1073">
        <v>-122.52975000000001</v>
      </c>
      <c r="AQ1073">
        <v>38.442639999999997</v>
      </c>
      <c r="AR1073">
        <v>-122.53144</v>
      </c>
      <c r="AS1073" t="s">
        <v>145</v>
      </c>
      <c r="AT1073">
        <v>1</v>
      </c>
      <c r="AU1073" t="s">
        <v>134</v>
      </c>
    </row>
    <row r="1074" spans="1:47" x14ac:dyDescent="0.35">
      <c r="A1074" t="s">
        <v>103</v>
      </c>
      <c r="B1074">
        <v>2009</v>
      </c>
      <c r="C1074" t="s">
        <v>122</v>
      </c>
      <c r="D1074">
        <v>1144</v>
      </c>
      <c r="E1074" t="s">
        <v>137</v>
      </c>
      <c r="F1074" t="s">
        <v>104</v>
      </c>
      <c r="G1074" t="s">
        <v>105</v>
      </c>
      <c r="H1074" t="s">
        <v>106</v>
      </c>
      <c r="I1074">
        <v>5</v>
      </c>
      <c r="J1074">
        <v>131</v>
      </c>
      <c r="L1074" t="s">
        <v>2198</v>
      </c>
      <c r="M1074" t="s">
        <v>2182</v>
      </c>
      <c r="N1074" t="s">
        <v>1749</v>
      </c>
      <c r="P1074" s="1">
        <v>40023</v>
      </c>
      <c r="Q1074" s="2">
        <v>40023</v>
      </c>
      <c r="R1074" s="3">
        <v>43805.386111990738</v>
      </c>
      <c r="S1074" t="s">
        <v>1632</v>
      </c>
      <c r="T1074" t="s">
        <v>1633</v>
      </c>
      <c r="U1074" t="s">
        <v>136</v>
      </c>
      <c r="W1074">
        <v>1704</v>
      </c>
      <c r="X1074" t="s">
        <v>1042</v>
      </c>
      <c r="Y1074">
        <v>-121.44117</v>
      </c>
      <c r="Z1074">
        <v>40.398040000000002</v>
      </c>
      <c r="AA1074">
        <v>0.66903000000000001</v>
      </c>
      <c r="AB1074" t="s">
        <v>306</v>
      </c>
      <c r="AC1074" t="s">
        <v>310</v>
      </c>
      <c r="AE1074">
        <v>1</v>
      </c>
      <c r="AF1074">
        <v>1</v>
      </c>
      <c r="AG1074">
        <v>92</v>
      </c>
      <c r="AH1074">
        <v>100</v>
      </c>
      <c r="AI1074">
        <v>100</v>
      </c>
      <c r="AJ1074">
        <v>100</v>
      </c>
      <c r="AK1074">
        <v>67</v>
      </c>
      <c r="AL1074">
        <v>11</v>
      </c>
      <c r="AN1074">
        <v>150</v>
      </c>
      <c r="AO1074">
        <v>40.39875</v>
      </c>
      <c r="AP1074">
        <v>-121.44086</v>
      </c>
      <c r="AQ1074">
        <v>40.397660000000002</v>
      </c>
      <c r="AR1074">
        <v>-121.44083999999999</v>
      </c>
      <c r="AS1074" t="s">
        <v>145</v>
      </c>
      <c r="AT1074">
        <v>1</v>
      </c>
      <c r="AU1074" t="s">
        <v>134</v>
      </c>
    </row>
    <row r="1075" spans="1:47" x14ac:dyDescent="0.35">
      <c r="A1075" t="s">
        <v>103</v>
      </c>
      <c r="B1075">
        <v>2009</v>
      </c>
      <c r="C1075" t="s">
        <v>122</v>
      </c>
      <c r="D1075">
        <v>1145</v>
      </c>
      <c r="E1075" t="s">
        <v>137</v>
      </c>
      <c r="F1075" t="s">
        <v>104</v>
      </c>
      <c r="G1075" t="s">
        <v>105</v>
      </c>
      <c r="H1075" t="s">
        <v>106</v>
      </c>
      <c r="I1075">
        <v>5</v>
      </c>
      <c r="J1075">
        <v>131</v>
      </c>
      <c r="L1075" t="s">
        <v>1432</v>
      </c>
      <c r="M1075" t="s">
        <v>2182</v>
      </c>
      <c r="N1075" t="s">
        <v>2199</v>
      </c>
      <c r="P1075" s="1">
        <v>40028</v>
      </c>
      <c r="Q1075" s="2">
        <v>40028</v>
      </c>
      <c r="R1075" s="3">
        <v>43805.386111990738</v>
      </c>
      <c r="S1075" t="s">
        <v>1632</v>
      </c>
      <c r="T1075" t="s">
        <v>1633</v>
      </c>
      <c r="U1075" t="s">
        <v>136</v>
      </c>
      <c r="W1075">
        <v>1705</v>
      </c>
      <c r="X1075" t="s">
        <v>1042</v>
      </c>
      <c r="Y1075">
        <v>-119.91762</v>
      </c>
      <c r="Z1075">
        <v>38.785240000000002</v>
      </c>
      <c r="AA1075">
        <v>0.52708999999999995</v>
      </c>
      <c r="AB1075" t="s">
        <v>1434</v>
      </c>
      <c r="AC1075" t="s">
        <v>307</v>
      </c>
      <c r="AE1075">
        <v>1</v>
      </c>
      <c r="AF1075">
        <v>1</v>
      </c>
      <c r="AG1075">
        <v>87</v>
      </c>
      <c r="AH1075">
        <v>100</v>
      </c>
      <c r="AI1075">
        <v>83</v>
      </c>
      <c r="AJ1075">
        <v>88</v>
      </c>
      <c r="AK1075">
        <v>78</v>
      </c>
      <c r="AL1075">
        <v>5.2</v>
      </c>
      <c r="AN1075">
        <v>150</v>
      </c>
      <c r="AO1075">
        <v>38.786029999999997</v>
      </c>
      <c r="AP1075">
        <v>-119.91707</v>
      </c>
      <c r="AQ1075">
        <v>38.785200000000003</v>
      </c>
      <c r="AR1075">
        <v>-119.91777</v>
      </c>
      <c r="AS1075" t="s">
        <v>145</v>
      </c>
      <c r="AT1075">
        <v>1</v>
      </c>
      <c r="AU1075" t="s">
        <v>134</v>
      </c>
    </row>
    <row r="1076" spans="1:47" x14ac:dyDescent="0.35">
      <c r="A1076" t="s">
        <v>103</v>
      </c>
      <c r="B1076">
        <v>2009</v>
      </c>
      <c r="C1076" t="s">
        <v>122</v>
      </c>
      <c r="D1076">
        <v>1146</v>
      </c>
      <c r="E1076" t="s">
        <v>137</v>
      </c>
      <c r="F1076" t="s">
        <v>104</v>
      </c>
      <c r="G1076" t="s">
        <v>105</v>
      </c>
      <c r="H1076" t="s">
        <v>106</v>
      </c>
      <c r="I1076">
        <v>5</v>
      </c>
      <c r="J1076">
        <v>131</v>
      </c>
      <c r="L1076" t="s">
        <v>2200</v>
      </c>
      <c r="M1076" t="s">
        <v>2182</v>
      </c>
      <c r="N1076" t="s">
        <v>2201</v>
      </c>
      <c r="P1076" s="1">
        <v>40028</v>
      </c>
      <c r="Q1076" s="2">
        <v>40028</v>
      </c>
      <c r="R1076" s="3">
        <v>43805.386111990738</v>
      </c>
      <c r="S1076" t="s">
        <v>1632</v>
      </c>
      <c r="T1076" t="s">
        <v>1633</v>
      </c>
      <c r="U1076" t="s">
        <v>136</v>
      </c>
      <c r="W1076">
        <v>1706</v>
      </c>
      <c r="X1076" t="s">
        <v>1042</v>
      </c>
      <c r="Y1076">
        <v>-119.74158</v>
      </c>
      <c r="Z1076">
        <v>38.416370000000001</v>
      </c>
      <c r="AA1076">
        <v>1.077</v>
      </c>
      <c r="AB1076" t="s">
        <v>2043</v>
      </c>
      <c r="AC1076" t="s">
        <v>307</v>
      </c>
      <c r="AE1076">
        <v>1</v>
      </c>
      <c r="AF1076">
        <v>1</v>
      </c>
      <c r="AG1076">
        <v>83</v>
      </c>
      <c r="AH1076">
        <v>100</v>
      </c>
      <c r="AI1076">
        <v>83</v>
      </c>
      <c r="AJ1076">
        <v>75</v>
      </c>
      <c r="AK1076">
        <v>75</v>
      </c>
      <c r="AL1076">
        <v>15.6</v>
      </c>
      <c r="AN1076">
        <v>150</v>
      </c>
      <c r="AO1076">
        <v>38.416249999999998</v>
      </c>
      <c r="AP1076">
        <v>-119.74073</v>
      </c>
      <c r="AQ1076">
        <v>38.416260000000001</v>
      </c>
      <c r="AR1076">
        <v>-119.7424</v>
      </c>
      <c r="AS1076" t="s">
        <v>145</v>
      </c>
      <c r="AT1076">
        <v>1</v>
      </c>
      <c r="AU1076" t="s">
        <v>134</v>
      </c>
    </row>
    <row r="1077" spans="1:47" x14ac:dyDescent="0.35">
      <c r="A1077" t="s">
        <v>103</v>
      </c>
      <c r="B1077">
        <v>2009</v>
      </c>
      <c r="C1077" t="s">
        <v>122</v>
      </c>
      <c r="D1077">
        <v>1147</v>
      </c>
      <c r="E1077" t="s">
        <v>137</v>
      </c>
      <c r="F1077" t="s">
        <v>104</v>
      </c>
      <c r="G1077" t="s">
        <v>105</v>
      </c>
      <c r="H1077" t="s">
        <v>106</v>
      </c>
      <c r="I1077">
        <v>5</v>
      </c>
      <c r="J1077">
        <v>131</v>
      </c>
      <c r="L1077" t="s">
        <v>2202</v>
      </c>
      <c r="M1077" t="s">
        <v>2170</v>
      </c>
      <c r="N1077" t="s">
        <v>1761</v>
      </c>
      <c r="P1077" s="1">
        <v>40038</v>
      </c>
      <c r="Q1077" s="2">
        <v>40038</v>
      </c>
      <c r="R1077" s="3">
        <v>43805.386111990738</v>
      </c>
      <c r="S1077" t="s">
        <v>1632</v>
      </c>
      <c r="T1077" t="s">
        <v>2193</v>
      </c>
      <c r="U1077" t="s">
        <v>136</v>
      </c>
      <c r="W1077">
        <v>1707</v>
      </c>
      <c r="X1077" t="s">
        <v>1042</v>
      </c>
      <c r="Y1077">
        <v>-122.5072</v>
      </c>
      <c r="Z1077">
        <v>39.167099999999998</v>
      </c>
      <c r="AA1077">
        <v>0.22128</v>
      </c>
      <c r="AB1077" t="s">
        <v>294</v>
      </c>
      <c r="AC1077" t="s">
        <v>295</v>
      </c>
      <c r="AE1077">
        <v>1</v>
      </c>
      <c r="AF1077">
        <v>1</v>
      </c>
      <c r="AG1077">
        <v>79</v>
      </c>
      <c r="AH1077">
        <v>88</v>
      </c>
      <c r="AI1077">
        <v>83</v>
      </c>
      <c r="AJ1077">
        <v>75</v>
      </c>
      <c r="AK1077">
        <v>69</v>
      </c>
      <c r="AL1077">
        <v>9.3000000000000007</v>
      </c>
      <c r="AN1077">
        <v>150</v>
      </c>
      <c r="AO1077">
        <v>39.166829</v>
      </c>
      <c r="AP1077">
        <v>-122.50644200000001</v>
      </c>
      <c r="AQ1077">
        <v>39.167535000000001</v>
      </c>
      <c r="AR1077">
        <v>-122.507712</v>
      </c>
      <c r="AS1077" t="s">
        <v>145</v>
      </c>
      <c r="AT1077">
        <v>1</v>
      </c>
      <c r="AU1077" t="s">
        <v>134</v>
      </c>
    </row>
    <row r="1078" spans="1:47" x14ac:dyDescent="0.35">
      <c r="A1078" t="s">
        <v>103</v>
      </c>
      <c r="B1078">
        <v>2009</v>
      </c>
      <c r="C1078" t="s">
        <v>122</v>
      </c>
      <c r="D1078">
        <v>1148</v>
      </c>
      <c r="E1078" t="s">
        <v>137</v>
      </c>
      <c r="F1078" t="s">
        <v>104</v>
      </c>
      <c r="G1078" t="s">
        <v>105</v>
      </c>
      <c r="H1078" t="s">
        <v>106</v>
      </c>
      <c r="I1078">
        <v>5</v>
      </c>
      <c r="J1078">
        <v>131</v>
      </c>
      <c r="L1078" t="s">
        <v>2203</v>
      </c>
      <c r="M1078" t="s">
        <v>2182</v>
      </c>
      <c r="N1078" t="s">
        <v>2204</v>
      </c>
      <c r="P1078" s="1">
        <v>40045</v>
      </c>
      <c r="Q1078" s="2">
        <v>40045</v>
      </c>
      <c r="R1078" s="3">
        <v>43805.386111990738</v>
      </c>
      <c r="S1078" t="s">
        <v>1632</v>
      </c>
      <c r="T1078" t="s">
        <v>1755</v>
      </c>
      <c r="U1078" t="s">
        <v>136</v>
      </c>
      <c r="V1078" t="s">
        <v>2205</v>
      </c>
      <c r="W1078">
        <v>1708</v>
      </c>
      <c r="X1078" t="s">
        <v>1042</v>
      </c>
      <c r="Y1078">
        <v>-120.52249</v>
      </c>
      <c r="Z1078">
        <v>35.265619999999998</v>
      </c>
      <c r="AA1078">
        <v>0.97363999999999995</v>
      </c>
      <c r="AB1078" t="s">
        <v>361</v>
      </c>
      <c r="AC1078" t="s">
        <v>157</v>
      </c>
      <c r="AE1078">
        <v>1</v>
      </c>
      <c r="AF1078">
        <v>1</v>
      </c>
      <c r="AG1078">
        <v>79</v>
      </c>
      <c r="AH1078">
        <v>100</v>
      </c>
      <c r="AI1078">
        <v>83</v>
      </c>
      <c r="AJ1078">
        <v>75</v>
      </c>
      <c r="AK1078">
        <v>58</v>
      </c>
      <c r="AL1078">
        <v>6.7</v>
      </c>
      <c r="AN1078">
        <v>150</v>
      </c>
      <c r="AO1078">
        <v>35.26681</v>
      </c>
      <c r="AP1078">
        <v>-120.52242</v>
      </c>
      <c r="AQ1078">
        <v>35.265949999999997</v>
      </c>
      <c r="AR1078">
        <v>-120.57277999999999</v>
      </c>
      <c r="AS1078" t="s">
        <v>145</v>
      </c>
      <c r="AT1078">
        <v>1</v>
      </c>
      <c r="AU1078" t="s">
        <v>134</v>
      </c>
    </row>
    <row r="1079" spans="1:47" x14ac:dyDescent="0.35">
      <c r="A1079" t="s">
        <v>103</v>
      </c>
      <c r="B1079">
        <v>2009</v>
      </c>
      <c r="C1079" t="s">
        <v>122</v>
      </c>
      <c r="D1079">
        <v>1149</v>
      </c>
      <c r="E1079" t="s">
        <v>137</v>
      </c>
      <c r="F1079" t="s">
        <v>104</v>
      </c>
      <c r="G1079" t="s">
        <v>105</v>
      </c>
      <c r="H1079" t="s">
        <v>106</v>
      </c>
      <c r="I1079">
        <v>5</v>
      </c>
      <c r="J1079">
        <v>131</v>
      </c>
      <c r="L1079" t="s">
        <v>2206</v>
      </c>
      <c r="M1079" t="s">
        <v>2207</v>
      </c>
      <c r="N1079" t="s">
        <v>1699</v>
      </c>
      <c r="P1079" s="1">
        <v>40045</v>
      </c>
      <c r="Q1079" s="2">
        <v>40045</v>
      </c>
      <c r="R1079" s="3">
        <v>43805.386111990738</v>
      </c>
      <c r="S1079" t="s">
        <v>1632</v>
      </c>
      <c r="T1079" t="s">
        <v>1755</v>
      </c>
      <c r="U1079" t="s">
        <v>136</v>
      </c>
      <c r="W1079">
        <v>1709</v>
      </c>
      <c r="X1079" t="s">
        <v>144</v>
      </c>
      <c r="Y1079">
        <v>-118.75099</v>
      </c>
      <c r="Z1079">
        <v>34.037730000000003</v>
      </c>
      <c r="AA1079">
        <v>0.39859</v>
      </c>
      <c r="AB1079" t="s">
        <v>178</v>
      </c>
      <c r="AC1079" t="s">
        <v>81</v>
      </c>
      <c r="AE1079">
        <v>1</v>
      </c>
      <c r="AF1079">
        <v>1</v>
      </c>
      <c r="AG1079">
        <v>79</v>
      </c>
      <c r="AH1079">
        <v>92</v>
      </c>
      <c r="AI1079">
        <v>83</v>
      </c>
      <c r="AJ1079">
        <v>75</v>
      </c>
      <c r="AK1079">
        <v>67</v>
      </c>
      <c r="AL1079">
        <v>3.8</v>
      </c>
      <c r="AN1079">
        <v>150</v>
      </c>
      <c r="AO1079">
        <v>34.038130000000002</v>
      </c>
      <c r="AP1079">
        <v>-118.75196</v>
      </c>
      <c r="AQ1079">
        <v>34.037649999999999</v>
      </c>
      <c r="AR1079">
        <v>-118.75058</v>
      </c>
      <c r="AS1079" t="s">
        <v>145</v>
      </c>
    </row>
    <row r="1080" spans="1:47" x14ac:dyDescent="0.35">
      <c r="A1080" t="s">
        <v>115</v>
      </c>
      <c r="B1080">
        <v>2009</v>
      </c>
      <c r="C1080" t="s">
        <v>122</v>
      </c>
      <c r="D1080">
        <v>1150</v>
      </c>
      <c r="E1080" t="s">
        <v>137</v>
      </c>
      <c r="F1080" t="s">
        <v>104</v>
      </c>
      <c r="G1080" t="s">
        <v>116</v>
      </c>
      <c r="H1080" t="s">
        <v>117</v>
      </c>
      <c r="I1080">
        <v>4</v>
      </c>
      <c r="J1080">
        <v>131</v>
      </c>
      <c r="L1080" t="s">
        <v>1844</v>
      </c>
      <c r="M1080" t="s">
        <v>2182</v>
      </c>
      <c r="N1080" t="s">
        <v>1845</v>
      </c>
      <c r="P1080" s="1">
        <v>40056</v>
      </c>
      <c r="Q1080" s="2">
        <v>40056</v>
      </c>
      <c r="R1080" s="3">
        <v>43805.386111990738</v>
      </c>
      <c r="S1080" t="s">
        <v>1632</v>
      </c>
      <c r="T1080" t="s">
        <v>1755</v>
      </c>
      <c r="U1080" t="s">
        <v>136</v>
      </c>
      <c r="W1080">
        <v>1710</v>
      </c>
      <c r="X1080" t="s">
        <v>1042</v>
      </c>
      <c r="Y1080">
        <v>-120.62639</v>
      </c>
      <c r="Z1080">
        <v>40.060920000000003</v>
      </c>
      <c r="AA1080">
        <v>0.85765000000000002</v>
      </c>
      <c r="AB1080" t="s">
        <v>306</v>
      </c>
      <c r="AC1080" t="s">
        <v>307</v>
      </c>
      <c r="AE1080">
        <v>1</v>
      </c>
      <c r="AF1080">
        <v>1</v>
      </c>
      <c r="AG1080">
        <v>89</v>
      </c>
      <c r="AH1080">
        <v>100</v>
      </c>
      <c r="AI1080">
        <v>83</v>
      </c>
      <c r="AJ1080">
        <v>88</v>
      </c>
      <c r="AK1080">
        <v>86</v>
      </c>
      <c r="AL1080">
        <v>32.1</v>
      </c>
      <c r="AN1080">
        <v>150</v>
      </c>
      <c r="AO1080">
        <v>40.059399999999997</v>
      </c>
      <c r="AP1080">
        <v>-120.62439999999999</v>
      </c>
      <c r="AQ1080">
        <v>40.060960000000001</v>
      </c>
      <c r="AR1080">
        <v>-120.6267</v>
      </c>
      <c r="AS1080" t="s">
        <v>145</v>
      </c>
      <c r="AT1080">
        <v>1</v>
      </c>
      <c r="AU1080" t="s">
        <v>134</v>
      </c>
    </row>
    <row r="1081" spans="1:47" x14ac:dyDescent="0.35">
      <c r="A1081" t="s">
        <v>103</v>
      </c>
      <c r="B1081">
        <v>2009</v>
      </c>
      <c r="C1081" t="s">
        <v>122</v>
      </c>
      <c r="D1081">
        <v>1151</v>
      </c>
      <c r="E1081" t="s">
        <v>137</v>
      </c>
      <c r="F1081" t="s">
        <v>104</v>
      </c>
      <c r="G1081" t="s">
        <v>105</v>
      </c>
      <c r="H1081" t="s">
        <v>106</v>
      </c>
      <c r="I1081">
        <v>5</v>
      </c>
      <c r="J1081">
        <v>131</v>
      </c>
      <c r="L1081" t="s">
        <v>2208</v>
      </c>
      <c r="M1081" t="s">
        <v>2182</v>
      </c>
      <c r="N1081" t="s">
        <v>1807</v>
      </c>
      <c r="P1081" s="1">
        <v>40056</v>
      </c>
      <c r="Q1081" s="2">
        <v>40056</v>
      </c>
      <c r="R1081" s="3">
        <v>43805.386111990738</v>
      </c>
      <c r="S1081" t="s">
        <v>1632</v>
      </c>
      <c r="T1081" t="s">
        <v>1755</v>
      </c>
      <c r="U1081" t="s">
        <v>136</v>
      </c>
      <c r="W1081">
        <v>1711</v>
      </c>
      <c r="X1081" t="s">
        <v>1042</v>
      </c>
      <c r="Y1081">
        <v>-121.21449</v>
      </c>
      <c r="Z1081">
        <v>38.033169999999998</v>
      </c>
      <c r="AA1081">
        <v>0.39667999999999998</v>
      </c>
      <c r="AB1081" t="s">
        <v>1075</v>
      </c>
      <c r="AC1081" t="s">
        <v>260</v>
      </c>
      <c r="AE1081">
        <v>1</v>
      </c>
      <c r="AF1081">
        <v>1</v>
      </c>
      <c r="AG1081">
        <v>45</v>
      </c>
      <c r="AH1081">
        <v>67</v>
      </c>
      <c r="AI1081">
        <v>33</v>
      </c>
      <c r="AJ1081">
        <v>25</v>
      </c>
      <c r="AK1081">
        <v>53</v>
      </c>
      <c r="AL1081">
        <v>5.0999999999999996</v>
      </c>
      <c r="AN1081">
        <v>150</v>
      </c>
      <c r="AO1081">
        <v>38.03143</v>
      </c>
      <c r="AP1081">
        <v>-121.21635000000001</v>
      </c>
      <c r="AQ1081">
        <v>38.030549999999998</v>
      </c>
      <c r="AR1081">
        <v>-121.21745799999999</v>
      </c>
      <c r="AS1081" t="s">
        <v>145</v>
      </c>
      <c r="AT1081">
        <v>1</v>
      </c>
      <c r="AU1081" t="s">
        <v>134</v>
      </c>
    </row>
    <row r="1082" spans="1:47" x14ac:dyDescent="0.35">
      <c r="A1082" t="s">
        <v>103</v>
      </c>
      <c r="B1082">
        <v>2009</v>
      </c>
      <c r="C1082" t="s">
        <v>122</v>
      </c>
      <c r="D1082">
        <v>1152</v>
      </c>
      <c r="E1082" t="s">
        <v>137</v>
      </c>
      <c r="F1082" t="s">
        <v>104</v>
      </c>
      <c r="G1082" t="s">
        <v>105</v>
      </c>
      <c r="H1082" t="s">
        <v>106</v>
      </c>
      <c r="I1082">
        <v>5</v>
      </c>
      <c r="J1082">
        <v>131</v>
      </c>
      <c r="L1082" t="s">
        <v>1086</v>
      </c>
      <c r="M1082" t="s">
        <v>2182</v>
      </c>
      <c r="N1082" t="s">
        <v>2209</v>
      </c>
      <c r="P1082" s="1">
        <v>40056</v>
      </c>
      <c r="Q1082" s="2">
        <v>40056</v>
      </c>
      <c r="R1082" s="3">
        <v>43805.386111990738</v>
      </c>
      <c r="S1082" t="s">
        <v>1632</v>
      </c>
      <c r="T1082" t="s">
        <v>1755</v>
      </c>
      <c r="U1082" t="s">
        <v>136</v>
      </c>
      <c r="W1082">
        <v>1712</v>
      </c>
      <c r="X1082" t="s">
        <v>1042</v>
      </c>
      <c r="Y1082">
        <v>-121.70762000000001</v>
      </c>
      <c r="Z1082">
        <v>39.868409999999997</v>
      </c>
      <c r="AA1082">
        <v>0.46634999999999999</v>
      </c>
      <c r="AB1082" t="s">
        <v>1088</v>
      </c>
      <c r="AC1082" t="s">
        <v>310</v>
      </c>
      <c r="AE1082">
        <v>1</v>
      </c>
      <c r="AF1082">
        <v>1</v>
      </c>
      <c r="AG1082">
        <v>82</v>
      </c>
      <c r="AH1082">
        <v>100</v>
      </c>
      <c r="AI1082">
        <v>67</v>
      </c>
      <c r="AJ1082">
        <v>75</v>
      </c>
      <c r="AK1082">
        <v>86</v>
      </c>
      <c r="AL1082">
        <v>16.3</v>
      </c>
      <c r="AN1082">
        <v>150</v>
      </c>
      <c r="AO1082">
        <v>39.820039999999999</v>
      </c>
      <c r="AP1082">
        <v>-121.70768</v>
      </c>
      <c r="AQ1082">
        <v>39.869100000000003</v>
      </c>
      <c r="AR1082">
        <v>-121.70756</v>
      </c>
      <c r="AS1082" t="s">
        <v>145</v>
      </c>
      <c r="AT1082">
        <v>1</v>
      </c>
      <c r="AU1082" t="s">
        <v>134</v>
      </c>
    </row>
    <row r="1083" spans="1:47" x14ac:dyDescent="0.35">
      <c r="A1083" t="s">
        <v>103</v>
      </c>
      <c r="B1083">
        <v>2010</v>
      </c>
      <c r="D1083">
        <v>1153</v>
      </c>
      <c r="E1083" t="s">
        <v>137</v>
      </c>
      <c r="F1083" t="s">
        <v>104</v>
      </c>
      <c r="G1083" t="s">
        <v>105</v>
      </c>
      <c r="H1083" t="s">
        <v>106</v>
      </c>
      <c r="I1083">
        <v>5</v>
      </c>
      <c r="J1083">
        <v>134</v>
      </c>
      <c r="L1083" t="s">
        <v>1869</v>
      </c>
      <c r="N1083" t="s">
        <v>1870</v>
      </c>
      <c r="P1083" s="1">
        <v>40190</v>
      </c>
      <c r="Q1083" s="2">
        <v>40190</v>
      </c>
      <c r="R1083" s="3">
        <v>41701.606481087962</v>
      </c>
      <c r="S1083" t="s">
        <v>1638</v>
      </c>
      <c r="W1083">
        <v>1713</v>
      </c>
      <c r="Y1083">
        <v>-120.83814</v>
      </c>
      <c r="Z1083">
        <v>35.757219999999997</v>
      </c>
      <c r="AA1083">
        <v>1.4684699999999999</v>
      </c>
      <c r="AB1083" t="s">
        <v>361</v>
      </c>
      <c r="AC1083" t="s">
        <v>157</v>
      </c>
      <c r="AE1083">
        <v>1</v>
      </c>
      <c r="AF1083">
        <v>1</v>
      </c>
      <c r="AG1083">
        <v>76</v>
      </c>
      <c r="AH1083">
        <v>100</v>
      </c>
      <c r="AI1083">
        <v>58</v>
      </c>
      <c r="AJ1083">
        <v>75</v>
      </c>
      <c r="AK1083">
        <v>69</v>
      </c>
      <c r="AS1083" t="s">
        <v>112</v>
      </c>
    </row>
    <row r="1084" spans="1:47" x14ac:dyDescent="0.35">
      <c r="A1084" t="s">
        <v>115</v>
      </c>
      <c r="B1084">
        <v>2010</v>
      </c>
      <c r="C1084" t="s">
        <v>122</v>
      </c>
      <c r="D1084">
        <v>1154</v>
      </c>
      <c r="E1084" t="s">
        <v>137</v>
      </c>
      <c r="F1084" t="s">
        <v>104</v>
      </c>
      <c r="G1084" t="s">
        <v>116</v>
      </c>
      <c r="H1084" t="s">
        <v>117</v>
      </c>
      <c r="I1084">
        <v>4</v>
      </c>
      <c r="J1084">
        <v>134</v>
      </c>
      <c r="L1084" t="s">
        <v>2210</v>
      </c>
      <c r="M1084" t="s">
        <v>2182</v>
      </c>
      <c r="N1084" t="s">
        <v>2211</v>
      </c>
      <c r="P1084" s="1">
        <v>40190</v>
      </c>
      <c r="Q1084" s="2">
        <v>40190</v>
      </c>
      <c r="R1084" s="3">
        <v>43805.386111990738</v>
      </c>
      <c r="S1084" t="s">
        <v>1638</v>
      </c>
      <c r="T1084" t="s">
        <v>2212</v>
      </c>
      <c r="U1084" t="s">
        <v>136</v>
      </c>
      <c r="W1084">
        <v>1714</v>
      </c>
      <c r="X1084" t="s">
        <v>1042</v>
      </c>
      <c r="Y1084">
        <v>-123.05938</v>
      </c>
      <c r="Z1084">
        <v>40.020949999999999</v>
      </c>
      <c r="AA1084">
        <v>0.92974999999999997</v>
      </c>
      <c r="AB1084" t="s">
        <v>419</v>
      </c>
      <c r="AC1084" t="s">
        <v>295</v>
      </c>
      <c r="AE1084">
        <v>1</v>
      </c>
      <c r="AF1084">
        <v>1</v>
      </c>
      <c r="AG1084">
        <v>82</v>
      </c>
      <c r="AH1084">
        <v>100</v>
      </c>
      <c r="AI1084">
        <v>75</v>
      </c>
      <c r="AJ1084">
        <v>88</v>
      </c>
      <c r="AK1084">
        <v>64</v>
      </c>
      <c r="AL1084">
        <v>11.6</v>
      </c>
      <c r="AN1084">
        <v>150</v>
      </c>
      <c r="AO1084">
        <v>40.020679999999999</v>
      </c>
      <c r="AP1084">
        <v>-123.05884</v>
      </c>
      <c r="AQ1084">
        <v>40.021099999999997</v>
      </c>
      <c r="AR1084">
        <v>-123.0605</v>
      </c>
      <c r="AS1084" t="s">
        <v>145</v>
      </c>
      <c r="AT1084">
        <v>1</v>
      </c>
      <c r="AU1084" t="s">
        <v>134</v>
      </c>
    </row>
    <row r="1085" spans="1:47" x14ac:dyDescent="0.35">
      <c r="A1085" t="s">
        <v>103</v>
      </c>
      <c r="B1085">
        <v>2009</v>
      </c>
      <c r="C1085" t="s">
        <v>122</v>
      </c>
      <c r="D1085">
        <v>1155</v>
      </c>
      <c r="E1085" t="s">
        <v>137</v>
      </c>
      <c r="F1085" t="s">
        <v>104</v>
      </c>
      <c r="G1085" t="s">
        <v>105</v>
      </c>
      <c r="H1085" t="s">
        <v>106</v>
      </c>
      <c r="I1085">
        <v>5</v>
      </c>
      <c r="J1085">
        <v>134</v>
      </c>
      <c r="L1085" t="s">
        <v>2213</v>
      </c>
      <c r="M1085" t="s">
        <v>2182</v>
      </c>
      <c r="N1085" t="s">
        <v>2214</v>
      </c>
      <c r="P1085" s="1">
        <v>40113</v>
      </c>
      <c r="Q1085" s="2">
        <v>40113</v>
      </c>
      <c r="R1085" s="3">
        <v>43805.386111990738</v>
      </c>
      <c r="S1085" t="s">
        <v>1638</v>
      </c>
      <c r="T1085" t="s">
        <v>2146</v>
      </c>
      <c r="U1085" t="s">
        <v>136</v>
      </c>
      <c r="W1085">
        <v>1715</v>
      </c>
      <c r="X1085" t="s">
        <v>1042</v>
      </c>
      <c r="Y1085">
        <v>-122.92158000000001</v>
      </c>
      <c r="Z1085">
        <v>39.698079999999997</v>
      </c>
      <c r="AA1085">
        <v>0.80640000000000001</v>
      </c>
      <c r="AB1085" t="s">
        <v>297</v>
      </c>
      <c r="AC1085" t="s">
        <v>295</v>
      </c>
      <c r="AE1085">
        <v>1</v>
      </c>
      <c r="AF1085">
        <v>1</v>
      </c>
      <c r="AG1085">
        <v>88</v>
      </c>
      <c r="AH1085">
        <v>100</v>
      </c>
      <c r="AI1085">
        <v>75</v>
      </c>
      <c r="AJ1085">
        <v>100</v>
      </c>
      <c r="AK1085">
        <v>78</v>
      </c>
      <c r="AL1085">
        <v>14.3</v>
      </c>
      <c r="AN1085">
        <v>150</v>
      </c>
      <c r="AO1085">
        <v>39.697589999999998</v>
      </c>
      <c r="AP1085">
        <v>-122.92115</v>
      </c>
      <c r="AQ1085">
        <v>39.69838</v>
      </c>
      <c r="AR1085">
        <v>-122.9225</v>
      </c>
      <c r="AS1085" t="s">
        <v>145</v>
      </c>
      <c r="AT1085">
        <v>1</v>
      </c>
      <c r="AU1085" t="s">
        <v>134</v>
      </c>
    </row>
    <row r="1086" spans="1:47" x14ac:dyDescent="0.35">
      <c r="A1086" t="s">
        <v>115</v>
      </c>
      <c r="B1086">
        <v>2009</v>
      </c>
      <c r="C1086" t="s">
        <v>122</v>
      </c>
      <c r="D1086">
        <v>1156</v>
      </c>
      <c r="E1086" t="s">
        <v>137</v>
      </c>
      <c r="F1086" t="s">
        <v>104</v>
      </c>
      <c r="G1086" t="s">
        <v>116</v>
      </c>
      <c r="H1086" t="s">
        <v>117</v>
      </c>
      <c r="I1086">
        <v>4</v>
      </c>
      <c r="J1086">
        <v>134</v>
      </c>
      <c r="L1086" t="s">
        <v>2215</v>
      </c>
      <c r="M1086" t="s">
        <v>2182</v>
      </c>
      <c r="N1086" t="s">
        <v>2216</v>
      </c>
      <c r="P1086" s="1">
        <v>40129</v>
      </c>
      <c r="Q1086" s="2">
        <v>40129</v>
      </c>
      <c r="R1086" s="3">
        <v>43805.386111990738</v>
      </c>
      <c r="S1086" t="s">
        <v>1638</v>
      </c>
      <c r="T1086" t="s">
        <v>2146</v>
      </c>
      <c r="U1086" t="s">
        <v>136</v>
      </c>
      <c r="W1086">
        <v>1716</v>
      </c>
      <c r="X1086" t="s">
        <v>1042</v>
      </c>
      <c r="Y1086">
        <v>-122.84484</v>
      </c>
      <c r="Z1086">
        <v>39.43018</v>
      </c>
      <c r="AA1086">
        <v>0.69599</v>
      </c>
      <c r="AB1086" t="s">
        <v>294</v>
      </c>
      <c r="AC1086" t="s">
        <v>295</v>
      </c>
      <c r="AE1086">
        <v>1</v>
      </c>
      <c r="AF1086">
        <v>1</v>
      </c>
      <c r="AG1086">
        <v>72</v>
      </c>
      <c r="AH1086">
        <v>100</v>
      </c>
      <c r="AI1086">
        <v>58</v>
      </c>
      <c r="AJ1086">
        <v>63</v>
      </c>
      <c r="AK1086">
        <v>67</v>
      </c>
      <c r="AL1086">
        <v>7.3</v>
      </c>
      <c r="AN1086">
        <v>150</v>
      </c>
      <c r="AO1086">
        <v>39.430500000000002</v>
      </c>
      <c r="AP1086">
        <v>-122.8443</v>
      </c>
      <c r="AQ1086">
        <v>39.429499999999997</v>
      </c>
      <c r="AR1086">
        <v>-122.845</v>
      </c>
      <c r="AS1086" t="s">
        <v>145</v>
      </c>
      <c r="AT1086">
        <v>1</v>
      </c>
      <c r="AU1086" t="s">
        <v>134</v>
      </c>
    </row>
    <row r="1087" spans="1:47" x14ac:dyDescent="0.35">
      <c r="A1087" t="s">
        <v>103</v>
      </c>
      <c r="B1087">
        <v>2009</v>
      </c>
      <c r="C1087" t="s">
        <v>122</v>
      </c>
      <c r="D1087">
        <v>1157</v>
      </c>
      <c r="E1087" t="s">
        <v>137</v>
      </c>
      <c r="F1087" t="s">
        <v>104</v>
      </c>
      <c r="G1087" t="s">
        <v>105</v>
      </c>
      <c r="H1087" t="s">
        <v>106</v>
      </c>
      <c r="I1087">
        <v>5</v>
      </c>
      <c r="J1087">
        <v>131</v>
      </c>
      <c r="L1087" t="s">
        <v>2217</v>
      </c>
      <c r="M1087" t="s">
        <v>2137</v>
      </c>
      <c r="N1087" t="s">
        <v>2218</v>
      </c>
      <c r="P1087" s="1">
        <v>39947</v>
      </c>
      <c r="Q1087" s="2">
        <v>39947</v>
      </c>
      <c r="R1087" s="3">
        <v>43805.386111990738</v>
      </c>
      <c r="S1087" t="s">
        <v>1632</v>
      </c>
      <c r="T1087" t="s">
        <v>1633</v>
      </c>
      <c r="U1087" t="s">
        <v>136</v>
      </c>
      <c r="W1087">
        <v>1717</v>
      </c>
      <c r="X1087" t="s">
        <v>144</v>
      </c>
      <c r="Y1087">
        <v>-118.58653</v>
      </c>
      <c r="Z1087">
        <v>34.06503</v>
      </c>
      <c r="AA1087">
        <v>0.19156000000000001</v>
      </c>
      <c r="AB1087" t="s">
        <v>178</v>
      </c>
      <c r="AC1087" t="s">
        <v>81</v>
      </c>
      <c r="AE1087">
        <v>1</v>
      </c>
      <c r="AF1087">
        <v>1</v>
      </c>
      <c r="AG1087">
        <v>72</v>
      </c>
      <c r="AH1087">
        <v>79</v>
      </c>
      <c r="AI1087">
        <v>67</v>
      </c>
      <c r="AJ1087">
        <v>75</v>
      </c>
      <c r="AK1087">
        <v>67</v>
      </c>
      <c r="AL1087">
        <v>10.1</v>
      </c>
      <c r="AN1087">
        <v>150</v>
      </c>
      <c r="AO1087">
        <v>34.065840000000001</v>
      </c>
      <c r="AP1087">
        <v>-118.58651399999999</v>
      </c>
      <c r="AQ1087">
        <v>34.064535999999997</v>
      </c>
      <c r="AR1087">
        <v>-118.586669</v>
      </c>
      <c r="AS1087" t="s">
        <v>145</v>
      </c>
      <c r="AT1087">
        <v>1</v>
      </c>
      <c r="AU1087" t="s">
        <v>134</v>
      </c>
    </row>
    <row r="1088" spans="1:47" x14ac:dyDescent="0.35">
      <c r="A1088" t="s">
        <v>103</v>
      </c>
      <c r="B1088">
        <v>2010</v>
      </c>
      <c r="C1088" t="s">
        <v>122</v>
      </c>
      <c r="D1088">
        <v>1158</v>
      </c>
      <c r="E1088" t="s">
        <v>137</v>
      </c>
      <c r="F1088" t="s">
        <v>104</v>
      </c>
      <c r="G1088" t="s">
        <v>105</v>
      </c>
      <c r="H1088" t="s">
        <v>106</v>
      </c>
      <c r="I1088">
        <v>5</v>
      </c>
      <c r="J1088">
        <v>131</v>
      </c>
      <c r="L1088" t="s">
        <v>2139</v>
      </c>
      <c r="M1088" t="s">
        <v>2137</v>
      </c>
      <c r="N1088" t="s">
        <v>2219</v>
      </c>
      <c r="P1088" s="1">
        <v>40192</v>
      </c>
      <c r="Q1088" s="2">
        <v>40192</v>
      </c>
      <c r="R1088" s="3">
        <v>43805.386111990738</v>
      </c>
      <c r="S1088" t="s">
        <v>1632</v>
      </c>
      <c r="T1088" t="s">
        <v>1633</v>
      </c>
      <c r="U1088" t="s">
        <v>132</v>
      </c>
      <c r="V1088" t="s">
        <v>2220</v>
      </c>
      <c r="W1088">
        <v>1719</v>
      </c>
      <c r="X1088" t="s">
        <v>144</v>
      </c>
      <c r="Y1088">
        <v>-118.75516</v>
      </c>
      <c r="Z1088">
        <v>34.143320000000003</v>
      </c>
      <c r="AA1088">
        <v>0.16619</v>
      </c>
      <c r="AB1088" t="s">
        <v>178</v>
      </c>
      <c r="AC1088" t="s">
        <v>81</v>
      </c>
      <c r="AE1088">
        <v>1</v>
      </c>
      <c r="AF1088">
        <v>1</v>
      </c>
      <c r="AG1088">
        <v>33</v>
      </c>
      <c r="AH1088">
        <v>50</v>
      </c>
      <c r="AI1088">
        <v>33</v>
      </c>
      <c r="AJ1088">
        <v>25</v>
      </c>
      <c r="AK1088">
        <v>25</v>
      </c>
      <c r="AL1088">
        <v>6.2</v>
      </c>
      <c r="AN1088">
        <v>150</v>
      </c>
      <c r="AO1088">
        <v>34.142952999999999</v>
      </c>
      <c r="AP1088">
        <v>-118.754411</v>
      </c>
      <c r="AQ1088">
        <v>34.143583999999997</v>
      </c>
      <c r="AR1088">
        <v>-118.755869</v>
      </c>
      <c r="AS1088" t="s">
        <v>145</v>
      </c>
      <c r="AT1088">
        <v>1</v>
      </c>
      <c r="AU1088" t="s">
        <v>134</v>
      </c>
    </row>
    <row r="1089" spans="1:47" x14ac:dyDescent="0.35">
      <c r="A1089" t="s">
        <v>103</v>
      </c>
      <c r="B1089">
        <v>2009</v>
      </c>
      <c r="C1089" t="s">
        <v>122</v>
      </c>
      <c r="D1089">
        <v>1159</v>
      </c>
      <c r="E1089" t="s">
        <v>137</v>
      </c>
      <c r="F1089" t="s">
        <v>104</v>
      </c>
      <c r="G1089" t="s">
        <v>105</v>
      </c>
      <c r="H1089" t="s">
        <v>106</v>
      </c>
      <c r="I1089">
        <v>5</v>
      </c>
      <c r="J1089">
        <v>917</v>
      </c>
      <c r="L1089" t="s">
        <v>2221</v>
      </c>
      <c r="M1089" t="s">
        <v>1804</v>
      </c>
      <c r="N1089" t="s">
        <v>2222</v>
      </c>
      <c r="P1089" s="1">
        <v>39992</v>
      </c>
      <c r="Q1089" s="2">
        <v>39992</v>
      </c>
      <c r="R1089" s="3">
        <v>43805.386111990738</v>
      </c>
      <c r="S1089" t="s">
        <v>2077</v>
      </c>
      <c r="T1089" t="s">
        <v>2078</v>
      </c>
      <c r="U1089" t="s">
        <v>136</v>
      </c>
      <c r="W1089">
        <v>1720</v>
      </c>
      <c r="X1089" t="s">
        <v>1042</v>
      </c>
      <c r="Y1089">
        <v>-117.42922</v>
      </c>
      <c r="Z1089">
        <v>34.232680000000002</v>
      </c>
      <c r="AA1089">
        <v>3.5895899999999998</v>
      </c>
      <c r="AB1089" t="s">
        <v>337</v>
      </c>
      <c r="AC1089" t="s">
        <v>81</v>
      </c>
      <c r="AE1089">
        <v>1</v>
      </c>
      <c r="AF1089">
        <v>1</v>
      </c>
      <c r="AG1089">
        <v>66</v>
      </c>
      <c r="AH1089">
        <v>92</v>
      </c>
      <c r="AI1089">
        <v>92</v>
      </c>
      <c r="AJ1089">
        <v>50</v>
      </c>
      <c r="AK1089">
        <v>31</v>
      </c>
      <c r="AL1089">
        <v>52.3</v>
      </c>
      <c r="AN1089">
        <v>150</v>
      </c>
      <c r="AQ1089">
        <v>34.232939999999999</v>
      </c>
      <c r="AR1089">
        <v>-117.42894</v>
      </c>
      <c r="AT1089">
        <v>1</v>
      </c>
      <c r="AU1089" t="s">
        <v>134</v>
      </c>
    </row>
    <row r="1090" spans="1:47" x14ac:dyDescent="0.35">
      <c r="A1090" t="s">
        <v>103</v>
      </c>
      <c r="B1090">
        <v>2009</v>
      </c>
      <c r="C1090" t="s">
        <v>122</v>
      </c>
      <c r="D1090">
        <v>1160</v>
      </c>
      <c r="E1090" t="s">
        <v>137</v>
      </c>
      <c r="F1090" t="s">
        <v>104</v>
      </c>
      <c r="G1090" t="s">
        <v>105</v>
      </c>
      <c r="H1090" t="s">
        <v>106</v>
      </c>
      <c r="I1090">
        <v>5</v>
      </c>
      <c r="J1090">
        <v>917</v>
      </c>
      <c r="L1090" t="s">
        <v>2223</v>
      </c>
      <c r="M1090" t="s">
        <v>1804</v>
      </c>
      <c r="N1090" t="s">
        <v>2224</v>
      </c>
      <c r="P1090" s="1">
        <v>39992</v>
      </c>
      <c r="Q1090" s="2">
        <v>39992</v>
      </c>
      <c r="R1090" s="3">
        <v>43805.386111990738</v>
      </c>
      <c r="S1090" t="s">
        <v>2077</v>
      </c>
      <c r="T1090" t="s">
        <v>2078</v>
      </c>
      <c r="U1090" t="s">
        <v>136</v>
      </c>
      <c r="W1090">
        <v>1722</v>
      </c>
      <c r="X1090" t="s">
        <v>1042</v>
      </c>
      <c r="Y1090">
        <v>-117.48652</v>
      </c>
      <c r="Z1090">
        <v>34.230829999999997</v>
      </c>
      <c r="AA1090">
        <v>0.92366999999999999</v>
      </c>
      <c r="AB1090" t="s">
        <v>337</v>
      </c>
      <c r="AC1090" t="s">
        <v>81</v>
      </c>
      <c r="AE1090">
        <v>1</v>
      </c>
      <c r="AF1090">
        <v>1</v>
      </c>
      <c r="AG1090">
        <v>78</v>
      </c>
      <c r="AH1090">
        <v>83</v>
      </c>
      <c r="AI1090">
        <v>100</v>
      </c>
      <c r="AJ1090">
        <v>63</v>
      </c>
      <c r="AK1090">
        <v>67</v>
      </c>
      <c r="AL1090">
        <v>10.75</v>
      </c>
      <c r="AN1090">
        <v>150</v>
      </c>
      <c r="AQ1090">
        <v>34.230919999999998</v>
      </c>
      <c r="AR1090">
        <v>-117.48291</v>
      </c>
      <c r="AT1090">
        <v>1</v>
      </c>
      <c r="AU1090" t="s">
        <v>134</v>
      </c>
    </row>
    <row r="1091" spans="1:47" x14ac:dyDescent="0.35">
      <c r="A1091" t="s">
        <v>103</v>
      </c>
      <c r="B1091">
        <v>2009</v>
      </c>
      <c r="C1091" t="s">
        <v>122</v>
      </c>
      <c r="D1091">
        <v>1161</v>
      </c>
      <c r="E1091" t="s">
        <v>137</v>
      </c>
      <c r="F1091" t="s">
        <v>104</v>
      </c>
      <c r="G1091" t="s">
        <v>105</v>
      </c>
      <c r="H1091" t="s">
        <v>106</v>
      </c>
      <c r="I1091">
        <v>5</v>
      </c>
      <c r="J1091">
        <v>131</v>
      </c>
      <c r="L1091" t="s">
        <v>2225</v>
      </c>
      <c r="M1091" t="s">
        <v>2182</v>
      </c>
      <c r="N1091" t="s">
        <v>2226</v>
      </c>
      <c r="P1091" s="1">
        <v>40128</v>
      </c>
      <c r="Q1091" s="2">
        <v>40128</v>
      </c>
      <c r="R1091" s="3">
        <v>43805.386111990738</v>
      </c>
      <c r="S1091" t="s">
        <v>1632</v>
      </c>
      <c r="T1091" t="s">
        <v>1633</v>
      </c>
      <c r="U1091" t="s">
        <v>136</v>
      </c>
      <c r="W1091">
        <v>1723</v>
      </c>
      <c r="X1091" t="s">
        <v>1042</v>
      </c>
      <c r="Y1091">
        <v>-122.7246</v>
      </c>
      <c r="Z1091">
        <v>39.724780000000003</v>
      </c>
      <c r="AA1091">
        <v>0.53020999999999996</v>
      </c>
      <c r="AB1091" t="s">
        <v>302</v>
      </c>
      <c r="AC1091" t="s">
        <v>295</v>
      </c>
      <c r="AE1091">
        <v>1</v>
      </c>
      <c r="AF1091">
        <v>1</v>
      </c>
      <c r="AG1091">
        <v>73</v>
      </c>
      <c r="AH1091">
        <v>100</v>
      </c>
      <c r="AI1091">
        <v>67</v>
      </c>
      <c r="AJ1091">
        <v>75</v>
      </c>
      <c r="AK1091">
        <v>50</v>
      </c>
      <c r="AL1091">
        <v>13</v>
      </c>
      <c r="AN1091">
        <v>150</v>
      </c>
      <c r="AO1091">
        <v>39.725760000000001</v>
      </c>
      <c r="AP1091">
        <v>-122.72514099999999</v>
      </c>
      <c r="AQ1091">
        <v>39.724299999999999</v>
      </c>
      <c r="AR1091">
        <v>-122.72450000000001</v>
      </c>
      <c r="AS1091" t="s">
        <v>145</v>
      </c>
      <c r="AT1091">
        <v>1</v>
      </c>
      <c r="AU1091" t="s">
        <v>134</v>
      </c>
    </row>
    <row r="1092" spans="1:47" x14ac:dyDescent="0.35">
      <c r="A1092" t="s">
        <v>115</v>
      </c>
      <c r="B1092">
        <v>2009</v>
      </c>
      <c r="C1092" t="s">
        <v>122</v>
      </c>
      <c r="D1092">
        <v>1162</v>
      </c>
      <c r="E1092" t="s">
        <v>137</v>
      </c>
      <c r="F1092" t="s">
        <v>104</v>
      </c>
      <c r="G1092" t="s">
        <v>116</v>
      </c>
      <c r="H1092" t="s">
        <v>117</v>
      </c>
      <c r="I1092">
        <v>4</v>
      </c>
      <c r="J1092">
        <v>917</v>
      </c>
      <c r="L1092" t="s">
        <v>2227</v>
      </c>
      <c r="M1092" t="s">
        <v>1804</v>
      </c>
      <c r="N1092" t="s">
        <v>2228</v>
      </c>
      <c r="P1092" s="1">
        <v>39995</v>
      </c>
      <c r="Q1092" s="2">
        <v>39995</v>
      </c>
      <c r="R1092" s="3">
        <v>43805.386111990738</v>
      </c>
      <c r="S1092" t="s">
        <v>2077</v>
      </c>
      <c r="T1092" t="s">
        <v>2078</v>
      </c>
      <c r="U1092" t="s">
        <v>136</v>
      </c>
      <c r="W1092">
        <v>1724</v>
      </c>
      <c r="X1092" t="s">
        <v>1042</v>
      </c>
      <c r="Y1092">
        <v>-116.70466</v>
      </c>
      <c r="Z1092">
        <v>33.754019999999997</v>
      </c>
      <c r="AA1092">
        <v>0.85255000000000003</v>
      </c>
      <c r="AB1092" t="s">
        <v>111</v>
      </c>
      <c r="AC1092" t="s">
        <v>81</v>
      </c>
      <c r="AE1092">
        <v>1</v>
      </c>
      <c r="AF1092">
        <v>1</v>
      </c>
      <c r="AG1092">
        <v>82</v>
      </c>
      <c r="AH1092">
        <v>79</v>
      </c>
      <c r="AI1092">
        <v>83</v>
      </c>
      <c r="AJ1092">
        <v>75</v>
      </c>
      <c r="AK1092">
        <v>89</v>
      </c>
      <c r="AL1092">
        <v>7.8</v>
      </c>
      <c r="AN1092">
        <v>150</v>
      </c>
      <c r="AQ1092">
        <v>33.752890000000001</v>
      </c>
      <c r="AR1092">
        <v>-116.70609</v>
      </c>
      <c r="AT1092">
        <v>1</v>
      </c>
      <c r="AU1092" t="s">
        <v>134</v>
      </c>
    </row>
    <row r="1093" spans="1:47" x14ac:dyDescent="0.35">
      <c r="A1093" t="s">
        <v>115</v>
      </c>
      <c r="B1093">
        <v>2009</v>
      </c>
      <c r="C1093" t="s">
        <v>122</v>
      </c>
      <c r="D1093">
        <v>1163</v>
      </c>
      <c r="E1093" t="s">
        <v>137</v>
      </c>
      <c r="F1093" t="s">
        <v>104</v>
      </c>
      <c r="G1093" t="s">
        <v>116</v>
      </c>
      <c r="H1093" t="s">
        <v>117</v>
      </c>
      <c r="I1093">
        <v>4</v>
      </c>
      <c r="J1093">
        <v>917</v>
      </c>
      <c r="L1093" t="s">
        <v>2229</v>
      </c>
      <c r="M1093" t="s">
        <v>1804</v>
      </c>
      <c r="N1093" t="s">
        <v>2230</v>
      </c>
      <c r="P1093" s="1">
        <v>39995</v>
      </c>
      <c r="Q1093" s="2">
        <v>39995</v>
      </c>
      <c r="R1093" s="3">
        <v>43805.386111990738</v>
      </c>
      <c r="S1093" t="s">
        <v>2077</v>
      </c>
      <c r="T1093" t="s">
        <v>2078</v>
      </c>
      <c r="U1093" t="s">
        <v>136</v>
      </c>
      <c r="W1093">
        <v>1725</v>
      </c>
      <c r="X1093" t="s">
        <v>1042</v>
      </c>
      <c r="Y1093">
        <v>-116.72642999999999</v>
      </c>
      <c r="Z1093">
        <v>33.737900000000003</v>
      </c>
      <c r="AA1093">
        <v>1.25888</v>
      </c>
      <c r="AB1093" t="s">
        <v>111</v>
      </c>
      <c r="AC1093" t="s">
        <v>81</v>
      </c>
      <c r="AE1093">
        <v>1</v>
      </c>
      <c r="AF1093">
        <v>1</v>
      </c>
      <c r="AG1093">
        <v>81</v>
      </c>
      <c r="AH1093">
        <v>75</v>
      </c>
      <c r="AI1093">
        <v>75</v>
      </c>
      <c r="AJ1093">
        <v>75</v>
      </c>
      <c r="AK1093">
        <v>97</v>
      </c>
      <c r="AL1093">
        <v>8.3000000000000007</v>
      </c>
      <c r="AN1093">
        <v>150</v>
      </c>
      <c r="AQ1093">
        <v>33.737760000000002</v>
      </c>
      <c r="AR1093">
        <v>-116.72825</v>
      </c>
      <c r="AT1093">
        <v>1</v>
      </c>
      <c r="AU1093" t="s">
        <v>134</v>
      </c>
    </row>
    <row r="1094" spans="1:47" x14ac:dyDescent="0.35">
      <c r="A1094" t="s">
        <v>115</v>
      </c>
      <c r="B1094">
        <v>2009</v>
      </c>
      <c r="C1094" t="s">
        <v>122</v>
      </c>
      <c r="D1094">
        <v>1164</v>
      </c>
      <c r="E1094" t="s">
        <v>137</v>
      </c>
      <c r="F1094" t="s">
        <v>104</v>
      </c>
      <c r="G1094" t="s">
        <v>116</v>
      </c>
      <c r="H1094" t="s">
        <v>117</v>
      </c>
      <c r="I1094">
        <v>4</v>
      </c>
      <c r="J1094">
        <v>917</v>
      </c>
      <c r="L1094" t="s">
        <v>2231</v>
      </c>
      <c r="M1094" t="s">
        <v>1804</v>
      </c>
      <c r="N1094" t="s">
        <v>2232</v>
      </c>
      <c r="P1094" s="1">
        <v>39987</v>
      </c>
      <c r="Q1094" s="2">
        <v>39987</v>
      </c>
      <c r="R1094" s="3">
        <v>43805.386111990738</v>
      </c>
      <c r="S1094" t="s">
        <v>2077</v>
      </c>
      <c r="T1094" t="s">
        <v>2078</v>
      </c>
      <c r="U1094" t="s">
        <v>136</v>
      </c>
      <c r="W1094">
        <v>1727</v>
      </c>
      <c r="X1094" t="s">
        <v>1042</v>
      </c>
      <c r="Y1094">
        <v>-116.74106999999999</v>
      </c>
      <c r="Z1094">
        <v>33.80874</v>
      </c>
      <c r="AA1094">
        <v>0.85977999999999999</v>
      </c>
      <c r="AB1094" t="s">
        <v>111</v>
      </c>
      <c r="AC1094" t="s">
        <v>81</v>
      </c>
      <c r="AE1094">
        <v>1</v>
      </c>
      <c r="AF1094">
        <v>1</v>
      </c>
      <c r="AG1094">
        <v>93</v>
      </c>
      <c r="AH1094">
        <v>100</v>
      </c>
      <c r="AI1094">
        <v>100</v>
      </c>
      <c r="AJ1094">
        <v>75</v>
      </c>
      <c r="AK1094">
        <v>97</v>
      </c>
      <c r="AL1094">
        <v>3.1</v>
      </c>
      <c r="AN1094">
        <v>150</v>
      </c>
      <c r="AQ1094">
        <v>33.809780000000003</v>
      </c>
      <c r="AR1094">
        <v>-116.7403</v>
      </c>
      <c r="AT1094">
        <v>1</v>
      </c>
      <c r="AU1094" t="s">
        <v>134</v>
      </c>
    </row>
    <row r="1095" spans="1:47" x14ac:dyDescent="0.35">
      <c r="A1095" t="s">
        <v>103</v>
      </c>
      <c r="B1095">
        <v>2009</v>
      </c>
      <c r="C1095" t="s">
        <v>122</v>
      </c>
      <c r="D1095">
        <v>1165</v>
      </c>
      <c r="E1095" t="s">
        <v>137</v>
      </c>
      <c r="F1095" t="s">
        <v>104</v>
      </c>
      <c r="G1095" t="s">
        <v>105</v>
      </c>
      <c r="H1095" t="s">
        <v>106</v>
      </c>
      <c r="I1095">
        <v>5</v>
      </c>
      <c r="J1095">
        <v>917</v>
      </c>
      <c r="L1095" t="s">
        <v>1100</v>
      </c>
      <c r="M1095" t="s">
        <v>1804</v>
      </c>
      <c r="N1095" t="s">
        <v>2233</v>
      </c>
      <c r="P1095" s="1">
        <v>40001</v>
      </c>
      <c r="Q1095" s="2">
        <v>40001</v>
      </c>
      <c r="R1095" s="3">
        <v>43805.386111990738</v>
      </c>
      <c r="S1095" t="s">
        <v>2077</v>
      </c>
      <c r="T1095" t="s">
        <v>2078</v>
      </c>
      <c r="U1095" t="s">
        <v>136</v>
      </c>
      <c r="W1095">
        <v>1728</v>
      </c>
      <c r="X1095" t="s">
        <v>1042</v>
      </c>
      <c r="Y1095">
        <v>-117.01465</v>
      </c>
      <c r="Z1095">
        <v>34.164969999999997</v>
      </c>
      <c r="AA1095">
        <v>0.35254999999999997</v>
      </c>
      <c r="AB1095" t="s">
        <v>337</v>
      </c>
      <c r="AC1095" t="s">
        <v>81</v>
      </c>
      <c r="AE1095">
        <v>1</v>
      </c>
      <c r="AF1095">
        <v>1</v>
      </c>
      <c r="AG1095">
        <v>83</v>
      </c>
      <c r="AH1095">
        <v>100</v>
      </c>
      <c r="AI1095">
        <v>92</v>
      </c>
      <c r="AJ1095">
        <v>75</v>
      </c>
      <c r="AK1095">
        <v>64</v>
      </c>
      <c r="AL1095">
        <v>23.8</v>
      </c>
      <c r="AN1095">
        <v>150</v>
      </c>
      <c r="AQ1095">
        <v>34.165460000000003</v>
      </c>
      <c r="AR1095">
        <v>-117.01553</v>
      </c>
      <c r="AT1095">
        <v>1</v>
      </c>
      <c r="AU1095" t="s">
        <v>134</v>
      </c>
    </row>
    <row r="1096" spans="1:47" x14ac:dyDescent="0.35">
      <c r="A1096" t="s">
        <v>115</v>
      </c>
      <c r="B1096">
        <v>2009</v>
      </c>
      <c r="C1096" t="s">
        <v>122</v>
      </c>
      <c r="D1096">
        <v>1166</v>
      </c>
      <c r="E1096" t="s">
        <v>137</v>
      </c>
      <c r="F1096" t="s">
        <v>104</v>
      </c>
      <c r="G1096" t="s">
        <v>116</v>
      </c>
      <c r="H1096" t="s">
        <v>117</v>
      </c>
      <c r="I1096">
        <v>4</v>
      </c>
      <c r="J1096">
        <v>917</v>
      </c>
      <c r="L1096" t="s">
        <v>2234</v>
      </c>
      <c r="M1096" t="s">
        <v>1804</v>
      </c>
      <c r="N1096" t="s">
        <v>2235</v>
      </c>
      <c r="P1096" s="1">
        <v>40000</v>
      </c>
      <c r="Q1096" s="2">
        <v>40000</v>
      </c>
      <c r="R1096" s="3">
        <v>43805.386111990738</v>
      </c>
      <c r="S1096" t="s">
        <v>2077</v>
      </c>
      <c r="T1096" t="s">
        <v>2078</v>
      </c>
      <c r="U1096" t="s">
        <v>136</v>
      </c>
      <c r="W1096">
        <v>1729</v>
      </c>
      <c r="X1096" t="s">
        <v>1042</v>
      </c>
      <c r="Y1096">
        <v>-116.99236000000001</v>
      </c>
      <c r="Z1096">
        <v>34.111579999999996</v>
      </c>
      <c r="AA1096">
        <v>0.74429000000000001</v>
      </c>
      <c r="AB1096" t="s">
        <v>337</v>
      </c>
      <c r="AC1096" t="s">
        <v>81</v>
      </c>
      <c r="AE1096">
        <v>1</v>
      </c>
      <c r="AF1096">
        <v>1</v>
      </c>
      <c r="AG1096">
        <v>92</v>
      </c>
      <c r="AH1096">
        <v>100</v>
      </c>
      <c r="AI1096">
        <v>100</v>
      </c>
      <c r="AJ1096">
        <v>88</v>
      </c>
      <c r="AK1096">
        <v>78</v>
      </c>
      <c r="AL1096">
        <v>20.5</v>
      </c>
      <c r="AN1096">
        <v>150</v>
      </c>
      <c r="AQ1096">
        <v>34.111049999999999</v>
      </c>
      <c r="AR1096">
        <v>-116.99195</v>
      </c>
      <c r="AT1096">
        <v>1</v>
      </c>
      <c r="AU1096" t="s">
        <v>134</v>
      </c>
    </row>
    <row r="1097" spans="1:47" x14ac:dyDescent="0.35">
      <c r="A1097" t="s">
        <v>115</v>
      </c>
      <c r="B1097">
        <v>2009</v>
      </c>
      <c r="C1097" t="s">
        <v>122</v>
      </c>
      <c r="D1097">
        <v>1167</v>
      </c>
      <c r="E1097" t="s">
        <v>137</v>
      </c>
      <c r="F1097" t="s">
        <v>104</v>
      </c>
      <c r="G1097" t="s">
        <v>116</v>
      </c>
      <c r="H1097" t="s">
        <v>117</v>
      </c>
      <c r="I1097">
        <v>4</v>
      </c>
      <c r="J1097">
        <v>917</v>
      </c>
      <c r="L1097" t="s">
        <v>2236</v>
      </c>
      <c r="M1097" t="s">
        <v>1804</v>
      </c>
      <c r="N1097" t="s">
        <v>2237</v>
      </c>
      <c r="P1097" s="1">
        <v>39988</v>
      </c>
      <c r="Q1097" s="2">
        <v>39988</v>
      </c>
      <c r="R1097" s="3">
        <v>43805.386111990738</v>
      </c>
      <c r="S1097" t="s">
        <v>2077</v>
      </c>
      <c r="T1097" t="s">
        <v>2078</v>
      </c>
      <c r="U1097" t="s">
        <v>136</v>
      </c>
      <c r="W1097">
        <v>1730</v>
      </c>
      <c r="X1097" t="s">
        <v>1042</v>
      </c>
      <c r="Y1097">
        <v>-117.58687999999999</v>
      </c>
      <c r="Z1097">
        <v>34.026899999999998</v>
      </c>
      <c r="AA1097">
        <v>1.7808200000000001</v>
      </c>
      <c r="AB1097" t="s">
        <v>337</v>
      </c>
      <c r="AC1097" t="s">
        <v>81</v>
      </c>
      <c r="AE1097">
        <v>1</v>
      </c>
      <c r="AF1097">
        <v>1</v>
      </c>
      <c r="AG1097">
        <v>29</v>
      </c>
      <c r="AH1097">
        <v>25</v>
      </c>
      <c r="AI1097">
        <v>42</v>
      </c>
      <c r="AJ1097">
        <v>25</v>
      </c>
      <c r="AK1097">
        <v>25</v>
      </c>
      <c r="AL1097">
        <v>9.8000000000000007</v>
      </c>
      <c r="AN1097">
        <v>150</v>
      </c>
      <c r="AQ1097">
        <v>34.027889999999999</v>
      </c>
      <c r="AR1097">
        <v>-117.58526999999999</v>
      </c>
      <c r="AS1097" t="s">
        <v>112</v>
      </c>
      <c r="AT1097">
        <v>1</v>
      </c>
      <c r="AU1097" t="s">
        <v>134</v>
      </c>
    </row>
    <row r="1098" spans="1:47" x14ac:dyDescent="0.35">
      <c r="A1098" t="s">
        <v>103</v>
      </c>
      <c r="B1098">
        <v>2009</v>
      </c>
      <c r="C1098" t="s">
        <v>122</v>
      </c>
      <c r="D1098">
        <v>1168</v>
      </c>
      <c r="E1098" t="s">
        <v>137</v>
      </c>
      <c r="F1098" t="s">
        <v>104</v>
      </c>
      <c r="G1098" t="s">
        <v>105</v>
      </c>
      <c r="H1098" t="s">
        <v>106</v>
      </c>
      <c r="I1098">
        <v>5</v>
      </c>
      <c r="J1098">
        <v>917</v>
      </c>
      <c r="L1098" t="s">
        <v>2238</v>
      </c>
      <c r="M1098" t="s">
        <v>1804</v>
      </c>
      <c r="N1098" t="s">
        <v>2239</v>
      </c>
      <c r="P1098" s="1">
        <v>39988</v>
      </c>
      <c r="Q1098" s="2">
        <v>39988</v>
      </c>
      <c r="R1098" s="3">
        <v>43805.386111990738</v>
      </c>
      <c r="S1098" t="s">
        <v>2077</v>
      </c>
      <c r="T1098" t="s">
        <v>2078</v>
      </c>
      <c r="U1098" t="s">
        <v>136</v>
      </c>
      <c r="W1098">
        <v>1731</v>
      </c>
      <c r="X1098" t="s">
        <v>1042</v>
      </c>
      <c r="Y1098">
        <v>-117.07772</v>
      </c>
      <c r="Z1098">
        <v>34.125950000000003</v>
      </c>
      <c r="AA1098">
        <v>3.05837</v>
      </c>
      <c r="AB1098" t="s">
        <v>337</v>
      </c>
      <c r="AC1098" t="s">
        <v>81</v>
      </c>
      <c r="AE1098">
        <v>1</v>
      </c>
      <c r="AF1098">
        <v>1</v>
      </c>
      <c r="AG1098">
        <v>84</v>
      </c>
      <c r="AH1098">
        <v>100</v>
      </c>
      <c r="AI1098">
        <v>100</v>
      </c>
      <c r="AJ1098">
        <v>50</v>
      </c>
      <c r="AK1098">
        <v>86</v>
      </c>
      <c r="AL1098">
        <v>5.73</v>
      </c>
      <c r="AN1098">
        <v>150</v>
      </c>
      <c r="AQ1098">
        <v>34.126559999999998</v>
      </c>
      <c r="AR1098">
        <v>-117.07716000000001</v>
      </c>
      <c r="AS1098" t="s">
        <v>112</v>
      </c>
      <c r="AT1098">
        <v>1</v>
      </c>
      <c r="AU1098" t="s">
        <v>134</v>
      </c>
    </row>
    <row r="1099" spans="1:47" x14ac:dyDescent="0.35">
      <c r="A1099" t="s">
        <v>103</v>
      </c>
      <c r="B1099">
        <v>2009</v>
      </c>
      <c r="C1099" t="s">
        <v>122</v>
      </c>
      <c r="D1099">
        <v>1169</v>
      </c>
      <c r="E1099" t="s">
        <v>137</v>
      </c>
      <c r="F1099" t="s">
        <v>104</v>
      </c>
      <c r="G1099" t="s">
        <v>105</v>
      </c>
      <c r="H1099" t="s">
        <v>106</v>
      </c>
      <c r="I1099">
        <v>5</v>
      </c>
      <c r="J1099">
        <v>134</v>
      </c>
      <c r="L1099" t="s">
        <v>2023</v>
      </c>
      <c r="M1099" t="s">
        <v>2182</v>
      </c>
      <c r="N1099" t="s">
        <v>2024</v>
      </c>
      <c r="P1099" s="1">
        <v>40127</v>
      </c>
      <c r="Q1099" s="2">
        <v>40127</v>
      </c>
      <c r="R1099" s="3">
        <v>43805.386111990738</v>
      </c>
      <c r="S1099" t="s">
        <v>1638</v>
      </c>
      <c r="T1099" t="s">
        <v>2146</v>
      </c>
      <c r="U1099" t="s">
        <v>136</v>
      </c>
      <c r="W1099">
        <v>1732</v>
      </c>
      <c r="X1099" t="s">
        <v>1042</v>
      </c>
      <c r="Y1099">
        <v>-120.81104999999999</v>
      </c>
      <c r="Z1099">
        <v>41.990580000000001</v>
      </c>
      <c r="AA1099">
        <v>0.36871999999999999</v>
      </c>
      <c r="AB1099" t="s">
        <v>1436</v>
      </c>
      <c r="AC1099" t="s">
        <v>310</v>
      </c>
      <c r="AE1099">
        <v>1</v>
      </c>
      <c r="AF1099">
        <v>1</v>
      </c>
      <c r="AG1099">
        <v>69</v>
      </c>
      <c r="AH1099">
        <v>100</v>
      </c>
      <c r="AI1099">
        <v>92</v>
      </c>
      <c r="AJ1099">
        <v>38</v>
      </c>
      <c r="AK1099">
        <v>47</v>
      </c>
      <c r="AL1099">
        <v>4.0599999999999996</v>
      </c>
      <c r="AN1099">
        <v>150</v>
      </c>
      <c r="AO1099">
        <v>41.991100000000003</v>
      </c>
      <c r="AP1099">
        <v>-120.8111</v>
      </c>
      <c r="AQ1099">
        <v>41.989899999999999</v>
      </c>
      <c r="AR1099">
        <v>-120.81059999999999</v>
      </c>
      <c r="AS1099" t="s">
        <v>145</v>
      </c>
      <c r="AT1099">
        <v>1</v>
      </c>
      <c r="AU1099" t="s">
        <v>134</v>
      </c>
    </row>
    <row r="1100" spans="1:47" x14ac:dyDescent="0.35">
      <c r="A1100" t="s">
        <v>115</v>
      </c>
      <c r="B1100">
        <v>2009</v>
      </c>
      <c r="C1100" t="s">
        <v>122</v>
      </c>
      <c r="D1100">
        <v>1170</v>
      </c>
      <c r="E1100" t="s">
        <v>137</v>
      </c>
      <c r="F1100" t="s">
        <v>104</v>
      </c>
      <c r="G1100" t="s">
        <v>116</v>
      </c>
      <c r="H1100" t="s">
        <v>117</v>
      </c>
      <c r="I1100">
        <v>4</v>
      </c>
      <c r="J1100">
        <v>134</v>
      </c>
      <c r="L1100" t="s">
        <v>2240</v>
      </c>
      <c r="M1100" t="s">
        <v>2182</v>
      </c>
      <c r="N1100" t="s">
        <v>2241</v>
      </c>
      <c r="P1100" s="1">
        <v>40128</v>
      </c>
      <c r="Q1100" s="2">
        <v>40128</v>
      </c>
      <c r="R1100" s="3">
        <v>43805.386111990738</v>
      </c>
      <c r="S1100" t="s">
        <v>1638</v>
      </c>
      <c r="T1100" t="s">
        <v>2146</v>
      </c>
      <c r="U1100" t="s">
        <v>136</v>
      </c>
      <c r="W1100">
        <v>1733</v>
      </c>
      <c r="X1100" t="s">
        <v>1042</v>
      </c>
      <c r="Y1100">
        <v>-122.67037999999999</v>
      </c>
      <c r="Z1100">
        <v>39.853900000000003</v>
      </c>
      <c r="AA1100">
        <v>0.63132999999999995</v>
      </c>
      <c r="AB1100" t="s">
        <v>309</v>
      </c>
      <c r="AC1100" t="s">
        <v>295</v>
      </c>
      <c r="AE1100">
        <v>1</v>
      </c>
      <c r="AF1100">
        <v>1</v>
      </c>
      <c r="AG1100">
        <v>79</v>
      </c>
      <c r="AH1100">
        <v>100</v>
      </c>
      <c r="AI1100">
        <v>83</v>
      </c>
      <c r="AJ1100">
        <v>75</v>
      </c>
      <c r="AK1100">
        <v>58</v>
      </c>
      <c r="AL1100">
        <v>18</v>
      </c>
      <c r="AN1100">
        <v>180</v>
      </c>
      <c r="AO1100">
        <v>39.853900000000003</v>
      </c>
      <c r="AP1100">
        <v>-122.6716</v>
      </c>
      <c r="AQ1100">
        <v>39.8538</v>
      </c>
      <c r="AR1100">
        <v>-122.6694</v>
      </c>
      <c r="AS1100" t="s">
        <v>145</v>
      </c>
      <c r="AT1100">
        <v>1</v>
      </c>
      <c r="AU1100" t="s">
        <v>134</v>
      </c>
    </row>
    <row r="1101" spans="1:47" x14ac:dyDescent="0.35">
      <c r="A1101" t="s">
        <v>103</v>
      </c>
      <c r="B1101">
        <v>2009</v>
      </c>
      <c r="C1101" t="s">
        <v>122</v>
      </c>
      <c r="D1101">
        <v>1171</v>
      </c>
      <c r="E1101" t="s">
        <v>137</v>
      </c>
      <c r="F1101" t="s">
        <v>104</v>
      </c>
      <c r="G1101" t="s">
        <v>105</v>
      </c>
      <c r="H1101" t="s">
        <v>106</v>
      </c>
      <c r="I1101">
        <v>5</v>
      </c>
      <c r="J1101">
        <v>917</v>
      </c>
      <c r="L1101" t="s">
        <v>2242</v>
      </c>
      <c r="M1101" t="s">
        <v>1804</v>
      </c>
      <c r="N1101" t="s">
        <v>2243</v>
      </c>
      <c r="P1101" s="1">
        <v>39994</v>
      </c>
      <c r="Q1101" s="2">
        <v>39994</v>
      </c>
      <c r="R1101" s="3">
        <v>43805.386111990738</v>
      </c>
      <c r="S1101" t="s">
        <v>2077</v>
      </c>
      <c r="T1101" t="s">
        <v>2078</v>
      </c>
      <c r="U1101" t="s">
        <v>136</v>
      </c>
      <c r="W1101">
        <v>1734</v>
      </c>
      <c r="X1101" t="s">
        <v>1042</v>
      </c>
      <c r="Y1101">
        <v>-117.29242000000001</v>
      </c>
      <c r="Z1101">
        <v>34.068330000000003</v>
      </c>
      <c r="AA1101">
        <v>1.64724</v>
      </c>
      <c r="AB1101" t="s">
        <v>337</v>
      </c>
      <c r="AC1101" t="s">
        <v>81</v>
      </c>
      <c r="AE1101">
        <v>1</v>
      </c>
      <c r="AF1101">
        <v>1</v>
      </c>
      <c r="AG1101">
        <v>67</v>
      </c>
      <c r="AH1101">
        <v>63</v>
      </c>
      <c r="AI1101">
        <v>67</v>
      </c>
      <c r="AJ1101">
        <v>63</v>
      </c>
      <c r="AK1101">
        <v>75</v>
      </c>
      <c r="AL1101">
        <v>19.100000000000001</v>
      </c>
      <c r="AN1101">
        <v>150</v>
      </c>
      <c r="AQ1101">
        <v>34.077199999999998</v>
      </c>
      <c r="AR1101">
        <v>-117.29322999999999</v>
      </c>
      <c r="AS1101" t="s">
        <v>112</v>
      </c>
      <c r="AT1101">
        <v>1</v>
      </c>
      <c r="AU1101" t="s">
        <v>134</v>
      </c>
    </row>
    <row r="1102" spans="1:47" x14ac:dyDescent="0.35">
      <c r="A1102" t="s">
        <v>115</v>
      </c>
      <c r="B1102">
        <v>2009</v>
      </c>
      <c r="C1102" t="s">
        <v>122</v>
      </c>
      <c r="D1102">
        <v>1172</v>
      </c>
      <c r="E1102" t="s">
        <v>137</v>
      </c>
      <c r="F1102" t="s">
        <v>104</v>
      </c>
      <c r="G1102" t="s">
        <v>116</v>
      </c>
      <c r="H1102" t="s">
        <v>117</v>
      </c>
      <c r="I1102">
        <v>4</v>
      </c>
      <c r="J1102">
        <v>917</v>
      </c>
      <c r="L1102" t="s">
        <v>2244</v>
      </c>
      <c r="M1102" t="s">
        <v>1804</v>
      </c>
      <c r="N1102" t="s">
        <v>2245</v>
      </c>
      <c r="P1102" s="1">
        <v>39993</v>
      </c>
      <c r="Q1102" s="2">
        <v>39993</v>
      </c>
      <c r="R1102" s="3">
        <v>43805.386111990738</v>
      </c>
      <c r="S1102" t="s">
        <v>2077</v>
      </c>
      <c r="T1102" t="s">
        <v>2078</v>
      </c>
      <c r="U1102" t="s">
        <v>136</v>
      </c>
      <c r="W1102">
        <v>1735</v>
      </c>
      <c r="X1102" t="s">
        <v>1042</v>
      </c>
      <c r="Y1102">
        <v>-117.13082</v>
      </c>
      <c r="Z1102">
        <v>33.985799999999998</v>
      </c>
      <c r="AA1102">
        <v>1.1510199999999999</v>
      </c>
      <c r="AB1102" t="s">
        <v>111</v>
      </c>
      <c r="AC1102" t="s">
        <v>81</v>
      </c>
      <c r="AE1102">
        <v>1</v>
      </c>
      <c r="AF1102">
        <v>1</v>
      </c>
      <c r="AG1102">
        <v>71</v>
      </c>
      <c r="AH1102">
        <v>83</v>
      </c>
      <c r="AI1102">
        <v>75</v>
      </c>
      <c r="AJ1102">
        <v>63</v>
      </c>
      <c r="AK1102">
        <v>64</v>
      </c>
      <c r="AL1102">
        <v>14.1</v>
      </c>
      <c r="AN1102">
        <v>150</v>
      </c>
      <c r="AQ1102">
        <v>33.98574</v>
      </c>
      <c r="AR1102">
        <v>-117.13166</v>
      </c>
      <c r="AS1102" t="s">
        <v>112</v>
      </c>
      <c r="AT1102">
        <v>1</v>
      </c>
      <c r="AU1102" t="s">
        <v>134</v>
      </c>
    </row>
    <row r="1103" spans="1:47" x14ac:dyDescent="0.35">
      <c r="A1103" t="s">
        <v>103</v>
      </c>
      <c r="B1103">
        <v>2009</v>
      </c>
      <c r="C1103" t="s">
        <v>122</v>
      </c>
      <c r="D1103">
        <v>1173</v>
      </c>
      <c r="E1103" t="s">
        <v>137</v>
      </c>
      <c r="F1103" t="s">
        <v>104</v>
      </c>
      <c r="G1103" t="s">
        <v>105</v>
      </c>
      <c r="H1103" t="s">
        <v>106</v>
      </c>
      <c r="I1103">
        <v>5</v>
      </c>
      <c r="J1103">
        <v>131</v>
      </c>
      <c r="L1103" t="s">
        <v>2006</v>
      </c>
      <c r="M1103" t="s">
        <v>2182</v>
      </c>
      <c r="N1103" t="s">
        <v>2007</v>
      </c>
      <c r="P1103" s="1">
        <v>40129</v>
      </c>
      <c r="Q1103" s="2">
        <v>40129</v>
      </c>
      <c r="R1103" s="3">
        <v>43805.386111990738</v>
      </c>
      <c r="S1103" t="s">
        <v>1632</v>
      </c>
      <c r="T1103" t="s">
        <v>2246</v>
      </c>
      <c r="U1103" t="s">
        <v>136</v>
      </c>
      <c r="W1103">
        <v>1738</v>
      </c>
      <c r="X1103" t="s">
        <v>1042</v>
      </c>
      <c r="Y1103">
        <v>-123.13907</v>
      </c>
      <c r="Z1103">
        <v>41.139600000000002</v>
      </c>
      <c r="AA1103">
        <v>0.43973000000000001</v>
      </c>
      <c r="AB1103" t="s">
        <v>1083</v>
      </c>
      <c r="AC1103" t="s">
        <v>295</v>
      </c>
      <c r="AE1103">
        <v>1</v>
      </c>
      <c r="AF1103">
        <v>1</v>
      </c>
      <c r="AG1103">
        <v>78</v>
      </c>
      <c r="AH1103">
        <v>92</v>
      </c>
      <c r="AI1103">
        <v>67</v>
      </c>
      <c r="AJ1103">
        <v>75</v>
      </c>
      <c r="AK1103">
        <v>78</v>
      </c>
      <c r="AL1103">
        <v>8.8000000000000007</v>
      </c>
      <c r="AN1103">
        <v>150</v>
      </c>
      <c r="AO1103">
        <v>41.1402</v>
      </c>
      <c r="AP1103">
        <v>-123.139163</v>
      </c>
      <c r="AQ1103">
        <v>41.138866999999998</v>
      </c>
      <c r="AR1103">
        <v>-123.139053</v>
      </c>
      <c r="AS1103" t="s">
        <v>145</v>
      </c>
      <c r="AT1103">
        <v>1</v>
      </c>
      <c r="AU1103" t="s">
        <v>134</v>
      </c>
    </row>
    <row r="1104" spans="1:47" x14ac:dyDescent="0.35">
      <c r="A1104" t="s">
        <v>115</v>
      </c>
      <c r="B1104">
        <v>2009</v>
      </c>
      <c r="C1104" t="s">
        <v>122</v>
      </c>
      <c r="D1104">
        <v>1174</v>
      </c>
      <c r="E1104" t="s">
        <v>137</v>
      </c>
      <c r="F1104" t="s">
        <v>104</v>
      </c>
      <c r="G1104" t="s">
        <v>116</v>
      </c>
      <c r="H1104" t="s">
        <v>117</v>
      </c>
      <c r="I1104">
        <v>4</v>
      </c>
      <c r="J1104">
        <v>130</v>
      </c>
      <c r="L1104" t="s">
        <v>1856</v>
      </c>
      <c r="M1104" t="s">
        <v>1804</v>
      </c>
      <c r="N1104" t="s">
        <v>2247</v>
      </c>
      <c r="P1104" s="1">
        <v>40108</v>
      </c>
      <c r="Q1104" s="2">
        <v>40108</v>
      </c>
      <c r="R1104" s="3">
        <v>43805.386111990738</v>
      </c>
      <c r="S1104" t="s">
        <v>1773</v>
      </c>
      <c r="T1104" t="s">
        <v>2248</v>
      </c>
      <c r="W1104">
        <v>1739</v>
      </c>
      <c r="X1104" t="s">
        <v>1042</v>
      </c>
      <c r="Y1104">
        <v>-121.41516</v>
      </c>
      <c r="Z1104">
        <v>38.702579999999998</v>
      </c>
      <c r="AA1104">
        <v>0.93727000000000005</v>
      </c>
      <c r="AB1104" t="s">
        <v>318</v>
      </c>
      <c r="AC1104" t="s">
        <v>303</v>
      </c>
      <c r="AE1104">
        <v>1</v>
      </c>
      <c r="AF1104">
        <v>1</v>
      </c>
      <c r="AG1104">
        <v>67</v>
      </c>
      <c r="AH1104">
        <v>67</v>
      </c>
      <c r="AI1104">
        <v>67</v>
      </c>
      <c r="AJ1104">
        <v>63</v>
      </c>
      <c r="AK1104">
        <v>72</v>
      </c>
      <c r="AL1104">
        <v>8.6999999999999993</v>
      </c>
      <c r="AN1104">
        <v>150</v>
      </c>
      <c r="AO1104">
        <v>38.702800000000003</v>
      </c>
      <c r="AP1104">
        <v>121.4143</v>
      </c>
      <c r="AQ1104">
        <v>38.701999999999998</v>
      </c>
      <c r="AR1104">
        <v>121.416</v>
      </c>
      <c r="AS1104" t="s">
        <v>112</v>
      </c>
      <c r="AT1104">
        <v>1</v>
      </c>
      <c r="AU1104" t="s">
        <v>134</v>
      </c>
    </row>
    <row r="1105" spans="1:47" x14ac:dyDescent="0.35">
      <c r="A1105" t="s">
        <v>115</v>
      </c>
      <c r="B1105">
        <v>2009</v>
      </c>
      <c r="C1105" t="s">
        <v>71</v>
      </c>
      <c r="D1105">
        <v>1175</v>
      </c>
      <c r="E1105" t="s">
        <v>137</v>
      </c>
      <c r="F1105" t="s">
        <v>104</v>
      </c>
      <c r="G1105" t="s">
        <v>116</v>
      </c>
      <c r="H1105" t="s">
        <v>117</v>
      </c>
      <c r="I1105">
        <v>4</v>
      </c>
      <c r="J1105">
        <v>126</v>
      </c>
      <c r="L1105" t="s">
        <v>2249</v>
      </c>
      <c r="M1105" t="s">
        <v>1917</v>
      </c>
      <c r="N1105" t="s">
        <v>2250</v>
      </c>
      <c r="P1105" s="1">
        <v>39995</v>
      </c>
      <c r="Q1105" s="2">
        <v>39995</v>
      </c>
      <c r="R1105" s="3">
        <v>44665.993835752313</v>
      </c>
      <c r="S1105" t="s">
        <v>2081</v>
      </c>
      <c r="W1105">
        <v>1741</v>
      </c>
      <c r="X1105" t="s">
        <v>144</v>
      </c>
      <c r="Y1105">
        <v>-117.5256</v>
      </c>
      <c r="Z1105">
        <v>34.263640000000002</v>
      </c>
      <c r="AA1105">
        <v>12385.20408</v>
      </c>
      <c r="AB1105" t="s">
        <v>337</v>
      </c>
      <c r="AC1105" t="s">
        <v>81</v>
      </c>
      <c r="AE1105">
        <v>1</v>
      </c>
      <c r="AF1105">
        <v>1</v>
      </c>
      <c r="AG1105">
        <v>94</v>
      </c>
      <c r="AH1105">
        <v>100</v>
      </c>
      <c r="AI1105">
        <v>92</v>
      </c>
      <c r="AJ1105">
        <v>88</v>
      </c>
      <c r="AK1105">
        <v>97</v>
      </c>
      <c r="AS1105" t="s">
        <v>112</v>
      </c>
    </row>
    <row r="1106" spans="1:47" x14ac:dyDescent="0.35">
      <c r="A1106" t="s">
        <v>115</v>
      </c>
      <c r="B1106">
        <v>2009</v>
      </c>
      <c r="C1106" t="s">
        <v>71</v>
      </c>
      <c r="D1106">
        <v>1176</v>
      </c>
      <c r="E1106" t="s">
        <v>137</v>
      </c>
      <c r="F1106" t="s">
        <v>104</v>
      </c>
      <c r="G1106" t="s">
        <v>116</v>
      </c>
      <c r="H1106" t="s">
        <v>117</v>
      </c>
      <c r="I1106">
        <v>4</v>
      </c>
      <c r="J1106">
        <v>126</v>
      </c>
      <c r="L1106" t="s">
        <v>2251</v>
      </c>
      <c r="M1106" t="s">
        <v>1917</v>
      </c>
      <c r="N1106" t="s">
        <v>2252</v>
      </c>
      <c r="P1106" s="1">
        <v>39941</v>
      </c>
      <c r="Q1106" s="2">
        <v>39941</v>
      </c>
      <c r="R1106" s="3">
        <v>44665.993835752313</v>
      </c>
      <c r="S1106" t="s">
        <v>2081</v>
      </c>
      <c r="W1106">
        <v>1742</v>
      </c>
      <c r="X1106" t="s">
        <v>144</v>
      </c>
      <c r="Y1106">
        <v>-117.94494</v>
      </c>
      <c r="Z1106">
        <v>33.912050000000001</v>
      </c>
      <c r="AA1106">
        <v>440.05101999999999</v>
      </c>
      <c r="AB1106" t="s">
        <v>89</v>
      </c>
      <c r="AC1106" t="s">
        <v>81</v>
      </c>
      <c r="AE1106">
        <v>1</v>
      </c>
      <c r="AF1106">
        <v>1</v>
      </c>
      <c r="AG1106">
        <v>82</v>
      </c>
      <c r="AH1106">
        <v>83</v>
      </c>
      <c r="AI1106">
        <v>67</v>
      </c>
      <c r="AJ1106">
        <v>88</v>
      </c>
      <c r="AK1106">
        <v>89</v>
      </c>
      <c r="AS1106" t="s">
        <v>112</v>
      </c>
    </row>
    <row r="1107" spans="1:47" x14ac:dyDescent="0.35">
      <c r="A1107" t="s">
        <v>70</v>
      </c>
      <c r="B1107">
        <v>2009</v>
      </c>
      <c r="D1107">
        <v>1180</v>
      </c>
      <c r="E1107" t="s">
        <v>137</v>
      </c>
      <c r="F1107" t="s">
        <v>72</v>
      </c>
      <c r="G1107" t="s">
        <v>73</v>
      </c>
      <c r="H1107" t="s">
        <v>74</v>
      </c>
      <c r="I1107">
        <v>1</v>
      </c>
      <c r="J1107">
        <v>122</v>
      </c>
      <c r="L1107" t="s">
        <v>2253</v>
      </c>
      <c r="N1107" t="s">
        <v>2254</v>
      </c>
      <c r="P1107" s="1">
        <v>40147</v>
      </c>
      <c r="Q1107" s="2">
        <v>40147</v>
      </c>
      <c r="R1107" s="3">
        <v>41701.606481087962</v>
      </c>
      <c r="S1107" t="s">
        <v>2255</v>
      </c>
      <c r="T1107" t="s">
        <v>2256</v>
      </c>
      <c r="W1107">
        <v>1751</v>
      </c>
      <c r="Y1107">
        <v>-117.95267</v>
      </c>
      <c r="Z1107">
        <v>33.631509999999999</v>
      </c>
      <c r="AA1107">
        <v>1.0368599999999999</v>
      </c>
      <c r="AB1107" t="s">
        <v>89</v>
      </c>
      <c r="AC1107" t="s">
        <v>81</v>
      </c>
      <c r="AE1107">
        <v>1</v>
      </c>
      <c r="AF1107">
        <v>1</v>
      </c>
      <c r="AG1107">
        <v>61</v>
      </c>
      <c r="AH1107">
        <v>79</v>
      </c>
      <c r="AI1107">
        <v>58</v>
      </c>
      <c r="AJ1107">
        <v>38</v>
      </c>
      <c r="AK1107">
        <v>67</v>
      </c>
    </row>
    <row r="1108" spans="1:47" x14ac:dyDescent="0.35">
      <c r="A1108" t="s">
        <v>70</v>
      </c>
      <c r="B1108">
        <v>2009</v>
      </c>
      <c r="D1108">
        <v>1181</v>
      </c>
      <c r="E1108" t="s">
        <v>137</v>
      </c>
      <c r="F1108" t="s">
        <v>72</v>
      </c>
      <c r="G1108" t="s">
        <v>73</v>
      </c>
      <c r="H1108" t="s">
        <v>74</v>
      </c>
      <c r="I1108">
        <v>1</v>
      </c>
      <c r="J1108">
        <v>122</v>
      </c>
      <c r="L1108" t="s">
        <v>2253</v>
      </c>
      <c r="N1108" t="s">
        <v>2257</v>
      </c>
      <c r="P1108" s="1">
        <v>40147</v>
      </c>
      <c r="Q1108" s="2">
        <v>40147</v>
      </c>
      <c r="R1108" s="3">
        <v>41701.606481087962</v>
      </c>
      <c r="S1108" t="s">
        <v>2255</v>
      </c>
      <c r="T1108" t="s">
        <v>2256</v>
      </c>
      <c r="W1108">
        <v>1754</v>
      </c>
      <c r="Y1108">
        <v>-117.95276</v>
      </c>
      <c r="Z1108">
        <v>33.635010000000001</v>
      </c>
      <c r="AA1108">
        <v>1.21845</v>
      </c>
      <c r="AB1108" t="s">
        <v>89</v>
      </c>
      <c r="AC1108" t="s">
        <v>81</v>
      </c>
      <c r="AE1108">
        <v>1</v>
      </c>
      <c r="AF1108">
        <v>1</v>
      </c>
      <c r="AG1108">
        <v>60</v>
      </c>
      <c r="AH1108">
        <v>75</v>
      </c>
      <c r="AI1108">
        <v>58</v>
      </c>
      <c r="AJ1108">
        <v>38</v>
      </c>
      <c r="AK1108">
        <v>67</v>
      </c>
    </row>
    <row r="1109" spans="1:47" x14ac:dyDescent="0.35">
      <c r="A1109" t="s">
        <v>70</v>
      </c>
      <c r="B1109">
        <v>2009</v>
      </c>
      <c r="D1109">
        <v>1182</v>
      </c>
      <c r="E1109" t="s">
        <v>137</v>
      </c>
      <c r="F1109" t="s">
        <v>72</v>
      </c>
      <c r="G1109" t="s">
        <v>73</v>
      </c>
      <c r="H1109" t="s">
        <v>74</v>
      </c>
      <c r="I1109">
        <v>1</v>
      </c>
      <c r="J1109">
        <v>122</v>
      </c>
      <c r="L1109" t="s">
        <v>2253</v>
      </c>
      <c r="N1109" t="s">
        <v>2258</v>
      </c>
      <c r="P1109" s="1">
        <v>40147</v>
      </c>
      <c r="Q1109" s="2">
        <v>40147</v>
      </c>
      <c r="R1109" s="3">
        <v>42404.597586365744</v>
      </c>
      <c r="S1109" t="s">
        <v>2255</v>
      </c>
      <c r="T1109" t="s">
        <v>2256</v>
      </c>
      <c r="U1109" t="s">
        <v>136</v>
      </c>
      <c r="W1109">
        <v>1758</v>
      </c>
      <c r="Y1109">
        <v>-117.95422000000001</v>
      </c>
      <c r="Z1109">
        <v>33.635959999999997</v>
      </c>
      <c r="AA1109">
        <v>1.1406400000000001</v>
      </c>
      <c r="AB1109" t="s">
        <v>89</v>
      </c>
      <c r="AC1109" t="s">
        <v>81</v>
      </c>
      <c r="AE1109">
        <v>1</v>
      </c>
      <c r="AF1109">
        <v>1</v>
      </c>
      <c r="AG1109">
        <v>54</v>
      </c>
      <c r="AH1109">
        <v>63</v>
      </c>
      <c r="AI1109">
        <v>58</v>
      </c>
      <c r="AJ1109">
        <v>38</v>
      </c>
      <c r="AK1109">
        <v>58</v>
      </c>
    </row>
    <row r="1110" spans="1:47" x14ac:dyDescent="0.35">
      <c r="A1110" t="s">
        <v>70</v>
      </c>
      <c r="B1110">
        <v>2009</v>
      </c>
      <c r="D1110">
        <v>1183</v>
      </c>
      <c r="E1110" t="s">
        <v>137</v>
      </c>
      <c r="F1110" t="s">
        <v>72</v>
      </c>
      <c r="G1110" t="s">
        <v>73</v>
      </c>
      <c r="H1110" t="s">
        <v>74</v>
      </c>
      <c r="I1110">
        <v>1</v>
      </c>
      <c r="J1110">
        <v>122</v>
      </c>
      <c r="L1110" t="s">
        <v>2253</v>
      </c>
      <c r="N1110" t="s">
        <v>2259</v>
      </c>
      <c r="P1110" s="1">
        <v>40148</v>
      </c>
      <c r="Q1110" s="2">
        <v>40148</v>
      </c>
      <c r="R1110" s="3">
        <v>41701.606481087962</v>
      </c>
      <c r="S1110" t="s">
        <v>2255</v>
      </c>
      <c r="T1110" t="s">
        <v>2256</v>
      </c>
      <c r="W1110">
        <v>1760</v>
      </c>
      <c r="Y1110">
        <v>-117.95117</v>
      </c>
      <c r="Z1110">
        <v>33.632750000000001</v>
      </c>
      <c r="AA1110">
        <v>1.22963</v>
      </c>
      <c r="AB1110" t="s">
        <v>89</v>
      </c>
      <c r="AC1110" t="s">
        <v>81</v>
      </c>
      <c r="AE1110">
        <v>1</v>
      </c>
      <c r="AF1110">
        <v>1</v>
      </c>
      <c r="AG1110">
        <v>63</v>
      </c>
      <c r="AH1110">
        <v>67</v>
      </c>
      <c r="AI1110">
        <v>67</v>
      </c>
      <c r="AJ1110">
        <v>50</v>
      </c>
      <c r="AK1110">
        <v>67</v>
      </c>
    </row>
    <row r="1111" spans="1:47" x14ac:dyDescent="0.35">
      <c r="A1111" t="s">
        <v>70</v>
      </c>
      <c r="B1111">
        <v>2009</v>
      </c>
      <c r="D1111">
        <v>1184</v>
      </c>
      <c r="E1111" t="s">
        <v>137</v>
      </c>
      <c r="F1111" t="s">
        <v>72</v>
      </c>
      <c r="G1111" t="s">
        <v>73</v>
      </c>
      <c r="H1111" t="s">
        <v>74</v>
      </c>
      <c r="I1111">
        <v>1</v>
      </c>
      <c r="J1111">
        <v>122</v>
      </c>
      <c r="L1111" t="s">
        <v>2253</v>
      </c>
      <c r="N1111" t="s">
        <v>2260</v>
      </c>
      <c r="P1111" s="1">
        <v>40148</v>
      </c>
      <c r="Q1111" s="2">
        <v>40148</v>
      </c>
      <c r="R1111" s="3">
        <v>41701.606481087962</v>
      </c>
      <c r="S1111" t="s">
        <v>2255</v>
      </c>
      <c r="T1111" t="s">
        <v>2256</v>
      </c>
      <c r="U1111" t="s">
        <v>136</v>
      </c>
      <c r="W1111">
        <v>1763</v>
      </c>
      <c r="Y1111">
        <v>-117.95282</v>
      </c>
      <c r="Z1111">
        <v>33.641069999999999</v>
      </c>
      <c r="AA1111">
        <v>1.16334</v>
      </c>
      <c r="AB1111" t="s">
        <v>89</v>
      </c>
      <c r="AC1111" t="s">
        <v>81</v>
      </c>
      <c r="AE1111">
        <v>1</v>
      </c>
      <c r="AF1111">
        <v>1</v>
      </c>
      <c r="AG1111">
        <v>54</v>
      </c>
      <c r="AH1111">
        <v>71</v>
      </c>
      <c r="AI1111">
        <v>58</v>
      </c>
      <c r="AJ1111">
        <v>38</v>
      </c>
      <c r="AK1111">
        <v>50</v>
      </c>
    </row>
    <row r="1112" spans="1:47" x14ac:dyDescent="0.35">
      <c r="A1112" t="s">
        <v>115</v>
      </c>
      <c r="B1112">
        <v>2010</v>
      </c>
      <c r="D1112">
        <v>1186</v>
      </c>
      <c r="E1112" t="s">
        <v>137</v>
      </c>
      <c r="F1112" t="s">
        <v>104</v>
      </c>
      <c r="G1112" t="s">
        <v>116</v>
      </c>
      <c r="H1112" t="s">
        <v>117</v>
      </c>
      <c r="I1112">
        <v>4</v>
      </c>
      <c r="J1112">
        <v>142</v>
      </c>
      <c r="L1112" t="s">
        <v>2261</v>
      </c>
      <c r="P1112" s="1">
        <v>40338</v>
      </c>
      <c r="Q1112" s="2">
        <v>40338</v>
      </c>
      <c r="R1112" s="3">
        <v>41701.606481087962</v>
      </c>
      <c r="S1112" t="s">
        <v>541</v>
      </c>
      <c r="T1112" t="s">
        <v>2262</v>
      </c>
      <c r="U1112" t="s">
        <v>136</v>
      </c>
      <c r="V1112" t="s">
        <v>2263</v>
      </c>
      <c r="W1112">
        <v>1771</v>
      </c>
      <c r="Y1112">
        <v>-117.62667999999999</v>
      </c>
      <c r="Z1112">
        <v>33.710509999999999</v>
      </c>
      <c r="AA1112">
        <v>0.51571999999999996</v>
      </c>
      <c r="AB1112" t="s">
        <v>89</v>
      </c>
      <c r="AC1112" t="s">
        <v>81</v>
      </c>
      <c r="AE1112">
        <v>1</v>
      </c>
      <c r="AF1112">
        <v>1</v>
      </c>
      <c r="AG1112">
        <v>53</v>
      </c>
      <c r="AH1112">
        <v>63</v>
      </c>
      <c r="AI1112">
        <v>42</v>
      </c>
      <c r="AJ1112">
        <v>50</v>
      </c>
      <c r="AK1112">
        <v>56</v>
      </c>
      <c r="AL1112">
        <v>30</v>
      </c>
      <c r="AN1112">
        <v>100</v>
      </c>
      <c r="AO1112">
        <v>33.710873999999997</v>
      </c>
      <c r="AP1112">
        <v>-117.62682599999999</v>
      </c>
      <c r="AQ1112">
        <v>33.709943000000003</v>
      </c>
      <c r="AR1112">
        <v>-117.626963</v>
      </c>
      <c r="AS1112" t="s">
        <v>112</v>
      </c>
      <c r="AT1112">
        <v>1</v>
      </c>
      <c r="AU1112" t="s">
        <v>134</v>
      </c>
    </row>
    <row r="1113" spans="1:47" x14ac:dyDescent="0.35">
      <c r="A1113" t="s">
        <v>103</v>
      </c>
      <c r="B1113">
        <v>2010</v>
      </c>
      <c r="C1113" t="s">
        <v>122</v>
      </c>
      <c r="D1113">
        <v>1188</v>
      </c>
      <c r="E1113" t="s">
        <v>137</v>
      </c>
      <c r="F1113" t="s">
        <v>104</v>
      </c>
      <c r="G1113" t="s">
        <v>105</v>
      </c>
      <c r="H1113" t="s">
        <v>106</v>
      </c>
      <c r="I1113">
        <v>5</v>
      </c>
      <c r="J1113">
        <v>130</v>
      </c>
      <c r="L1113" t="s">
        <v>2264</v>
      </c>
      <c r="M1113" t="s">
        <v>2265</v>
      </c>
      <c r="N1113" t="s">
        <v>2266</v>
      </c>
      <c r="P1113" s="1">
        <v>40332</v>
      </c>
      <c r="Q1113" s="2">
        <v>40332</v>
      </c>
      <c r="R1113" s="3">
        <v>43805.386111990738</v>
      </c>
      <c r="S1113" t="s">
        <v>1773</v>
      </c>
      <c r="T1113" t="s">
        <v>2267</v>
      </c>
      <c r="U1113" t="s">
        <v>136</v>
      </c>
      <c r="W1113">
        <v>1775</v>
      </c>
      <c r="X1113" t="s">
        <v>1042</v>
      </c>
      <c r="Y1113">
        <v>-117.3317</v>
      </c>
      <c r="Z1113">
        <v>33.342610000000001</v>
      </c>
      <c r="AA1113">
        <v>3.8267099999999998</v>
      </c>
      <c r="AB1113" t="s">
        <v>80</v>
      </c>
      <c r="AC1113" t="s">
        <v>81</v>
      </c>
      <c r="AE1113">
        <v>1</v>
      </c>
      <c r="AF1113">
        <v>1</v>
      </c>
      <c r="AG1113">
        <v>79</v>
      </c>
      <c r="AH1113">
        <v>92</v>
      </c>
      <c r="AI1113">
        <v>67</v>
      </c>
      <c r="AJ1113">
        <v>63</v>
      </c>
      <c r="AK1113">
        <v>92</v>
      </c>
      <c r="AL1113">
        <v>31.2</v>
      </c>
      <c r="AN1113">
        <v>200</v>
      </c>
      <c r="AO1113">
        <v>33.343240000000002</v>
      </c>
      <c r="AP1113">
        <v>-117.33150000000001</v>
      </c>
      <c r="AQ1113">
        <v>33.341500000000003</v>
      </c>
      <c r="AR1113">
        <v>-117.33204000000001</v>
      </c>
      <c r="AS1113" t="s">
        <v>112</v>
      </c>
      <c r="AT1113">
        <v>1</v>
      </c>
      <c r="AU1113" t="s">
        <v>134</v>
      </c>
    </row>
    <row r="1114" spans="1:47" x14ac:dyDescent="0.35">
      <c r="A1114" t="s">
        <v>103</v>
      </c>
      <c r="B1114">
        <v>2010</v>
      </c>
      <c r="C1114" t="s">
        <v>122</v>
      </c>
      <c r="D1114">
        <v>1189</v>
      </c>
      <c r="E1114" t="s">
        <v>137</v>
      </c>
      <c r="F1114" t="s">
        <v>104</v>
      </c>
      <c r="G1114" t="s">
        <v>105</v>
      </c>
      <c r="H1114" t="s">
        <v>106</v>
      </c>
      <c r="I1114">
        <v>5</v>
      </c>
      <c r="J1114">
        <v>130</v>
      </c>
      <c r="L1114" t="s">
        <v>2268</v>
      </c>
      <c r="M1114" t="s">
        <v>2265</v>
      </c>
      <c r="N1114" t="s">
        <v>2269</v>
      </c>
      <c r="P1114" s="1">
        <v>40330</v>
      </c>
      <c r="Q1114" s="2">
        <v>40330</v>
      </c>
      <c r="R1114" s="3">
        <v>43805.386111990738</v>
      </c>
      <c r="S1114" t="s">
        <v>1773</v>
      </c>
      <c r="T1114" t="s">
        <v>2267</v>
      </c>
      <c r="U1114" t="s">
        <v>136</v>
      </c>
      <c r="W1114">
        <v>1779</v>
      </c>
      <c r="X1114" t="s">
        <v>1042</v>
      </c>
      <c r="Y1114">
        <v>-116.88487000000001</v>
      </c>
      <c r="Z1114">
        <v>32.635719999999999</v>
      </c>
      <c r="AA1114">
        <v>0.66627999999999998</v>
      </c>
      <c r="AB1114" t="s">
        <v>80</v>
      </c>
      <c r="AC1114" t="s">
        <v>81</v>
      </c>
      <c r="AE1114">
        <v>1</v>
      </c>
      <c r="AF1114">
        <v>1</v>
      </c>
      <c r="AG1114">
        <v>80</v>
      </c>
      <c r="AH1114">
        <v>83</v>
      </c>
      <c r="AI1114">
        <v>75</v>
      </c>
      <c r="AJ1114">
        <v>75</v>
      </c>
      <c r="AK1114">
        <v>86</v>
      </c>
      <c r="AL1114">
        <v>4.0999999999999996</v>
      </c>
      <c r="AN1114">
        <v>150</v>
      </c>
      <c r="AO1114">
        <v>32.636200000000002</v>
      </c>
      <c r="AP1114">
        <v>-116.88455999999999</v>
      </c>
      <c r="AQ1114">
        <v>32.635199999999998</v>
      </c>
      <c r="AR1114">
        <v>-116.88499</v>
      </c>
      <c r="AS1114" t="s">
        <v>112</v>
      </c>
      <c r="AT1114">
        <v>1</v>
      </c>
      <c r="AU1114" t="s">
        <v>134</v>
      </c>
    </row>
    <row r="1115" spans="1:47" x14ac:dyDescent="0.35">
      <c r="A1115" t="s">
        <v>103</v>
      </c>
      <c r="B1115">
        <v>2010</v>
      </c>
      <c r="C1115" t="s">
        <v>122</v>
      </c>
      <c r="D1115">
        <v>1190</v>
      </c>
      <c r="E1115" t="s">
        <v>137</v>
      </c>
      <c r="F1115" t="s">
        <v>104</v>
      </c>
      <c r="G1115" t="s">
        <v>105</v>
      </c>
      <c r="H1115" t="s">
        <v>106</v>
      </c>
      <c r="I1115">
        <v>5</v>
      </c>
      <c r="J1115">
        <v>130</v>
      </c>
      <c r="L1115" t="s">
        <v>2270</v>
      </c>
      <c r="M1115" t="s">
        <v>2265</v>
      </c>
      <c r="N1115" t="s">
        <v>2271</v>
      </c>
      <c r="P1115" s="1">
        <v>40366</v>
      </c>
      <c r="Q1115" s="2">
        <v>40366</v>
      </c>
      <c r="R1115" s="3">
        <v>43805.386111990738</v>
      </c>
      <c r="S1115" t="s">
        <v>1773</v>
      </c>
      <c r="T1115" t="s">
        <v>2272</v>
      </c>
      <c r="U1115" t="s">
        <v>136</v>
      </c>
      <c r="W1115">
        <v>1807</v>
      </c>
      <c r="X1115" t="s">
        <v>1042</v>
      </c>
      <c r="Y1115">
        <v>-122.08060999999999</v>
      </c>
      <c r="Z1115">
        <v>39.97175</v>
      </c>
      <c r="AA1115">
        <v>1.7009000000000001</v>
      </c>
      <c r="AB1115" t="s">
        <v>309</v>
      </c>
      <c r="AC1115" t="s">
        <v>303</v>
      </c>
      <c r="AE1115">
        <v>1</v>
      </c>
      <c r="AF1115">
        <v>1</v>
      </c>
      <c r="AG1115">
        <v>75</v>
      </c>
      <c r="AH1115">
        <v>42</v>
      </c>
      <c r="AI1115">
        <v>83</v>
      </c>
      <c r="AJ1115">
        <v>75</v>
      </c>
      <c r="AK1115">
        <v>100</v>
      </c>
      <c r="AL1115">
        <v>13.4</v>
      </c>
      <c r="AN1115">
        <v>150</v>
      </c>
      <c r="AO1115">
        <v>39.972479999999997</v>
      </c>
      <c r="AP1115">
        <v>-122.08008</v>
      </c>
      <c r="AQ1115">
        <v>39.9711</v>
      </c>
      <c r="AR1115">
        <v>-122.08110000000001</v>
      </c>
      <c r="AS1115" t="s">
        <v>112</v>
      </c>
      <c r="AT1115">
        <v>1</v>
      </c>
      <c r="AU1115" t="s">
        <v>134</v>
      </c>
    </row>
    <row r="1116" spans="1:47" x14ac:dyDescent="0.35">
      <c r="A1116" t="s">
        <v>115</v>
      </c>
      <c r="B1116">
        <v>2010</v>
      </c>
      <c r="C1116" t="s">
        <v>122</v>
      </c>
      <c r="D1116">
        <v>1191</v>
      </c>
      <c r="E1116" t="s">
        <v>137</v>
      </c>
      <c r="F1116" t="s">
        <v>104</v>
      </c>
      <c r="G1116" t="s">
        <v>116</v>
      </c>
      <c r="H1116" t="s">
        <v>117</v>
      </c>
      <c r="I1116">
        <v>4</v>
      </c>
      <c r="J1116">
        <v>130</v>
      </c>
      <c r="L1116" t="s">
        <v>2273</v>
      </c>
      <c r="M1116" t="s">
        <v>2274</v>
      </c>
      <c r="N1116" t="s">
        <v>2275</v>
      </c>
      <c r="P1116" s="1">
        <v>40365</v>
      </c>
      <c r="Q1116" s="2">
        <v>40365</v>
      </c>
      <c r="R1116" s="3">
        <v>43805.386111990738</v>
      </c>
      <c r="S1116" t="s">
        <v>1773</v>
      </c>
      <c r="T1116" t="s">
        <v>2272</v>
      </c>
      <c r="U1116" t="s">
        <v>136</v>
      </c>
      <c r="W1116">
        <v>1808</v>
      </c>
      <c r="X1116" t="s">
        <v>1042</v>
      </c>
      <c r="Y1116">
        <v>-121.65038</v>
      </c>
      <c r="Z1116">
        <v>39.885480000000001</v>
      </c>
      <c r="AA1116">
        <v>0.3528</v>
      </c>
      <c r="AB1116" t="s">
        <v>1088</v>
      </c>
      <c r="AC1116" t="s">
        <v>310</v>
      </c>
      <c r="AE1116">
        <v>1</v>
      </c>
      <c r="AF1116">
        <v>1</v>
      </c>
      <c r="AG1116">
        <v>91</v>
      </c>
      <c r="AH1116">
        <v>92</v>
      </c>
      <c r="AI1116">
        <v>83</v>
      </c>
      <c r="AJ1116">
        <v>88</v>
      </c>
      <c r="AK1116">
        <v>100</v>
      </c>
      <c r="AL1116">
        <v>5.9</v>
      </c>
      <c r="AN1116">
        <v>150</v>
      </c>
      <c r="AO1116">
        <v>39.885300000000001</v>
      </c>
      <c r="AP1116">
        <v>-121.6506</v>
      </c>
      <c r="AQ1116">
        <v>39.885019999999997</v>
      </c>
      <c r="AR1116">
        <v>-121.6507</v>
      </c>
      <c r="AS1116" t="s">
        <v>112</v>
      </c>
      <c r="AT1116">
        <v>1</v>
      </c>
      <c r="AU1116" t="s">
        <v>134</v>
      </c>
    </row>
    <row r="1117" spans="1:47" x14ac:dyDescent="0.35">
      <c r="A1117" t="s">
        <v>103</v>
      </c>
      <c r="B1117">
        <v>2010</v>
      </c>
      <c r="C1117" t="s">
        <v>122</v>
      </c>
      <c r="D1117">
        <v>1192</v>
      </c>
      <c r="E1117" t="s">
        <v>137</v>
      </c>
      <c r="F1117" t="s">
        <v>104</v>
      </c>
      <c r="G1117" t="s">
        <v>105</v>
      </c>
      <c r="H1117" t="s">
        <v>106</v>
      </c>
      <c r="I1117">
        <v>5</v>
      </c>
      <c r="J1117">
        <v>130</v>
      </c>
      <c r="L1117" t="s">
        <v>2276</v>
      </c>
      <c r="M1117" t="s">
        <v>2265</v>
      </c>
      <c r="N1117" t="s">
        <v>2277</v>
      </c>
      <c r="P1117" s="1">
        <v>40324</v>
      </c>
      <c r="Q1117" s="2">
        <v>40324</v>
      </c>
      <c r="R1117" s="3">
        <v>43805.386111990738</v>
      </c>
      <c r="S1117" t="s">
        <v>1773</v>
      </c>
      <c r="T1117" t="s">
        <v>1774</v>
      </c>
      <c r="U1117" t="s">
        <v>136</v>
      </c>
      <c r="W1117">
        <v>1809</v>
      </c>
      <c r="X1117" t="s">
        <v>1042</v>
      </c>
      <c r="Y1117">
        <v>-117.24445</v>
      </c>
      <c r="Z1117">
        <v>33.09111</v>
      </c>
      <c r="AA1117">
        <v>0.38701999999999998</v>
      </c>
      <c r="AB1117" t="s">
        <v>80</v>
      </c>
      <c r="AC1117" t="s">
        <v>81</v>
      </c>
      <c r="AE1117">
        <v>1</v>
      </c>
      <c r="AF1117">
        <v>1</v>
      </c>
      <c r="AG1117">
        <v>77</v>
      </c>
      <c r="AH1117">
        <v>54</v>
      </c>
      <c r="AI1117">
        <v>83</v>
      </c>
      <c r="AJ1117">
        <v>75</v>
      </c>
      <c r="AK1117">
        <v>97</v>
      </c>
      <c r="AL1117">
        <v>9.4</v>
      </c>
      <c r="AN1117">
        <v>150</v>
      </c>
      <c r="AO1117">
        <v>33.091729999999998</v>
      </c>
      <c r="AP1117">
        <v>-117.24422</v>
      </c>
      <c r="AQ1117">
        <v>33.090380000000003</v>
      </c>
      <c r="AR1117">
        <v>-117.24472</v>
      </c>
      <c r="AS1117" t="s">
        <v>112</v>
      </c>
      <c r="AT1117">
        <v>1</v>
      </c>
      <c r="AU1117" t="s">
        <v>134</v>
      </c>
    </row>
    <row r="1118" spans="1:47" x14ac:dyDescent="0.35">
      <c r="A1118" t="s">
        <v>103</v>
      </c>
      <c r="B1118">
        <v>2010</v>
      </c>
      <c r="C1118" t="s">
        <v>122</v>
      </c>
      <c r="D1118">
        <v>1193</v>
      </c>
      <c r="E1118" t="s">
        <v>137</v>
      </c>
      <c r="F1118" t="s">
        <v>104</v>
      </c>
      <c r="G1118" t="s">
        <v>105</v>
      </c>
      <c r="H1118" t="s">
        <v>106</v>
      </c>
      <c r="I1118">
        <v>5</v>
      </c>
      <c r="J1118">
        <v>127</v>
      </c>
      <c r="L1118" t="s">
        <v>2278</v>
      </c>
      <c r="M1118" t="s">
        <v>2279</v>
      </c>
      <c r="N1118" t="s">
        <v>2280</v>
      </c>
      <c r="P1118" s="1">
        <v>40372</v>
      </c>
      <c r="Q1118" s="2">
        <v>40372</v>
      </c>
      <c r="R1118" s="3">
        <v>43805.466461435186</v>
      </c>
      <c r="S1118" t="s">
        <v>2281</v>
      </c>
      <c r="T1118" t="s">
        <v>2282</v>
      </c>
      <c r="U1118" t="s">
        <v>136</v>
      </c>
      <c r="W1118">
        <v>1828</v>
      </c>
      <c r="X1118" t="s">
        <v>97</v>
      </c>
      <c r="Y1118">
        <v>-121.70996</v>
      </c>
      <c r="Z1118">
        <v>37.349739999999997</v>
      </c>
      <c r="AA1118">
        <v>0.58709</v>
      </c>
      <c r="AB1118" t="s">
        <v>562</v>
      </c>
      <c r="AC1118" t="s">
        <v>260</v>
      </c>
      <c r="AE1118">
        <v>1</v>
      </c>
      <c r="AF1118">
        <v>1</v>
      </c>
      <c r="AG1118">
        <v>77</v>
      </c>
      <c r="AH1118">
        <v>100</v>
      </c>
      <c r="AI1118">
        <v>100</v>
      </c>
      <c r="AJ1118">
        <v>38</v>
      </c>
      <c r="AK1118">
        <v>69</v>
      </c>
      <c r="AS1118" t="s">
        <v>112</v>
      </c>
      <c r="AT1118">
        <v>0</v>
      </c>
      <c r="AU1118" t="s">
        <v>113</v>
      </c>
    </row>
    <row r="1119" spans="1:47" x14ac:dyDescent="0.35">
      <c r="A1119" t="s">
        <v>103</v>
      </c>
      <c r="B1119">
        <v>2010</v>
      </c>
      <c r="C1119" t="s">
        <v>122</v>
      </c>
      <c r="D1119">
        <v>1194</v>
      </c>
      <c r="E1119" t="s">
        <v>137</v>
      </c>
      <c r="F1119" t="s">
        <v>104</v>
      </c>
      <c r="G1119" t="s">
        <v>105</v>
      </c>
      <c r="H1119" t="s">
        <v>106</v>
      </c>
      <c r="I1119">
        <v>5</v>
      </c>
      <c r="J1119">
        <v>127</v>
      </c>
      <c r="L1119" t="s">
        <v>2283</v>
      </c>
      <c r="M1119" t="s">
        <v>2279</v>
      </c>
      <c r="N1119" t="s">
        <v>2284</v>
      </c>
      <c r="P1119" s="1">
        <v>40372</v>
      </c>
      <c r="Q1119" s="2">
        <v>40372</v>
      </c>
      <c r="R1119" s="3">
        <v>43805.466461435186</v>
      </c>
      <c r="S1119" t="s">
        <v>2281</v>
      </c>
      <c r="T1119" t="s">
        <v>2282</v>
      </c>
      <c r="U1119" t="s">
        <v>136</v>
      </c>
      <c r="V1119" t="s">
        <v>2285</v>
      </c>
      <c r="W1119">
        <v>1829</v>
      </c>
      <c r="X1119" t="s">
        <v>97</v>
      </c>
      <c r="Y1119">
        <v>-121.71808</v>
      </c>
      <c r="Z1119">
        <v>37.349220000000003</v>
      </c>
      <c r="AA1119">
        <v>0.39921000000000001</v>
      </c>
      <c r="AB1119" t="s">
        <v>562</v>
      </c>
      <c r="AC1119" t="s">
        <v>260</v>
      </c>
      <c r="AE1119">
        <v>1</v>
      </c>
      <c r="AF1119">
        <v>1</v>
      </c>
      <c r="AG1119">
        <v>76</v>
      </c>
      <c r="AH1119">
        <v>92</v>
      </c>
      <c r="AI1119">
        <v>100</v>
      </c>
      <c r="AJ1119">
        <v>38</v>
      </c>
      <c r="AK1119">
        <v>72</v>
      </c>
      <c r="AL1119">
        <v>3.3</v>
      </c>
      <c r="AN1119">
        <v>100</v>
      </c>
      <c r="AS1119" t="s">
        <v>112</v>
      </c>
      <c r="AT1119">
        <v>0</v>
      </c>
      <c r="AU1119" t="s">
        <v>113</v>
      </c>
    </row>
    <row r="1120" spans="1:47" ht="409.5" x14ac:dyDescent="0.35">
      <c r="A1120" t="s">
        <v>115</v>
      </c>
      <c r="B1120">
        <v>2010</v>
      </c>
      <c r="C1120" t="s">
        <v>122</v>
      </c>
      <c r="D1120">
        <v>1195</v>
      </c>
      <c r="E1120" t="s">
        <v>137</v>
      </c>
      <c r="F1120" t="s">
        <v>104</v>
      </c>
      <c r="G1120" t="s">
        <v>116</v>
      </c>
      <c r="H1120" t="s">
        <v>117</v>
      </c>
      <c r="I1120">
        <v>4</v>
      </c>
      <c r="J1120">
        <v>127</v>
      </c>
      <c r="L1120" t="s">
        <v>2286</v>
      </c>
      <c r="M1120" t="s">
        <v>2287</v>
      </c>
      <c r="N1120" t="s">
        <v>2288</v>
      </c>
      <c r="P1120" s="1">
        <v>40371</v>
      </c>
      <c r="Q1120" s="2">
        <v>40371</v>
      </c>
      <c r="R1120" s="3">
        <v>43805.466461435186</v>
      </c>
      <c r="S1120" t="s">
        <v>2281</v>
      </c>
      <c r="T1120" t="s">
        <v>2289</v>
      </c>
      <c r="U1120" t="s">
        <v>136</v>
      </c>
      <c r="V1120" s="4" t="s">
        <v>2290</v>
      </c>
      <c r="W1120">
        <v>1830</v>
      </c>
      <c r="X1120" t="s">
        <v>97</v>
      </c>
      <c r="Y1120">
        <v>-121.86711</v>
      </c>
      <c r="Z1120">
        <v>37.335909999999998</v>
      </c>
      <c r="AA1120">
        <v>0.55367999999999995</v>
      </c>
      <c r="AB1120" t="s">
        <v>562</v>
      </c>
      <c r="AC1120" t="s">
        <v>260</v>
      </c>
      <c r="AE1120">
        <v>1</v>
      </c>
      <c r="AF1120">
        <v>1</v>
      </c>
      <c r="AG1120">
        <v>68</v>
      </c>
      <c r="AH1120">
        <v>75</v>
      </c>
      <c r="AI1120">
        <v>67</v>
      </c>
      <c r="AJ1120">
        <v>63</v>
      </c>
      <c r="AK1120">
        <v>67</v>
      </c>
      <c r="AL1120">
        <v>9.8000000000000007</v>
      </c>
      <c r="AN1120">
        <v>130</v>
      </c>
      <c r="AS1120" t="s">
        <v>112</v>
      </c>
      <c r="AT1120">
        <v>1</v>
      </c>
      <c r="AU1120" t="s">
        <v>134</v>
      </c>
    </row>
    <row r="1121" spans="1:47" ht="409.5" x14ac:dyDescent="0.35">
      <c r="A1121" t="s">
        <v>103</v>
      </c>
      <c r="B1121">
        <v>2010</v>
      </c>
      <c r="C1121" t="s">
        <v>122</v>
      </c>
      <c r="D1121">
        <v>1196</v>
      </c>
      <c r="E1121" t="s">
        <v>137</v>
      </c>
      <c r="F1121" t="s">
        <v>104</v>
      </c>
      <c r="G1121" t="s">
        <v>105</v>
      </c>
      <c r="H1121" t="s">
        <v>106</v>
      </c>
      <c r="I1121">
        <v>5</v>
      </c>
      <c r="J1121">
        <v>127</v>
      </c>
      <c r="L1121" t="s">
        <v>2291</v>
      </c>
      <c r="M1121" t="s">
        <v>2287</v>
      </c>
      <c r="N1121" t="s">
        <v>2292</v>
      </c>
      <c r="P1121" s="1">
        <v>40371</v>
      </c>
      <c r="Q1121" s="2">
        <v>40371</v>
      </c>
      <c r="R1121" s="3">
        <v>43805.466461435186</v>
      </c>
      <c r="S1121" t="s">
        <v>2281</v>
      </c>
      <c r="T1121" t="s">
        <v>2289</v>
      </c>
      <c r="U1121" t="s">
        <v>101</v>
      </c>
      <c r="V1121" s="4" t="s">
        <v>2293</v>
      </c>
      <c r="W1121">
        <v>1831</v>
      </c>
      <c r="X1121" t="s">
        <v>97</v>
      </c>
      <c r="Y1121">
        <v>-121.92798999999999</v>
      </c>
      <c r="Z1121">
        <v>37.421970000000002</v>
      </c>
      <c r="AA1121">
        <v>0.60270000000000001</v>
      </c>
      <c r="AB1121" t="s">
        <v>562</v>
      </c>
      <c r="AC1121" t="s">
        <v>260</v>
      </c>
      <c r="AE1121">
        <v>1</v>
      </c>
      <c r="AF1121">
        <v>1</v>
      </c>
      <c r="AG1121">
        <v>63</v>
      </c>
      <c r="AH1121">
        <v>38</v>
      </c>
      <c r="AI1121">
        <v>83</v>
      </c>
      <c r="AJ1121">
        <v>63</v>
      </c>
      <c r="AK1121">
        <v>69</v>
      </c>
      <c r="AL1121">
        <v>13</v>
      </c>
      <c r="AN1121">
        <v>170</v>
      </c>
      <c r="AS1121" t="s">
        <v>112</v>
      </c>
      <c r="AT1121">
        <v>1</v>
      </c>
      <c r="AU1121" t="s">
        <v>134</v>
      </c>
    </row>
    <row r="1122" spans="1:47" x14ac:dyDescent="0.35">
      <c r="A1122" t="s">
        <v>103</v>
      </c>
      <c r="B1122">
        <v>2010</v>
      </c>
      <c r="C1122" t="s">
        <v>122</v>
      </c>
      <c r="D1122">
        <v>1197</v>
      </c>
      <c r="E1122" t="s">
        <v>137</v>
      </c>
      <c r="F1122" t="s">
        <v>104</v>
      </c>
      <c r="G1122" t="s">
        <v>105</v>
      </c>
      <c r="H1122" t="s">
        <v>106</v>
      </c>
      <c r="I1122">
        <v>5</v>
      </c>
      <c r="J1122">
        <v>130</v>
      </c>
      <c r="L1122" t="s">
        <v>1789</v>
      </c>
      <c r="M1122" t="s">
        <v>2265</v>
      </c>
      <c r="N1122" t="s">
        <v>2294</v>
      </c>
      <c r="P1122" s="1">
        <v>40332</v>
      </c>
      <c r="Q1122" s="2">
        <v>40332</v>
      </c>
      <c r="R1122" s="3">
        <v>43805.386111990738</v>
      </c>
      <c r="S1122" t="s">
        <v>1773</v>
      </c>
      <c r="T1122" t="s">
        <v>2267</v>
      </c>
      <c r="U1122" t="s">
        <v>136</v>
      </c>
      <c r="W1122">
        <v>1832</v>
      </c>
      <c r="X1122" t="s">
        <v>1042</v>
      </c>
      <c r="Y1122">
        <v>-117.13706000000001</v>
      </c>
      <c r="Z1122">
        <v>33.089849999999998</v>
      </c>
      <c r="AA1122">
        <v>0.70796999999999999</v>
      </c>
      <c r="AB1122" t="s">
        <v>80</v>
      </c>
      <c r="AC1122" t="s">
        <v>81</v>
      </c>
      <c r="AE1122">
        <v>1</v>
      </c>
      <c r="AF1122">
        <v>1</v>
      </c>
      <c r="AG1122">
        <v>85</v>
      </c>
      <c r="AH1122">
        <v>96</v>
      </c>
      <c r="AI1122">
        <v>83</v>
      </c>
      <c r="AJ1122">
        <v>75</v>
      </c>
      <c r="AK1122">
        <v>86</v>
      </c>
      <c r="AL1122">
        <v>6.1</v>
      </c>
      <c r="AN1122">
        <v>150</v>
      </c>
      <c r="AO1122">
        <v>33.090200000000003</v>
      </c>
      <c r="AP1122">
        <v>-117.13692</v>
      </c>
      <c r="AQ1122">
        <v>33.089129999999997</v>
      </c>
      <c r="AR1122">
        <v>-117.13761</v>
      </c>
      <c r="AS1122" t="s">
        <v>112</v>
      </c>
    </row>
    <row r="1123" spans="1:47" x14ac:dyDescent="0.35">
      <c r="A1123" t="s">
        <v>103</v>
      </c>
      <c r="B1123">
        <v>2010</v>
      </c>
      <c r="C1123" t="s">
        <v>122</v>
      </c>
      <c r="D1123">
        <v>1198</v>
      </c>
      <c r="E1123" t="s">
        <v>137</v>
      </c>
      <c r="F1123" t="s">
        <v>104</v>
      </c>
      <c r="G1123" t="s">
        <v>105</v>
      </c>
      <c r="H1123" t="s">
        <v>106</v>
      </c>
      <c r="I1123">
        <v>5</v>
      </c>
      <c r="J1123">
        <v>130</v>
      </c>
      <c r="L1123" t="s">
        <v>2295</v>
      </c>
      <c r="M1123" t="s">
        <v>2265</v>
      </c>
      <c r="N1123" t="s">
        <v>2296</v>
      </c>
      <c r="P1123" s="1">
        <v>40331</v>
      </c>
      <c r="Q1123" s="2">
        <v>40331</v>
      </c>
      <c r="R1123" s="3">
        <v>43805.386111990738</v>
      </c>
      <c r="S1123" t="s">
        <v>1773</v>
      </c>
      <c r="T1123" t="s">
        <v>2267</v>
      </c>
      <c r="U1123" t="s">
        <v>136</v>
      </c>
      <c r="W1123">
        <v>1833</v>
      </c>
      <c r="X1123" t="s">
        <v>1042</v>
      </c>
      <c r="Y1123">
        <v>-117.20458000000001</v>
      </c>
      <c r="Z1123">
        <v>33.424079999999996</v>
      </c>
      <c r="AA1123">
        <v>1.3061100000000001</v>
      </c>
      <c r="AB1123" t="s">
        <v>80</v>
      </c>
      <c r="AC1123" t="s">
        <v>81</v>
      </c>
      <c r="AE1123">
        <v>1</v>
      </c>
      <c r="AF1123">
        <v>1</v>
      </c>
      <c r="AG1123">
        <v>85</v>
      </c>
      <c r="AH1123">
        <v>96</v>
      </c>
      <c r="AI1123">
        <v>75</v>
      </c>
      <c r="AJ1123">
        <v>88</v>
      </c>
      <c r="AK1123">
        <v>81</v>
      </c>
      <c r="AL1123">
        <v>6.1</v>
      </c>
      <c r="AN1123">
        <v>150</v>
      </c>
      <c r="AO1123">
        <v>33.424689999999998</v>
      </c>
      <c r="AP1123">
        <v>-117.20438</v>
      </c>
      <c r="AQ1123">
        <v>33.422624999999996</v>
      </c>
      <c r="AR1123">
        <v>-117.20438</v>
      </c>
      <c r="AS1123" t="s">
        <v>112</v>
      </c>
      <c r="AT1123">
        <v>1</v>
      </c>
      <c r="AU1123" t="s">
        <v>134</v>
      </c>
    </row>
    <row r="1124" spans="1:47" x14ac:dyDescent="0.35">
      <c r="A1124" t="s">
        <v>115</v>
      </c>
      <c r="B1124">
        <v>2010</v>
      </c>
      <c r="C1124" t="s">
        <v>122</v>
      </c>
      <c r="D1124">
        <v>1199</v>
      </c>
      <c r="E1124" t="s">
        <v>137</v>
      </c>
      <c r="F1124" t="s">
        <v>104</v>
      </c>
      <c r="G1124" t="s">
        <v>116</v>
      </c>
      <c r="H1124" t="s">
        <v>117</v>
      </c>
      <c r="I1124">
        <v>4</v>
      </c>
      <c r="J1124">
        <v>130</v>
      </c>
      <c r="L1124" t="s">
        <v>1866</v>
      </c>
      <c r="M1124" t="s">
        <v>2265</v>
      </c>
      <c r="N1124" t="s">
        <v>2297</v>
      </c>
      <c r="P1124" s="1">
        <v>40330</v>
      </c>
      <c r="Q1124" s="2">
        <v>40330</v>
      </c>
      <c r="R1124" s="3">
        <v>43805.386111990738</v>
      </c>
      <c r="S1124" t="s">
        <v>1773</v>
      </c>
      <c r="T1124" t="s">
        <v>2298</v>
      </c>
      <c r="U1124" t="s">
        <v>136</v>
      </c>
      <c r="W1124">
        <v>1834</v>
      </c>
      <c r="X1124" t="s">
        <v>1042</v>
      </c>
      <c r="Y1124">
        <v>-117.09949</v>
      </c>
      <c r="Z1124">
        <v>32.946129999999997</v>
      </c>
      <c r="AA1124">
        <v>0.61592000000000002</v>
      </c>
      <c r="AB1124" t="s">
        <v>80</v>
      </c>
      <c r="AC1124" t="s">
        <v>81</v>
      </c>
      <c r="AE1124">
        <v>1</v>
      </c>
      <c r="AF1124">
        <v>1</v>
      </c>
      <c r="AG1124">
        <v>88</v>
      </c>
      <c r="AH1124">
        <v>92</v>
      </c>
      <c r="AI1124">
        <v>83</v>
      </c>
      <c r="AJ1124">
        <v>88</v>
      </c>
      <c r="AK1124">
        <v>89</v>
      </c>
      <c r="AL1124">
        <v>4.0999999999999996</v>
      </c>
      <c r="AN1124">
        <v>150</v>
      </c>
      <c r="AO1124">
        <v>32.946390000000001</v>
      </c>
      <c r="AP1124">
        <v>-117.09883000000001</v>
      </c>
      <c r="AQ1124">
        <v>32.94585</v>
      </c>
      <c r="AR1124">
        <v>-1117.10025</v>
      </c>
      <c r="AS1124" t="s">
        <v>112</v>
      </c>
      <c r="AT1124">
        <v>1</v>
      </c>
      <c r="AU1124" t="s">
        <v>134</v>
      </c>
    </row>
    <row r="1125" spans="1:47" x14ac:dyDescent="0.35">
      <c r="A1125" t="s">
        <v>103</v>
      </c>
      <c r="B1125">
        <v>2010</v>
      </c>
      <c r="C1125" t="s">
        <v>122</v>
      </c>
      <c r="D1125">
        <v>1200</v>
      </c>
      <c r="E1125" t="s">
        <v>137</v>
      </c>
      <c r="F1125" t="s">
        <v>104</v>
      </c>
      <c r="G1125" t="s">
        <v>105</v>
      </c>
      <c r="H1125" t="s">
        <v>106</v>
      </c>
      <c r="I1125">
        <v>5</v>
      </c>
      <c r="J1125">
        <v>130</v>
      </c>
      <c r="L1125" t="s">
        <v>2299</v>
      </c>
      <c r="M1125" t="s">
        <v>2265</v>
      </c>
      <c r="N1125" t="s">
        <v>2300</v>
      </c>
      <c r="P1125" s="1">
        <v>40325</v>
      </c>
      <c r="Q1125" s="2">
        <v>40325</v>
      </c>
      <c r="R1125" s="3">
        <v>43805.386111990738</v>
      </c>
      <c r="S1125" t="s">
        <v>1773</v>
      </c>
      <c r="T1125" t="s">
        <v>1774</v>
      </c>
      <c r="U1125" t="s">
        <v>136</v>
      </c>
      <c r="W1125">
        <v>1835</v>
      </c>
      <c r="X1125" t="s">
        <v>1042</v>
      </c>
      <c r="Y1125">
        <v>-116.97344</v>
      </c>
      <c r="Z1125">
        <v>32.811120000000003</v>
      </c>
      <c r="AA1125">
        <v>0.24354000000000001</v>
      </c>
      <c r="AB1125" t="s">
        <v>80</v>
      </c>
      <c r="AC1125" t="s">
        <v>81</v>
      </c>
      <c r="AE1125">
        <v>1</v>
      </c>
      <c r="AF1125">
        <v>1</v>
      </c>
      <c r="AG1125">
        <v>30</v>
      </c>
      <c r="AH1125">
        <v>25</v>
      </c>
      <c r="AI1125">
        <v>42</v>
      </c>
      <c r="AJ1125">
        <v>25</v>
      </c>
      <c r="AK1125">
        <v>28</v>
      </c>
      <c r="AL1125">
        <v>8.1</v>
      </c>
      <c r="AN1125">
        <v>150</v>
      </c>
      <c r="AO1125">
        <v>32.810519999999997</v>
      </c>
      <c r="AP1125">
        <v>-116.9734</v>
      </c>
      <c r="AQ1125">
        <v>32.811869999999999</v>
      </c>
      <c r="AR1125">
        <v>-116.97342999999999</v>
      </c>
      <c r="AS1125" t="s">
        <v>112</v>
      </c>
      <c r="AT1125">
        <v>1</v>
      </c>
      <c r="AU1125" t="s">
        <v>113</v>
      </c>
    </row>
    <row r="1126" spans="1:47" x14ac:dyDescent="0.35">
      <c r="A1126" t="s">
        <v>103</v>
      </c>
      <c r="B1126">
        <v>2010</v>
      </c>
      <c r="C1126" t="s">
        <v>122</v>
      </c>
      <c r="D1126">
        <v>1201</v>
      </c>
      <c r="E1126" t="s">
        <v>137</v>
      </c>
      <c r="F1126" t="s">
        <v>104</v>
      </c>
      <c r="G1126" t="s">
        <v>105</v>
      </c>
      <c r="H1126" t="s">
        <v>106</v>
      </c>
      <c r="I1126">
        <v>5</v>
      </c>
      <c r="J1126">
        <v>130</v>
      </c>
      <c r="L1126" t="s">
        <v>2301</v>
      </c>
      <c r="M1126" t="s">
        <v>2265</v>
      </c>
      <c r="N1126" t="s">
        <v>2302</v>
      </c>
      <c r="P1126" s="1">
        <v>40323</v>
      </c>
      <c r="Q1126" s="2">
        <v>40323</v>
      </c>
      <c r="R1126" s="3">
        <v>43805.386111990738</v>
      </c>
      <c r="S1126" t="s">
        <v>1773</v>
      </c>
      <c r="T1126" t="s">
        <v>1774</v>
      </c>
      <c r="U1126" t="s">
        <v>136</v>
      </c>
      <c r="W1126">
        <v>1836</v>
      </c>
      <c r="X1126" t="s">
        <v>1042</v>
      </c>
      <c r="Y1126">
        <v>-117.66488</v>
      </c>
      <c r="Z1126">
        <v>33.490769999999998</v>
      </c>
      <c r="AA1126">
        <v>0.73187999999999998</v>
      </c>
      <c r="AB1126" t="s">
        <v>89</v>
      </c>
      <c r="AC1126" t="s">
        <v>81</v>
      </c>
      <c r="AE1126">
        <v>1</v>
      </c>
      <c r="AF1126">
        <v>1</v>
      </c>
      <c r="AG1126">
        <v>43</v>
      </c>
      <c r="AH1126">
        <v>25</v>
      </c>
      <c r="AI1126">
        <v>67</v>
      </c>
      <c r="AJ1126">
        <v>50</v>
      </c>
      <c r="AK1126">
        <v>31</v>
      </c>
      <c r="AL1126">
        <v>12.8</v>
      </c>
      <c r="AN1126">
        <v>150</v>
      </c>
      <c r="AO1126">
        <v>33.491390000000003</v>
      </c>
      <c r="AP1126">
        <v>-117.66431</v>
      </c>
      <c r="AQ1126">
        <v>33.490389999999998</v>
      </c>
      <c r="AR1126">
        <v>-117.66531999999999</v>
      </c>
      <c r="AS1126" t="s">
        <v>112</v>
      </c>
      <c r="AT1126">
        <v>1</v>
      </c>
      <c r="AU1126" t="s">
        <v>134</v>
      </c>
    </row>
    <row r="1127" spans="1:47" x14ac:dyDescent="0.35">
      <c r="A1127" t="s">
        <v>103</v>
      </c>
      <c r="B1127">
        <v>2010</v>
      </c>
      <c r="C1127" t="s">
        <v>122</v>
      </c>
      <c r="D1127">
        <v>1202</v>
      </c>
      <c r="E1127" t="s">
        <v>137</v>
      </c>
      <c r="F1127" t="s">
        <v>104</v>
      </c>
      <c r="G1127" t="s">
        <v>105</v>
      </c>
      <c r="H1127" t="s">
        <v>106</v>
      </c>
      <c r="I1127">
        <v>5</v>
      </c>
      <c r="J1127">
        <v>130</v>
      </c>
      <c r="L1127" t="s">
        <v>2303</v>
      </c>
      <c r="M1127" t="s">
        <v>2265</v>
      </c>
      <c r="N1127" t="s">
        <v>2304</v>
      </c>
      <c r="P1127" s="1">
        <v>40323</v>
      </c>
      <c r="Q1127" s="2">
        <v>40323</v>
      </c>
      <c r="R1127" s="3">
        <v>43805.386111990738</v>
      </c>
      <c r="S1127" t="s">
        <v>1773</v>
      </c>
      <c r="T1127" t="s">
        <v>1774</v>
      </c>
      <c r="U1127" t="s">
        <v>136</v>
      </c>
      <c r="W1127">
        <v>1837</v>
      </c>
      <c r="X1127" t="s">
        <v>1042</v>
      </c>
      <c r="Y1127">
        <v>-117.62633</v>
      </c>
      <c r="Z1127">
        <v>33.516550000000002</v>
      </c>
      <c r="AA1127">
        <v>1.5888100000000001</v>
      </c>
      <c r="AB1127" t="s">
        <v>89</v>
      </c>
      <c r="AC1127" t="s">
        <v>81</v>
      </c>
      <c r="AE1127">
        <v>1</v>
      </c>
      <c r="AF1127">
        <v>1</v>
      </c>
      <c r="AG1127">
        <v>75</v>
      </c>
      <c r="AH1127">
        <v>63</v>
      </c>
      <c r="AI1127">
        <v>75</v>
      </c>
      <c r="AJ1127">
        <v>75</v>
      </c>
      <c r="AK1127">
        <v>86</v>
      </c>
      <c r="AL1127">
        <v>4.8</v>
      </c>
      <c r="AO1127">
        <v>33.517180000000003</v>
      </c>
      <c r="AP1127">
        <v>-117.62626</v>
      </c>
      <c r="AQ1127">
        <v>33.516060000000003</v>
      </c>
      <c r="AR1127">
        <v>-117.62714</v>
      </c>
      <c r="AS1127" t="s">
        <v>112</v>
      </c>
      <c r="AT1127">
        <v>1</v>
      </c>
      <c r="AU1127" t="s">
        <v>134</v>
      </c>
    </row>
    <row r="1128" spans="1:47" x14ac:dyDescent="0.35">
      <c r="A1128" t="s">
        <v>115</v>
      </c>
      <c r="B1128">
        <v>2010</v>
      </c>
      <c r="C1128" t="s">
        <v>122</v>
      </c>
      <c r="D1128">
        <v>1203</v>
      </c>
      <c r="E1128" t="s">
        <v>137</v>
      </c>
      <c r="F1128" t="s">
        <v>104</v>
      </c>
      <c r="G1128" t="s">
        <v>116</v>
      </c>
      <c r="H1128" t="s">
        <v>117</v>
      </c>
      <c r="I1128">
        <v>4</v>
      </c>
      <c r="J1128">
        <v>130</v>
      </c>
      <c r="L1128" t="s">
        <v>1585</v>
      </c>
      <c r="M1128" t="s">
        <v>2265</v>
      </c>
      <c r="N1128" t="s">
        <v>2305</v>
      </c>
      <c r="P1128" s="1">
        <v>40337</v>
      </c>
      <c r="Q1128" s="2">
        <v>40337</v>
      </c>
      <c r="R1128" s="3">
        <v>43805.386111990738</v>
      </c>
      <c r="S1128" t="s">
        <v>1773</v>
      </c>
      <c r="T1128" t="s">
        <v>1774</v>
      </c>
      <c r="U1128" t="s">
        <v>136</v>
      </c>
      <c r="V1128" t="s">
        <v>2306</v>
      </c>
      <c r="W1128">
        <v>1838</v>
      </c>
      <c r="X1128" t="s">
        <v>1042</v>
      </c>
      <c r="Y1128">
        <v>-116.4941</v>
      </c>
      <c r="Z1128">
        <v>32.903190000000002</v>
      </c>
      <c r="AA1128">
        <v>0.33005000000000001</v>
      </c>
      <c r="AB1128" t="s">
        <v>80</v>
      </c>
      <c r="AC1128" t="s">
        <v>81</v>
      </c>
      <c r="AE1128">
        <v>1</v>
      </c>
      <c r="AF1128">
        <v>1</v>
      </c>
      <c r="AG1128">
        <v>89</v>
      </c>
      <c r="AH1128">
        <v>100</v>
      </c>
      <c r="AI1128">
        <v>100</v>
      </c>
      <c r="AJ1128">
        <v>88</v>
      </c>
      <c r="AK1128">
        <v>69</v>
      </c>
      <c r="AL1128">
        <v>2.2999999999999998</v>
      </c>
      <c r="AN1128">
        <v>150</v>
      </c>
      <c r="AO1128">
        <v>32.903449999999999</v>
      </c>
      <c r="AP1128">
        <v>-116.49446</v>
      </c>
      <c r="AQ1128">
        <v>32.902949999999997</v>
      </c>
      <c r="AR1128">
        <v>-116.49339000000001</v>
      </c>
      <c r="AS1128" t="s">
        <v>112</v>
      </c>
      <c r="AT1128">
        <v>1</v>
      </c>
      <c r="AU1128" t="s">
        <v>134</v>
      </c>
    </row>
    <row r="1129" spans="1:47" x14ac:dyDescent="0.35">
      <c r="A1129" t="s">
        <v>103</v>
      </c>
      <c r="B1129">
        <v>2010</v>
      </c>
      <c r="C1129" t="s">
        <v>122</v>
      </c>
      <c r="D1129">
        <v>1204</v>
      </c>
      <c r="E1129" t="s">
        <v>137</v>
      </c>
      <c r="F1129" t="s">
        <v>104</v>
      </c>
      <c r="G1129" t="s">
        <v>105</v>
      </c>
      <c r="H1129" t="s">
        <v>106</v>
      </c>
      <c r="I1129">
        <v>5</v>
      </c>
      <c r="J1129">
        <v>130</v>
      </c>
      <c r="L1129" t="s">
        <v>2307</v>
      </c>
      <c r="M1129" t="s">
        <v>2265</v>
      </c>
      <c r="N1129" t="s">
        <v>2308</v>
      </c>
      <c r="P1129" s="1">
        <v>40339</v>
      </c>
      <c r="Q1129" s="2">
        <v>40339</v>
      </c>
      <c r="R1129" s="3">
        <v>43805.386111990738</v>
      </c>
      <c r="S1129" t="s">
        <v>1773</v>
      </c>
      <c r="T1129" t="s">
        <v>1774</v>
      </c>
      <c r="U1129" t="s">
        <v>136</v>
      </c>
      <c r="W1129">
        <v>1839</v>
      </c>
      <c r="X1129" t="s">
        <v>1042</v>
      </c>
      <c r="Y1129">
        <v>-117.39716</v>
      </c>
      <c r="Z1129">
        <v>33.543689999999998</v>
      </c>
      <c r="AA1129">
        <v>0.73002999999999996</v>
      </c>
      <c r="AB1129" t="s">
        <v>111</v>
      </c>
      <c r="AC1129" t="s">
        <v>81</v>
      </c>
      <c r="AE1129">
        <v>1</v>
      </c>
      <c r="AF1129">
        <v>1</v>
      </c>
      <c r="AG1129">
        <v>93</v>
      </c>
      <c r="AH1129">
        <v>100</v>
      </c>
      <c r="AI1129">
        <v>92</v>
      </c>
      <c r="AJ1129">
        <v>88</v>
      </c>
      <c r="AK1129">
        <v>92</v>
      </c>
      <c r="AL1129">
        <v>150</v>
      </c>
      <c r="AO1129">
        <v>33.544170000000001</v>
      </c>
      <c r="AP1129">
        <v>-117.39713</v>
      </c>
      <c r="AQ1129">
        <v>33.542920000000002</v>
      </c>
      <c r="AR1129">
        <v>-117.39754000000001</v>
      </c>
      <c r="AS1129" t="s">
        <v>112</v>
      </c>
      <c r="AT1129">
        <v>1</v>
      </c>
      <c r="AU1129" t="s">
        <v>134</v>
      </c>
    </row>
    <row r="1130" spans="1:47" x14ac:dyDescent="0.35">
      <c r="A1130" t="s">
        <v>115</v>
      </c>
      <c r="B1130">
        <v>2010</v>
      </c>
      <c r="C1130" t="s">
        <v>90</v>
      </c>
      <c r="D1130">
        <v>1205</v>
      </c>
      <c r="E1130" t="s">
        <v>137</v>
      </c>
      <c r="F1130" t="s">
        <v>104</v>
      </c>
      <c r="G1130" t="s">
        <v>116</v>
      </c>
      <c r="H1130" t="s">
        <v>117</v>
      </c>
      <c r="I1130">
        <v>4</v>
      </c>
      <c r="J1130">
        <v>130</v>
      </c>
      <c r="L1130" t="s">
        <v>2309</v>
      </c>
      <c r="M1130" t="s">
        <v>2310</v>
      </c>
      <c r="N1130" t="s">
        <v>2311</v>
      </c>
      <c r="P1130" s="1">
        <v>40339</v>
      </c>
      <c r="Q1130" s="2">
        <v>40339</v>
      </c>
      <c r="R1130" s="3">
        <v>43805.386111990738</v>
      </c>
      <c r="S1130" t="s">
        <v>1773</v>
      </c>
      <c r="T1130" t="s">
        <v>1774</v>
      </c>
      <c r="U1130" t="s">
        <v>136</v>
      </c>
      <c r="W1130">
        <v>1840</v>
      </c>
      <c r="X1130" t="s">
        <v>1042</v>
      </c>
      <c r="Y1130">
        <v>-117.39905</v>
      </c>
      <c r="Z1130">
        <v>33.556519999999999</v>
      </c>
      <c r="AA1130">
        <v>0.40179999999999999</v>
      </c>
      <c r="AB1130" t="s">
        <v>111</v>
      </c>
      <c r="AC1130" t="s">
        <v>81</v>
      </c>
      <c r="AE1130">
        <v>1</v>
      </c>
      <c r="AF1130">
        <v>1</v>
      </c>
      <c r="AG1130">
        <v>95</v>
      </c>
      <c r="AH1130">
        <v>100</v>
      </c>
      <c r="AI1130">
        <v>92</v>
      </c>
      <c r="AJ1130">
        <v>88</v>
      </c>
      <c r="AK1130">
        <v>100</v>
      </c>
      <c r="AL1130">
        <v>150</v>
      </c>
      <c r="AO1130">
        <v>33.556750000000001</v>
      </c>
      <c r="AP1130">
        <v>-1117.39948</v>
      </c>
      <c r="AQ1130">
        <v>33.556190000000001</v>
      </c>
      <c r="AR1130">
        <v>-117.39832</v>
      </c>
      <c r="AS1130" t="s">
        <v>112</v>
      </c>
      <c r="AT1130">
        <v>1</v>
      </c>
      <c r="AU1130" t="s">
        <v>134</v>
      </c>
    </row>
    <row r="1131" spans="1:47" x14ac:dyDescent="0.35">
      <c r="A1131" t="s">
        <v>115</v>
      </c>
      <c r="B1131">
        <v>2010</v>
      </c>
      <c r="C1131" t="s">
        <v>122</v>
      </c>
      <c r="D1131">
        <v>1206</v>
      </c>
      <c r="E1131" t="s">
        <v>137</v>
      </c>
      <c r="F1131" t="s">
        <v>104</v>
      </c>
      <c r="G1131" t="s">
        <v>116</v>
      </c>
      <c r="H1131" t="s">
        <v>117</v>
      </c>
      <c r="I1131">
        <v>4</v>
      </c>
      <c r="J1131">
        <v>130</v>
      </c>
      <c r="L1131" t="s">
        <v>1706</v>
      </c>
      <c r="M1131" t="s">
        <v>2265</v>
      </c>
      <c r="N1131" t="s">
        <v>2312</v>
      </c>
      <c r="P1131" s="1">
        <v>40337</v>
      </c>
      <c r="Q1131" s="2">
        <v>40337</v>
      </c>
      <c r="R1131" s="3">
        <v>43805.386111990738</v>
      </c>
      <c r="S1131" t="s">
        <v>1773</v>
      </c>
      <c r="T1131" t="s">
        <v>1774</v>
      </c>
      <c r="U1131" t="s">
        <v>136</v>
      </c>
      <c r="W1131">
        <v>1841</v>
      </c>
      <c r="X1131" t="s">
        <v>1042</v>
      </c>
      <c r="Y1131">
        <v>-116.68037</v>
      </c>
      <c r="Z1131">
        <v>32.658969999999997</v>
      </c>
      <c r="AA1131">
        <v>0.53896999999999995</v>
      </c>
      <c r="AB1131" t="s">
        <v>80</v>
      </c>
      <c r="AC1131" t="s">
        <v>81</v>
      </c>
      <c r="AE1131">
        <v>1</v>
      </c>
      <c r="AF1131">
        <v>1</v>
      </c>
      <c r="AG1131">
        <v>84</v>
      </c>
      <c r="AH1131">
        <v>92</v>
      </c>
      <c r="AI1131">
        <v>75</v>
      </c>
      <c r="AJ1131">
        <v>88</v>
      </c>
      <c r="AK1131">
        <v>81</v>
      </c>
      <c r="AL1131">
        <v>3.3</v>
      </c>
      <c r="AN1131">
        <v>150</v>
      </c>
      <c r="AO1131">
        <v>32.65945</v>
      </c>
      <c r="AP1131">
        <v>-116.68031000000001</v>
      </c>
      <c r="AQ1131">
        <v>32.658189999999998</v>
      </c>
      <c r="AR1131">
        <v>-116.68062</v>
      </c>
      <c r="AS1131" t="s">
        <v>112</v>
      </c>
      <c r="AT1131">
        <v>1</v>
      </c>
      <c r="AU1131" t="s">
        <v>134</v>
      </c>
    </row>
    <row r="1132" spans="1:47" x14ac:dyDescent="0.35">
      <c r="A1132" t="s">
        <v>115</v>
      </c>
      <c r="B1132">
        <v>2010</v>
      </c>
      <c r="C1132" t="s">
        <v>122</v>
      </c>
      <c r="D1132">
        <v>1207</v>
      </c>
      <c r="E1132" t="s">
        <v>137</v>
      </c>
      <c r="F1132" t="s">
        <v>104</v>
      </c>
      <c r="G1132" t="s">
        <v>116</v>
      </c>
      <c r="H1132" t="s">
        <v>117</v>
      </c>
      <c r="I1132">
        <v>4</v>
      </c>
      <c r="J1132">
        <v>130</v>
      </c>
      <c r="L1132" t="s">
        <v>1787</v>
      </c>
      <c r="M1132" t="s">
        <v>2265</v>
      </c>
      <c r="N1132" t="s">
        <v>2313</v>
      </c>
      <c r="P1132" s="1">
        <v>40345</v>
      </c>
      <c r="Q1132" s="2">
        <v>40345</v>
      </c>
      <c r="R1132" s="3">
        <v>43805.386111990738</v>
      </c>
      <c r="S1132" t="s">
        <v>1773</v>
      </c>
      <c r="T1132" t="s">
        <v>1774</v>
      </c>
      <c r="U1132" t="s">
        <v>136</v>
      </c>
      <c r="W1132">
        <v>1842</v>
      </c>
      <c r="X1132" t="s">
        <v>1042</v>
      </c>
      <c r="Y1132">
        <v>-117.73966</v>
      </c>
      <c r="Z1132">
        <v>33.516640000000002</v>
      </c>
      <c r="AA1132">
        <v>0.51139999999999997</v>
      </c>
      <c r="AB1132" t="s">
        <v>89</v>
      </c>
      <c r="AC1132" t="s">
        <v>81</v>
      </c>
      <c r="AE1132">
        <v>1</v>
      </c>
      <c r="AF1132">
        <v>1</v>
      </c>
      <c r="AG1132">
        <v>73</v>
      </c>
      <c r="AH1132">
        <v>63</v>
      </c>
      <c r="AI1132">
        <v>75</v>
      </c>
      <c r="AJ1132">
        <v>75</v>
      </c>
      <c r="AK1132">
        <v>78</v>
      </c>
      <c r="AL1132">
        <v>6</v>
      </c>
      <c r="AN1132">
        <v>125</v>
      </c>
      <c r="AO1132">
        <v>33.516669999999998</v>
      </c>
      <c r="AP1132">
        <v>-117.73918999999999</v>
      </c>
      <c r="AQ1132">
        <v>33.516550000000002</v>
      </c>
      <c r="AR1132">
        <v>-117.74046</v>
      </c>
      <c r="AS1132" t="s">
        <v>112</v>
      </c>
      <c r="AT1132">
        <v>1</v>
      </c>
      <c r="AU1132" t="s">
        <v>134</v>
      </c>
    </row>
    <row r="1133" spans="1:47" ht="409.5" x14ac:dyDescent="0.35">
      <c r="A1133" t="s">
        <v>103</v>
      </c>
      <c r="B1133">
        <v>2010</v>
      </c>
      <c r="C1133" t="s">
        <v>122</v>
      </c>
      <c r="D1133">
        <v>1208</v>
      </c>
      <c r="E1133" t="s">
        <v>137</v>
      </c>
      <c r="F1133" t="s">
        <v>104</v>
      </c>
      <c r="G1133" t="s">
        <v>105</v>
      </c>
      <c r="H1133" t="s">
        <v>106</v>
      </c>
      <c r="I1133">
        <v>5</v>
      </c>
      <c r="J1133">
        <v>127</v>
      </c>
      <c r="L1133" t="s">
        <v>2314</v>
      </c>
      <c r="M1133" t="s">
        <v>2279</v>
      </c>
      <c r="N1133" t="s">
        <v>2315</v>
      </c>
      <c r="P1133" s="1">
        <v>40374</v>
      </c>
      <c r="Q1133" s="2">
        <v>40374</v>
      </c>
      <c r="R1133" s="3">
        <v>43805.466461435186</v>
      </c>
      <c r="S1133" t="s">
        <v>2281</v>
      </c>
      <c r="T1133" t="s">
        <v>2316</v>
      </c>
      <c r="U1133" t="s">
        <v>136</v>
      </c>
      <c r="V1133" s="4" t="s">
        <v>2317</v>
      </c>
      <c r="W1133">
        <v>1843</v>
      </c>
      <c r="X1133" t="s">
        <v>97</v>
      </c>
      <c r="Y1133">
        <v>-121.71550000000001</v>
      </c>
      <c r="Z1133">
        <v>37.348909999999997</v>
      </c>
      <c r="AA1133">
        <v>0.27183000000000002</v>
      </c>
      <c r="AB1133" t="s">
        <v>562</v>
      </c>
      <c r="AC1133" t="s">
        <v>260</v>
      </c>
      <c r="AE1133">
        <v>1</v>
      </c>
      <c r="AF1133">
        <v>1</v>
      </c>
      <c r="AG1133">
        <v>59</v>
      </c>
      <c r="AH1133">
        <v>92</v>
      </c>
      <c r="AI1133">
        <v>75</v>
      </c>
      <c r="AJ1133">
        <v>38</v>
      </c>
      <c r="AK1133">
        <v>31</v>
      </c>
      <c r="AL1133">
        <v>1.9</v>
      </c>
      <c r="AN1133">
        <v>100</v>
      </c>
      <c r="AS1133" t="s">
        <v>112</v>
      </c>
      <c r="AT1133">
        <v>0</v>
      </c>
      <c r="AU1133" t="s">
        <v>113</v>
      </c>
    </row>
    <row r="1134" spans="1:47" ht="409.5" x14ac:dyDescent="0.35">
      <c r="A1134" t="s">
        <v>115</v>
      </c>
      <c r="B1134">
        <v>2010</v>
      </c>
      <c r="C1134" t="s">
        <v>122</v>
      </c>
      <c r="D1134">
        <v>1209</v>
      </c>
      <c r="E1134" t="s">
        <v>137</v>
      </c>
      <c r="F1134" t="s">
        <v>104</v>
      </c>
      <c r="G1134" t="s">
        <v>116</v>
      </c>
      <c r="H1134" t="s">
        <v>117</v>
      </c>
      <c r="I1134">
        <v>4</v>
      </c>
      <c r="J1134">
        <v>127</v>
      </c>
      <c r="L1134" t="s">
        <v>2318</v>
      </c>
      <c r="M1134" t="s">
        <v>2279</v>
      </c>
      <c r="N1134" t="s">
        <v>2319</v>
      </c>
      <c r="P1134" s="1">
        <v>40374</v>
      </c>
      <c r="Q1134" s="2">
        <v>40374</v>
      </c>
      <c r="R1134" s="3">
        <v>43805.466461435186</v>
      </c>
      <c r="S1134" t="s">
        <v>2281</v>
      </c>
      <c r="T1134" t="s">
        <v>2316</v>
      </c>
      <c r="U1134" t="s">
        <v>136</v>
      </c>
      <c r="V1134" s="4" t="s">
        <v>2320</v>
      </c>
      <c r="W1134">
        <v>1844</v>
      </c>
      <c r="X1134" t="s">
        <v>97</v>
      </c>
      <c r="Y1134">
        <v>-121.69027</v>
      </c>
      <c r="Z1134">
        <v>37.339030000000001</v>
      </c>
      <c r="AA1134">
        <v>0.32712999999999998</v>
      </c>
      <c r="AB1134" t="s">
        <v>562</v>
      </c>
      <c r="AC1134" t="s">
        <v>260</v>
      </c>
      <c r="AE1134">
        <v>1</v>
      </c>
      <c r="AF1134">
        <v>1</v>
      </c>
      <c r="AG1134">
        <v>79</v>
      </c>
      <c r="AH1134">
        <v>92</v>
      </c>
      <c r="AI1134">
        <v>83</v>
      </c>
      <c r="AJ1134">
        <v>75</v>
      </c>
      <c r="AK1134">
        <v>64</v>
      </c>
      <c r="AL1134">
        <v>5.5</v>
      </c>
      <c r="AN1134">
        <v>100</v>
      </c>
      <c r="AS1134" t="s">
        <v>112</v>
      </c>
      <c r="AT1134">
        <v>0</v>
      </c>
      <c r="AU1134" t="s">
        <v>113</v>
      </c>
    </row>
    <row r="1135" spans="1:47" ht="409.5" x14ac:dyDescent="0.35">
      <c r="A1135" t="s">
        <v>115</v>
      </c>
      <c r="B1135">
        <v>2010</v>
      </c>
      <c r="C1135" t="s">
        <v>71</v>
      </c>
      <c r="D1135">
        <v>1210</v>
      </c>
      <c r="E1135" t="s">
        <v>137</v>
      </c>
      <c r="F1135" t="s">
        <v>104</v>
      </c>
      <c r="G1135" t="s">
        <v>116</v>
      </c>
      <c r="H1135" t="s">
        <v>117</v>
      </c>
      <c r="I1135">
        <v>4</v>
      </c>
      <c r="J1135">
        <v>127</v>
      </c>
      <c r="L1135" t="s">
        <v>2321</v>
      </c>
      <c r="M1135" t="s">
        <v>2322</v>
      </c>
      <c r="N1135" t="s">
        <v>2323</v>
      </c>
      <c r="P1135" s="1">
        <v>40378</v>
      </c>
      <c r="Q1135" s="2">
        <v>40378</v>
      </c>
      <c r="R1135" s="3">
        <v>43805.466461435186</v>
      </c>
      <c r="S1135" t="s">
        <v>2281</v>
      </c>
      <c r="T1135" t="s">
        <v>2324</v>
      </c>
      <c r="U1135" t="s">
        <v>101</v>
      </c>
      <c r="V1135" s="4" t="s">
        <v>2325</v>
      </c>
      <c r="W1135">
        <v>1845</v>
      </c>
      <c r="X1135" t="s">
        <v>97</v>
      </c>
      <c r="Y1135">
        <v>-121.91564</v>
      </c>
      <c r="Z1135">
        <v>37.398679999999999</v>
      </c>
      <c r="AA1135">
        <v>1.44265</v>
      </c>
      <c r="AB1135" t="s">
        <v>562</v>
      </c>
      <c r="AC1135" t="s">
        <v>260</v>
      </c>
      <c r="AE1135">
        <v>1</v>
      </c>
      <c r="AF1135">
        <v>1</v>
      </c>
      <c r="AG1135">
        <v>79</v>
      </c>
      <c r="AH1135">
        <v>79</v>
      </c>
      <c r="AI1135">
        <v>67</v>
      </c>
      <c r="AJ1135">
        <v>88</v>
      </c>
      <c r="AK1135">
        <v>83</v>
      </c>
      <c r="AL1135">
        <v>11.6</v>
      </c>
      <c r="AN1135">
        <v>110</v>
      </c>
      <c r="AS1135" t="s">
        <v>112</v>
      </c>
      <c r="AT1135">
        <v>1</v>
      </c>
      <c r="AU1135" t="s">
        <v>134</v>
      </c>
    </row>
    <row r="1136" spans="1:47" ht="409.5" x14ac:dyDescent="0.35">
      <c r="A1136" t="s">
        <v>103</v>
      </c>
      <c r="B1136">
        <v>2010</v>
      </c>
      <c r="C1136" t="s">
        <v>71</v>
      </c>
      <c r="D1136">
        <v>1211</v>
      </c>
      <c r="E1136" t="s">
        <v>137</v>
      </c>
      <c r="F1136" t="s">
        <v>104</v>
      </c>
      <c r="G1136" t="s">
        <v>105</v>
      </c>
      <c r="H1136" t="s">
        <v>106</v>
      </c>
      <c r="I1136">
        <v>5</v>
      </c>
      <c r="J1136">
        <v>127</v>
      </c>
      <c r="L1136" t="s">
        <v>2326</v>
      </c>
      <c r="M1136" t="s">
        <v>2322</v>
      </c>
      <c r="N1136" t="s">
        <v>2327</v>
      </c>
      <c r="P1136" s="1">
        <v>40378</v>
      </c>
      <c r="Q1136" s="2">
        <v>40378</v>
      </c>
      <c r="R1136" s="3">
        <v>43805.466461435186</v>
      </c>
      <c r="S1136" t="s">
        <v>2281</v>
      </c>
      <c r="T1136" t="s">
        <v>2328</v>
      </c>
      <c r="U1136" t="s">
        <v>136</v>
      </c>
      <c r="V1136" s="4" t="s">
        <v>2329</v>
      </c>
      <c r="W1136">
        <v>1846</v>
      </c>
      <c r="X1136" t="s">
        <v>97</v>
      </c>
      <c r="Y1136">
        <v>-121.91459999999999</v>
      </c>
      <c r="Z1136">
        <v>37.394880000000001</v>
      </c>
      <c r="AA1136">
        <v>0.69355</v>
      </c>
      <c r="AB1136" t="s">
        <v>562</v>
      </c>
      <c r="AC1136" t="s">
        <v>260</v>
      </c>
      <c r="AE1136">
        <v>1</v>
      </c>
      <c r="AF1136">
        <v>1</v>
      </c>
      <c r="AG1136">
        <v>67</v>
      </c>
      <c r="AH1136">
        <v>67</v>
      </c>
      <c r="AI1136">
        <v>83</v>
      </c>
      <c r="AJ1136">
        <v>50</v>
      </c>
      <c r="AK1136">
        <v>67</v>
      </c>
      <c r="AL1136">
        <v>13.7</v>
      </c>
      <c r="AN1136">
        <v>110</v>
      </c>
      <c r="AS1136" t="s">
        <v>112</v>
      </c>
      <c r="AT1136">
        <v>1</v>
      </c>
      <c r="AU1136" t="s">
        <v>134</v>
      </c>
    </row>
    <row r="1137" spans="1:63" x14ac:dyDescent="0.35">
      <c r="A1137" t="s">
        <v>103</v>
      </c>
      <c r="B1137">
        <v>2009</v>
      </c>
      <c r="C1137" t="s">
        <v>71</v>
      </c>
      <c r="D1137">
        <v>1212</v>
      </c>
      <c r="E1137" t="s">
        <v>137</v>
      </c>
      <c r="F1137" t="s">
        <v>104</v>
      </c>
      <c r="G1137" t="s">
        <v>105</v>
      </c>
      <c r="H1137" t="s">
        <v>106</v>
      </c>
      <c r="I1137">
        <v>5</v>
      </c>
      <c r="J1137">
        <v>126</v>
      </c>
      <c r="L1137" t="s">
        <v>2330</v>
      </c>
      <c r="M1137" t="s">
        <v>1892</v>
      </c>
      <c r="P1137" s="1">
        <v>40094</v>
      </c>
      <c r="Q1137" s="2">
        <v>40094</v>
      </c>
      <c r="R1137" s="3">
        <v>44665.993835752313</v>
      </c>
      <c r="S1137" t="s">
        <v>2081</v>
      </c>
      <c r="T1137" t="s">
        <v>2331</v>
      </c>
      <c r="W1137">
        <v>1848</v>
      </c>
      <c r="X1137" t="s">
        <v>144</v>
      </c>
      <c r="Y1137">
        <v>-118.17299</v>
      </c>
      <c r="Z1137">
        <v>34.181789999999999</v>
      </c>
      <c r="AA1137">
        <v>2.9270299999999998</v>
      </c>
      <c r="AB1137" t="s">
        <v>178</v>
      </c>
      <c r="AC1137" t="s">
        <v>81</v>
      </c>
      <c r="AE1137">
        <v>1</v>
      </c>
      <c r="AF1137">
        <v>1</v>
      </c>
      <c r="AG1137">
        <v>55</v>
      </c>
      <c r="AH1137">
        <v>42</v>
      </c>
      <c r="AI1137">
        <v>58</v>
      </c>
      <c r="AJ1137">
        <v>50</v>
      </c>
      <c r="AK1137">
        <v>69</v>
      </c>
      <c r="AL1137">
        <v>3.1</v>
      </c>
      <c r="AN1137">
        <v>100</v>
      </c>
      <c r="AO1137">
        <v>34.182589999999998</v>
      </c>
      <c r="AP1137">
        <v>-118.17328999999999</v>
      </c>
      <c r="AQ1137">
        <v>34.181570000000001</v>
      </c>
      <c r="AR1137">
        <v>-118.71297</v>
      </c>
      <c r="AS1137" t="s">
        <v>145</v>
      </c>
      <c r="AT1137">
        <v>1</v>
      </c>
      <c r="AU1137" t="s">
        <v>134</v>
      </c>
    </row>
    <row r="1138" spans="1:63" ht="409.5" x14ac:dyDescent="0.35">
      <c r="A1138" t="s">
        <v>103</v>
      </c>
      <c r="B1138">
        <v>2010</v>
      </c>
      <c r="C1138" t="s">
        <v>71</v>
      </c>
      <c r="D1138">
        <v>1213</v>
      </c>
      <c r="E1138" t="s">
        <v>137</v>
      </c>
      <c r="F1138" t="s">
        <v>104</v>
      </c>
      <c r="G1138" t="s">
        <v>105</v>
      </c>
      <c r="H1138" t="s">
        <v>106</v>
      </c>
      <c r="I1138">
        <v>5</v>
      </c>
      <c r="J1138">
        <v>127</v>
      </c>
      <c r="L1138" t="s">
        <v>2332</v>
      </c>
      <c r="M1138" t="s">
        <v>2322</v>
      </c>
      <c r="N1138" t="s">
        <v>2333</v>
      </c>
      <c r="P1138" s="1">
        <v>40379</v>
      </c>
      <c r="Q1138" s="2">
        <v>40379</v>
      </c>
      <c r="R1138" s="3">
        <v>43805.466461435186</v>
      </c>
      <c r="S1138" t="s">
        <v>2281</v>
      </c>
      <c r="T1138" t="s">
        <v>2334</v>
      </c>
      <c r="U1138" t="s">
        <v>136</v>
      </c>
      <c r="V1138" s="4" t="s">
        <v>2335</v>
      </c>
      <c r="W1138">
        <v>1849</v>
      </c>
      <c r="X1138" t="s">
        <v>97</v>
      </c>
      <c r="Y1138">
        <v>-121.90965</v>
      </c>
      <c r="Z1138">
        <v>37.38776</v>
      </c>
      <c r="AA1138">
        <v>0.72063999999999995</v>
      </c>
      <c r="AB1138" t="s">
        <v>562</v>
      </c>
      <c r="AC1138" t="s">
        <v>260</v>
      </c>
      <c r="AE1138">
        <v>1</v>
      </c>
      <c r="AF1138">
        <v>1</v>
      </c>
      <c r="AG1138">
        <v>81</v>
      </c>
      <c r="AH1138">
        <v>67</v>
      </c>
      <c r="AI1138">
        <v>83</v>
      </c>
      <c r="AJ1138">
        <v>88</v>
      </c>
      <c r="AK1138">
        <v>86</v>
      </c>
      <c r="AL1138">
        <v>10.199999999999999</v>
      </c>
      <c r="AN1138">
        <v>100</v>
      </c>
      <c r="AS1138" t="s">
        <v>112</v>
      </c>
      <c r="AT1138">
        <v>1</v>
      </c>
      <c r="AU1138" t="s">
        <v>134</v>
      </c>
    </row>
    <row r="1139" spans="1:63" ht="409.5" x14ac:dyDescent="0.35">
      <c r="A1139" t="s">
        <v>103</v>
      </c>
      <c r="B1139">
        <v>2010</v>
      </c>
      <c r="C1139" t="s">
        <v>71</v>
      </c>
      <c r="D1139">
        <v>1214</v>
      </c>
      <c r="E1139" t="s">
        <v>137</v>
      </c>
      <c r="F1139" t="s">
        <v>104</v>
      </c>
      <c r="G1139" t="s">
        <v>105</v>
      </c>
      <c r="H1139" t="s">
        <v>106</v>
      </c>
      <c r="I1139">
        <v>5</v>
      </c>
      <c r="J1139">
        <v>127</v>
      </c>
      <c r="L1139" t="s">
        <v>2336</v>
      </c>
      <c r="M1139" t="s">
        <v>2322</v>
      </c>
      <c r="N1139" t="s">
        <v>2337</v>
      </c>
      <c r="P1139" s="1">
        <v>40379</v>
      </c>
      <c r="Q1139" s="2">
        <v>40379</v>
      </c>
      <c r="R1139" s="3">
        <v>43805.466461435186</v>
      </c>
      <c r="S1139" t="s">
        <v>2281</v>
      </c>
      <c r="T1139" t="s">
        <v>2334</v>
      </c>
      <c r="U1139" t="s">
        <v>136</v>
      </c>
      <c r="V1139" s="4" t="s">
        <v>2338</v>
      </c>
      <c r="W1139">
        <v>1850</v>
      </c>
      <c r="X1139" t="s">
        <v>97</v>
      </c>
      <c r="Y1139">
        <v>-121.90871</v>
      </c>
      <c r="Z1139">
        <v>37.384830000000001</v>
      </c>
      <c r="AA1139">
        <v>0.58365999999999996</v>
      </c>
      <c r="AB1139" t="s">
        <v>562</v>
      </c>
      <c r="AC1139" t="s">
        <v>260</v>
      </c>
      <c r="AE1139">
        <v>1</v>
      </c>
      <c r="AF1139">
        <v>1</v>
      </c>
      <c r="AG1139">
        <v>77</v>
      </c>
      <c r="AH1139">
        <v>54</v>
      </c>
      <c r="AI1139">
        <v>83</v>
      </c>
      <c r="AJ1139">
        <v>75</v>
      </c>
      <c r="AK1139">
        <v>94</v>
      </c>
      <c r="AL1139">
        <v>10.4</v>
      </c>
      <c r="AN1139">
        <v>100</v>
      </c>
      <c r="AS1139" t="s">
        <v>112</v>
      </c>
      <c r="AT1139">
        <v>1</v>
      </c>
      <c r="AU1139" t="s">
        <v>134</v>
      </c>
    </row>
    <row r="1140" spans="1:63" x14ac:dyDescent="0.35">
      <c r="A1140" t="s">
        <v>103</v>
      </c>
      <c r="B1140">
        <v>2009</v>
      </c>
      <c r="C1140" t="s">
        <v>71</v>
      </c>
      <c r="D1140">
        <v>1215</v>
      </c>
      <c r="E1140" t="s">
        <v>137</v>
      </c>
      <c r="F1140" t="s">
        <v>104</v>
      </c>
      <c r="G1140" t="s">
        <v>105</v>
      </c>
      <c r="H1140" t="s">
        <v>106</v>
      </c>
      <c r="I1140">
        <v>5</v>
      </c>
      <c r="J1140">
        <v>126</v>
      </c>
      <c r="L1140" t="s">
        <v>2339</v>
      </c>
      <c r="M1140" t="s">
        <v>1892</v>
      </c>
      <c r="P1140" s="1">
        <v>40162</v>
      </c>
      <c r="Q1140" s="2">
        <v>40162</v>
      </c>
      <c r="R1140" s="3">
        <v>43805.386111990738</v>
      </c>
      <c r="S1140" t="s">
        <v>2081</v>
      </c>
      <c r="T1140" t="s">
        <v>2331</v>
      </c>
      <c r="V1140" t="s">
        <v>2340</v>
      </c>
      <c r="W1140">
        <v>1851</v>
      </c>
      <c r="X1140" t="s">
        <v>144</v>
      </c>
      <c r="Y1140">
        <v>-118.22158</v>
      </c>
      <c r="Z1140">
        <v>34.282159999999998</v>
      </c>
      <c r="AA1140">
        <v>0.87114999999999998</v>
      </c>
      <c r="AB1140" t="s">
        <v>178</v>
      </c>
      <c r="AC1140" t="s">
        <v>81</v>
      </c>
      <c r="AE1140">
        <v>1</v>
      </c>
      <c r="AF1140">
        <v>1</v>
      </c>
      <c r="AG1140">
        <v>64</v>
      </c>
      <c r="AH1140">
        <v>92</v>
      </c>
      <c r="AI1140">
        <v>58</v>
      </c>
      <c r="AJ1140">
        <v>63</v>
      </c>
      <c r="AK1140">
        <v>42</v>
      </c>
      <c r="AL1140">
        <v>13</v>
      </c>
      <c r="AN1140">
        <v>120</v>
      </c>
      <c r="AO1140">
        <v>34.283129000000002</v>
      </c>
      <c r="AP1140">
        <v>-118.221825</v>
      </c>
      <c r="AQ1140">
        <v>34.282119999999999</v>
      </c>
      <c r="AR1140">
        <v>-118.2218</v>
      </c>
      <c r="AS1140" t="s">
        <v>145</v>
      </c>
    </row>
    <row r="1141" spans="1:63" x14ac:dyDescent="0.35">
      <c r="A1141" t="s">
        <v>103</v>
      </c>
      <c r="B1141">
        <v>2009</v>
      </c>
      <c r="C1141" t="s">
        <v>71</v>
      </c>
      <c r="D1141">
        <v>1216</v>
      </c>
      <c r="E1141" t="s">
        <v>137</v>
      </c>
      <c r="F1141" t="s">
        <v>104</v>
      </c>
      <c r="G1141" t="s">
        <v>105</v>
      </c>
      <c r="H1141" t="s">
        <v>106</v>
      </c>
      <c r="I1141">
        <v>5</v>
      </c>
      <c r="J1141">
        <v>126</v>
      </c>
      <c r="L1141" t="s">
        <v>2341</v>
      </c>
      <c r="M1141" t="s">
        <v>1892</v>
      </c>
      <c r="P1141" s="1">
        <v>40094</v>
      </c>
      <c r="Q1141" s="2">
        <v>40094</v>
      </c>
      <c r="R1141" s="3">
        <v>43805.386111990738</v>
      </c>
      <c r="S1141" t="s">
        <v>2081</v>
      </c>
      <c r="T1141" t="s">
        <v>2331</v>
      </c>
      <c r="W1141">
        <v>1852</v>
      </c>
      <c r="X1141" t="s">
        <v>144</v>
      </c>
      <c r="Y1141">
        <v>-118.17782</v>
      </c>
      <c r="Z1141">
        <v>34.222059999999999</v>
      </c>
      <c r="AA1141">
        <v>0.51063999999999998</v>
      </c>
      <c r="AB1141" t="s">
        <v>178</v>
      </c>
      <c r="AC1141" t="s">
        <v>81</v>
      </c>
      <c r="AE1141">
        <v>1</v>
      </c>
      <c r="AF1141">
        <v>1</v>
      </c>
      <c r="AG1141">
        <v>68</v>
      </c>
      <c r="AH1141">
        <v>83</v>
      </c>
      <c r="AI1141">
        <v>75</v>
      </c>
      <c r="AJ1141">
        <v>50</v>
      </c>
      <c r="AK1141">
        <v>64</v>
      </c>
      <c r="AS1141" t="s">
        <v>112</v>
      </c>
    </row>
    <row r="1142" spans="1:63" x14ac:dyDescent="0.35">
      <c r="A1142" t="s">
        <v>115</v>
      </c>
      <c r="B1142">
        <v>2009</v>
      </c>
      <c r="C1142" t="s">
        <v>71</v>
      </c>
      <c r="D1142">
        <v>1217</v>
      </c>
      <c r="E1142" t="s">
        <v>137</v>
      </c>
      <c r="F1142" t="s">
        <v>104</v>
      </c>
      <c r="G1142" t="s">
        <v>116</v>
      </c>
      <c r="H1142" t="s">
        <v>117</v>
      </c>
      <c r="I1142">
        <v>4</v>
      </c>
      <c r="J1142">
        <v>126</v>
      </c>
      <c r="L1142" t="s">
        <v>2342</v>
      </c>
      <c r="M1142" t="s">
        <v>1892</v>
      </c>
      <c r="P1142" s="1">
        <v>40088</v>
      </c>
      <c r="Q1142" s="2">
        <v>40088</v>
      </c>
      <c r="R1142" s="3">
        <v>43805.386111990738</v>
      </c>
      <c r="S1142" t="s">
        <v>2081</v>
      </c>
      <c r="T1142" t="s">
        <v>2331</v>
      </c>
      <c r="W1142">
        <v>1854</v>
      </c>
      <c r="X1142" t="s">
        <v>144</v>
      </c>
      <c r="Y1142">
        <v>-118.49392</v>
      </c>
      <c r="Z1142">
        <v>34.177050000000001</v>
      </c>
      <c r="AA1142">
        <v>2.4643299999999999</v>
      </c>
      <c r="AB1142" t="s">
        <v>178</v>
      </c>
      <c r="AC1142" t="s">
        <v>81</v>
      </c>
      <c r="AE1142">
        <v>1</v>
      </c>
      <c r="AF1142">
        <v>1</v>
      </c>
      <c r="AG1142">
        <v>53</v>
      </c>
      <c r="AH1142">
        <v>75</v>
      </c>
      <c r="AI1142">
        <v>50</v>
      </c>
      <c r="AJ1142">
        <v>38</v>
      </c>
      <c r="AK1142">
        <v>50</v>
      </c>
      <c r="AL1142">
        <v>19</v>
      </c>
      <c r="AN1142">
        <v>120</v>
      </c>
      <c r="AO1142">
        <v>34.177280000000003</v>
      </c>
      <c r="AP1142">
        <v>-118.49478000000001</v>
      </c>
      <c r="AQ1142">
        <v>34.176659999999998</v>
      </c>
      <c r="AR1142">
        <v>-118.49335000000001</v>
      </c>
      <c r="AS1142" t="s">
        <v>145</v>
      </c>
    </row>
    <row r="1143" spans="1:63" x14ac:dyDescent="0.35">
      <c r="A1143" t="s">
        <v>103</v>
      </c>
      <c r="B1143">
        <v>2009</v>
      </c>
      <c r="C1143" t="s">
        <v>71</v>
      </c>
      <c r="D1143">
        <v>1218</v>
      </c>
      <c r="E1143" t="s">
        <v>137</v>
      </c>
      <c r="F1143" t="s">
        <v>104</v>
      </c>
      <c r="G1143" t="s">
        <v>105</v>
      </c>
      <c r="H1143" t="s">
        <v>106</v>
      </c>
      <c r="I1143">
        <v>5</v>
      </c>
      <c r="J1143">
        <v>126</v>
      </c>
      <c r="L1143" t="s">
        <v>2343</v>
      </c>
      <c r="M1143" t="s">
        <v>1892</v>
      </c>
      <c r="P1143" s="1">
        <v>40088</v>
      </c>
      <c r="Q1143" s="2">
        <v>40088</v>
      </c>
      <c r="R1143" s="3">
        <v>44665.993835752313</v>
      </c>
      <c r="S1143" t="s">
        <v>2081</v>
      </c>
      <c r="T1143" t="s">
        <v>2331</v>
      </c>
      <c r="U1143" t="s">
        <v>136</v>
      </c>
      <c r="W1143">
        <v>1855</v>
      </c>
      <c r="X1143" t="s">
        <v>144</v>
      </c>
      <c r="Y1143">
        <v>-118.09578</v>
      </c>
      <c r="Z1143">
        <v>34.176600000000001</v>
      </c>
      <c r="AA1143">
        <v>3.5095800000000001</v>
      </c>
      <c r="AB1143" t="s">
        <v>178</v>
      </c>
      <c r="AC1143" t="s">
        <v>81</v>
      </c>
      <c r="AE1143">
        <v>1</v>
      </c>
      <c r="AF1143">
        <v>1</v>
      </c>
      <c r="AG1143">
        <v>66</v>
      </c>
      <c r="AH1143">
        <v>79</v>
      </c>
      <c r="AI1143">
        <v>75</v>
      </c>
      <c r="AJ1143">
        <v>75</v>
      </c>
      <c r="AK1143">
        <v>36</v>
      </c>
      <c r="AL1143">
        <v>6</v>
      </c>
      <c r="AN1143">
        <v>200</v>
      </c>
      <c r="AO1143">
        <v>34.176589999999997</v>
      </c>
      <c r="AP1143">
        <v>-118.09526</v>
      </c>
      <c r="AQ1143">
        <v>34.174630000000001</v>
      </c>
      <c r="AR1143">
        <v>-118.09533</v>
      </c>
      <c r="AS1143" t="s">
        <v>112</v>
      </c>
      <c r="AT1143">
        <v>0</v>
      </c>
    </row>
    <row r="1144" spans="1:63" x14ac:dyDescent="0.35">
      <c r="A1144" t="s">
        <v>115</v>
      </c>
      <c r="B1144">
        <v>2009</v>
      </c>
      <c r="C1144" t="s">
        <v>71</v>
      </c>
      <c r="D1144">
        <v>1219</v>
      </c>
      <c r="E1144" t="s">
        <v>137</v>
      </c>
      <c r="F1144" t="s">
        <v>104</v>
      </c>
      <c r="G1144" t="s">
        <v>116</v>
      </c>
      <c r="H1144" t="s">
        <v>117</v>
      </c>
      <c r="I1144">
        <v>4</v>
      </c>
      <c r="J1144">
        <v>126</v>
      </c>
      <c r="L1144" t="s">
        <v>2344</v>
      </c>
      <c r="M1144" t="s">
        <v>1892</v>
      </c>
      <c r="P1144" s="1">
        <v>40088</v>
      </c>
      <c r="Q1144" s="2">
        <v>40088</v>
      </c>
      <c r="R1144" s="3">
        <v>43805.386111990738</v>
      </c>
      <c r="S1144" t="s">
        <v>2081</v>
      </c>
      <c r="T1144" t="s">
        <v>2331</v>
      </c>
      <c r="W1144">
        <v>1857</v>
      </c>
      <c r="X1144" t="s">
        <v>144</v>
      </c>
      <c r="Y1144">
        <v>-118.27589</v>
      </c>
      <c r="Z1144">
        <v>34.138590000000001</v>
      </c>
      <c r="AA1144">
        <v>1.3217300000000001</v>
      </c>
      <c r="AB1144" t="s">
        <v>178</v>
      </c>
      <c r="AC1144" t="s">
        <v>81</v>
      </c>
      <c r="AE1144">
        <v>1</v>
      </c>
      <c r="AF1144">
        <v>1</v>
      </c>
      <c r="AG1144">
        <v>55</v>
      </c>
      <c r="AH1144">
        <v>63</v>
      </c>
      <c r="AI1144">
        <v>67</v>
      </c>
      <c r="AJ1144">
        <v>38</v>
      </c>
      <c r="AK1144">
        <v>50</v>
      </c>
      <c r="AL1144">
        <v>50</v>
      </c>
      <c r="AN1144">
        <v>200</v>
      </c>
      <c r="AO1144">
        <v>34.139319999999998</v>
      </c>
      <c r="AP1144">
        <v>-118.2756</v>
      </c>
      <c r="AQ1144">
        <v>34.137419999999999</v>
      </c>
      <c r="AR1144">
        <v>-118.27529</v>
      </c>
      <c r="AS1144" t="s">
        <v>145</v>
      </c>
      <c r="AT1144">
        <v>1</v>
      </c>
      <c r="AU1144" t="s">
        <v>134</v>
      </c>
    </row>
    <row r="1145" spans="1:63" x14ac:dyDescent="0.35">
      <c r="A1145" t="s">
        <v>103</v>
      </c>
      <c r="B1145">
        <v>2009</v>
      </c>
      <c r="C1145" t="s">
        <v>71</v>
      </c>
      <c r="D1145">
        <v>1220</v>
      </c>
      <c r="E1145" t="s">
        <v>137</v>
      </c>
      <c r="F1145" t="s">
        <v>104</v>
      </c>
      <c r="G1145" t="s">
        <v>105</v>
      </c>
      <c r="H1145" t="s">
        <v>106</v>
      </c>
      <c r="I1145">
        <v>5</v>
      </c>
      <c r="J1145">
        <v>126</v>
      </c>
      <c r="L1145" t="s">
        <v>2345</v>
      </c>
      <c r="M1145" t="s">
        <v>1892</v>
      </c>
      <c r="P1145" s="1">
        <v>40162</v>
      </c>
      <c r="Q1145" s="2">
        <v>40162</v>
      </c>
      <c r="R1145" s="3">
        <v>43805.386111990738</v>
      </c>
      <c r="S1145" t="s">
        <v>2081</v>
      </c>
      <c r="T1145" t="s">
        <v>2331</v>
      </c>
      <c r="W1145">
        <v>1858</v>
      </c>
      <c r="X1145" t="s">
        <v>144</v>
      </c>
      <c r="Y1145">
        <v>-118.07077</v>
      </c>
      <c r="Z1145">
        <v>34.311250000000001</v>
      </c>
      <c r="AA1145">
        <v>0.24515999999999999</v>
      </c>
      <c r="AB1145" t="s">
        <v>178</v>
      </c>
      <c r="AC1145" t="s">
        <v>81</v>
      </c>
      <c r="AE1145">
        <v>1</v>
      </c>
      <c r="AF1145">
        <v>1</v>
      </c>
      <c r="AG1145">
        <v>76</v>
      </c>
      <c r="AH1145">
        <v>100</v>
      </c>
      <c r="AI1145">
        <v>75</v>
      </c>
      <c r="AJ1145">
        <v>63</v>
      </c>
      <c r="AK1145">
        <v>67</v>
      </c>
      <c r="AL1145">
        <v>3.2</v>
      </c>
      <c r="AN1145">
        <v>100</v>
      </c>
      <c r="AO1145">
        <v>34.311570000000003</v>
      </c>
      <c r="AP1145">
        <v>-118.06995000000001</v>
      </c>
      <c r="AQ1145">
        <v>34.311570000000003</v>
      </c>
      <c r="AR1145">
        <v>-118.06995000000001</v>
      </c>
      <c r="AS1145" t="s">
        <v>112</v>
      </c>
      <c r="AT1145">
        <v>1</v>
      </c>
      <c r="AU1145" t="s">
        <v>134</v>
      </c>
    </row>
    <row r="1146" spans="1:63" x14ac:dyDescent="0.35">
      <c r="A1146" t="s">
        <v>103</v>
      </c>
      <c r="B1146">
        <v>2009</v>
      </c>
      <c r="C1146" t="s">
        <v>71</v>
      </c>
      <c r="D1146">
        <v>1221</v>
      </c>
      <c r="E1146" t="s">
        <v>137</v>
      </c>
      <c r="F1146" t="s">
        <v>104</v>
      </c>
      <c r="G1146" t="s">
        <v>105</v>
      </c>
      <c r="H1146" t="s">
        <v>106</v>
      </c>
      <c r="I1146">
        <v>5</v>
      </c>
      <c r="J1146">
        <v>126</v>
      </c>
      <c r="L1146" t="s">
        <v>2346</v>
      </c>
      <c r="M1146" t="s">
        <v>1892</v>
      </c>
      <c r="P1146" s="1">
        <v>40088</v>
      </c>
      <c r="Q1146" s="2">
        <v>40088</v>
      </c>
      <c r="R1146" s="3">
        <v>43805.386111990738</v>
      </c>
      <c r="S1146" t="s">
        <v>2081</v>
      </c>
      <c r="T1146" t="s">
        <v>2331</v>
      </c>
      <c r="W1146">
        <v>1859</v>
      </c>
      <c r="X1146" t="s">
        <v>144</v>
      </c>
      <c r="Y1146">
        <v>-118.34303</v>
      </c>
      <c r="Z1146">
        <v>34.267899999999997</v>
      </c>
      <c r="AA1146">
        <v>0.17929</v>
      </c>
      <c r="AB1146" t="s">
        <v>178</v>
      </c>
      <c r="AC1146" t="s">
        <v>81</v>
      </c>
      <c r="AE1146">
        <v>1</v>
      </c>
      <c r="AF1146">
        <v>1</v>
      </c>
      <c r="AG1146">
        <v>61</v>
      </c>
      <c r="AH1146">
        <v>92</v>
      </c>
      <c r="AI1146">
        <v>58</v>
      </c>
      <c r="AJ1146">
        <v>38</v>
      </c>
      <c r="AK1146">
        <v>56</v>
      </c>
      <c r="AL1146">
        <v>4</v>
      </c>
      <c r="AN1146">
        <v>100</v>
      </c>
      <c r="AO1146">
        <v>34.268050000000002</v>
      </c>
      <c r="AP1146">
        <v>-118.3424</v>
      </c>
      <c r="AQ1146">
        <v>34.267899999999997</v>
      </c>
      <c r="AR1146">
        <v>-118.34354999999999</v>
      </c>
      <c r="AS1146" t="s">
        <v>145</v>
      </c>
      <c r="AT1146">
        <v>1</v>
      </c>
      <c r="AU1146" t="s">
        <v>134</v>
      </c>
    </row>
    <row r="1147" spans="1:63" x14ac:dyDescent="0.35">
      <c r="A1147" t="s">
        <v>115</v>
      </c>
      <c r="B1147">
        <v>2010</v>
      </c>
      <c r="C1147" t="s">
        <v>71</v>
      </c>
      <c r="D1147">
        <v>1222</v>
      </c>
      <c r="E1147" t="s">
        <v>137</v>
      </c>
      <c r="F1147" t="s">
        <v>104</v>
      </c>
      <c r="G1147" t="s">
        <v>116</v>
      </c>
      <c r="H1147" t="s">
        <v>117</v>
      </c>
      <c r="I1147">
        <v>4</v>
      </c>
      <c r="J1147">
        <v>127</v>
      </c>
      <c r="L1147" t="s">
        <v>2347</v>
      </c>
      <c r="M1147" t="s">
        <v>2322</v>
      </c>
      <c r="N1147" t="s">
        <v>2348</v>
      </c>
      <c r="P1147" s="1">
        <v>40380</v>
      </c>
      <c r="Q1147" s="2">
        <v>40380</v>
      </c>
      <c r="R1147" s="3">
        <v>43805.466461435186</v>
      </c>
      <c r="S1147" t="s">
        <v>2281</v>
      </c>
      <c r="T1147" t="s">
        <v>2282</v>
      </c>
      <c r="U1147" t="s">
        <v>101</v>
      </c>
      <c r="V1147" t="s">
        <v>2349</v>
      </c>
      <c r="W1147">
        <v>1860</v>
      </c>
      <c r="X1147" t="s">
        <v>97</v>
      </c>
      <c r="Y1147">
        <v>-121.88373</v>
      </c>
      <c r="Z1147">
        <v>37.369320000000002</v>
      </c>
      <c r="AA1147">
        <v>0.53927999999999998</v>
      </c>
      <c r="AB1147" t="s">
        <v>562</v>
      </c>
      <c r="AC1147" t="s">
        <v>260</v>
      </c>
      <c r="AE1147">
        <v>1</v>
      </c>
      <c r="AF1147">
        <v>1</v>
      </c>
      <c r="AG1147">
        <v>70</v>
      </c>
      <c r="AH1147">
        <v>75</v>
      </c>
      <c r="AI1147">
        <v>67</v>
      </c>
      <c r="AJ1147">
        <v>63</v>
      </c>
      <c r="AK1147">
        <v>75</v>
      </c>
      <c r="AL1147">
        <v>10.3</v>
      </c>
      <c r="AN1147">
        <v>100</v>
      </c>
      <c r="AS1147" t="s">
        <v>112</v>
      </c>
      <c r="AT1147">
        <v>1</v>
      </c>
      <c r="AU1147" t="s">
        <v>134</v>
      </c>
    </row>
    <row r="1148" spans="1:63" ht="409.5" x14ac:dyDescent="0.35">
      <c r="A1148" t="s">
        <v>103</v>
      </c>
      <c r="B1148">
        <v>2010</v>
      </c>
      <c r="C1148" t="s">
        <v>71</v>
      </c>
      <c r="D1148">
        <v>1223</v>
      </c>
      <c r="E1148" t="s">
        <v>137</v>
      </c>
      <c r="F1148" t="s">
        <v>104</v>
      </c>
      <c r="G1148" t="s">
        <v>105</v>
      </c>
      <c r="H1148" t="s">
        <v>106</v>
      </c>
      <c r="I1148">
        <v>5</v>
      </c>
      <c r="J1148">
        <v>127</v>
      </c>
      <c r="L1148" t="s">
        <v>2350</v>
      </c>
      <c r="M1148" t="s">
        <v>2322</v>
      </c>
      <c r="N1148" t="s">
        <v>2351</v>
      </c>
      <c r="P1148" s="1">
        <v>40380</v>
      </c>
      <c r="Q1148" s="2">
        <v>40380</v>
      </c>
      <c r="R1148" s="3">
        <v>43805.466461435186</v>
      </c>
      <c r="S1148" t="s">
        <v>2281</v>
      </c>
      <c r="T1148" t="s">
        <v>2282</v>
      </c>
      <c r="U1148" t="s">
        <v>136</v>
      </c>
      <c r="V1148" s="4" t="s">
        <v>2352</v>
      </c>
      <c r="W1148">
        <v>1861</v>
      </c>
      <c r="X1148" t="s">
        <v>97</v>
      </c>
      <c r="Y1148">
        <v>-121.87566</v>
      </c>
      <c r="Z1148">
        <v>37.364750000000001</v>
      </c>
      <c r="AA1148">
        <v>0.55601</v>
      </c>
      <c r="AB1148" t="s">
        <v>562</v>
      </c>
      <c r="AC1148" t="s">
        <v>260</v>
      </c>
      <c r="AE1148">
        <v>1</v>
      </c>
      <c r="AF1148">
        <v>1</v>
      </c>
      <c r="AG1148">
        <v>75</v>
      </c>
      <c r="AH1148">
        <v>79</v>
      </c>
      <c r="AI1148">
        <v>75</v>
      </c>
      <c r="AJ1148">
        <v>63</v>
      </c>
      <c r="AK1148">
        <v>83</v>
      </c>
      <c r="AL1148">
        <v>12.3</v>
      </c>
      <c r="AN1148">
        <v>120</v>
      </c>
      <c r="AS1148" t="s">
        <v>112</v>
      </c>
      <c r="AT1148">
        <v>1</v>
      </c>
      <c r="AU1148" t="s">
        <v>134</v>
      </c>
    </row>
    <row r="1149" spans="1:63" x14ac:dyDescent="0.35">
      <c r="A1149" t="s">
        <v>103</v>
      </c>
      <c r="B1149">
        <v>2009</v>
      </c>
      <c r="C1149" t="s">
        <v>122</v>
      </c>
      <c r="D1149">
        <v>1224</v>
      </c>
      <c r="E1149" t="s">
        <v>137</v>
      </c>
      <c r="F1149" t="s">
        <v>104</v>
      </c>
      <c r="G1149" t="s">
        <v>105</v>
      </c>
      <c r="H1149" t="s">
        <v>106</v>
      </c>
      <c r="I1149">
        <v>5</v>
      </c>
      <c r="J1149">
        <v>126</v>
      </c>
      <c r="L1149" t="s">
        <v>2353</v>
      </c>
      <c r="M1149" t="s">
        <v>2354</v>
      </c>
      <c r="P1149" s="1">
        <v>40130</v>
      </c>
      <c r="Q1149" s="2">
        <v>40130</v>
      </c>
      <c r="R1149" s="3">
        <v>44665.993835752313</v>
      </c>
      <c r="S1149" t="s">
        <v>2081</v>
      </c>
      <c r="T1149" t="s">
        <v>2355</v>
      </c>
      <c r="W1149">
        <v>1864</v>
      </c>
      <c r="X1149" t="s">
        <v>144</v>
      </c>
      <c r="Y1149">
        <v>-117.96687</v>
      </c>
      <c r="Z1149">
        <v>34.115699999999997</v>
      </c>
      <c r="AA1149">
        <v>3.3403700000000001</v>
      </c>
      <c r="AB1149" t="s">
        <v>178</v>
      </c>
      <c r="AC1149" t="s">
        <v>81</v>
      </c>
      <c r="AE1149">
        <v>1</v>
      </c>
      <c r="AF1149">
        <v>1</v>
      </c>
      <c r="AG1149">
        <v>55</v>
      </c>
      <c r="AH1149">
        <v>54</v>
      </c>
      <c r="AI1149">
        <v>67</v>
      </c>
      <c r="AJ1149">
        <v>63</v>
      </c>
      <c r="AK1149">
        <v>36</v>
      </c>
      <c r="AL1149">
        <v>4.43</v>
      </c>
      <c r="AN1149">
        <v>110</v>
      </c>
      <c r="AO1149">
        <v>34.114724000000002</v>
      </c>
      <c r="AP1149">
        <v>-117.967665</v>
      </c>
      <c r="AQ1149">
        <v>34.114530000000002</v>
      </c>
      <c r="AR1149">
        <v>-117.9678</v>
      </c>
      <c r="AS1149" t="s">
        <v>112</v>
      </c>
      <c r="AT1149">
        <v>0</v>
      </c>
      <c r="AU1149" t="s">
        <v>121</v>
      </c>
    </row>
    <row r="1150" spans="1:63" x14ac:dyDescent="0.35">
      <c r="A1150" t="s">
        <v>165</v>
      </c>
      <c r="B1150">
        <v>2009</v>
      </c>
      <c r="C1150" t="s">
        <v>122</v>
      </c>
      <c r="D1150">
        <v>1225</v>
      </c>
      <c r="E1150" t="s">
        <v>137</v>
      </c>
      <c r="F1150" t="s">
        <v>166</v>
      </c>
      <c r="G1150" t="s">
        <v>167</v>
      </c>
      <c r="H1150" t="s">
        <v>168</v>
      </c>
      <c r="I1150">
        <v>7</v>
      </c>
      <c r="J1150">
        <v>126</v>
      </c>
      <c r="L1150" t="s">
        <v>2356</v>
      </c>
      <c r="M1150" t="s">
        <v>2354</v>
      </c>
      <c r="P1150" s="1">
        <v>40134</v>
      </c>
      <c r="Q1150" s="2">
        <v>40134</v>
      </c>
      <c r="R1150" s="3">
        <v>43805.386111990738</v>
      </c>
      <c r="S1150" t="s">
        <v>2081</v>
      </c>
      <c r="T1150" t="s">
        <v>2136</v>
      </c>
      <c r="U1150" t="s">
        <v>136</v>
      </c>
      <c r="W1150">
        <v>1865</v>
      </c>
      <c r="X1150" t="s">
        <v>144</v>
      </c>
      <c r="Y1150">
        <v>-118.04927000000001</v>
      </c>
      <c r="Z1150">
        <v>34.031410000000001</v>
      </c>
      <c r="AA1150">
        <v>0.86306000000000005</v>
      </c>
      <c r="AB1150" t="s">
        <v>178</v>
      </c>
      <c r="AC1150" t="s">
        <v>81</v>
      </c>
      <c r="AE1150">
        <v>1</v>
      </c>
      <c r="AF1150">
        <v>1</v>
      </c>
      <c r="AG1150">
        <v>52</v>
      </c>
      <c r="AH1150">
        <v>42</v>
      </c>
      <c r="AI1150">
        <v>50</v>
      </c>
      <c r="AJ1150">
        <v>50</v>
      </c>
      <c r="AK1150">
        <v>64</v>
      </c>
      <c r="BC1150" t="s">
        <v>256</v>
      </c>
      <c r="BE1150" t="s">
        <v>257</v>
      </c>
      <c r="BG1150">
        <v>1</v>
      </c>
      <c r="BK1150">
        <v>1</v>
      </c>
    </row>
    <row r="1151" spans="1:63" x14ac:dyDescent="0.35">
      <c r="A1151" t="s">
        <v>103</v>
      </c>
      <c r="B1151">
        <v>2009</v>
      </c>
      <c r="C1151" t="s">
        <v>122</v>
      </c>
      <c r="D1151">
        <v>1226</v>
      </c>
      <c r="E1151" t="s">
        <v>137</v>
      </c>
      <c r="F1151" t="s">
        <v>104</v>
      </c>
      <c r="G1151" t="s">
        <v>105</v>
      </c>
      <c r="H1151" t="s">
        <v>106</v>
      </c>
      <c r="I1151">
        <v>5</v>
      </c>
      <c r="J1151">
        <v>126</v>
      </c>
      <c r="L1151" t="s">
        <v>2357</v>
      </c>
      <c r="M1151" t="s">
        <v>2354</v>
      </c>
      <c r="P1151" s="1">
        <v>40130</v>
      </c>
      <c r="Q1151" s="2">
        <v>40130</v>
      </c>
      <c r="R1151" s="3">
        <v>43805.386111990738</v>
      </c>
      <c r="S1151" t="s">
        <v>2081</v>
      </c>
      <c r="T1151" t="s">
        <v>2358</v>
      </c>
      <c r="U1151" t="s">
        <v>136</v>
      </c>
      <c r="W1151">
        <v>1866</v>
      </c>
      <c r="X1151" t="s">
        <v>144</v>
      </c>
      <c r="Y1151">
        <v>-117.82691</v>
      </c>
      <c r="Z1151">
        <v>34.09263</v>
      </c>
      <c r="AA1151">
        <v>0.30557000000000001</v>
      </c>
      <c r="AB1151" t="s">
        <v>178</v>
      </c>
      <c r="AC1151" t="s">
        <v>81</v>
      </c>
      <c r="AE1151">
        <v>1</v>
      </c>
      <c r="AF1151">
        <v>1</v>
      </c>
      <c r="AG1151">
        <v>73</v>
      </c>
      <c r="AH1151">
        <v>96</v>
      </c>
      <c r="AI1151">
        <v>67</v>
      </c>
      <c r="AJ1151">
        <v>63</v>
      </c>
      <c r="AK1151">
        <v>64</v>
      </c>
      <c r="AL1151">
        <v>3</v>
      </c>
      <c r="AN1151">
        <v>150</v>
      </c>
      <c r="AQ1151">
        <v>34.092140000000001</v>
      </c>
      <c r="AR1151">
        <v>117.82684</v>
      </c>
      <c r="AS1151" t="s">
        <v>112</v>
      </c>
      <c r="AT1151">
        <v>1</v>
      </c>
      <c r="AU1151" t="s">
        <v>134</v>
      </c>
    </row>
    <row r="1152" spans="1:63" x14ac:dyDescent="0.35">
      <c r="A1152" t="s">
        <v>103</v>
      </c>
      <c r="B1152">
        <v>2009</v>
      </c>
      <c r="C1152" t="s">
        <v>122</v>
      </c>
      <c r="D1152">
        <v>1227</v>
      </c>
      <c r="E1152" t="s">
        <v>137</v>
      </c>
      <c r="F1152" t="s">
        <v>104</v>
      </c>
      <c r="G1152" t="s">
        <v>105</v>
      </c>
      <c r="H1152" t="s">
        <v>106</v>
      </c>
      <c r="I1152">
        <v>5</v>
      </c>
      <c r="J1152">
        <v>126</v>
      </c>
      <c r="L1152" t="s">
        <v>2359</v>
      </c>
      <c r="M1152" t="s">
        <v>2354</v>
      </c>
      <c r="N1152" t="s">
        <v>2359</v>
      </c>
      <c r="P1152" s="1">
        <v>39946</v>
      </c>
      <c r="Q1152" s="2">
        <v>39946</v>
      </c>
      <c r="R1152" s="3">
        <v>43805.386111990738</v>
      </c>
      <c r="S1152" t="s">
        <v>2081</v>
      </c>
      <c r="T1152" t="s">
        <v>2090</v>
      </c>
      <c r="U1152" t="s">
        <v>136</v>
      </c>
      <c r="W1152">
        <v>1867</v>
      </c>
      <c r="X1152" t="s">
        <v>144</v>
      </c>
      <c r="Y1152">
        <v>-117.76719</v>
      </c>
      <c r="Z1152">
        <v>34.229340000000001</v>
      </c>
      <c r="AA1152">
        <v>0.27026</v>
      </c>
      <c r="AB1152" t="s">
        <v>178</v>
      </c>
      <c r="AC1152" t="s">
        <v>81</v>
      </c>
      <c r="AE1152">
        <v>1</v>
      </c>
      <c r="AF1152">
        <v>1</v>
      </c>
      <c r="AG1152">
        <v>85</v>
      </c>
      <c r="AH1152">
        <v>83</v>
      </c>
      <c r="AI1152">
        <v>92</v>
      </c>
      <c r="AJ1152">
        <v>88</v>
      </c>
      <c r="AK1152">
        <v>78</v>
      </c>
      <c r="AL1152">
        <v>7.5</v>
      </c>
      <c r="AN1152">
        <v>150</v>
      </c>
      <c r="AQ1152">
        <v>34.229500000000002</v>
      </c>
      <c r="AR1152">
        <v>-117.76736</v>
      </c>
      <c r="AS1152" t="s">
        <v>112</v>
      </c>
      <c r="AT1152">
        <v>1</v>
      </c>
      <c r="AU1152" t="s">
        <v>134</v>
      </c>
    </row>
    <row r="1153" spans="1:47" x14ac:dyDescent="0.35">
      <c r="A1153" t="s">
        <v>103</v>
      </c>
      <c r="B1153">
        <v>2009</v>
      </c>
      <c r="C1153" t="s">
        <v>122</v>
      </c>
      <c r="D1153">
        <v>1228</v>
      </c>
      <c r="E1153" t="s">
        <v>137</v>
      </c>
      <c r="F1153" t="s">
        <v>104</v>
      </c>
      <c r="G1153" t="s">
        <v>105</v>
      </c>
      <c r="H1153" t="s">
        <v>106</v>
      </c>
      <c r="I1153">
        <v>5</v>
      </c>
      <c r="J1153">
        <v>126</v>
      </c>
      <c r="L1153" t="s">
        <v>2360</v>
      </c>
      <c r="M1153" t="s">
        <v>2354</v>
      </c>
      <c r="N1153" t="s">
        <v>2360</v>
      </c>
      <c r="P1153" s="1">
        <v>39941</v>
      </c>
      <c r="Q1153" s="2">
        <v>39941</v>
      </c>
      <c r="R1153" s="3">
        <v>43805.386111990738</v>
      </c>
      <c r="S1153" t="s">
        <v>2081</v>
      </c>
      <c r="T1153" t="s">
        <v>2361</v>
      </c>
      <c r="U1153" t="s">
        <v>136</v>
      </c>
      <c r="W1153">
        <v>1868</v>
      </c>
      <c r="X1153" t="s">
        <v>144</v>
      </c>
      <c r="Y1153">
        <v>-117.83814</v>
      </c>
      <c r="Z1153">
        <v>34.29269</v>
      </c>
      <c r="AA1153">
        <v>1.1839200000000001</v>
      </c>
      <c r="AB1153" t="s">
        <v>178</v>
      </c>
      <c r="AC1153" t="s">
        <v>81</v>
      </c>
      <c r="AE1153">
        <v>1</v>
      </c>
      <c r="AF1153">
        <v>1</v>
      </c>
      <c r="AG1153">
        <v>89</v>
      </c>
      <c r="AH1153">
        <v>92</v>
      </c>
      <c r="AI1153">
        <v>92</v>
      </c>
      <c r="AJ1153">
        <v>88</v>
      </c>
      <c r="AK1153">
        <v>83</v>
      </c>
      <c r="AL1153">
        <v>10</v>
      </c>
      <c r="AN1153">
        <v>150</v>
      </c>
      <c r="AQ1153">
        <v>34.292149999999999</v>
      </c>
      <c r="AR1153">
        <v>117.83969</v>
      </c>
      <c r="AS1153" t="s">
        <v>112</v>
      </c>
      <c r="AT1153">
        <v>1</v>
      </c>
      <c r="AU1153" t="s">
        <v>134</v>
      </c>
    </row>
    <row r="1154" spans="1:47" ht="409.5" x14ac:dyDescent="0.35">
      <c r="A1154" t="s">
        <v>115</v>
      </c>
      <c r="B1154">
        <v>2010</v>
      </c>
      <c r="C1154" t="s">
        <v>71</v>
      </c>
      <c r="D1154">
        <v>1229</v>
      </c>
      <c r="E1154" t="s">
        <v>137</v>
      </c>
      <c r="F1154" t="s">
        <v>104</v>
      </c>
      <c r="G1154" t="s">
        <v>116</v>
      </c>
      <c r="H1154" t="s">
        <v>117</v>
      </c>
      <c r="I1154">
        <v>4</v>
      </c>
      <c r="J1154">
        <v>127</v>
      </c>
      <c r="L1154" t="s">
        <v>2362</v>
      </c>
      <c r="M1154" t="s">
        <v>2322</v>
      </c>
      <c r="N1154" t="s">
        <v>2363</v>
      </c>
      <c r="P1154" s="1">
        <v>40381</v>
      </c>
      <c r="Q1154" s="2">
        <v>40381</v>
      </c>
      <c r="R1154" s="3">
        <v>43805.466461435186</v>
      </c>
      <c r="S1154" t="s">
        <v>2281</v>
      </c>
      <c r="T1154" t="s">
        <v>2364</v>
      </c>
      <c r="U1154" t="s">
        <v>136</v>
      </c>
      <c r="V1154" s="4" t="s">
        <v>2365</v>
      </c>
      <c r="W1154">
        <v>1869</v>
      </c>
      <c r="X1154" t="s">
        <v>97</v>
      </c>
      <c r="Y1154">
        <v>-121.87423</v>
      </c>
      <c r="Z1154">
        <v>37.345289999999999</v>
      </c>
      <c r="AA1154">
        <v>0.61336999999999997</v>
      </c>
      <c r="AB1154" t="s">
        <v>562</v>
      </c>
      <c r="AC1154" t="s">
        <v>260</v>
      </c>
      <c r="AE1154">
        <v>1</v>
      </c>
      <c r="AF1154">
        <v>1</v>
      </c>
      <c r="AG1154">
        <v>65</v>
      </c>
      <c r="AH1154">
        <v>71</v>
      </c>
      <c r="AI1154">
        <v>75</v>
      </c>
      <c r="AJ1154">
        <v>50</v>
      </c>
      <c r="AK1154">
        <v>64</v>
      </c>
      <c r="AL1154">
        <v>12</v>
      </c>
      <c r="AN1154">
        <v>150</v>
      </c>
      <c r="AS1154" t="s">
        <v>112</v>
      </c>
      <c r="AT1154">
        <v>1</v>
      </c>
      <c r="AU1154" t="s">
        <v>134</v>
      </c>
    </row>
    <row r="1155" spans="1:47" ht="409.5" x14ac:dyDescent="0.35">
      <c r="A1155" t="s">
        <v>103</v>
      </c>
      <c r="B1155">
        <v>2010</v>
      </c>
      <c r="C1155" t="s">
        <v>71</v>
      </c>
      <c r="D1155">
        <v>1230</v>
      </c>
      <c r="E1155" t="s">
        <v>137</v>
      </c>
      <c r="F1155" t="s">
        <v>104</v>
      </c>
      <c r="G1155" t="s">
        <v>105</v>
      </c>
      <c r="H1155" t="s">
        <v>106</v>
      </c>
      <c r="I1155">
        <v>5</v>
      </c>
      <c r="J1155">
        <v>127</v>
      </c>
      <c r="L1155" t="s">
        <v>2366</v>
      </c>
      <c r="M1155" t="s">
        <v>2322</v>
      </c>
      <c r="N1155" t="s">
        <v>2367</v>
      </c>
      <c r="P1155" s="1">
        <v>40381</v>
      </c>
      <c r="Q1155" s="2">
        <v>40381</v>
      </c>
      <c r="R1155" s="3">
        <v>43805.466461435186</v>
      </c>
      <c r="S1155" t="s">
        <v>2281</v>
      </c>
      <c r="T1155" t="s">
        <v>2364</v>
      </c>
      <c r="U1155" t="s">
        <v>136</v>
      </c>
      <c r="V1155" s="4" t="s">
        <v>2368</v>
      </c>
      <c r="W1155">
        <v>1870</v>
      </c>
      <c r="X1155" t="s">
        <v>97</v>
      </c>
      <c r="Y1155">
        <v>-121.8676</v>
      </c>
      <c r="Z1155">
        <v>37.336889999999997</v>
      </c>
      <c r="AA1155">
        <v>0.53380000000000005</v>
      </c>
      <c r="AB1155" t="s">
        <v>562</v>
      </c>
      <c r="AC1155" t="s">
        <v>260</v>
      </c>
      <c r="AE1155">
        <v>1</v>
      </c>
      <c r="AF1155">
        <v>1</v>
      </c>
      <c r="AG1155">
        <v>67</v>
      </c>
      <c r="AH1155">
        <v>75</v>
      </c>
      <c r="AI1155">
        <v>67</v>
      </c>
      <c r="AJ1155">
        <v>50</v>
      </c>
      <c r="AK1155">
        <v>75</v>
      </c>
      <c r="AL1155">
        <v>9.1999999999999993</v>
      </c>
      <c r="AN1155">
        <v>110</v>
      </c>
      <c r="AS1155" t="s">
        <v>112</v>
      </c>
      <c r="AT1155">
        <v>1</v>
      </c>
      <c r="AU1155" t="s">
        <v>134</v>
      </c>
    </row>
    <row r="1156" spans="1:47" ht="409.5" x14ac:dyDescent="0.35">
      <c r="A1156" t="s">
        <v>103</v>
      </c>
      <c r="B1156">
        <v>2010</v>
      </c>
      <c r="C1156" t="s">
        <v>71</v>
      </c>
      <c r="D1156">
        <v>1231</v>
      </c>
      <c r="E1156" t="s">
        <v>137</v>
      </c>
      <c r="F1156" t="s">
        <v>104</v>
      </c>
      <c r="G1156" t="s">
        <v>105</v>
      </c>
      <c r="H1156" t="s">
        <v>106</v>
      </c>
      <c r="I1156">
        <v>5</v>
      </c>
      <c r="J1156">
        <v>127</v>
      </c>
      <c r="L1156" t="s">
        <v>2369</v>
      </c>
      <c r="M1156" t="s">
        <v>2322</v>
      </c>
      <c r="N1156" t="s">
        <v>2370</v>
      </c>
      <c r="P1156" s="1">
        <v>40385</v>
      </c>
      <c r="Q1156" s="2">
        <v>40385</v>
      </c>
      <c r="R1156" s="3">
        <v>43805.466461435186</v>
      </c>
      <c r="S1156" t="s">
        <v>2281</v>
      </c>
      <c r="T1156" t="s">
        <v>2371</v>
      </c>
      <c r="U1156" t="s">
        <v>136</v>
      </c>
      <c r="V1156" s="4" t="s">
        <v>2372</v>
      </c>
      <c r="W1156">
        <v>1871</v>
      </c>
      <c r="X1156" t="s">
        <v>97</v>
      </c>
      <c r="Y1156">
        <v>-121.63781</v>
      </c>
      <c r="Z1156">
        <v>37.165289999999999</v>
      </c>
      <c r="AA1156">
        <v>0.71848999999999996</v>
      </c>
      <c r="AB1156" t="s">
        <v>562</v>
      </c>
      <c r="AC1156" t="s">
        <v>260</v>
      </c>
      <c r="AE1156">
        <v>1</v>
      </c>
      <c r="AF1156">
        <v>1</v>
      </c>
      <c r="AG1156">
        <v>60</v>
      </c>
      <c r="AH1156">
        <v>83</v>
      </c>
      <c r="AI1156">
        <v>58</v>
      </c>
      <c r="AJ1156">
        <v>63</v>
      </c>
      <c r="AK1156">
        <v>36</v>
      </c>
      <c r="AL1156">
        <v>12.5</v>
      </c>
      <c r="AN1156">
        <v>150</v>
      </c>
      <c r="AS1156" t="s">
        <v>112</v>
      </c>
      <c r="AT1156">
        <v>1</v>
      </c>
      <c r="AU1156" t="s">
        <v>134</v>
      </c>
    </row>
    <row r="1157" spans="1:47" ht="409.5" x14ac:dyDescent="0.35">
      <c r="A1157" t="s">
        <v>115</v>
      </c>
      <c r="B1157">
        <v>2010</v>
      </c>
      <c r="C1157" t="s">
        <v>122</v>
      </c>
      <c r="D1157">
        <v>1232</v>
      </c>
      <c r="E1157" t="s">
        <v>137</v>
      </c>
      <c r="F1157" t="s">
        <v>104</v>
      </c>
      <c r="G1157" t="s">
        <v>116</v>
      </c>
      <c r="H1157" t="s">
        <v>117</v>
      </c>
      <c r="I1157">
        <v>4</v>
      </c>
      <c r="J1157">
        <v>127</v>
      </c>
      <c r="L1157" t="s">
        <v>2373</v>
      </c>
      <c r="M1157" t="s">
        <v>2279</v>
      </c>
      <c r="N1157" t="s">
        <v>2374</v>
      </c>
      <c r="P1157" s="1">
        <v>40386</v>
      </c>
      <c r="Q1157" s="2">
        <v>40386</v>
      </c>
      <c r="R1157" s="3">
        <v>43805.466461435186</v>
      </c>
      <c r="S1157" t="s">
        <v>2281</v>
      </c>
      <c r="T1157" t="s">
        <v>2375</v>
      </c>
      <c r="U1157" t="s">
        <v>136</v>
      </c>
      <c r="V1157" s="4" t="s">
        <v>2376</v>
      </c>
      <c r="W1157">
        <v>1872</v>
      </c>
      <c r="X1157" t="s">
        <v>97</v>
      </c>
      <c r="Y1157">
        <v>-121.80918</v>
      </c>
      <c r="Z1157">
        <v>37.39676</v>
      </c>
      <c r="AA1157">
        <v>0.30695</v>
      </c>
      <c r="AB1157" t="s">
        <v>562</v>
      </c>
      <c r="AC1157" t="s">
        <v>260</v>
      </c>
      <c r="AE1157">
        <v>1</v>
      </c>
      <c r="AF1157">
        <v>1</v>
      </c>
      <c r="AG1157">
        <v>73</v>
      </c>
      <c r="AH1157">
        <v>92</v>
      </c>
      <c r="AI1157">
        <v>67</v>
      </c>
      <c r="AJ1157">
        <v>63</v>
      </c>
      <c r="AK1157">
        <v>69</v>
      </c>
      <c r="AL1157">
        <v>5.3</v>
      </c>
      <c r="AN1157">
        <v>100</v>
      </c>
      <c r="AS1157" t="s">
        <v>112</v>
      </c>
      <c r="AT1157">
        <v>1</v>
      </c>
      <c r="AU1157" t="s">
        <v>134</v>
      </c>
    </row>
    <row r="1158" spans="1:47" ht="409.5" x14ac:dyDescent="0.35">
      <c r="A1158" t="s">
        <v>115</v>
      </c>
      <c r="B1158">
        <v>2010</v>
      </c>
      <c r="C1158" t="s">
        <v>122</v>
      </c>
      <c r="D1158">
        <v>1233</v>
      </c>
      <c r="E1158" t="s">
        <v>137</v>
      </c>
      <c r="F1158" t="s">
        <v>104</v>
      </c>
      <c r="G1158" t="s">
        <v>116</v>
      </c>
      <c r="H1158" t="s">
        <v>117</v>
      </c>
      <c r="I1158">
        <v>4</v>
      </c>
      <c r="J1158">
        <v>127</v>
      </c>
      <c r="L1158" t="s">
        <v>2377</v>
      </c>
      <c r="M1158" t="s">
        <v>2279</v>
      </c>
      <c r="N1158" t="s">
        <v>2378</v>
      </c>
      <c r="P1158" s="1">
        <v>40386</v>
      </c>
      <c r="Q1158" s="2">
        <v>40386</v>
      </c>
      <c r="R1158" s="3">
        <v>43805.466461435186</v>
      </c>
      <c r="S1158" t="s">
        <v>2281</v>
      </c>
      <c r="T1158" t="s">
        <v>2375</v>
      </c>
      <c r="U1158" t="s">
        <v>136</v>
      </c>
      <c r="V1158" s="4" t="s">
        <v>2379</v>
      </c>
      <c r="W1158">
        <v>1873</v>
      </c>
      <c r="X1158" t="s">
        <v>97</v>
      </c>
      <c r="Y1158">
        <v>-121.80110000000001</v>
      </c>
      <c r="Z1158">
        <v>37.396639999999998</v>
      </c>
      <c r="AA1158">
        <v>0.23874999999999999</v>
      </c>
      <c r="AB1158" t="s">
        <v>562</v>
      </c>
      <c r="AC1158" t="s">
        <v>260</v>
      </c>
      <c r="AE1158">
        <v>1</v>
      </c>
      <c r="AF1158">
        <v>1</v>
      </c>
      <c r="AG1158">
        <v>83</v>
      </c>
      <c r="AH1158">
        <v>83</v>
      </c>
      <c r="AI1158">
        <v>83</v>
      </c>
      <c r="AJ1158">
        <v>75</v>
      </c>
      <c r="AK1158">
        <v>89</v>
      </c>
      <c r="AL1158">
        <v>6</v>
      </c>
      <c r="AN1158">
        <v>100</v>
      </c>
      <c r="AS1158" t="s">
        <v>112</v>
      </c>
      <c r="AT1158">
        <v>1</v>
      </c>
      <c r="AU1158" t="s">
        <v>134</v>
      </c>
    </row>
    <row r="1159" spans="1:47" ht="409.5" x14ac:dyDescent="0.35">
      <c r="A1159" t="s">
        <v>103</v>
      </c>
      <c r="B1159">
        <v>2010</v>
      </c>
      <c r="C1159" t="s">
        <v>122</v>
      </c>
      <c r="D1159">
        <v>1234</v>
      </c>
      <c r="E1159" t="s">
        <v>137</v>
      </c>
      <c r="F1159" t="s">
        <v>104</v>
      </c>
      <c r="G1159" t="s">
        <v>105</v>
      </c>
      <c r="H1159" t="s">
        <v>106</v>
      </c>
      <c r="I1159">
        <v>5</v>
      </c>
      <c r="J1159">
        <v>127</v>
      </c>
      <c r="L1159" t="s">
        <v>2380</v>
      </c>
      <c r="M1159" t="s">
        <v>2279</v>
      </c>
      <c r="N1159" t="s">
        <v>2381</v>
      </c>
      <c r="P1159" s="1">
        <v>40387</v>
      </c>
      <c r="Q1159" s="2">
        <v>40387</v>
      </c>
      <c r="R1159" s="3">
        <v>43805.466461435186</v>
      </c>
      <c r="S1159" t="s">
        <v>2281</v>
      </c>
      <c r="T1159" t="s">
        <v>2382</v>
      </c>
      <c r="U1159" t="s">
        <v>136</v>
      </c>
      <c r="V1159" s="4" t="s">
        <v>2383</v>
      </c>
      <c r="W1159">
        <v>1874</v>
      </c>
      <c r="X1159" t="s">
        <v>97</v>
      </c>
      <c r="Y1159">
        <v>-121.70723</v>
      </c>
      <c r="Z1159">
        <v>37.339939999999999</v>
      </c>
      <c r="AA1159">
        <v>0.38322000000000001</v>
      </c>
      <c r="AB1159" t="s">
        <v>562</v>
      </c>
      <c r="AC1159" t="s">
        <v>260</v>
      </c>
      <c r="AE1159">
        <v>1</v>
      </c>
      <c r="AF1159">
        <v>1</v>
      </c>
      <c r="AG1159">
        <v>81</v>
      </c>
      <c r="AH1159">
        <v>92</v>
      </c>
      <c r="AI1159">
        <v>92</v>
      </c>
      <c r="AJ1159">
        <v>63</v>
      </c>
      <c r="AK1159">
        <v>78</v>
      </c>
      <c r="AL1159">
        <v>3</v>
      </c>
      <c r="AN1159">
        <v>100</v>
      </c>
      <c r="AS1159" t="s">
        <v>112</v>
      </c>
      <c r="AT1159">
        <v>0</v>
      </c>
      <c r="AU1159" t="s">
        <v>113</v>
      </c>
    </row>
    <row r="1160" spans="1:47" ht="409.5" x14ac:dyDescent="0.35">
      <c r="A1160" t="s">
        <v>103</v>
      </c>
      <c r="B1160">
        <v>2010</v>
      </c>
      <c r="C1160" t="s">
        <v>122</v>
      </c>
      <c r="D1160">
        <v>1235</v>
      </c>
      <c r="E1160" t="s">
        <v>137</v>
      </c>
      <c r="F1160" t="s">
        <v>104</v>
      </c>
      <c r="G1160" t="s">
        <v>105</v>
      </c>
      <c r="H1160" t="s">
        <v>106</v>
      </c>
      <c r="I1160">
        <v>5</v>
      </c>
      <c r="J1160">
        <v>127</v>
      </c>
      <c r="L1160" t="s">
        <v>2384</v>
      </c>
      <c r="M1160" t="s">
        <v>2287</v>
      </c>
      <c r="N1160" t="s">
        <v>2385</v>
      </c>
      <c r="P1160" s="1">
        <v>40387</v>
      </c>
      <c r="Q1160" s="2">
        <v>40387</v>
      </c>
      <c r="R1160" s="3">
        <v>43805.466461435186</v>
      </c>
      <c r="S1160" t="s">
        <v>2281</v>
      </c>
      <c r="T1160" t="s">
        <v>2386</v>
      </c>
      <c r="U1160" t="s">
        <v>136</v>
      </c>
      <c r="V1160" s="4" t="s">
        <v>2387</v>
      </c>
      <c r="W1160">
        <v>1875</v>
      </c>
      <c r="X1160" t="s">
        <v>97</v>
      </c>
      <c r="Y1160">
        <v>-121.69995</v>
      </c>
      <c r="Z1160">
        <v>37.32105</v>
      </c>
      <c r="AA1160">
        <v>0.17113</v>
      </c>
      <c r="AB1160" t="s">
        <v>562</v>
      </c>
      <c r="AC1160" t="s">
        <v>260</v>
      </c>
      <c r="AE1160">
        <v>1</v>
      </c>
      <c r="AF1160">
        <v>1</v>
      </c>
      <c r="AG1160">
        <v>71</v>
      </c>
      <c r="AH1160">
        <v>92</v>
      </c>
      <c r="AI1160">
        <v>92</v>
      </c>
      <c r="AJ1160">
        <v>50</v>
      </c>
      <c r="AK1160">
        <v>50</v>
      </c>
      <c r="AL1160">
        <v>2.9</v>
      </c>
      <c r="AN1160">
        <v>90</v>
      </c>
      <c r="AS1160" t="s">
        <v>112</v>
      </c>
      <c r="AT1160">
        <v>0</v>
      </c>
      <c r="AU1160" t="s">
        <v>121</v>
      </c>
    </row>
    <row r="1161" spans="1:47" x14ac:dyDescent="0.35">
      <c r="A1161" t="s">
        <v>103</v>
      </c>
      <c r="B1161">
        <v>2010</v>
      </c>
      <c r="C1161" t="s">
        <v>122</v>
      </c>
      <c r="D1161">
        <v>1236</v>
      </c>
      <c r="E1161" t="s">
        <v>137</v>
      </c>
      <c r="F1161" t="s">
        <v>104</v>
      </c>
      <c r="G1161" t="s">
        <v>105</v>
      </c>
      <c r="H1161" t="s">
        <v>106</v>
      </c>
      <c r="I1161">
        <v>5</v>
      </c>
      <c r="J1161">
        <v>130</v>
      </c>
      <c r="L1161" t="s">
        <v>2388</v>
      </c>
      <c r="M1161" t="s">
        <v>2389</v>
      </c>
      <c r="N1161" t="s">
        <v>2390</v>
      </c>
      <c r="P1161" s="1">
        <v>40344</v>
      </c>
      <c r="Q1161" s="2">
        <v>40344</v>
      </c>
      <c r="R1161" s="3">
        <v>43805.386111990738</v>
      </c>
      <c r="S1161" t="s">
        <v>1773</v>
      </c>
      <c r="T1161" t="s">
        <v>1774</v>
      </c>
      <c r="U1161" t="s">
        <v>136</v>
      </c>
      <c r="W1161">
        <v>1876</v>
      </c>
      <c r="X1161" t="s">
        <v>1042</v>
      </c>
      <c r="Y1161">
        <v>-117.2893</v>
      </c>
      <c r="Z1161">
        <v>34.53548</v>
      </c>
      <c r="AA1161">
        <v>0.91400000000000003</v>
      </c>
      <c r="AB1161" t="s">
        <v>337</v>
      </c>
      <c r="AC1161" t="s">
        <v>338</v>
      </c>
      <c r="AE1161">
        <v>1</v>
      </c>
      <c r="AF1161">
        <v>1</v>
      </c>
      <c r="AG1161">
        <v>72</v>
      </c>
      <c r="AH1161">
        <v>63</v>
      </c>
      <c r="AI1161">
        <v>67</v>
      </c>
      <c r="AJ1161">
        <v>75</v>
      </c>
      <c r="AK1161">
        <v>83</v>
      </c>
      <c r="AL1161">
        <v>12.8</v>
      </c>
      <c r="AN1161">
        <v>150</v>
      </c>
      <c r="AO1161">
        <v>34.534889999999997</v>
      </c>
      <c r="AP1161">
        <v>-117.28856</v>
      </c>
      <c r="AQ1161">
        <v>34.636009999999999</v>
      </c>
      <c r="AR1161">
        <v>-117.28941</v>
      </c>
      <c r="AS1161" t="s">
        <v>112</v>
      </c>
      <c r="AT1161">
        <v>1</v>
      </c>
      <c r="AU1161" t="s">
        <v>134</v>
      </c>
    </row>
    <row r="1162" spans="1:47" x14ac:dyDescent="0.35">
      <c r="A1162" t="s">
        <v>115</v>
      </c>
      <c r="B1162">
        <v>2010</v>
      </c>
      <c r="C1162" t="s">
        <v>122</v>
      </c>
      <c r="D1162">
        <v>1237</v>
      </c>
      <c r="E1162" t="s">
        <v>137</v>
      </c>
      <c r="F1162" t="s">
        <v>104</v>
      </c>
      <c r="G1162" t="s">
        <v>116</v>
      </c>
      <c r="H1162" t="s">
        <v>117</v>
      </c>
      <c r="I1162">
        <v>4</v>
      </c>
      <c r="J1162">
        <v>130</v>
      </c>
      <c r="L1162" t="s">
        <v>2391</v>
      </c>
      <c r="M1162" t="s">
        <v>2389</v>
      </c>
      <c r="N1162" t="s">
        <v>2392</v>
      </c>
      <c r="P1162" s="1">
        <v>40344</v>
      </c>
      <c r="Q1162" s="2">
        <v>40344</v>
      </c>
      <c r="R1162" s="3">
        <v>43805.386111990738</v>
      </c>
      <c r="S1162" t="s">
        <v>1773</v>
      </c>
      <c r="T1162" t="s">
        <v>1774</v>
      </c>
      <c r="U1162" t="s">
        <v>136</v>
      </c>
      <c r="W1162">
        <v>1877</v>
      </c>
      <c r="X1162" t="s">
        <v>1042</v>
      </c>
      <c r="Y1162">
        <v>-117.82532999999999</v>
      </c>
      <c r="Z1162">
        <v>34.385759999999998</v>
      </c>
      <c r="AA1162">
        <v>0.14141000000000001</v>
      </c>
      <c r="AB1162" t="s">
        <v>178</v>
      </c>
      <c r="AC1162" t="s">
        <v>81</v>
      </c>
      <c r="AE1162">
        <v>1</v>
      </c>
      <c r="AF1162">
        <v>1</v>
      </c>
      <c r="AG1162">
        <v>74</v>
      </c>
      <c r="AH1162">
        <v>100</v>
      </c>
      <c r="AI1162">
        <v>75</v>
      </c>
      <c r="AJ1162">
        <v>75</v>
      </c>
      <c r="AK1162">
        <v>44</v>
      </c>
      <c r="AL1162">
        <v>7.6</v>
      </c>
      <c r="AN1162">
        <v>150</v>
      </c>
      <c r="AO1162">
        <v>34.385719999999999</v>
      </c>
      <c r="AP1162">
        <v>-117.82528000000001</v>
      </c>
      <c r="AQ1162">
        <v>34.386600000000001</v>
      </c>
      <c r="AR1162">
        <v>-117.82491</v>
      </c>
      <c r="AS1162" t="s">
        <v>112</v>
      </c>
      <c r="AT1162">
        <v>1</v>
      </c>
      <c r="AU1162" t="s">
        <v>134</v>
      </c>
    </row>
    <row r="1163" spans="1:47" x14ac:dyDescent="0.35">
      <c r="A1163" t="s">
        <v>115</v>
      </c>
      <c r="B1163">
        <v>2010</v>
      </c>
      <c r="C1163" t="s">
        <v>122</v>
      </c>
      <c r="D1163">
        <v>1238</v>
      </c>
      <c r="E1163" t="s">
        <v>137</v>
      </c>
      <c r="F1163" t="s">
        <v>104</v>
      </c>
      <c r="G1163" t="s">
        <v>116</v>
      </c>
      <c r="H1163" t="s">
        <v>117</v>
      </c>
      <c r="I1163">
        <v>4</v>
      </c>
      <c r="J1163">
        <v>130</v>
      </c>
      <c r="L1163" t="s">
        <v>1814</v>
      </c>
      <c r="M1163" t="s">
        <v>2393</v>
      </c>
      <c r="N1163" t="s">
        <v>2394</v>
      </c>
      <c r="P1163" s="1">
        <v>40346</v>
      </c>
      <c r="Q1163" s="2">
        <v>40346</v>
      </c>
      <c r="R1163" s="3">
        <v>43805.386111990738</v>
      </c>
      <c r="S1163" t="s">
        <v>1773</v>
      </c>
      <c r="T1163" t="s">
        <v>1774</v>
      </c>
      <c r="U1163" t="s">
        <v>136</v>
      </c>
      <c r="W1163">
        <v>1878</v>
      </c>
      <c r="X1163" t="s">
        <v>1042</v>
      </c>
      <c r="Y1163">
        <v>-116.70798000000001</v>
      </c>
      <c r="Z1163">
        <v>33.003030000000003</v>
      </c>
      <c r="AA1163">
        <v>0.31990000000000002</v>
      </c>
      <c r="AB1163" t="s">
        <v>80</v>
      </c>
      <c r="AC1163" t="s">
        <v>81</v>
      </c>
      <c r="AE1163">
        <v>1</v>
      </c>
      <c r="AF1163">
        <v>1</v>
      </c>
      <c r="AG1163">
        <v>81</v>
      </c>
      <c r="AH1163">
        <v>92</v>
      </c>
      <c r="AI1163">
        <v>75</v>
      </c>
      <c r="AJ1163">
        <v>63</v>
      </c>
      <c r="AK1163">
        <v>92</v>
      </c>
      <c r="AL1163">
        <v>4.5999999999999996</v>
      </c>
      <c r="AN1163">
        <v>150</v>
      </c>
      <c r="AO1163">
        <v>33.003169999999997</v>
      </c>
      <c r="AP1163">
        <v>-116.70717999999999</v>
      </c>
      <c r="AQ1163">
        <v>33.002749999999999</v>
      </c>
      <c r="AR1163">
        <v>-116.70865000000001</v>
      </c>
      <c r="AS1163" t="s">
        <v>112</v>
      </c>
      <c r="AT1163">
        <v>1</v>
      </c>
      <c r="AU1163" t="s">
        <v>134</v>
      </c>
    </row>
    <row r="1164" spans="1:47" x14ac:dyDescent="0.35">
      <c r="A1164" t="s">
        <v>103</v>
      </c>
      <c r="B1164">
        <v>2010</v>
      </c>
      <c r="C1164" t="s">
        <v>122</v>
      </c>
      <c r="D1164">
        <v>1239</v>
      </c>
      <c r="E1164" t="s">
        <v>137</v>
      </c>
      <c r="F1164" t="s">
        <v>104</v>
      </c>
      <c r="G1164" t="s">
        <v>105</v>
      </c>
      <c r="H1164" t="s">
        <v>106</v>
      </c>
      <c r="I1164">
        <v>5</v>
      </c>
      <c r="J1164">
        <v>130</v>
      </c>
      <c r="L1164" t="s">
        <v>1596</v>
      </c>
      <c r="M1164" t="s">
        <v>2389</v>
      </c>
      <c r="N1164" t="s">
        <v>2395</v>
      </c>
      <c r="P1164" s="1">
        <v>40344</v>
      </c>
      <c r="Q1164" s="2">
        <v>40344</v>
      </c>
      <c r="R1164" s="3">
        <v>43805.386111990738</v>
      </c>
      <c r="S1164" t="s">
        <v>1773</v>
      </c>
      <c r="T1164" t="s">
        <v>1774</v>
      </c>
      <c r="U1164" t="s">
        <v>136</v>
      </c>
      <c r="W1164">
        <v>1880</v>
      </c>
      <c r="X1164" t="s">
        <v>1042</v>
      </c>
      <c r="Y1164">
        <v>-117.97443</v>
      </c>
      <c r="Z1164">
        <v>34.418550000000003</v>
      </c>
      <c r="AA1164">
        <v>0.60080999999999996</v>
      </c>
      <c r="AB1164" t="s">
        <v>178</v>
      </c>
      <c r="AC1164" t="s">
        <v>81</v>
      </c>
      <c r="AE1164">
        <v>1</v>
      </c>
      <c r="AF1164">
        <v>1</v>
      </c>
      <c r="AG1164">
        <v>87</v>
      </c>
      <c r="AH1164">
        <v>100</v>
      </c>
      <c r="AI1164">
        <v>92</v>
      </c>
      <c r="AJ1164">
        <v>88</v>
      </c>
      <c r="AK1164">
        <v>69</v>
      </c>
      <c r="AL1164">
        <v>7.3</v>
      </c>
      <c r="AN1164">
        <v>150</v>
      </c>
      <c r="AO1164">
        <v>34.418210000000002</v>
      </c>
      <c r="AP1164">
        <v>-117.97414000000001</v>
      </c>
      <c r="AQ1164">
        <v>34.419150000000002</v>
      </c>
      <c r="AR1164">
        <v>-117.97487</v>
      </c>
      <c r="AS1164" t="s">
        <v>112</v>
      </c>
      <c r="AT1164">
        <v>1</v>
      </c>
      <c r="AU1164" t="s">
        <v>134</v>
      </c>
    </row>
    <row r="1165" spans="1:47" ht="409.5" x14ac:dyDescent="0.35">
      <c r="A1165" t="s">
        <v>103</v>
      </c>
      <c r="B1165">
        <v>2010</v>
      </c>
      <c r="C1165" t="s">
        <v>71</v>
      </c>
      <c r="D1165">
        <v>1240</v>
      </c>
      <c r="E1165" t="s">
        <v>137</v>
      </c>
      <c r="F1165" t="s">
        <v>104</v>
      </c>
      <c r="G1165" t="s">
        <v>105</v>
      </c>
      <c r="H1165" t="s">
        <v>106</v>
      </c>
      <c r="I1165">
        <v>5</v>
      </c>
      <c r="J1165">
        <v>127</v>
      </c>
      <c r="L1165" t="s">
        <v>2396</v>
      </c>
      <c r="M1165" t="s">
        <v>2322</v>
      </c>
      <c r="N1165" t="s">
        <v>2397</v>
      </c>
      <c r="P1165" s="1">
        <v>40388</v>
      </c>
      <c r="Q1165" s="2">
        <v>40388</v>
      </c>
      <c r="R1165" s="3">
        <v>43805.466461435186</v>
      </c>
      <c r="S1165" t="s">
        <v>2281</v>
      </c>
      <c r="T1165" t="s">
        <v>2398</v>
      </c>
      <c r="U1165" t="s">
        <v>136</v>
      </c>
      <c r="V1165" s="4" t="s">
        <v>2399</v>
      </c>
      <c r="W1165">
        <v>1881</v>
      </c>
      <c r="X1165" t="s">
        <v>97</v>
      </c>
      <c r="Y1165">
        <v>-121.66898999999999</v>
      </c>
      <c r="Z1165">
        <v>37.168990000000001</v>
      </c>
      <c r="AA1165">
        <v>1.3342499999999999</v>
      </c>
      <c r="AB1165" t="s">
        <v>562</v>
      </c>
      <c r="AC1165" t="s">
        <v>260</v>
      </c>
      <c r="AE1165">
        <v>1</v>
      </c>
      <c r="AF1165">
        <v>1</v>
      </c>
      <c r="AG1165">
        <v>87</v>
      </c>
      <c r="AH1165">
        <v>79</v>
      </c>
      <c r="AI1165">
        <v>92</v>
      </c>
      <c r="AJ1165">
        <v>88</v>
      </c>
      <c r="AK1165">
        <v>89</v>
      </c>
      <c r="AL1165">
        <v>13.1</v>
      </c>
      <c r="AN1165">
        <v>150</v>
      </c>
      <c r="AS1165" t="s">
        <v>112</v>
      </c>
      <c r="AT1165">
        <v>1</v>
      </c>
      <c r="AU1165" t="s">
        <v>134</v>
      </c>
    </row>
    <row r="1166" spans="1:47" ht="409.5" x14ac:dyDescent="0.35">
      <c r="A1166" t="s">
        <v>103</v>
      </c>
      <c r="B1166">
        <v>2010</v>
      </c>
      <c r="C1166" t="s">
        <v>71</v>
      </c>
      <c r="D1166">
        <v>1241</v>
      </c>
      <c r="E1166" t="s">
        <v>137</v>
      </c>
      <c r="F1166" t="s">
        <v>104</v>
      </c>
      <c r="G1166" t="s">
        <v>105</v>
      </c>
      <c r="H1166" t="s">
        <v>106</v>
      </c>
      <c r="I1166">
        <v>5</v>
      </c>
      <c r="J1166">
        <v>127</v>
      </c>
      <c r="L1166" t="s">
        <v>2400</v>
      </c>
      <c r="M1166" t="s">
        <v>2322</v>
      </c>
      <c r="N1166" t="s">
        <v>2401</v>
      </c>
      <c r="P1166" s="1">
        <v>40388</v>
      </c>
      <c r="Q1166" s="2">
        <v>40388</v>
      </c>
      <c r="R1166" s="3">
        <v>43805.466461435186</v>
      </c>
      <c r="S1166" t="s">
        <v>2281</v>
      </c>
      <c r="T1166" t="s">
        <v>2402</v>
      </c>
      <c r="U1166" t="s">
        <v>136</v>
      </c>
      <c r="V1166" s="4" t="s">
        <v>2403</v>
      </c>
      <c r="W1166">
        <v>1882</v>
      </c>
      <c r="X1166" t="s">
        <v>97</v>
      </c>
      <c r="Y1166">
        <v>-121.70735000000001</v>
      </c>
      <c r="Z1166">
        <v>37.191380000000002</v>
      </c>
      <c r="AA1166">
        <v>1.4891399999999999</v>
      </c>
      <c r="AB1166" t="s">
        <v>562</v>
      </c>
      <c r="AC1166" t="s">
        <v>260</v>
      </c>
      <c r="AE1166">
        <v>1</v>
      </c>
      <c r="AF1166">
        <v>1</v>
      </c>
      <c r="AG1166">
        <v>76</v>
      </c>
      <c r="AH1166">
        <v>79</v>
      </c>
      <c r="AI1166">
        <v>83</v>
      </c>
      <c r="AJ1166">
        <v>63</v>
      </c>
      <c r="AK1166">
        <v>78</v>
      </c>
      <c r="AL1166">
        <v>8.3000000000000007</v>
      </c>
      <c r="AN1166">
        <v>120</v>
      </c>
      <c r="AS1166" t="s">
        <v>112</v>
      </c>
      <c r="AT1166">
        <v>1</v>
      </c>
      <c r="AU1166" t="s">
        <v>134</v>
      </c>
    </row>
    <row r="1167" spans="1:47" ht="409.5" x14ac:dyDescent="0.35">
      <c r="A1167" t="s">
        <v>103</v>
      </c>
      <c r="B1167">
        <v>2010</v>
      </c>
      <c r="C1167" t="s">
        <v>71</v>
      </c>
      <c r="D1167">
        <v>1242</v>
      </c>
      <c r="E1167" t="s">
        <v>137</v>
      </c>
      <c r="F1167" t="s">
        <v>104</v>
      </c>
      <c r="G1167" t="s">
        <v>105</v>
      </c>
      <c r="H1167" t="s">
        <v>106</v>
      </c>
      <c r="I1167">
        <v>5</v>
      </c>
      <c r="J1167">
        <v>127</v>
      </c>
      <c r="L1167" t="s">
        <v>2404</v>
      </c>
      <c r="M1167" t="s">
        <v>2322</v>
      </c>
      <c r="N1167" t="s">
        <v>2405</v>
      </c>
      <c r="P1167" s="1">
        <v>40392</v>
      </c>
      <c r="Q1167" s="2">
        <v>40392</v>
      </c>
      <c r="R1167" s="3">
        <v>43805.466461435186</v>
      </c>
      <c r="S1167" t="s">
        <v>2281</v>
      </c>
      <c r="T1167" t="s">
        <v>2406</v>
      </c>
      <c r="U1167" t="s">
        <v>101</v>
      </c>
      <c r="V1167" s="4" t="s">
        <v>2407</v>
      </c>
      <c r="W1167">
        <v>1883</v>
      </c>
      <c r="X1167" t="s">
        <v>97</v>
      </c>
      <c r="Y1167">
        <v>-121.85675000000001</v>
      </c>
      <c r="Z1167">
        <v>37.381500000000003</v>
      </c>
      <c r="AA1167">
        <v>0.59470999999999996</v>
      </c>
      <c r="AB1167" t="s">
        <v>562</v>
      </c>
      <c r="AC1167" t="s">
        <v>260</v>
      </c>
      <c r="AE1167">
        <v>1</v>
      </c>
      <c r="AF1167">
        <v>1</v>
      </c>
      <c r="AG1167">
        <v>59</v>
      </c>
      <c r="AH1167">
        <v>63</v>
      </c>
      <c r="AI1167">
        <v>58</v>
      </c>
      <c r="AJ1167">
        <v>38</v>
      </c>
      <c r="AK1167">
        <v>78</v>
      </c>
      <c r="AL1167">
        <v>7.3</v>
      </c>
      <c r="AN1167">
        <v>200</v>
      </c>
      <c r="AS1167" t="s">
        <v>112</v>
      </c>
      <c r="AT1167">
        <v>1</v>
      </c>
      <c r="AU1167" t="s">
        <v>134</v>
      </c>
    </row>
    <row r="1168" spans="1:47" ht="409.5" x14ac:dyDescent="0.35">
      <c r="A1168" t="s">
        <v>103</v>
      </c>
      <c r="B1168">
        <v>2010</v>
      </c>
      <c r="C1168" t="s">
        <v>122</v>
      </c>
      <c r="D1168">
        <v>1243</v>
      </c>
      <c r="E1168" t="s">
        <v>137</v>
      </c>
      <c r="F1168" t="s">
        <v>104</v>
      </c>
      <c r="G1168" t="s">
        <v>105</v>
      </c>
      <c r="H1168" t="s">
        <v>106</v>
      </c>
      <c r="I1168">
        <v>5</v>
      </c>
      <c r="J1168">
        <v>127</v>
      </c>
      <c r="L1168" t="s">
        <v>2408</v>
      </c>
      <c r="M1168" t="s">
        <v>2279</v>
      </c>
      <c r="N1168" t="s">
        <v>2409</v>
      </c>
      <c r="P1168" s="1">
        <v>40392</v>
      </c>
      <c r="Q1168" s="2">
        <v>40392</v>
      </c>
      <c r="R1168" s="3">
        <v>43805.466461435186</v>
      </c>
      <c r="S1168" t="s">
        <v>2281</v>
      </c>
      <c r="T1168" t="s">
        <v>2406</v>
      </c>
      <c r="U1168" t="s">
        <v>136</v>
      </c>
      <c r="V1168" s="4" t="s">
        <v>2410</v>
      </c>
      <c r="W1168">
        <v>1884</v>
      </c>
      <c r="X1168" t="s">
        <v>97</v>
      </c>
      <c r="Y1168">
        <v>-121.85516</v>
      </c>
      <c r="Z1168">
        <v>37.382840000000002</v>
      </c>
      <c r="AA1168">
        <v>0.30453999999999998</v>
      </c>
      <c r="AB1168" t="s">
        <v>562</v>
      </c>
      <c r="AC1168" t="s">
        <v>260</v>
      </c>
      <c r="AE1168">
        <v>1</v>
      </c>
      <c r="AF1168">
        <v>1</v>
      </c>
      <c r="AG1168">
        <v>61</v>
      </c>
      <c r="AH1168">
        <v>63</v>
      </c>
      <c r="AI1168">
        <v>50</v>
      </c>
      <c r="AJ1168">
        <v>63</v>
      </c>
      <c r="AK1168">
        <v>67</v>
      </c>
      <c r="AL1168">
        <v>5.2</v>
      </c>
      <c r="AN1168">
        <v>120</v>
      </c>
      <c r="AS1168" t="s">
        <v>112</v>
      </c>
      <c r="AT1168">
        <v>1</v>
      </c>
      <c r="AU1168" t="s">
        <v>134</v>
      </c>
    </row>
    <row r="1169" spans="1:47" ht="409.5" x14ac:dyDescent="0.35">
      <c r="A1169" t="s">
        <v>103</v>
      </c>
      <c r="B1169">
        <v>2010</v>
      </c>
      <c r="C1169" t="s">
        <v>71</v>
      </c>
      <c r="D1169">
        <v>1244</v>
      </c>
      <c r="E1169" t="s">
        <v>137</v>
      </c>
      <c r="F1169" t="s">
        <v>104</v>
      </c>
      <c r="G1169" t="s">
        <v>105</v>
      </c>
      <c r="H1169" t="s">
        <v>106</v>
      </c>
      <c r="I1169">
        <v>5</v>
      </c>
      <c r="J1169">
        <v>127</v>
      </c>
      <c r="L1169" t="s">
        <v>2411</v>
      </c>
      <c r="M1169" t="s">
        <v>2322</v>
      </c>
      <c r="N1169" t="s">
        <v>2412</v>
      </c>
      <c r="P1169" s="1">
        <v>40394</v>
      </c>
      <c r="Q1169" s="2">
        <v>40394</v>
      </c>
      <c r="R1169" s="3">
        <v>43805.466461435186</v>
      </c>
      <c r="S1169" t="s">
        <v>2281</v>
      </c>
      <c r="T1169" t="s">
        <v>2413</v>
      </c>
      <c r="U1169" t="s">
        <v>136</v>
      </c>
      <c r="V1169" s="4" t="s">
        <v>2414</v>
      </c>
      <c r="W1169">
        <v>1885</v>
      </c>
      <c r="X1169" t="s">
        <v>97</v>
      </c>
      <c r="Y1169">
        <v>-121.64972</v>
      </c>
      <c r="Z1169">
        <v>37.168529999999997</v>
      </c>
      <c r="AA1169">
        <v>1.1266700000000001</v>
      </c>
      <c r="AB1169" t="s">
        <v>562</v>
      </c>
      <c r="AC1169" t="s">
        <v>260</v>
      </c>
      <c r="AE1169">
        <v>1</v>
      </c>
      <c r="AF1169">
        <v>1</v>
      </c>
      <c r="AG1169">
        <v>81</v>
      </c>
      <c r="AH1169">
        <v>92</v>
      </c>
      <c r="AI1169">
        <v>75</v>
      </c>
      <c r="AJ1169">
        <v>75</v>
      </c>
      <c r="AK1169">
        <v>81</v>
      </c>
      <c r="AL1169">
        <v>18</v>
      </c>
      <c r="AN1169">
        <v>200</v>
      </c>
      <c r="AS1169" t="s">
        <v>112</v>
      </c>
      <c r="AT1169">
        <v>1</v>
      </c>
      <c r="AU1169" t="s">
        <v>134</v>
      </c>
    </row>
    <row r="1170" spans="1:47" ht="409.5" x14ac:dyDescent="0.35">
      <c r="A1170" t="s">
        <v>103</v>
      </c>
      <c r="B1170">
        <v>2010</v>
      </c>
      <c r="C1170" t="s">
        <v>122</v>
      </c>
      <c r="D1170">
        <v>1245</v>
      </c>
      <c r="E1170" t="s">
        <v>137</v>
      </c>
      <c r="F1170" t="s">
        <v>104</v>
      </c>
      <c r="G1170" t="s">
        <v>105</v>
      </c>
      <c r="H1170" t="s">
        <v>106</v>
      </c>
      <c r="I1170">
        <v>5</v>
      </c>
      <c r="J1170">
        <v>127</v>
      </c>
      <c r="L1170" t="s">
        <v>2415</v>
      </c>
      <c r="M1170" t="s">
        <v>2287</v>
      </c>
      <c r="N1170" t="s">
        <v>2416</v>
      </c>
      <c r="P1170" s="1">
        <v>40394</v>
      </c>
      <c r="Q1170" s="2">
        <v>40394</v>
      </c>
      <c r="R1170" s="3">
        <v>43805.466461435186</v>
      </c>
      <c r="S1170" t="s">
        <v>2281</v>
      </c>
      <c r="T1170" t="s">
        <v>2413</v>
      </c>
      <c r="U1170" t="s">
        <v>136</v>
      </c>
      <c r="V1170" s="4" t="s">
        <v>2417</v>
      </c>
      <c r="W1170">
        <v>1886</v>
      </c>
      <c r="X1170" t="s">
        <v>97</v>
      </c>
      <c r="Y1170">
        <v>-121.79911</v>
      </c>
      <c r="Z1170">
        <v>37.275739999999999</v>
      </c>
      <c r="AA1170">
        <v>0.71914999999999996</v>
      </c>
      <c r="AB1170" t="s">
        <v>562</v>
      </c>
      <c r="AC1170" t="s">
        <v>260</v>
      </c>
      <c r="AE1170">
        <v>1</v>
      </c>
      <c r="AF1170">
        <v>1</v>
      </c>
      <c r="AG1170">
        <v>79</v>
      </c>
      <c r="AH1170">
        <v>75</v>
      </c>
      <c r="AI1170">
        <v>75</v>
      </c>
      <c r="AJ1170">
        <v>75</v>
      </c>
      <c r="AK1170">
        <v>92</v>
      </c>
      <c r="AL1170">
        <v>9.8000000000000007</v>
      </c>
      <c r="AN1170">
        <v>100</v>
      </c>
      <c r="AS1170" t="s">
        <v>112</v>
      </c>
      <c r="AT1170">
        <v>1</v>
      </c>
      <c r="AU1170" t="s">
        <v>134</v>
      </c>
    </row>
    <row r="1171" spans="1:47" ht="409.5" x14ac:dyDescent="0.35">
      <c r="A1171" t="s">
        <v>103</v>
      </c>
      <c r="B1171">
        <v>2010</v>
      </c>
      <c r="C1171" t="s">
        <v>71</v>
      </c>
      <c r="D1171">
        <v>1246</v>
      </c>
      <c r="E1171" t="s">
        <v>137</v>
      </c>
      <c r="F1171" t="s">
        <v>104</v>
      </c>
      <c r="G1171" t="s">
        <v>105</v>
      </c>
      <c r="H1171" t="s">
        <v>106</v>
      </c>
      <c r="I1171">
        <v>5</v>
      </c>
      <c r="J1171">
        <v>127</v>
      </c>
      <c r="L1171" t="s">
        <v>2418</v>
      </c>
      <c r="M1171" t="s">
        <v>2322</v>
      </c>
      <c r="N1171" t="s">
        <v>2419</v>
      </c>
      <c r="P1171" s="1">
        <v>40395</v>
      </c>
      <c r="Q1171" s="2">
        <v>40395</v>
      </c>
      <c r="R1171" s="3">
        <v>43805.466461435186</v>
      </c>
      <c r="S1171" t="s">
        <v>2281</v>
      </c>
      <c r="T1171" t="s">
        <v>2334</v>
      </c>
      <c r="U1171" t="s">
        <v>136</v>
      </c>
      <c r="V1171" s="4" t="s">
        <v>2420</v>
      </c>
      <c r="W1171">
        <v>1887</v>
      </c>
      <c r="X1171" t="s">
        <v>97</v>
      </c>
      <c r="Y1171">
        <v>-121.83237</v>
      </c>
      <c r="Z1171">
        <v>37.393819999999998</v>
      </c>
      <c r="AA1171">
        <v>0.35449000000000003</v>
      </c>
      <c r="AB1171" t="s">
        <v>562</v>
      </c>
      <c r="AC1171" t="s">
        <v>260</v>
      </c>
      <c r="AE1171">
        <v>1</v>
      </c>
      <c r="AF1171">
        <v>1</v>
      </c>
      <c r="AG1171">
        <v>73</v>
      </c>
      <c r="AH1171">
        <v>75</v>
      </c>
      <c r="AI1171">
        <v>75</v>
      </c>
      <c r="AJ1171">
        <v>75</v>
      </c>
      <c r="AK1171">
        <v>67</v>
      </c>
      <c r="AL1171">
        <v>5</v>
      </c>
      <c r="AN1171">
        <v>100</v>
      </c>
      <c r="AS1171" t="s">
        <v>112</v>
      </c>
      <c r="AT1171">
        <v>0</v>
      </c>
      <c r="AU1171" t="s">
        <v>113</v>
      </c>
    </row>
    <row r="1172" spans="1:47" ht="377" x14ac:dyDescent="0.35">
      <c r="A1172" t="s">
        <v>103</v>
      </c>
      <c r="B1172">
        <v>2010</v>
      </c>
      <c r="C1172" t="s">
        <v>122</v>
      </c>
      <c r="D1172">
        <v>1247</v>
      </c>
      <c r="E1172" t="s">
        <v>137</v>
      </c>
      <c r="F1172" t="s">
        <v>104</v>
      </c>
      <c r="G1172" t="s">
        <v>105</v>
      </c>
      <c r="H1172" t="s">
        <v>106</v>
      </c>
      <c r="I1172">
        <v>5</v>
      </c>
      <c r="J1172">
        <v>127</v>
      </c>
      <c r="L1172" t="s">
        <v>2421</v>
      </c>
      <c r="M1172" t="s">
        <v>2287</v>
      </c>
      <c r="N1172" t="s">
        <v>2422</v>
      </c>
      <c r="P1172" s="1">
        <v>40395</v>
      </c>
      <c r="Q1172" s="2">
        <v>40395</v>
      </c>
      <c r="R1172" s="3">
        <v>43805.466461435186</v>
      </c>
      <c r="S1172" t="s">
        <v>2281</v>
      </c>
      <c r="T1172" t="s">
        <v>2334</v>
      </c>
      <c r="U1172" t="s">
        <v>136</v>
      </c>
      <c r="V1172" s="4" t="s">
        <v>2423</v>
      </c>
      <c r="W1172">
        <v>1888</v>
      </c>
      <c r="X1172" t="s">
        <v>97</v>
      </c>
      <c r="Y1172">
        <v>-121.86619</v>
      </c>
      <c r="Z1172">
        <v>37.408990000000003</v>
      </c>
      <c r="AA1172">
        <v>0.37343999999999999</v>
      </c>
      <c r="AB1172" t="s">
        <v>562</v>
      </c>
      <c r="AC1172" t="s">
        <v>260</v>
      </c>
      <c r="AE1172">
        <v>1</v>
      </c>
      <c r="AF1172">
        <v>1</v>
      </c>
      <c r="AG1172">
        <v>58</v>
      </c>
      <c r="AH1172">
        <v>75</v>
      </c>
      <c r="AI1172">
        <v>75</v>
      </c>
      <c r="AJ1172">
        <v>50</v>
      </c>
      <c r="AK1172">
        <v>33</v>
      </c>
      <c r="AL1172">
        <v>1.3</v>
      </c>
      <c r="AN1172">
        <v>100</v>
      </c>
      <c r="AS1172" t="s">
        <v>112</v>
      </c>
      <c r="AT1172">
        <v>0</v>
      </c>
      <c r="AU1172" t="s">
        <v>113</v>
      </c>
    </row>
    <row r="1173" spans="1:47" ht="275.5" x14ac:dyDescent="0.35">
      <c r="A1173" t="s">
        <v>115</v>
      </c>
      <c r="B1173">
        <v>2010</v>
      </c>
      <c r="C1173" t="s">
        <v>122</v>
      </c>
      <c r="D1173">
        <v>1248</v>
      </c>
      <c r="E1173" t="s">
        <v>137</v>
      </c>
      <c r="F1173" t="s">
        <v>104</v>
      </c>
      <c r="G1173" t="s">
        <v>116</v>
      </c>
      <c r="H1173" t="s">
        <v>117</v>
      </c>
      <c r="I1173">
        <v>4</v>
      </c>
      <c r="J1173">
        <v>127</v>
      </c>
      <c r="L1173" t="s">
        <v>2424</v>
      </c>
      <c r="M1173" t="s">
        <v>2279</v>
      </c>
      <c r="N1173" t="s">
        <v>2425</v>
      </c>
      <c r="P1173" s="1">
        <v>40396</v>
      </c>
      <c r="Q1173" s="2">
        <v>40396</v>
      </c>
      <c r="R1173" s="3">
        <v>43805.466461435186</v>
      </c>
      <c r="S1173" t="s">
        <v>2281</v>
      </c>
      <c r="T1173" t="s">
        <v>2426</v>
      </c>
      <c r="U1173" t="s">
        <v>136</v>
      </c>
      <c r="V1173" s="4" t="s">
        <v>2427</v>
      </c>
      <c r="W1173">
        <v>1889</v>
      </c>
      <c r="X1173" t="s">
        <v>97</v>
      </c>
      <c r="Y1173">
        <v>-121.69717</v>
      </c>
      <c r="Z1173">
        <v>37.347140000000003</v>
      </c>
      <c r="AA1173">
        <v>0.37492999999999999</v>
      </c>
      <c r="AB1173" t="s">
        <v>562</v>
      </c>
      <c r="AC1173" t="s">
        <v>260</v>
      </c>
      <c r="AE1173">
        <v>1</v>
      </c>
      <c r="AF1173">
        <v>1</v>
      </c>
      <c r="AG1173">
        <v>77</v>
      </c>
      <c r="AH1173">
        <v>100</v>
      </c>
      <c r="AI1173">
        <v>92</v>
      </c>
      <c r="AJ1173">
        <v>50</v>
      </c>
      <c r="AK1173">
        <v>67</v>
      </c>
      <c r="AL1173">
        <v>1.6</v>
      </c>
      <c r="AN1173">
        <v>100</v>
      </c>
      <c r="AS1173" t="s">
        <v>112</v>
      </c>
      <c r="AT1173">
        <v>0</v>
      </c>
      <c r="AU1173" t="s">
        <v>113</v>
      </c>
    </row>
    <row r="1174" spans="1:47" ht="377" x14ac:dyDescent="0.35">
      <c r="A1174" t="s">
        <v>103</v>
      </c>
      <c r="B1174">
        <v>2010</v>
      </c>
      <c r="C1174" t="s">
        <v>122</v>
      </c>
      <c r="D1174">
        <v>1249</v>
      </c>
      <c r="E1174" t="s">
        <v>137</v>
      </c>
      <c r="F1174" t="s">
        <v>104</v>
      </c>
      <c r="G1174" t="s">
        <v>105</v>
      </c>
      <c r="H1174" t="s">
        <v>106</v>
      </c>
      <c r="I1174">
        <v>5</v>
      </c>
      <c r="J1174">
        <v>127</v>
      </c>
      <c r="L1174" t="s">
        <v>2428</v>
      </c>
      <c r="M1174" t="s">
        <v>2279</v>
      </c>
      <c r="N1174" t="s">
        <v>2429</v>
      </c>
      <c r="P1174" s="1">
        <v>40396</v>
      </c>
      <c r="Q1174" s="2">
        <v>40396</v>
      </c>
      <c r="R1174" s="3">
        <v>43805.466461435186</v>
      </c>
      <c r="S1174" t="s">
        <v>2281</v>
      </c>
      <c r="T1174" t="s">
        <v>2426</v>
      </c>
      <c r="U1174" t="s">
        <v>101</v>
      </c>
      <c r="V1174" s="4" t="s">
        <v>2430</v>
      </c>
      <c r="W1174">
        <v>1890</v>
      </c>
      <c r="X1174" t="s">
        <v>97</v>
      </c>
      <c r="Y1174">
        <v>-121.70722000000001</v>
      </c>
      <c r="Z1174">
        <v>37.37388</v>
      </c>
      <c r="AA1174">
        <v>0.21364</v>
      </c>
      <c r="AB1174" t="s">
        <v>562</v>
      </c>
      <c r="AC1174" t="s">
        <v>260</v>
      </c>
      <c r="AE1174">
        <v>1</v>
      </c>
      <c r="AF1174">
        <v>1</v>
      </c>
      <c r="AG1174">
        <v>69</v>
      </c>
      <c r="AH1174">
        <v>92</v>
      </c>
      <c r="AI1174">
        <v>100</v>
      </c>
      <c r="AJ1174">
        <v>38</v>
      </c>
      <c r="AK1174">
        <v>44</v>
      </c>
      <c r="AL1174">
        <v>0.8</v>
      </c>
      <c r="AN1174">
        <v>100</v>
      </c>
      <c r="AS1174" t="s">
        <v>112</v>
      </c>
      <c r="AT1174">
        <v>1</v>
      </c>
      <c r="AU1174" t="s">
        <v>113</v>
      </c>
    </row>
    <row r="1175" spans="1:47" ht="409.5" x14ac:dyDescent="0.35">
      <c r="A1175" t="s">
        <v>115</v>
      </c>
      <c r="B1175">
        <v>2010</v>
      </c>
      <c r="C1175" t="s">
        <v>122</v>
      </c>
      <c r="D1175">
        <v>1250</v>
      </c>
      <c r="E1175" t="s">
        <v>137</v>
      </c>
      <c r="F1175" t="s">
        <v>104</v>
      </c>
      <c r="G1175" t="s">
        <v>116</v>
      </c>
      <c r="H1175" t="s">
        <v>117</v>
      </c>
      <c r="I1175">
        <v>4</v>
      </c>
      <c r="J1175">
        <v>127</v>
      </c>
      <c r="L1175" t="s">
        <v>2431</v>
      </c>
      <c r="M1175" t="s">
        <v>2287</v>
      </c>
      <c r="N1175" t="s">
        <v>2432</v>
      </c>
      <c r="P1175" s="1">
        <v>40399</v>
      </c>
      <c r="Q1175" s="2">
        <v>40399</v>
      </c>
      <c r="R1175" s="3">
        <v>43805.466461435186</v>
      </c>
      <c r="S1175" t="s">
        <v>2281</v>
      </c>
      <c r="T1175" t="s">
        <v>2375</v>
      </c>
      <c r="U1175" t="s">
        <v>136</v>
      </c>
      <c r="V1175" s="4" t="s">
        <v>2433</v>
      </c>
      <c r="W1175">
        <v>1891</v>
      </c>
      <c r="X1175" t="s">
        <v>97</v>
      </c>
      <c r="Y1175">
        <v>-121.73715</v>
      </c>
      <c r="Z1175">
        <v>37.23415</v>
      </c>
      <c r="AA1175">
        <v>0.38989000000000001</v>
      </c>
      <c r="AB1175" t="s">
        <v>562</v>
      </c>
      <c r="AC1175" t="s">
        <v>260</v>
      </c>
      <c r="AE1175">
        <v>1</v>
      </c>
      <c r="AF1175">
        <v>1</v>
      </c>
      <c r="AG1175">
        <v>82</v>
      </c>
      <c r="AH1175">
        <v>92</v>
      </c>
      <c r="AI1175">
        <v>92</v>
      </c>
      <c r="AJ1175">
        <v>75</v>
      </c>
      <c r="AK1175">
        <v>69</v>
      </c>
      <c r="AL1175">
        <v>2</v>
      </c>
      <c r="AN1175">
        <v>100</v>
      </c>
      <c r="AS1175" t="s">
        <v>112</v>
      </c>
      <c r="AT1175">
        <v>1</v>
      </c>
      <c r="AU1175" t="s">
        <v>134</v>
      </c>
    </row>
    <row r="1176" spans="1:47" x14ac:dyDescent="0.35">
      <c r="A1176" t="s">
        <v>103</v>
      </c>
      <c r="B1176">
        <v>2010</v>
      </c>
      <c r="C1176" t="s">
        <v>122</v>
      </c>
      <c r="D1176">
        <v>1251</v>
      </c>
      <c r="E1176" t="s">
        <v>137</v>
      </c>
      <c r="F1176" t="s">
        <v>104</v>
      </c>
      <c r="G1176" t="s">
        <v>105</v>
      </c>
      <c r="H1176" t="s">
        <v>106</v>
      </c>
      <c r="I1176">
        <v>5</v>
      </c>
      <c r="J1176">
        <v>208</v>
      </c>
      <c r="L1176" t="s">
        <v>2434</v>
      </c>
      <c r="M1176" t="s">
        <v>2279</v>
      </c>
      <c r="N1176" t="s">
        <v>2435</v>
      </c>
      <c r="P1176" s="1">
        <v>40400</v>
      </c>
      <c r="Q1176" s="2">
        <v>40400</v>
      </c>
      <c r="R1176" s="3">
        <v>43805.466461435186</v>
      </c>
      <c r="S1176" t="s">
        <v>825</v>
      </c>
      <c r="T1176" t="s">
        <v>2436</v>
      </c>
      <c r="U1176" t="s">
        <v>136</v>
      </c>
      <c r="V1176" t="s">
        <v>2437</v>
      </c>
      <c r="W1176">
        <v>1893</v>
      </c>
      <c r="X1176" t="s">
        <v>97</v>
      </c>
      <c r="Y1176">
        <v>-121.84584</v>
      </c>
      <c r="Z1176">
        <v>37.389510000000001</v>
      </c>
      <c r="AA1176">
        <v>0.30247000000000002</v>
      </c>
      <c r="AB1176" t="s">
        <v>562</v>
      </c>
      <c r="AC1176" t="s">
        <v>260</v>
      </c>
      <c r="AE1176">
        <v>1</v>
      </c>
      <c r="AF1176">
        <v>1</v>
      </c>
      <c r="AG1176">
        <v>62</v>
      </c>
      <c r="AH1176">
        <v>71</v>
      </c>
      <c r="AI1176">
        <v>58</v>
      </c>
      <c r="AJ1176">
        <v>50</v>
      </c>
      <c r="AK1176">
        <v>69</v>
      </c>
      <c r="AL1176">
        <v>4.5</v>
      </c>
      <c r="AN1176">
        <v>100</v>
      </c>
      <c r="AS1176" t="s">
        <v>112</v>
      </c>
      <c r="AT1176">
        <v>1</v>
      </c>
      <c r="AU1176" t="s">
        <v>134</v>
      </c>
    </row>
    <row r="1177" spans="1:47" x14ac:dyDescent="0.35">
      <c r="A1177" t="s">
        <v>103</v>
      </c>
      <c r="B1177">
        <v>2010</v>
      </c>
      <c r="C1177" t="s">
        <v>122</v>
      </c>
      <c r="D1177">
        <v>1252</v>
      </c>
      <c r="E1177" t="s">
        <v>137</v>
      </c>
      <c r="F1177" t="s">
        <v>104</v>
      </c>
      <c r="G1177" t="s">
        <v>105</v>
      </c>
      <c r="H1177" t="s">
        <v>106</v>
      </c>
      <c r="I1177">
        <v>5</v>
      </c>
      <c r="J1177">
        <v>208</v>
      </c>
      <c r="L1177" t="s">
        <v>2438</v>
      </c>
      <c r="M1177" t="s">
        <v>2279</v>
      </c>
      <c r="N1177" t="s">
        <v>2439</v>
      </c>
      <c r="P1177" s="1">
        <v>40403</v>
      </c>
      <c r="Q1177" s="2">
        <v>40403</v>
      </c>
      <c r="R1177" s="3">
        <v>43805.466461435186</v>
      </c>
      <c r="S1177" t="s">
        <v>825</v>
      </c>
      <c r="T1177" t="s">
        <v>2440</v>
      </c>
      <c r="U1177" t="s">
        <v>136</v>
      </c>
      <c r="W1177">
        <v>1895</v>
      </c>
      <c r="X1177" t="s">
        <v>97</v>
      </c>
      <c r="Y1177">
        <v>-121.74254000000001</v>
      </c>
      <c r="Z1177">
        <v>37.382460000000002</v>
      </c>
      <c r="AA1177">
        <v>0.21782000000000001</v>
      </c>
      <c r="AB1177" t="s">
        <v>562</v>
      </c>
      <c r="AC1177" t="s">
        <v>260</v>
      </c>
      <c r="AE1177">
        <v>1</v>
      </c>
      <c r="AF1177">
        <v>1</v>
      </c>
      <c r="AG1177">
        <v>74</v>
      </c>
      <c r="AH1177">
        <v>92</v>
      </c>
      <c r="AI1177">
        <v>92</v>
      </c>
      <c r="AJ1177">
        <v>38</v>
      </c>
      <c r="AK1177">
        <v>72</v>
      </c>
      <c r="AL1177">
        <v>1.5</v>
      </c>
      <c r="AN1177">
        <v>100</v>
      </c>
      <c r="AS1177" t="s">
        <v>112</v>
      </c>
      <c r="AT1177">
        <v>0</v>
      </c>
      <c r="AU1177" t="s">
        <v>113</v>
      </c>
    </row>
    <row r="1178" spans="1:47" x14ac:dyDescent="0.35">
      <c r="A1178" t="s">
        <v>103</v>
      </c>
      <c r="B1178">
        <v>2010</v>
      </c>
      <c r="C1178" t="s">
        <v>122</v>
      </c>
      <c r="D1178">
        <v>1253</v>
      </c>
      <c r="E1178" t="s">
        <v>137</v>
      </c>
      <c r="F1178" t="s">
        <v>104</v>
      </c>
      <c r="G1178" t="s">
        <v>105</v>
      </c>
      <c r="H1178" t="s">
        <v>106</v>
      </c>
      <c r="I1178">
        <v>5</v>
      </c>
      <c r="J1178">
        <v>208</v>
      </c>
      <c r="L1178" t="s">
        <v>2438</v>
      </c>
      <c r="M1178" t="s">
        <v>2279</v>
      </c>
      <c r="N1178" t="s">
        <v>2441</v>
      </c>
      <c r="P1178" s="1">
        <v>40403</v>
      </c>
      <c r="Q1178" s="2">
        <v>40403</v>
      </c>
      <c r="R1178" s="3">
        <v>43805.466461435186</v>
      </c>
      <c r="S1178" t="s">
        <v>825</v>
      </c>
      <c r="T1178" t="s">
        <v>2442</v>
      </c>
      <c r="U1178" t="s">
        <v>136</v>
      </c>
      <c r="W1178">
        <v>1897</v>
      </c>
      <c r="X1178" t="s">
        <v>97</v>
      </c>
      <c r="Y1178">
        <v>-121.74692</v>
      </c>
      <c r="Z1178">
        <v>37.385930000000002</v>
      </c>
      <c r="AA1178">
        <v>0.34403</v>
      </c>
      <c r="AB1178" t="s">
        <v>562</v>
      </c>
      <c r="AC1178" t="s">
        <v>260</v>
      </c>
      <c r="AE1178">
        <v>1</v>
      </c>
      <c r="AF1178">
        <v>1</v>
      </c>
      <c r="AG1178">
        <v>72</v>
      </c>
      <c r="AH1178">
        <v>92</v>
      </c>
      <c r="AI1178">
        <v>83</v>
      </c>
      <c r="AJ1178">
        <v>38</v>
      </c>
      <c r="AK1178">
        <v>75</v>
      </c>
      <c r="AL1178">
        <v>1.5</v>
      </c>
      <c r="AN1178">
        <v>100</v>
      </c>
      <c r="AS1178" t="s">
        <v>112</v>
      </c>
      <c r="AT1178">
        <v>0</v>
      </c>
      <c r="AU1178" t="s">
        <v>113</v>
      </c>
    </row>
    <row r="1179" spans="1:47" x14ac:dyDescent="0.35">
      <c r="A1179" t="s">
        <v>103</v>
      </c>
      <c r="B1179">
        <v>2010</v>
      </c>
      <c r="D1179">
        <v>1254</v>
      </c>
      <c r="E1179" t="s">
        <v>137</v>
      </c>
      <c r="F1179" t="s">
        <v>104</v>
      </c>
      <c r="G1179" t="s">
        <v>105</v>
      </c>
      <c r="H1179" t="s">
        <v>106</v>
      </c>
      <c r="I1179">
        <v>5</v>
      </c>
      <c r="J1179">
        <v>130</v>
      </c>
      <c r="L1179" t="s">
        <v>1946</v>
      </c>
      <c r="N1179" t="s">
        <v>2443</v>
      </c>
      <c r="P1179" s="1">
        <v>40366</v>
      </c>
      <c r="Q1179" s="2">
        <v>40366</v>
      </c>
      <c r="R1179" s="3">
        <v>41701.606481087962</v>
      </c>
      <c r="S1179" t="s">
        <v>1773</v>
      </c>
      <c r="T1179" t="s">
        <v>1774</v>
      </c>
      <c r="U1179" t="s">
        <v>136</v>
      </c>
      <c r="W1179">
        <v>1898</v>
      </c>
      <c r="Y1179">
        <v>-121.29218</v>
      </c>
      <c r="Z1179">
        <v>38.474879999999999</v>
      </c>
      <c r="AA1179">
        <v>0.54039999999999999</v>
      </c>
      <c r="AB1179" t="s">
        <v>318</v>
      </c>
      <c r="AC1179" t="s">
        <v>303</v>
      </c>
      <c r="AE1179">
        <v>1</v>
      </c>
      <c r="AF1179">
        <v>1</v>
      </c>
      <c r="AG1179">
        <v>72</v>
      </c>
      <c r="AH1179">
        <v>92</v>
      </c>
      <c r="AI1179">
        <v>75</v>
      </c>
      <c r="AJ1179">
        <v>63</v>
      </c>
      <c r="AK1179">
        <v>56</v>
      </c>
      <c r="AL1179">
        <v>9.4</v>
      </c>
      <c r="AN1179">
        <v>150</v>
      </c>
      <c r="AO1179">
        <v>38.475349999999999</v>
      </c>
      <c r="AP1179">
        <v>-121.129161</v>
      </c>
      <c r="AQ1179">
        <v>38.477559999999997</v>
      </c>
      <c r="AR1179">
        <v>-121.29284</v>
      </c>
      <c r="AS1179" t="s">
        <v>112</v>
      </c>
      <c r="AT1179">
        <v>1</v>
      </c>
      <c r="AU1179" t="s">
        <v>134</v>
      </c>
    </row>
    <row r="1180" spans="1:47" x14ac:dyDescent="0.35">
      <c r="A1180" t="s">
        <v>103</v>
      </c>
      <c r="B1180">
        <v>2010</v>
      </c>
      <c r="C1180" t="s">
        <v>122</v>
      </c>
      <c r="D1180">
        <v>1255</v>
      </c>
      <c r="E1180" t="s">
        <v>137</v>
      </c>
      <c r="F1180" t="s">
        <v>104</v>
      </c>
      <c r="G1180" t="s">
        <v>105</v>
      </c>
      <c r="H1180" t="s">
        <v>106</v>
      </c>
      <c r="I1180">
        <v>5</v>
      </c>
      <c r="J1180">
        <v>130</v>
      </c>
      <c r="L1180" t="s">
        <v>2444</v>
      </c>
      <c r="M1180" t="s">
        <v>2389</v>
      </c>
      <c r="N1180" t="s">
        <v>2445</v>
      </c>
      <c r="P1180" s="1">
        <v>40408</v>
      </c>
      <c r="Q1180" s="2">
        <v>40408</v>
      </c>
      <c r="R1180" s="3">
        <v>43805.386111990738</v>
      </c>
      <c r="S1180" t="s">
        <v>1773</v>
      </c>
      <c r="T1180" t="s">
        <v>1774</v>
      </c>
      <c r="U1180" t="s">
        <v>136</v>
      </c>
      <c r="W1180">
        <v>1900</v>
      </c>
      <c r="X1180" t="s">
        <v>1042</v>
      </c>
      <c r="Y1180">
        <v>-120.01934</v>
      </c>
      <c r="Z1180">
        <v>36.989510000000003</v>
      </c>
      <c r="AA1180">
        <v>2.8552</v>
      </c>
      <c r="AB1180" t="s">
        <v>354</v>
      </c>
      <c r="AC1180" t="s">
        <v>394</v>
      </c>
      <c r="AE1180">
        <v>1</v>
      </c>
      <c r="AF1180">
        <v>1</v>
      </c>
      <c r="AG1180">
        <v>66</v>
      </c>
      <c r="AH1180">
        <v>63</v>
      </c>
      <c r="AI1180">
        <v>75</v>
      </c>
      <c r="AJ1180">
        <v>63</v>
      </c>
      <c r="AK1180">
        <v>64</v>
      </c>
      <c r="AL1180">
        <v>33.1</v>
      </c>
      <c r="AO1180">
        <v>36.990400000000001</v>
      </c>
      <c r="AP1180">
        <v>-120.01877</v>
      </c>
      <c r="AQ1180">
        <v>36.9893</v>
      </c>
      <c r="AR1180">
        <v>-120.02049</v>
      </c>
      <c r="AS1180" t="s">
        <v>112</v>
      </c>
      <c r="AT1180">
        <v>1</v>
      </c>
      <c r="AU1180" t="s">
        <v>134</v>
      </c>
    </row>
    <row r="1181" spans="1:47" ht="409.5" x14ac:dyDescent="0.35">
      <c r="A1181" t="s">
        <v>103</v>
      </c>
      <c r="B1181">
        <v>2010</v>
      </c>
      <c r="C1181" t="s">
        <v>122</v>
      </c>
      <c r="D1181">
        <v>1256</v>
      </c>
      <c r="E1181" t="s">
        <v>137</v>
      </c>
      <c r="F1181" t="s">
        <v>104</v>
      </c>
      <c r="G1181" t="s">
        <v>105</v>
      </c>
      <c r="H1181" t="s">
        <v>106</v>
      </c>
      <c r="I1181">
        <v>5</v>
      </c>
      <c r="J1181">
        <v>127</v>
      </c>
      <c r="L1181" t="s">
        <v>2446</v>
      </c>
      <c r="M1181" t="s">
        <v>2287</v>
      </c>
      <c r="N1181" t="s">
        <v>2447</v>
      </c>
      <c r="P1181" s="1">
        <v>40409</v>
      </c>
      <c r="Q1181" s="2">
        <v>40409</v>
      </c>
      <c r="R1181" s="3">
        <v>43805.466461435186</v>
      </c>
      <c r="S1181" t="s">
        <v>2281</v>
      </c>
      <c r="T1181" t="s">
        <v>2426</v>
      </c>
      <c r="U1181" t="s">
        <v>136</v>
      </c>
      <c r="V1181" s="4" t="s">
        <v>2448</v>
      </c>
      <c r="W1181">
        <v>1901</v>
      </c>
      <c r="X1181" t="s">
        <v>97</v>
      </c>
      <c r="Y1181">
        <v>-121.68695</v>
      </c>
      <c r="Z1181">
        <v>37.157629999999997</v>
      </c>
      <c r="AA1181">
        <v>8.5980000000000001E-2</v>
      </c>
      <c r="AB1181" t="s">
        <v>562</v>
      </c>
      <c r="AC1181" t="s">
        <v>260</v>
      </c>
      <c r="AE1181">
        <v>1</v>
      </c>
      <c r="AF1181">
        <v>1</v>
      </c>
      <c r="AG1181">
        <v>57</v>
      </c>
      <c r="AH1181">
        <v>79</v>
      </c>
      <c r="AI1181">
        <v>83</v>
      </c>
      <c r="AJ1181">
        <v>38</v>
      </c>
      <c r="AK1181">
        <v>28</v>
      </c>
      <c r="AL1181">
        <v>2.6</v>
      </c>
      <c r="AN1181">
        <v>100</v>
      </c>
      <c r="AS1181" t="s">
        <v>112</v>
      </c>
      <c r="AT1181">
        <v>0</v>
      </c>
      <c r="AU1181" t="s">
        <v>113</v>
      </c>
    </row>
    <row r="1182" spans="1:47" ht="391.5" x14ac:dyDescent="0.35">
      <c r="A1182" t="s">
        <v>115</v>
      </c>
      <c r="B1182">
        <v>2010</v>
      </c>
      <c r="C1182" t="s">
        <v>122</v>
      </c>
      <c r="D1182">
        <v>1257</v>
      </c>
      <c r="E1182" t="s">
        <v>137</v>
      </c>
      <c r="F1182" t="s">
        <v>104</v>
      </c>
      <c r="G1182" t="s">
        <v>116</v>
      </c>
      <c r="H1182" t="s">
        <v>117</v>
      </c>
      <c r="I1182">
        <v>4</v>
      </c>
      <c r="J1182">
        <v>127</v>
      </c>
      <c r="L1182" t="s">
        <v>2449</v>
      </c>
      <c r="M1182" t="s">
        <v>2279</v>
      </c>
      <c r="N1182" t="s">
        <v>2450</v>
      </c>
      <c r="P1182" s="1">
        <v>40403</v>
      </c>
      <c r="Q1182" s="2">
        <v>40403</v>
      </c>
      <c r="R1182" s="3">
        <v>43805.466461435186</v>
      </c>
      <c r="S1182" t="s">
        <v>2281</v>
      </c>
      <c r="T1182" t="s">
        <v>2451</v>
      </c>
      <c r="U1182" t="s">
        <v>136</v>
      </c>
      <c r="V1182" s="4" t="s">
        <v>2452</v>
      </c>
      <c r="W1182">
        <v>1902</v>
      </c>
      <c r="X1182" t="s">
        <v>97</v>
      </c>
      <c r="Y1182">
        <v>-121.7257</v>
      </c>
      <c r="Z1182">
        <v>37.385509999999996</v>
      </c>
      <c r="AA1182">
        <v>0.66361000000000003</v>
      </c>
      <c r="AB1182" t="s">
        <v>562</v>
      </c>
      <c r="AC1182" t="s">
        <v>260</v>
      </c>
      <c r="AE1182">
        <v>1</v>
      </c>
      <c r="AF1182">
        <v>1</v>
      </c>
      <c r="AG1182">
        <v>74</v>
      </c>
      <c r="AH1182">
        <v>100</v>
      </c>
      <c r="AI1182">
        <v>83</v>
      </c>
      <c r="AJ1182">
        <v>50</v>
      </c>
      <c r="AK1182">
        <v>64</v>
      </c>
      <c r="AL1182">
        <v>1.5</v>
      </c>
      <c r="AN1182">
        <v>100</v>
      </c>
      <c r="AS1182" t="s">
        <v>112</v>
      </c>
      <c r="AT1182">
        <v>0</v>
      </c>
      <c r="AU1182" t="s">
        <v>113</v>
      </c>
    </row>
    <row r="1183" spans="1:47" ht="145" x14ac:dyDescent="0.35">
      <c r="A1183" t="s">
        <v>115</v>
      </c>
      <c r="B1183">
        <v>2010</v>
      </c>
      <c r="C1183" t="s">
        <v>122</v>
      </c>
      <c r="D1183">
        <v>1258</v>
      </c>
      <c r="E1183" t="s">
        <v>137</v>
      </c>
      <c r="F1183" t="s">
        <v>104</v>
      </c>
      <c r="G1183" t="s">
        <v>116</v>
      </c>
      <c r="H1183" t="s">
        <v>117</v>
      </c>
      <c r="I1183">
        <v>4</v>
      </c>
      <c r="J1183">
        <v>127</v>
      </c>
      <c r="L1183" t="s">
        <v>2453</v>
      </c>
      <c r="M1183" t="s">
        <v>2279</v>
      </c>
      <c r="N1183" t="s">
        <v>2454</v>
      </c>
      <c r="P1183" s="1">
        <v>40403</v>
      </c>
      <c r="Q1183" s="2">
        <v>40403</v>
      </c>
      <c r="R1183" s="3">
        <v>43805.466461435186</v>
      </c>
      <c r="S1183" t="s">
        <v>2281</v>
      </c>
      <c r="T1183" t="s">
        <v>2451</v>
      </c>
      <c r="U1183" t="s">
        <v>136</v>
      </c>
      <c r="V1183" s="4" t="s">
        <v>2455</v>
      </c>
      <c r="W1183">
        <v>1903</v>
      </c>
      <c r="X1183" t="s">
        <v>97</v>
      </c>
      <c r="Y1183">
        <v>-121.73272</v>
      </c>
      <c r="Z1183">
        <v>37.372349999999997</v>
      </c>
      <c r="AA1183">
        <v>1.1657200000000001</v>
      </c>
      <c r="AB1183" t="s">
        <v>562</v>
      </c>
      <c r="AC1183" t="s">
        <v>260</v>
      </c>
      <c r="AE1183">
        <v>1</v>
      </c>
      <c r="AF1183">
        <v>1</v>
      </c>
      <c r="AG1183">
        <v>79</v>
      </c>
      <c r="AH1183">
        <v>100</v>
      </c>
      <c r="AI1183">
        <v>83</v>
      </c>
      <c r="AJ1183">
        <v>63</v>
      </c>
      <c r="AK1183">
        <v>69</v>
      </c>
      <c r="AL1183">
        <v>5.2</v>
      </c>
      <c r="AN1183">
        <v>100</v>
      </c>
      <c r="AS1183" t="s">
        <v>112</v>
      </c>
      <c r="AT1183">
        <v>0</v>
      </c>
      <c r="AU1183" t="s">
        <v>113</v>
      </c>
    </row>
    <row r="1184" spans="1:47" x14ac:dyDescent="0.35">
      <c r="A1184" t="s">
        <v>103</v>
      </c>
      <c r="B1184">
        <v>2010</v>
      </c>
      <c r="C1184" t="s">
        <v>122</v>
      </c>
      <c r="D1184">
        <v>1259</v>
      </c>
      <c r="E1184" t="s">
        <v>137</v>
      </c>
      <c r="F1184" t="s">
        <v>104</v>
      </c>
      <c r="G1184" t="s">
        <v>105</v>
      </c>
      <c r="H1184" t="s">
        <v>106</v>
      </c>
      <c r="I1184">
        <v>5</v>
      </c>
      <c r="J1184">
        <v>130</v>
      </c>
      <c r="L1184" t="s">
        <v>1342</v>
      </c>
      <c r="M1184" t="s">
        <v>2389</v>
      </c>
      <c r="N1184" t="s">
        <v>2456</v>
      </c>
      <c r="P1184" s="1">
        <v>40406</v>
      </c>
      <c r="Q1184" s="2">
        <v>40406</v>
      </c>
      <c r="R1184" s="3">
        <v>43805.386111990738</v>
      </c>
      <c r="S1184" t="s">
        <v>1773</v>
      </c>
      <c r="T1184" t="s">
        <v>1774</v>
      </c>
      <c r="U1184" t="s">
        <v>136</v>
      </c>
      <c r="W1184">
        <v>1904</v>
      </c>
      <c r="X1184" t="s">
        <v>1042</v>
      </c>
      <c r="Y1184">
        <v>-121.40277</v>
      </c>
      <c r="Z1184">
        <v>38.481870000000001</v>
      </c>
      <c r="AA1184">
        <v>0.45790999999999998</v>
      </c>
      <c r="AB1184" t="s">
        <v>318</v>
      </c>
      <c r="AC1184" t="s">
        <v>303</v>
      </c>
      <c r="AE1184">
        <v>1</v>
      </c>
      <c r="AF1184">
        <v>1</v>
      </c>
      <c r="AG1184">
        <v>49</v>
      </c>
      <c r="AH1184">
        <v>63</v>
      </c>
      <c r="AI1184">
        <v>25</v>
      </c>
      <c r="AJ1184">
        <v>50</v>
      </c>
      <c r="AK1184">
        <v>58</v>
      </c>
      <c r="AL1184">
        <v>8.9</v>
      </c>
      <c r="AN1184">
        <v>150</v>
      </c>
      <c r="AO1184">
        <v>38.48236</v>
      </c>
      <c r="AP1184">
        <v>-121.40219</v>
      </c>
      <c r="AQ1184">
        <v>38.481409999999997</v>
      </c>
      <c r="AR1184">
        <v>-121.40344</v>
      </c>
      <c r="AS1184" t="s">
        <v>112</v>
      </c>
      <c r="AT1184">
        <v>1</v>
      </c>
      <c r="AU1184" t="s">
        <v>134</v>
      </c>
    </row>
    <row r="1185" spans="1:47" x14ac:dyDescent="0.35">
      <c r="A1185" t="s">
        <v>115</v>
      </c>
      <c r="B1185">
        <v>2010</v>
      </c>
      <c r="C1185" t="s">
        <v>122</v>
      </c>
      <c r="D1185">
        <v>1260</v>
      </c>
      <c r="E1185" t="s">
        <v>137</v>
      </c>
      <c r="F1185" t="s">
        <v>104</v>
      </c>
      <c r="G1185" t="s">
        <v>116</v>
      </c>
      <c r="H1185" t="s">
        <v>117</v>
      </c>
      <c r="I1185">
        <v>4</v>
      </c>
      <c r="J1185">
        <v>130</v>
      </c>
      <c r="L1185" t="s">
        <v>2457</v>
      </c>
      <c r="M1185" t="s">
        <v>2389</v>
      </c>
      <c r="N1185" t="s">
        <v>2458</v>
      </c>
      <c r="P1185" s="1">
        <v>40394</v>
      </c>
      <c r="Q1185" s="2">
        <v>40394</v>
      </c>
      <c r="R1185" s="3">
        <v>43805.386111990738</v>
      </c>
      <c r="S1185" t="s">
        <v>1773</v>
      </c>
      <c r="T1185" t="s">
        <v>1774</v>
      </c>
      <c r="U1185" t="s">
        <v>136</v>
      </c>
      <c r="W1185">
        <v>1905</v>
      </c>
      <c r="X1185" t="s">
        <v>1042</v>
      </c>
      <c r="Y1185">
        <v>-124.04928</v>
      </c>
      <c r="Z1185">
        <v>40.687840000000001</v>
      </c>
      <c r="AA1185">
        <v>0.72799999999999998</v>
      </c>
      <c r="AB1185" t="s">
        <v>408</v>
      </c>
      <c r="AC1185" t="s">
        <v>295</v>
      </c>
      <c r="AE1185">
        <v>1</v>
      </c>
      <c r="AF1185">
        <v>1</v>
      </c>
      <c r="AG1185">
        <v>92</v>
      </c>
      <c r="AH1185">
        <v>100</v>
      </c>
      <c r="AI1185">
        <v>75</v>
      </c>
      <c r="AJ1185">
        <v>100</v>
      </c>
      <c r="AK1185">
        <v>92</v>
      </c>
      <c r="AL1185">
        <v>8.5</v>
      </c>
      <c r="AN1185">
        <v>200</v>
      </c>
      <c r="AO1185">
        <v>40.687669999999997</v>
      </c>
      <c r="AP1185">
        <v>-124.04877999999999</v>
      </c>
      <c r="AQ1185">
        <v>40.687519999999999</v>
      </c>
      <c r="AR1185">
        <v>-124.05071</v>
      </c>
      <c r="AS1185" t="s">
        <v>112</v>
      </c>
      <c r="AT1185">
        <v>1</v>
      </c>
      <c r="AU1185" t="s">
        <v>134</v>
      </c>
    </row>
    <row r="1186" spans="1:47" x14ac:dyDescent="0.35">
      <c r="A1186" t="s">
        <v>115</v>
      </c>
      <c r="B1186">
        <v>2010</v>
      </c>
      <c r="C1186" t="s">
        <v>122</v>
      </c>
      <c r="D1186">
        <v>1261</v>
      </c>
      <c r="E1186" t="s">
        <v>137</v>
      </c>
      <c r="F1186" t="s">
        <v>104</v>
      </c>
      <c r="G1186" t="s">
        <v>116</v>
      </c>
      <c r="H1186" t="s">
        <v>117</v>
      </c>
      <c r="I1186">
        <v>4</v>
      </c>
      <c r="J1186">
        <v>208</v>
      </c>
      <c r="L1186" t="s">
        <v>2459</v>
      </c>
      <c r="M1186" t="s">
        <v>2279</v>
      </c>
      <c r="N1186" t="s">
        <v>2460</v>
      </c>
      <c r="P1186" s="1">
        <v>40400</v>
      </c>
      <c r="Q1186" s="2">
        <v>40400</v>
      </c>
      <c r="R1186" s="3">
        <v>43805.466461435186</v>
      </c>
      <c r="S1186" t="s">
        <v>825</v>
      </c>
      <c r="T1186" t="s">
        <v>2436</v>
      </c>
      <c r="U1186" t="s">
        <v>136</v>
      </c>
      <c r="W1186">
        <v>1915</v>
      </c>
      <c r="X1186" t="s">
        <v>97</v>
      </c>
      <c r="Y1186">
        <v>-121.81870000000001</v>
      </c>
      <c r="Z1186">
        <v>37.39396</v>
      </c>
      <c r="AA1186">
        <v>0.24557999999999999</v>
      </c>
      <c r="AB1186" t="s">
        <v>562</v>
      </c>
      <c r="AC1186" t="s">
        <v>260</v>
      </c>
      <c r="AE1186">
        <v>1</v>
      </c>
      <c r="AF1186">
        <v>1</v>
      </c>
      <c r="AG1186">
        <v>68</v>
      </c>
      <c r="AH1186">
        <v>83</v>
      </c>
      <c r="AI1186">
        <v>50</v>
      </c>
      <c r="AJ1186">
        <v>63</v>
      </c>
      <c r="AK1186">
        <v>75</v>
      </c>
      <c r="AL1186">
        <v>6</v>
      </c>
      <c r="AN1186">
        <v>100</v>
      </c>
      <c r="AS1186" t="s">
        <v>112</v>
      </c>
      <c r="AT1186">
        <v>1</v>
      </c>
      <c r="AU1186" t="s">
        <v>134</v>
      </c>
    </row>
    <row r="1187" spans="1:47" ht="409.5" x14ac:dyDescent="0.35">
      <c r="A1187" t="s">
        <v>115</v>
      </c>
      <c r="B1187">
        <v>2010</v>
      </c>
      <c r="C1187" t="s">
        <v>122</v>
      </c>
      <c r="D1187">
        <v>1262</v>
      </c>
      <c r="E1187" t="s">
        <v>137</v>
      </c>
      <c r="F1187" t="s">
        <v>104</v>
      </c>
      <c r="G1187" t="s">
        <v>116</v>
      </c>
      <c r="H1187" t="s">
        <v>117</v>
      </c>
      <c r="I1187">
        <v>4</v>
      </c>
      <c r="J1187">
        <v>127</v>
      </c>
      <c r="L1187" t="s">
        <v>2461</v>
      </c>
      <c r="M1187" t="s">
        <v>2287</v>
      </c>
      <c r="N1187" t="s">
        <v>2462</v>
      </c>
      <c r="P1187" s="1">
        <v>40409</v>
      </c>
      <c r="Q1187" s="2">
        <v>40409</v>
      </c>
      <c r="R1187" s="3">
        <v>43805.466461435186</v>
      </c>
      <c r="S1187" t="s">
        <v>2281</v>
      </c>
      <c r="T1187" t="s">
        <v>2426</v>
      </c>
      <c r="U1187" t="s">
        <v>136</v>
      </c>
      <c r="V1187" s="4" t="s">
        <v>2463</v>
      </c>
      <c r="W1187">
        <v>1916</v>
      </c>
      <c r="X1187" t="s">
        <v>97</v>
      </c>
      <c r="Y1187">
        <v>-121.49881000000001</v>
      </c>
      <c r="Z1187">
        <v>37.095889999999997</v>
      </c>
      <c r="AA1187">
        <v>1.2475700000000001</v>
      </c>
      <c r="AB1187" t="s">
        <v>562</v>
      </c>
      <c r="AC1187" t="s">
        <v>260</v>
      </c>
      <c r="AE1187">
        <v>1</v>
      </c>
      <c r="AF1187">
        <v>1</v>
      </c>
      <c r="AG1187">
        <v>77</v>
      </c>
      <c r="AH1187">
        <v>100</v>
      </c>
      <c r="AI1187">
        <v>75</v>
      </c>
      <c r="AJ1187">
        <v>63</v>
      </c>
      <c r="AK1187">
        <v>69</v>
      </c>
      <c r="AL1187">
        <v>6</v>
      </c>
      <c r="AN1187">
        <v>100</v>
      </c>
      <c r="AS1187" t="s">
        <v>112</v>
      </c>
      <c r="AT1187">
        <v>1</v>
      </c>
      <c r="AU1187" t="s">
        <v>113</v>
      </c>
    </row>
    <row r="1188" spans="1:47" ht="232" x14ac:dyDescent="0.35">
      <c r="A1188" t="s">
        <v>115</v>
      </c>
      <c r="B1188">
        <v>2010</v>
      </c>
      <c r="C1188" t="s">
        <v>122</v>
      </c>
      <c r="D1188">
        <v>1263</v>
      </c>
      <c r="E1188" t="s">
        <v>137</v>
      </c>
      <c r="F1188" t="s">
        <v>104</v>
      </c>
      <c r="G1188" t="s">
        <v>116</v>
      </c>
      <c r="H1188" t="s">
        <v>117</v>
      </c>
      <c r="I1188">
        <v>4</v>
      </c>
      <c r="J1188">
        <v>127</v>
      </c>
      <c r="L1188" t="s">
        <v>2464</v>
      </c>
      <c r="M1188" t="s">
        <v>2287</v>
      </c>
      <c r="N1188" t="s">
        <v>2465</v>
      </c>
      <c r="P1188" s="1">
        <v>40410</v>
      </c>
      <c r="Q1188" s="2">
        <v>40410</v>
      </c>
      <c r="R1188" s="3">
        <v>43805.466461435186</v>
      </c>
      <c r="S1188" t="s">
        <v>2281</v>
      </c>
      <c r="T1188" t="s">
        <v>2426</v>
      </c>
      <c r="U1188" t="s">
        <v>136</v>
      </c>
      <c r="V1188" s="4" t="s">
        <v>2466</v>
      </c>
      <c r="W1188">
        <v>1917</v>
      </c>
      <c r="X1188" t="s">
        <v>97</v>
      </c>
      <c r="Y1188">
        <v>-121.52435</v>
      </c>
      <c r="Z1188">
        <v>37.132199999999997</v>
      </c>
      <c r="AA1188">
        <v>0.42516999999999999</v>
      </c>
      <c r="AB1188" t="s">
        <v>562</v>
      </c>
      <c r="AC1188" t="s">
        <v>260</v>
      </c>
      <c r="AE1188">
        <v>1</v>
      </c>
      <c r="AF1188">
        <v>1</v>
      </c>
      <c r="AG1188">
        <v>79</v>
      </c>
      <c r="AH1188">
        <v>100</v>
      </c>
      <c r="AI1188">
        <v>83</v>
      </c>
      <c r="AJ1188">
        <v>75</v>
      </c>
      <c r="AK1188">
        <v>58</v>
      </c>
      <c r="AL1188">
        <v>2.9</v>
      </c>
      <c r="AN1188">
        <v>100</v>
      </c>
      <c r="AS1188" t="s">
        <v>112</v>
      </c>
      <c r="AT1188">
        <v>0</v>
      </c>
      <c r="AU1188" t="s">
        <v>113</v>
      </c>
    </row>
    <row r="1189" spans="1:47" ht="409.5" x14ac:dyDescent="0.35">
      <c r="A1189" t="s">
        <v>103</v>
      </c>
      <c r="B1189">
        <v>2010</v>
      </c>
      <c r="C1189" t="s">
        <v>122</v>
      </c>
      <c r="D1189">
        <v>1264</v>
      </c>
      <c r="E1189" t="s">
        <v>137</v>
      </c>
      <c r="F1189" t="s">
        <v>104</v>
      </c>
      <c r="G1189" t="s">
        <v>105</v>
      </c>
      <c r="H1189" t="s">
        <v>106</v>
      </c>
      <c r="I1189">
        <v>5</v>
      </c>
      <c r="J1189">
        <v>127</v>
      </c>
      <c r="L1189" t="s">
        <v>2467</v>
      </c>
      <c r="M1189" t="s">
        <v>2287</v>
      </c>
      <c r="N1189" t="s">
        <v>2468</v>
      </c>
      <c r="P1189" s="1">
        <v>40410</v>
      </c>
      <c r="Q1189" s="2">
        <v>40410</v>
      </c>
      <c r="R1189" s="3">
        <v>43805.466461435186</v>
      </c>
      <c r="S1189" t="s">
        <v>2281</v>
      </c>
      <c r="T1189" t="s">
        <v>2426</v>
      </c>
      <c r="U1189" t="s">
        <v>136</v>
      </c>
      <c r="V1189" s="4" t="s">
        <v>2469</v>
      </c>
      <c r="W1189">
        <v>1918</v>
      </c>
      <c r="X1189" t="s">
        <v>97</v>
      </c>
      <c r="Y1189">
        <v>-121.50413</v>
      </c>
      <c r="Z1189">
        <v>37.131749999999997</v>
      </c>
      <c r="AA1189">
        <v>1.62104</v>
      </c>
      <c r="AB1189" t="s">
        <v>562</v>
      </c>
      <c r="AC1189" t="s">
        <v>260</v>
      </c>
      <c r="AE1189">
        <v>1</v>
      </c>
      <c r="AF1189">
        <v>1</v>
      </c>
      <c r="AG1189">
        <v>79</v>
      </c>
      <c r="AH1189">
        <v>100</v>
      </c>
      <c r="AI1189">
        <v>75</v>
      </c>
      <c r="AJ1189">
        <v>50</v>
      </c>
      <c r="AK1189">
        <v>89</v>
      </c>
      <c r="AL1189">
        <v>2.7</v>
      </c>
      <c r="AN1189">
        <v>100</v>
      </c>
      <c r="AS1189" t="s">
        <v>112</v>
      </c>
      <c r="AT1189">
        <v>0</v>
      </c>
      <c r="AU1189" t="s">
        <v>113</v>
      </c>
    </row>
    <row r="1190" spans="1:47" x14ac:dyDescent="0.35">
      <c r="A1190" t="s">
        <v>115</v>
      </c>
      <c r="B1190">
        <v>2010</v>
      </c>
      <c r="C1190" t="s">
        <v>122</v>
      </c>
      <c r="D1190">
        <v>1266</v>
      </c>
      <c r="E1190" t="s">
        <v>137</v>
      </c>
      <c r="F1190" t="s">
        <v>104</v>
      </c>
      <c r="G1190" t="s">
        <v>116</v>
      </c>
      <c r="H1190" t="s">
        <v>117</v>
      </c>
      <c r="I1190">
        <v>4</v>
      </c>
      <c r="J1190">
        <v>127</v>
      </c>
      <c r="L1190" t="s">
        <v>2470</v>
      </c>
      <c r="M1190" t="s">
        <v>2279</v>
      </c>
      <c r="N1190" t="s">
        <v>2471</v>
      </c>
      <c r="P1190" s="1">
        <v>40402</v>
      </c>
      <c r="Q1190" s="2">
        <v>40402</v>
      </c>
      <c r="R1190" s="3">
        <v>43805.466461435186</v>
      </c>
      <c r="S1190" t="s">
        <v>2281</v>
      </c>
      <c r="T1190" t="s">
        <v>2334</v>
      </c>
      <c r="U1190" t="s">
        <v>136</v>
      </c>
      <c r="W1190">
        <v>1920</v>
      </c>
      <c r="X1190" t="s">
        <v>97</v>
      </c>
      <c r="Y1190">
        <v>-121.73536</v>
      </c>
      <c r="Z1190">
        <v>37.413629999999998</v>
      </c>
      <c r="AA1190">
        <v>0.40367999999999998</v>
      </c>
      <c r="AB1190" t="s">
        <v>562</v>
      </c>
      <c r="AC1190" t="s">
        <v>260</v>
      </c>
      <c r="AE1190">
        <v>1</v>
      </c>
      <c r="AF1190">
        <v>1</v>
      </c>
      <c r="AG1190">
        <v>71</v>
      </c>
      <c r="AH1190">
        <v>100</v>
      </c>
      <c r="AI1190">
        <v>92</v>
      </c>
      <c r="AJ1190">
        <v>38</v>
      </c>
      <c r="AK1190">
        <v>53</v>
      </c>
      <c r="AL1190">
        <v>2.2000000000000002</v>
      </c>
      <c r="AN1190">
        <v>100</v>
      </c>
      <c r="AS1190" t="s">
        <v>112</v>
      </c>
      <c r="AT1190">
        <v>0</v>
      </c>
      <c r="AU1190" t="s">
        <v>121</v>
      </c>
    </row>
    <row r="1191" spans="1:47" ht="362.5" x14ac:dyDescent="0.35">
      <c r="A1191" t="s">
        <v>115</v>
      </c>
      <c r="B1191">
        <v>2010</v>
      </c>
      <c r="C1191" t="s">
        <v>122</v>
      </c>
      <c r="D1191">
        <v>1268</v>
      </c>
      <c r="E1191" t="s">
        <v>137</v>
      </c>
      <c r="F1191" t="s">
        <v>104</v>
      </c>
      <c r="G1191" t="s">
        <v>116</v>
      </c>
      <c r="H1191" t="s">
        <v>117</v>
      </c>
      <c r="I1191">
        <v>4</v>
      </c>
      <c r="J1191">
        <v>127</v>
      </c>
      <c r="L1191" t="s">
        <v>2472</v>
      </c>
      <c r="M1191" t="s">
        <v>2279</v>
      </c>
      <c r="N1191" t="s">
        <v>2473</v>
      </c>
      <c r="P1191" s="1">
        <v>40401</v>
      </c>
      <c r="Q1191" s="2">
        <v>40401</v>
      </c>
      <c r="R1191" s="3">
        <v>43805.466461435186</v>
      </c>
      <c r="S1191" t="s">
        <v>2281</v>
      </c>
      <c r="T1191" t="s">
        <v>2474</v>
      </c>
      <c r="U1191" t="s">
        <v>136</v>
      </c>
      <c r="V1191" s="4" t="s">
        <v>2475</v>
      </c>
      <c r="W1191">
        <v>1922</v>
      </c>
      <c r="X1191" t="s">
        <v>97</v>
      </c>
      <c r="Y1191">
        <v>-121.78389</v>
      </c>
      <c r="Z1191">
        <v>37.397970000000001</v>
      </c>
      <c r="AA1191">
        <v>0.5242</v>
      </c>
      <c r="AB1191" t="s">
        <v>562</v>
      </c>
      <c r="AC1191" t="s">
        <v>260</v>
      </c>
      <c r="AE1191">
        <v>1</v>
      </c>
      <c r="AF1191">
        <v>1</v>
      </c>
      <c r="AG1191">
        <v>83</v>
      </c>
      <c r="AH1191">
        <v>100</v>
      </c>
      <c r="AI1191">
        <v>83</v>
      </c>
      <c r="AJ1191">
        <v>75</v>
      </c>
      <c r="AK1191">
        <v>72</v>
      </c>
      <c r="AL1191">
        <v>5.6</v>
      </c>
      <c r="AN1191">
        <v>100</v>
      </c>
      <c r="AS1191" t="s">
        <v>112</v>
      </c>
      <c r="AT1191">
        <v>1</v>
      </c>
      <c r="AU1191" t="s">
        <v>113</v>
      </c>
    </row>
    <row r="1192" spans="1:47" ht="409.5" x14ac:dyDescent="0.35">
      <c r="A1192" t="s">
        <v>103</v>
      </c>
      <c r="B1192">
        <v>2010</v>
      </c>
      <c r="C1192" t="s">
        <v>122</v>
      </c>
      <c r="D1192">
        <v>1270</v>
      </c>
      <c r="E1192" t="s">
        <v>137</v>
      </c>
      <c r="F1192" t="s">
        <v>104</v>
      </c>
      <c r="G1192" t="s">
        <v>105</v>
      </c>
      <c r="H1192" t="s">
        <v>106</v>
      </c>
      <c r="I1192">
        <v>5</v>
      </c>
      <c r="J1192">
        <v>127</v>
      </c>
      <c r="L1192" t="s">
        <v>2476</v>
      </c>
      <c r="M1192" t="s">
        <v>2287</v>
      </c>
      <c r="N1192" t="s">
        <v>2477</v>
      </c>
      <c r="P1192" s="1">
        <v>40406</v>
      </c>
      <c r="Q1192" s="2">
        <v>40406</v>
      </c>
      <c r="R1192" s="3">
        <v>43805.466461435186</v>
      </c>
      <c r="S1192" t="s">
        <v>2281</v>
      </c>
      <c r="T1192" t="s">
        <v>2478</v>
      </c>
      <c r="U1192" t="s">
        <v>136</v>
      </c>
      <c r="V1192" s="4" t="s">
        <v>2479</v>
      </c>
      <c r="W1192">
        <v>1924</v>
      </c>
      <c r="X1192" t="s">
        <v>97</v>
      </c>
      <c r="Y1192">
        <v>-121.51157000000001</v>
      </c>
      <c r="Z1192">
        <v>37.237070000000003</v>
      </c>
      <c r="AA1192">
        <v>0.38689000000000001</v>
      </c>
      <c r="AB1192" t="s">
        <v>562</v>
      </c>
      <c r="AC1192" t="s">
        <v>260</v>
      </c>
      <c r="AE1192">
        <v>1</v>
      </c>
      <c r="AF1192">
        <v>1</v>
      </c>
      <c r="AG1192">
        <v>67</v>
      </c>
      <c r="AH1192">
        <v>100</v>
      </c>
      <c r="AI1192">
        <v>83</v>
      </c>
      <c r="AJ1192">
        <v>50</v>
      </c>
      <c r="AK1192">
        <v>36</v>
      </c>
      <c r="AL1192">
        <v>6.1</v>
      </c>
      <c r="AN1192">
        <v>100</v>
      </c>
      <c r="AS1192" t="s">
        <v>112</v>
      </c>
      <c r="AT1192">
        <v>0</v>
      </c>
      <c r="AU1192" t="s">
        <v>113</v>
      </c>
    </row>
    <row r="1193" spans="1:47" ht="333.5" x14ac:dyDescent="0.35">
      <c r="A1193" t="s">
        <v>115</v>
      </c>
      <c r="B1193">
        <v>2010</v>
      </c>
      <c r="C1193" t="s">
        <v>122</v>
      </c>
      <c r="D1193">
        <v>1271</v>
      </c>
      <c r="E1193" t="s">
        <v>137</v>
      </c>
      <c r="F1193" t="s">
        <v>104</v>
      </c>
      <c r="G1193" t="s">
        <v>116</v>
      </c>
      <c r="H1193" t="s">
        <v>117</v>
      </c>
      <c r="I1193">
        <v>4</v>
      </c>
      <c r="J1193">
        <v>127</v>
      </c>
      <c r="L1193" t="s">
        <v>2480</v>
      </c>
      <c r="M1193" t="s">
        <v>2287</v>
      </c>
      <c r="N1193" t="s">
        <v>2481</v>
      </c>
      <c r="P1193" s="1">
        <v>40407</v>
      </c>
      <c r="Q1193" s="2">
        <v>40407</v>
      </c>
      <c r="R1193" s="3">
        <v>43805.466461435186</v>
      </c>
      <c r="S1193" t="s">
        <v>2281</v>
      </c>
      <c r="T1193" t="s">
        <v>2478</v>
      </c>
      <c r="U1193" t="s">
        <v>136</v>
      </c>
      <c r="V1193" s="4" t="s">
        <v>2482</v>
      </c>
      <c r="W1193">
        <v>1925</v>
      </c>
      <c r="X1193" t="s">
        <v>97</v>
      </c>
      <c r="Y1193">
        <v>-121.54644999999999</v>
      </c>
      <c r="Z1193">
        <v>37.204659999999997</v>
      </c>
      <c r="AA1193">
        <v>0.41815999999999998</v>
      </c>
      <c r="AB1193" t="s">
        <v>562</v>
      </c>
      <c r="AC1193" t="s">
        <v>260</v>
      </c>
      <c r="AE1193">
        <v>1</v>
      </c>
      <c r="AF1193">
        <v>1</v>
      </c>
      <c r="AG1193">
        <v>86</v>
      </c>
      <c r="AH1193">
        <v>100</v>
      </c>
      <c r="AI1193">
        <v>100</v>
      </c>
      <c r="AJ1193">
        <v>63</v>
      </c>
      <c r="AK1193">
        <v>81</v>
      </c>
      <c r="AL1193">
        <v>1</v>
      </c>
      <c r="AN1193">
        <v>100</v>
      </c>
      <c r="AS1193" t="s">
        <v>112</v>
      </c>
      <c r="AT1193">
        <v>0</v>
      </c>
      <c r="AU1193" t="s">
        <v>113</v>
      </c>
    </row>
    <row r="1194" spans="1:47" x14ac:dyDescent="0.35">
      <c r="A1194" t="s">
        <v>103</v>
      </c>
      <c r="B1194">
        <v>2010</v>
      </c>
      <c r="C1194" t="s">
        <v>122</v>
      </c>
      <c r="D1194">
        <v>1272</v>
      </c>
      <c r="E1194" t="s">
        <v>137</v>
      </c>
      <c r="F1194" t="s">
        <v>104</v>
      </c>
      <c r="G1194" t="s">
        <v>105</v>
      </c>
      <c r="H1194" t="s">
        <v>106</v>
      </c>
      <c r="I1194">
        <v>5</v>
      </c>
      <c r="J1194">
        <v>208</v>
      </c>
      <c r="L1194" t="s">
        <v>2483</v>
      </c>
      <c r="M1194" t="s">
        <v>2287</v>
      </c>
      <c r="N1194" t="s">
        <v>2484</v>
      </c>
      <c r="P1194" s="1">
        <v>40406</v>
      </c>
      <c r="Q1194" s="2">
        <v>40406</v>
      </c>
      <c r="R1194" s="3">
        <v>43805.466461435186</v>
      </c>
      <c r="S1194" t="s">
        <v>825</v>
      </c>
      <c r="T1194" t="s">
        <v>2485</v>
      </c>
      <c r="U1194" t="s">
        <v>136</v>
      </c>
      <c r="W1194">
        <v>1926</v>
      </c>
      <c r="X1194" t="s">
        <v>97</v>
      </c>
      <c r="Y1194">
        <v>-121.43188000000001</v>
      </c>
      <c r="Z1194">
        <v>37.127400000000002</v>
      </c>
      <c r="AA1194">
        <v>0.22461</v>
      </c>
      <c r="AB1194" t="s">
        <v>562</v>
      </c>
      <c r="AC1194" t="s">
        <v>260</v>
      </c>
      <c r="AE1194">
        <v>1</v>
      </c>
      <c r="AF1194">
        <v>1</v>
      </c>
      <c r="AG1194">
        <v>83</v>
      </c>
      <c r="AH1194">
        <v>100</v>
      </c>
      <c r="AI1194">
        <v>100</v>
      </c>
      <c r="AJ1194">
        <v>50</v>
      </c>
      <c r="AK1194">
        <v>83</v>
      </c>
      <c r="AL1194">
        <v>1.5</v>
      </c>
      <c r="AN1194">
        <v>100</v>
      </c>
      <c r="AS1194" t="s">
        <v>112</v>
      </c>
      <c r="AT1194">
        <v>0</v>
      </c>
      <c r="AU1194" t="s">
        <v>113</v>
      </c>
    </row>
    <row r="1195" spans="1:47" x14ac:dyDescent="0.35">
      <c r="A1195" t="s">
        <v>103</v>
      </c>
      <c r="B1195">
        <v>2010</v>
      </c>
      <c r="C1195" t="s">
        <v>122</v>
      </c>
      <c r="D1195">
        <v>1273</v>
      </c>
      <c r="E1195" t="s">
        <v>137</v>
      </c>
      <c r="F1195" t="s">
        <v>104</v>
      </c>
      <c r="G1195" t="s">
        <v>105</v>
      </c>
      <c r="H1195" t="s">
        <v>106</v>
      </c>
      <c r="I1195">
        <v>5</v>
      </c>
      <c r="J1195">
        <v>208</v>
      </c>
      <c r="L1195" t="s">
        <v>2486</v>
      </c>
      <c r="M1195" t="s">
        <v>2287</v>
      </c>
      <c r="N1195" t="s">
        <v>2487</v>
      </c>
      <c r="P1195" s="1">
        <v>40406</v>
      </c>
      <c r="Q1195" s="2">
        <v>40406</v>
      </c>
      <c r="R1195" s="3">
        <v>43805.466461435186</v>
      </c>
      <c r="S1195" t="s">
        <v>825</v>
      </c>
      <c r="U1195" t="s">
        <v>136</v>
      </c>
      <c r="W1195">
        <v>1927</v>
      </c>
      <c r="X1195" t="s">
        <v>97</v>
      </c>
      <c r="Y1195">
        <v>-121.44174</v>
      </c>
      <c r="Z1195">
        <v>37.131810000000002</v>
      </c>
      <c r="AA1195">
        <v>0.34306999999999999</v>
      </c>
      <c r="AB1195" t="s">
        <v>562</v>
      </c>
      <c r="AC1195" t="s">
        <v>260</v>
      </c>
      <c r="AE1195">
        <v>1</v>
      </c>
      <c r="AF1195">
        <v>1</v>
      </c>
      <c r="AG1195">
        <v>73</v>
      </c>
      <c r="AH1195">
        <v>100</v>
      </c>
      <c r="AI1195">
        <v>83</v>
      </c>
      <c r="AJ1195">
        <v>50</v>
      </c>
      <c r="AK1195">
        <v>58</v>
      </c>
      <c r="AL1195">
        <v>2.5</v>
      </c>
      <c r="AN1195">
        <v>100</v>
      </c>
      <c r="AS1195" t="s">
        <v>112</v>
      </c>
      <c r="AT1195">
        <v>0</v>
      </c>
      <c r="AU1195" t="s">
        <v>113</v>
      </c>
    </row>
    <row r="1196" spans="1:47" x14ac:dyDescent="0.35">
      <c r="A1196" t="s">
        <v>115</v>
      </c>
      <c r="B1196">
        <v>2010</v>
      </c>
      <c r="C1196" t="s">
        <v>122</v>
      </c>
      <c r="D1196">
        <v>1274</v>
      </c>
      <c r="E1196" t="s">
        <v>137</v>
      </c>
      <c r="F1196" t="s">
        <v>104</v>
      </c>
      <c r="G1196" t="s">
        <v>116</v>
      </c>
      <c r="H1196" t="s">
        <v>117</v>
      </c>
      <c r="I1196">
        <v>4</v>
      </c>
      <c r="J1196">
        <v>208</v>
      </c>
      <c r="L1196" t="s">
        <v>2488</v>
      </c>
      <c r="M1196" t="s">
        <v>2287</v>
      </c>
      <c r="N1196" t="s">
        <v>2489</v>
      </c>
      <c r="P1196" s="1">
        <v>40407</v>
      </c>
      <c r="Q1196" s="2">
        <v>40407</v>
      </c>
      <c r="R1196" s="3">
        <v>43805.466461435186</v>
      </c>
      <c r="S1196" t="s">
        <v>825</v>
      </c>
      <c r="T1196" t="s">
        <v>2485</v>
      </c>
      <c r="U1196" t="s">
        <v>136</v>
      </c>
      <c r="W1196">
        <v>1929</v>
      </c>
      <c r="X1196" t="s">
        <v>97</v>
      </c>
      <c r="Y1196">
        <v>-121.46117</v>
      </c>
      <c r="Z1196">
        <v>37.149430000000002</v>
      </c>
      <c r="AA1196">
        <v>0.45849000000000001</v>
      </c>
      <c r="AB1196" t="s">
        <v>562</v>
      </c>
      <c r="AC1196" t="s">
        <v>260</v>
      </c>
      <c r="AE1196">
        <v>1</v>
      </c>
      <c r="AF1196">
        <v>1</v>
      </c>
      <c r="AG1196">
        <v>75</v>
      </c>
      <c r="AH1196">
        <v>100</v>
      </c>
      <c r="AI1196">
        <v>92</v>
      </c>
      <c r="AJ1196">
        <v>50</v>
      </c>
      <c r="AK1196">
        <v>56</v>
      </c>
      <c r="AL1196">
        <v>0.8</v>
      </c>
      <c r="AN1196">
        <v>100</v>
      </c>
      <c r="AS1196" t="s">
        <v>112</v>
      </c>
      <c r="AT1196">
        <v>0</v>
      </c>
      <c r="AU1196" t="s">
        <v>113</v>
      </c>
    </row>
    <row r="1197" spans="1:47" ht="116" x14ac:dyDescent="0.35">
      <c r="A1197" t="s">
        <v>115</v>
      </c>
      <c r="B1197">
        <v>2010</v>
      </c>
      <c r="C1197" t="s">
        <v>122</v>
      </c>
      <c r="D1197">
        <v>1275</v>
      </c>
      <c r="E1197" t="s">
        <v>137</v>
      </c>
      <c r="F1197" t="s">
        <v>104</v>
      </c>
      <c r="G1197" t="s">
        <v>116</v>
      </c>
      <c r="H1197" t="s">
        <v>117</v>
      </c>
      <c r="I1197">
        <v>4</v>
      </c>
      <c r="J1197">
        <v>208</v>
      </c>
      <c r="L1197" t="s">
        <v>2490</v>
      </c>
      <c r="M1197" t="s">
        <v>2287</v>
      </c>
      <c r="N1197" t="s">
        <v>2491</v>
      </c>
      <c r="P1197" s="1">
        <v>40407</v>
      </c>
      <c r="Q1197" s="2">
        <v>40407</v>
      </c>
      <c r="R1197" s="3">
        <v>43805.466461435186</v>
      </c>
      <c r="S1197" t="s">
        <v>825</v>
      </c>
      <c r="T1197" t="s">
        <v>2485</v>
      </c>
      <c r="U1197" t="s">
        <v>136</v>
      </c>
      <c r="V1197" s="4" t="s">
        <v>2492</v>
      </c>
      <c r="W1197">
        <v>1930</v>
      </c>
      <c r="X1197" t="s">
        <v>97</v>
      </c>
      <c r="Y1197">
        <v>-121.48672000000001</v>
      </c>
      <c r="Z1197">
        <v>37.133589999999998</v>
      </c>
      <c r="AA1197">
        <v>0.27566000000000002</v>
      </c>
      <c r="AB1197" t="s">
        <v>562</v>
      </c>
      <c r="AC1197" t="s">
        <v>260</v>
      </c>
      <c r="AE1197">
        <v>1</v>
      </c>
      <c r="AF1197">
        <v>1</v>
      </c>
      <c r="AG1197">
        <v>75</v>
      </c>
      <c r="AH1197">
        <v>100</v>
      </c>
      <c r="AI1197">
        <v>92</v>
      </c>
      <c r="AJ1197">
        <v>50</v>
      </c>
      <c r="AK1197">
        <v>58</v>
      </c>
      <c r="AL1197">
        <v>1</v>
      </c>
      <c r="AN1197">
        <v>100</v>
      </c>
      <c r="AS1197" t="s">
        <v>112</v>
      </c>
      <c r="AT1197">
        <v>0</v>
      </c>
      <c r="AU1197" t="s">
        <v>121</v>
      </c>
    </row>
    <row r="1198" spans="1:47" ht="145" x14ac:dyDescent="0.35">
      <c r="A1198" t="s">
        <v>115</v>
      </c>
      <c r="B1198">
        <v>2010</v>
      </c>
      <c r="C1198" t="s">
        <v>122</v>
      </c>
      <c r="D1198">
        <v>1276</v>
      </c>
      <c r="E1198" t="s">
        <v>137</v>
      </c>
      <c r="F1198" t="s">
        <v>104</v>
      </c>
      <c r="G1198" t="s">
        <v>116</v>
      </c>
      <c r="H1198" t="s">
        <v>117</v>
      </c>
      <c r="I1198">
        <v>4</v>
      </c>
      <c r="J1198">
        <v>208</v>
      </c>
      <c r="L1198" t="s">
        <v>2493</v>
      </c>
      <c r="M1198" t="s">
        <v>2287</v>
      </c>
      <c r="N1198" t="s">
        <v>2494</v>
      </c>
      <c r="P1198" s="1">
        <v>40414</v>
      </c>
      <c r="Q1198" s="2">
        <v>40414</v>
      </c>
      <c r="R1198" s="3">
        <v>43805.466461435186</v>
      </c>
      <c r="S1198" t="s">
        <v>825</v>
      </c>
      <c r="T1198" t="s">
        <v>2485</v>
      </c>
      <c r="U1198" t="s">
        <v>136</v>
      </c>
      <c r="V1198" s="4" t="s">
        <v>2495</v>
      </c>
      <c r="W1198">
        <v>1931</v>
      </c>
      <c r="X1198" t="s">
        <v>97</v>
      </c>
      <c r="Y1198">
        <v>-121.52888</v>
      </c>
      <c r="Z1198">
        <v>37.15166</v>
      </c>
      <c r="AA1198">
        <v>0.34708</v>
      </c>
      <c r="AB1198" t="s">
        <v>562</v>
      </c>
      <c r="AC1198" t="s">
        <v>260</v>
      </c>
      <c r="AE1198">
        <v>1</v>
      </c>
      <c r="AF1198">
        <v>1</v>
      </c>
      <c r="AG1198">
        <v>79</v>
      </c>
      <c r="AH1198">
        <v>100</v>
      </c>
      <c r="AI1198">
        <v>75</v>
      </c>
      <c r="AJ1198">
        <v>75</v>
      </c>
      <c r="AK1198">
        <v>67</v>
      </c>
      <c r="AL1198">
        <v>1.5</v>
      </c>
      <c r="AN1198">
        <v>100</v>
      </c>
      <c r="AS1198" t="s">
        <v>112</v>
      </c>
      <c r="AT1198">
        <v>0</v>
      </c>
      <c r="AU1198" t="s">
        <v>113</v>
      </c>
    </row>
    <row r="1199" spans="1:47" x14ac:dyDescent="0.35">
      <c r="A1199" t="s">
        <v>115</v>
      </c>
      <c r="B1199">
        <v>2010</v>
      </c>
      <c r="C1199" t="s">
        <v>122</v>
      </c>
      <c r="D1199">
        <v>1277</v>
      </c>
      <c r="E1199" t="s">
        <v>137</v>
      </c>
      <c r="F1199" t="s">
        <v>104</v>
      </c>
      <c r="G1199" t="s">
        <v>116</v>
      </c>
      <c r="H1199" t="s">
        <v>117</v>
      </c>
      <c r="I1199">
        <v>4</v>
      </c>
      <c r="J1199">
        <v>130</v>
      </c>
      <c r="L1199" t="s">
        <v>2496</v>
      </c>
      <c r="M1199" t="s">
        <v>2274</v>
      </c>
      <c r="N1199" t="s">
        <v>2497</v>
      </c>
      <c r="P1199" s="1">
        <v>40387</v>
      </c>
      <c r="Q1199" s="2">
        <v>40387</v>
      </c>
      <c r="R1199" s="3">
        <v>43805.386111990738</v>
      </c>
      <c r="S1199" t="s">
        <v>1773</v>
      </c>
      <c r="T1199" t="s">
        <v>1774</v>
      </c>
      <c r="U1199" t="s">
        <v>136</v>
      </c>
      <c r="W1199">
        <v>1932</v>
      </c>
      <c r="X1199" t="s">
        <v>1042</v>
      </c>
      <c r="Y1199">
        <v>-122.42811</v>
      </c>
      <c r="Z1199">
        <v>38.354970000000002</v>
      </c>
      <c r="AA1199">
        <v>0.50492999999999999</v>
      </c>
      <c r="AB1199" t="s">
        <v>277</v>
      </c>
      <c r="AC1199" t="s">
        <v>260</v>
      </c>
      <c r="AE1199">
        <v>1</v>
      </c>
      <c r="AF1199">
        <v>1</v>
      </c>
      <c r="AG1199">
        <v>98</v>
      </c>
      <c r="AH1199">
        <v>100</v>
      </c>
      <c r="AI1199">
        <v>100</v>
      </c>
      <c r="AJ1199">
        <v>100</v>
      </c>
      <c r="AK1199">
        <v>92</v>
      </c>
      <c r="AL1199">
        <v>3.7</v>
      </c>
      <c r="AN1199">
        <v>150</v>
      </c>
      <c r="AO1199">
        <v>38.355400000000003</v>
      </c>
      <c r="AP1199">
        <v>-122.42865999999999</v>
      </c>
      <c r="AQ1199">
        <v>38.354770000000002</v>
      </c>
      <c r="AR1199">
        <v>-122.4272</v>
      </c>
      <c r="AS1199" t="s">
        <v>112</v>
      </c>
      <c r="AT1199">
        <v>1</v>
      </c>
      <c r="AU1199" t="s">
        <v>134</v>
      </c>
    </row>
    <row r="1200" spans="1:47" x14ac:dyDescent="0.35">
      <c r="A1200" t="s">
        <v>103</v>
      </c>
      <c r="B1200">
        <v>2010</v>
      </c>
      <c r="C1200" t="s">
        <v>71</v>
      </c>
      <c r="D1200">
        <v>1278</v>
      </c>
      <c r="E1200" t="s">
        <v>137</v>
      </c>
      <c r="F1200" t="s">
        <v>104</v>
      </c>
      <c r="G1200" t="s">
        <v>105</v>
      </c>
      <c r="H1200" t="s">
        <v>106</v>
      </c>
      <c r="I1200">
        <v>5</v>
      </c>
      <c r="J1200">
        <v>150</v>
      </c>
      <c r="L1200" t="s">
        <v>2498</v>
      </c>
      <c r="M1200" t="s">
        <v>2499</v>
      </c>
      <c r="N1200" t="s">
        <v>2500</v>
      </c>
      <c r="P1200" s="1">
        <v>40360</v>
      </c>
      <c r="Q1200" s="2">
        <v>40360</v>
      </c>
      <c r="R1200" s="3">
        <v>43805.386111990738</v>
      </c>
      <c r="S1200" t="s">
        <v>1941</v>
      </c>
      <c r="T1200" t="s">
        <v>2501</v>
      </c>
      <c r="U1200" t="s">
        <v>136</v>
      </c>
      <c r="W1200">
        <v>1934</v>
      </c>
      <c r="X1200" t="s">
        <v>144</v>
      </c>
      <c r="Y1200">
        <v>-117.46413</v>
      </c>
      <c r="Z1200">
        <v>33.964700000000001</v>
      </c>
      <c r="AA1200">
        <v>1.8232200000000001</v>
      </c>
      <c r="AB1200" t="s">
        <v>111</v>
      </c>
      <c r="AC1200" t="s">
        <v>81</v>
      </c>
      <c r="AE1200">
        <v>1</v>
      </c>
      <c r="AF1200">
        <v>1</v>
      </c>
      <c r="AG1200">
        <v>74</v>
      </c>
      <c r="AH1200">
        <v>92</v>
      </c>
      <c r="AI1200">
        <v>58</v>
      </c>
      <c r="AJ1200">
        <v>50</v>
      </c>
      <c r="AK1200">
        <v>94</v>
      </c>
      <c r="AL1200">
        <v>35</v>
      </c>
      <c r="AN1200">
        <v>200</v>
      </c>
      <c r="AS1200" t="s">
        <v>112</v>
      </c>
      <c r="AT1200">
        <v>1</v>
      </c>
      <c r="AU1200" t="s">
        <v>134</v>
      </c>
    </row>
    <row r="1201" spans="1:47" x14ac:dyDescent="0.35">
      <c r="A1201" t="s">
        <v>103</v>
      </c>
      <c r="B1201">
        <v>2010</v>
      </c>
      <c r="C1201" t="s">
        <v>71</v>
      </c>
      <c r="D1201">
        <v>1279</v>
      </c>
      <c r="E1201" t="s">
        <v>137</v>
      </c>
      <c r="F1201" t="s">
        <v>104</v>
      </c>
      <c r="G1201" t="s">
        <v>105</v>
      </c>
      <c r="H1201" t="s">
        <v>106</v>
      </c>
      <c r="I1201">
        <v>5</v>
      </c>
      <c r="J1201">
        <v>152</v>
      </c>
      <c r="L1201" t="s">
        <v>2502</v>
      </c>
      <c r="M1201" t="s">
        <v>2503</v>
      </c>
      <c r="N1201" t="s">
        <v>2504</v>
      </c>
      <c r="P1201" s="1">
        <v>40399</v>
      </c>
      <c r="Q1201" s="2">
        <v>40399</v>
      </c>
      <c r="R1201" s="3">
        <v>43805.386111990738</v>
      </c>
      <c r="S1201" t="s">
        <v>2505</v>
      </c>
      <c r="T1201" t="s">
        <v>2506</v>
      </c>
      <c r="U1201" t="s">
        <v>136</v>
      </c>
      <c r="V1201" t="s">
        <v>2507</v>
      </c>
      <c r="W1201">
        <v>1939</v>
      </c>
      <c r="X1201" t="s">
        <v>1042</v>
      </c>
      <c r="Y1201">
        <v>-116.81992</v>
      </c>
      <c r="Z1201">
        <v>34.063270000000003</v>
      </c>
      <c r="AA1201">
        <v>9.776E-2</v>
      </c>
      <c r="AB1201" t="s">
        <v>337</v>
      </c>
      <c r="AC1201" t="s">
        <v>81</v>
      </c>
      <c r="AE1201">
        <v>1</v>
      </c>
      <c r="AF1201">
        <v>1</v>
      </c>
      <c r="AG1201">
        <v>89</v>
      </c>
      <c r="AH1201">
        <v>100</v>
      </c>
      <c r="AI1201">
        <v>100</v>
      </c>
      <c r="AJ1201">
        <v>88</v>
      </c>
      <c r="AK1201">
        <v>69</v>
      </c>
      <c r="AL1201">
        <v>4.68</v>
      </c>
      <c r="AN1201">
        <v>100</v>
      </c>
      <c r="AO1201">
        <v>34.063220000000001</v>
      </c>
      <c r="AP1201">
        <v>-116.82029</v>
      </c>
      <c r="AQ1201">
        <v>34.063040000000001</v>
      </c>
      <c r="AR1201">
        <v>-116.8197</v>
      </c>
      <c r="AS1201" t="s">
        <v>112</v>
      </c>
      <c r="AT1201">
        <v>1</v>
      </c>
      <c r="AU1201" t="s">
        <v>134</v>
      </c>
    </row>
    <row r="1202" spans="1:47" x14ac:dyDescent="0.35">
      <c r="A1202" t="s">
        <v>103</v>
      </c>
      <c r="B1202">
        <v>2010</v>
      </c>
      <c r="C1202" t="s">
        <v>71</v>
      </c>
      <c r="D1202">
        <v>1280</v>
      </c>
      <c r="E1202" t="s">
        <v>137</v>
      </c>
      <c r="F1202" t="s">
        <v>104</v>
      </c>
      <c r="G1202" t="s">
        <v>105</v>
      </c>
      <c r="H1202" t="s">
        <v>106</v>
      </c>
      <c r="I1202">
        <v>5</v>
      </c>
      <c r="J1202">
        <v>150</v>
      </c>
      <c r="L1202" t="s">
        <v>2508</v>
      </c>
      <c r="M1202" t="s">
        <v>2509</v>
      </c>
      <c r="N1202" t="s">
        <v>2510</v>
      </c>
      <c r="P1202" s="1">
        <v>40353</v>
      </c>
      <c r="Q1202" s="2">
        <v>40353</v>
      </c>
      <c r="R1202" s="3">
        <v>43805.386111990738</v>
      </c>
      <c r="S1202" t="s">
        <v>1941</v>
      </c>
      <c r="T1202" t="s">
        <v>2511</v>
      </c>
      <c r="U1202" t="s">
        <v>136</v>
      </c>
      <c r="W1202">
        <v>1940</v>
      </c>
      <c r="X1202" t="s">
        <v>144</v>
      </c>
      <c r="Y1202">
        <v>-117.14241</v>
      </c>
      <c r="Z1202">
        <v>33.47842</v>
      </c>
      <c r="AA1202">
        <v>0.56203000000000003</v>
      </c>
      <c r="AB1202" t="s">
        <v>111</v>
      </c>
      <c r="AC1202" t="s">
        <v>81</v>
      </c>
      <c r="AE1202">
        <v>1</v>
      </c>
      <c r="AF1202">
        <v>1</v>
      </c>
      <c r="AG1202">
        <v>74</v>
      </c>
      <c r="AH1202">
        <v>83</v>
      </c>
      <c r="AI1202">
        <v>75</v>
      </c>
      <c r="AJ1202">
        <v>63</v>
      </c>
      <c r="AK1202">
        <v>75</v>
      </c>
      <c r="AL1202">
        <v>7</v>
      </c>
      <c r="AN1202">
        <v>105</v>
      </c>
      <c r="AS1202" t="s">
        <v>112</v>
      </c>
      <c r="AT1202">
        <v>1</v>
      </c>
      <c r="AU1202" t="s">
        <v>134</v>
      </c>
    </row>
    <row r="1203" spans="1:47" x14ac:dyDescent="0.35">
      <c r="A1203" t="s">
        <v>115</v>
      </c>
      <c r="B1203">
        <v>2010</v>
      </c>
      <c r="C1203" t="s">
        <v>71</v>
      </c>
      <c r="D1203">
        <v>1281</v>
      </c>
      <c r="E1203" t="s">
        <v>137</v>
      </c>
      <c r="F1203" t="s">
        <v>104</v>
      </c>
      <c r="G1203" t="s">
        <v>116</v>
      </c>
      <c r="H1203" t="s">
        <v>117</v>
      </c>
      <c r="I1203">
        <v>4</v>
      </c>
      <c r="J1203">
        <v>150</v>
      </c>
      <c r="L1203" t="s">
        <v>2512</v>
      </c>
      <c r="M1203" t="s">
        <v>2499</v>
      </c>
      <c r="N1203" t="s">
        <v>2513</v>
      </c>
      <c r="P1203" s="1">
        <v>40331</v>
      </c>
      <c r="Q1203" s="2">
        <v>40331</v>
      </c>
      <c r="R1203" s="3">
        <v>43805.386111990738</v>
      </c>
      <c r="S1203" t="s">
        <v>1941</v>
      </c>
      <c r="T1203" t="s">
        <v>2514</v>
      </c>
      <c r="U1203" t="s">
        <v>136</v>
      </c>
      <c r="W1203">
        <v>1942</v>
      </c>
      <c r="X1203" t="s">
        <v>144</v>
      </c>
      <c r="Y1203">
        <v>-117.21301</v>
      </c>
      <c r="Z1203">
        <v>33.869</v>
      </c>
      <c r="AA1203">
        <v>0.56164000000000003</v>
      </c>
      <c r="AB1203" t="s">
        <v>111</v>
      </c>
      <c r="AC1203" t="s">
        <v>81</v>
      </c>
      <c r="AE1203">
        <v>1</v>
      </c>
      <c r="AF1203">
        <v>1</v>
      </c>
      <c r="AG1203">
        <v>61</v>
      </c>
      <c r="AH1203">
        <v>67</v>
      </c>
      <c r="AI1203">
        <v>75</v>
      </c>
      <c r="AJ1203">
        <v>50</v>
      </c>
      <c r="AK1203">
        <v>50</v>
      </c>
      <c r="AL1203">
        <v>4</v>
      </c>
      <c r="AN1203">
        <v>150</v>
      </c>
      <c r="AS1203" t="s">
        <v>112</v>
      </c>
      <c r="AT1203">
        <v>1</v>
      </c>
      <c r="AU1203" t="s">
        <v>134</v>
      </c>
    </row>
    <row r="1204" spans="1:47" x14ac:dyDescent="0.35">
      <c r="A1204" t="s">
        <v>115</v>
      </c>
      <c r="B1204">
        <v>2010</v>
      </c>
      <c r="C1204" t="s">
        <v>71</v>
      </c>
      <c r="D1204">
        <v>1282</v>
      </c>
      <c r="E1204" t="s">
        <v>137</v>
      </c>
      <c r="F1204" t="s">
        <v>104</v>
      </c>
      <c r="G1204" t="s">
        <v>116</v>
      </c>
      <c r="H1204" t="s">
        <v>117</v>
      </c>
      <c r="I1204">
        <v>4</v>
      </c>
      <c r="J1204">
        <v>150</v>
      </c>
      <c r="L1204" t="s">
        <v>2515</v>
      </c>
      <c r="M1204" t="s">
        <v>2499</v>
      </c>
      <c r="N1204" t="s">
        <v>2516</v>
      </c>
      <c r="P1204" s="1">
        <v>40353</v>
      </c>
      <c r="Q1204" s="2">
        <v>40353</v>
      </c>
      <c r="R1204" s="3">
        <v>43805.386111990738</v>
      </c>
      <c r="S1204" t="s">
        <v>1941</v>
      </c>
      <c r="T1204" t="s">
        <v>2511</v>
      </c>
      <c r="U1204" t="s">
        <v>136</v>
      </c>
      <c r="W1204">
        <v>1943</v>
      </c>
      <c r="X1204" t="s">
        <v>144</v>
      </c>
      <c r="Y1204">
        <v>-117.30638</v>
      </c>
      <c r="Z1204">
        <v>33.957479999999997</v>
      </c>
      <c r="AA1204">
        <v>0.60463999999999996</v>
      </c>
      <c r="AB1204" t="s">
        <v>111</v>
      </c>
      <c r="AC1204" t="s">
        <v>81</v>
      </c>
      <c r="AE1204">
        <v>1</v>
      </c>
      <c r="AF1204">
        <v>1</v>
      </c>
      <c r="AG1204">
        <v>87</v>
      </c>
      <c r="AH1204">
        <v>79</v>
      </c>
      <c r="AI1204">
        <v>75</v>
      </c>
      <c r="AJ1204">
        <v>100</v>
      </c>
      <c r="AK1204">
        <v>94</v>
      </c>
      <c r="AL1204">
        <v>3</v>
      </c>
      <c r="AN1204">
        <v>150</v>
      </c>
      <c r="AS1204" t="s">
        <v>112</v>
      </c>
      <c r="AT1204">
        <v>1</v>
      </c>
      <c r="AU1204" t="s">
        <v>134</v>
      </c>
    </row>
    <row r="1205" spans="1:47" ht="409.5" x14ac:dyDescent="0.35">
      <c r="A1205" t="s">
        <v>103</v>
      </c>
      <c r="B1205">
        <v>2010</v>
      </c>
      <c r="C1205" t="s">
        <v>122</v>
      </c>
      <c r="D1205">
        <v>1286</v>
      </c>
      <c r="E1205" t="s">
        <v>137</v>
      </c>
      <c r="F1205" t="s">
        <v>104</v>
      </c>
      <c r="G1205" t="s">
        <v>105</v>
      </c>
      <c r="H1205" t="s">
        <v>106</v>
      </c>
      <c r="I1205">
        <v>5</v>
      </c>
      <c r="J1205">
        <v>127</v>
      </c>
      <c r="L1205" t="s">
        <v>2517</v>
      </c>
      <c r="M1205" t="s">
        <v>2287</v>
      </c>
      <c r="N1205" t="s">
        <v>2518</v>
      </c>
      <c r="P1205" s="1">
        <v>40416</v>
      </c>
      <c r="Q1205" s="2">
        <v>40416</v>
      </c>
      <c r="R1205" s="3">
        <v>43805.466461435186</v>
      </c>
      <c r="S1205" t="s">
        <v>2281</v>
      </c>
      <c r="T1205" t="s">
        <v>2519</v>
      </c>
      <c r="U1205" t="s">
        <v>136</v>
      </c>
      <c r="V1205" s="4" t="s">
        <v>2520</v>
      </c>
      <c r="W1205">
        <v>1947</v>
      </c>
      <c r="X1205" t="s">
        <v>97</v>
      </c>
      <c r="Y1205">
        <v>-121.83526000000001</v>
      </c>
      <c r="Z1205">
        <v>37.301479999999998</v>
      </c>
      <c r="AA1205">
        <v>0.61987000000000003</v>
      </c>
      <c r="AB1205" t="s">
        <v>562</v>
      </c>
      <c r="AC1205" t="s">
        <v>260</v>
      </c>
      <c r="AE1205">
        <v>1</v>
      </c>
      <c r="AF1205">
        <v>1</v>
      </c>
      <c r="AG1205">
        <v>78</v>
      </c>
      <c r="AH1205">
        <v>75</v>
      </c>
      <c r="AI1205">
        <v>83</v>
      </c>
      <c r="AJ1205">
        <v>63</v>
      </c>
      <c r="AK1205">
        <v>92</v>
      </c>
      <c r="AL1205">
        <v>10.9</v>
      </c>
      <c r="AN1205">
        <v>100</v>
      </c>
      <c r="AS1205" t="s">
        <v>112</v>
      </c>
      <c r="AT1205">
        <v>1</v>
      </c>
      <c r="AU1205" t="s">
        <v>134</v>
      </c>
    </row>
    <row r="1206" spans="1:47" ht="409.5" x14ac:dyDescent="0.35">
      <c r="A1206" t="s">
        <v>103</v>
      </c>
      <c r="B1206">
        <v>2010</v>
      </c>
      <c r="C1206" t="s">
        <v>122</v>
      </c>
      <c r="D1206">
        <v>1287</v>
      </c>
      <c r="E1206" t="s">
        <v>137</v>
      </c>
      <c r="F1206" t="s">
        <v>104</v>
      </c>
      <c r="G1206" t="s">
        <v>105</v>
      </c>
      <c r="H1206" t="s">
        <v>106</v>
      </c>
      <c r="I1206">
        <v>5</v>
      </c>
      <c r="J1206">
        <v>127</v>
      </c>
      <c r="L1206" t="s">
        <v>2521</v>
      </c>
      <c r="M1206" t="s">
        <v>2287</v>
      </c>
      <c r="N1206" t="s">
        <v>2522</v>
      </c>
      <c r="P1206" s="1">
        <v>40416</v>
      </c>
      <c r="Q1206" s="2">
        <v>40416</v>
      </c>
      <c r="R1206" s="3">
        <v>43805.466461435186</v>
      </c>
      <c r="S1206" t="s">
        <v>2281</v>
      </c>
      <c r="T1206" t="s">
        <v>2523</v>
      </c>
      <c r="U1206" t="s">
        <v>136</v>
      </c>
      <c r="V1206" s="4" t="s">
        <v>2524</v>
      </c>
      <c r="W1206">
        <v>1948</v>
      </c>
      <c r="X1206" t="s">
        <v>97</v>
      </c>
      <c r="Y1206">
        <v>-121.82044</v>
      </c>
      <c r="Z1206">
        <v>37.381779999999999</v>
      </c>
      <c r="AA1206">
        <v>0.38646999999999998</v>
      </c>
      <c r="AB1206" t="s">
        <v>562</v>
      </c>
      <c r="AC1206" t="s">
        <v>260</v>
      </c>
      <c r="AE1206">
        <v>1</v>
      </c>
      <c r="AF1206">
        <v>1</v>
      </c>
      <c r="AG1206">
        <v>56</v>
      </c>
      <c r="AH1206">
        <v>38</v>
      </c>
      <c r="AI1206">
        <v>75</v>
      </c>
      <c r="AJ1206">
        <v>50</v>
      </c>
      <c r="AK1206">
        <v>61</v>
      </c>
      <c r="AL1206">
        <v>1.9</v>
      </c>
      <c r="AN1206">
        <v>100</v>
      </c>
      <c r="AS1206" t="s">
        <v>112</v>
      </c>
      <c r="AT1206">
        <v>0</v>
      </c>
      <c r="AU1206" t="s">
        <v>113</v>
      </c>
    </row>
    <row r="1207" spans="1:47" ht="409.5" x14ac:dyDescent="0.35">
      <c r="A1207" t="s">
        <v>115</v>
      </c>
      <c r="B1207">
        <v>2010</v>
      </c>
      <c r="C1207" t="s">
        <v>122</v>
      </c>
      <c r="D1207">
        <v>1288</v>
      </c>
      <c r="E1207" t="s">
        <v>137</v>
      </c>
      <c r="F1207" t="s">
        <v>104</v>
      </c>
      <c r="G1207" t="s">
        <v>116</v>
      </c>
      <c r="H1207" t="s">
        <v>117</v>
      </c>
      <c r="I1207">
        <v>4</v>
      </c>
      <c r="J1207">
        <v>127</v>
      </c>
      <c r="L1207" t="s">
        <v>2525</v>
      </c>
      <c r="M1207" t="s">
        <v>2287</v>
      </c>
      <c r="N1207" t="s">
        <v>2526</v>
      </c>
      <c r="P1207" s="1">
        <v>40407</v>
      </c>
      <c r="Q1207" s="2">
        <v>40407</v>
      </c>
      <c r="R1207" s="3">
        <v>43805.466461435186</v>
      </c>
      <c r="S1207" t="s">
        <v>2281</v>
      </c>
      <c r="T1207" t="s">
        <v>2478</v>
      </c>
      <c r="U1207" t="s">
        <v>136</v>
      </c>
      <c r="V1207" s="4" t="s">
        <v>2527</v>
      </c>
      <c r="W1207">
        <v>1949</v>
      </c>
      <c r="X1207" t="s">
        <v>97</v>
      </c>
      <c r="Y1207">
        <v>-121.51542999999999</v>
      </c>
      <c r="Z1207">
        <v>37.170520000000003</v>
      </c>
      <c r="AA1207">
        <v>0.47777999999999998</v>
      </c>
      <c r="AB1207" t="s">
        <v>562</v>
      </c>
      <c r="AC1207" t="s">
        <v>260</v>
      </c>
      <c r="AE1207">
        <v>1</v>
      </c>
      <c r="AF1207">
        <v>1</v>
      </c>
      <c r="AG1207">
        <v>72</v>
      </c>
      <c r="AH1207">
        <v>100</v>
      </c>
      <c r="AI1207">
        <v>83</v>
      </c>
      <c r="AJ1207">
        <v>50</v>
      </c>
      <c r="AK1207">
        <v>56</v>
      </c>
      <c r="AL1207">
        <v>2.5</v>
      </c>
      <c r="AN1207">
        <v>100</v>
      </c>
      <c r="AS1207" t="s">
        <v>112</v>
      </c>
      <c r="AT1207">
        <v>0</v>
      </c>
      <c r="AU1207" t="s">
        <v>121</v>
      </c>
    </row>
    <row r="1208" spans="1:47" x14ac:dyDescent="0.35">
      <c r="A1208" t="s">
        <v>103</v>
      </c>
      <c r="B1208">
        <v>2010</v>
      </c>
      <c r="C1208" t="s">
        <v>71</v>
      </c>
      <c r="D1208">
        <v>1289</v>
      </c>
      <c r="E1208" t="s">
        <v>137</v>
      </c>
      <c r="F1208" t="s">
        <v>104</v>
      </c>
      <c r="G1208" t="s">
        <v>105</v>
      </c>
      <c r="H1208" t="s">
        <v>106</v>
      </c>
      <c r="I1208">
        <v>5</v>
      </c>
      <c r="J1208">
        <v>150</v>
      </c>
      <c r="L1208" t="s">
        <v>2528</v>
      </c>
      <c r="M1208" t="s">
        <v>2499</v>
      </c>
      <c r="N1208" t="s">
        <v>2529</v>
      </c>
      <c r="P1208" s="1">
        <v>40350</v>
      </c>
      <c r="Q1208" s="2">
        <v>40350</v>
      </c>
      <c r="R1208" s="3">
        <v>43805.386111990738</v>
      </c>
      <c r="S1208" t="s">
        <v>1941</v>
      </c>
      <c r="T1208" t="s">
        <v>2514</v>
      </c>
      <c r="U1208" t="s">
        <v>136</v>
      </c>
      <c r="W1208">
        <v>1951</v>
      </c>
      <c r="X1208" t="s">
        <v>144</v>
      </c>
      <c r="Y1208">
        <v>-117.36891</v>
      </c>
      <c r="Z1208">
        <v>33.962020000000003</v>
      </c>
      <c r="AA1208">
        <v>0.53749999999999998</v>
      </c>
      <c r="AB1208" t="s">
        <v>111</v>
      </c>
      <c r="AC1208" t="s">
        <v>81</v>
      </c>
      <c r="AE1208">
        <v>1</v>
      </c>
      <c r="AF1208">
        <v>1</v>
      </c>
      <c r="AG1208">
        <v>57</v>
      </c>
      <c r="AH1208">
        <v>79</v>
      </c>
      <c r="AI1208">
        <v>50</v>
      </c>
      <c r="AJ1208">
        <v>38</v>
      </c>
      <c r="AK1208">
        <v>61</v>
      </c>
      <c r="AL1208">
        <v>3.8</v>
      </c>
      <c r="AN1208">
        <v>150</v>
      </c>
      <c r="AS1208" t="s">
        <v>112</v>
      </c>
      <c r="AT1208">
        <v>1</v>
      </c>
      <c r="AU1208" t="s">
        <v>134</v>
      </c>
    </row>
    <row r="1209" spans="1:47" x14ac:dyDescent="0.35">
      <c r="A1209" t="s">
        <v>103</v>
      </c>
      <c r="B1209">
        <v>2010</v>
      </c>
      <c r="C1209" t="s">
        <v>71</v>
      </c>
      <c r="D1209">
        <v>1290</v>
      </c>
      <c r="E1209" t="s">
        <v>137</v>
      </c>
      <c r="F1209" t="s">
        <v>104</v>
      </c>
      <c r="G1209" t="s">
        <v>105</v>
      </c>
      <c r="H1209" t="s">
        <v>106</v>
      </c>
      <c r="I1209">
        <v>5</v>
      </c>
      <c r="J1209">
        <v>150</v>
      </c>
      <c r="L1209" t="s">
        <v>2530</v>
      </c>
      <c r="M1209" t="s">
        <v>2499</v>
      </c>
      <c r="N1209" t="s">
        <v>2531</v>
      </c>
      <c r="P1209" s="1">
        <v>40360</v>
      </c>
      <c r="Q1209" s="2">
        <v>40360</v>
      </c>
      <c r="R1209" s="3">
        <v>43805.386111990738</v>
      </c>
      <c r="S1209" t="s">
        <v>1941</v>
      </c>
      <c r="T1209" t="s">
        <v>2532</v>
      </c>
      <c r="U1209" t="s">
        <v>136</v>
      </c>
      <c r="W1209">
        <v>1952</v>
      </c>
      <c r="X1209" t="s">
        <v>144</v>
      </c>
      <c r="Y1209">
        <v>-117.36884000000001</v>
      </c>
      <c r="Z1209">
        <v>34.019689999999997</v>
      </c>
      <c r="AA1209">
        <v>3.9533999999999998</v>
      </c>
      <c r="AB1209" t="s">
        <v>337</v>
      </c>
      <c r="AC1209" t="s">
        <v>81</v>
      </c>
      <c r="AE1209">
        <v>1</v>
      </c>
      <c r="AF1209">
        <v>1</v>
      </c>
      <c r="AG1209">
        <v>76</v>
      </c>
      <c r="AH1209">
        <v>67</v>
      </c>
      <c r="AI1209">
        <v>83</v>
      </c>
      <c r="AJ1209">
        <v>63</v>
      </c>
      <c r="AK1209">
        <v>92</v>
      </c>
      <c r="AL1209">
        <v>10</v>
      </c>
      <c r="AN1209">
        <v>150</v>
      </c>
      <c r="AS1209" t="s">
        <v>112</v>
      </c>
      <c r="AT1209">
        <v>1</v>
      </c>
      <c r="AU1209" t="s">
        <v>134</v>
      </c>
    </row>
    <row r="1210" spans="1:47" ht="159.5" x14ac:dyDescent="0.35">
      <c r="A1210" t="s">
        <v>103</v>
      </c>
      <c r="B1210">
        <v>2010</v>
      </c>
      <c r="C1210" t="s">
        <v>122</v>
      </c>
      <c r="D1210">
        <v>1291</v>
      </c>
      <c r="E1210" t="s">
        <v>137</v>
      </c>
      <c r="F1210" t="s">
        <v>104</v>
      </c>
      <c r="G1210" t="s">
        <v>105</v>
      </c>
      <c r="H1210" t="s">
        <v>106</v>
      </c>
      <c r="I1210">
        <v>5</v>
      </c>
      <c r="J1210">
        <v>127</v>
      </c>
      <c r="L1210" t="s">
        <v>2533</v>
      </c>
      <c r="M1210" t="s">
        <v>2287</v>
      </c>
      <c r="N1210" t="s">
        <v>2534</v>
      </c>
      <c r="P1210" s="1">
        <v>40421</v>
      </c>
      <c r="Q1210" s="2">
        <v>40421</v>
      </c>
      <c r="R1210" s="3">
        <v>43805.466461435186</v>
      </c>
      <c r="S1210" t="s">
        <v>2281</v>
      </c>
      <c r="T1210" t="s">
        <v>2282</v>
      </c>
      <c r="U1210" t="s">
        <v>136</v>
      </c>
      <c r="V1210" s="4" t="s">
        <v>2535</v>
      </c>
      <c r="W1210">
        <v>1953</v>
      </c>
      <c r="X1210" t="s">
        <v>97</v>
      </c>
      <c r="Y1210">
        <v>-121.69678</v>
      </c>
      <c r="Z1210">
        <v>37.316319999999997</v>
      </c>
      <c r="AA1210">
        <v>0.83157000000000003</v>
      </c>
      <c r="AB1210" t="s">
        <v>562</v>
      </c>
      <c r="AC1210" t="s">
        <v>260</v>
      </c>
      <c r="AE1210">
        <v>1</v>
      </c>
      <c r="AF1210">
        <v>1</v>
      </c>
      <c r="AG1210">
        <v>79</v>
      </c>
      <c r="AH1210">
        <v>92</v>
      </c>
      <c r="AI1210">
        <v>92</v>
      </c>
      <c r="AJ1210">
        <v>63</v>
      </c>
      <c r="AK1210">
        <v>69</v>
      </c>
      <c r="AL1210">
        <v>4.8</v>
      </c>
      <c r="AN1210">
        <v>100</v>
      </c>
      <c r="AS1210" t="s">
        <v>112</v>
      </c>
      <c r="AT1210">
        <v>0</v>
      </c>
      <c r="AU1210" t="s">
        <v>113</v>
      </c>
    </row>
    <row r="1211" spans="1:47" ht="409.5" x14ac:dyDescent="0.35">
      <c r="A1211" t="s">
        <v>115</v>
      </c>
      <c r="B1211">
        <v>2010</v>
      </c>
      <c r="C1211" t="s">
        <v>122</v>
      </c>
      <c r="D1211">
        <v>1292</v>
      </c>
      <c r="E1211" t="s">
        <v>137</v>
      </c>
      <c r="F1211" t="s">
        <v>104</v>
      </c>
      <c r="G1211" t="s">
        <v>116</v>
      </c>
      <c r="H1211" t="s">
        <v>117</v>
      </c>
      <c r="I1211">
        <v>4</v>
      </c>
      <c r="J1211">
        <v>127</v>
      </c>
      <c r="L1211" t="s">
        <v>2536</v>
      </c>
      <c r="M1211" t="s">
        <v>2287</v>
      </c>
      <c r="N1211" t="s">
        <v>2537</v>
      </c>
      <c r="P1211" s="1">
        <v>40421</v>
      </c>
      <c r="Q1211" s="2">
        <v>40421</v>
      </c>
      <c r="R1211" s="3">
        <v>43805.466461435186</v>
      </c>
      <c r="S1211" t="s">
        <v>2281</v>
      </c>
      <c r="T1211" t="s">
        <v>2282</v>
      </c>
      <c r="U1211" t="s">
        <v>136</v>
      </c>
      <c r="V1211" s="4" t="s">
        <v>2538</v>
      </c>
      <c r="W1211">
        <v>1954</v>
      </c>
      <c r="X1211" t="s">
        <v>97</v>
      </c>
      <c r="Y1211">
        <v>-121.72712</v>
      </c>
      <c r="Z1211">
        <v>37.21602</v>
      </c>
      <c r="AA1211">
        <v>0.23891000000000001</v>
      </c>
      <c r="AB1211" t="s">
        <v>562</v>
      </c>
      <c r="AC1211" t="s">
        <v>260</v>
      </c>
      <c r="AE1211">
        <v>1</v>
      </c>
      <c r="AF1211">
        <v>1</v>
      </c>
      <c r="AG1211">
        <v>62</v>
      </c>
      <c r="AH1211">
        <v>83</v>
      </c>
      <c r="AI1211">
        <v>67</v>
      </c>
      <c r="AJ1211">
        <v>50</v>
      </c>
      <c r="AK1211">
        <v>47</v>
      </c>
      <c r="AL1211">
        <v>2.7</v>
      </c>
      <c r="AN1211">
        <v>100</v>
      </c>
      <c r="AS1211" t="s">
        <v>112</v>
      </c>
      <c r="AT1211">
        <v>0</v>
      </c>
      <c r="AU1211" t="s">
        <v>113</v>
      </c>
    </row>
    <row r="1212" spans="1:47" x14ac:dyDescent="0.35">
      <c r="A1212" t="s">
        <v>115</v>
      </c>
      <c r="B1212">
        <v>2010</v>
      </c>
      <c r="C1212" t="s">
        <v>122</v>
      </c>
      <c r="D1212">
        <v>1293</v>
      </c>
      <c r="E1212" t="s">
        <v>137</v>
      </c>
      <c r="F1212" t="s">
        <v>104</v>
      </c>
      <c r="G1212" t="s">
        <v>116</v>
      </c>
      <c r="H1212" t="s">
        <v>117</v>
      </c>
      <c r="I1212">
        <v>4</v>
      </c>
      <c r="J1212">
        <v>130</v>
      </c>
      <c r="L1212" t="s">
        <v>2539</v>
      </c>
      <c r="M1212" t="s">
        <v>2389</v>
      </c>
      <c r="N1212" t="s">
        <v>2540</v>
      </c>
      <c r="P1212" s="1">
        <v>40420</v>
      </c>
      <c r="Q1212" s="2">
        <v>40420</v>
      </c>
      <c r="R1212" s="3">
        <v>43805.386111990738</v>
      </c>
      <c r="S1212" t="s">
        <v>1773</v>
      </c>
      <c r="T1212" t="s">
        <v>1774</v>
      </c>
      <c r="U1212" t="s">
        <v>136</v>
      </c>
      <c r="W1212">
        <v>1955</v>
      </c>
      <c r="X1212" t="s">
        <v>1042</v>
      </c>
      <c r="Y1212">
        <v>-118.64521000000001</v>
      </c>
      <c r="Z1212">
        <v>37.540660000000003</v>
      </c>
      <c r="AA1212">
        <v>0.39196999999999999</v>
      </c>
      <c r="AB1212" t="s">
        <v>335</v>
      </c>
      <c r="AC1212" t="s">
        <v>307</v>
      </c>
      <c r="AE1212">
        <v>1</v>
      </c>
      <c r="AF1212">
        <v>1</v>
      </c>
      <c r="AG1212">
        <v>85</v>
      </c>
      <c r="AH1212">
        <v>92</v>
      </c>
      <c r="AI1212">
        <v>83</v>
      </c>
      <c r="AJ1212">
        <v>75</v>
      </c>
      <c r="AK1212">
        <v>89</v>
      </c>
      <c r="AL1212">
        <v>4.3</v>
      </c>
      <c r="AN1212">
        <v>150</v>
      </c>
      <c r="AO1212">
        <v>37.541119999999999</v>
      </c>
      <c r="AP1212">
        <v>-118.64523</v>
      </c>
      <c r="AQ1212">
        <v>37.539879999999997</v>
      </c>
      <c r="AR1212">
        <v>-118.64506</v>
      </c>
      <c r="AS1212" t="s">
        <v>112</v>
      </c>
      <c r="AT1212">
        <v>1</v>
      </c>
      <c r="AU1212" t="s">
        <v>134</v>
      </c>
    </row>
    <row r="1213" spans="1:47" x14ac:dyDescent="0.35">
      <c r="A1213" t="s">
        <v>103</v>
      </c>
      <c r="B1213">
        <v>2010</v>
      </c>
      <c r="C1213" t="s">
        <v>122</v>
      </c>
      <c r="D1213">
        <v>1294</v>
      </c>
      <c r="E1213" t="s">
        <v>137</v>
      </c>
      <c r="F1213" t="s">
        <v>104</v>
      </c>
      <c r="G1213" t="s">
        <v>105</v>
      </c>
      <c r="H1213" t="s">
        <v>106</v>
      </c>
      <c r="I1213">
        <v>5</v>
      </c>
      <c r="J1213">
        <v>130</v>
      </c>
      <c r="L1213" t="s">
        <v>1946</v>
      </c>
      <c r="M1213" t="s">
        <v>2389</v>
      </c>
      <c r="N1213" t="s">
        <v>2541</v>
      </c>
      <c r="P1213" s="1">
        <v>40406</v>
      </c>
      <c r="Q1213" s="2">
        <v>40406</v>
      </c>
      <c r="R1213" s="3">
        <v>43805.386111990738</v>
      </c>
      <c r="S1213" t="s">
        <v>1773</v>
      </c>
      <c r="T1213" t="s">
        <v>1774</v>
      </c>
      <c r="U1213" t="s">
        <v>136</v>
      </c>
      <c r="W1213">
        <v>1956</v>
      </c>
      <c r="X1213" t="s">
        <v>1042</v>
      </c>
      <c r="Y1213">
        <v>-121.36322</v>
      </c>
      <c r="Z1213">
        <v>38.416289999999996</v>
      </c>
      <c r="AA1213">
        <v>0.65090000000000003</v>
      </c>
      <c r="AB1213" t="s">
        <v>318</v>
      </c>
      <c r="AC1213" t="s">
        <v>260</v>
      </c>
      <c r="AE1213">
        <v>1</v>
      </c>
      <c r="AF1213">
        <v>1</v>
      </c>
      <c r="AG1213">
        <v>66</v>
      </c>
      <c r="AH1213">
        <v>75</v>
      </c>
      <c r="AI1213">
        <v>83</v>
      </c>
      <c r="AJ1213">
        <v>50</v>
      </c>
      <c r="AK1213">
        <v>56</v>
      </c>
      <c r="AL1213">
        <v>5.0999999999999996</v>
      </c>
      <c r="AN1213">
        <v>130</v>
      </c>
      <c r="AO1213">
        <v>38.415849999999999</v>
      </c>
      <c r="AP1213">
        <v>-121.36351999999999</v>
      </c>
      <c r="AQ1213">
        <v>38.416739999999997</v>
      </c>
      <c r="AR1213">
        <v>-121.36354</v>
      </c>
      <c r="AS1213" t="s">
        <v>112</v>
      </c>
      <c r="AT1213">
        <v>1</v>
      </c>
      <c r="AU1213" t="s">
        <v>134</v>
      </c>
    </row>
    <row r="1214" spans="1:47" x14ac:dyDescent="0.35">
      <c r="A1214" t="s">
        <v>103</v>
      </c>
      <c r="B1214">
        <v>2010</v>
      </c>
      <c r="C1214" t="s">
        <v>122</v>
      </c>
      <c r="D1214">
        <v>1295</v>
      </c>
      <c r="E1214" t="s">
        <v>137</v>
      </c>
      <c r="F1214" t="s">
        <v>104</v>
      </c>
      <c r="G1214" t="s">
        <v>105</v>
      </c>
      <c r="H1214" t="s">
        <v>106</v>
      </c>
      <c r="I1214">
        <v>5</v>
      </c>
      <c r="J1214">
        <v>130</v>
      </c>
      <c r="L1214" t="s">
        <v>2542</v>
      </c>
      <c r="M1214" t="s">
        <v>2389</v>
      </c>
      <c r="N1214" t="s">
        <v>2543</v>
      </c>
      <c r="P1214" s="1">
        <v>40393</v>
      </c>
      <c r="Q1214" s="2">
        <v>40393</v>
      </c>
      <c r="R1214" s="3">
        <v>43805.386111990738</v>
      </c>
      <c r="S1214" t="s">
        <v>1773</v>
      </c>
      <c r="T1214" t="s">
        <v>1774</v>
      </c>
      <c r="U1214" t="s">
        <v>136</v>
      </c>
      <c r="W1214">
        <v>1957</v>
      </c>
      <c r="X1214" t="s">
        <v>1042</v>
      </c>
      <c r="Y1214">
        <v>-123.84611</v>
      </c>
      <c r="Z1214">
        <v>40.225610000000003</v>
      </c>
      <c r="AA1214">
        <v>1.32883</v>
      </c>
      <c r="AB1214" t="s">
        <v>408</v>
      </c>
      <c r="AC1214" t="s">
        <v>295</v>
      </c>
      <c r="AE1214">
        <v>1</v>
      </c>
      <c r="AF1214">
        <v>1</v>
      </c>
      <c r="AG1214">
        <v>83</v>
      </c>
      <c r="AH1214">
        <v>100</v>
      </c>
      <c r="AI1214">
        <v>83</v>
      </c>
      <c r="AJ1214">
        <v>75</v>
      </c>
      <c r="AK1214">
        <v>72</v>
      </c>
      <c r="AL1214">
        <v>16.100000000000001</v>
      </c>
      <c r="AN1214">
        <v>200</v>
      </c>
      <c r="AO1214">
        <v>40.225430000000003</v>
      </c>
      <c r="AP1214">
        <v>-123.84735000000001</v>
      </c>
      <c r="AQ1214">
        <v>40.226050000000001</v>
      </c>
      <c r="AR1214">
        <v>-123.84559</v>
      </c>
      <c r="AS1214" t="s">
        <v>112</v>
      </c>
      <c r="AT1214">
        <v>1</v>
      </c>
      <c r="AU1214" t="s">
        <v>134</v>
      </c>
    </row>
    <row r="1215" spans="1:47" x14ac:dyDescent="0.35">
      <c r="A1215" t="s">
        <v>103</v>
      </c>
      <c r="B1215">
        <v>2010</v>
      </c>
      <c r="C1215" t="s">
        <v>122</v>
      </c>
      <c r="D1215">
        <v>1296</v>
      </c>
      <c r="E1215" t="s">
        <v>137</v>
      </c>
      <c r="F1215" t="s">
        <v>104</v>
      </c>
      <c r="G1215" t="s">
        <v>105</v>
      </c>
      <c r="H1215" t="s">
        <v>106</v>
      </c>
      <c r="I1215">
        <v>5</v>
      </c>
      <c r="J1215">
        <v>130</v>
      </c>
      <c r="L1215" t="s">
        <v>2544</v>
      </c>
      <c r="M1215" t="s">
        <v>2389</v>
      </c>
      <c r="N1215" t="s">
        <v>2545</v>
      </c>
      <c r="P1215" s="1">
        <v>40400</v>
      </c>
      <c r="Q1215" s="2">
        <v>40400</v>
      </c>
      <c r="R1215" s="3">
        <v>43805.386111990738</v>
      </c>
      <c r="S1215" t="s">
        <v>1773</v>
      </c>
      <c r="T1215" t="s">
        <v>1774</v>
      </c>
      <c r="U1215" t="s">
        <v>136</v>
      </c>
      <c r="W1215">
        <v>1958</v>
      </c>
      <c r="X1215" t="s">
        <v>1042</v>
      </c>
      <c r="Y1215">
        <v>-120.79109</v>
      </c>
      <c r="Z1215">
        <v>41.491289999999999</v>
      </c>
      <c r="AA1215">
        <v>0.27844000000000002</v>
      </c>
      <c r="AB1215" t="s">
        <v>1436</v>
      </c>
      <c r="AC1215" t="s">
        <v>310</v>
      </c>
      <c r="AE1215">
        <v>1</v>
      </c>
      <c r="AF1215">
        <v>1</v>
      </c>
      <c r="AG1215">
        <v>64</v>
      </c>
      <c r="AH1215">
        <v>92</v>
      </c>
      <c r="AI1215">
        <v>42</v>
      </c>
      <c r="AJ1215">
        <v>63</v>
      </c>
      <c r="AK1215">
        <v>58</v>
      </c>
      <c r="AL1215">
        <v>3.3</v>
      </c>
      <c r="AN1215">
        <v>150</v>
      </c>
      <c r="AO1215">
        <v>41.491790000000002</v>
      </c>
      <c r="AP1215">
        <v>-120.79169</v>
      </c>
      <c r="AQ1215">
        <v>41.490780000000001</v>
      </c>
      <c r="AR1215">
        <v>-120.79078</v>
      </c>
      <c r="AS1215" t="s">
        <v>112</v>
      </c>
      <c r="AT1215">
        <v>1</v>
      </c>
      <c r="AU1215" t="s">
        <v>134</v>
      </c>
    </row>
    <row r="1216" spans="1:47" x14ac:dyDescent="0.35">
      <c r="A1216" t="s">
        <v>103</v>
      </c>
      <c r="B1216">
        <v>2010</v>
      </c>
      <c r="C1216" t="s">
        <v>122</v>
      </c>
      <c r="D1216">
        <v>1297</v>
      </c>
      <c r="E1216" t="s">
        <v>137</v>
      </c>
      <c r="F1216" t="s">
        <v>104</v>
      </c>
      <c r="G1216" t="s">
        <v>105</v>
      </c>
      <c r="H1216" t="s">
        <v>106</v>
      </c>
      <c r="I1216">
        <v>5</v>
      </c>
      <c r="J1216">
        <v>130</v>
      </c>
      <c r="L1216" t="s">
        <v>1588</v>
      </c>
      <c r="M1216" t="s">
        <v>2393</v>
      </c>
      <c r="N1216" t="s">
        <v>1589</v>
      </c>
      <c r="P1216" s="1">
        <v>40385</v>
      </c>
      <c r="Q1216" s="2">
        <v>40385</v>
      </c>
      <c r="R1216" s="3">
        <v>43805.386111990738</v>
      </c>
      <c r="S1216" t="s">
        <v>1773</v>
      </c>
      <c r="T1216" t="s">
        <v>1774</v>
      </c>
      <c r="U1216" t="s">
        <v>136</v>
      </c>
      <c r="W1216">
        <v>1959</v>
      </c>
      <c r="X1216" t="s">
        <v>1042</v>
      </c>
      <c r="Y1216">
        <v>-119.94557</v>
      </c>
      <c r="Z1216">
        <v>37.261389999999999</v>
      </c>
      <c r="AA1216">
        <v>0.97255999999999998</v>
      </c>
      <c r="AB1216" t="s">
        <v>354</v>
      </c>
      <c r="AC1216" t="s">
        <v>307</v>
      </c>
      <c r="AE1216">
        <v>1</v>
      </c>
      <c r="AF1216">
        <v>1</v>
      </c>
      <c r="AG1216">
        <v>79</v>
      </c>
      <c r="AH1216">
        <v>92</v>
      </c>
      <c r="AI1216">
        <v>67</v>
      </c>
      <c r="AJ1216">
        <v>88</v>
      </c>
      <c r="AK1216">
        <v>69</v>
      </c>
      <c r="AL1216">
        <v>17</v>
      </c>
      <c r="AN1216">
        <v>150</v>
      </c>
      <c r="AO1216">
        <v>37.261989999999997</v>
      </c>
      <c r="AP1216">
        <v>-119.94513999999999</v>
      </c>
      <c r="AQ1216">
        <v>37.260739999999998</v>
      </c>
      <c r="AR1216">
        <v>-119.9456</v>
      </c>
      <c r="AS1216" t="s">
        <v>112</v>
      </c>
      <c r="AT1216">
        <v>1</v>
      </c>
      <c r="AU1216" t="s">
        <v>134</v>
      </c>
    </row>
    <row r="1217" spans="1:47" x14ac:dyDescent="0.35">
      <c r="A1217" t="s">
        <v>115</v>
      </c>
      <c r="B1217">
        <v>2010</v>
      </c>
      <c r="C1217" t="s">
        <v>122</v>
      </c>
      <c r="D1217">
        <v>1298</v>
      </c>
      <c r="E1217" t="s">
        <v>137</v>
      </c>
      <c r="F1217" t="s">
        <v>104</v>
      </c>
      <c r="G1217" t="s">
        <v>116</v>
      </c>
      <c r="H1217" t="s">
        <v>117</v>
      </c>
      <c r="I1217">
        <v>4</v>
      </c>
      <c r="J1217">
        <v>130</v>
      </c>
      <c r="L1217" t="s">
        <v>2546</v>
      </c>
      <c r="M1217" t="s">
        <v>2274</v>
      </c>
      <c r="N1217" t="s">
        <v>2547</v>
      </c>
      <c r="P1217" s="1">
        <v>40401</v>
      </c>
      <c r="Q1217" s="2">
        <v>40401</v>
      </c>
      <c r="R1217" s="3">
        <v>43805.386111990738</v>
      </c>
      <c r="S1217" t="s">
        <v>1773</v>
      </c>
      <c r="T1217" t="s">
        <v>1774</v>
      </c>
      <c r="U1217" t="s">
        <v>136</v>
      </c>
      <c r="W1217">
        <v>1960</v>
      </c>
      <c r="X1217" t="s">
        <v>1042</v>
      </c>
      <c r="Y1217">
        <v>-122.13615</v>
      </c>
      <c r="Z1217">
        <v>41.096269999999997</v>
      </c>
      <c r="AA1217">
        <v>0.83060999999999996</v>
      </c>
      <c r="AB1217" t="s">
        <v>300</v>
      </c>
      <c r="AC1217" t="s">
        <v>295</v>
      </c>
      <c r="AE1217">
        <v>1</v>
      </c>
      <c r="AF1217">
        <v>1</v>
      </c>
      <c r="AG1217">
        <v>88</v>
      </c>
      <c r="AH1217">
        <v>100</v>
      </c>
      <c r="AI1217">
        <v>83</v>
      </c>
      <c r="AJ1217">
        <v>75</v>
      </c>
      <c r="AK1217">
        <v>92</v>
      </c>
      <c r="AL1217">
        <v>2.6</v>
      </c>
      <c r="AN1217">
        <v>150</v>
      </c>
      <c r="AO1217">
        <v>41.096679999999999</v>
      </c>
      <c r="AP1217">
        <v>-122.13615</v>
      </c>
      <c r="AQ1217">
        <v>41.095460000000003</v>
      </c>
      <c r="AR1217">
        <v>-122.13606</v>
      </c>
      <c r="AS1217" t="s">
        <v>112</v>
      </c>
      <c r="AT1217">
        <v>1</v>
      </c>
      <c r="AU1217" t="s">
        <v>134</v>
      </c>
    </row>
    <row r="1218" spans="1:47" x14ac:dyDescent="0.35">
      <c r="A1218" t="s">
        <v>115</v>
      </c>
      <c r="B1218">
        <v>2010</v>
      </c>
      <c r="C1218" t="s">
        <v>122</v>
      </c>
      <c r="D1218">
        <v>1299</v>
      </c>
      <c r="E1218" t="s">
        <v>137</v>
      </c>
      <c r="F1218" t="s">
        <v>104</v>
      </c>
      <c r="G1218" t="s">
        <v>116</v>
      </c>
      <c r="H1218" t="s">
        <v>117</v>
      </c>
      <c r="I1218">
        <v>4</v>
      </c>
      <c r="J1218">
        <v>130</v>
      </c>
      <c r="L1218" t="s">
        <v>2548</v>
      </c>
      <c r="M1218" t="s">
        <v>2274</v>
      </c>
      <c r="N1218" t="s">
        <v>2549</v>
      </c>
      <c r="P1218" s="1">
        <v>40416</v>
      </c>
      <c r="Q1218" s="2">
        <v>40416</v>
      </c>
      <c r="R1218" s="3">
        <v>43805.386111990738</v>
      </c>
      <c r="S1218" t="s">
        <v>1773</v>
      </c>
      <c r="T1218" t="s">
        <v>1774</v>
      </c>
      <c r="U1218" t="s">
        <v>136</v>
      </c>
      <c r="W1218">
        <v>1961</v>
      </c>
      <c r="X1218" t="s">
        <v>1042</v>
      </c>
      <c r="Y1218">
        <v>-122.86469</v>
      </c>
      <c r="Z1218">
        <v>39.395530000000001</v>
      </c>
      <c r="AA1218">
        <v>0.35498000000000002</v>
      </c>
      <c r="AB1218" t="s">
        <v>294</v>
      </c>
      <c r="AC1218" t="s">
        <v>295</v>
      </c>
      <c r="AE1218">
        <v>1</v>
      </c>
      <c r="AF1218">
        <v>1</v>
      </c>
      <c r="AG1218">
        <v>88</v>
      </c>
      <c r="AH1218">
        <v>100</v>
      </c>
      <c r="AI1218">
        <v>100</v>
      </c>
      <c r="AJ1218">
        <v>75</v>
      </c>
      <c r="AK1218">
        <v>75</v>
      </c>
      <c r="AL1218">
        <v>2.2999999999999998</v>
      </c>
      <c r="AN1218">
        <v>150</v>
      </c>
      <c r="AO1218">
        <v>39.395800000000001</v>
      </c>
      <c r="AP1218">
        <v>-122.86396999999999</v>
      </c>
      <c r="AQ1218">
        <v>39.395229999999998</v>
      </c>
      <c r="AR1218">
        <v>-122.86542</v>
      </c>
      <c r="AS1218" t="s">
        <v>112</v>
      </c>
      <c r="AT1218">
        <v>1</v>
      </c>
      <c r="AU1218" t="s">
        <v>134</v>
      </c>
    </row>
    <row r="1219" spans="1:47" x14ac:dyDescent="0.35">
      <c r="A1219" t="s">
        <v>115</v>
      </c>
      <c r="B1219">
        <v>2010</v>
      </c>
      <c r="C1219" t="s">
        <v>122</v>
      </c>
      <c r="D1219">
        <v>1300</v>
      </c>
      <c r="E1219" t="s">
        <v>137</v>
      </c>
      <c r="F1219" t="s">
        <v>104</v>
      </c>
      <c r="G1219" t="s">
        <v>116</v>
      </c>
      <c r="H1219" t="s">
        <v>117</v>
      </c>
      <c r="I1219">
        <v>4</v>
      </c>
      <c r="J1219">
        <v>130</v>
      </c>
      <c r="L1219" t="s">
        <v>2550</v>
      </c>
      <c r="M1219" t="s">
        <v>2274</v>
      </c>
      <c r="N1219" t="s">
        <v>2551</v>
      </c>
      <c r="P1219" s="1">
        <v>40379</v>
      </c>
      <c r="Q1219" s="2">
        <v>40379</v>
      </c>
      <c r="R1219" s="3">
        <v>43805.386111990738</v>
      </c>
      <c r="S1219" t="s">
        <v>1773</v>
      </c>
      <c r="T1219" t="s">
        <v>1774</v>
      </c>
      <c r="U1219" t="s">
        <v>136</v>
      </c>
      <c r="W1219">
        <v>1962</v>
      </c>
      <c r="X1219" t="s">
        <v>1042</v>
      </c>
      <c r="Y1219">
        <v>-122.13361</v>
      </c>
      <c r="Z1219">
        <v>37.454279999999997</v>
      </c>
      <c r="AA1219">
        <v>0.39888000000000001</v>
      </c>
      <c r="AB1219" t="s">
        <v>562</v>
      </c>
      <c r="AC1219" t="s">
        <v>260</v>
      </c>
      <c r="AE1219">
        <v>1</v>
      </c>
      <c r="AF1219">
        <v>1</v>
      </c>
      <c r="AG1219">
        <v>70</v>
      </c>
      <c r="AH1219">
        <v>63</v>
      </c>
      <c r="AI1219">
        <v>58</v>
      </c>
      <c r="AJ1219">
        <v>63</v>
      </c>
      <c r="AK1219">
        <v>94</v>
      </c>
      <c r="AL1219">
        <v>4.5999999999999996</v>
      </c>
      <c r="AN1219">
        <v>150</v>
      </c>
      <c r="AO1219">
        <v>37.454259999999998</v>
      </c>
      <c r="AP1219">
        <v>-122.13435</v>
      </c>
      <c r="AQ1219">
        <v>37.454050000000002</v>
      </c>
      <c r="AR1219">
        <v>-122.13284</v>
      </c>
      <c r="AS1219" t="s">
        <v>112</v>
      </c>
      <c r="AT1219">
        <v>1</v>
      </c>
      <c r="AU1219" t="s">
        <v>134</v>
      </c>
    </row>
    <row r="1220" spans="1:47" x14ac:dyDescent="0.35">
      <c r="A1220" t="s">
        <v>115</v>
      </c>
      <c r="B1220">
        <v>2010</v>
      </c>
      <c r="C1220" t="s">
        <v>122</v>
      </c>
      <c r="D1220">
        <v>1301</v>
      </c>
      <c r="E1220" t="s">
        <v>137</v>
      </c>
      <c r="F1220" t="s">
        <v>104</v>
      </c>
      <c r="G1220" t="s">
        <v>116</v>
      </c>
      <c r="H1220" t="s">
        <v>117</v>
      </c>
      <c r="I1220">
        <v>4</v>
      </c>
      <c r="J1220">
        <v>130</v>
      </c>
      <c r="L1220" t="s">
        <v>1718</v>
      </c>
      <c r="M1220" t="s">
        <v>2274</v>
      </c>
      <c r="N1220" t="s">
        <v>2552</v>
      </c>
      <c r="P1220" s="1">
        <v>40414</v>
      </c>
      <c r="Q1220" s="2">
        <v>40414</v>
      </c>
      <c r="R1220" s="3">
        <v>43805.386111990738</v>
      </c>
      <c r="S1220" t="s">
        <v>1773</v>
      </c>
      <c r="T1220" t="s">
        <v>1774</v>
      </c>
      <c r="U1220" t="s">
        <v>136</v>
      </c>
      <c r="W1220">
        <v>1963</v>
      </c>
      <c r="X1220" t="s">
        <v>1042</v>
      </c>
      <c r="Y1220">
        <v>-123.55007999999999</v>
      </c>
      <c r="Z1220">
        <v>41.734639999999999</v>
      </c>
      <c r="AA1220">
        <v>1.54284</v>
      </c>
      <c r="AB1220" t="s">
        <v>1083</v>
      </c>
      <c r="AC1220" t="s">
        <v>295</v>
      </c>
      <c r="AE1220">
        <v>1</v>
      </c>
      <c r="AF1220">
        <v>1</v>
      </c>
      <c r="AG1220">
        <v>89</v>
      </c>
      <c r="AH1220">
        <v>100</v>
      </c>
      <c r="AI1220">
        <v>75</v>
      </c>
      <c r="AJ1220">
        <v>88</v>
      </c>
      <c r="AK1220">
        <v>92</v>
      </c>
      <c r="AL1220">
        <v>22.2</v>
      </c>
      <c r="AN1220">
        <v>200</v>
      </c>
      <c r="AO1220">
        <v>41.734540000000003</v>
      </c>
      <c r="AP1220">
        <v>-123.54810000000001</v>
      </c>
      <c r="AQ1220">
        <v>41.734389999999998</v>
      </c>
      <c r="AR1220">
        <v>-123.54826</v>
      </c>
      <c r="AS1220" t="s">
        <v>112</v>
      </c>
      <c r="AT1220">
        <v>1</v>
      </c>
      <c r="AU1220" t="s">
        <v>134</v>
      </c>
    </row>
    <row r="1221" spans="1:47" ht="319" x14ac:dyDescent="0.35">
      <c r="A1221" t="s">
        <v>103</v>
      </c>
      <c r="B1221">
        <v>2010</v>
      </c>
      <c r="C1221" t="s">
        <v>122</v>
      </c>
      <c r="D1221">
        <v>1302</v>
      </c>
      <c r="E1221" t="s">
        <v>137</v>
      </c>
      <c r="F1221" t="s">
        <v>104</v>
      </c>
      <c r="G1221" t="s">
        <v>105</v>
      </c>
      <c r="H1221" t="s">
        <v>106</v>
      </c>
      <c r="I1221">
        <v>5</v>
      </c>
      <c r="J1221">
        <v>127</v>
      </c>
      <c r="L1221" t="s">
        <v>2553</v>
      </c>
      <c r="M1221" t="s">
        <v>2287</v>
      </c>
      <c r="N1221" t="s">
        <v>2554</v>
      </c>
      <c r="P1221" s="1">
        <v>40424</v>
      </c>
      <c r="Q1221" s="2">
        <v>40424</v>
      </c>
      <c r="R1221" s="3">
        <v>43805.466461435186</v>
      </c>
      <c r="S1221" t="s">
        <v>2281</v>
      </c>
      <c r="T1221" t="s">
        <v>477</v>
      </c>
      <c r="U1221" t="s">
        <v>136</v>
      </c>
      <c r="V1221" s="4" t="s">
        <v>2555</v>
      </c>
      <c r="W1221">
        <v>1967</v>
      </c>
      <c r="X1221" t="s">
        <v>97</v>
      </c>
      <c r="Y1221">
        <v>-121.90048</v>
      </c>
      <c r="Z1221">
        <v>37.380699999999997</v>
      </c>
      <c r="AA1221">
        <v>0.63256999999999997</v>
      </c>
      <c r="AB1221" t="s">
        <v>562</v>
      </c>
      <c r="AC1221" t="s">
        <v>260</v>
      </c>
      <c r="AE1221">
        <v>1</v>
      </c>
      <c r="AF1221">
        <v>1</v>
      </c>
      <c r="AG1221">
        <v>67</v>
      </c>
      <c r="AH1221">
        <v>63</v>
      </c>
      <c r="AI1221">
        <v>58</v>
      </c>
      <c r="AJ1221">
        <v>63</v>
      </c>
      <c r="AK1221">
        <v>83</v>
      </c>
      <c r="AL1221">
        <v>8.1999999999999993</v>
      </c>
      <c r="AN1221">
        <v>100</v>
      </c>
      <c r="AS1221" t="s">
        <v>112</v>
      </c>
      <c r="AT1221">
        <v>1</v>
      </c>
      <c r="AU1221" t="s">
        <v>134</v>
      </c>
    </row>
    <row r="1222" spans="1:47" ht="275.5" x14ac:dyDescent="0.35">
      <c r="A1222" t="s">
        <v>103</v>
      </c>
      <c r="B1222">
        <v>2010</v>
      </c>
      <c r="C1222" t="s">
        <v>122</v>
      </c>
      <c r="D1222">
        <v>1303</v>
      </c>
      <c r="E1222" t="s">
        <v>137</v>
      </c>
      <c r="F1222" t="s">
        <v>104</v>
      </c>
      <c r="G1222" t="s">
        <v>105</v>
      </c>
      <c r="H1222" t="s">
        <v>106</v>
      </c>
      <c r="I1222">
        <v>5</v>
      </c>
      <c r="J1222">
        <v>127</v>
      </c>
      <c r="L1222" t="s">
        <v>2556</v>
      </c>
      <c r="M1222" t="s">
        <v>2287</v>
      </c>
      <c r="N1222" t="s">
        <v>2557</v>
      </c>
      <c r="P1222" s="1">
        <v>40424</v>
      </c>
      <c r="Q1222" s="2">
        <v>40424</v>
      </c>
      <c r="R1222" s="3">
        <v>43805.466461435186</v>
      </c>
      <c r="S1222" t="s">
        <v>2281</v>
      </c>
      <c r="T1222" t="s">
        <v>477</v>
      </c>
      <c r="U1222" t="s">
        <v>101</v>
      </c>
      <c r="V1222" s="4" t="s">
        <v>2558</v>
      </c>
      <c r="W1222">
        <v>1968</v>
      </c>
      <c r="X1222" t="s">
        <v>97</v>
      </c>
      <c r="Y1222">
        <v>-121.87325</v>
      </c>
      <c r="Z1222">
        <v>37.355530000000002</v>
      </c>
      <c r="AA1222">
        <v>0.41626999999999997</v>
      </c>
      <c r="AB1222" t="s">
        <v>562</v>
      </c>
      <c r="AC1222" t="s">
        <v>260</v>
      </c>
      <c r="AE1222">
        <v>1</v>
      </c>
      <c r="AF1222">
        <v>1</v>
      </c>
      <c r="AG1222">
        <v>62</v>
      </c>
      <c r="AH1222">
        <v>50</v>
      </c>
      <c r="AI1222">
        <v>75</v>
      </c>
      <c r="AJ1222">
        <v>50</v>
      </c>
      <c r="AK1222">
        <v>72</v>
      </c>
      <c r="AL1222">
        <v>8.1</v>
      </c>
      <c r="AN1222">
        <v>100</v>
      </c>
      <c r="AS1222" t="s">
        <v>112</v>
      </c>
      <c r="AT1222">
        <v>1</v>
      </c>
      <c r="AU1222" t="s">
        <v>134</v>
      </c>
    </row>
    <row r="1223" spans="1:47" ht="188.5" x14ac:dyDescent="0.35">
      <c r="A1223" t="s">
        <v>103</v>
      </c>
      <c r="B1223">
        <v>2010</v>
      </c>
      <c r="C1223" t="s">
        <v>122</v>
      </c>
      <c r="D1223">
        <v>1304</v>
      </c>
      <c r="E1223" t="s">
        <v>137</v>
      </c>
      <c r="F1223" t="s">
        <v>104</v>
      </c>
      <c r="G1223" t="s">
        <v>105</v>
      </c>
      <c r="H1223" t="s">
        <v>106</v>
      </c>
      <c r="I1223">
        <v>5</v>
      </c>
      <c r="J1223">
        <v>127</v>
      </c>
      <c r="L1223" t="s">
        <v>2559</v>
      </c>
      <c r="M1223" t="s">
        <v>2279</v>
      </c>
      <c r="N1223" t="s">
        <v>2560</v>
      </c>
      <c r="P1223" s="1">
        <v>40428</v>
      </c>
      <c r="Q1223" s="2">
        <v>40428</v>
      </c>
      <c r="R1223" s="3">
        <v>43805.466461435186</v>
      </c>
      <c r="S1223" t="s">
        <v>2281</v>
      </c>
      <c r="T1223" t="s">
        <v>2282</v>
      </c>
      <c r="U1223" t="s">
        <v>136</v>
      </c>
      <c r="V1223" s="4" t="s">
        <v>2561</v>
      </c>
      <c r="W1223">
        <v>1970</v>
      </c>
      <c r="X1223" t="s">
        <v>97</v>
      </c>
      <c r="Y1223">
        <v>-121.81247999999999</v>
      </c>
      <c r="Z1223">
        <v>37.394300000000001</v>
      </c>
      <c r="AA1223">
        <v>0.24879999999999999</v>
      </c>
      <c r="AB1223" t="s">
        <v>562</v>
      </c>
      <c r="AC1223" t="s">
        <v>260</v>
      </c>
      <c r="AE1223">
        <v>1</v>
      </c>
      <c r="AF1223">
        <v>1</v>
      </c>
      <c r="AG1223">
        <v>77</v>
      </c>
      <c r="AH1223">
        <v>92</v>
      </c>
      <c r="AI1223">
        <v>75</v>
      </c>
      <c r="AJ1223">
        <v>75</v>
      </c>
      <c r="AK1223">
        <v>67</v>
      </c>
      <c r="AL1223">
        <v>6.1</v>
      </c>
      <c r="AN1223">
        <v>100</v>
      </c>
      <c r="AS1223" t="s">
        <v>112</v>
      </c>
      <c r="AT1223">
        <v>1</v>
      </c>
      <c r="AU1223" t="s">
        <v>134</v>
      </c>
    </row>
    <row r="1224" spans="1:47" ht="348" x14ac:dyDescent="0.35">
      <c r="A1224" t="s">
        <v>103</v>
      </c>
      <c r="B1224">
        <v>2010</v>
      </c>
      <c r="C1224" t="s">
        <v>122</v>
      </c>
      <c r="D1224">
        <v>1305</v>
      </c>
      <c r="E1224" t="s">
        <v>137</v>
      </c>
      <c r="F1224" t="s">
        <v>104</v>
      </c>
      <c r="G1224" t="s">
        <v>105</v>
      </c>
      <c r="H1224" t="s">
        <v>106</v>
      </c>
      <c r="I1224">
        <v>5</v>
      </c>
      <c r="J1224">
        <v>127</v>
      </c>
      <c r="L1224" t="s">
        <v>2562</v>
      </c>
      <c r="M1224" t="s">
        <v>2287</v>
      </c>
      <c r="N1224" t="s">
        <v>2563</v>
      </c>
      <c r="P1224" s="1">
        <v>40428</v>
      </c>
      <c r="Q1224" s="2">
        <v>40428</v>
      </c>
      <c r="R1224" s="3">
        <v>43805.466461435186</v>
      </c>
      <c r="S1224" t="s">
        <v>2281</v>
      </c>
      <c r="T1224" t="s">
        <v>2282</v>
      </c>
      <c r="U1224" t="s">
        <v>136</v>
      </c>
      <c r="V1224" s="4" t="s">
        <v>2564</v>
      </c>
      <c r="W1224">
        <v>1971</v>
      </c>
      <c r="X1224" t="s">
        <v>97</v>
      </c>
      <c r="Y1224">
        <v>-121.75726</v>
      </c>
      <c r="Z1224">
        <v>37.298850000000002</v>
      </c>
      <c r="AA1224">
        <v>0.29752000000000001</v>
      </c>
      <c r="AB1224" t="s">
        <v>562</v>
      </c>
      <c r="AC1224" t="s">
        <v>260</v>
      </c>
      <c r="AE1224">
        <v>1</v>
      </c>
      <c r="AF1224">
        <v>1</v>
      </c>
      <c r="AG1224">
        <v>73</v>
      </c>
      <c r="AH1224">
        <v>79</v>
      </c>
      <c r="AI1224">
        <v>75</v>
      </c>
      <c r="AJ1224">
        <v>63</v>
      </c>
      <c r="AK1224">
        <v>75</v>
      </c>
      <c r="AL1224">
        <v>1.9</v>
      </c>
      <c r="AN1224">
        <v>100</v>
      </c>
      <c r="AS1224" t="s">
        <v>112</v>
      </c>
      <c r="AT1224">
        <v>1</v>
      </c>
      <c r="AU1224" t="s">
        <v>134</v>
      </c>
    </row>
    <row r="1225" spans="1:47" x14ac:dyDescent="0.35">
      <c r="A1225" t="s">
        <v>115</v>
      </c>
      <c r="B1225">
        <v>2010</v>
      </c>
      <c r="C1225" t="s">
        <v>71</v>
      </c>
      <c r="D1225">
        <v>1306</v>
      </c>
      <c r="E1225" t="s">
        <v>137</v>
      </c>
      <c r="F1225" t="s">
        <v>104</v>
      </c>
      <c r="G1225" t="s">
        <v>116</v>
      </c>
      <c r="H1225" t="s">
        <v>117</v>
      </c>
      <c r="I1225">
        <v>4</v>
      </c>
      <c r="J1225">
        <v>154</v>
      </c>
      <c r="L1225" t="s">
        <v>2565</v>
      </c>
      <c r="M1225" t="s">
        <v>2499</v>
      </c>
      <c r="N1225" t="s">
        <v>2565</v>
      </c>
      <c r="P1225" s="1">
        <v>40331</v>
      </c>
      <c r="Q1225" s="2">
        <v>40331</v>
      </c>
      <c r="R1225" s="3">
        <v>43805.386111990738</v>
      </c>
      <c r="S1225" t="s">
        <v>2566</v>
      </c>
      <c r="T1225" t="s">
        <v>2078</v>
      </c>
      <c r="U1225" t="s">
        <v>136</v>
      </c>
      <c r="W1225">
        <v>1976</v>
      </c>
      <c r="X1225" t="s">
        <v>144</v>
      </c>
      <c r="Y1225">
        <v>-117.58243</v>
      </c>
      <c r="Z1225">
        <v>34.083750000000002</v>
      </c>
      <c r="AA1225">
        <v>0.21587999999999999</v>
      </c>
      <c r="AB1225" t="s">
        <v>337</v>
      </c>
      <c r="AC1225" t="s">
        <v>81</v>
      </c>
      <c r="AE1225">
        <v>1</v>
      </c>
      <c r="AF1225">
        <v>1</v>
      </c>
      <c r="AG1225">
        <v>25</v>
      </c>
      <c r="AH1225">
        <v>25</v>
      </c>
      <c r="AI1225">
        <v>25</v>
      </c>
      <c r="AJ1225">
        <v>25</v>
      </c>
      <c r="AK1225">
        <v>25</v>
      </c>
      <c r="AL1225">
        <v>11</v>
      </c>
      <c r="AN1225">
        <v>150</v>
      </c>
      <c r="AQ1225">
        <v>34.080910000000003</v>
      </c>
      <c r="AR1225">
        <v>-117.58239</v>
      </c>
      <c r="AS1225" t="s">
        <v>112</v>
      </c>
      <c r="AT1225">
        <v>1</v>
      </c>
      <c r="AU1225" t="s">
        <v>134</v>
      </c>
    </row>
    <row r="1226" spans="1:47" x14ac:dyDescent="0.35">
      <c r="A1226" t="s">
        <v>103</v>
      </c>
      <c r="B1226">
        <v>2010</v>
      </c>
      <c r="C1226" t="s">
        <v>71</v>
      </c>
      <c r="D1226">
        <v>1307</v>
      </c>
      <c r="E1226" t="s">
        <v>137</v>
      </c>
      <c r="F1226" t="s">
        <v>104</v>
      </c>
      <c r="G1226" t="s">
        <v>105</v>
      </c>
      <c r="H1226" t="s">
        <v>106</v>
      </c>
      <c r="I1226">
        <v>5</v>
      </c>
      <c r="J1226">
        <v>154</v>
      </c>
      <c r="L1226" t="s">
        <v>2567</v>
      </c>
      <c r="M1226" t="s">
        <v>2499</v>
      </c>
      <c r="N1226" t="s">
        <v>2567</v>
      </c>
      <c r="P1226" s="1">
        <v>40329</v>
      </c>
      <c r="Q1226" s="2">
        <v>40329</v>
      </c>
      <c r="R1226" s="3">
        <v>43805.386111990738</v>
      </c>
      <c r="S1226" t="s">
        <v>2566</v>
      </c>
      <c r="T1226" t="s">
        <v>2078</v>
      </c>
      <c r="U1226" t="s">
        <v>136</v>
      </c>
      <c r="W1226">
        <v>1980</v>
      </c>
      <c r="X1226" t="s">
        <v>144</v>
      </c>
      <c r="Y1226">
        <v>-117.29065</v>
      </c>
      <c r="Z1226">
        <v>33.662770000000002</v>
      </c>
      <c r="AA1226">
        <v>1.0527500000000001</v>
      </c>
      <c r="AB1226" t="s">
        <v>111</v>
      </c>
      <c r="AC1226" t="s">
        <v>81</v>
      </c>
      <c r="AE1226">
        <v>1</v>
      </c>
      <c r="AF1226">
        <v>1</v>
      </c>
      <c r="AG1226">
        <v>66</v>
      </c>
      <c r="AH1226">
        <v>75</v>
      </c>
      <c r="AI1226">
        <v>75</v>
      </c>
      <c r="AJ1226">
        <v>38</v>
      </c>
      <c r="AK1226">
        <v>75</v>
      </c>
      <c r="AL1226">
        <v>16.7</v>
      </c>
      <c r="AN1226">
        <v>150</v>
      </c>
      <c r="AQ1226">
        <v>33.662909999999997</v>
      </c>
      <c r="AR1226">
        <v>-117.2916</v>
      </c>
      <c r="AS1226" t="s">
        <v>112</v>
      </c>
      <c r="AT1226">
        <v>1</v>
      </c>
      <c r="AU1226" t="s">
        <v>134</v>
      </c>
    </row>
    <row r="1227" spans="1:47" x14ac:dyDescent="0.35">
      <c r="A1227" t="s">
        <v>103</v>
      </c>
      <c r="B1227">
        <v>2010</v>
      </c>
      <c r="C1227" t="s">
        <v>71</v>
      </c>
      <c r="D1227">
        <v>1308</v>
      </c>
      <c r="E1227" t="s">
        <v>137</v>
      </c>
      <c r="F1227" t="s">
        <v>104</v>
      </c>
      <c r="G1227" t="s">
        <v>105</v>
      </c>
      <c r="H1227" t="s">
        <v>106</v>
      </c>
      <c r="I1227">
        <v>5</v>
      </c>
      <c r="J1227">
        <v>154</v>
      </c>
      <c r="L1227" t="s">
        <v>2568</v>
      </c>
      <c r="M1227" t="s">
        <v>2499</v>
      </c>
      <c r="N1227" t="s">
        <v>2568</v>
      </c>
      <c r="P1227" s="1">
        <v>40329</v>
      </c>
      <c r="Q1227" s="2">
        <v>40329</v>
      </c>
      <c r="R1227" s="3">
        <v>43805.386111990738</v>
      </c>
      <c r="S1227" t="s">
        <v>2566</v>
      </c>
      <c r="T1227" t="s">
        <v>2078</v>
      </c>
      <c r="U1227" t="s">
        <v>136</v>
      </c>
      <c r="W1227">
        <v>1982</v>
      </c>
      <c r="X1227" t="s">
        <v>144</v>
      </c>
      <c r="Y1227">
        <v>-117.27616999999999</v>
      </c>
      <c r="Z1227">
        <v>33.665190000000003</v>
      </c>
      <c r="AA1227">
        <v>0.77846000000000004</v>
      </c>
      <c r="AB1227" t="s">
        <v>111</v>
      </c>
      <c r="AC1227" t="s">
        <v>81</v>
      </c>
      <c r="AE1227">
        <v>1</v>
      </c>
      <c r="AF1227">
        <v>1</v>
      </c>
      <c r="AG1227">
        <v>71</v>
      </c>
      <c r="AH1227">
        <v>92</v>
      </c>
      <c r="AI1227">
        <v>75</v>
      </c>
      <c r="AJ1227">
        <v>38</v>
      </c>
      <c r="AK1227">
        <v>78</v>
      </c>
      <c r="AL1227">
        <v>17.2</v>
      </c>
      <c r="AN1227">
        <v>150</v>
      </c>
      <c r="AQ1227">
        <v>33.664439999999999</v>
      </c>
      <c r="AR1227">
        <v>-117.27666000000001</v>
      </c>
      <c r="AS1227" t="s">
        <v>112</v>
      </c>
      <c r="AT1227">
        <v>1</v>
      </c>
      <c r="AU1227" t="s">
        <v>134</v>
      </c>
    </row>
    <row r="1228" spans="1:47" x14ac:dyDescent="0.35">
      <c r="A1228" t="s">
        <v>103</v>
      </c>
      <c r="B1228">
        <v>2010</v>
      </c>
      <c r="C1228" t="s">
        <v>122</v>
      </c>
      <c r="D1228">
        <v>1309</v>
      </c>
      <c r="E1228" t="s">
        <v>137</v>
      </c>
      <c r="F1228" t="s">
        <v>104</v>
      </c>
      <c r="G1228" t="s">
        <v>105</v>
      </c>
      <c r="H1228" t="s">
        <v>106</v>
      </c>
      <c r="I1228">
        <v>5</v>
      </c>
      <c r="J1228">
        <v>149</v>
      </c>
      <c r="L1228" t="s">
        <v>2569</v>
      </c>
      <c r="M1228" t="s">
        <v>248</v>
      </c>
      <c r="N1228" t="s">
        <v>2570</v>
      </c>
      <c r="P1228" s="1">
        <v>40430</v>
      </c>
      <c r="Q1228" s="2">
        <v>40430</v>
      </c>
      <c r="R1228" s="3">
        <v>43805.386111990738</v>
      </c>
      <c r="S1228" t="s">
        <v>242</v>
      </c>
      <c r="T1228" t="s">
        <v>2571</v>
      </c>
      <c r="U1228" t="s">
        <v>136</v>
      </c>
      <c r="W1228">
        <v>1983</v>
      </c>
      <c r="X1228" t="s">
        <v>144</v>
      </c>
      <c r="Y1228">
        <v>-117.23031</v>
      </c>
      <c r="Z1228">
        <v>32.833289999999998</v>
      </c>
      <c r="AA1228">
        <v>1.4123000000000001</v>
      </c>
      <c r="AB1228" t="s">
        <v>80</v>
      </c>
      <c r="AC1228" t="s">
        <v>81</v>
      </c>
      <c r="AE1228">
        <v>1</v>
      </c>
      <c r="AF1228">
        <v>1</v>
      </c>
      <c r="AG1228">
        <v>78</v>
      </c>
      <c r="AH1228">
        <v>88</v>
      </c>
      <c r="AI1228">
        <v>75</v>
      </c>
      <c r="AJ1228">
        <v>63</v>
      </c>
      <c r="AK1228">
        <v>86</v>
      </c>
      <c r="AL1228">
        <v>7.46</v>
      </c>
      <c r="AN1228">
        <v>150</v>
      </c>
      <c r="AS1228" t="s">
        <v>112</v>
      </c>
      <c r="AT1228">
        <v>1</v>
      </c>
      <c r="AU1228" t="s">
        <v>134</v>
      </c>
    </row>
    <row r="1229" spans="1:47" x14ac:dyDescent="0.35">
      <c r="A1229" t="s">
        <v>115</v>
      </c>
      <c r="B1229">
        <v>2010</v>
      </c>
      <c r="C1229" t="s">
        <v>122</v>
      </c>
      <c r="D1229">
        <v>1310</v>
      </c>
      <c r="E1229" t="s">
        <v>137</v>
      </c>
      <c r="F1229" t="s">
        <v>104</v>
      </c>
      <c r="G1229" t="s">
        <v>116</v>
      </c>
      <c r="H1229" t="s">
        <v>117</v>
      </c>
      <c r="I1229">
        <v>4</v>
      </c>
      <c r="J1229">
        <v>149</v>
      </c>
      <c r="L1229" t="s">
        <v>2572</v>
      </c>
      <c r="M1229" t="s">
        <v>248</v>
      </c>
      <c r="N1229" t="s">
        <v>2573</v>
      </c>
      <c r="P1229" s="1">
        <v>40335</v>
      </c>
      <c r="Q1229" s="2">
        <v>40335</v>
      </c>
      <c r="R1229" s="3">
        <v>43805.386111990738</v>
      </c>
      <c r="S1229" t="s">
        <v>242</v>
      </c>
      <c r="T1229" t="s">
        <v>199</v>
      </c>
      <c r="U1229" t="s">
        <v>136</v>
      </c>
      <c r="W1229">
        <v>1984</v>
      </c>
      <c r="X1229" t="s">
        <v>144</v>
      </c>
      <c r="Y1229">
        <v>-117.01555999999999</v>
      </c>
      <c r="Z1229">
        <v>32.669519999999999</v>
      </c>
      <c r="AA1229">
        <v>1.39313</v>
      </c>
      <c r="AB1229" t="s">
        <v>80</v>
      </c>
      <c r="AC1229" t="s">
        <v>81</v>
      </c>
      <c r="AE1229">
        <v>1</v>
      </c>
      <c r="AF1229">
        <v>1</v>
      </c>
      <c r="AG1229">
        <v>32</v>
      </c>
      <c r="AH1229">
        <v>25</v>
      </c>
      <c r="AI1229">
        <v>42</v>
      </c>
      <c r="AJ1229">
        <v>25</v>
      </c>
      <c r="AK1229">
        <v>36</v>
      </c>
      <c r="AL1229">
        <v>15</v>
      </c>
      <c r="AN1229">
        <v>150</v>
      </c>
      <c r="AS1229" t="s">
        <v>112</v>
      </c>
      <c r="AT1229">
        <v>1</v>
      </c>
      <c r="AU1229" t="s">
        <v>134</v>
      </c>
    </row>
    <row r="1230" spans="1:47" x14ac:dyDescent="0.35">
      <c r="A1230" t="s">
        <v>103</v>
      </c>
      <c r="B1230">
        <v>2010</v>
      </c>
      <c r="C1230" t="s">
        <v>122</v>
      </c>
      <c r="D1230">
        <v>1311</v>
      </c>
      <c r="E1230" t="s">
        <v>137</v>
      </c>
      <c r="F1230" t="s">
        <v>104</v>
      </c>
      <c r="G1230" t="s">
        <v>105</v>
      </c>
      <c r="H1230" t="s">
        <v>106</v>
      </c>
      <c r="I1230">
        <v>5</v>
      </c>
      <c r="J1230">
        <v>149</v>
      </c>
      <c r="L1230" t="s">
        <v>2574</v>
      </c>
      <c r="M1230" t="s">
        <v>248</v>
      </c>
      <c r="N1230" t="s">
        <v>2575</v>
      </c>
      <c r="P1230" s="1">
        <v>40430</v>
      </c>
      <c r="Q1230" s="2">
        <v>40430</v>
      </c>
      <c r="R1230" s="3">
        <v>43805.386111990738</v>
      </c>
      <c r="S1230" t="s">
        <v>242</v>
      </c>
      <c r="T1230" t="s">
        <v>199</v>
      </c>
      <c r="U1230" t="s">
        <v>136</v>
      </c>
      <c r="W1230">
        <v>1985</v>
      </c>
      <c r="X1230" t="s">
        <v>144</v>
      </c>
      <c r="Y1230">
        <v>-117.22532</v>
      </c>
      <c r="Z1230">
        <v>33.022799999999997</v>
      </c>
      <c r="AA1230">
        <v>1.29339</v>
      </c>
      <c r="AB1230" t="s">
        <v>80</v>
      </c>
      <c r="AC1230" t="s">
        <v>81</v>
      </c>
      <c r="AE1230">
        <v>1</v>
      </c>
      <c r="AF1230">
        <v>1</v>
      </c>
      <c r="AG1230">
        <v>51</v>
      </c>
      <c r="AH1230">
        <v>38</v>
      </c>
      <c r="AI1230">
        <v>75</v>
      </c>
      <c r="AJ1230">
        <v>50</v>
      </c>
      <c r="AK1230">
        <v>42</v>
      </c>
      <c r="AL1230">
        <v>4.3</v>
      </c>
      <c r="AN1230">
        <v>150</v>
      </c>
      <c r="AS1230" t="s">
        <v>112</v>
      </c>
      <c r="AT1230">
        <v>1</v>
      </c>
      <c r="AU1230" t="s">
        <v>134</v>
      </c>
    </row>
    <row r="1231" spans="1:47" x14ac:dyDescent="0.35">
      <c r="A1231" t="s">
        <v>115</v>
      </c>
      <c r="B1231">
        <v>2010</v>
      </c>
      <c r="C1231" t="s">
        <v>122</v>
      </c>
      <c r="D1231">
        <v>1312</v>
      </c>
      <c r="E1231" t="s">
        <v>137</v>
      </c>
      <c r="F1231" t="s">
        <v>104</v>
      </c>
      <c r="G1231" t="s">
        <v>116</v>
      </c>
      <c r="H1231" t="s">
        <v>117</v>
      </c>
      <c r="I1231">
        <v>4</v>
      </c>
      <c r="J1231">
        <v>149</v>
      </c>
      <c r="L1231" t="s">
        <v>2576</v>
      </c>
      <c r="M1231" t="s">
        <v>248</v>
      </c>
      <c r="N1231" t="s">
        <v>2577</v>
      </c>
      <c r="P1231" s="1">
        <v>40430</v>
      </c>
      <c r="Q1231" s="2">
        <v>40430</v>
      </c>
      <c r="R1231" s="3">
        <v>43805.386111990738</v>
      </c>
      <c r="S1231" t="s">
        <v>242</v>
      </c>
      <c r="T1231" t="s">
        <v>199</v>
      </c>
      <c r="U1231" t="s">
        <v>136</v>
      </c>
      <c r="V1231" t="s">
        <v>2578</v>
      </c>
      <c r="W1231">
        <v>1986</v>
      </c>
      <c r="X1231" t="s">
        <v>144</v>
      </c>
      <c r="Y1231">
        <v>-117.11391</v>
      </c>
      <c r="Z1231">
        <v>32.782170000000001</v>
      </c>
      <c r="AA1231">
        <v>0.60411999999999999</v>
      </c>
      <c r="AB1231" t="s">
        <v>80</v>
      </c>
      <c r="AC1231" t="s">
        <v>81</v>
      </c>
      <c r="AE1231">
        <v>1</v>
      </c>
      <c r="AF1231">
        <v>1</v>
      </c>
      <c r="AG1231">
        <v>50</v>
      </c>
      <c r="AH1231">
        <v>38</v>
      </c>
      <c r="AI1231">
        <v>67</v>
      </c>
      <c r="AJ1231">
        <v>38</v>
      </c>
      <c r="AK1231">
        <v>56</v>
      </c>
      <c r="AL1231">
        <v>4.83</v>
      </c>
      <c r="AN1231">
        <v>150</v>
      </c>
      <c r="AS1231" t="s">
        <v>112</v>
      </c>
      <c r="AT1231">
        <v>1</v>
      </c>
      <c r="AU1231" t="s">
        <v>134</v>
      </c>
    </row>
    <row r="1232" spans="1:47" x14ac:dyDescent="0.35">
      <c r="A1232" t="s">
        <v>103</v>
      </c>
      <c r="B1232">
        <v>2010</v>
      </c>
      <c r="C1232" t="s">
        <v>122</v>
      </c>
      <c r="D1232">
        <v>1313</v>
      </c>
      <c r="E1232" t="s">
        <v>137</v>
      </c>
      <c r="F1232" t="s">
        <v>104</v>
      </c>
      <c r="G1232" t="s">
        <v>105</v>
      </c>
      <c r="H1232" t="s">
        <v>106</v>
      </c>
      <c r="I1232">
        <v>5</v>
      </c>
      <c r="J1232">
        <v>149</v>
      </c>
      <c r="L1232" t="s">
        <v>2579</v>
      </c>
      <c r="M1232" t="s">
        <v>248</v>
      </c>
      <c r="N1232" t="s">
        <v>2580</v>
      </c>
      <c r="P1232" s="1">
        <v>40335</v>
      </c>
      <c r="Q1232" s="2">
        <v>40335</v>
      </c>
      <c r="R1232" s="3">
        <v>43805.386111990738</v>
      </c>
      <c r="S1232" t="s">
        <v>242</v>
      </c>
      <c r="T1232" t="s">
        <v>199</v>
      </c>
      <c r="U1232" t="s">
        <v>136</v>
      </c>
      <c r="W1232">
        <v>1987</v>
      </c>
      <c r="X1232" t="s">
        <v>144</v>
      </c>
      <c r="Y1232">
        <v>-117.00435</v>
      </c>
      <c r="Z1232">
        <v>32.67597</v>
      </c>
      <c r="AA1232">
        <v>0.59196000000000004</v>
      </c>
      <c r="AB1232" t="s">
        <v>80</v>
      </c>
      <c r="AC1232" t="s">
        <v>81</v>
      </c>
      <c r="AE1232">
        <v>1</v>
      </c>
      <c r="AF1232">
        <v>1</v>
      </c>
      <c r="AG1232">
        <v>63</v>
      </c>
      <c r="AH1232">
        <v>75</v>
      </c>
      <c r="AI1232">
        <v>75</v>
      </c>
      <c r="AJ1232">
        <v>50</v>
      </c>
      <c r="AK1232">
        <v>50</v>
      </c>
      <c r="AL1232">
        <v>4.83</v>
      </c>
      <c r="AN1232">
        <v>150</v>
      </c>
      <c r="AS1232" t="s">
        <v>112</v>
      </c>
      <c r="AT1232">
        <v>1</v>
      </c>
      <c r="AU1232" t="s">
        <v>134</v>
      </c>
    </row>
    <row r="1233" spans="1:47" x14ac:dyDescent="0.35">
      <c r="A1233" t="s">
        <v>103</v>
      </c>
      <c r="B1233">
        <v>2010</v>
      </c>
      <c r="C1233" t="s">
        <v>122</v>
      </c>
      <c r="D1233">
        <v>1314</v>
      </c>
      <c r="E1233" t="s">
        <v>137</v>
      </c>
      <c r="F1233" t="s">
        <v>104</v>
      </c>
      <c r="G1233" t="s">
        <v>105</v>
      </c>
      <c r="H1233" t="s">
        <v>106</v>
      </c>
      <c r="I1233">
        <v>5</v>
      </c>
      <c r="J1233">
        <v>149</v>
      </c>
      <c r="L1233" t="s">
        <v>2581</v>
      </c>
      <c r="M1233" t="s">
        <v>248</v>
      </c>
      <c r="N1233" t="s">
        <v>2582</v>
      </c>
      <c r="P1233" s="1">
        <v>40329</v>
      </c>
      <c r="Q1233" s="2">
        <v>40329</v>
      </c>
      <c r="R1233" s="3">
        <v>43805.386111990738</v>
      </c>
      <c r="S1233" t="s">
        <v>242</v>
      </c>
      <c r="T1233" t="s">
        <v>2571</v>
      </c>
      <c r="U1233" t="s">
        <v>136</v>
      </c>
      <c r="W1233">
        <v>1988</v>
      </c>
      <c r="X1233" t="s">
        <v>144</v>
      </c>
      <c r="Y1233">
        <v>-117.25081</v>
      </c>
      <c r="Z1233">
        <v>33.255980000000001</v>
      </c>
      <c r="AA1233">
        <v>0.75495000000000001</v>
      </c>
      <c r="AB1233" t="s">
        <v>80</v>
      </c>
      <c r="AC1233" t="s">
        <v>81</v>
      </c>
      <c r="AE1233">
        <v>1</v>
      </c>
      <c r="AF1233">
        <v>1</v>
      </c>
      <c r="AG1233">
        <v>71</v>
      </c>
      <c r="AH1233">
        <v>88</v>
      </c>
      <c r="AI1233">
        <v>75</v>
      </c>
      <c r="AJ1233">
        <v>63</v>
      </c>
      <c r="AK1233">
        <v>58</v>
      </c>
      <c r="AL1233">
        <v>17.5</v>
      </c>
      <c r="AN1233">
        <v>150</v>
      </c>
      <c r="AS1233" t="s">
        <v>112</v>
      </c>
      <c r="AT1233">
        <v>1</v>
      </c>
      <c r="AU1233" t="s">
        <v>134</v>
      </c>
    </row>
    <row r="1234" spans="1:47" x14ac:dyDescent="0.35">
      <c r="A1234" t="s">
        <v>115</v>
      </c>
      <c r="B1234">
        <v>2010</v>
      </c>
      <c r="C1234" t="s">
        <v>122</v>
      </c>
      <c r="D1234">
        <v>1315</v>
      </c>
      <c r="E1234" t="s">
        <v>137</v>
      </c>
      <c r="F1234" t="s">
        <v>104</v>
      </c>
      <c r="G1234" t="s">
        <v>116</v>
      </c>
      <c r="H1234" t="s">
        <v>117</v>
      </c>
      <c r="I1234">
        <v>4</v>
      </c>
      <c r="J1234">
        <v>149</v>
      </c>
      <c r="L1234" t="s">
        <v>2583</v>
      </c>
      <c r="M1234" t="s">
        <v>248</v>
      </c>
      <c r="N1234" t="s">
        <v>2584</v>
      </c>
      <c r="P1234" s="1">
        <v>40329</v>
      </c>
      <c r="Q1234" s="2">
        <v>40329</v>
      </c>
      <c r="R1234" s="3">
        <v>43805.386111990738</v>
      </c>
      <c r="S1234" t="s">
        <v>242</v>
      </c>
      <c r="T1234" t="s">
        <v>2571</v>
      </c>
      <c r="U1234" t="s">
        <v>136</v>
      </c>
      <c r="W1234">
        <v>1989</v>
      </c>
      <c r="X1234" t="s">
        <v>144</v>
      </c>
      <c r="Y1234">
        <v>-117.08487</v>
      </c>
      <c r="Z1234">
        <v>33.297150000000002</v>
      </c>
      <c r="AA1234">
        <v>0.24814</v>
      </c>
      <c r="AB1234" t="s">
        <v>80</v>
      </c>
      <c r="AC1234" t="s">
        <v>81</v>
      </c>
      <c r="AE1234">
        <v>1</v>
      </c>
      <c r="AF1234">
        <v>1</v>
      </c>
      <c r="AG1234">
        <v>86</v>
      </c>
      <c r="AH1234">
        <v>92</v>
      </c>
      <c r="AI1234">
        <v>75</v>
      </c>
      <c r="AJ1234">
        <v>88</v>
      </c>
      <c r="AK1234">
        <v>89</v>
      </c>
      <c r="AL1234">
        <v>2.16</v>
      </c>
      <c r="AN1234">
        <v>150</v>
      </c>
      <c r="AS1234" t="s">
        <v>112</v>
      </c>
      <c r="AT1234">
        <v>1</v>
      </c>
      <c r="AU1234" t="s">
        <v>134</v>
      </c>
    </row>
    <row r="1235" spans="1:47" ht="217.5" x14ac:dyDescent="0.35">
      <c r="A1235" t="s">
        <v>103</v>
      </c>
      <c r="B1235">
        <v>2010</v>
      </c>
      <c r="C1235" t="s">
        <v>122</v>
      </c>
      <c r="D1235">
        <v>1316</v>
      </c>
      <c r="E1235" t="s">
        <v>137</v>
      </c>
      <c r="F1235" t="s">
        <v>104</v>
      </c>
      <c r="G1235" t="s">
        <v>105</v>
      </c>
      <c r="H1235" t="s">
        <v>106</v>
      </c>
      <c r="I1235">
        <v>5</v>
      </c>
      <c r="J1235">
        <v>127</v>
      </c>
      <c r="L1235" t="s">
        <v>2585</v>
      </c>
      <c r="M1235" t="s">
        <v>2287</v>
      </c>
      <c r="N1235" t="s">
        <v>2586</v>
      </c>
      <c r="P1235" s="1">
        <v>40430</v>
      </c>
      <c r="Q1235" s="2">
        <v>40430</v>
      </c>
      <c r="R1235" s="3">
        <v>43805.466461435186</v>
      </c>
      <c r="S1235" t="s">
        <v>2281</v>
      </c>
      <c r="T1235" t="s">
        <v>2426</v>
      </c>
      <c r="U1235" t="s">
        <v>136</v>
      </c>
      <c r="V1235" s="4" t="s">
        <v>2587</v>
      </c>
      <c r="W1235">
        <v>1990</v>
      </c>
      <c r="X1235" t="s">
        <v>97</v>
      </c>
      <c r="Y1235">
        <v>-121.56379</v>
      </c>
      <c r="Z1235">
        <v>37.136229999999998</v>
      </c>
      <c r="AA1235">
        <v>0.80284</v>
      </c>
      <c r="AB1235" t="s">
        <v>562</v>
      </c>
      <c r="AC1235" t="s">
        <v>260</v>
      </c>
      <c r="AE1235">
        <v>1</v>
      </c>
      <c r="AF1235">
        <v>1</v>
      </c>
      <c r="AG1235">
        <v>84</v>
      </c>
      <c r="AH1235">
        <v>100</v>
      </c>
      <c r="AI1235">
        <v>67</v>
      </c>
      <c r="AJ1235">
        <v>75</v>
      </c>
      <c r="AK1235">
        <v>92</v>
      </c>
      <c r="AL1235">
        <v>10.199999999999999</v>
      </c>
      <c r="AN1235">
        <v>100</v>
      </c>
      <c r="AS1235" t="s">
        <v>112</v>
      </c>
      <c r="AT1235">
        <v>1</v>
      </c>
      <c r="AU1235" t="s">
        <v>134</v>
      </c>
    </row>
    <row r="1236" spans="1:47" ht="362.5" x14ac:dyDescent="0.35">
      <c r="A1236" t="s">
        <v>103</v>
      </c>
      <c r="B1236">
        <v>2010</v>
      </c>
      <c r="C1236" t="s">
        <v>122</v>
      </c>
      <c r="D1236">
        <v>1317</v>
      </c>
      <c r="E1236" t="s">
        <v>137</v>
      </c>
      <c r="F1236" t="s">
        <v>104</v>
      </c>
      <c r="G1236" t="s">
        <v>105</v>
      </c>
      <c r="H1236" t="s">
        <v>106</v>
      </c>
      <c r="I1236">
        <v>5</v>
      </c>
      <c r="J1236">
        <v>127</v>
      </c>
      <c r="L1236" t="s">
        <v>2588</v>
      </c>
      <c r="M1236" t="s">
        <v>2287</v>
      </c>
      <c r="N1236" t="s">
        <v>2589</v>
      </c>
      <c r="P1236" s="1">
        <v>40430</v>
      </c>
      <c r="Q1236" s="2">
        <v>40430</v>
      </c>
      <c r="R1236" s="3">
        <v>43805.466461435186</v>
      </c>
      <c r="S1236" t="s">
        <v>2281</v>
      </c>
      <c r="T1236" t="s">
        <v>2426</v>
      </c>
      <c r="U1236" t="s">
        <v>136</v>
      </c>
      <c r="V1236" s="4" t="s">
        <v>2590</v>
      </c>
      <c r="W1236">
        <v>1991</v>
      </c>
      <c r="X1236" t="s">
        <v>97</v>
      </c>
      <c r="Y1236">
        <v>-121.49970999999999</v>
      </c>
      <c r="Z1236">
        <v>37.074069999999999</v>
      </c>
      <c r="AA1236">
        <v>0.48746</v>
      </c>
      <c r="AB1236" t="s">
        <v>562</v>
      </c>
      <c r="AC1236" t="s">
        <v>260</v>
      </c>
      <c r="AE1236">
        <v>1</v>
      </c>
      <c r="AF1236">
        <v>1</v>
      </c>
      <c r="AG1236">
        <v>92</v>
      </c>
      <c r="AH1236">
        <v>100</v>
      </c>
      <c r="AI1236">
        <v>83</v>
      </c>
      <c r="AJ1236">
        <v>100</v>
      </c>
      <c r="AK1236">
        <v>86</v>
      </c>
      <c r="AL1236">
        <v>9.1</v>
      </c>
      <c r="AN1236">
        <v>100</v>
      </c>
      <c r="AS1236" t="s">
        <v>112</v>
      </c>
      <c r="AT1236">
        <v>0</v>
      </c>
      <c r="AU1236" t="s">
        <v>113</v>
      </c>
    </row>
    <row r="1237" spans="1:47" x14ac:dyDescent="0.35">
      <c r="A1237" t="s">
        <v>103</v>
      </c>
      <c r="B1237">
        <v>2010</v>
      </c>
      <c r="C1237" t="s">
        <v>122</v>
      </c>
      <c r="D1237">
        <v>1318</v>
      </c>
      <c r="E1237" t="s">
        <v>137</v>
      </c>
      <c r="F1237" t="s">
        <v>104</v>
      </c>
      <c r="G1237" t="s">
        <v>105</v>
      </c>
      <c r="H1237" t="s">
        <v>106</v>
      </c>
      <c r="I1237">
        <v>5</v>
      </c>
      <c r="J1237">
        <v>149</v>
      </c>
      <c r="L1237" t="s">
        <v>2591</v>
      </c>
      <c r="M1237" t="s">
        <v>248</v>
      </c>
      <c r="N1237" t="s">
        <v>2592</v>
      </c>
      <c r="P1237" s="1">
        <v>40332</v>
      </c>
      <c r="Q1237" s="2">
        <v>40332</v>
      </c>
      <c r="R1237" s="3">
        <v>43805.386111990738</v>
      </c>
      <c r="S1237" t="s">
        <v>242</v>
      </c>
      <c r="T1237" t="s">
        <v>2571</v>
      </c>
      <c r="U1237" t="s">
        <v>136</v>
      </c>
      <c r="W1237">
        <v>1992</v>
      </c>
      <c r="X1237" t="s">
        <v>144</v>
      </c>
      <c r="Y1237">
        <v>-117.02182000000001</v>
      </c>
      <c r="Z1237">
        <v>32.838230000000003</v>
      </c>
      <c r="AA1237">
        <v>1.0614699999999999</v>
      </c>
      <c r="AB1237" t="s">
        <v>80</v>
      </c>
      <c r="AC1237" t="s">
        <v>81</v>
      </c>
      <c r="AE1237">
        <v>1</v>
      </c>
      <c r="AF1237">
        <v>1</v>
      </c>
      <c r="AG1237">
        <v>52</v>
      </c>
      <c r="AH1237">
        <v>38</v>
      </c>
      <c r="AI1237">
        <v>67</v>
      </c>
      <c r="AJ1237">
        <v>50</v>
      </c>
      <c r="AK1237">
        <v>53</v>
      </c>
      <c r="AL1237">
        <v>7.9</v>
      </c>
      <c r="AN1237">
        <v>150</v>
      </c>
      <c r="AS1237" t="s">
        <v>112</v>
      </c>
      <c r="AT1237">
        <v>1</v>
      </c>
      <c r="AU1237" t="s">
        <v>134</v>
      </c>
    </row>
    <row r="1238" spans="1:47" x14ac:dyDescent="0.35">
      <c r="A1238" t="s">
        <v>103</v>
      </c>
      <c r="B1238">
        <v>2010</v>
      </c>
      <c r="C1238" t="s">
        <v>122</v>
      </c>
      <c r="D1238">
        <v>1319</v>
      </c>
      <c r="E1238" t="s">
        <v>137</v>
      </c>
      <c r="F1238" t="s">
        <v>104</v>
      </c>
      <c r="G1238" t="s">
        <v>105</v>
      </c>
      <c r="H1238" t="s">
        <v>106</v>
      </c>
      <c r="I1238">
        <v>5</v>
      </c>
      <c r="J1238">
        <v>149</v>
      </c>
      <c r="L1238" t="s">
        <v>2593</v>
      </c>
      <c r="M1238" t="s">
        <v>248</v>
      </c>
      <c r="N1238" t="s">
        <v>2594</v>
      </c>
      <c r="P1238" s="1">
        <v>40332</v>
      </c>
      <c r="Q1238" s="2">
        <v>40332</v>
      </c>
      <c r="R1238" s="3">
        <v>43805.386111990738</v>
      </c>
      <c r="S1238" t="s">
        <v>242</v>
      </c>
      <c r="T1238" t="s">
        <v>2571</v>
      </c>
      <c r="U1238" t="s">
        <v>136</v>
      </c>
      <c r="W1238">
        <v>1993</v>
      </c>
      <c r="X1238" t="s">
        <v>144</v>
      </c>
      <c r="Y1238">
        <v>-116.82071000000001</v>
      </c>
      <c r="Z1238">
        <v>32.884169999999997</v>
      </c>
      <c r="AA1238">
        <v>0.82062999999999997</v>
      </c>
      <c r="AB1238" t="s">
        <v>80</v>
      </c>
      <c r="AC1238" t="s">
        <v>81</v>
      </c>
      <c r="AE1238">
        <v>1</v>
      </c>
      <c r="AF1238">
        <v>1</v>
      </c>
      <c r="AG1238">
        <v>80</v>
      </c>
      <c r="AH1238">
        <v>100</v>
      </c>
      <c r="AI1238">
        <v>83</v>
      </c>
      <c r="AJ1238">
        <v>50</v>
      </c>
      <c r="AK1238">
        <v>86</v>
      </c>
      <c r="AL1238">
        <v>14.5</v>
      </c>
      <c r="AN1238">
        <v>150</v>
      </c>
      <c r="AS1238" t="s">
        <v>112</v>
      </c>
      <c r="AT1238">
        <v>1</v>
      </c>
      <c r="AU1238" t="s">
        <v>134</v>
      </c>
    </row>
    <row r="1239" spans="1:47" x14ac:dyDescent="0.35">
      <c r="A1239" t="s">
        <v>103</v>
      </c>
      <c r="B1239">
        <v>2010</v>
      </c>
      <c r="C1239" t="s">
        <v>122</v>
      </c>
      <c r="D1239">
        <v>1320</v>
      </c>
      <c r="E1239" t="s">
        <v>137</v>
      </c>
      <c r="F1239" t="s">
        <v>104</v>
      </c>
      <c r="G1239" t="s">
        <v>105</v>
      </c>
      <c r="H1239" t="s">
        <v>106</v>
      </c>
      <c r="I1239">
        <v>5</v>
      </c>
      <c r="J1239">
        <v>149</v>
      </c>
      <c r="L1239" t="s">
        <v>247</v>
      </c>
      <c r="M1239" t="s">
        <v>248</v>
      </c>
      <c r="N1239" t="s">
        <v>249</v>
      </c>
      <c r="P1239" s="1">
        <v>40337</v>
      </c>
      <c r="Q1239" s="2">
        <v>40337</v>
      </c>
      <c r="R1239" s="3">
        <v>43805.386111990738</v>
      </c>
      <c r="S1239" t="s">
        <v>242</v>
      </c>
      <c r="T1239" t="s">
        <v>250</v>
      </c>
      <c r="U1239" t="s">
        <v>136</v>
      </c>
      <c r="W1239">
        <v>1994</v>
      </c>
      <c r="X1239" t="s">
        <v>144</v>
      </c>
      <c r="Y1239">
        <v>-117.03552999999999</v>
      </c>
      <c r="Z1239">
        <v>32.661929999999998</v>
      </c>
      <c r="AA1239">
        <v>1.0501199999999999</v>
      </c>
      <c r="AB1239" t="s">
        <v>80</v>
      </c>
      <c r="AC1239" t="s">
        <v>81</v>
      </c>
      <c r="AE1239">
        <v>1</v>
      </c>
      <c r="AF1239">
        <v>1</v>
      </c>
      <c r="AG1239">
        <v>33</v>
      </c>
      <c r="AH1239">
        <v>25</v>
      </c>
      <c r="AI1239">
        <v>50</v>
      </c>
      <c r="AJ1239">
        <v>25</v>
      </c>
      <c r="AK1239">
        <v>33</v>
      </c>
      <c r="AL1239">
        <v>7.67</v>
      </c>
      <c r="AN1239">
        <v>150</v>
      </c>
      <c r="AS1239" t="s">
        <v>112</v>
      </c>
      <c r="AT1239">
        <v>1</v>
      </c>
      <c r="AU1239" t="s">
        <v>134</v>
      </c>
    </row>
    <row r="1240" spans="1:47" x14ac:dyDescent="0.35">
      <c r="A1240" t="s">
        <v>103</v>
      </c>
      <c r="B1240">
        <v>2010</v>
      </c>
      <c r="C1240" t="s">
        <v>122</v>
      </c>
      <c r="D1240">
        <v>1321</v>
      </c>
      <c r="E1240" t="s">
        <v>137</v>
      </c>
      <c r="F1240" t="s">
        <v>104</v>
      </c>
      <c r="G1240" t="s">
        <v>105</v>
      </c>
      <c r="H1240" t="s">
        <v>106</v>
      </c>
      <c r="I1240">
        <v>5</v>
      </c>
      <c r="J1240">
        <v>149</v>
      </c>
      <c r="L1240" t="s">
        <v>2595</v>
      </c>
      <c r="M1240" t="s">
        <v>248</v>
      </c>
      <c r="N1240" t="s">
        <v>2596</v>
      </c>
      <c r="P1240" s="1">
        <v>40325</v>
      </c>
      <c r="Q1240" s="2">
        <v>40325</v>
      </c>
      <c r="R1240" s="3">
        <v>43805.386111990738</v>
      </c>
      <c r="S1240" t="s">
        <v>242</v>
      </c>
      <c r="T1240" t="s">
        <v>199</v>
      </c>
      <c r="U1240" t="s">
        <v>136</v>
      </c>
      <c r="W1240">
        <v>1995</v>
      </c>
      <c r="X1240" t="s">
        <v>144</v>
      </c>
      <c r="Y1240">
        <v>-117.25566999999999</v>
      </c>
      <c r="Z1240">
        <v>33.441809999999997</v>
      </c>
      <c r="AA1240">
        <v>1.6866699999999999</v>
      </c>
      <c r="AB1240" t="s">
        <v>80</v>
      </c>
      <c r="AC1240" t="s">
        <v>81</v>
      </c>
      <c r="AE1240">
        <v>1</v>
      </c>
      <c r="AF1240">
        <v>1</v>
      </c>
      <c r="AG1240">
        <v>84</v>
      </c>
      <c r="AH1240">
        <v>100</v>
      </c>
      <c r="AI1240">
        <v>83</v>
      </c>
      <c r="AJ1240">
        <v>75</v>
      </c>
      <c r="AK1240">
        <v>78</v>
      </c>
      <c r="AL1240">
        <v>6.83</v>
      </c>
      <c r="AN1240">
        <v>150</v>
      </c>
      <c r="AS1240" t="s">
        <v>112</v>
      </c>
      <c r="AT1240">
        <v>1</v>
      </c>
      <c r="AU1240" t="s">
        <v>134</v>
      </c>
    </row>
    <row r="1241" spans="1:47" x14ac:dyDescent="0.35">
      <c r="A1241" t="s">
        <v>103</v>
      </c>
      <c r="B1241">
        <v>2010</v>
      </c>
      <c r="C1241" t="s">
        <v>122</v>
      </c>
      <c r="D1241">
        <v>1322</v>
      </c>
      <c r="E1241" t="s">
        <v>137</v>
      </c>
      <c r="F1241" t="s">
        <v>104</v>
      </c>
      <c r="G1241" t="s">
        <v>105</v>
      </c>
      <c r="H1241" t="s">
        <v>106</v>
      </c>
      <c r="I1241">
        <v>5</v>
      </c>
      <c r="J1241">
        <v>149</v>
      </c>
      <c r="L1241" t="s">
        <v>2597</v>
      </c>
      <c r="M1241" t="s">
        <v>248</v>
      </c>
      <c r="N1241" t="s">
        <v>2598</v>
      </c>
      <c r="P1241" s="1">
        <v>40330</v>
      </c>
      <c r="Q1241" s="2">
        <v>40330</v>
      </c>
      <c r="R1241" s="3">
        <v>43805.386111990738</v>
      </c>
      <c r="S1241" t="s">
        <v>242</v>
      </c>
      <c r="T1241" t="s">
        <v>199</v>
      </c>
      <c r="U1241" t="s">
        <v>136</v>
      </c>
      <c r="W1241">
        <v>1996</v>
      </c>
      <c r="X1241" t="s">
        <v>144</v>
      </c>
      <c r="Y1241">
        <v>-117.16973</v>
      </c>
      <c r="Z1241">
        <v>33.316839999999999</v>
      </c>
      <c r="AA1241">
        <v>0.97794999999999999</v>
      </c>
      <c r="AB1241" t="s">
        <v>80</v>
      </c>
      <c r="AC1241" t="s">
        <v>81</v>
      </c>
      <c r="AE1241">
        <v>1</v>
      </c>
      <c r="AF1241">
        <v>1</v>
      </c>
      <c r="AG1241">
        <v>86</v>
      </c>
      <c r="AH1241">
        <v>92</v>
      </c>
      <c r="AI1241">
        <v>83</v>
      </c>
      <c r="AJ1241">
        <v>88</v>
      </c>
      <c r="AK1241">
        <v>81</v>
      </c>
      <c r="AL1241">
        <v>10.33</v>
      </c>
      <c r="AN1241">
        <v>150</v>
      </c>
      <c r="AS1241" t="s">
        <v>112</v>
      </c>
      <c r="AT1241">
        <v>1</v>
      </c>
      <c r="AU1241" t="s">
        <v>134</v>
      </c>
    </row>
    <row r="1242" spans="1:47" x14ac:dyDescent="0.35">
      <c r="A1242" t="s">
        <v>115</v>
      </c>
      <c r="B1242">
        <v>2010</v>
      </c>
      <c r="C1242" t="s">
        <v>122</v>
      </c>
      <c r="D1242">
        <v>1323</v>
      </c>
      <c r="E1242" t="s">
        <v>137</v>
      </c>
      <c r="F1242" t="s">
        <v>104</v>
      </c>
      <c r="G1242" t="s">
        <v>116</v>
      </c>
      <c r="H1242" t="s">
        <v>117</v>
      </c>
      <c r="I1242">
        <v>4</v>
      </c>
      <c r="J1242">
        <v>149</v>
      </c>
      <c r="L1242" t="s">
        <v>2599</v>
      </c>
      <c r="M1242" t="s">
        <v>248</v>
      </c>
      <c r="N1242" t="s">
        <v>2600</v>
      </c>
      <c r="P1242" s="1">
        <v>40330</v>
      </c>
      <c r="Q1242" s="2">
        <v>40330</v>
      </c>
      <c r="R1242" s="3">
        <v>43805.386111990738</v>
      </c>
      <c r="S1242" t="s">
        <v>242</v>
      </c>
      <c r="T1242" t="s">
        <v>199</v>
      </c>
      <c r="U1242" t="s">
        <v>136</v>
      </c>
      <c r="W1242">
        <v>1998</v>
      </c>
      <c r="X1242" t="s">
        <v>144</v>
      </c>
      <c r="Y1242">
        <v>-117.20215</v>
      </c>
      <c r="Z1242">
        <v>33.181429999999999</v>
      </c>
      <c r="AA1242">
        <v>0.89847999999999995</v>
      </c>
      <c r="AB1242" t="s">
        <v>80</v>
      </c>
      <c r="AC1242" t="s">
        <v>81</v>
      </c>
      <c r="AE1242">
        <v>1</v>
      </c>
      <c r="AF1242">
        <v>1</v>
      </c>
      <c r="AG1242">
        <v>57</v>
      </c>
      <c r="AH1242">
        <v>42</v>
      </c>
      <c r="AI1242">
        <v>58</v>
      </c>
      <c r="AJ1242">
        <v>63</v>
      </c>
      <c r="AK1242">
        <v>64</v>
      </c>
      <c r="AL1242">
        <v>6.83</v>
      </c>
      <c r="AN1242">
        <v>150</v>
      </c>
      <c r="AS1242" t="s">
        <v>112</v>
      </c>
    </row>
    <row r="1243" spans="1:47" x14ac:dyDescent="0.35">
      <c r="A1243" t="s">
        <v>103</v>
      </c>
      <c r="B1243">
        <v>2010</v>
      </c>
      <c r="C1243" t="s">
        <v>71</v>
      </c>
      <c r="D1243">
        <v>1324</v>
      </c>
      <c r="E1243" t="s">
        <v>137</v>
      </c>
      <c r="F1243" t="s">
        <v>104</v>
      </c>
      <c r="G1243" t="s">
        <v>105</v>
      </c>
      <c r="H1243" t="s">
        <v>106</v>
      </c>
      <c r="I1243">
        <v>5</v>
      </c>
      <c r="J1243">
        <v>154</v>
      </c>
      <c r="L1243" t="s">
        <v>2601</v>
      </c>
      <c r="M1243" t="s">
        <v>2499</v>
      </c>
      <c r="N1243" t="s">
        <v>2601</v>
      </c>
      <c r="P1243" s="1">
        <v>40332</v>
      </c>
      <c r="Q1243" s="2">
        <v>40332</v>
      </c>
      <c r="R1243" s="3">
        <v>43805.386111990738</v>
      </c>
      <c r="S1243" t="s">
        <v>2566</v>
      </c>
      <c r="T1243" t="s">
        <v>2078</v>
      </c>
      <c r="U1243" t="s">
        <v>136</v>
      </c>
      <c r="W1243">
        <v>2002</v>
      </c>
      <c r="X1243" t="s">
        <v>144</v>
      </c>
      <c r="Y1243">
        <v>-117.30598999999999</v>
      </c>
      <c r="Z1243">
        <v>34.061920000000001</v>
      </c>
      <c r="AA1243">
        <v>1.3182100000000001</v>
      </c>
      <c r="AB1243" t="s">
        <v>337</v>
      </c>
      <c r="AC1243" t="s">
        <v>81</v>
      </c>
      <c r="AE1243">
        <v>1</v>
      </c>
      <c r="AF1243">
        <v>1</v>
      </c>
      <c r="AG1243">
        <v>25</v>
      </c>
      <c r="AH1243">
        <v>25</v>
      </c>
      <c r="AI1243">
        <v>25</v>
      </c>
      <c r="AJ1243">
        <v>25</v>
      </c>
      <c r="AK1243">
        <v>25</v>
      </c>
      <c r="AL1243">
        <v>135</v>
      </c>
      <c r="AN1243">
        <v>150</v>
      </c>
      <c r="AQ1243">
        <v>34.061140000000002</v>
      </c>
      <c r="AR1243">
        <v>-117.30641</v>
      </c>
      <c r="AS1243" t="s">
        <v>112</v>
      </c>
      <c r="AT1243">
        <v>1</v>
      </c>
      <c r="AU1243" t="s">
        <v>134</v>
      </c>
    </row>
    <row r="1244" spans="1:47" x14ac:dyDescent="0.35">
      <c r="A1244" t="s">
        <v>103</v>
      </c>
      <c r="B1244">
        <v>2010</v>
      </c>
      <c r="C1244" t="s">
        <v>71</v>
      </c>
      <c r="D1244">
        <v>1325</v>
      </c>
      <c r="E1244" t="s">
        <v>137</v>
      </c>
      <c r="F1244" t="s">
        <v>104</v>
      </c>
      <c r="G1244" t="s">
        <v>105</v>
      </c>
      <c r="H1244" t="s">
        <v>106</v>
      </c>
      <c r="I1244">
        <v>5</v>
      </c>
      <c r="J1244">
        <v>154</v>
      </c>
      <c r="L1244" t="s">
        <v>2602</v>
      </c>
      <c r="M1244" t="s">
        <v>2499</v>
      </c>
      <c r="N1244" t="s">
        <v>2602</v>
      </c>
      <c r="P1244" s="1">
        <v>40431</v>
      </c>
      <c r="Q1244" s="2">
        <v>40431</v>
      </c>
      <c r="R1244" s="3">
        <v>43805.386111990738</v>
      </c>
      <c r="S1244" t="s">
        <v>2566</v>
      </c>
      <c r="T1244" t="s">
        <v>2078</v>
      </c>
      <c r="U1244" t="s">
        <v>136</v>
      </c>
      <c r="W1244">
        <v>2004</v>
      </c>
      <c r="X1244" t="s">
        <v>144</v>
      </c>
      <c r="Y1244">
        <v>-117.16616</v>
      </c>
      <c r="Z1244">
        <v>34.103999999999999</v>
      </c>
      <c r="AA1244">
        <v>1.34002</v>
      </c>
      <c r="AB1244" t="s">
        <v>337</v>
      </c>
      <c r="AC1244" t="s">
        <v>81</v>
      </c>
      <c r="AE1244">
        <v>1</v>
      </c>
      <c r="AF1244">
        <v>1</v>
      </c>
      <c r="AG1244">
        <v>81</v>
      </c>
      <c r="AH1244">
        <v>100</v>
      </c>
      <c r="AI1244">
        <v>75</v>
      </c>
      <c r="AJ1244">
        <v>75</v>
      </c>
      <c r="AK1244">
        <v>72</v>
      </c>
      <c r="AL1244">
        <v>9.4</v>
      </c>
      <c r="AN1244">
        <v>150</v>
      </c>
      <c r="AQ1244">
        <v>34.104239999999997</v>
      </c>
      <c r="AR1244">
        <v>-117.6682</v>
      </c>
      <c r="AS1244" t="s">
        <v>112</v>
      </c>
      <c r="AT1244">
        <v>1</v>
      </c>
      <c r="AU1244" t="s">
        <v>134</v>
      </c>
    </row>
    <row r="1245" spans="1:47" x14ac:dyDescent="0.35">
      <c r="A1245" t="s">
        <v>103</v>
      </c>
      <c r="B1245">
        <v>2010</v>
      </c>
      <c r="C1245" t="s">
        <v>71</v>
      </c>
      <c r="D1245">
        <v>1326</v>
      </c>
      <c r="E1245" t="s">
        <v>137</v>
      </c>
      <c r="F1245" t="s">
        <v>104</v>
      </c>
      <c r="G1245" t="s">
        <v>105</v>
      </c>
      <c r="H1245" t="s">
        <v>106</v>
      </c>
      <c r="I1245">
        <v>5</v>
      </c>
      <c r="J1245">
        <v>154</v>
      </c>
      <c r="L1245" t="s">
        <v>2603</v>
      </c>
      <c r="M1245" t="s">
        <v>2499</v>
      </c>
      <c r="N1245" t="s">
        <v>2603</v>
      </c>
      <c r="P1245" s="1">
        <v>40336</v>
      </c>
      <c r="Q1245" s="2">
        <v>40336</v>
      </c>
      <c r="R1245" s="3">
        <v>43805.386111990738</v>
      </c>
      <c r="S1245" t="s">
        <v>2566</v>
      </c>
      <c r="T1245" t="s">
        <v>2078</v>
      </c>
      <c r="U1245" t="s">
        <v>136</v>
      </c>
      <c r="W1245">
        <v>2007</v>
      </c>
      <c r="X1245" t="s">
        <v>144</v>
      </c>
      <c r="Y1245">
        <v>-117.15698999999999</v>
      </c>
      <c r="Z1245">
        <v>34.105130000000003</v>
      </c>
      <c r="AA1245">
        <v>1.25221</v>
      </c>
      <c r="AB1245" t="s">
        <v>337</v>
      </c>
      <c r="AC1245" t="s">
        <v>81</v>
      </c>
      <c r="AE1245">
        <v>1</v>
      </c>
      <c r="AF1245">
        <v>1</v>
      </c>
      <c r="AG1245">
        <v>67</v>
      </c>
      <c r="AH1245">
        <v>92</v>
      </c>
      <c r="AI1245">
        <v>58</v>
      </c>
      <c r="AJ1245">
        <v>50</v>
      </c>
      <c r="AK1245">
        <v>67</v>
      </c>
      <c r="AL1245">
        <v>17.899999999999999</v>
      </c>
      <c r="AN1245">
        <v>150</v>
      </c>
      <c r="AQ1245">
        <v>34.104849999999999</v>
      </c>
      <c r="AR1245">
        <v>-117.15669</v>
      </c>
      <c r="AS1245" t="s">
        <v>112</v>
      </c>
      <c r="AT1245">
        <v>1</v>
      </c>
      <c r="AU1245" t="s">
        <v>134</v>
      </c>
    </row>
    <row r="1246" spans="1:47" x14ac:dyDescent="0.35">
      <c r="A1246" t="s">
        <v>115</v>
      </c>
      <c r="B1246">
        <v>2010</v>
      </c>
      <c r="C1246" t="s">
        <v>71</v>
      </c>
      <c r="D1246">
        <v>1327</v>
      </c>
      <c r="E1246" t="s">
        <v>137</v>
      </c>
      <c r="F1246" t="s">
        <v>104</v>
      </c>
      <c r="G1246" t="s">
        <v>116</v>
      </c>
      <c r="H1246" t="s">
        <v>117</v>
      </c>
      <c r="I1246">
        <v>4</v>
      </c>
      <c r="J1246">
        <v>154</v>
      </c>
      <c r="L1246" t="s">
        <v>2604</v>
      </c>
      <c r="M1246" t="s">
        <v>2499</v>
      </c>
      <c r="N1246" t="s">
        <v>2604</v>
      </c>
      <c r="P1246" s="1">
        <v>40331</v>
      </c>
      <c r="Q1246" s="2">
        <v>40331</v>
      </c>
      <c r="R1246" s="3">
        <v>43805.386111990738</v>
      </c>
      <c r="S1246" t="s">
        <v>2566</v>
      </c>
      <c r="T1246" t="s">
        <v>2078</v>
      </c>
      <c r="U1246" t="s">
        <v>136</v>
      </c>
      <c r="W1246">
        <v>2009</v>
      </c>
      <c r="X1246" t="s">
        <v>144</v>
      </c>
      <c r="Y1246">
        <v>-117.59929</v>
      </c>
      <c r="Z1246">
        <v>33.99982</v>
      </c>
      <c r="AA1246">
        <v>0.26467000000000002</v>
      </c>
      <c r="AB1246" t="s">
        <v>337</v>
      </c>
      <c r="AC1246" t="s">
        <v>81</v>
      </c>
      <c r="AE1246">
        <v>1</v>
      </c>
      <c r="AF1246">
        <v>1</v>
      </c>
      <c r="AG1246">
        <v>27</v>
      </c>
      <c r="AH1246">
        <v>25</v>
      </c>
      <c r="AI1246">
        <v>33</v>
      </c>
      <c r="AJ1246">
        <v>25</v>
      </c>
      <c r="AK1246">
        <v>25</v>
      </c>
      <c r="AL1246">
        <v>25</v>
      </c>
      <c r="AN1246">
        <v>150</v>
      </c>
      <c r="AQ1246">
        <v>33.999020000000002</v>
      </c>
      <c r="AR1246">
        <v>-117.59923999999999</v>
      </c>
      <c r="AS1246" t="s">
        <v>112</v>
      </c>
      <c r="AT1246">
        <v>1</v>
      </c>
      <c r="AU1246" t="s">
        <v>134</v>
      </c>
    </row>
    <row r="1247" spans="1:47" x14ac:dyDescent="0.35">
      <c r="A1247" t="s">
        <v>115</v>
      </c>
      <c r="B1247">
        <v>2010</v>
      </c>
      <c r="C1247" t="s">
        <v>122</v>
      </c>
      <c r="D1247">
        <v>1328</v>
      </c>
      <c r="E1247" t="s">
        <v>137</v>
      </c>
      <c r="F1247" t="s">
        <v>104</v>
      </c>
      <c r="G1247" t="s">
        <v>116</v>
      </c>
      <c r="H1247" t="s">
        <v>117</v>
      </c>
      <c r="I1247">
        <v>4</v>
      </c>
      <c r="J1247">
        <v>130</v>
      </c>
      <c r="L1247" t="s">
        <v>2605</v>
      </c>
      <c r="M1247" t="s">
        <v>2389</v>
      </c>
      <c r="N1247" t="s">
        <v>2606</v>
      </c>
      <c r="P1247" s="1">
        <v>40428</v>
      </c>
      <c r="Q1247" s="2">
        <v>40428</v>
      </c>
      <c r="R1247" s="3">
        <v>43805.386111990738</v>
      </c>
      <c r="S1247" t="s">
        <v>1773</v>
      </c>
      <c r="T1247" t="s">
        <v>1774</v>
      </c>
      <c r="U1247" t="s">
        <v>136</v>
      </c>
      <c r="W1247">
        <v>2010</v>
      </c>
      <c r="X1247" t="s">
        <v>1042</v>
      </c>
      <c r="Y1247">
        <v>-119.54828999999999</v>
      </c>
      <c r="Z1247">
        <v>38.287329999999997</v>
      </c>
      <c r="AA1247">
        <v>0.69894000000000001</v>
      </c>
      <c r="AB1247" t="s">
        <v>335</v>
      </c>
      <c r="AC1247" t="s">
        <v>307</v>
      </c>
      <c r="AE1247">
        <v>1</v>
      </c>
      <c r="AF1247">
        <v>1</v>
      </c>
      <c r="AG1247">
        <v>85</v>
      </c>
      <c r="AH1247">
        <v>100</v>
      </c>
      <c r="AI1247">
        <v>75</v>
      </c>
      <c r="AJ1247">
        <v>100</v>
      </c>
      <c r="AK1247">
        <v>64</v>
      </c>
      <c r="AL1247">
        <v>2.8</v>
      </c>
      <c r="AN1247">
        <v>150</v>
      </c>
      <c r="AO1247">
        <v>38.287559999999999</v>
      </c>
      <c r="AP1247">
        <v>-119.54774</v>
      </c>
      <c r="AQ1247">
        <v>38.287500000000001</v>
      </c>
      <c r="AR1247">
        <v>-119.54652</v>
      </c>
      <c r="AS1247" t="s">
        <v>112</v>
      </c>
      <c r="AT1247">
        <v>1</v>
      </c>
      <c r="AU1247" t="s">
        <v>134</v>
      </c>
    </row>
    <row r="1248" spans="1:47" x14ac:dyDescent="0.35">
      <c r="A1248" t="s">
        <v>115</v>
      </c>
      <c r="B1248">
        <v>2010</v>
      </c>
      <c r="C1248" t="s">
        <v>122</v>
      </c>
      <c r="D1248">
        <v>1329</v>
      </c>
      <c r="E1248" t="s">
        <v>137</v>
      </c>
      <c r="F1248" t="s">
        <v>104</v>
      </c>
      <c r="G1248" t="s">
        <v>116</v>
      </c>
      <c r="H1248" t="s">
        <v>117</v>
      </c>
      <c r="I1248">
        <v>4</v>
      </c>
      <c r="J1248">
        <v>130</v>
      </c>
      <c r="L1248" t="s">
        <v>2607</v>
      </c>
      <c r="M1248" t="s">
        <v>2389</v>
      </c>
      <c r="N1248" t="s">
        <v>2608</v>
      </c>
      <c r="P1248" s="1">
        <v>40427</v>
      </c>
      <c r="Q1248" s="2">
        <v>40427</v>
      </c>
      <c r="R1248" s="3">
        <v>43805.386111990738</v>
      </c>
      <c r="S1248" t="s">
        <v>1773</v>
      </c>
      <c r="T1248" t="s">
        <v>1774</v>
      </c>
      <c r="U1248" t="s">
        <v>136</v>
      </c>
      <c r="W1248">
        <v>2011</v>
      </c>
      <c r="X1248" t="s">
        <v>1042</v>
      </c>
      <c r="Y1248">
        <v>-118.71066999999999</v>
      </c>
      <c r="Z1248">
        <v>37.527419999999999</v>
      </c>
      <c r="AA1248">
        <v>0.73995999999999995</v>
      </c>
      <c r="AB1248" t="s">
        <v>335</v>
      </c>
      <c r="AC1248" t="s">
        <v>307</v>
      </c>
      <c r="AE1248">
        <v>1</v>
      </c>
      <c r="AF1248">
        <v>1</v>
      </c>
      <c r="AG1248">
        <v>83</v>
      </c>
      <c r="AH1248">
        <v>96</v>
      </c>
      <c r="AI1248">
        <v>67</v>
      </c>
      <c r="AJ1248">
        <v>75</v>
      </c>
      <c r="AK1248">
        <v>94</v>
      </c>
      <c r="AL1248">
        <v>8.8000000000000007</v>
      </c>
      <c r="AN1248">
        <v>150</v>
      </c>
      <c r="AO1248">
        <v>37.526989999999998</v>
      </c>
      <c r="AP1248">
        <v>-118.71040000000001</v>
      </c>
      <c r="AQ1248">
        <v>37.528239999999997</v>
      </c>
      <c r="AR1248">
        <v>-118.71035999999999</v>
      </c>
      <c r="AS1248" t="s">
        <v>112</v>
      </c>
      <c r="AT1248">
        <v>1</v>
      </c>
      <c r="AU1248" t="s">
        <v>134</v>
      </c>
    </row>
    <row r="1249" spans="1:47" x14ac:dyDescent="0.35">
      <c r="A1249" t="s">
        <v>103</v>
      </c>
      <c r="B1249">
        <v>2010</v>
      </c>
      <c r="C1249" t="s">
        <v>122</v>
      </c>
      <c r="D1249">
        <v>1330</v>
      </c>
      <c r="E1249" t="s">
        <v>137</v>
      </c>
      <c r="F1249" t="s">
        <v>104</v>
      </c>
      <c r="G1249" t="s">
        <v>105</v>
      </c>
      <c r="H1249" t="s">
        <v>106</v>
      </c>
      <c r="I1249">
        <v>5</v>
      </c>
      <c r="J1249">
        <v>130</v>
      </c>
      <c r="L1249" t="s">
        <v>2609</v>
      </c>
      <c r="M1249" t="s">
        <v>2274</v>
      </c>
      <c r="N1249" t="s">
        <v>2610</v>
      </c>
      <c r="P1249" s="1">
        <v>40429</v>
      </c>
      <c r="Q1249" s="2">
        <v>40429</v>
      </c>
      <c r="R1249" s="3">
        <v>43805.386111990738</v>
      </c>
      <c r="S1249" t="s">
        <v>1773</v>
      </c>
      <c r="T1249" t="s">
        <v>1774</v>
      </c>
      <c r="U1249" t="s">
        <v>136</v>
      </c>
      <c r="W1249">
        <v>2012</v>
      </c>
      <c r="X1249" t="s">
        <v>1042</v>
      </c>
      <c r="Y1249">
        <v>-119.79067999999999</v>
      </c>
      <c r="Z1249">
        <v>38.572240000000001</v>
      </c>
      <c r="AA1249">
        <v>1.02647</v>
      </c>
      <c r="AB1249" t="s">
        <v>1434</v>
      </c>
      <c r="AC1249" t="s">
        <v>307</v>
      </c>
      <c r="AE1249">
        <v>1</v>
      </c>
      <c r="AF1249">
        <v>1</v>
      </c>
      <c r="AG1249">
        <v>83</v>
      </c>
      <c r="AH1249">
        <v>100</v>
      </c>
      <c r="AI1249">
        <v>83</v>
      </c>
      <c r="AJ1249">
        <v>75</v>
      </c>
      <c r="AK1249">
        <v>72</v>
      </c>
      <c r="AL1249">
        <v>5.0999999999999996</v>
      </c>
      <c r="AN1249">
        <v>150</v>
      </c>
      <c r="AO1249">
        <v>38.571939999999998</v>
      </c>
      <c r="AP1249">
        <v>-119.79089</v>
      </c>
      <c r="AQ1249">
        <v>38.573230000000002</v>
      </c>
      <c r="AR1249">
        <v>-119.79062999999999</v>
      </c>
      <c r="AS1249" t="s">
        <v>112</v>
      </c>
      <c r="AT1249">
        <v>1</v>
      </c>
      <c r="AU1249" t="s">
        <v>134</v>
      </c>
    </row>
    <row r="1250" spans="1:47" x14ac:dyDescent="0.35">
      <c r="A1250" t="s">
        <v>115</v>
      </c>
      <c r="B1250">
        <v>2010</v>
      </c>
      <c r="D1250">
        <v>1331</v>
      </c>
      <c r="E1250" t="s">
        <v>137</v>
      </c>
      <c r="F1250" t="s">
        <v>104</v>
      </c>
      <c r="G1250" t="s">
        <v>116</v>
      </c>
      <c r="H1250" t="s">
        <v>117</v>
      </c>
      <c r="I1250">
        <v>4</v>
      </c>
      <c r="J1250">
        <v>130</v>
      </c>
      <c r="L1250" t="s">
        <v>2611</v>
      </c>
      <c r="N1250" t="s">
        <v>2612</v>
      </c>
      <c r="P1250" s="1">
        <v>40428</v>
      </c>
      <c r="Q1250" s="2">
        <v>40428</v>
      </c>
      <c r="R1250" s="3">
        <v>41701.606481087962</v>
      </c>
      <c r="S1250" t="s">
        <v>1773</v>
      </c>
      <c r="T1250" t="s">
        <v>1774</v>
      </c>
      <c r="U1250" t="s">
        <v>136</v>
      </c>
      <c r="W1250">
        <v>2013</v>
      </c>
      <c r="Y1250">
        <v>-119.93816</v>
      </c>
      <c r="Z1250">
        <v>38.326189999999997</v>
      </c>
      <c r="AA1250">
        <v>0.66469999999999996</v>
      </c>
      <c r="AB1250" t="s">
        <v>2043</v>
      </c>
      <c r="AC1250" t="s">
        <v>307</v>
      </c>
      <c r="AE1250">
        <v>1</v>
      </c>
      <c r="AF1250">
        <v>1</v>
      </c>
      <c r="AG1250">
        <v>93</v>
      </c>
      <c r="AH1250">
        <v>100</v>
      </c>
      <c r="AI1250">
        <v>100</v>
      </c>
      <c r="AJ1250">
        <v>88</v>
      </c>
      <c r="AK1250">
        <v>83</v>
      </c>
      <c r="AL1250">
        <v>6.2</v>
      </c>
      <c r="AN1250">
        <v>150</v>
      </c>
      <c r="AO1250">
        <v>38.325850000000003</v>
      </c>
      <c r="AP1250">
        <v>-119.93768</v>
      </c>
      <c r="AQ1250">
        <v>38.326689999999999</v>
      </c>
      <c r="AR1250">
        <v>-119.93903</v>
      </c>
      <c r="AS1250" t="s">
        <v>112</v>
      </c>
      <c r="AT1250">
        <v>1</v>
      </c>
      <c r="AU1250" t="s">
        <v>134</v>
      </c>
    </row>
    <row r="1251" spans="1:47" x14ac:dyDescent="0.35">
      <c r="A1251" t="s">
        <v>115</v>
      </c>
      <c r="B1251">
        <v>2010</v>
      </c>
      <c r="C1251" t="s">
        <v>122</v>
      </c>
      <c r="D1251">
        <v>1332</v>
      </c>
      <c r="E1251" t="s">
        <v>137</v>
      </c>
      <c r="F1251" t="s">
        <v>104</v>
      </c>
      <c r="G1251" t="s">
        <v>116</v>
      </c>
      <c r="H1251" t="s">
        <v>117</v>
      </c>
      <c r="I1251">
        <v>4</v>
      </c>
      <c r="J1251">
        <v>130</v>
      </c>
      <c r="L1251" t="s">
        <v>2613</v>
      </c>
      <c r="M1251" t="s">
        <v>2274</v>
      </c>
      <c r="N1251" t="s">
        <v>2614</v>
      </c>
      <c r="P1251" s="1">
        <v>40414</v>
      </c>
      <c r="Q1251" s="2">
        <v>40414</v>
      </c>
      <c r="R1251" s="3">
        <v>43805.386111990738</v>
      </c>
      <c r="S1251" t="s">
        <v>1773</v>
      </c>
      <c r="T1251" t="s">
        <v>1774</v>
      </c>
      <c r="U1251" t="s">
        <v>136</v>
      </c>
      <c r="W1251">
        <v>2014</v>
      </c>
      <c r="X1251" t="s">
        <v>1042</v>
      </c>
      <c r="Y1251">
        <v>-123.54940000000001</v>
      </c>
      <c r="Z1251">
        <v>41.737609999999997</v>
      </c>
      <c r="AA1251">
        <v>0.58889999999999998</v>
      </c>
      <c r="AB1251" t="s">
        <v>1083</v>
      </c>
      <c r="AC1251" t="s">
        <v>295</v>
      </c>
      <c r="AE1251">
        <v>1</v>
      </c>
      <c r="AF1251">
        <v>1</v>
      </c>
      <c r="AG1251">
        <v>87</v>
      </c>
      <c r="AH1251">
        <v>100</v>
      </c>
      <c r="AI1251">
        <v>75</v>
      </c>
      <c r="AJ1251">
        <v>88</v>
      </c>
      <c r="AK1251">
        <v>86</v>
      </c>
      <c r="AL1251">
        <v>8.6999999999999993</v>
      </c>
      <c r="AN1251">
        <v>150</v>
      </c>
      <c r="AO1251">
        <v>41.737949999999998</v>
      </c>
      <c r="AP1251">
        <v>-123.54974</v>
      </c>
      <c r="AQ1251">
        <v>41.73695</v>
      </c>
      <c r="AR1251">
        <v>-123.54858</v>
      </c>
      <c r="AS1251" t="s">
        <v>112</v>
      </c>
      <c r="AT1251">
        <v>1</v>
      </c>
      <c r="AU1251" t="s">
        <v>134</v>
      </c>
    </row>
    <row r="1252" spans="1:47" x14ac:dyDescent="0.35">
      <c r="A1252" t="s">
        <v>115</v>
      </c>
      <c r="B1252">
        <v>2010</v>
      </c>
      <c r="C1252" t="s">
        <v>122</v>
      </c>
      <c r="D1252">
        <v>1333</v>
      </c>
      <c r="E1252" t="s">
        <v>137</v>
      </c>
      <c r="F1252" t="s">
        <v>104</v>
      </c>
      <c r="G1252" t="s">
        <v>116</v>
      </c>
      <c r="H1252" t="s">
        <v>117</v>
      </c>
      <c r="I1252">
        <v>4</v>
      </c>
      <c r="J1252">
        <v>149</v>
      </c>
      <c r="L1252" t="s">
        <v>2615</v>
      </c>
      <c r="M1252" t="s">
        <v>248</v>
      </c>
      <c r="N1252" t="s">
        <v>2616</v>
      </c>
      <c r="P1252" s="1">
        <v>40434</v>
      </c>
      <c r="Q1252" s="2">
        <v>40434</v>
      </c>
      <c r="R1252" s="3">
        <v>43805.386111990738</v>
      </c>
      <c r="S1252" t="s">
        <v>242</v>
      </c>
      <c r="T1252" t="s">
        <v>199</v>
      </c>
      <c r="U1252" t="s">
        <v>136</v>
      </c>
      <c r="W1252">
        <v>2015</v>
      </c>
      <c r="X1252" t="s">
        <v>144</v>
      </c>
      <c r="Y1252">
        <v>-117.05529</v>
      </c>
      <c r="Z1252">
        <v>33.086120000000001</v>
      </c>
      <c r="AA1252">
        <v>0.39895999999999998</v>
      </c>
      <c r="AB1252" t="s">
        <v>80</v>
      </c>
      <c r="AC1252" t="s">
        <v>81</v>
      </c>
      <c r="AE1252">
        <v>1</v>
      </c>
      <c r="AF1252">
        <v>1</v>
      </c>
      <c r="AG1252">
        <v>47</v>
      </c>
      <c r="AH1252">
        <v>42</v>
      </c>
      <c r="AI1252">
        <v>67</v>
      </c>
      <c r="AJ1252">
        <v>38</v>
      </c>
      <c r="AK1252">
        <v>42</v>
      </c>
      <c r="AL1252">
        <v>3.16</v>
      </c>
      <c r="AN1252">
        <v>150</v>
      </c>
      <c r="AS1252" t="s">
        <v>112</v>
      </c>
      <c r="AT1252">
        <v>1</v>
      </c>
      <c r="AU1252" t="s">
        <v>134</v>
      </c>
    </row>
    <row r="1253" spans="1:47" x14ac:dyDescent="0.35">
      <c r="A1253" t="s">
        <v>115</v>
      </c>
      <c r="B1253">
        <v>2010</v>
      </c>
      <c r="C1253" t="s">
        <v>122</v>
      </c>
      <c r="D1253">
        <v>1334</v>
      </c>
      <c r="E1253" t="s">
        <v>137</v>
      </c>
      <c r="F1253" t="s">
        <v>104</v>
      </c>
      <c r="G1253" t="s">
        <v>116</v>
      </c>
      <c r="H1253" t="s">
        <v>117</v>
      </c>
      <c r="I1253">
        <v>4</v>
      </c>
      <c r="J1253">
        <v>130</v>
      </c>
      <c r="L1253" t="s">
        <v>2617</v>
      </c>
      <c r="M1253" t="s">
        <v>2389</v>
      </c>
      <c r="N1253" t="s">
        <v>2618</v>
      </c>
      <c r="P1253" s="1">
        <v>40430</v>
      </c>
      <c r="Q1253" s="2">
        <v>40430</v>
      </c>
      <c r="R1253" s="3">
        <v>43805.386111990738</v>
      </c>
      <c r="S1253" t="s">
        <v>1773</v>
      </c>
      <c r="T1253" t="s">
        <v>1774</v>
      </c>
      <c r="U1253" t="s">
        <v>136</v>
      </c>
      <c r="W1253">
        <v>2017</v>
      </c>
      <c r="X1253" t="s">
        <v>1042</v>
      </c>
      <c r="Y1253">
        <v>-120.09993</v>
      </c>
      <c r="Z1253">
        <v>38.87189</v>
      </c>
      <c r="AA1253">
        <v>0.27929999999999999</v>
      </c>
      <c r="AB1253" t="s">
        <v>1464</v>
      </c>
      <c r="AC1253" t="s">
        <v>307</v>
      </c>
      <c r="AE1253">
        <v>1</v>
      </c>
      <c r="AF1253">
        <v>1</v>
      </c>
      <c r="AG1253">
        <v>87</v>
      </c>
      <c r="AH1253">
        <v>100</v>
      </c>
      <c r="AI1253">
        <v>92</v>
      </c>
      <c r="AJ1253">
        <v>88</v>
      </c>
      <c r="AK1253">
        <v>67</v>
      </c>
      <c r="AL1253">
        <v>4.2</v>
      </c>
      <c r="AN1253">
        <v>150</v>
      </c>
      <c r="AO1253">
        <v>38.872120000000002</v>
      </c>
      <c r="AP1253">
        <v>-120.10081</v>
      </c>
      <c r="AQ1253">
        <v>38.871690000000001</v>
      </c>
      <c r="AR1253">
        <v>-120.09921</v>
      </c>
      <c r="AS1253" t="s">
        <v>112</v>
      </c>
      <c r="AT1253">
        <v>1</v>
      </c>
      <c r="AU1253" t="s">
        <v>134</v>
      </c>
    </row>
    <row r="1254" spans="1:47" x14ac:dyDescent="0.35">
      <c r="A1254" t="s">
        <v>115</v>
      </c>
      <c r="B1254">
        <v>2010</v>
      </c>
      <c r="C1254" t="s">
        <v>122</v>
      </c>
      <c r="D1254">
        <v>1336</v>
      </c>
      <c r="E1254" t="s">
        <v>137</v>
      </c>
      <c r="F1254" t="s">
        <v>104</v>
      </c>
      <c r="G1254" t="s">
        <v>116</v>
      </c>
      <c r="H1254" t="s">
        <v>117</v>
      </c>
      <c r="I1254">
        <v>4</v>
      </c>
      <c r="J1254">
        <v>127</v>
      </c>
      <c r="L1254" t="s">
        <v>2619</v>
      </c>
      <c r="M1254" t="s">
        <v>2279</v>
      </c>
      <c r="N1254" t="s">
        <v>2620</v>
      </c>
      <c r="P1254" s="1">
        <v>40434</v>
      </c>
      <c r="Q1254" s="2">
        <v>40434</v>
      </c>
      <c r="R1254" s="3">
        <v>43805.466461435186</v>
      </c>
      <c r="S1254" t="s">
        <v>2281</v>
      </c>
      <c r="T1254" t="s">
        <v>2282</v>
      </c>
      <c r="U1254" t="s">
        <v>136</v>
      </c>
      <c r="V1254" t="s">
        <v>2621</v>
      </c>
      <c r="W1254">
        <v>2019</v>
      </c>
      <c r="X1254" t="s">
        <v>97</v>
      </c>
      <c r="Y1254">
        <v>-121.72581</v>
      </c>
      <c r="Z1254">
        <v>37.373710000000003</v>
      </c>
      <c r="AA1254">
        <v>0.55089999999999995</v>
      </c>
      <c r="AB1254" t="s">
        <v>562</v>
      </c>
      <c r="AC1254" t="s">
        <v>260</v>
      </c>
      <c r="AE1254">
        <v>1</v>
      </c>
      <c r="AF1254">
        <v>1</v>
      </c>
      <c r="AG1254">
        <v>85</v>
      </c>
      <c r="AH1254">
        <v>92</v>
      </c>
      <c r="AI1254">
        <v>92</v>
      </c>
      <c r="AJ1254">
        <v>75</v>
      </c>
      <c r="AK1254">
        <v>81</v>
      </c>
      <c r="AL1254">
        <v>3.3</v>
      </c>
      <c r="AN1254">
        <v>100</v>
      </c>
      <c r="AS1254" t="s">
        <v>112</v>
      </c>
      <c r="AT1254">
        <v>0</v>
      </c>
      <c r="AU1254" t="s">
        <v>113</v>
      </c>
    </row>
    <row r="1255" spans="1:47" ht="246.5" x14ac:dyDescent="0.35">
      <c r="A1255" t="s">
        <v>115</v>
      </c>
      <c r="B1255">
        <v>2010</v>
      </c>
      <c r="C1255" t="s">
        <v>122</v>
      </c>
      <c r="D1255">
        <v>1337</v>
      </c>
      <c r="E1255" t="s">
        <v>137</v>
      </c>
      <c r="F1255" t="s">
        <v>104</v>
      </c>
      <c r="G1255" t="s">
        <v>116</v>
      </c>
      <c r="H1255" t="s">
        <v>117</v>
      </c>
      <c r="I1255">
        <v>4</v>
      </c>
      <c r="J1255">
        <v>127</v>
      </c>
      <c r="L1255" t="s">
        <v>2622</v>
      </c>
      <c r="M1255" t="s">
        <v>2287</v>
      </c>
      <c r="N1255" t="s">
        <v>2623</v>
      </c>
      <c r="P1255" s="1">
        <v>40434</v>
      </c>
      <c r="Q1255" s="2">
        <v>40434</v>
      </c>
      <c r="R1255" s="3">
        <v>43805.466461435186</v>
      </c>
      <c r="S1255" t="s">
        <v>2281</v>
      </c>
      <c r="T1255" t="s">
        <v>2282</v>
      </c>
      <c r="U1255" t="s">
        <v>136</v>
      </c>
      <c r="V1255" s="4" t="s">
        <v>2624</v>
      </c>
      <c r="W1255">
        <v>2020</v>
      </c>
      <c r="X1255" t="s">
        <v>97</v>
      </c>
      <c r="Y1255">
        <v>-121.88218999999999</v>
      </c>
      <c r="Z1255">
        <v>37.434480000000001</v>
      </c>
      <c r="AA1255">
        <v>6.4769999999999994E-2</v>
      </c>
      <c r="AB1255" t="s">
        <v>562</v>
      </c>
      <c r="AC1255" t="s">
        <v>260</v>
      </c>
      <c r="AE1255">
        <v>1</v>
      </c>
      <c r="AF1255">
        <v>1</v>
      </c>
      <c r="AG1255">
        <v>44</v>
      </c>
      <c r="AH1255">
        <v>50</v>
      </c>
      <c r="AI1255">
        <v>58</v>
      </c>
      <c r="AJ1255">
        <v>38</v>
      </c>
      <c r="AK1255">
        <v>31</v>
      </c>
      <c r="AL1255">
        <v>3</v>
      </c>
      <c r="AN1255">
        <v>100</v>
      </c>
      <c r="AS1255" t="s">
        <v>112</v>
      </c>
      <c r="AT1255">
        <v>1</v>
      </c>
      <c r="AU1255" t="s">
        <v>134</v>
      </c>
    </row>
    <row r="1256" spans="1:47" x14ac:dyDescent="0.35">
      <c r="A1256" t="s">
        <v>115</v>
      </c>
      <c r="B1256">
        <v>2010</v>
      </c>
      <c r="C1256" t="s">
        <v>71</v>
      </c>
      <c r="D1256">
        <v>1338</v>
      </c>
      <c r="E1256" t="s">
        <v>137</v>
      </c>
      <c r="F1256" t="s">
        <v>104</v>
      </c>
      <c r="G1256" t="s">
        <v>116</v>
      </c>
      <c r="H1256" t="s">
        <v>117</v>
      </c>
      <c r="I1256">
        <v>4</v>
      </c>
      <c r="J1256">
        <v>126</v>
      </c>
      <c r="L1256" t="s">
        <v>2625</v>
      </c>
      <c r="M1256" t="s">
        <v>2499</v>
      </c>
      <c r="N1256" t="s">
        <v>2625</v>
      </c>
      <c r="P1256" s="1">
        <v>40436</v>
      </c>
      <c r="Q1256" s="2">
        <v>40436</v>
      </c>
      <c r="R1256" s="3">
        <v>43805.386111990738</v>
      </c>
      <c r="S1256" t="s">
        <v>2081</v>
      </c>
      <c r="T1256" t="s">
        <v>2626</v>
      </c>
      <c r="W1256">
        <v>2022</v>
      </c>
      <c r="X1256" t="s">
        <v>144</v>
      </c>
      <c r="Y1256">
        <v>-117.77267000000001</v>
      </c>
      <c r="Z1256">
        <v>33.796080000000003</v>
      </c>
      <c r="AA1256">
        <v>0.39491999999999999</v>
      </c>
      <c r="AB1256" t="s">
        <v>89</v>
      </c>
      <c r="AC1256" t="s">
        <v>81</v>
      </c>
      <c r="AE1256">
        <v>1</v>
      </c>
      <c r="AF1256">
        <v>1</v>
      </c>
      <c r="AG1256">
        <v>36</v>
      </c>
      <c r="AH1256">
        <v>54</v>
      </c>
      <c r="AI1256">
        <v>33</v>
      </c>
      <c r="AJ1256">
        <v>25</v>
      </c>
      <c r="AK1256">
        <v>33</v>
      </c>
      <c r="AL1256">
        <v>4.2</v>
      </c>
      <c r="AN1256">
        <v>150</v>
      </c>
      <c r="AO1256">
        <v>33.795520000000003</v>
      </c>
      <c r="AP1256">
        <v>117.72020000000001</v>
      </c>
      <c r="AQ1256">
        <v>33.795960000000001</v>
      </c>
      <c r="AR1256">
        <v>-117.7734</v>
      </c>
      <c r="AS1256" t="s">
        <v>145</v>
      </c>
      <c r="AT1256">
        <v>1</v>
      </c>
      <c r="AU1256" t="s">
        <v>134</v>
      </c>
    </row>
    <row r="1257" spans="1:47" x14ac:dyDescent="0.35">
      <c r="A1257" t="s">
        <v>115</v>
      </c>
      <c r="B1257">
        <v>2010</v>
      </c>
      <c r="C1257" t="s">
        <v>122</v>
      </c>
      <c r="D1257">
        <v>1339</v>
      </c>
      <c r="E1257" t="s">
        <v>137</v>
      </c>
      <c r="F1257" t="s">
        <v>104</v>
      </c>
      <c r="G1257" t="s">
        <v>116</v>
      </c>
      <c r="H1257" t="s">
        <v>117</v>
      </c>
      <c r="I1257">
        <v>4</v>
      </c>
      <c r="J1257">
        <v>208</v>
      </c>
      <c r="L1257" t="s">
        <v>2627</v>
      </c>
      <c r="M1257" t="s">
        <v>2287</v>
      </c>
      <c r="N1257" t="s">
        <v>2628</v>
      </c>
      <c r="P1257" s="1">
        <v>40429</v>
      </c>
      <c r="Q1257" s="2">
        <v>40429</v>
      </c>
      <c r="R1257" s="3">
        <v>43805.466461435186</v>
      </c>
      <c r="S1257" t="s">
        <v>825</v>
      </c>
      <c r="T1257" t="s">
        <v>2485</v>
      </c>
      <c r="U1257" t="s">
        <v>136</v>
      </c>
      <c r="W1257">
        <v>2023</v>
      </c>
      <c r="X1257" t="s">
        <v>97</v>
      </c>
      <c r="Y1257">
        <v>-121.46326000000001</v>
      </c>
      <c r="Z1257">
        <v>37.156860000000002</v>
      </c>
      <c r="AA1257">
        <v>0.39995999999999998</v>
      </c>
      <c r="AB1257" t="s">
        <v>562</v>
      </c>
      <c r="AC1257" t="s">
        <v>260</v>
      </c>
      <c r="AE1257">
        <v>1</v>
      </c>
      <c r="AF1257">
        <v>1</v>
      </c>
      <c r="AG1257">
        <v>80</v>
      </c>
      <c r="AH1257">
        <v>100</v>
      </c>
      <c r="AI1257">
        <v>92</v>
      </c>
      <c r="AJ1257">
        <v>50</v>
      </c>
      <c r="AK1257">
        <v>78</v>
      </c>
      <c r="AL1257">
        <v>0.7</v>
      </c>
      <c r="AN1257">
        <v>100</v>
      </c>
      <c r="AS1257" t="s">
        <v>112</v>
      </c>
      <c r="AT1257">
        <v>0</v>
      </c>
      <c r="AU1257" t="s">
        <v>113</v>
      </c>
    </row>
    <row r="1258" spans="1:47" x14ac:dyDescent="0.35">
      <c r="A1258" t="s">
        <v>103</v>
      </c>
      <c r="B1258">
        <v>2010</v>
      </c>
      <c r="C1258" t="s">
        <v>122</v>
      </c>
      <c r="D1258">
        <v>1340</v>
      </c>
      <c r="E1258" t="s">
        <v>137</v>
      </c>
      <c r="F1258" t="s">
        <v>104</v>
      </c>
      <c r="G1258" t="s">
        <v>105</v>
      </c>
      <c r="H1258" t="s">
        <v>106</v>
      </c>
      <c r="I1258">
        <v>5</v>
      </c>
      <c r="J1258">
        <v>208</v>
      </c>
      <c r="L1258" t="s">
        <v>2629</v>
      </c>
      <c r="M1258" t="s">
        <v>2287</v>
      </c>
      <c r="N1258" t="s">
        <v>2630</v>
      </c>
      <c r="P1258" s="1">
        <v>40428</v>
      </c>
      <c r="Q1258" s="2">
        <v>40428</v>
      </c>
      <c r="R1258" s="3">
        <v>43805.466461435186</v>
      </c>
      <c r="S1258" t="s">
        <v>825</v>
      </c>
      <c r="T1258" t="s">
        <v>2485</v>
      </c>
      <c r="U1258" t="s">
        <v>136</v>
      </c>
      <c r="W1258">
        <v>2024</v>
      </c>
      <c r="X1258" t="s">
        <v>97</v>
      </c>
      <c r="Y1258">
        <v>-121.44786000000001</v>
      </c>
      <c r="Z1258">
        <v>37.201770000000003</v>
      </c>
      <c r="AA1258">
        <v>0.50363999999999998</v>
      </c>
      <c r="AB1258" t="s">
        <v>562</v>
      </c>
      <c r="AC1258" t="s">
        <v>260</v>
      </c>
      <c r="AE1258">
        <v>1</v>
      </c>
      <c r="AF1258">
        <v>1</v>
      </c>
      <c r="AG1258">
        <v>91</v>
      </c>
      <c r="AH1258">
        <v>100</v>
      </c>
      <c r="AI1258">
        <v>100</v>
      </c>
      <c r="AJ1258">
        <v>75</v>
      </c>
      <c r="AK1258">
        <v>89</v>
      </c>
      <c r="AL1258">
        <v>2</v>
      </c>
      <c r="AN1258">
        <v>100</v>
      </c>
      <c r="AS1258" t="s">
        <v>112</v>
      </c>
      <c r="AT1258">
        <v>0</v>
      </c>
      <c r="AU1258" t="s">
        <v>113</v>
      </c>
    </row>
    <row r="1259" spans="1:47" x14ac:dyDescent="0.35">
      <c r="A1259" t="s">
        <v>115</v>
      </c>
      <c r="B1259">
        <v>2010</v>
      </c>
      <c r="C1259" t="s">
        <v>122</v>
      </c>
      <c r="D1259">
        <v>1341</v>
      </c>
      <c r="E1259" t="s">
        <v>137</v>
      </c>
      <c r="F1259" t="s">
        <v>104</v>
      </c>
      <c r="G1259" t="s">
        <v>116</v>
      </c>
      <c r="H1259" t="s">
        <v>117</v>
      </c>
      <c r="I1259">
        <v>4</v>
      </c>
      <c r="J1259">
        <v>208</v>
      </c>
      <c r="L1259" t="s">
        <v>2631</v>
      </c>
      <c r="M1259" t="s">
        <v>2287</v>
      </c>
      <c r="N1259" t="s">
        <v>2632</v>
      </c>
      <c r="P1259" s="1">
        <v>40428</v>
      </c>
      <c r="Q1259" s="2">
        <v>40428</v>
      </c>
      <c r="R1259" s="3">
        <v>43805.466461435186</v>
      </c>
      <c r="S1259" t="s">
        <v>825</v>
      </c>
      <c r="T1259" t="s">
        <v>2485</v>
      </c>
      <c r="U1259" t="s">
        <v>136</v>
      </c>
      <c r="W1259">
        <v>2026</v>
      </c>
      <c r="X1259" t="s">
        <v>97</v>
      </c>
      <c r="Y1259">
        <v>-121.48824999999999</v>
      </c>
      <c r="Z1259">
        <v>37.177250000000001</v>
      </c>
      <c r="AA1259">
        <v>0.51826000000000005</v>
      </c>
      <c r="AB1259" t="s">
        <v>562</v>
      </c>
      <c r="AC1259" t="s">
        <v>260</v>
      </c>
      <c r="AE1259">
        <v>1</v>
      </c>
      <c r="AF1259">
        <v>1</v>
      </c>
      <c r="AG1259">
        <v>79</v>
      </c>
      <c r="AH1259">
        <v>100</v>
      </c>
      <c r="AI1259">
        <v>83</v>
      </c>
      <c r="AJ1259">
        <v>63</v>
      </c>
      <c r="AK1259">
        <v>69</v>
      </c>
      <c r="AL1259">
        <v>1.5</v>
      </c>
      <c r="AN1259">
        <v>100</v>
      </c>
      <c r="AS1259" t="s">
        <v>112</v>
      </c>
      <c r="AT1259">
        <v>0</v>
      </c>
      <c r="AU1259" t="s">
        <v>113</v>
      </c>
    </row>
    <row r="1260" spans="1:47" x14ac:dyDescent="0.35">
      <c r="A1260" t="s">
        <v>103</v>
      </c>
      <c r="B1260">
        <v>2010</v>
      </c>
      <c r="C1260" t="s">
        <v>71</v>
      </c>
      <c r="D1260">
        <v>1342</v>
      </c>
      <c r="E1260" t="s">
        <v>137</v>
      </c>
      <c r="F1260" t="s">
        <v>104</v>
      </c>
      <c r="G1260" t="s">
        <v>105</v>
      </c>
      <c r="H1260" t="s">
        <v>106</v>
      </c>
      <c r="I1260">
        <v>5</v>
      </c>
      <c r="J1260">
        <v>208</v>
      </c>
      <c r="L1260" t="s">
        <v>2633</v>
      </c>
      <c r="M1260" t="s">
        <v>2634</v>
      </c>
      <c r="N1260" t="s">
        <v>2635</v>
      </c>
      <c r="P1260" s="1">
        <v>40431</v>
      </c>
      <c r="Q1260" s="2">
        <v>40431</v>
      </c>
      <c r="R1260" s="3">
        <v>43805.466461435186</v>
      </c>
      <c r="S1260" t="s">
        <v>825</v>
      </c>
      <c r="T1260" t="s">
        <v>2636</v>
      </c>
      <c r="U1260" t="s">
        <v>101</v>
      </c>
      <c r="W1260">
        <v>2027</v>
      </c>
      <c r="X1260" t="s">
        <v>97</v>
      </c>
      <c r="Y1260">
        <v>-121.92614</v>
      </c>
      <c r="Z1260">
        <v>37.436419999999998</v>
      </c>
      <c r="AA1260">
        <v>0.48037999999999997</v>
      </c>
      <c r="AB1260" t="s">
        <v>562</v>
      </c>
      <c r="AC1260" t="s">
        <v>260</v>
      </c>
      <c r="AE1260">
        <v>1</v>
      </c>
      <c r="AF1260">
        <v>1</v>
      </c>
      <c r="AG1260">
        <v>69</v>
      </c>
      <c r="AH1260">
        <v>79</v>
      </c>
      <c r="AI1260">
        <v>58</v>
      </c>
      <c r="AJ1260">
        <v>50</v>
      </c>
      <c r="AK1260">
        <v>89</v>
      </c>
      <c r="AL1260">
        <v>10</v>
      </c>
      <c r="AN1260">
        <v>100</v>
      </c>
      <c r="AS1260" t="s">
        <v>112</v>
      </c>
      <c r="AT1260">
        <v>1</v>
      </c>
      <c r="AU1260" t="s">
        <v>134</v>
      </c>
    </row>
    <row r="1261" spans="1:47" x14ac:dyDescent="0.35">
      <c r="A1261" t="s">
        <v>115</v>
      </c>
      <c r="B1261">
        <v>2010</v>
      </c>
      <c r="C1261" t="s">
        <v>122</v>
      </c>
      <c r="D1261">
        <v>1343</v>
      </c>
      <c r="E1261" t="s">
        <v>137</v>
      </c>
      <c r="F1261" t="s">
        <v>104</v>
      </c>
      <c r="G1261" t="s">
        <v>116</v>
      </c>
      <c r="H1261" t="s">
        <v>117</v>
      </c>
      <c r="I1261">
        <v>4</v>
      </c>
      <c r="J1261">
        <v>208</v>
      </c>
      <c r="L1261" t="s">
        <v>2637</v>
      </c>
      <c r="M1261" t="s">
        <v>2287</v>
      </c>
      <c r="N1261" t="s">
        <v>2638</v>
      </c>
      <c r="P1261" s="1">
        <v>40436</v>
      </c>
      <c r="Q1261" s="2">
        <v>40436</v>
      </c>
      <c r="R1261" s="3">
        <v>43805.466461435186</v>
      </c>
      <c r="S1261" t="s">
        <v>825</v>
      </c>
      <c r="T1261" t="s">
        <v>2485</v>
      </c>
      <c r="U1261" t="s">
        <v>136</v>
      </c>
      <c r="W1261">
        <v>2032</v>
      </c>
      <c r="X1261" t="s">
        <v>97</v>
      </c>
      <c r="Y1261">
        <v>-121.42944</v>
      </c>
      <c r="Z1261">
        <v>37.114280000000001</v>
      </c>
      <c r="AA1261">
        <v>0.34501999999999999</v>
      </c>
      <c r="AB1261" t="s">
        <v>562</v>
      </c>
      <c r="AC1261" t="s">
        <v>260</v>
      </c>
      <c r="AE1261">
        <v>1</v>
      </c>
      <c r="AF1261">
        <v>1</v>
      </c>
      <c r="AG1261">
        <v>84</v>
      </c>
      <c r="AH1261">
        <v>100</v>
      </c>
      <c r="AI1261">
        <v>92</v>
      </c>
      <c r="AJ1261">
        <v>63</v>
      </c>
      <c r="AK1261">
        <v>81</v>
      </c>
      <c r="AL1261">
        <v>0.8</v>
      </c>
      <c r="AN1261">
        <v>100</v>
      </c>
      <c r="AS1261" t="s">
        <v>112</v>
      </c>
      <c r="AT1261">
        <v>0</v>
      </c>
      <c r="AU1261" t="s">
        <v>113</v>
      </c>
    </row>
    <row r="1262" spans="1:47" x14ac:dyDescent="0.35">
      <c r="A1262" t="s">
        <v>115</v>
      </c>
      <c r="B1262">
        <v>2010</v>
      </c>
      <c r="C1262" t="s">
        <v>122</v>
      </c>
      <c r="D1262">
        <v>1344</v>
      </c>
      <c r="E1262" t="s">
        <v>137</v>
      </c>
      <c r="F1262" t="s">
        <v>104</v>
      </c>
      <c r="G1262" t="s">
        <v>116</v>
      </c>
      <c r="H1262" t="s">
        <v>117</v>
      </c>
      <c r="I1262">
        <v>4</v>
      </c>
      <c r="J1262">
        <v>208</v>
      </c>
      <c r="L1262" t="s">
        <v>2639</v>
      </c>
      <c r="M1262" t="s">
        <v>2287</v>
      </c>
      <c r="N1262" t="s">
        <v>2640</v>
      </c>
      <c r="P1262" s="1">
        <v>40428</v>
      </c>
      <c r="Q1262" s="2">
        <v>40428</v>
      </c>
      <c r="R1262" s="3">
        <v>43805.466461435186</v>
      </c>
      <c r="S1262" t="s">
        <v>825</v>
      </c>
      <c r="T1262" t="s">
        <v>2641</v>
      </c>
      <c r="U1262" t="s">
        <v>136</v>
      </c>
      <c r="W1262">
        <v>2034</v>
      </c>
      <c r="X1262" t="s">
        <v>97</v>
      </c>
      <c r="Y1262">
        <v>-121.53013</v>
      </c>
      <c r="Z1262">
        <v>37.230559999999997</v>
      </c>
      <c r="AA1262">
        <v>0.33478000000000002</v>
      </c>
      <c r="AB1262" t="s">
        <v>562</v>
      </c>
      <c r="AC1262" t="s">
        <v>260</v>
      </c>
      <c r="AE1262">
        <v>1</v>
      </c>
      <c r="AF1262">
        <v>1</v>
      </c>
      <c r="AG1262">
        <v>85</v>
      </c>
      <c r="AH1262">
        <v>100</v>
      </c>
      <c r="AI1262">
        <v>100</v>
      </c>
      <c r="AJ1262">
        <v>63</v>
      </c>
      <c r="AK1262">
        <v>75</v>
      </c>
      <c r="AL1262">
        <v>0.5</v>
      </c>
      <c r="AN1262">
        <v>100</v>
      </c>
      <c r="AS1262" t="s">
        <v>112</v>
      </c>
      <c r="AT1262">
        <v>0</v>
      </c>
      <c r="AU1262" t="s">
        <v>121</v>
      </c>
    </row>
    <row r="1263" spans="1:47" x14ac:dyDescent="0.35">
      <c r="A1263" t="s">
        <v>115</v>
      </c>
      <c r="B1263">
        <v>2010</v>
      </c>
      <c r="C1263" t="s">
        <v>122</v>
      </c>
      <c r="D1263">
        <v>1345</v>
      </c>
      <c r="E1263" t="s">
        <v>137</v>
      </c>
      <c r="F1263" t="s">
        <v>104</v>
      </c>
      <c r="G1263" t="s">
        <v>116</v>
      </c>
      <c r="H1263" t="s">
        <v>117</v>
      </c>
      <c r="I1263">
        <v>4</v>
      </c>
      <c r="J1263">
        <v>208</v>
      </c>
      <c r="L1263" t="s">
        <v>2642</v>
      </c>
      <c r="M1263" t="s">
        <v>2287</v>
      </c>
      <c r="N1263" t="s">
        <v>2643</v>
      </c>
      <c r="P1263" s="1">
        <v>40421</v>
      </c>
      <c r="Q1263" s="2">
        <v>40421</v>
      </c>
      <c r="R1263" s="3">
        <v>43805.466461435186</v>
      </c>
      <c r="S1263" t="s">
        <v>825</v>
      </c>
      <c r="T1263" t="s">
        <v>2485</v>
      </c>
      <c r="U1263" t="s">
        <v>136</v>
      </c>
      <c r="W1263">
        <v>2036</v>
      </c>
      <c r="X1263" t="s">
        <v>97</v>
      </c>
      <c r="Y1263">
        <v>-121.51826</v>
      </c>
      <c r="Z1263">
        <v>37.221800000000002</v>
      </c>
      <c r="AA1263">
        <v>0.48791000000000001</v>
      </c>
      <c r="AB1263" t="s">
        <v>562</v>
      </c>
      <c r="AC1263" t="s">
        <v>260</v>
      </c>
      <c r="AE1263">
        <v>1</v>
      </c>
      <c r="AF1263">
        <v>1</v>
      </c>
      <c r="AG1263">
        <v>83</v>
      </c>
      <c r="AH1263">
        <v>100</v>
      </c>
      <c r="AI1263">
        <v>100</v>
      </c>
      <c r="AJ1263">
        <v>50</v>
      </c>
      <c r="AK1263">
        <v>81</v>
      </c>
      <c r="AL1263">
        <v>1</v>
      </c>
      <c r="AN1263">
        <v>100</v>
      </c>
      <c r="AS1263" t="s">
        <v>112</v>
      </c>
      <c r="AU1263" t="s">
        <v>113</v>
      </c>
    </row>
    <row r="1264" spans="1:47" x14ac:dyDescent="0.35">
      <c r="A1264" t="s">
        <v>115</v>
      </c>
      <c r="B1264">
        <v>2010</v>
      </c>
      <c r="C1264" t="s">
        <v>122</v>
      </c>
      <c r="D1264">
        <v>1346</v>
      </c>
      <c r="E1264" t="s">
        <v>137</v>
      </c>
      <c r="F1264" t="s">
        <v>104</v>
      </c>
      <c r="G1264" t="s">
        <v>116</v>
      </c>
      <c r="H1264" t="s">
        <v>117</v>
      </c>
      <c r="I1264">
        <v>4</v>
      </c>
      <c r="J1264">
        <v>208</v>
      </c>
      <c r="L1264" t="s">
        <v>2644</v>
      </c>
      <c r="M1264" t="s">
        <v>2287</v>
      </c>
      <c r="N1264" t="s">
        <v>2645</v>
      </c>
      <c r="P1264" s="1">
        <v>40415</v>
      </c>
      <c r="Q1264" s="2">
        <v>40415</v>
      </c>
      <c r="R1264" s="3">
        <v>43805.466461435186</v>
      </c>
      <c r="S1264" t="s">
        <v>825</v>
      </c>
      <c r="T1264" t="s">
        <v>2646</v>
      </c>
      <c r="U1264" t="s">
        <v>136</v>
      </c>
      <c r="V1264" t="s">
        <v>2647</v>
      </c>
      <c r="W1264">
        <v>2038</v>
      </c>
      <c r="X1264" t="s">
        <v>97</v>
      </c>
      <c r="Y1264">
        <v>-121.45083</v>
      </c>
      <c r="Z1264">
        <v>37.084670000000003</v>
      </c>
      <c r="AA1264">
        <v>0.32791999999999999</v>
      </c>
      <c r="AB1264" t="s">
        <v>562</v>
      </c>
      <c r="AC1264" t="s">
        <v>260</v>
      </c>
      <c r="AE1264">
        <v>1</v>
      </c>
      <c r="AF1264">
        <v>1</v>
      </c>
      <c r="AG1264">
        <v>80</v>
      </c>
      <c r="AH1264">
        <v>100</v>
      </c>
      <c r="AI1264">
        <v>83</v>
      </c>
      <c r="AJ1264">
        <v>63</v>
      </c>
      <c r="AK1264">
        <v>75</v>
      </c>
      <c r="AL1264">
        <v>3</v>
      </c>
      <c r="AN1264">
        <v>100</v>
      </c>
      <c r="AS1264" t="s">
        <v>112</v>
      </c>
      <c r="AT1264">
        <v>0</v>
      </c>
      <c r="AU1264" t="s">
        <v>113</v>
      </c>
    </row>
    <row r="1265" spans="1:47" x14ac:dyDescent="0.35">
      <c r="A1265" t="s">
        <v>115</v>
      </c>
      <c r="B1265">
        <v>2010</v>
      </c>
      <c r="C1265" t="s">
        <v>122</v>
      </c>
      <c r="D1265">
        <v>1347</v>
      </c>
      <c r="E1265" t="s">
        <v>137</v>
      </c>
      <c r="F1265" t="s">
        <v>104</v>
      </c>
      <c r="G1265" t="s">
        <v>116</v>
      </c>
      <c r="H1265" t="s">
        <v>117</v>
      </c>
      <c r="I1265">
        <v>4</v>
      </c>
      <c r="J1265">
        <v>208</v>
      </c>
      <c r="L1265" t="s">
        <v>2648</v>
      </c>
      <c r="M1265" t="s">
        <v>2287</v>
      </c>
      <c r="N1265" t="s">
        <v>2649</v>
      </c>
      <c r="P1265" s="1">
        <v>40421</v>
      </c>
      <c r="Q1265" s="2">
        <v>40421</v>
      </c>
      <c r="R1265" s="3">
        <v>43805.466461435186</v>
      </c>
      <c r="S1265" t="s">
        <v>825</v>
      </c>
      <c r="U1265" t="s">
        <v>136</v>
      </c>
      <c r="W1265">
        <v>2039</v>
      </c>
      <c r="X1265" t="s">
        <v>97</v>
      </c>
      <c r="Y1265">
        <v>-121.42524</v>
      </c>
      <c r="Z1265">
        <v>37.063850000000002</v>
      </c>
      <c r="AA1265">
        <v>0.35837999999999998</v>
      </c>
      <c r="AB1265" t="s">
        <v>562</v>
      </c>
      <c r="AC1265" t="s">
        <v>260</v>
      </c>
      <c r="AE1265">
        <v>1</v>
      </c>
      <c r="AF1265">
        <v>1</v>
      </c>
      <c r="AG1265">
        <v>87</v>
      </c>
      <c r="AH1265">
        <v>100</v>
      </c>
      <c r="AI1265">
        <v>100</v>
      </c>
      <c r="AJ1265">
        <v>63</v>
      </c>
      <c r="AK1265">
        <v>83</v>
      </c>
      <c r="AL1265">
        <v>1</v>
      </c>
      <c r="AN1265">
        <v>100</v>
      </c>
      <c r="AS1265" t="s">
        <v>112</v>
      </c>
      <c r="AT1265">
        <v>0</v>
      </c>
      <c r="AU1265" t="s">
        <v>113</v>
      </c>
    </row>
    <row r="1266" spans="1:47" x14ac:dyDescent="0.35">
      <c r="A1266" t="s">
        <v>103</v>
      </c>
      <c r="B1266">
        <v>2010</v>
      </c>
      <c r="C1266" t="s">
        <v>122</v>
      </c>
      <c r="D1266">
        <v>1348</v>
      </c>
      <c r="E1266" t="s">
        <v>137</v>
      </c>
      <c r="F1266" t="s">
        <v>104</v>
      </c>
      <c r="G1266" t="s">
        <v>105</v>
      </c>
      <c r="H1266" t="s">
        <v>106</v>
      </c>
      <c r="I1266">
        <v>5</v>
      </c>
      <c r="J1266">
        <v>208</v>
      </c>
      <c r="L1266" t="s">
        <v>2650</v>
      </c>
      <c r="M1266" t="s">
        <v>2287</v>
      </c>
      <c r="N1266" t="s">
        <v>2651</v>
      </c>
      <c r="P1266" s="1">
        <v>40422</v>
      </c>
      <c r="Q1266" s="2">
        <v>40422</v>
      </c>
      <c r="R1266" s="3">
        <v>43805.466461435186</v>
      </c>
      <c r="S1266" t="s">
        <v>825</v>
      </c>
      <c r="T1266" t="s">
        <v>2485</v>
      </c>
      <c r="U1266" t="s">
        <v>136</v>
      </c>
      <c r="V1266" t="s">
        <v>2652</v>
      </c>
      <c r="W1266">
        <v>2041</v>
      </c>
      <c r="X1266" t="s">
        <v>97</v>
      </c>
      <c r="Y1266">
        <v>-121.4233</v>
      </c>
      <c r="Z1266">
        <v>37.099530000000001</v>
      </c>
      <c r="AA1266">
        <v>0.27618999999999999</v>
      </c>
      <c r="AB1266" t="s">
        <v>562</v>
      </c>
      <c r="AC1266" t="s">
        <v>260</v>
      </c>
      <c r="AE1266">
        <v>1</v>
      </c>
      <c r="AF1266">
        <v>1</v>
      </c>
      <c r="AG1266">
        <v>77</v>
      </c>
      <c r="AH1266">
        <v>100</v>
      </c>
      <c r="AI1266">
        <v>100</v>
      </c>
      <c r="AJ1266">
        <v>50</v>
      </c>
      <c r="AK1266">
        <v>56</v>
      </c>
      <c r="AL1266">
        <v>1</v>
      </c>
      <c r="AN1266">
        <v>100</v>
      </c>
      <c r="AS1266" t="s">
        <v>112</v>
      </c>
      <c r="AT1266">
        <v>0</v>
      </c>
      <c r="AU1266" t="s">
        <v>113</v>
      </c>
    </row>
    <row r="1267" spans="1:47" x14ac:dyDescent="0.35">
      <c r="A1267" t="s">
        <v>103</v>
      </c>
      <c r="B1267">
        <v>2010</v>
      </c>
      <c r="C1267" t="s">
        <v>122</v>
      </c>
      <c r="D1267">
        <v>1349</v>
      </c>
      <c r="E1267" t="s">
        <v>137</v>
      </c>
      <c r="F1267" t="s">
        <v>104</v>
      </c>
      <c r="G1267" t="s">
        <v>105</v>
      </c>
      <c r="H1267" t="s">
        <v>106</v>
      </c>
      <c r="I1267">
        <v>5</v>
      </c>
      <c r="J1267">
        <v>208</v>
      </c>
      <c r="L1267" t="s">
        <v>2653</v>
      </c>
      <c r="M1267" t="s">
        <v>2287</v>
      </c>
      <c r="N1267" t="s">
        <v>2654</v>
      </c>
      <c r="P1267" s="1">
        <v>40421</v>
      </c>
      <c r="Q1267" s="2">
        <v>40421</v>
      </c>
      <c r="R1267" s="3">
        <v>43805.466461435186</v>
      </c>
      <c r="S1267" t="s">
        <v>825</v>
      </c>
      <c r="T1267" t="s">
        <v>2485</v>
      </c>
      <c r="U1267" t="s">
        <v>136</v>
      </c>
      <c r="W1267">
        <v>2044</v>
      </c>
      <c r="X1267" t="s">
        <v>97</v>
      </c>
      <c r="Y1267">
        <v>-121.45837</v>
      </c>
      <c r="Z1267">
        <v>37.201410000000003</v>
      </c>
      <c r="AA1267">
        <v>0.35181000000000001</v>
      </c>
      <c r="AB1267" t="s">
        <v>562</v>
      </c>
      <c r="AC1267" t="s">
        <v>260</v>
      </c>
      <c r="AE1267">
        <v>1</v>
      </c>
      <c r="AF1267">
        <v>1</v>
      </c>
      <c r="AG1267">
        <v>89</v>
      </c>
      <c r="AH1267">
        <v>100</v>
      </c>
      <c r="AI1267">
        <v>100</v>
      </c>
      <c r="AJ1267">
        <v>75</v>
      </c>
      <c r="AK1267">
        <v>81</v>
      </c>
      <c r="AL1267">
        <v>5</v>
      </c>
      <c r="AN1267">
        <v>100</v>
      </c>
      <c r="AS1267" t="s">
        <v>112</v>
      </c>
      <c r="AT1267">
        <v>0</v>
      </c>
      <c r="AU1267" t="s">
        <v>121</v>
      </c>
    </row>
    <row r="1268" spans="1:47" x14ac:dyDescent="0.35">
      <c r="A1268" t="s">
        <v>103</v>
      </c>
      <c r="B1268">
        <v>2010</v>
      </c>
      <c r="C1268" t="s">
        <v>122</v>
      </c>
      <c r="D1268">
        <v>1350</v>
      </c>
      <c r="E1268" t="s">
        <v>137</v>
      </c>
      <c r="F1268" t="s">
        <v>104</v>
      </c>
      <c r="G1268" t="s">
        <v>105</v>
      </c>
      <c r="H1268" t="s">
        <v>106</v>
      </c>
      <c r="I1268">
        <v>5</v>
      </c>
      <c r="J1268">
        <v>208</v>
      </c>
      <c r="L1268" t="s">
        <v>2655</v>
      </c>
      <c r="M1268" t="s">
        <v>2287</v>
      </c>
      <c r="N1268" t="s">
        <v>2656</v>
      </c>
      <c r="P1268" s="1">
        <v>40408</v>
      </c>
      <c r="Q1268" s="2">
        <v>40408</v>
      </c>
      <c r="R1268" s="3">
        <v>43805.466461435186</v>
      </c>
      <c r="S1268" t="s">
        <v>825</v>
      </c>
      <c r="T1268" t="s">
        <v>2485</v>
      </c>
      <c r="U1268" t="s">
        <v>136</v>
      </c>
      <c r="W1268">
        <v>2046</v>
      </c>
      <c r="X1268" t="s">
        <v>97</v>
      </c>
      <c r="Y1268">
        <v>-121.43836</v>
      </c>
      <c r="Z1268">
        <v>37.219209999999997</v>
      </c>
      <c r="AA1268">
        <v>0.32471</v>
      </c>
      <c r="AB1268" t="s">
        <v>562</v>
      </c>
      <c r="AC1268" t="s">
        <v>260</v>
      </c>
      <c r="AE1268">
        <v>1</v>
      </c>
      <c r="AF1268">
        <v>1</v>
      </c>
      <c r="AG1268">
        <v>76</v>
      </c>
      <c r="AH1268">
        <v>100</v>
      </c>
      <c r="AI1268">
        <v>92</v>
      </c>
      <c r="AJ1268">
        <v>50</v>
      </c>
      <c r="AK1268">
        <v>61</v>
      </c>
      <c r="AL1268">
        <v>1</v>
      </c>
      <c r="AN1268">
        <v>100</v>
      </c>
      <c r="AS1268" t="s">
        <v>112</v>
      </c>
      <c r="AT1268">
        <v>0</v>
      </c>
      <c r="AU1268" t="s">
        <v>113</v>
      </c>
    </row>
    <row r="1269" spans="1:47" x14ac:dyDescent="0.35">
      <c r="A1269" t="s">
        <v>103</v>
      </c>
      <c r="B1269">
        <v>2010</v>
      </c>
      <c r="C1269" t="s">
        <v>122</v>
      </c>
      <c r="D1269">
        <v>1351</v>
      </c>
      <c r="E1269" t="s">
        <v>137</v>
      </c>
      <c r="F1269" t="s">
        <v>104</v>
      </c>
      <c r="G1269" t="s">
        <v>105</v>
      </c>
      <c r="H1269" t="s">
        <v>106</v>
      </c>
      <c r="I1269">
        <v>5</v>
      </c>
      <c r="J1269">
        <v>208</v>
      </c>
      <c r="L1269" t="s">
        <v>2657</v>
      </c>
      <c r="M1269" t="s">
        <v>2287</v>
      </c>
      <c r="N1269" t="s">
        <v>2658</v>
      </c>
      <c r="P1269" s="1">
        <v>40408</v>
      </c>
      <c r="Q1269" s="2">
        <v>40408</v>
      </c>
      <c r="R1269" s="3">
        <v>43805.466461435186</v>
      </c>
      <c r="S1269" t="s">
        <v>825</v>
      </c>
      <c r="T1269" t="s">
        <v>2485</v>
      </c>
      <c r="U1269" t="s">
        <v>132</v>
      </c>
      <c r="V1269" t="s">
        <v>2659</v>
      </c>
      <c r="W1269">
        <v>2048</v>
      </c>
      <c r="X1269" t="s">
        <v>97</v>
      </c>
      <c r="Y1269">
        <v>-121.47496</v>
      </c>
      <c r="Z1269">
        <v>37.21781</v>
      </c>
      <c r="AA1269">
        <v>0.30087999999999998</v>
      </c>
      <c r="AB1269" t="s">
        <v>562</v>
      </c>
      <c r="AC1269" t="s">
        <v>260</v>
      </c>
      <c r="AE1269">
        <v>1</v>
      </c>
      <c r="AF1269">
        <v>1</v>
      </c>
      <c r="AG1269">
        <v>79</v>
      </c>
      <c r="AH1269">
        <v>100</v>
      </c>
      <c r="AI1269">
        <v>83</v>
      </c>
      <c r="AJ1269">
        <v>50</v>
      </c>
      <c r="AK1269">
        <v>81</v>
      </c>
      <c r="AL1269">
        <v>4</v>
      </c>
      <c r="AN1269">
        <v>100</v>
      </c>
      <c r="AS1269" t="s">
        <v>112</v>
      </c>
      <c r="AT1269">
        <v>0</v>
      </c>
      <c r="AU1269" t="s">
        <v>121</v>
      </c>
    </row>
    <row r="1270" spans="1:47" x14ac:dyDescent="0.35">
      <c r="A1270" t="s">
        <v>115</v>
      </c>
      <c r="B1270">
        <v>2010</v>
      </c>
      <c r="C1270" t="s">
        <v>122</v>
      </c>
      <c r="D1270">
        <v>1352</v>
      </c>
      <c r="E1270" t="s">
        <v>137</v>
      </c>
      <c r="F1270" t="s">
        <v>104</v>
      </c>
      <c r="G1270" t="s">
        <v>116</v>
      </c>
      <c r="H1270" t="s">
        <v>117</v>
      </c>
      <c r="I1270">
        <v>4</v>
      </c>
      <c r="J1270">
        <v>208</v>
      </c>
      <c r="L1270" t="s">
        <v>2660</v>
      </c>
      <c r="M1270" t="s">
        <v>2287</v>
      </c>
      <c r="N1270" t="s">
        <v>2661</v>
      </c>
      <c r="P1270" s="1">
        <v>40413</v>
      </c>
      <c r="Q1270" s="2">
        <v>40413</v>
      </c>
      <c r="R1270" s="3">
        <v>43805.466461435186</v>
      </c>
      <c r="S1270" t="s">
        <v>825</v>
      </c>
      <c r="T1270" t="s">
        <v>2641</v>
      </c>
      <c r="U1270" t="s">
        <v>136</v>
      </c>
      <c r="W1270">
        <v>2049</v>
      </c>
      <c r="X1270" t="s">
        <v>97</v>
      </c>
      <c r="Y1270">
        <v>-121.38872000000001</v>
      </c>
      <c r="Z1270">
        <v>37.039729999999999</v>
      </c>
      <c r="AA1270">
        <v>0.27640999999999999</v>
      </c>
      <c r="AB1270" t="s">
        <v>562</v>
      </c>
      <c r="AC1270" t="s">
        <v>260</v>
      </c>
      <c r="AE1270">
        <v>1</v>
      </c>
      <c r="AF1270">
        <v>1</v>
      </c>
      <c r="AG1270">
        <v>87</v>
      </c>
      <c r="AH1270">
        <v>100</v>
      </c>
      <c r="AI1270">
        <v>83</v>
      </c>
      <c r="AJ1270">
        <v>75</v>
      </c>
      <c r="AK1270">
        <v>89</v>
      </c>
      <c r="AL1270">
        <v>2</v>
      </c>
      <c r="AN1270">
        <v>100</v>
      </c>
      <c r="AS1270" t="s">
        <v>112</v>
      </c>
      <c r="AT1270">
        <v>0</v>
      </c>
      <c r="AU1270" t="s">
        <v>113</v>
      </c>
    </row>
    <row r="1271" spans="1:47" x14ac:dyDescent="0.35">
      <c r="A1271" t="s">
        <v>115</v>
      </c>
      <c r="B1271">
        <v>2010</v>
      </c>
      <c r="C1271" t="s">
        <v>122</v>
      </c>
      <c r="D1271">
        <v>1353</v>
      </c>
      <c r="E1271" t="s">
        <v>137</v>
      </c>
      <c r="F1271" t="s">
        <v>104</v>
      </c>
      <c r="G1271" t="s">
        <v>116</v>
      </c>
      <c r="H1271" t="s">
        <v>117</v>
      </c>
      <c r="I1271">
        <v>4</v>
      </c>
      <c r="J1271">
        <v>130</v>
      </c>
      <c r="L1271" t="s">
        <v>2662</v>
      </c>
      <c r="M1271" t="s">
        <v>2389</v>
      </c>
      <c r="N1271" t="s">
        <v>2663</v>
      </c>
      <c r="P1271" s="1">
        <v>40436</v>
      </c>
      <c r="Q1271" s="2">
        <v>40436</v>
      </c>
      <c r="R1271" s="3">
        <v>43805.386111990738</v>
      </c>
      <c r="S1271" t="s">
        <v>1773</v>
      </c>
      <c r="T1271" t="s">
        <v>1774</v>
      </c>
      <c r="U1271" t="s">
        <v>136</v>
      </c>
      <c r="W1271">
        <v>2050</v>
      </c>
      <c r="X1271" t="s">
        <v>1042</v>
      </c>
      <c r="Y1271">
        <v>-122.64002000000001</v>
      </c>
      <c r="Z1271">
        <v>39.860080000000004</v>
      </c>
      <c r="AA1271">
        <v>0.73482000000000003</v>
      </c>
      <c r="AB1271" t="s">
        <v>309</v>
      </c>
      <c r="AC1271" t="s">
        <v>295</v>
      </c>
      <c r="AE1271">
        <v>1</v>
      </c>
      <c r="AF1271">
        <v>1</v>
      </c>
      <c r="AG1271">
        <v>81</v>
      </c>
      <c r="AH1271">
        <v>92</v>
      </c>
      <c r="AI1271">
        <v>100</v>
      </c>
      <c r="AJ1271">
        <v>75</v>
      </c>
      <c r="AK1271">
        <v>56</v>
      </c>
      <c r="AL1271">
        <v>12</v>
      </c>
      <c r="AO1271">
        <v>39.860210000000002</v>
      </c>
      <c r="AP1271">
        <v>-122.64091000000001</v>
      </c>
      <c r="AQ1271">
        <v>39.859929999999999</v>
      </c>
      <c r="AR1271">
        <v>-122.63933</v>
      </c>
      <c r="AS1271" t="s">
        <v>112</v>
      </c>
      <c r="AT1271">
        <v>1</v>
      </c>
      <c r="AU1271" t="s">
        <v>134</v>
      </c>
    </row>
    <row r="1272" spans="1:47" x14ac:dyDescent="0.35">
      <c r="A1272" t="s">
        <v>103</v>
      </c>
      <c r="B1272">
        <v>2010</v>
      </c>
      <c r="C1272" t="s">
        <v>122</v>
      </c>
      <c r="D1272">
        <v>1354</v>
      </c>
      <c r="E1272" t="s">
        <v>137</v>
      </c>
      <c r="F1272" t="s">
        <v>104</v>
      </c>
      <c r="G1272" t="s">
        <v>105</v>
      </c>
      <c r="H1272" t="s">
        <v>106</v>
      </c>
      <c r="I1272">
        <v>5</v>
      </c>
      <c r="J1272">
        <v>208</v>
      </c>
      <c r="L1272" t="s">
        <v>2664</v>
      </c>
      <c r="M1272" t="s">
        <v>2287</v>
      </c>
      <c r="N1272" t="s">
        <v>2665</v>
      </c>
      <c r="P1272" s="1">
        <v>40413</v>
      </c>
      <c r="Q1272" s="2">
        <v>40413</v>
      </c>
      <c r="R1272" s="3">
        <v>43805.466461435186</v>
      </c>
      <c r="S1272" t="s">
        <v>825</v>
      </c>
      <c r="T1272" t="s">
        <v>2485</v>
      </c>
      <c r="U1272" t="s">
        <v>136</v>
      </c>
      <c r="W1272">
        <v>2051</v>
      </c>
      <c r="X1272" t="s">
        <v>97</v>
      </c>
      <c r="Y1272">
        <v>-121.44987</v>
      </c>
      <c r="Z1272">
        <v>37.029420000000002</v>
      </c>
      <c r="AA1272">
        <v>0.38668000000000002</v>
      </c>
      <c r="AB1272" t="s">
        <v>562</v>
      </c>
      <c r="AC1272" t="s">
        <v>260</v>
      </c>
      <c r="AE1272">
        <v>1</v>
      </c>
      <c r="AF1272">
        <v>1</v>
      </c>
      <c r="AG1272">
        <v>71</v>
      </c>
      <c r="AH1272">
        <v>92</v>
      </c>
      <c r="AI1272">
        <v>83</v>
      </c>
      <c r="AJ1272">
        <v>38</v>
      </c>
      <c r="AK1272">
        <v>69</v>
      </c>
      <c r="AL1272">
        <v>2.5</v>
      </c>
      <c r="AN1272">
        <v>100</v>
      </c>
      <c r="AS1272" t="s">
        <v>112</v>
      </c>
      <c r="AT1272">
        <v>0</v>
      </c>
      <c r="AU1272" t="s">
        <v>113</v>
      </c>
    </row>
    <row r="1273" spans="1:47" x14ac:dyDescent="0.35">
      <c r="A1273" t="s">
        <v>103</v>
      </c>
      <c r="B1273">
        <v>2010</v>
      </c>
      <c r="C1273" t="s">
        <v>122</v>
      </c>
      <c r="D1273">
        <v>1355</v>
      </c>
      <c r="E1273" t="s">
        <v>137</v>
      </c>
      <c r="F1273" t="s">
        <v>104</v>
      </c>
      <c r="G1273" t="s">
        <v>105</v>
      </c>
      <c r="H1273" t="s">
        <v>106</v>
      </c>
      <c r="I1273">
        <v>5</v>
      </c>
      <c r="J1273">
        <v>208</v>
      </c>
      <c r="L1273" t="s">
        <v>2666</v>
      </c>
      <c r="M1273" t="s">
        <v>2287</v>
      </c>
      <c r="N1273" t="s">
        <v>2667</v>
      </c>
      <c r="P1273" s="1">
        <v>40431</v>
      </c>
      <c r="Q1273" s="2">
        <v>40431</v>
      </c>
      <c r="R1273" s="3">
        <v>43805.466461435186</v>
      </c>
      <c r="S1273" t="s">
        <v>825</v>
      </c>
      <c r="T1273" t="s">
        <v>2636</v>
      </c>
      <c r="U1273" t="s">
        <v>136</v>
      </c>
      <c r="W1273">
        <v>2052</v>
      </c>
      <c r="X1273" t="s">
        <v>97</v>
      </c>
      <c r="Y1273">
        <v>-121.88831</v>
      </c>
      <c r="Z1273">
        <v>37.372750000000003</v>
      </c>
      <c r="AA1273">
        <v>0.34300000000000003</v>
      </c>
      <c r="AB1273" t="s">
        <v>562</v>
      </c>
      <c r="AC1273" t="s">
        <v>260</v>
      </c>
      <c r="AE1273">
        <v>1</v>
      </c>
      <c r="AF1273">
        <v>1</v>
      </c>
      <c r="AG1273">
        <v>69</v>
      </c>
      <c r="AH1273">
        <v>75</v>
      </c>
      <c r="AI1273">
        <v>67</v>
      </c>
      <c r="AJ1273">
        <v>63</v>
      </c>
      <c r="AK1273">
        <v>72</v>
      </c>
      <c r="AL1273">
        <v>7</v>
      </c>
      <c r="AN1273">
        <v>100</v>
      </c>
      <c r="AS1273" t="s">
        <v>112</v>
      </c>
      <c r="AT1273">
        <v>1</v>
      </c>
      <c r="AU1273" t="s">
        <v>134</v>
      </c>
    </row>
    <row r="1274" spans="1:47" x14ac:dyDescent="0.35">
      <c r="A1274" t="s">
        <v>103</v>
      </c>
      <c r="B1274">
        <v>2010</v>
      </c>
      <c r="C1274" t="s">
        <v>122</v>
      </c>
      <c r="D1274">
        <v>1356</v>
      </c>
      <c r="E1274" t="s">
        <v>137</v>
      </c>
      <c r="F1274" t="s">
        <v>104</v>
      </c>
      <c r="G1274" t="s">
        <v>105</v>
      </c>
      <c r="H1274" t="s">
        <v>106</v>
      </c>
      <c r="I1274">
        <v>5</v>
      </c>
      <c r="J1274">
        <v>130</v>
      </c>
      <c r="L1274" t="s">
        <v>1353</v>
      </c>
      <c r="M1274" t="s">
        <v>2389</v>
      </c>
      <c r="N1274" t="s">
        <v>2668</v>
      </c>
      <c r="P1274" s="1">
        <v>40436</v>
      </c>
      <c r="Q1274" s="2">
        <v>40436</v>
      </c>
      <c r="R1274" s="3">
        <v>43805.386111990738</v>
      </c>
      <c r="S1274" t="s">
        <v>1773</v>
      </c>
      <c r="T1274" t="s">
        <v>1774</v>
      </c>
      <c r="U1274" t="s">
        <v>136</v>
      </c>
      <c r="W1274">
        <v>2053</v>
      </c>
      <c r="X1274" t="s">
        <v>1042</v>
      </c>
      <c r="Y1274">
        <v>-121.73009999999999</v>
      </c>
      <c r="Z1274">
        <v>39.709820000000001</v>
      </c>
      <c r="AA1274">
        <v>1.43516</v>
      </c>
      <c r="AB1274" t="s">
        <v>1088</v>
      </c>
      <c r="AC1274" t="s">
        <v>303</v>
      </c>
      <c r="AE1274">
        <v>1</v>
      </c>
      <c r="AF1274">
        <v>1</v>
      </c>
      <c r="AG1274">
        <v>82</v>
      </c>
      <c r="AH1274">
        <v>92</v>
      </c>
      <c r="AI1274">
        <v>50</v>
      </c>
      <c r="AJ1274">
        <v>88</v>
      </c>
      <c r="AK1274">
        <v>97</v>
      </c>
      <c r="AL1274">
        <v>21.4</v>
      </c>
      <c r="AN1274">
        <v>200</v>
      </c>
      <c r="AO1274">
        <v>39.710059999999999</v>
      </c>
      <c r="AP1274">
        <v>-121.72893999999999</v>
      </c>
      <c r="AQ1274">
        <v>39.710039999999999</v>
      </c>
      <c r="AR1274">
        <v>-121.73121999999999</v>
      </c>
      <c r="AS1274" t="s">
        <v>112</v>
      </c>
      <c r="AT1274">
        <v>1</v>
      </c>
      <c r="AU1274" t="s">
        <v>134</v>
      </c>
    </row>
    <row r="1275" spans="1:47" x14ac:dyDescent="0.35">
      <c r="A1275" t="s">
        <v>115</v>
      </c>
      <c r="B1275">
        <v>2010</v>
      </c>
      <c r="C1275" t="s">
        <v>122</v>
      </c>
      <c r="D1275">
        <v>1357</v>
      </c>
      <c r="E1275" t="s">
        <v>137</v>
      </c>
      <c r="F1275" t="s">
        <v>104</v>
      </c>
      <c r="G1275" t="s">
        <v>116</v>
      </c>
      <c r="H1275" t="s">
        <v>117</v>
      </c>
      <c r="I1275">
        <v>4</v>
      </c>
      <c r="J1275">
        <v>208</v>
      </c>
      <c r="L1275" t="s">
        <v>2669</v>
      </c>
      <c r="M1275" t="s">
        <v>2287</v>
      </c>
      <c r="N1275" t="s">
        <v>2670</v>
      </c>
      <c r="P1275" s="1">
        <v>40436</v>
      </c>
      <c r="Q1275" s="2">
        <v>40436</v>
      </c>
      <c r="R1275" s="3">
        <v>43805.466461435186</v>
      </c>
      <c r="S1275" t="s">
        <v>825</v>
      </c>
      <c r="T1275" t="s">
        <v>2485</v>
      </c>
      <c r="U1275" t="s">
        <v>136</v>
      </c>
      <c r="W1275">
        <v>2055</v>
      </c>
      <c r="X1275" t="s">
        <v>97</v>
      </c>
      <c r="Y1275">
        <v>-121.54197000000001</v>
      </c>
      <c r="Z1275">
        <v>37.134390000000003</v>
      </c>
      <c r="AA1275">
        <v>0.38789000000000001</v>
      </c>
      <c r="AB1275" t="s">
        <v>562</v>
      </c>
      <c r="AC1275" t="s">
        <v>260</v>
      </c>
      <c r="AE1275">
        <v>1</v>
      </c>
      <c r="AF1275">
        <v>1</v>
      </c>
      <c r="AG1275">
        <v>84</v>
      </c>
      <c r="AH1275">
        <v>100</v>
      </c>
      <c r="AI1275">
        <v>83</v>
      </c>
      <c r="AJ1275">
        <v>63</v>
      </c>
      <c r="AK1275">
        <v>89</v>
      </c>
      <c r="AL1275">
        <v>0.75</v>
      </c>
      <c r="AN1275">
        <v>100</v>
      </c>
      <c r="AS1275" t="s">
        <v>112</v>
      </c>
      <c r="AT1275">
        <v>0</v>
      </c>
      <c r="AU1275" t="s">
        <v>113</v>
      </c>
    </row>
    <row r="1276" spans="1:47" x14ac:dyDescent="0.35">
      <c r="A1276" t="s">
        <v>103</v>
      </c>
      <c r="B1276">
        <v>2010</v>
      </c>
      <c r="C1276" t="s">
        <v>122</v>
      </c>
      <c r="D1276">
        <v>1358</v>
      </c>
      <c r="E1276" t="s">
        <v>137</v>
      </c>
      <c r="F1276" t="s">
        <v>104</v>
      </c>
      <c r="G1276" t="s">
        <v>105</v>
      </c>
      <c r="H1276" t="s">
        <v>106</v>
      </c>
      <c r="I1276">
        <v>5</v>
      </c>
      <c r="J1276">
        <v>208</v>
      </c>
      <c r="L1276" t="s">
        <v>2671</v>
      </c>
      <c r="M1276" t="s">
        <v>2287</v>
      </c>
      <c r="N1276" t="s">
        <v>2672</v>
      </c>
      <c r="P1276" s="1">
        <v>40435</v>
      </c>
      <c r="Q1276" s="2">
        <v>40435</v>
      </c>
      <c r="R1276" s="3">
        <v>43805.466461435186</v>
      </c>
      <c r="S1276" t="s">
        <v>825</v>
      </c>
      <c r="T1276" t="s">
        <v>2485</v>
      </c>
      <c r="U1276" t="s">
        <v>136</v>
      </c>
      <c r="W1276">
        <v>2056</v>
      </c>
      <c r="X1276" t="s">
        <v>97</v>
      </c>
      <c r="Y1276">
        <v>-121.79652</v>
      </c>
      <c r="Z1276">
        <v>37.362090000000002</v>
      </c>
      <c r="AA1276">
        <v>0.36809999999999998</v>
      </c>
      <c r="AB1276" t="s">
        <v>562</v>
      </c>
      <c r="AC1276" t="s">
        <v>260</v>
      </c>
      <c r="AE1276">
        <v>1</v>
      </c>
      <c r="AF1276">
        <v>1</v>
      </c>
      <c r="AG1276">
        <v>74</v>
      </c>
      <c r="AH1276">
        <v>83</v>
      </c>
      <c r="AI1276">
        <v>83</v>
      </c>
      <c r="AJ1276">
        <v>50</v>
      </c>
      <c r="AK1276">
        <v>81</v>
      </c>
      <c r="AL1276">
        <v>2</v>
      </c>
      <c r="AN1276">
        <v>100</v>
      </c>
      <c r="AS1276" t="s">
        <v>112</v>
      </c>
      <c r="AT1276">
        <v>1</v>
      </c>
      <c r="AU1276" t="s">
        <v>134</v>
      </c>
    </row>
    <row r="1277" spans="1:47" x14ac:dyDescent="0.35">
      <c r="A1277" t="s">
        <v>103</v>
      </c>
      <c r="B1277">
        <v>2010</v>
      </c>
      <c r="C1277" t="s">
        <v>122</v>
      </c>
      <c r="D1277">
        <v>1359</v>
      </c>
      <c r="E1277" t="s">
        <v>137</v>
      </c>
      <c r="F1277" t="s">
        <v>104</v>
      </c>
      <c r="G1277" t="s">
        <v>105</v>
      </c>
      <c r="H1277" t="s">
        <v>106</v>
      </c>
      <c r="I1277">
        <v>5</v>
      </c>
      <c r="J1277">
        <v>208</v>
      </c>
      <c r="L1277" t="s">
        <v>2673</v>
      </c>
      <c r="M1277" t="s">
        <v>2287</v>
      </c>
      <c r="N1277" t="s">
        <v>2674</v>
      </c>
      <c r="P1277" s="1">
        <v>40401</v>
      </c>
      <c r="Q1277" s="2">
        <v>40401</v>
      </c>
      <c r="R1277" s="3">
        <v>43805.466461435186</v>
      </c>
      <c r="S1277" t="s">
        <v>825</v>
      </c>
      <c r="T1277" t="s">
        <v>2442</v>
      </c>
      <c r="U1277" t="s">
        <v>136</v>
      </c>
      <c r="W1277">
        <v>2057</v>
      </c>
      <c r="X1277" t="s">
        <v>97</v>
      </c>
      <c r="Y1277">
        <v>-121.7433</v>
      </c>
      <c r="Z1277">
        <v>37.272860000000001</v>
      </c>
      <c r="AA1277">
        <v>0.36552000000000001</v>
      </c>
      <c r="AB1277" t="s">
        <v>562</v>
      </c>
      <c r="AC1277" t="s">
        <v>260</v>
      </c>
      <c r="AE1277">
        <v>1</v>
      </c>
      <c r="AF1277">
        <v>1</v>
      </c>
      <c r="AG1277">
        <v>75</v>
      </c>
      <c r="AH1277">
        <v>75</v>
      </c>
      <c r="AI1277">
        <v>92</v>
      </c>
      <c r="AJ1277">
        <v>50</v>
      </c>
      <c r="AK1277">
        <v>81</v>
      </c>
      <c r="AL1277">
        <v>2</v>
      </c>
      <c r="AN1277">
        <v>100</v>
      </c>
      <c r="AS1277" t="s">
        <v>112</v>
      </c>
      <c r="AT1277">
        <v>0</v>
      </c>
      <c r="AU1277" t="s">
        <v>113</v>
      </c>
    </row>
    <row r="1278" spans="1:47" x14ac:dyDescent="0.35">
      <c r="A1278" t="s">
        <v>103</v>
      </c>
      <c r="B1278">
        <v>2010</v>
      </c>
      <c r="C1278" t="s">
        <v>122</v>
      </c>
      <c r="D1278">
        <v>1360</v>
      </c>
      <c r="E1278" t="s">
        <v>137</v>
      </c>
      <c r="F1278" t="s">
        <v>104</v>
      </c>
      <c r="G1278" t="s">
        <v>105</v>
      </c>
      <c r="H1278" t="s">
        <v>106</v>
      </c>
      <c r="I1278">
        <v>5</v>
      </c>
      <c r="J1278">
        <v>208</v>
      </c>
      <c r="L1278" t="s">
        <v>2675</v>
      </c>
      <c r="M1278" t="s">
        <v>2287</v>
      </c>
      <c r="N1278" t="s">
        <v>2676</v>
      </c>
      <c r="P1278" s="1">
        <v>40401</v>
      </c>
      <c r="Q1278" s="2">
        <v>40401</v>
      </c>
      <c r="R1278" s="3">
        <v>43805.466461435186</v>
      </c>
      <c r="S1278" t="s">
        <v>825</v>
      </c>
      <c r="T1278" t="s">
        <v>2442</v>
      </c>
      <c r="U1278" t="s">
        <v>136</v>
      </c>
      <c r="V1278" t="s">
        <v>2677</v>
      </c>
      <c r="W1278">
        <v>2060</v>
      </c>
      <c r="X1278" t="s">
        <v>97</v>
      </c>
      <c r="Y1278">
        <v>-121.66512</v>
      </c>
      <c r="Z1278">
        <v>37.179009999999998</v>
      </c>
      <c r="AA1278">
        <v>0.17477000000000001</v>
      </c>
      <c r="AB1278" t="s">
        <v>562</v>
      </c>
      <c r="AC1278" t="s">
        <v>260</v>
      </c>
      <c r="AE1278">
        <v>1</v>
      </c>
      <c r="AF1278">
        <v>1</v>
      </c>
      <c r="AG1278">
        <v>66</v>
      </c>
      <c r="AH1278">
        <v>83</v>
      </c>
      <c r="AI1278">
        <v>83</v>
      </c>
      <c r="AJ1278">
        <v>38</v>
      </c>
      <c r="AK1278">
        <v>58</v>
      </c>
      <c r="AN1278">
        <v>100</v>
      </c>
      <c r="AS1278" t="s">
        <v>112</v>
      </c>
      <c r="AT1278">
        <v>1</v>
      </c>
      <c r="AU1278" t="s">
        <v>134</v>
      </c>
    </row>
    <row r="1279" spans="1:47" x14ac:dyDescent="0.35">
      <c r="A1279" t="s">
        <v>115</v>
      </c>
      <c r="B1279">
        <v>2010</v>
      </c>
      <c r="C1279" t="s">
        <v>122</v>
      </c>
      <c r="D1279">
        <v>1361</v>
      </c>
      <c r="E1279" t="s">
        <v>137</v>
      </c>
      <c r="F1279" t="s">
        <v>104</v>
      </c>
      <c r="G1279" t="s">
        <v>116</v>
      </c>
      <c r="H1279" t="s">
        <v>117</v>
      </c>
      <c r="I1279">
        <v>4</v>
      </c>
      <c r="J1279">
        <v>130</v>
      </c>
      <c r="L1279" t="s">
        <v>2678</v>
      </c>
      <c r="M1279" t="s">
        <v>2389</v>
      </c>
      <c r="N1279" t="s">
        <v>2679</v>
      </c>
      <c r="P1279" s="1">
        <v>40434</v>
      </c>
      <c r="Q1279" s="2">
        <v>40434</v>
      </c>
      <c r="R1279" s="3">
        <v>43805.386111990738</v>
      </c>
      <c r="S1279" t="s">
        <v>1773</v>
      </c>
      <c r="T1279" t="s">
        <v>1774</v>
      </c>
      <c r="U1279" t="s">
        <v>136</v>
      </c>
      <c r="W1279">
        <v>2061</v>
      </c>
      <c r="X1279" t="s">
        <v>1042</v>
      </c>
      <c r="Y1279">
        <v>-121.94568</v>
      </c>
      <c r="Z1279">
        <v>40.894759999999998</v>
      </c>
      <c r="AA1279">
        <v>0.18937000000000001</v>
      </c>
      <c r="AB1279" t="s">
        <v>300</v>
      </c>
      <c r="AC1279" t="s">
        <v>295</v>
      </c>
      <c r="AE1279">
        <v>1</v>
      </c>
      <c r="AF1279">
        <v>1</v>
      </c>
      <c r="AG1279">
        <v>89</v>
      </c>
      <c r="AH1279">
        <v>100</v>
      </c>
      <c r="AI1279">
        <v>75</v>
      </c>
      <c r="AJ1279">
        <v>88</v>
      </c>
      <c r="AK1279">
        <v>92</v>
      </c>
      <c r="AL1279">
        <v>6.2</v>
      </c>
      <c r="AN1279">
        <v>150</v>
      </c>
      <c r="AO1279">
        <v>40.895150000000001</v>
      </c>
      <c r="AP1279">
        <v>-121.94483</v>
      </c>
      <c r="AQ1279">
        <v>40.894869999999997</v>
      </c>
      <c r="AR1279">
        <v>-121.9461</v>
      </c>
      <c r="AS1279" t="s">
        <v>112</v>
      </c>
      <c r="AT1279">
        <v>1</v>
      </c>
      <c r="AU1279" t="s">
        <v>134</v>
      </c>
    </row>
    <row r="1280" spans="1:47" x14ac:dyDescent="0.35">
      <c r="A1280" t="s">
        <v>103</v>
      </c>
      <c r="B1280">
        <v>2010</v>
      </c>
      <c r="C1280" t="s">
        <v>122</v>
      </c>
      <c r="D1280">
        <v>1362</v>
      </c>
      <c r="E1280" t="s">
        <v>137</v>
      </c>
      <c r="F1280" t="s">
        <v>104</v>
      </c>
      <c r="G1280" t="s">
        <v>105</v>
      </c>
      <c r="H1280" t="s">
        <v>106</v>
      </c>
      <c r="I1280">
        <v>5</v>
      </c>
      <c r="J1280">
        <v>208</v>
      </c>
      <c r="L1280" t="s">
        <v>2680</v>
      </c>
      <c r="M1280" t="s">
        <v>2279</v>
      </c>
      <c r="N1280" t="s">
        <v>2681</v>
      </c>
      <c r="P1280" s="1">
        <v>40435</v>
      </c>
      <c r="Q1280" s="2">
        <v>40435</v>
      </c>
      <c r="R1280" s="3">
        <v>43805.466461435186</v>
      </c>
      <c r="S1280" t="s">
        <v>825</v>
      </c>
      <c r="T1280" t="s">
        <v>2485</v>
      </c>
      <c r="U1280" t="s">
        <v>101</v>
      </c>
      <c r="V1280" t="s">
        <v>2682</v>
      </c>
      <c r="W1280">
        <v>2063</v>
      </c>
      <c r="X1280" t="s">
        <v>97</v>
      </c>
      <c r="Y1280">
        <v>-121.86169</v>
      </c>
      <c r="Z1280">
        <v>37.373040000000003</v>
      </c>
      <c r="AA1280">
        <v>0.28067999999999999</v>
      </c>
      <c r="AB1280" t="s">
        <v>562</v>
      </c>
      <c r="AC1280" t="s">
        <v>260</v>
      </c>
      <c r="AE1280">
        <v>1</v>
      </c>
      <c r="AF1280">
        <v>1</v>
      </c>
      <c r="AG1280">
        <v>54</v>
      </c>
      <c r="AH1280">
        <v>42</v>
      </c>
      <c r="AI1280">
        <v>58</v>
      </c>
      <c r="AJ1280">
        <v>50</v>
      </c>
      <c r="AK1280">
        <v>67</v>
      </c>
      <c r="AL1280">
        <v>5</v>
      </c>
      <c r="AN1280">
        <v>100</v>
      </c>
      <c r="AS1280" t="s">
        <v>112</v>
      </c>
      <c r="AT1280">
        <v>1</v>
      </c>
      <c r="AU1280" t="s">
        <v>134</v>
      </c>
    </row>
    <row r="1281" spans="1:47" x14ac:dyDescent="0.35">
      <c r="A1281" t="s">
        <v>103</v>
      </c>
      <c r="B1281">
        <v>2010</v>
      </c>
      <c r="C1281" t="s">
        <v>122</v>
      </c>
      <c r="D1281">
        <v>1363</v>
      </c>
      <c r="E1281" t="s">
        <v>137</v>
      </c>
      <c r="F1281" t="s">
        <v>104</v>
      </c>
      <c r="G1281" t="s">
        <v>105</v>
      </c>
      <c r="H1281" t="s">
        <v>106</v>
      </c>
      <c r="I1281">
        <v>5</v>
      </c>
      <c r="J1281">
        <v>208</v>
      </c>
      <c r="L1281" t="s">
        <v>2683</v>
      </c>
      <c r="M1281" t="s">
        <v>2279</v>
      </c>
      <c r="N1281" t="s">
        <v>2684</v>
      </c>
      <c r="P1281" s="1">
        <v>40385</v>
      </c>
      <c r="Q1281" s="2">
        <v>40385</v>
      </c>
      <c r="R1281" s="3">
        <v>43805.466461435186</v>
      </c>
      <c r="S1281" t="s">
        <v>825</v>
      </c>
      <c r="T1281" t="s">
        <v>2485</v>
      </c>
      <c r="U1281" t="s">
        <v>136</v>
      </c>
      <c r="V1281" t="s">
        <v>2685</v>
      </c>
      <c r="W1281">
        <v>2064</v>
      </c>
      <c r="X1281" t="s">
        <v>97</v>
      </c>
      <c r="Y1281">
        <v>-121.83493</v>
      </c>
      <c r="Z1281">
        <v>37.39246</v>
      </c>
      <c r="AA1281">
        <v>0.30209999999999998</v>
      </c>
      <c r="AB1281" t="s">
        <v>562</v>
      </c>
      <c r="AC1281" t="s">
        <v>260</v>
      </c>
      <c r="AE1281">
        <v>1</v>
      </c>
      <c r="AF1281">
        <v>1</v>
      </c>
      <c r="AG1281">
        <v>61</v>
      </c>
      <c r="AH1281">
        <v>79</v>
      </c>
      <c r="AI1281">
        <v>67</v>
      </c>
      <c r="AJ1281">
        <v>38</v>
      </c>
      <c r="AK1281">
        <v>61</v>
      </c>
      <c r="AL1281">
        <v>5</v>
      </c>
      <c r="AN1281">
        <v>100</v>
      </c>
      <c r="AS1281" t="s">
        <v>112</v>
      </c>
      <c r="AT1281">
        <v>1</v>
      </c>
      <c r="AU1281" t="s">
        <v>134</v>
      </c>
    </row>
    <row r="1282" spans="1:47" x14ac:dyDescent="0.35">
      <c r="A1282" t="s">
        <v>103</v>
      </c>
      <c r="B1282">
        <v>2010</v>
      </c>
      <c r="C1282" t="s">
        <v>122</v>
      </c>
      <c r="D1282">
        <v>1364</v>
      </c>
      <c r="E1282" t="s">
        <v>137</v>
      </c>
      <c r="F1282" t="s">
        <v>104</v>
      </c>
      <c r="G1282" t="s">
        <v>105</v>
      </c>
      <c r="H1282" t="s">
        <v>106</v>
      </c>
      <c r="I1282">
        <v>5</v>
      </c>
      <c r="J1282">
        <v>208</v>
      </c>
      <c r="L1282" t="s">
        <v>2683</v>
      </c>
      <c r="M1282" t="s">
        <v>2279</v>
      </c>
      <c r="N1282" t="s">
        <v>2686</v>
      </c>
      <c r="P1282" s="1">
        <v>40385</v>
      </c>
      <c r="Q1282" s="2">
        <v>40385</v>
      </c>
      <c r="R1282" s="3">
        <v>43805.466461435186</v>
      </c>
      <c r="S1282" t="s">
        <v>825</v>
      </c>
      <c r="T1282" t="s">
        <v>2485</v>
      </c>
      <c r="U1282" t="s">
        <v>136</v>
      </c>
      <c r="W1282">
        <v>2065</v>
      </c>
      <c r="X1282" t="s">
        <v>97</v>
      </c>
      <c r="Y1282">
        <v>-121.83892</v>
      </c>
      <c r="Z1282">
        <v>37.391509999999997</v>
      </c>
      <c r="AA1282">
        <v>0.18107000000000001</v>
      </c>
      <c r="AB1282" t="s">
        <v>562</v>
      </c>
      <c r="AC1282" t="s">
        <v>260</v>
      </c>
      <c r="AE1282">
        <v>1</v>
      </c>
      <c r="AF1282">
        <v>1</v>
      </c>
      <c r="AG1282">
        <v>59</v>
      </c>
      <c r="AH1282">
        <v>63</v>
      </c>
      <c r="AI1282">
        <v>58</v>
      </c>
      <c r="AJ1282">
        <v>38</v>
      </c>
      <c r="AK1282">
        <v>78</v>
      </c>
      <c r="AL1282">
        <v>6</v>
      </c>
      <c r="AN1282">
        <v>100</v>
      </c>
      <c r="AS1282" t="s">
        <v>112</v>
      </c>
      <c r="AT1282">
        <v>1</v>
      </c>
      <c r="AU1282" t="s">
        <v>134</v>
      </c>
    </row>
    <row r="1283" spans="1:47" ht="116" x14ac:dyDescent="0.35">
      <c r="A1283" t="s">
        <v>103</v>
      </c>
      <c r="B1283">
        <v>2010</v>
      </c>
      <c r="C1283" t="s">
        <v>71</v>
      </c>
      <c r="D1283">
        <v>1365</v>
      </c>
      <c r="E1283" t="s">
        <v>137</v>
      </c>
      <c r="F1283" t="s">
        <v>104</v>
      </c>
      <c r="G1283" t="s">
        <v>105</v>
      </c>
      <c r="H1283" t="s">
        <v>106</v>
      </c>
      <c r="I1283">
        <v>5</v>
      </c>
      <c r="J1283">
        <v>208</v>
      </c>
      <c r="L1283" t="s">
        <v>2687</v>
      </c>
      <c r="M1283" t="s">
        <v>2322</v>
      </c>
      <c r="N1283" t="s">
        <v>2688</v>
      </c>
      <c r="P1283" s="1">
        <v>40381</v>
      </c>
      <c r="Q1283" s="2">
        <v>40381</v>
      </c>
      <c r="R1283" s="3">
        <v>43805.466461435186</v>
      </c>
      <c r="S1283" t="s">
        <v>825</v>
      </c>
      <c r="T1283" t="s">
        <v>2689</v>
      </c>
      <c r="U1283" t="s">
        <v>136</v>
      </c>
      <c r="V1283" s="4" t="s">
        <v>2690</v>
      </c>
      <c r="W1283">
        <v>2066</v>
      </c>
      <c r="X1283" t="s">
        <v>97</v>
      </c>
      <c r="Y1283">
        <v>-121.87381999999999</v>
      </c>
      <c r="Z1283">
        <v>37.356879999999997</v>
      </c>
      <c r="AA1283">
        <v>0.38618999999999998</v>
      </c>
      <c r="AB1283" t="s">
        <v>562</v>
      </c>
      <c r="AC1283" t="s">
        <v>260</v>
      </c>
      <c r="AE1283">
        <v>1</v>
      </c>
      <c r="AF1283">
        <v>1</v>
      </c>
      <c r="AG1283">
        <v>68</v>
      </c>
      <c r="AH1283">
        <v>63</v>
      </c>
      <c r="AI1283">
        <v>58</v>
      </c>
      <c r="AJ1283">
        <v>75</v>
      </c>
      <c r="AK1283">
        <v>75</v>
      </c>
      <c r="AL1283">
        <v>7</v>
      </c>
      <c r="AN1283">
        <v>100</v>
      </c>
      <c r="AS1283" t="s">
        <v>112</v>
      </c>
      <c r="AT1283">
        <v>1</v>
      </c>
      <c r="AU1283" t="s">
        <v>134</v>
      </c>
    </row>
    <row r="1284" spans="1:47" x14ac:dyDescent="0.35">
      <c r="A1284" t="s">
        <v>103</v>
      </c>
      <c r="B1284">
        <v>2010</v>
      </c>
      <c r="C1284" t="s">
        <v>71</v>
      </c>
      <c r="D1284">
        <v>1366</v>
      </c>
      <c r="E1284" t="s">
        <v>137</v>
      </c>
      <c r="F1284" t="s">
        <v>104</v>
      </c>
      <c r="G1284" t="s">
        <v>105</v>
      </c>
      <c r="H1284" t="s">
        <v>106</v>
      </c>
      <c r="I1284">
        <v>5</v>
      </c>
      <c r="J1284">
        <v>208</v>
      </c>
      <c r="L1284" t="s">
        <v>2691</v>
      </c>
      <c r="M1284" t="s">
        <v>2322</v>
      </c>
      <c r="N1284" t="s">
        <v>2692</v>
      </c>
      <c r="P1284" s="1">
        <v>40381</v>
      </c>
      <c r="Q1284" s="2">
        <v>40381</v>
      </c>
      <c r="R1284" s="3">
        <v>43805.466461435186</v>
      </c>
      <c r="S1284" t="s">
        <v>825</v>
      </c>
      <c r="T1284" t="s">
        <v>2689</v>
      </c>
      <c r="U1284" t="s">
        <v>136</v>
      </c>
      <c r="W1284">
        <v>2067</v>
      </c>
      <c r="X1284" t="s">
        <v>97</v>
      </c>
      <c r="Y1284">
        <v>-121.87394999999999</v>
      </c>
      <c r="Z1284">
        <v>37.36251</v>
      </c>
      <c r="AA1284">
        <v>0.68330000000000002</v>
      </c>
      <c r="AB1284" t="s">
        <v>562</v>
      </c>
      <c r="AC1284" t="s">
        <v>260</v>
      </c>
      <c r="AE1284">
        <v>1</v>
      </c>
      <c r="AF1284">
        <v>1</v>
      </c>
      <c r="AG1284">
        <v>76</v>
      </c>
      <c r="AH1284">
        <v>63</v>
      </c>
      <c r="AI1284">
        <v>83</v>
      </c>
      <c r="AJ1284">
        <v>75</v>
      </c>
      <c r="AK1284">
        <v>81</v>
      </c>
      <c r="AL1284">
        <v>8</v>
      </c>
      <c r="AN1284">
        <v>100</v>
      </c>
      <c r="AS1284" t="s">
        <v>112</v>
      </c>
      <c r="AT1284">
        <v>1</v>
      </c>
      <c r="AU1284" t="s">
        <v>134</v>
      </c>
    </row>
    <row r="1285" spans="1:47" x14ac:dyDescent="0.35">
      <c r="A1285" t="s">
        <v>103</v>
      </c>
      <c r="B1285">
        <v>2010</v>
      </c>
      <c r="C1285" t="s">
        <v>71</v>
      </c>
      <c r="D1285">
        <v>1367</v>
      </c>
      <c r="E1285" t="s">
        <v>137</v>
      </c>
      <c r="F1285" t="s">
        <v>104</v>
      </c>
      <c r="G1285" t="s">
        <v>105</v>
      </c>
      <c r="H1285" t="s">
        <v>106</v>
      </c>
      <c r="I1285">
        <v>5</v>
      </c>
      <c r="J1285">
        <v>208</v>
      </c>
      <c r="L1285" t="s">
        <v>2693</v>
      </c>
      <c r="M1285" t="s">
        <v>2322</v>
      </c>
      <c r="N1285" t="s">
        <v>2694</v>
      </c>
      <c r="P1285" s="1">
        <v>40387</v>
      </c>
      <c r="Q1285" s="2">
        <v>40387</v>
      </c>
      <c r="R1285" s="3">
        <v>43805.466461435186</v>
      </c>
      <c r="S1285" t="s">
        <v>825</v>
      </c>
      <c r="T1285" t="s">
        <v>2695</v>
      </c>
      <c r="U1285" t="s">
        <v>136</v>
      </c>
      <c r="W1285">
        <v>2068</v>
      </c>
      <c r="X1285" t="s">
        <v>97</v>
      </c>
      <c r="Y1285">
        <v>-121.86792</v>
      </c>
      <c r="Z1285">
        <v>37.328470000000003</v>
      </c>
      <c r="AA1285">
        <v>0.77532999999999996</v>
      </c>
      <c r="AB1285" t="s">
        <v>562</v>
      </c>
      <c r="AC1285" t="s">
        <v>260</v>
      </c>
      <c r="AE1285">
        <v>1</v>
      </c>
      <c r="AF1285">
        <v>1</v>
      </c>
      <c r="AG1285">
        <v>67</v>
      </c>
      <c r="AH1285">
        <v>71</v>
      </c>
      <c r="AI1285">
        <v>67</v>
      </c>
      <c r="AJ1285">
        <v>50</v>
      </c>
      <c r="AK1285">
        <v>81</v>
      </c>
      <c r="AL1285">
        <v>7</v>
      </c>
      <c r="AN1285">
        <v>100</v>
      </c>
      <c r="AS1285" t="s">
        <v>112</v>
      </c>
      <c r="AT1285">
        <v>1</v>
      </c>
      <c r="AU1285" t="s">
        <v>134</v>
      </c>
    </row>
    <row r="1286" spans="1:47" x14ac:dyDescent="0.35">
      <c r="A1286" t="s">
        <v>103</v>
      </c>
      <c r="B1286">
        <v>2010</v>
      </c>
      <c r="C1286" t="s">
        <v>71</v>
      </c>
      <c r="D1286">
        <v>1368</v>
      </c>
      <c r="E1286" t="s">
        <v>137</v>
      </c>
      <c r="F1286" t="s">
        <v>104</v>
      </c>
      <c r="G1286" t="s">
        <v>105</v>
      </c>
      <c r="H1286" t="s">
        <v>106</v>
      </c>
      <c r="I1286">
        <v>5</v>
      </c>
      <c r="J1286">
        <v>208</v>
      </c>
      <c r="L1286" t="s">
        <v>2696</v>
      </c>
      <c r="M1286" t="s">
        <v>2322</v>
      </c>
      <c r="N1286" t="s">
        <v>2697</v>
      </c>
      <c r="P1286" s="1">
        <v>40388</v>
      </c>
      <c r="Q1286" s="2">
        <v>40388</v>
      </c>
      <c r="R1286" s="3">
        <v>43805.466461435186</v>
      </c>
      <c r="S1286" t="s">
        <v>825</v>
      </c>
      <c r="T1286" t="s">
        <v>2698</v>
      </c>
      <c r="U1286" t="s">
        <v>136</v>
      </c>
      <c r="W1286">
        <v>2069</v>
      </c>
      <c r="X1286" t="s">
        <v>97</v>
      </c>
      <c r="Y1286">
        <v>-121.78989</v>
      </c>
      <c r="Z1286">
        <v>37.256349999999998</v>
      </c>
      <c r="AA1286">
        <v>0.60131000000000001</v>
      </c>
      <c r="AB1286" t="s">
        <v>562</v>
      </c>
      <c r="AC1286" t="s">
        <v>260</v>
      </c>
      <c r="AE1286">
        <v>1</v>
      </c>
      <c r="AF1286">
        <v>1</v>
      </c>
      <c r="AG1286">
        <v>67</v>
      </c>
      <c r="AH1286">
        <v>63</v>
      </c>
      <c r="AI1286">
        <v>75</v>
      </c>
      <c r="AJ1286">
        <v>50</v>
      </c>
      <c r="AK1286">
        <v>78</v>
      </c>
      <c r="AL1286">
        <v>8</v>
      </c>
      <c r="AN1286">
        <v>100</v>
      </c>
      <c r="AS1286" t="s">
        <v>112</v>
      </c>
      <c r="AT1286">
        <v>1</v>
      </c>
      <c r="AU1286" t="s">
        <v>134</v>
      </c>
    </row>
    <row r="1287" spans="1:47" x14ac:dyDescent="0.35">
      <c r="A1287" t="s">
        <v>103</v>
      </c>
      <c r="B1287">
        <v>2010</v>
      </c>
      <c r="C1287" t="s">
        <v>71</v>
      </c>
      <c r="D1287">
        <v>1369</v>
      </c>
      <c r="E1287" t="s">
        <v>137</v>
      </c>
      <c r="F1287" t="s">
        <v>104</v>
      </c>
      <c r="G1287" t="s">
        <v>105</v>
      </c>
      <c r="H1287" t="s">
        <v>106</v>
      </c>
      <c r="I1287">
        <v>5</v>
      </c>
      <c r="J1287">
        <v>208</v>
      </c>
      <c r="L1287" t="s">
        <v>2699</v>
      </c>
      <c r="M1287" t="s">
        <v>2322</v>
      </c>
      <c r="N1287" t="s">
        <v>2700</v>
      </c>
      <c r="P1287" s="1">
        <v>40379</v>
      </c>
      <c r="Q1287" s="2">
        <v>40379</v>
      </c>
      <c r="R1287" s="3">
        <v>43805.466461435186</v>
      </c>
      <c r="S1287" t="s">
        <v>825</v>
      </c>
      <c r="T1287" t="s">
        <v>2442</v>
      </c>
      <c r="U1287" t="s">
        <v>136</v>
      </c>
      <c r="W1287">
        <v>2070</v>
      </c>
      <c r="X1287" t="s">
        <v>97</v>
      </c>
      <c r="Y1287">
        <v>-121.90333</v>
      </c>
      <c r="Z1287">
        <v>37.382390000000001</v>
      </c>
      <c r="AA1287">
        <v>0.53524000000000005</v>
      </c>
      <c r="AB1287" t="s">
        <v>562</v>
      </c>
      <c r="AC1287" t="s">
        <v>260</v>
      </c>
      <c r="AE1287">
        <v>1</v>
      </c>
      <c r="AF1287">
        <v>1</v>
      </c>
      <c r="AG1287">
        <v>58</v>
      </c>
      <c r="AH1287">
        <v>50</v>
      </c>
      <c r="AI1287">
        <v>67</v>
      </c>
      <c r="AJ1287">
        <v>50</v>
      </c>
      <c r="AK1287">
        <v>64</v>
      </c>
      <c r="AL1287">
        <v>8</v>
      </c>
      <c r="AN1287">
        <v>100</v>
      </c>
      <c r="AS1287" t="s">
        <v>112</v>
      </c>
      <c r="AT1287">
        <v>1</v>
      </c>
      <c r="AU1287" t="s">
        <v>134</v>
      </c>
    </row>
    <row r="1288" spans="1:47" x14ac:dyDescent="0.35">
      <c r="A1288" t="s">
        <v>103</v>
      </c>
      <c r="B1288">
        <v>2010</v>
      </c>
      <c r="C1288" t="s">
        <v>71</v>
      </c>
      <c r="D1288">
        <v>1370</v>
      </c>
      <c r="E1288" t="s">
        <v>137</v>
      </c>
      <c r="F1288" t="s">
        <v>104</v>
      </c>
      <c r="G1288" t="s">
        <v>105</v>
      </c>
      <c r="H1288" t="s">
        <v>106</v>
      </c>
      <c r="I1288">
        <v>5</v>
      </c>
      <c r="J1288">
        <v>208</v>
      </c>
      <c r="L1288" t="s">
        <v>2701</v>
      </c>
      <c r="M1288" t="s">
        <v>2322</v>
      </c>
      <c r="N1288" t="s">
        <v>2702</v>
      </c>
      <c r="P1288" s="1">
        <v>40379</v>
      </c>
      <c r="Q1288" s="2">
        <v>40379</v>
      </c>
      <c r="R1288" s="3">
        <v>43805.466461435186</v>
      </c>
      <c r="S1288" t="s">
        <v>825</v>
      </c>
      <c r="T1288" t="s">
        <v>2442</v>
      </c>
      <c r="U1288" t="s">
        <v>136</v>
      </c>
      <c r="W1288">
        <v>2072</v>
      </c>
      <c r="X1288" t="s">
        <v>97</v>
      </c>
      <c r="Y1288">
        <v>-121.89456</v>
      </c>
      <c r="Z1288">
        <v>37.377690000000001</v>
      </c>
      <c r="AA1288">
        <v>0.52436000000000005</v>
      </c>
      <c r="AB1288" t="s">
        <v>562</v>
      </c>
      <c r="AC1288" t="s">
        <v>260</v>
      </c>
      <c r="AE1288">
        <v>1</v>
      </c>
      <c r="AF1288">
        <v>1</v>
      </c>
      <c r="AG1288">
        <v>74</v>
      </c>
      <c r="AH1288">
        <v>75</v>
      </c>
      <c r="AI1288">
        <v>75</v>
      </c>
      <c r="AJ1288">
        <v>63</v>
      </c>
      <c r="AK1288">
        <v>83</v>
      </c>
      <c r="AL1288">
        <v>7</v>
      </c>
      <c r="AN1288">
        <v>100</v>
      </c>
      <c r="AS1288" t="s">
        <v>112</v>
      </c>
      <c r="AT1288">
        <v>1</v>
      </c>
      <c r="AU1288" t="s">
        <v>134</v>
      </c>
    </row>
    <row r="1289" spans="1:47" x14ac:dyDescent="0.35">
      <c r="A1289" t="s">
        <v>103</v>
      </c>
      <c r="B1289">
        <v>2010</v>
      </c>
      <c r="C1289" t="s">
        <v>71</v>
      </c>
      <c r="D1289">
        <v>1371</v>
      </c>
      <c r="E1289" t="s">
        <v>137</v>
      </c>
      <c r="F1289" t="s">
        <v>104</v>
      </c>
      <c r="G1289" t="s">
        <v>105</v>
      </c>
      <c r="H1289" t="s">
        <v>106</v>
      </c>
      <c r="I1289">
        <v>5</v>
      </c>
      <c r="J1289">
        <v>208</v>
      </c>
      <c r="L1289" t="s">
        <v>2703</v>
      </c>
      <c r="M1289" t="s">
        <v>2322</v>
      </c>
      <c r="N1289" t="s">
        <v>2704</v>
      </c>
      <c r="P1289" s="1">
        <v>40387</v>
      </c>
      <c r="Q1289" s="2">
        <v>40387</v>
      </c>
      <c r="R1289" s="3">
        <v>43805.466461435186</v>
      </c>
      <c r="S1289" t="s">
        <v>825</v>
      </c>
      <c r="T1289" t="s">
        <v>2705</v>
      </c>
      <c r="U1289" t="s">
        <v>136</v>
      </c>
      <c r="W1289">
        <v>2073</v>
      </c>
      <c r="X1289" t="s">
        <v>97</v>
      </c>
      <c r="Y1289">
        <v>-121.86774</v>
      </c>
      <c r="Z1289">
        <v>37.330730000000003</v>
      </c>
      <c r="AA1289">
        <v>0.43857000000000002</v>
      </c>
      <c r="AB1289" t="s">
        <v>562</v>
      </c>
      <c r="AC1289" t="s">
        <v>260</v>
      </c>
      <c r="AE1289">
        <v>1</v>
      </c>
      <c r="AF1289">
        <v>1</v>
      </c>
      <c r="AG1289">
        <v>65</v>
      </c>
      <c r="AH1289">
        <v>63</v>
      </c>
      <c r="AI1289">
        <v>75</v>
      </c>
      <c r="AJ1289">
        <v>50</v>
      </c>
      <c r="AK1289">
        <v>72</v>
      </c>
      <c r="AL1289">
        <v>8</v>
      </c>
      <c r="AN1289">
        <v>100</v>
      </c>
      <c r="AS1289" t="s">
        <v>112</v>
      </c>
      <c r="AT1289">
        <v>1</v>
      </c>
      <c r="AU1289" t="s">
        <v>134</v>
      </c>
    </row>
    <row r="1290" spans="1:47" x14ac:dyDescent="0.35">
      <c r="A1290" t="s">
        <v>103</v>
      </c>
      <c r="B1290">
        <v>2010</v>
      </c>
      <c r="C1290" t="s">
        <v>71</v>
      </c>
      <c r="D1290">
        <v>1372</v>
      </c>
      <c r="E1290" t="s">
        <v>137</v>
      </c>
      <c r="F1290" t="s">
        <v>104</v>
      </c>
      <c r="G1290" t="s">
        <v>105</v>
      </c>
      <c r="H1290" t="s">
        <v>106</v>
      </c>
      <c r="I1290">
        <v>5</v>
      </c>
      <c r="J1290">
        <v>208</v>
      </c>
      <c r="L1290" t="s">
        <v>2706</v>
      </c>
      <c r="M1290" t="s">
        <v>2322</v>
      </c>
      <c r="N1290" t="s">
        <v>2707</v>
      </c>
      <c r="P1290" s="1">
        <v>40388</v>
      </c>
      <c r="Q1290" s="2">
        <v>40388</v>
      </c>
      <c r="R1290" s="3">
        <v>43805.466461435186</v>
      </c>
      <c r="S1290" t="s">
        <v>825</v>
      </c>
      <c r="T1290" t="s">
        <v>2698</v>
      </c>
      <c r="U1290" t="s">
        <v>136</v>
      </c>
      <c r="V1290" t="s">
        <v>2708</v>
      </c>
      <c r="W1290">
        <v>2075</v>
      </c>
      <c r="X1290" t="s">
        <v>97</v>
      </c>
      <c r="Y1290">
        <v>-121.73927999999999</v>
      </c>
      <c r="Z1290">
        <v>37.217640000000003</v>
      </c>
      <c r="AA1290">
        <v>0.40477000000000002</v>
      </c>
      <c r="AB1290" t="s">
        <v>562</v>
      </c>
      <c r="AC1290" t="s">
        <v>260</v>
      </c>
      <c r="AE1290">
        <v>1</v>
      </c>
      <c r="AF1290">
        <v>1</v>
      </c>
      <c r="AG1290">
        <v>73</v>
      </c>
      <c r="AH1290">
        <v>79</v>
      </c>
      <c r="AI1290">
        <v>75</v>
      </c>
      <c r="AJ1290">
        <v>63</v>
      </c>
      <c r="AK1290">
        <v>75</v>
      </c>
      <c r="AL1290">
        <v>6</v>
      </c>
      <c r="AN1290">
        <v>100</v>
      </c>
      <c r="AS1290" t="s">
        <v>112</v>
      </c>
      <c r="AT1290">
        <v>1</v>
      </c>
      <c r="AU1290" t="s">
        <v>134</v>
      </c>
    </row>
    <row r="1291" spans="1:47" x14ac:dyDescent="0.35">
      <c r="A1291" t="s">
        <v>103</v>
      </c>
      <c r="B1291">
        <v>2010</v>
      </c>
      <c r="C1291" t="s">
        <v>71</v>
      </c>
      <c r="D1291">
        <v>1373</v>
      </c>
      <c r="E1291" t="s">
        <v>137</v>
      </c>
      <c r="F1291" t="s">
        <v>104</v>
      </c>
      <c r="G1291" t="s">
        <v>105</v>
      </c>
      <c r="H1291" t="s">
        <v>106</v>
      </c>
      <c r="I1291">
        <v>5</v>
      </c>
      <c r="J1291">
        <v>154</v>
      </c>
      <c r="L1291" t="s">
        <v>2709</v>
      </c>
      <c r="M1291" t="s">
        <v>2499</v>
      </c>
      <c r="N1291" t="s">
        <v>2709</v>
      </c>
      <c r="P1291" s="1">
        <v>40336</v>
      </c>
      <c r="Q1291" s="2">
        <v>40336</v>
      </c>
      <c r="R1291" s="3">
        <v>43805.386111990738</v>
      </c>
      <c r="S1291" t="s">
        <v>2566</v>
      </c>
      <c r="T1291" t="s">
        <v>2078</v>
      </c>
      <c r="U1291" t="s">
        <v>136</v>
      </c>
      <c r="W1291">
        <v>2077</v>
      </c>
      <c r="X1291" t="s">
        <v>144</v>
      </c>
      <c r="Y1291">
        <v>-116.88012000000001</v>
      </c>
      <c r="Z1291">
        <v>34.078800000000001</v>
      </c>
      <c r="AA1291">
        <v>0.72131999999999996</v>
      </c>
      <c r="AB1291" t="s">
        <v>337</v>
      </c>
      <c r="AC1291" t="s">
        <v>81</v>
      </c>
      <c r="AE1291">
        <v>1</v>
      </c>
      <c r="AF1291">
        <v>1</v>
      </c>
      <c r="AG1291">
        <v>72</v>
      </c>
      <c r="AH1291">
        <v>100</v>
      </c>
      <c r="AI1291">
        <v>75</v>
      </c>
      <c r="AJ1291">
        <v>75</v>
      </c>
      <c r="AK1291">
        <v>39</v>
      </c>
      <c r="AL1291">
        <v>14.83</v>
      </c>
      <c r="AN1291">
        <v>150</v>
      </c>
      <c r="AQ1291">
        <v>34.079479999999997</v>
      </c>
      <c r="AR1291">
        <v>-116.88115999999999</v>
      </c>
      <c r="AS1291" t="s">
        <v>112</v>
      </c>
      <c r="AT1291">
        <v>1</v>
      </c>
      <c r="AU1291" t="s">
        <v>134</v>
      </c>
    </row>
    <row r="1292" spans="1:47" x14ac:dyDescent="0.35">
      <c r="A1292" t="s">
        <v>103</v>
      </c>
      <c r="B1292">
        <v>2010</v>
      </c>
      <c r="C1292" t="s">
        <v>71</v>
      </c>
      <c r="D1292">
        <v>1374</v>
      </c>
      <c r="E1292" t="s">
        <v>137</v>
      </c>
      <c r="F1292" t="s">
        <v>104</v>
      </c>
      <c r="G1292" t="s">
        <v>105</v>
      </c>
      <c r="H1292" t="s">
        <v>106</v>
      </c>
      <c r="I1292">
        <v>5</v>
      </c>
      <c r="J1292">
        <v>154</v>
      </c>
      <c r="L1292" t="s">
        <v>2710</v>
      </c>
      <c r="M1292" t="s">
        <v>2499</v>
      </c>
      <c r="N1292" t="s">
        <v>2710</v>
      </c>
      <c r="P1292" s="1">
        <v>40337</v>
      </c>
      <c r="Q1292" s="2">
        <v>40337</v>
      </c>
      <c r="R1292" s="3">
        <v>43805.386111990738</v>
      </c>
      <c r="S1292" t="s">
        <v>2566</v>
      </c>
      <c r="T1292" t="s">
        <v>2078</v>
      </c>
      <c r="U1292" t="s">
        <v>136</v>
      </c>
      <c r="W1292">
        <v>2081</v>
      </c>
      <c r="X1292" t="s">
        <v>144</v>
      </c>
      <c r="Y1292">
        <v>-117.15363000000001</v>
      </c>
      <c r="Z1292">
        <v>34.107059999999997</v>
      </c>
      <c r="AA1292">
        <v>0.52983000000000002</v>
      </c>
      <c r="AB1292" t="s">
        <v>337</v>
      </c>
      <c r="AC1292" t="s">
        <v>81</v>
      </c>
      <c r="AE1292">
        <v>1</v>
      </c>
      <c r="AF1292">
        <v>1</v>
      </c>
      <c r="AG1292">
        <v>66</v>
      </c>
      <c r="AH1292">
        <v>100</v>
      </c>
      <c r="AI1292">
        <v>58</v>
      </c>
      <c r="AJ1292">
        <v>50</v>
      </c>
      <c r="AK1292">
        <v>56</v>
      </c>
      <c r="AL1292">
        <v>11.4</v>
      </c>
      <c r="AN1292">
        <v>150</v>
      </c>
      <c r="AQ1292">
        <v>34.106560000000002</v>
      </c>
      <c r="AR1292">
        <v>-117.15409</v>
      </c>
      <c r="AS1292" t="s">
        <v>112</v>
      </c>
      <c r="AT1292">
        <v>1</v>
      </c>
      <c r="AU1292" t="s">
        <v>134</v>
      </c>
    </row>
    <row r="1293" spans="1:47" x14ac:dyDescent="0.35">
      <c r="A1293" t="s">
        <v>115</v>
      </c>
      <c r="B1293">
        <v>2010</v>
      </c>
      <c r="C1293" t="s">
        <v>71</v>
      </c>
      <c r="D1293">
        <v>1375</v>
      </c>
      <c r="E1293" t="s">
        <v>137</v>
      </c>
      <c r="F1293" t="s">
        <v>104</v>
      </c>
      <c r="G1293" t="s">
        <v>116</v>
      </c>
      <c r="H1293" t="s">
        <v>117</v>
      </c>
      <c r="I1293">
        <v>4</v>
      </c>
      <c r="J1293">
        <v>154</v>
      </c>
      <c r="L1293" t="s">
        <v>2711</v>
      </c>
      <c r="M1293" t="s">
        <v>2499</v>
      </c>
      <c r="N1293" t="s">
        <v>2711</v>
      </c>
      <c r="P1293" s="1">
        <v>40338</v>
      </c>
      <c r="Q1293" s="2">
        <v>40338</v>
      </c>
      <c r="R1293" s="3">
        <v>43805.386111990738</v>
      </c>
      <c r="S1293" t="s">
        <v>2566</v>
      </c>
      <c r="T1293" t="s">
        <v>2078</v>
      </c>
      <c r="U1293" t="s">
        <v>136</v>
      </c>
      <c r="W1293">
        <v>2086</v>
      </c>
      <c r="X1293" t="s">
        <v>144</v>
      </c>
      <c r="Y1293">
        <v>-117.17823</v>
      </c>
      <c r="Z1293">
        <v>34.014029999999998</v>
      </c>
      <c r="AA1293">
        <v>0.55310000000000004</v>
      </c>
      <c r="AB1293" t="s">
        <v>337</v>
      </c>
      <c r="AC1293" t="s">
        <v>81</v>
      </c>
      <c r="AE1293">
        <v>1</v>
      </c>
      <c r="AF1293">
        <v>1</v>
      </c>
      <c r="AG1293">
        <v>65</v>
      </c>
      <c r="AH1293">
        <v>83</v>
      </c>
      <c r="AI1293">
        <v>67</v>
      </c>
      <c r="AJ1293">
        <v>38</v>
      </c>
      <c r="AK1293">
        <v>72</v>
      </c>
      <c r="AL1293">
        <v>12.83</v>
      </c>
      <c r="AN1293">
        <v>150</v>
      </c>
      <c r="AS1293" t="s">
        <v>112</v>
      </c>
    </row>
    <row r="1294" spans="1:47" x14ac:dyDescent="0.35">
      <c r="A1294" t="s">
        <v>115</v>
      </c>
      <c r="B1294">
        <v>2010</v>
      </c>
      <c r="C1294" t="s">
        <v>71</v>
      </c>
      <c r="D1294">
        <v>1376</v>
      </c>
      <c r="E1294" t="s">
        <v>137</v>
      </c>
      <c r="F1294" t="s">
        <v>104</v>
      </c>
      <c r="G1294" t="s">
        <v>116</v>
      </c>
      <c r="H1294" t="s">
        <v>117</v>
      </c>
      <c r="I1294">
        <v>4</v>
      </c>
      <c r="J1294">
        <v>126</v>
      </c>
      <c r="L1294" t="s">
        <v>2712</v>
      </c>
      <c r="M1294" t="s">
        <v>2499</v>
      </c>
      <c r="N1294" t="s">
        <v>2713</v>
      </c>
      <c r="P1294" s="1">
        <v>40441</v>
      </c>
      <c r="Q1294" s="2">
        <v>40441</v>
      </c>
      <c r="R1294" s="3">
        <v>43805.386111990738</v>
      </c>
      <c r="S1294" t="s">
        <v>2081</v>
      </c>
      <c r="T1294" t="s">
        <v>2714</v>
      </c>
      <c r="W1294">
        <v>2087</v>
      </c>
      <c r="X1294" t="s">
        <v>144</v>
      </c>
      <c r="Y1294">
        <v>-117.98678</v>
      </c>
      <c r="Z1294">
        <v>33.863709999999998</v>
      </c>
      <c r="AA1294">
        <v>0.18923999999999999</v>
      </c>
      <c r="AB1294" t="s">
        <v>89</v>
      </c>
      <c r="AC1294" t="s">
        <v>81</v>
      </c>
      <c r="AE1294">
        <v>1</v>
      </c>
      <c r="AF1294">
        <v>1</v>
      </c>
      <c r="AG1294">
        <v>37</v>
      </c>
      <c r="AH1294">
        <v>54</v>
      </c>
      <c r="AI1294">
        <v>42</v>
      </c>
      <c r="AJ1294">
        <v>25</v>
      </c>
      <c r="AK1294">
        <v>25</v>
      </c>
      <c r="AL1294">
        <v>3.7</v>
      </c>
      <c r="AN1294">
        <v>150</v>
      </c>
      <c r="AO1294">
        <v>33.863950000000003</v>
      </c>
      <c r="AP1294">
        <v>-117.98544</v>
      </c>
      <c r="AQ1294">
        <v>33.863660000000003</v>
      </c>
      <c r="AR1294">
        <v>-117.98714</v>
      </c>
      <c r="AS1294" t="s">
        <v>112</v>
      </c>
      <c r="AT1294">
        <v>1</v>
      </c>
      <c r="AU1294" t="s">
        <v>134</v>
      </c>
    </row>
    <row r="1295" spans="1:47" x14ac:dyDescent="0.35">
      <c r="A1295" t="s">
        <v>103</v>
      </c>
      <c r="B1295">
        <v>2010</v>
      </c>
      <c r="C1295" t="s">
        <v>71</v>
      </c>
      <c r="D1295">
        <v>1377</v>
      </c>
      <c r="E1295" t="s">
        <v>137</v>
      </c>
      <c r="F1295" t="s">
        <v>104</v>
      </c>
      <c r="G1295" t="s">
        <v>105</v>
      </c>
      <c r="H1295" t="s">
        <v>106</v>
      </c>
      <c r="I1295">
        <v>5</v>
      </c>
      <c r="J1295">
        <v>126</v>
      </c>
      <c r="L1295" t="s">
        <v>2715</v>
      </c>
      <c r="M1295" t="s">
        <v>2499</v>
      </c>
      <c r="N1295" t="s">
        <v>2715</v>
      </c>
      <c r="P1295" s="1">
        <v>40357</v>
      </c>
      <c r="Q1295" s="2">
        <v>40357</v>
      </c>
      <c r="R1295" s="3">
        <v>43805.386111990738</v>
      </c>
      <c r="S1295" t="s">
        <v>2081</v>
      </c>
      <c r="T1295" t="s">
        <v>2103</v>
      </c>
      <c r="W1295">
        <v>2088</v>
      </c>
      <c r="X1295" t="s">
        <v>144</v>
      </c>
      <c r="Y1295">
        <v>-117.71735</v>
      </c>
      <c r="Z1295">
        <v>33.79119</v>
      </c>
      <c r="AA1295">
        <v>0.22872000000000001</v>
      </c>
      <c r="AB1295" t="s">
        <v>89</v>
      </c>
      <c r="AC1295" t="s">
        <v>81</v>
      </c>
      <c r="AE1295">
        <v>1</v>
      </c>
      <c r="AF1295">
        <v>1</v>
      </c>
      <c r="AG1295">
        <v>90</v>
      </c>
      <c r="AH1295">
        <v>100</v>
      </c>
      <c r="AI1295">
        <v>83</v>
      </c>
      <c r="AJ1295">
        <v>75</v>
      </c>
      <c r="AK1295">
        <v>100</v>
      </c>
      <c r="AL1295">
        <v>1.5</v>
      </c>
      <c r="AS1295" t="s">
        <v>112</v>
      </c>
      <c r="AT1295">
        <v>1</v>
      </c>
      <c r="AU1295" t="s">
        <v>134</v>
      </c>
    </row>
    <row r="1296" spans="1:47" x14ac:dyDescent="0.35">
      <c r="A1296" t="s">
        <v>115</v>
      </c>
      <c r="B1296">
        <v>2010</v>
      </c>
      <c r="C1296" t="s">
        <v>71</v>
      </c>
      <c r="D1296">
        <v>1378</v>
      </c>
      <c r="E1296" t="s">
        <v>137</v>
      </c>
      <c r="F1296" t="s">
        <v>104</v>
      </c>
      <c r="G1296" t="s">
        <v>116</v>
      </c>
      <c r="H1296" t="s">
        <v>117</v>
      </c>
      <c r="I1296">
        <v>4</v>
      </c>
      <c r="J1296">
        <v>126</v>
      </c>
      <c r="L1296" t="s">
        <v>2716</v>
      </c>
      <c r="M1296" t="s">
        <v>2499</v>
      </c>
      <c r="N1296" t="s">
        <v>2717</v>
      </c>
      <c r="P1296" s="1">
        <v>40441</v>
      </c>
      <c r="Q1296" s="2">
        <v>40441</v>
      </c>
      <c r="R1296" s="3">
        <v>43805.386111990738</v>
      </c>
      <c r="S1296" t="s">
        <v>2081</v>
      </c>
      <c r="T1296" t="s">
        <v>2718</v>
      </c>
      <c r="W1296">
        <v>2089</v>
      </c>
      <c r="X1296" t="s">
        <v>144</v>
      </c>
      <c r="Y1296">
        <v>-117.88348000000001</v>
      </c>
      <c r="Z1296">
        <v>33.90645</v>
      </c>
      <c r="AA1296">
        <v>0.16508</v>
      </c>
      <c r="AB1296" t="s">
        <v>89</v>
      </c>
      <c r="AC1296" t="s">
        <v>81</v>
      </c>
      <c r="AE1296">
        <v>1</v>
      </c>
      <c r="AF1296">
        <v>1</v>
      </c>
      <c r="AG1296">
        <v>56</v>
      </c>
      <c r="AH1296">
        <v>54</v>
      </c>
      <c r="AI1296">
        <v>58</v>
      </c>
      <c r="AJ1296">
        <v>63</v>
      </c>
      <c r="AK1296">
        <v>50</v>
      </c>
      <c r="AL1296">
        <v>6</v>
      </c>
      <c r="AN1296">
        <v>150</v>
      </c>
      <c r="AO1296">
        <v>33.906866999999998</v>
      </c>
      <c r="AP1296">
        <v>-117.8832</v>
      </c>
      <c r="AQ1296">
        <v>33.906019999999998</v>
      </c>
      <c r="AR1296">
        <v>-117.88775</v>
      </c>
      <c r="AS1296" t="s">
        <v>145</v>
      </c>
      <c r="AT1296">
        <v>1</v>
      </c>
      <c r="AU1296" t="s">
        <v>134</v>
      </c>
    </row>
    <row r="1297" spans="1:47" x14ac:dyDescent="0.35">
      <c r="A1297" t="s">
        <v>115</v>
      </c>
      <c r="B1297">
        <v>2010</v>
      </c>
      <c r="C1297" t="s">
        <v>71</v>
      </c>
      <c r="D1297">
        <v>1379</v>
      </c>
      <c r="E1297" t="s">
        <v>137</v>
      </c>
      <c r="F1297" t="s">
        <v>104</v>
      </c>
      <c r="G1297" t="s">
        <v>116</v>
      </c>
      <c r="H1297" t="s">
        <v>117</v>
      </c>
      <c r="I1297">
        <v>4</v>
      </c>
      <c r="J1297">
        <v>126</v>
      </c>
      <c r="L1297" t="s">
        <v>2719</v>
      </c>
      <c r="M1297" t="s">
        <v>2499</v>
      </c>
      <c r="N1297" t="s">
        <v>2720</v>
      </c>
      <c r="P1297" s="1">
        <v>40441</v>
      </c>
      <c r="Q1297" s="2">
        <v>40441</v>
      </c>
      <c r="R1297" s="3">
        <v>43805.386111990738</v>
      </c>
      <c r="S1297" t="s">
        <v>2081</v>
      </c>
      <c r="T1297" t="s">
        <v>2721</v>
      </c>
      <c r="W1297">
        <v>2090</v>
      </c>
      <c r="X1297" t="s">
        <v>144</v>
      </c>
      <c r="Y1297">
        <v>-117.90483</v>
      </c>
      <c r="Z1297">
        <v>33.91863</v>
      </c>
      <c r="AA1297">
        <v>0.40190999999999999</v>
      </c>
      <c r="AB1297" t="s">
        <v>89</v>
      </c>
      <c r="AC1297" t="s">
        <v>81</v>
      </c>
      <c r="AE1297">
        <v>1</v>
      </c>
      <c r="AF1297">
        <v>1</v>
      </c>
      <c r="AG1297">
        <v>42</v>
      </c>
      <c r="AH1297">
        <v>67</v>
      </c>
      <c r="AI1297">
        <v>33</v>
      </c>
      <c r="AJ1297">
        <v>25</v>
      </c>
      <c r="AK1297">
        <v>42</v>
      </c>
      <c r="AL1297">
        <v>1508</v>
      </c>
      <c r="AN1297">
        <v>150</v>
      </c>
      <c r="AO1297">
        <v>33.919350000000001</v>
      </c>
      <c r="AP1297">
        <v>-117.90425999999999</v>
      </c>
      <c r="AQ1297">
        <v>33.918129999999998</v>
      </c>
      <c r="AR1297">
        <v>-117.90524000000001</v>
      </c>
      <c r="AS1297" t="s">
        <v>145</v>
      </c>
      <c r="AT1297">
        <v>1</v>
      </c>
      <c r="AU1297" t="s">
        <v>134</v>
      </c>
    </row>
    <row r="1298" spans="1:47" x14ac:dyDescent="0.35">
      <c r="A1298" t="s">
        <v>103</v>
      </c>
      <c r="B1298">
        <v>2010</v>
      </c>
      <c r="C1298" t="s">
        <v>71</v>
      </c>
      <c r="D1298">
        <v>1380</v>
      </c>
      <c r="E1298" t="s">
        <v>137</v>
      </c>
      <c r="F1298" t="s">
        <v>104</v>
      </c>
      <c r="G1298" t="s">
        <v>105</v>
      </c>
      <c r="H1298" t="s">
        <v>106</v>
      </c>
      <c r="I1298">
        <v>5</v>
      </c>
      <c r="J1298">
        <v>126</v>
      </c>
      <c r="L1298" t="s">
        <v>2722</v>
      </c>
      <c r="M1298" t="s">
        <v>2499</v>
      </c>
      <c r="N1298" t="s">
        <v>2722</v>
      </c>
      <c r="P1298" s="1">
        <v>40353</v>
      </c>
      <c r="Q1298" s="2">
        <v>40353</v>
      </c>
      <c r="R1298" s="3">
        <v>43805.386111990738</v>
      </c>
      <c r="S1298" t="s">
        <v>2081</v>
      </c>
      <c r="T1298" t="s">
        <v>2723</v>
      </c>
      <c r="W1298">
        <v>2091</v>
      </c>
      <c r="X1298" t="s">
        <v>144</v>
      </c>
      <c r="Y1298">
        <v>-117.67733</v>
      </c>
      <c r="Z1298">
        <v>33.681730000000002</v>
      </c>
      <c r="AA1298">
        <v>0.54856000000000005</v>
      </c>
      <c r="AB1298" t="s">
        <v>89</v>
      </c>
      <c r="AC1298" t="s">
        <v>81</v>
      </c>
      <c r="AE1298">
        <v>1</v>
      </c>
      <c r="AF1298">
        <v>1</v>
      </c>
      <c r="AG1298">
        <v>41</v>
      </c>
      <c r="AH1298">
        <v>38</v>
      </c>
      <c r="AI1298">
        <v>42</v>
      </c>
      <c r="AJ1298">
        <v>38</v>
      </c>
      <c r="AK1298">
        <v>44</v>
      </c>
      <c r="AL1298">
        <v>2</v>
      </c>
      <c r="AN1298">
        <v>150</v>
      </c>
      <c r="AQ1298">
        <v>33.681579999999997</v>
      </c>
      <c r="AR1298">
        <v>-117.67797</v>
      </c>
      <c r="AS1298" t="s">
        <v>112</v>
      </c>
    </row>
    <row r="1299" spans="1:47" x14ac:dyDescent="0.35">
      <c r="A1299" t="s">
        <v>103</v>
      </c>
      <c r="B1299">
        <v>2010</v>
      </c>
      <c r="C1299" t="s">
        <v>71</v>
      </c>
      <c r="D1299">
        <v>1381</v>
      </c>
      <c r="E1299" t="s">
        <v>137</v>
      </c>
      <c r="F1299" t="s">
        <v>104</v>
      </c>
      <c r="G1299" t="s">
        <v>105</v>
      </c>
      <c r="H1299" t="s">
        <v>106</v>
      </c>
      <c r="I1299">
        <v>5</v>
      </c>
      <c r="J1299">
        <v>126</v>
      </c>
      <c r="L1299" t="s">
        <v>2724</v>
      </c>
      <c r="M1299" t="s">
        <v>2499</v>
      </c>
      <c r="N1299" t="s">
        <v>2724</v>
      </c>
      <c r="P1299" s="1">
        <v>40353</v>
      </c>
      <c r="Q1299" s="2">
        <v>40353</v>
      </c>
      <c r="R1299" s="3">
        <v>43805.386111990738</v>
      </c>
      <c r="S1299" t="s">
        <v>2081</v>
      </c>
      <c r="T1299" t="s">
        <v>2725</v>
      </c>
      <c r="W1299">
        <v>2092</v>
      </c>
      <c r="X1299" t="s">
        <v>144</v>
      </c>
      <c r="Y1299">
        <v>-117.68279</v>
      </c>
      <c r="Z1299">
        <v>33.773049999999998</v>
      </c>
      <c r="AA1299">
        <v>0.45167000000000002</v>
      </c>
      <c r="AB1299" t="s">
        <v>89</v>
      </c>
      <c r="AC1299" t="s">
        <v>81</v>
      </c>
      <c r="AE1299">
        <v>1</v>
      </c>
      <c r="AF1299">
        <v>1</v>
      </c>
      <c r="AG1299">
        <v>76</v>
      </c>
      <c r="AH1299">
        <v>92</v>
      </c>
      <c r="AI1299">
        <v>83</v>
      </c>
      <c r="AJ1299">
        <v>63</v>
      </c>
      <c r="AK1299">
        <v>64</v>
      </c>
      <c r="AL1299">
        <v>7</v>
      </c>
      <c r="AN1299">
        <v>150</v>
      </c>
      <c r="AQ1299">
        <v>33.773139999999998</v>
      </c>
      <c r="AR1299">
        <v>-117.68040000000001</v>
      </c>
      <c r="AS1299" t="s">
        <v>145</v>
      </c>
      <c r="AT1299">
        <v>1</v>
      </c>
      <c r="AU1299" t="s">
        <v>134</v>
      </c>
    </row>
    <row r="1300" spans="1:47" x14ac:dyDescent="0.35">
      <c r="A1300" t="s">
        <v>103</v>
      </c>
      <c r="B1300">
        <v>2010</v>
      </c>
      <c r="C1300" t="s">
        <v>71</v>
      </c>
      <c r="D1300">
        <v>1382</v>
      </c>
      <c r="E1300" t="s">
        <v>137</v>
      </c>
      <c r="F1300" t="s">
        <v>104</v>
      </c>
      <c r="G1300" t="s">
        <v>105</v>
      </c>
      <c r="H1300" t="s">
        <v>106</v>
      </c>
      <c r="I1300">
        <v>5</v>
      </c>
      <c r="J1300">
        <v>126</v>
      </c>
      <c r="L1300" t="s">
        <v>2726</v>
      </c>
      <c r="M1300" t="s">
        <v>2499</v>
      </c>
      <c r="N1300" t="s">
        <v>2726</v>
      </c>
      <c r="P1300" s="1">
        <v>40350</v>
      </c>
      <c r="Q1300" s="2">
        <v>40350</v>
      </c>
      <c r="R1300" s="3">
        <v>43805.386111990738</v>
      </c>
      <c r="S1300" t="s">
        <v>2081</v>
      </c>
      <c r="T1300" t="s">
        <v>2727</v>
      </c>
      <c r="W1300">
        <v>2093</v>
      </c>
      <c r="X1300" t="s">
        <v>144</v>
      </c>
      <c r="Y1300">
        <v>-117.71641</v>
      </c>
      <c r="Z1300">
        <v>33.871740000000003</v>
      </c>
      <c r="AA1300">
        <v>1.2444200000000001</v>
      </c>
      <c r="AB1300" t="s">
        <v>89</v>
      </c>
      <c r="AC1300" t="s">
        <v>81</v>
      </c>
      <c r="AE1300">
        <v>1</v>
      </c>
      <c r="AF1300">
        <v>1</v>
      </c>
      <c r="AG1300">
        <v>75</v>
      </c>
      <c r="AH1300">
        <v>92</v>
      </c>
      <c r="AI1300">
        <v>50</v>
      </c>
      <c r="AJ1300">
        <v>88</v>
      </c>
      <c r="AK1300">
        <v>69</v>
      </c>
      <c r="AL1300">
        <v>11</v>
      </c>
      <c r="AN1300">
        <v>150</v>
      </c>
      <c r="AO1300">
        <v>33.871789999999997</v>
      </c>
      <c r="AP1300">
        <v>-117.71608999999999</v>
      </c>
      <c r="AQ1300">
        <v>33.870660000000001</v>
      </c>
      <c r="AR1300">
        <v>-117.71758</v>
      </c>
      <c r="AS1300" t="s">
        <v>145</v>
      </c>
      <c r="AT1300">
        <v>1</v>
      </c>
      <c r="AU1300" t="s">
        <v>134</v>
      </c>
    </row>
    <row r="1301" spans="1:47" x14ac:dyDescent="0.35">
      <c r="A1301" t="s">
        <v>103</v>
      </c>
      <c r="B1301">
        <v>2010</v>
      </c>
      <c r="C1301" t="s">
        <v>71</v>
      </c>
      <c r="D1301">
        <v>1383</v>
      </c>
      <c r="E1301" t="s">
        <v>137</v>
      </c>
      <c r="F1301" t="s">
        <v>104</v>
      </c>
      <c r="G1301" t="s">
        <v>105</v>
      </c>
      <c r="H1301" t="s">
        <v>106</v>
      </c>
      <c r="I1301">
        <v>5</v>
      </c>
      <c r="J1301">
        <v>126</v>
      </c>
      <c r="L1301" t="s">
        <v>2728</v>
      </c>
      <c r="M1301" t="s">
        <v>2499</v>
      </c>
      <c r="N1301" t="s">
        <v>2728</v>
      </c>
      <c r="P1301" s="1">
        <v>40350</v>
      </c>
      <c r="Q1301" s="2">
        <v>40350</v>
      </c>
      <c r="R1301" s="3">
        <v>43805.386111990738</v>
      </c>
      <c r="S1301" t="s">
        <v>2081</v>
      </c>
      <c r="T1301" t="s">
        <v>2727</v>
      </c>
      <c r="W1301">
        <v>2094</v>
      </c>
      <c r="X1301" t="s">
        <v>144</v>
      </c>
      <c r="Y1301">
        <v>-117.70771999999999</v>
      </c>
      <c r="Z1301">
        <v>33.872329999999998</v>
      </c>
      <c r="AA1301">
        <v>0.75724000000000002</v>
      </c>
      <c r="AB1301" t="s">
        <v>89</v>
      </c>
      <c r="AC1301" t="s">
        <v>81</v>
      </c>
      <c r="AE1301">
        <v>1</v>
      </c>
      <c r="AF1301">
        <v>1</v>
      </c>
      <c r="AG1301">
        <v>80</v>
      </c>
      <c r="AH1301">
        <v>92</v>
      </c>
      <c r="AI1301">
        <v>75</v>
      </c>
      <c r="AJ1301">
        <v>75</v>
      </c>
      <c r="AK1301">
        <v>78</v>
      </c>
      <c r="AL1301">
        <v>15</v>
      </c>
      <c r="AN1301">
        <v>150</v>
      </c>
      <c r="AO1301">
        <v>33.872199999999999</v>
      </c>
      <c r="AP1301">
        <v>-117.71066999999999</v>
      </c>
      <c r="AQ1301">
        <v>33.872509999999998</v>
      </c>
      <c r="AR1301">
        <v>-117.71235</v>
      </c>
      <c r="AS1301" t="s">
        <v>145</v>
      </c>
      <c r="AT1301">
        <v>1</v>
      </c>
      <c r="AU1301" t="s">
        <v>134</v>
      </c>
    </row>
    <row r="1302" spans="1:47" x14ac:dyDescent="0.35">
      <c r="A1302" t="s">
        <v>115</v>
      </c>
      <c r="B1302">
        <v>2010</v>
      </c>
      <c r="C1302" t="s">
        <v>71</v>
      </c>
      <c r="D1302">
        <v>1384</v>
      </c>
      <c r="E1302" t="s">
        <v>137</v>
      </c>
      <c r="F1302" t="s">
        <v>104</v>
      </c>
      <c r="G1302" t="s">
        <v>116</v>
      </c>
      <c r="H1302" t="s">
        <v>117</v>
      </c>
      <c r="I1302">
        <v>4</v>
      </c>
      <c r="J1302">
        <v>126</v>
      </c>
      <c r="L1302" t="s">
        <v>2729</v>
      </c>
      <c r="M1302" t="s">
        <v>2499</v>
      </c>
      <c r="N1302" t="s">
        <v>2729</v>
      </c>
      <c r="P1302" s="1">
        <v>40346</v>
      </c>
      <c r="Q1302" s="2">
        <v>40346</v>
      </c>
      <c r="R1302" s="3">
        <v>43805.386111990738</v>
      </c>
      <c r="S1302" t="s">
        <v>2081</v>
      </c>
      <c r="T1302" t="s">
        <v>2730</v>
      </c>
      <c r="W1302">
        <v>2095</v>
      </c>
      <c r="X1302" t="s">
        <v>144</v>
      </c>
      <c r="Y1302">
        <v>-117.81141</v>
      </c>
      <c r="Z1302">
        <v>33.683100000000003</v>
      </c>
      <c r="AA1302">
        <v>0.31285000000000002</v>
      </c>
      <c r="AB1302" t="s">
        <v>89</v>
      </c>
      <c r="AC1302" t="s">
        <v>81</v>
      </c>
      <c r="AE1302">
        <v>1</v>
      </c>
      <c r="AF1302">
        <v>1</v>
      </c>
      <c r="AG1302">
        <v>37</v>
      </c>
      <c r="AH1302">
        <v>54</v>
      </c>
      <c r="AI1302">
        <v>42</v>
      </c>
      <c r="AJ1302">
        <v>25</v>
      </c>
      <c r="AK1302">
        <v>25</v>
      </c>
      <c r="AL1302">
        <v>9.9</v>
      </c>
      <c r="AN1302">
        <v>150</v>
      </c>
      <c r="AO1302">
        <v>33.683610000000002</v>
      </c>
      <c r="AP1302">
        <v>-117.8124</v>
      </c>
      <c r="AQ1302">
        <v>33.682679999999998</v>
      </c>
      <c r="AR1302">
        <v>-117.81101</v>
      </c>
      <c r="AS1302" t="s">
        <v>145</v>
      </c>
      <c r="AT1302">
        <v>1</v>
      </c>
      <c r="AU1302" t="s">
        <v>134</v>
      </c>
    </row>
    <row r="1303" spans="1:47" x14ac:dyDescent="0.35">
      <c r="A1303" t="s">
        <v>103</v>
      </c>
      <c r="B1303">
        <v>2010</v>
      </c>
      <c r="C1303" t="s">
        <v>71</v>
      </c>
      <c r="D1303">
        <v>1385</v>
      </c>
      <c r="E1303" t="s">
        <v>137</v>
      </c>
      <c r="F1303" t="s">
        <v>104</v>
      </c>
      <c r="G1303" t="s">
        <v>105</v>
      </c>
      <c r="H1303" t="s">
        <v>106</v>
      </c>
      <c r="I1303">
        <v>5</v>
      </c>
      <c r="J1303">
        <v>126</v>
      </c>
      <c r="L1303" t="s">
        <v>2731</v>
      </c>
      <c r="M1303" t="s">
        <v>2499</v>
      </c>
      <c r="N1303" t="s">
        <v>2731</v>
      </c>
      <c r="P1303" s="1">
        <v>40346</v>
      </c>
      <c r="Q1303" s="2">
        <v>40346</v>
      </c>
      <c r="R1303" s="3">
        <v>43805.386111990738</v>
      </c>
      <c r="S1303" t="s">
        <v>2081</v>
      </c>
      <c r="T1303" t="s">
        <v>2730</v>
      </c>
      <c r="W1303">
        <v>2096</v>
      </c>
      <c r="X1303" t="s">
        <v>144</v>
      </c>
      <c r="Y1303">
        <v>-117.6503</v>
      </c>
      <c r="Z1303">
        <v>33.564329999999998</v>
      </c>
      <c r="AA1303">
        <v>0.66574</v>
      </c>
      <c r="AB1303" t="s">
        <v>89</v>
      </c>
      <c r="AC1303" t="s">
        <v>81</v>
      </c>
      <c r="AE1303">
        <v>1</v>
      </c>
      <c r="AF1303">
        <v>1</v>
      </c>
      <c r="AG1303">
        <v>83</v>
      </c>
      <c r="AH1303">
        <v>92</v>
      </c>
      <c r="AI1303">
        <v>75</v>
      </c>
      <c r="AJ1303">
        <v>88</v>
      </c>
      <c r="AK1303">
        <v>75</v>
      </c>
      <c r="AL1303">
        <v>16</v>
      </c>
      <c r="AN1303">
        <v>150</v>
      </c>
      <c r="AO1303">
        <v>33.564230000000002</v>
      </c>
      <c r="AP1303">
        <v>-117.65022999999999</v>
      </c>
      <c r="AQ1303">
        <v>33.564309999999999</v>
      </c>
      <c r="AR1303">
        <v>-117.65143</v>
      </c>
      <c r="AS1303" t="s">
        <v>145</v>
      </c>
      <c r="AT1303">
        <v>1</v>
      </c>
      <c r="AU1303" t="s">
        <v>134</v>
      </c>
    </row>
    <row r="1304" spans="1:47" x14ac:dyDescent="0.35">
      <c r="A1304" t="s">
        <v>103</v>
      </c>
      <c r="B1304">
        <v>2010</v>
      </c>
      <c r="C1304" t="s">
        <v>122</v>
      </c>
      <c r="D1304">
        <v>1386</v>
      </c>
      <c r="E1304" t="s">
        <v>137</v>
      </c>
      <c r="F1304" t="s">
        <v>104</v>
      </c>
      <c r="G1304" t="s">
        <v>105</v>
      </c>
      <c r="H1304" t="s">
        <v>106</v>
      </c>
      <c r="I1304">
        <v>5</v>
      </c>
      <c r="J1304">
        <v>130</v>
      </c>
      <c r="L1304" t="s">
        <v>1718</v>
      </c>
      <c r="M1304" t="s">
        <v>2389</v>
      </c>
      <c r="N1304" t="s">
        <v>2732</v>
      </c>
      <c r="P1304" s="1">
        <v>40441</v>
      </c>
      <c r="Q1304" s="2">
        <v>40441</v>
      </c>
      <c r="R1304" s="3">
        <v>43805.386111990738</v>
      </c>
      <c r="S1304" t="s">
        <v>1773</v>
      </c>
      <c r="T1304" t="s">
        <v>1774</v>
      </c>
      <c r="U1304" t="s">
        <v>136</v>
      </c>
      <c r="W1304">
        <v>2098</v>
      </c>
      <c r="X1304" t="s">
        <v>1042</v>
      </c>
      <c r="Y1304">
        <v>-120.66674999999999</v>
      </c>
      <c r="Z1304">
        <v>38.679000000000002</v>
      </c>
      <c r="AA1304">
        <v>0.53424000000000005</v>
      </c>
      <c r="AB1304" t="s">
        <v>1464</v>
      </c>
      <c r="AC1304" t="s">
        <v>307</v>
      </c>
      <c r="AE1304">
        <v>1</v>
      </c>
      <c r="AF1304">
        <v>1</v>
      </c>
      <c r="AG1304">
        <v>78</v>
      </c>
      <c r="AH1304">
        <v>75</v>
      </c>
      <c r="AI1304">
        <v>75</v>
      </c>
      <c r="AJ1304">
        <v>75</v>
      </c>
      <c r="AK1304">
        <v>86</v>
      </c>
      <c r="AL1304">
        <v>6.4</v>
      </c>
      <c r="AN1304">
        <v>150</v>
      </c>
      <c r="AO1304">
        <v>38.67915</v>
      </c>
      <c r="AP1304">
        <v>-120.6661</v>
      </c>
      <c r="AQ1304">
        <v>38.678750000000001</v>
      </c>
      <c r="AR1304">
        <v>-120.66762</v>
      </c>
      <c r="AS1304" t="s">
        <v>112</v>
      </c>
      <c r="AT1304">
        <v>1</v>
      </c>
      <c r="AU1304" t="s">
        <v>134</v>
      </c>
    </row>
    <row r="1305" spans="1:47" x14ac:dyDescent="0.35">
      <c r="A1305" t="s">
        <v>115</v>
      </c>
      <c r="B1305">
        <v>2010</v>
      </c>
      <c r="C1305" t="s">
        <v>122</v>
      </c>
      <c r="D1305">
        <v>1387</v>
      </c>
      <c r="E1305" t="s">
        <v>137</v>
      </c>
      <c r="F1305" t="s">
        <v>104</v>
      </c>
      <c r="G1305" t="s">
        <v>116</v>
      </c>
      <c r="H1305" t="s">
        <v>117</v>
      </c>
      <c r="I1305">
        <v>4</v>
      </c>
      <c r="J1305">
        <v>130</v>
      </c>
      <c r="L1305" t="s">
        <v>2733</v>
      </c>
      <c r="M1305" t="s">
        <v>2393</v>
      </c>
      <c r="N1305" t="s">
        <v>2734</v>
      </c>
      <c r="P1305" s="1">
        <v>40442</v>
      </c>
      <c r="Q1305" s="2">
        <v>40442</v>
      </c>
      <c r="R1305" s="3">
        <v>43805.386111990738</v>
      </c>
      <c r="S1305" t="s">
        <v>1773</v>
      </c>
      <c r="T1305" t="s">
        <v>1774</v>
      </c>
      <c r="U1305" t="s">
        <v>136</v>
      </c>
      <c r="W1305">
        <v>2099</v>
      </c>
      <c r="X1305" t="s">
        <v>1042</v>
      </c>
      <c r="Y1305">
        <v>-120.47490000000001</v>
      </c>
      <c r="Z1305">
        <v>39.13926</v>
      </c>
      <c r="AA1305">
        <v>0.87985000000000002</v>
      </c>
      <c r="AB1305" t="s">
        <v>1092</v>
      </c>
      <c r="AC1305" t="s">
        <v>307</v>
      </c>
      <c r="AE1305">
        <v>1</v>
      </c>
      <c r="AF1305">
        <v>1</v>
      </c>
      <c r="AG1305">
        <v>91</v>
      </c>
      <c r="AH1305">
        <v>100</v>
      </c>
      <c r="AI1305">
        <v>100</v>
      </c>
      <c r="AJ1305">
        <v>88</v>
      </c>
      <c r="AK1305">
        <v>75</v>
      </c>
      <c r="AL1305">
        <v>7.1</v>
      </c>
      <c r="AN1305">
        <v>150</v>
      </c>
      <c r="AO1305">
        <v>39.13991</v>
      </c>
      <c r="AP1305">
        <v>-120.47456</v>
      </c>
      <c r="AQ1305">
        <v>39.138809999999999</v>
      </c>
      <c r="AR1305">
        <v>-120.47539</v>
      </c>
      <c r="AS1305" t="s">
        <v>112</v>
      </c>
      <c r="AT1305">
        <v>1</v>
      </c>
      <c r="AU1305" t="s">
        <v>134</v>
      </c>
    </row>
    <row r="1306" spans="1:47" x14ac:dyDescent="0.35">
      <c r="A1306" t="s">
        <v>103</v>
      </c>
      <c r="B1306">
        <v>2010</v>
      </c>
      <c r="C1306" t="s">
        <v>122</v>
      </c>
      <c r="D1306">
        <v>1388</v>
      </c>
      <c r="E1306" t="s">
        <v>137</v>
      </c>
      <c r="F1306" t="s">
        <v>104</v>
      </c>
      <c r="G1306" t="s">
        <v>105</v>
      </c>
      <c r="H1306" t="s">
        <v>106</v>
      </c>
      <c r="I1306">
        <v>5</v>
      </c>
      <c r="J1306">
        <v>130</v>
      </c>
      <c r="L1306" t="s">
        <v>2735</v>
      </c>
      <c r="M1306" t="s">
        <v>2389</v>
      </c>
      <c r="N1306" t="s">
        <v>2736</v>
      </c>
      <c r="P1306" s="1">
        <v>40442</v>
      </c>
      <c r="Q1306" s="2">
        <v>40442</v>
      </c>
      <c r="R1306" s="3">
        <v>43805.386111990738</v>
      </c>
      <c r="S1306" t="s">
        <v>1773</v>
      </c>
      <c r="T1306" t="s">
        <v>1774</v>
      </c>
      <c r="U1306" t="s">
        <v>136</v>
      </c>
      <c r="W1306">
        <v>2100</v>
      </c>
      <c r="X1306" t="s">
        <v>1042</v>
      </c>
      <c r="Y1306">
        <v>-120.20937000000001</v>
      </c>
      <c r="Z1306">
        <v>39.25676</v>
      </c>
      <c r="AA1306">
        <v>0.90232999999999997</v>
      </c>
      <c r="AB1306" t="s">
        <v>1092</v>
      </c>
      <c r="AC1306" t="s">
        <v>307</v>
      </c>
      <c r="AE1306">
        <v>1</v>
      </c>
      <c r="AF1306">
        <v>1</v>
      </c>
      <c r="AG1306">
        <v>79</v>
      </c>
      <c r="AH1306">
        <v>100</v>
      </c>
      <c r="AI1306">
        <v>58</v>
      </c>
      <c r="AJ1306">
        <v>75</v>
      </c>
      <c r="AK1306">
        <v>81</v>
      </c>
      <c r="AL1306">
        <v>23.8</v>
      </c>
      <c r="AN1306">
        <v>200</v>
      </c>
      <c r="AO1306">
        <v>39.256369999999997</v>
      </c>
      <c r="AP1306">
        <v>-120.21035999999999</v>
      </c>
      <c r="AQ1306">
        <v>39.257449999999999</v>
      </c>
      <c r="AR1306">
        <v>-120.20887999999999</v>
      </c>
      <c r="AS1306" t="s">
        <v>112</v>
      </c>
      <c r="AT1306">
        <v>1</v>
      </c>
      <c r="AU1306" t="s">
        <v>134</v>
      </c>
    </row>
    <row r="1307" spans="1:47" x14ac:dyDescent="0.35">
      <c r="A1307" t="s">
        <v>103</v>
      </c>
      <c r="B1307">
        <v>2010</v>
      </c>
      <c r="C1307" t="s">
        <v>122</v>
      </c>
      <c r="D1307">
        <v>1389</v>
      </c>
      <c r="E1307" t="s">
        <v>137</v>
      </c>
      <c r="F1307" t="s">
        <v>104</v>
      </c>
      <c r="G1307" t="s">
        <v>105</v>
      </c>
      <c r="H1307" t="s">
        <v>106</v>
      </c>
      <c r="I1307">
        <v>5</v>
      </c>
      <c r="J1307">
        <v>130</v>
      </c>
      <c r="L1307" t="s">
        <v>2737</v>
      </c>
      <c r="M1307" t="s">
        <v>2274</v>
      </c>
      <c r="N1307" t="s">
        <v>2738</v>
      </c>
      <c r="P1307" s="1">
        <v>40429</v>
      </c>
      <c r="Q1307" s="2">
        <v>40429</v>
      </c>
      <c r="R1307" s="3">
        <v>43805.386111990738</v>
      </c>
      <c r="S1307" t="s">
        <v>1773</v>
      </c>
      <c r="T1307" t="s">
        <v>1774</v>
      </c>
      <c r="U1307" t="s">
        <v>136</v>
      </c>
      <c r="W1307">
        <v>2101</v>
      </c>
      <c r="X1307" t="s">
        <v>1042</v>
      </c>
      <c r="Y1307">
        <v>-119.64597000000001</v>
      </c>
      <c r="Z1307">
        <v>38.655320000000003</v>
      </c>
      <c r="AA1307">
        <v>0.24115</v>
      </c>
      <c r="AB1307" t="s">
        <v>1434</v>
      </c>
      <c r="AC1307" t="s">
        <v>307</v>
      </c>
      <c r="AE1307">
        <v>1</v>
      </c>
      <c r="AF1307">
        <v>1</v>
      </c>
      <c r="AG1307">
        <v>89</v>
      </c>
      <c r="AH1307">
        <v>100</v>
      </c>
      <c r="AI1307">
        <v>100</v>
      </c>
      <c r="AJ1307">
        <v>63</v>
      </c>
      <c r="AK1307">
        <v>92</v>
      </c>
      <c r="AL1307">
        <v>6.5</v>
      </c>
      <c r="AN1307">
        <v>150</v>
      </c>
      <c r="AO1307">
        <v>38.655560000000001</v>
      </c>
      <c r="AP1307">
        <v>-119.6452</v>
      </c>
      <c r="AQ1307">
        <v>38.65522</v>
      </c>
      <c r="AR1307">
        <v>-119.64671</v>
      </c>
      <c r="AS1307" t="s">
        <v>112</v>
      </c>
      <c r="AT1307">
        <v>1</v>
      </c>
      <c r="AU1307" t="s">
        <v>134</v>
      </c>
    </row>
    <row r="1308" spans="1:47" x14ac:dyDescent="0.35">
      <c r="A1308" t="s">
        <v>115</v>
      </c>
      <c r="B1308">
        <v>2010</v>
      </c>
      <c r="C1308" t="s">
        <v>122</v>
      </c>
      <c r="D1308">
        <v>1390</v>
      </c>
      <c r="E1308" t="s">
        <v>137</v>
      </c>
      <c r="F1308" t="s">
        <v>104</v>
      </c>
      <c r="G1308" t="s">
        <v>116</v>
      </c>
      <c r="H1308" t="s">
        <v>117</v>
      </c>
      <c r="I1308">
        <v>4</v>
      </c>
      <c r="J1308">
        <v>130</v>
      </c>
      <c r="L1308" t="s">
        <v>2739</v>
      </c>
      <c r="M1308" t="s">
        <v>2389</v>
      </c>
      <c r="N1308" t="s">
        <v>2740</v>
      </c>
      <c r="P1308" s="1">
        <v>40413</v>
      </c>
      <c r="Q1308" s="2">
        <v>40413</v>
      </c>
      <c r="R1308" s="3">
        <v>43805.386111990738</v>
      </c>
      <c r="S1308" t="s">
        <v>1773</v>
      </c>
      <c r="T1308" t="s">
        <v>1774</v>
      </c>
      <c r="U1308" t="s">
        <v>136</v>
      </c>
      <c r="W1308">
        <v>2102</v>
      </c>
      <c r="X1308" t="s">
        <v>1042</v>
      </c>
      <c r="Y1308">
        <v>-122.96003</v>
      </c>
      <c r="Z1308">
        <v>41.995939999999997</v>
      </c>
      <c r="AA1308">
        <v>0.41954999999999998</v>
      </c>
      <c r="AB1308" t="s">
        <v>1083</v>
      </c>
      <c r="AC1308" t="s">
        <v>295</v>
      </c>
      <c r="AE1308">
        <v>1</v>
      </c>
      <c r="AF1308">
        <v>1</v>
      </c>
      <c r="AG1308">
        <v>89</v>
      </c>
      <c r="AH1308">
        <v>100</v>
      </c>
      <c r="AI1308">
        <v>75</v>
      </c>
      <c r="AJ1308">
        <v>88</v>
      </c>
      <c r="AK1308">
        <v>92</v>
      </c>
      <c r="AL1308">
        <v>7.1</v>
      </c>
      <c r="AN1308">
        <v>150</v>
      </c>
      <c r="AO1308">
        <v>41.997250000000001</v>
      </c>
      <c r="AP1308">
        <v>-122.959</v>
      </c>
      <c r="AQ1308">
        <v>41.996009999999998</v>
      </c>
      <c r="AR1308">
        <v>-122.95985</v>
      </c>
      <c r="AS1308" t="s">
        <v>112</v>
      </c>
      <c r="AT1308">
        <v>1</v>
      </c>
      <c r="AU1308" t="s">
        <v>134</v>
      </c>
    </row>
    <row r="1309" spans="1:47" x14ac:dyDescent="0.35">
      <c r="A1309" t="s">
        <v>115</v>
      </c>
      <c r="B1309">
        <v>2010</v>
      </c>
      <c r="C1309" t="s">
        <v>122</v>
      </c>
      <c r="D1309">
        <v>1391</v>
      </c>
      <c r="E1309" t="s">
        <v>137</v>
      </c>
      <c r="F1309" t="s">
        <v>104</v>
      </c>
      <c r="G1309" t="s">
        <v>116</v>
      </c>
      <c r="H1309" t="s">
        <v>117</v>
      </c>
      <c r="I1309">
        <v>4</v>
      </c>
      <c r="J1309">
        <v>130</v>
      </c>
      <c r="L1309" t="s">
        <v>2741</v>
      </c>
      <c r="M1309" t="s">
        <v>2389</v>
      </c>
      <c r="N1309" t="s">
        <v>2742</v>
      </c>
      <c r="P1309" s="1">
        <v>40443</v>
      </c>
      <c r="Q1309" s="2">
        <v>40443</v>
      </c>
      <c r="R1309" s="3">
        <v>43805.386111990738</v>
      </c>
      <c r="S1309" t="s">
        <v>1773</v>
      </c>
      <c r="T1309" t="s">
        <v>1774</v>
      </c>
      <c r="U1309" t="s">
        <v>136</v>
      </c>
      <c r="W1309">
        <v>2103</v>
      </c>
      <c r="X1309" t="s">
        <v>1042</v>
      </c>
      <c r="Y1309">
        <v>-120.74933</v>
      </c>
      <c r="Z1309">
        <v>39.685429999999997</v>
      </c>
      <c r="AA1309">
        <v>0.36963000000000001</v>
      </c>
      <c r="AB1309" t="s">
        <v>313</v>
      </c>
      <c r="AC1309" t="s">
        <v>307</v>
      </c>
      <c r="AE1309">
        <v>1</v>
      </c>
      <c r="AF1309">
        <v>1</v>
      </c>
      <c r="AG1309">
        <v>92</v>
      </c>
      <c r="AH1309">
        <v>100</v>
      </c>
      <c r="AI1309">
        <v>83</v>
      </c>
      <c r="AJ1309">
        <v>100</v>
      </c>
      <c r="AK1309">
        <v>83</v>
      </c>
      <c r="AL1309">
        <v>8.4</v>
      </c>
      <c r="AN1309">
        <v>150</v>
      </c>
      <c r="AO1309">
        <v>39.686239999999998</v>
      </c>
      <c r="AP1309">
        <v>-120.74916</v>
      </c>
      <c r="AQ1309">
        <v>39.685029999999998</v>
      </c>
      <c r="AR1309">
        <v>-120.74947</v>
      </c>
      <c r="AS1309" t="s">
        <v>112</v>
      </c>
      <c r="AT1309">
        <v>1</v>
      </c>
      <c r="AU1309" t="s">
        <v>134</v>
      </c>
    </row>
    <row r="1310" spans="1:47" x14ac:dyDescent="0.35">
      <c r="A1310" t="s">
        <v>115</v>
      </c>
      <c r="B1310">
        <v>2010</v>
      </c>
      <c r="C1310" t="s">
        <v>122</v>
      </c>
      <c r="D1310">
        <v>1392</v>
      </c>
      <c r="E1310" t="s">
        <v>137</v>
      </c>
      <c r="F1310" t="s">
        <v>104</v>
      </c>
      <c r="G1310" t="s">
        <v>116</v>
      </c>
      <c r="H1310" t="s">
        <v>117</v>
      </c>
      <c r="I1310">
        <v>4</v>
      </c>
      <c r="J1310">
        <v>130</v>
      </c>
      <c r="L1310" t="s">
        <v>2743</v>
      </c>
      <c r="M1310" t="s">
        <v>2389</v>
      </c>
      <c r="N1310" t="s">
        <v>2744</v>
      </c>
      <c r="P1310" s="1">
        <v>40429</v>
      </c>
      <c r="Q1310" s="2">
        <v>40429</v>
      </c>
      <c r="R1310" s="3">
        <v>43805.386111990738</v>
      </c>
      <c r="S1310" t="s">
        <v>1773</v>
      </c>
      <c r="T1310" t="s">
        <v>1774</v>
      </c>
      <c r="U1310" t="s">
        <v>136</v>
      </c>
      <c r="W1310">
        <v>2104</v>
      </c>
      <c r="X1310" t="s">
        <v>1042</v>
      </c>
      <c r="Y1310">
        <v>-119.88807</v>
      </c>
      <c r="Z1310">
        <v>38.541350000000001</v>
      </c>
      <c r="AA1310">
        <v>0.31608000000000003</v>
      </c>
      <c r="AB1310" t="s">
        <v>1434</v>
      </c>
      <c r="AC1310" t="s">
        <v>307</v>
      </c>
      <c r="AE1310">
        <v>1</v>
      </c>
      <c r="AF1310">
        <v>1</v>
      </c>
      <c r="AG1310">
        <v>84</v>
      </c>
      <c r="AH1310">
        <v>96</v>
      </c>
      <c r="AI1310">
        <v>83</v>
      </c>
      <c r="AJ1310">
        <v>75</v>
      </c>
      <c r="AK1310">
        <v>83</v>
      </c>
      <c r="AL1310">
        <v>8.6999999999999993</v>
      </c>
      <c r="AN1310">
        <v>150</v>
      </c>
      <c r="AO1310">
        <v>38.541620999999999</v>
      </c>
      <c r="AP1310">
        <v>-119.88735</v>
      </c>
      <c r="AQ1310">
        <v>38.541029999999999</v>
      </c>
      <c r="AR1310">
        <v>-119.88879</v>
      </c>
      <c r="AS1310" t="s">
        <v>112</v>
      </c>
      <c r="AT1310">
        <v>1</v>
      </c>
      <c r="AU1310" t="s">
        <v>134</v>
      </c>
    </row>
    <row r="1311" spans="1:47" x14ac:dyDescent="0.35">
      <c r="A1311" t="s">
        <v>115</v>
      </c>
      <c r="B1311">
        <v>2010</v>
      </c>
      <c r="C1311" t="s">
        <v>122</v>
      </c>
      <c r="D1311">
        <v>1393</v>
      </c>
      <c r="E1311" t="s">
        <v>137</v>
      </c>
      <c r="F1311" t="s">
        <v>104</v>
      </c>
      <c r="G1311" t="s">
        <v>116</v>
      </c>
      <c r="H1311" t="s">
        <v>117</v>
      </c>
      <c r="I1311">
        <v>4</v>
      </c>
      <c r="J1311">
        <v>130</v>
      </c>
      <c r="L1311" t="s">
        <v>2745</v>
      </c>
      <c r="M1311" t="s">
        <v>2274</v>
      </c>
      <c r="N1311" t="s">
        <v>2746</v>
      </c>
      <c r="P1311" s="1">
        <v>40435</v>
      </c>
      <c r="Q1311" s="2">
        <v>40435</v>
      </c>
      <c r="R1311" s="3">
        <v>43805.386111990738</v>
      </c>
      <c r="S1311" t="s">
        <v>1773</v>
      </c>
      <c r="T1311" t="s">
        <v>1774</v>
      </c>
      <c r="U1311" t="s">
        <v>136</v>
      </c>
      <c r="W1311">
        <v>2105</v>
      </c>
      <c r="X1311" t="s">
        <v>1042</v>
      </c>
      <c r="Y1311">
        <v>-121.50878</v>
      </c>
      <c r="Z1311">
        <v>40.201500000000003</v>
      </c>
      <c r="AA1311">
        <v>0.54266000000000003</v>
      </c>
      <c r="AB1311" t="s">
        <v>309</v>
      </c>
      <c r="AC1311" t="s">
        <v>310</v>
      </c>
      <c r="AE1311">
        <v>1</v>
      </c>
      <c r="AF1311">
        <v>1</v>
      </c>
      <c r="AG1311">
        <v>86</v>
      </c>
      <c r="AH1311">
        <v>100</v>
      </c>
      <c r="AI1311">
        <v>75</v>
      </c>
      <c r="AJ1311">
        <v>88</v>
      </c>
      <c r="AK1311">
        <v>81</v>
      </c>
      <c r="AL1311">
        <v>7.3</v>
      </c>
      <c r="AN1311">
        <v>150</v>
      </c>
      <c r="AO1311">
        <v>40.201120000000003</v>
      </c>
      <c r="AP1311">
        <v>-121.50830999999999</v>
      </c>
      <c r="AQ1311">
        <v>40.202080000000002</v>
      </c>
      <c r="AR1311">
        <v>-121.50881</v>
      </c>
      <c r="AS1311" t="s">
        <v>112</v>
      </c>
      <c r="AT1311">
        <v>1</v>
      </c>
      <c r="AU1311" t="s">
        <v>134</v>
      </c>
    </row>
    <row r="1312" spans="1:47" x14ac:dyDescent="0.35">
      <c r="A1312" t="s">
        <v>103</v>
      </c>
      <c r="B1312">
        <v>2010</v>
      </c>
      <c r="D1312">
        <v>1394</v>
      </c>
      <c r="E1312" t="s">
        <v>137</v>
      </c>
      <c r="F1312" t="s">
        <v>104</v>
      </c>
      <c r="G1312" t="s">
        <v>105</v>
      </c>
      <c r="H1312" t="s">
        <v>106</v>
      </c>
      <c r="I1312">
        <v>5</v>
      </c>
      <c r="J1312">
        <v>130</v>
      </c>
      <c r="L1312" t="s">
        <v>1753</v>
      </c>
      <c r="N1312" t="s">
        <v>2747</v>
      </c>
      <c r="P1312" s="1">
        <v>40435</v>
      </c>
      <c r="Q1312" s="2">
        <v>40435</v>
      </c>
      <c r="R1312" s="3">
        <v>41701.606481087962</v>
      </c>
      <c r="S1312" t="s">
        <v>1773</v>
      </c>
      <c r="T1312" t="s">
        <v>1774</v>
      </c>
      <c r="U1312" t="s">
        <v>136</v>
      </c>
      <c r="W1312">
        <v>2106</v>
      </c>
      <c r="Y1312">
        <v>-121.40663000000001</v>
      </c>
      <c r="Z1312">
        <v>40.263300000000001</v>
      </c>
      <c r="AA1312">
        <v>0.61238000000000004</v>
      </c>
      <c r="AB1312" t="s">
        <v>309</v>
      </c>
      <c r="AC1312" t="s">
        <v>310</v>
      </c>
      <c r="AE1312">
        <v>1</v>
      </c>
      <c r="AF1312">
        <v>1</v>
      </c>
      <c r="AG1312">
        <v>78</v>
      </c>
      <c r="AH1312">
        <v>83</v>
      </c>
      <c r="AI1312">
        <v>83</v>
      </c>
      <c r="AJ1312">
        <v>75</v>
      </c>
      <c r="AK1312">
        <v>72</v>
      </c>
      <c r="AL1312">
        <v>5.6</v>
      </c>
      <c r="AN1312">
        <v>150</v>
      </c>
      <c r="AO1312">
        <v>40.262970000000003</v>
      </c>
      <c r="AP1312">
        <v>-121.40600000000001</v>
      </c>
      <c r="AQ1312">
        <v>40.263840000000002</v>
      </c>
      <c r="AR1312">
        <v>-121.407332</v>
      </c>
      <c r="AS1312" t="s">
        <v>112</v>
      </c>
      <c r="AT1312">
        <v>1</v>
      </c>
      <c r="AU1312" t="s">
        <v>134</v>
      </c>
    </row>
    <row r="1313" spans="1:47" x14ac:dyDescent="0.35">
      <c r="A1313" t="s">
        <v>103</v>
      </c>
      <c r="B1313">
        <v>2010</v>
      </c>
      <c r="C1313" t="s">
        <v>122</v>
      </c>
      <c r="D1313">
        <v>1395</v>
      </c>
      <c r="E1313" t="s">
        <v>137</v>
      </c>
      <c r="F1313" t="s">
        <v>104</v>
      </c>
      <c r="G1313" t="s">
        <v>105</v>
      </c>
      <c r="H1313" t="s">
        <v>106</v>
      </c>
      <c r="I1313">
        <v>5</v>
      </c>
      <c r="J1313">
        <v>149</v>
      </c>
      <c r="L1313" t="s">
        <v>2748</v>
      </c>
      <c r="M1313" t="s">
        <v>2749</v>
      </c>
      <c r="N1313" t="s">
        <v>2750</v>
      </c>
      <c r="P1313" s="1">
        <v>40372</v>
      </c>
      <c r="Q1313" s="2">
        <v>40372</v>
      </c>
      <c r="R1313" s="3">
        <v>43805.386111990738</v>
      </c>
      <c r="S1313" t="s">
        <v>242</v>
      </c>
      <c r="T1313" t="s">
        <v>199</v>
      </c>
      <c r="U1313" t="s">
        <v>136</v>
      </c>
      <c r="W1313">
        <v>2107</v>
      </c>
      <c r="X1313" t="s">
        <v>144</v>
      </c>
      <c r="Y1313">
        <v>-118.40769</v>
      </c>
      <c r="Z1313">
        <v>34.422939999999997</v>
      </c>
      <c r="AA1313">
        <v>2.86117</v>
      </c>
      <c r="AB1313" t="s">
        <v>178</v>
      </c>
      <c r="AC1313" t="s">
        <v>81</v>
      </c>
      <c r="AE1313">
        <v>1</v>
      </c>
      <c r="AF1313">
        <v>1</v>
      </c>
      <c r="AG1313">
        <v>76</v>
      </c>
      <c r="AH1313">
        <v>92</v>
      </c>
      <c r="AI1313">
        <v>67</v>
      </c>
      <c r="AJ1313">
        <v>75</v>
      </c>
      <c r="AK1313">
        <v>69</v>
      </c>
      <c r="AL1313">
        <v>15</v>
      </c>
      <c r="AN1313">
        <v>150</v>
      </c>
      <c r="AS1313" t="s">
        <v>112</v>
      </c>
      <c r="AT1313">
        <v>1</v>
      </c>
      <c r="AU1313" t="s">
        <v>134</v>
      </c>
    </row>
    <row r="1314" spans="1:47" x14ac:dyDescent="0.35">
      <c r="A1314" t="s">
        <v>103</v>
      </c>
      <c r="B1314">
        <v>2010</v>
      </c>
      <c r="C1314" t="s">
        <v>122</v>
      </c>
      <c r="D1314">
        <v>1396</v>
      </c>
      <c r="E1314" t="s">
        <v>137</v>
      </c>
      <c r="F1314" t="s">
        <v>104</v>
      </c>
      <c r="G1314" t="s">
        <v>105</v>
      </c>
      <c r="H1314" t="s">
        <v>106</v>
      </c>
      <c r="I1314">
        <v>5</v>
      </c>
      <c r="J1314">
        <v>149</v>
      </c>
      <c r="L1314" t="s">
        <v>2751</v>
      </c>
      <c r="M1314" t="s">
        <v>2749</v>
      </c>
      <c r="N1314" t="s">
        <v>2752</v>
      </c>
      <c r="P1314" s="1">
        <v>40448</v>
      </c>
      <c r="Q1314" s="2">
        <v>40448</v>
      </c>
      <c r="R1314" s="3">
        <v>43805.386111990738</v>
      </c>
      <c r="S1314" t="s">
        <v>242</v>
      </c>
      <c r="T1314" t="s">
        <v>199</v>
      </c>
      <c r="U1314" t="s">
        <v>136</v>
      </c>
      <c r="V1314" t="s">
        <v>2753</v>
      </c>
      <c r="W1314">
        <v>2108</v>
      </c>
      <c r="X1314" t="s">
        <v>144</v>
      </c>
      <c r="Y1314">
        <v>-118.61427999999999</v>
      </c>
      <c r="Z1314">
        <v>34.433909999999997</v>
      </c>
      <c r="AA1314">
        <v>0.97550999999999999</v>
      </c>
      <c r="AB1314" t="s">
        <v>178</v>
      </c>
      <c r="AC1314" t="s">
        <v>81</v>
      </c>
      <c r="AE1314">
        <v>1</v>
      </c>
      <c r="AF1314">
        <v>1</v>
      </c>
      <c r="AG1314">
        <v>70</v>
      </c>
      <c r="AH1314">
        <v>92</v>
      </c>
      <c r="AI1314">
        <v>67</v>
      </c>
      <c r="AJ1314">
        <v>63</v>
      </c>
      <c r="AK1314">
        <v>56</v>
      </c>
      <c r="AL1314">
        <v>16.3</v>
      </c>
      <c r="AN1314">
        <v>150</v>
      </c>
      <c r="AS1314" t="s">
        <v>112</v>
      </c>
      <c r="AT1314">
        <v>1</v>
      </c>
      <c r="AU1314" t="s">
        <v>134</v>
      </c>
    </row>
    <row r="1315" spans="1:47" x14ac:dyDescent="0.35">
      <c r="A1315" t="s">
        <v>103</v>
      </c>
      <c r="B1315">
        <v>2010</v>
      </c>
      <c r="C1315" t="s">
        <v>122</v>
      </c>
      <c r="D1315">
        <v>1397</v>
      </c>
      <c r="E1315" t="s">
        <v>137</v>
      </c>
      <c r="F1315" t="s">
        <v>104</v>
      </c>
      <c r="G1315" t="s">
        <v>105</v>
      </c>
      <c r="H1315" t="s">
        <v>106</v>
      </c>
      <c r="I1315">
        <v>5</v>
      </c>
      <c r="J1315">
        <v>149</v>
      </c>
      <c r="L1315" t="s">
        <v>2754</v>
      </c>
      <c r="M1315" t="s">
        <v>2749</v>
      </c>
      <c r="N1315" t="s">
        <v>2755</v>
      </c>
      <c r="P1315" s="1">
        <v>40371</v>
      </c>
      <c r="Q1315" s="2">
        <v>40371</v>
      </c>
      <c r="R1315" s="3">
        <v>43805.386111990738</v>
      </c>
      <c r="S1315" t="s">
        <v>242</v>
      </c>
      <c r="T1315" t="s">
        <v>199</v>
      </c>
      <c r="U1315" t="s">
        <v>136</v>
      </c>
      <c r="W1315">
        <v>2109</v>
      </c>
      <c r="X1315" t="s">
        <v>144</v>
      </c>
      <c r="Y1315">
        <v>-118.59165</v>
      </c>
      <c r="Z1315">
        <v>34.429130000000001</v>
      </c>
      <c r="AA1315">
        <v>1.7450600000000001</v>
      </c>
      <c r="AB1315" t="s">
        <v>178</v>
      </c>
      <c r="AC1315" t="s">
        <v>81</v>
      </c>
      <c r="AE1315">
        <v>1</v>
      </c>
      <c r="AF1315">
        <v>1</v>
      </c>
      <c r="AG1315">
        <v>66</v>
      </c>
      <c r="AH1315">
        <v>88</v>
      </c>
      <c r="AI1315">
        <v>58</v>
      </c>
      <c r="AJ1315">
        <v>50</v>
      </c>
      <c r="AK1315">
        <v>69</v>
      </c>
      <c r="AL1315">
        <v>11.3</v>
      </c>
      <c r="AN1315">
        <v>150</v>
      </c>
      <c r="AS1315" t="s">
        <v>112</v>
      </c>
      <c r="AT1315">
        <v>1</v>
      </c>
      <c r="AU1315" t="s">
        <v>134</v>
      </c>
    </row>
    <row r="1316" spans="1:47" x14ac:dyDescent="0.35">
      <c r="A1316" t="s">
        <v>103</v>
      </c>
      <c r="B1316">
        <v>2010</v>
      </c>
      <c r="C1316" t="s">
        <v>122</v>
      </c>
      <c r="D1316">
        <v>1398</v>
      </c>
      <c r="E1316" t="s">
        <v>137</v>
      </c>
      <c r="F1316" t="s">
        <v>104</v>
      </c>
      <c r="G1316" t="s">
        <v>105</v>
      </c>
      <c r="H1316" t="s">
        <v>106</v>
      </c>
      <c r="I1316">
        <v>5</v>
      </c>
      <c r="J1316">
        <v>149</v>
      </c>
      <c r="L1316" t="s">
        <v>2756</v>
      </c>
      <c r="M1316" t="s">
        <v>2749</v>
      </c>
      <c r="N1316" t="s">
        <v>2757</v>
      </c>
      <c r="P1316" s="1">
        <v>40373</v>
      </c>
      <c r="Q1316" s="2">
        <v>40373</v>
      </c>
      <c r="R1316" s="3">
        <v>43805.386111990738</v>
      </c>
      <c r="S1316" t="s">
        <v>242</v>
      </c>
      <c r="T1316" t="s">
        <v>199</v>
      </c>
      <c r="U1316" t="s">
        <v>136</v>
      </c>
      <c r="W1316">
        <v>2110</v>
      </c>
      <c r="X1316" t="s">
        <v>144</v>
      </c>
      <c r="Y1316">
        <v>-118.72148</v>
      </c>
      <c r="Z1316">
        <v>34.096580000000003</v>
      </c>
      <c r="AA1316">
        <v>0.58789999999999998</v>
      </c>
      <c r="AB1316" t="s">
        <v>178</v>
      </c>
      <c r="AC1316" t="s">
        <v>81</v>
      </c>
      <c r="AE1316">
        <v>1</v>
      </c>
      <c r="AF1316">
        <v>1</v>
      </c>
      <c r="AG1316">
        <v>80</v>
      </c>
      <c r="AH1316">
        <v>100</v>
      </c>
      <c r="AI1316">
        <v>67</v>
      </c>
      <c r="AJ1316">
        <v>75</v>
      </c>
      <c r="AK1316">
        <v>78</v>
      </c>
      <c r="AL1316">
        <v>8</v>
      </c>
      <c r="AN1316">
        <v>150</v>
      </c>
      <c r="AS1316" t="s">
        <v>112</v>
      </c>
      <c r="AT1316">
        <v>1</v>
      </c>
      <c r="AU1316" t="s">
        <v>134</v>
      </c>
    </row>
    <row r="1317" spans="1:47" x14ac:dyDescent="0.35">
      <c r="A1317" t="s">
        <v>115</v>
      </c>
      <c r="B1317">
        <v>2010</v>
      </c>
      <c r="C1317" t="s">
        <v>122</v>
      </c>
      <c r="D1317">
        <v>1399</v>
      </c>
      <c r="E1317" t="s">
        <v>137</v>
      </c>
      <c r="F1317" t="s">
        <v>104</v>
      </c>
      <c r="G1317" t="s">
        <v>116</v>
      </c>
      <c r="H1317" t="s">
        <v>117</v>
      </c>
      <c r="I1317">
        <v>4</v>
      </c>
      <c r="J1317">
        <v>149</v>
      </c>
      <c r="L1317" t="s">
        <v>2758</v>
      </c>
      <c r="M1317" t="s">
        <v>2749</v>
      </c>
      <c r="N1317" t="s">
        <v>2759</v>
      </c>
      <c r="P1317" s="1">
        <v>40448</v>
      </c>
      <c r="Q1317" s="2">
        <v>40448</v>
      </c>
      <c r="R1317" s="3">
        <v>43805.386111990738</v>
      </c>
      <c r="S1317" t="s">
        <v>242</v>
      </c>
      <c r="T1317" t="s">
        <v>199</v>
      </c>
      <c r="U1317" t="s">
        <v>136</v>
      </c>
      <c r="V1317" t="s">
        <v>2760</v>
      </c>
      <c r="W1317">
        <v>2111</v>
      </c>
      <c r="X1317" t="s">
        <v>144</v>
      </c>
      <c r="Y1317">
        <v>-118.50651999999999</v>
      </c>
      <c r="Z1317">
        <v>34.061619999999998</v>
      </c>
      <c r="AA1317">
        <v>0.81738999999999995</v>
      </c>
      <c r="AB1317" t="s">
        <v>178</v>
      </c>
      <c r="AC1317" t="s">
        <v>81</v>
      </c>
      <c r="AE1317">
        <v>1</v>
      </c>
      <c r="AF1317">
        <v>1</v>
      </c>
      <c r="AG1317">
        <v>79</v>
      </c>
      <c r="AH1317">
        <v>92</v>
      </c>
      <c r="AI1317">
        <v>92</v>
      </c>
      <c r="AJ1317">
        <v>63</v>
      </c>
      <c r="AK1317">
        <v>67</v>
      </c>
      <c r="AL1317">
        <v>5.16</v>
      </c>
      <c r="AN1317">
        <v>150</v>
      </c>
      <c r="AS1317" t="s">
        <v>112</v>
      </c>
      <c r="AT1317">
        <v>1</v>
      </c>
      <c r="AU1317" t="s">
        <v>134</v>
      </c>
    </row>
    <row r="1318" spans="1:47" x14ac:dyDescent="0.35">
      <c r="A1318" t="s">
        <v>115</v>
      </c>
      <c r="B1318">
        <v>2010</v>
      </c>
      <c r="C1318" t="s">
        <v>122</v>
      </c>
      <c r="D1318">
        <v>1400</v>
      </c>
      <c r="E1318" t="s">
        <v>137</v>
      </c>
      <c r="F1318" t="s">
        <v>104</v>
      </c>
      <c r="G1318" t="s">
        <v>116</v>
      </c>
      <c r="H1318" t="s">
        <v>117</v>
      </c>
      <c r="I1318">
        <v>4</v>
      </c>
      <c r="J1318">
        <v>149</v>
      </c>
      <c r="L1318" t="s">
        <v>2761</v>
      </c>
      <c r="M1318" t="s">
        <v>2749</v>
      </c>
      <c r="N1318" t="s">
        <v>2762</v>
      </c>
      <c r="P1318" s="1">
        <v>40371</v>
      </c>
      <c r="Q1318" s="2">
        <v>40371</v>
      </c>
      <c r="R1318" s="3">
        <v>43805.386111990738</v>
      </c>
      <c r="S1318" t="s">
        <v>242</v>
      </c>
      <c r="T1318" t="s">
        <v>199</v>
      </c>
      <c r="U1318" t="s">
        <v>136</v>
      </c>
      <c r="W1318">
        <v>2112</v>
      </c>
      <c r="X1318" t="s">
        <v>144</v>
      </c>
      <c r="Y1318">
        <v>-118.74968</v>
      </c>
      <c r="Z1318">
        <v>34.142769999999999</v>
      </c>
      <c r="AA1318">
        <v>0.29192000000000001</v>
      </c>
      <c r="AB1318" t="s">
        <v>178</v>
      </c>
      <c r="AC1318" t="s">
        <v>81</v>
      </c>
      <c r="AE1318">
        <v>1</v>
      </c>
      <c r="AF1318">
        <v>1</v>
      </c>
      <c r="AG1318">
        <v>27</v>
      </c>
      <c r="AH1318">
        <v>25</v>
      </c>
      <c r="AI1318">
        <v>33</v>
      </c>
      <c r="AJ1318">
        <v>25</v>
      </c>
      <c r="AK1318">
        <v>25</v>
      </c>
      <c r="AL1318">
        <v>9.6</v>
      </c>
      <c r="AN1318">
        <v>150</v>
      </c>
      <c r="AS1318" t="s">
        <v>112</v>
      </c>
      <c r="AT1318">
        <v>1</v>
      </c>
      <c r="AU1318" t="s">
        <v>134</v>
      </c>
    </row>
    <row r="1319" spans="1:47" x14ac:dyDescent="0.35">
      <c r="A1319" t="s">
        <v>115</v>
      </c>
      <c r="B1319">
        <v>2010</v>
      </c>
      <c r="C1319" t="s">
        <v>122</v>
      </c>
      <c r="D1319">
        <v>1401</v>
      </c>
      <c r="E1319" t="s">
        <v>137</v>
      </c>
      <c r="F1319" t="s">
        <v>104</v>
      </c>
      <c r="G1319" t="s">
        <v>116</v>
      </c>
      <c r="H1319" t="s">
        <v>117</v>
      </c>
      <c r="I1319">
        <v>4</v>
      </c>
      <c r="J1319">
        <v>149</v>
      </c>
      <c r="L1319" t="s">
        <v>2763</v>
      </c>
      <c r="M1319" t="s">
        <v>2749</v>
      </c>
      <c r="N1319" t="s">
        <v>2764</v>
      </c>
      <c r="P1319" s="1">
        <v>40368</v>
      </c>
      <c r="Q1319" s="2">
        <v>40368</v>
      </c>
      <c r="R1319" s="3">
        <v>43805.386111990738</v>
      </c>
      <c r="S1319" t="s">
        <v>242</v>
      </c>
      <c r="T1319" t="s">
        <v>199</v>
      </c>
      <c r="U1319" t="s">
        <v>136</v>
      </c>
      <c r="W1319">
        <v>2113</v>
      </c>
      <c r="X1319" t="s">
        <v>144</v>
      </c>
      <c r="Y1319">
        <v>-118.75355999999999</v>
      </c>
      <c r="Z1319">
        <v>34.130200000000002</v>
      </c>
      <c r="AA1319">
        <v>0.83604000000000001</v>
      </c>
      <c r="AB1319" t="s">
        <v>178</v>
      </c>
      <c r="AC1319" t="s">
        <v>81</v>
      </c>
      <c r="AE1319">
        <v>1</v>
      </c>
      <c r="AF1319">
        <v>1</v>
      </c>
      <c r="AG1319">
        <v>66</v>
      </c>
      <c r="AH1319">
        <v>75</v>
      </c>
      <c r="AI1319">
        <v>75</v>
      </c>
      <c r="AJ1319">
        <v>63</v>
      </c>
      <c r="AK1319">
        <v>50</v>
      </c>
      <c r="AL1319">
        <v>10</v>
      </c>
      <c r="AN1319">
        <v>150</v>
      </c>
      <c r="AS1319" t="s">
        <v>112</v>
      </c>
      <c r="AT1319">
        <v>1</v>
      </c>
      <c r="AU1319" t="s">
        <v>134</v>
      </c>
    </row>
    <row r="1320" spans="1:47" x14ac:dyDescent="0.35">
      <c r="A1320" t="s">
        <v>103</v>
      </c>
      <c r="B1320">
        <v>2010</v>
      </c>
      <c r="C1320" t="s">
        <v>122</v>
      </c>
      <c r="D1320">
        <v>1402</v>
      </c>
      <c r="E1320" t="s">
        <v>137</v>
      </c>
      <c r="F1320" t="s">
        <v>104</v>
      </c>
      <c r="G1320" t="s">
        <v>105</v>
      </c>
      <c r="H1320" t="s">
        <v>106</v>
      </c>
      <c r="I1320">
        <v>5</v>
      </c>
      <c r="J1320">
        <v>130</v>
      </c>
      <c r="L1320" t="s">
        <v>2765</v>
      </c>
      <c r="M1320" t="s">
        <v>2389</v>
      </c>
      <c r="N1320" t="s">
        <v>2766</v>
      </c>
      <c r="P1320" s="1">
        <v>40455</v>
      </c>
      <c r="Q1320" s="2">
        <v>40455</v>
      </c>
      <c r="R1320" s="3">
        <v>43805.386111990738</v>
      </c>
      <c r="S1320" t="s">
        <v>1773</v>
      </c>
      <c r="T1320" t="s">
        <v>1774</v>
      </c>
      <c r="U1320" t="s">
        <v>136</v>
      </c>
      <c r="W1320">
        <v>2114</v>
      </c>
      <c r="X1320" t="s">
        <v>1042</v>
      </c>
      <c r="Y1320">
        <v>-121.34739</v>
      </c>
      <c r="Z1320">
        <v>38.798789999999997</v>
      </c>
      <c r="AA1320">
        <v>0.25802999999999998</v>
      </c>
      <c r="AB1320" t="s">
        <v>1092</v>
      </c>
      <c r="AC1320" t="s">
        <v>303</v>
      </c>
      <c r="AE1320">
        <v>1</v>
      </c>
      <c r="AF1320">
        <v>1</v>
      </c>
      <c r="AG1320">
        <v>63</v>
      </c>
      <c r="AH1320">
        <v>75</v>
      </c>
      <c r="AI1320">
        <v>50</v>
      </c>
      <c r="AJ1320">
        <v>50</v>
      </c>
      <c r="AK1320">
        <v>78</v>
      </c>
      <c r="AL1320">
        <v>9.6</v>
      </c>
      <c r="AN1320">
        <v>150</v>
      </c>
      <c r="AO1320">
        <v>38.798949999999998</v>
      </c>
      <c r="AP1320">
        <v>-121.34801</v>
      </c>
      <c r="AQ1320">
        <v>38.798589999999997</v>
      </c>
      <c r="AR1320">
        <v>-121.34798000000001</v>
      </c>
      <c r="AS1320" t="s">
        <v>112</v>
      </c>
      <c r="AT1320">
        <v>1</v>
      </c>
      <c r="AU1320" t="s">
        <v>134</v>
      </c>
    </row>
    <row r="1321" spans="1:47" x14ac:dyDescent="0.35">
      <c r="A1321" t="s">
        <v>103</v>
      </c>
      <c r="B1321">
        <v>2010</v>
      </c>
      <c r="C1321" t="s">
        <v>122</v>
      </c>
      <c r="D1321">
        <v>1403</v>
      </c>
      <c r="E1321" t="s">
        <v>137</v>
      </c>
      <c r="F1321" t="s">
        <v>104</v>
      </c>
      <c r="G1321" t="s">
        <v>105</v>
      </c>
      <c r="H1321" t="s">
        <v>106</v>
      </c>
      <c r="I1321">
        <v>5</v>
      </c>
      <c r="J1321">
        <v>130</v>
      </c>
      <c r="L1321" t="s">
        <v>661</v>
      </c>
      <c r="M1321" t="s">
        <v>2389</v>
      </c>
      <c r="N1321" t="s">
        <v>2767</v>
      </c>
      <c r="P1321" s="1">
        <v>40449</v>
      </c>
      <c r="Q1321" s="2">
        <v>40449</v>
      </c>
      <c r="R1321" s="3">
        <v>43805.386111990738</v>
      </c>
      <c r="S1321" t="s">
        <v>1773</v>
      </c>
      <c r="T1321" t="s">
        <v>1774</v>
      </c>
      <c r="U1321" t="s">
        <v>136</v>
      </c>
      <c r="W1321">
        <v>2115</v>
      </c>
      <c r="X1321" t="s">
        <v>1042</v>
      </c>
      <c r="Y1321">
        <v>-123.72454999999999</v>
      </c>
      <c r="Z1321">
        <v>39.557040000000001</v>
      </c>
      <c r="AA1321">
        <v>1.3154600000000001</v>
      </c>
      <c r="AB1321" t="s">
        <v>297</v>
      </c>
      <c r="AC1321" t="s">
        <v>295</v>
      </c>
      <c r="AE1321">
        <v>1</v>
      </c>
      <c r="AF1321">
        <v>1</v>
      </c>
      <c r="AG1321">
        <v>76</v>
      </c>
      <c r="AH1321">
        <v>92</v>
      </c>
      <c r="AI1321">
        <v>58</v>
      </c>
      <c r="AJ1321">
        <v>63</v>
      </c>
      <c r="AK1321">
        <v>92</v>
      </c>
      <c r="AL1321">
        <v>22.6</v>
      </c>
      <c r="AN1321">
        <v>200</v>
      </c>
      <c r="AO1321">
        <v>39.557450000000003</v>
      </c>
      <c r="AP1321">
        <v>-123.72512</v>
      </c>
      <c r="AQ1321">
        <v>39.556480000000001</v>
      </c>
      <c r="AR1321">
        <v>-123.72324</v>
      </c>
      <c r="AS1321" t="s">
        <v>112</v>
      </c>
      <c r="AT1321">
        <v>1</v>
      </c>
      <c r="AU1321" t="s">
        <v>134</v>
      </c>
    </row>
    <row r="1322" spans="1:47" x14ac:dyDescent="0.35">
      <c r="A1322" t="s">
        <v>103</v>
      </c>
      <c r="B1322">
        <v>2010</v>
      </c>
      <c r="C1322" t="s">
        <v>122</v>
      </c>
      <c r="D1322">
        <v>1404</v>
      </c>
      <c r="E1322" t="s">
        <v>137</v>
      </c>
      <c r="F1322" t="s">
        <v>104</v>
      </c>
      <c r="G1322" t="s">
        <v>105</v>
      </c>
      <c r="H1322" t="s">
        <v>106</v>
      </c>
      <c r="I1322">
        <v>5</v>
      </c>
      <c r="J1322">
        <v>130</v>
      </c>
      <c r="L1322" t="s">
        <v>2768</v>
      </c>
      <c r="M1322" t="s">
        <v>2389</v>
      </c>
      <c r="N1322" t="s">
        <v>2769</v>
      </c>
      <c r="P1322" s="1">
        <v>40456</v>
      </c>
      <c r="Q1322" s="2">
        <v>40456</v>
      </c>
      <c r="R1322" s="3">
        <v>43805.386111990738</v>
      </c>
      <c r="S1322" t="s">
        <v>1773</v>
      </c>
      <c r="T1322" t="s">
        <v>1774</v>
      </c>
      <c r="U1322" t="s">
        <v>136</v>
      </c>
      <c r="W1322">
        <v>2116</v>
      </c>
      <c r="X1322" t="s">
        <v>1042</v>
      </c>
      <c r="Y1322">
        <v>-121.07187</v>
      </c>
      <c r="Z1322">
        <v>37.913609999999998</v>
      </c>
      <c r="AA1322">
        <v>0.36036000000000001</v>
      </c>
      <c r="AB1322" t="s">
        <v>1075</v>
      </c>
      <c r="AC1322" t="s">
        <v>260</v>
      </c>
      <c r="AE1322">
        <v>1</v>
      </c>
      <c r="AF1322">
        <v>1</v>
      </c>
      <c r="AG1322">
        <v>57</v>
      </c>
      <c r="AH1322">
        <v>63</v>
      </c>
      <c r="AI1322">
        <v>58</v>
      </c>
      <c r="AJ1322">
        <v>50</v>
      </c>
      <c r="AK1322">
        <v>56</v>
      </c>
      <c r="AL1322">
        <v>6.3</v>
      </c>
      <c r="AO1322">
        <v>37.913800000000002</v>
      </c>
      <c r="AP1322">
        <v>-121.07114</v>
      </c>
      <c r="AQ1322">
        <v>37.913449999999997</v>
      </c>
      <c r="AR1322">
        <v>-121.07275</v>
      </c>
      <c r="AS1322" t="s">
        <v>112</v>
      </c>
      <c r="AT1322">
        <v>1</v>
      </c>
      <c r="AU1322" t="s">
        <v>134</v>
      </c>
    </row>
    <row r="1323" spans="1:47" x14ac:dyDescent="0.35">
      <c r="A1323" t="s">
        <v>103</v>
      </c>
      <c r="B1323">
        <v>2010</v>
      </c>
      <c r="C1323" t="s">
        <v>122</v>
      </c>
      <c r="D1323">
        <v>1405</v>
      </c>
      <c r="E1323" t="s">
        <v>137</v>
      </c>
      <c r="F1323" t="s">
        <v>104</v>
      </c>
      <c r="G1323" t="s">
        <v>105</v>
      </c>
      <c r="H1323" t="s">
        <v>106</v>
      </c>
      <c r="I1323">
        <v>5</v>
      </c>
      <c r="J1323">
        <v>130</v>
      </c>
      <c r="L1323" t="s">
        <v>1594</v>
      </c>
      <c r="M1323" t="s">
        <v>2389</v>
      </c>
      <c r="N1323" t="s">
        <v>2770</v>
      </c>
      <c r="P1323" s="1">
        <v>40455</v>
      </c>
      <c r="Q1323" s="2">
        <v>40455</v>
      </c>
      <c r="R1323" s="3">
        <v>43805.386111990738</v>
      </c>
      <c r="S1323" t="s">
        <v>1773</v>
      </c>
      <c r="T1323" t="s">
        <v>1774</v>
      </c>
      <c r="U1323" t="s">
        <v>136</v>
      </c>
      <c r="W1323">
        <v>2117</v>
      </c>
      <c r="X1323" t="s">
        <v>1042</v>
      </c>
      <c r="Y1323">
        <v>-121.97149</v>
      </c>
      <c r="Z1323">
        <v>38.339790000000001</v>
      </c>
      <c r="AA1323">
        <v>0.44821</v>
      </c>
      <c r="AB1323" t="s">
        <v>262</v>
      </c>
      <c r="AC1323" t="s">
        <v>260</v>
      </c>
      <c r="AE1323">
        <v>1</v>
      </c>
      <c r="AF1323">
        <v>1</v>
      </c>
      <c r="AG1323">
        <v>63</v>
      </c>
      <c r="AH1323">
        <v>63</v>
      </c>
      <c r="AI1323">
        <v>58</v>
      </c>
      <c r="AJ1323">
        <v>50</v>
      </c>
      <c r="AK1323">
        <v>81</v>
      </c>
      <c r="AL1323">
        <v>5.0999999999999996</v>
      </c>
      <c r="AN1323">
        <v>150</v>
      </c>
      <c r="AO1323">
        <v>38.339469999999999</v>
      </c>
      <c r="AP1323">
        <v>-121.97205</v>
      </c>
      <c r="AQ1323">
        <v>38.340260000000001</v>
      </c>
      <c r="AR1323">
        <v>-121.97089</v>
      </c>
      <c r="AS1323" t="s">
        <v>112</v>
      </c>
      <c r="AT1323">
        <v>1</v>
      </c>
      <c r="AU1323" t="s">
        <v>134</v>
      </c>
    </row>
    <row r="1324" spans="1:47" x14ac:dyDescent="0.35">
      <c r="A1324" t="s">
        <v>115</v>
      </c>
      <c r="B1324">
        <v>2010</v>
      </c>
      <c r="C1324" t="s">
        <v>122</v>
      </c>
      <c r="D1324">
        <v>1406</v>
      </c>
      <c r="E1324" t="s">
        <v>137</v>
      </c>
      <c r="F1324" t="s">
        <v>104</v>
      </c>
      <c r="G1324" t="s">
        <v>116</v>
      </c>
      <c r="H1324" t="s">
        <v>117</v>
      </c>
      <c r="I1324">
        <v>4</v>
      </c>
      <c r="J1324">
        <v>130</v>
      </c>
      <c r="L1324" t="s">
        <v>296</v>
      </c>
      <c r="M1324" t="s">
        <v>2389</v>
      </c>
      <c r="N1324" t="s">
        <v>2771</v>
      </c>
      <c r="P1324" s="1">
        <v>40448</v>
      </c>
      <c r="Q1324" s="2">
        <v>40448</v>
      </c>
      <c r="R1324" s="3">
        <v>43805.386111990738</v>
      </c>
      <c r="S1324" t="s">
        <v>1773</v>
      </c>
      <c r="T1324" t="s">
        <v>1774</v>
      </c>
      <c r="U1324" t="s">
        <v>136</v>
      </c>
      <c r="W1324">
        <v>2118</v>
      </c>
      <c r="X1324" t="s">
        <v>1042</v>
      </c>
      <c r="Y1324">
        <v>-123.63506</v>
      </c>
      <c r="Z1324">
        <v>39.149819999999998</v>
      </c>
      <c r="AA1324">
        <v>0.82323999999999997</v>
      </c>
      <c r="AB1324" t="s">
        <v>297</v>
      </c>
      <c r="AC1324" t="s">
        <v>295</v>
      </c>
      <c r="AE1324">
        <v>1</v>
      </c>
      <c r="AF1324">
        <v>1</v>
      </c>
      <c r="AG1324">
        <v>92</v>
      </c>
      <c r="AH1324">
        <v>100</v>
      </c>
      <c r="AI1324">
        <v>100</v>
      </c>
      <c r="AJ1324">
        <v>75</v>
      </c>
      <c r="AK1324">
        <v>92</v>
      </c>
      <c r="AL1324">
        <v>14.8</v>
      </c>
      <c r="AN1324">
        <v>150</v>
      </c>
      <c r="AO1324">
        <v>39.149329999999999</v>
      </c>
      <c r="AP1324">
        <v>-123.63469000000001</v>
      </c>
      <c r="AQ1324">
        <v>39.150440000000003</v>
      </c>
      <c r="AR1324">
        <v>-123.63536999999999</v>
      </c>
      <c r="AS1324" t="s">
        <v>112</v>
      </c>
      <c r="AT1324">
        <v>1</v>
      </c>
      <c r="AU1324" t="s">
        <v>134</v>
      </c>
    </row>
    <row r="1325" spans="1:47" x14ac:dyDescent="0.35">
      <c r="A1325" t="s">
        <v>115</v>
      </c>
      <c r="B1325">
        <v>2010</v>
      </c>
      <c r="C1325" t="s">
        <v>122</v>
      </c>
      <c r="D1325">
        <v>1407</v>
      </c>
      <c r="E1325" t="s">
        <v>137</v>
      </c>
      <c r="F1325" t="s">
        <v>104</v>
      </c>
      <c r="G1325" t="s">
        <v>116</v>
      </c>
      <c r="H1325" t="s">
        <v>117</v>
      </c>
      <c r="I1325">
        <v>4</v>
      </c>
      <c r="J1325">
        <v>130</v>
      </c>
      <c r="L1325" t="s">
        <v>2772</v>
      </c>
      <c r="M1325" t="s">
        <v>2389</v>
      </c>
      <c r="N1325" t="s">
        <v>2773</v>
      </c>
      <c r="P1325" s="1">
        <v>40450</v>
      </c>
      <c r="Q1325" s="2">
        <v>40450</v>
      </c>
      <c r="R1325" s="3">
        <v>43805.386111990738</v>
      </c>
      <c r="S1325" t="s">
        <v>1773</v>
      </c>
      <c r="T1325" t="s">
        <v>1774</v>
      </c>
      <c r="U1325" t="s">
        <v>136</v>
      </c>
      <c r="W1325">
        <v>2119</v>
      </c>
      <c r="X1325" t="s">
        <v>1042</v>
      </c>
      <c r="Y1325">
        <v>-122.86747</v>
      </c>
      <c r="Z1325">
        <v>41.112360000000002</v>
      </c>
      <c r="AA1325">
        <v>0.71306000000000003</v>
      </c>
      <c r="AB1325" t="s">
        <v>419</v>
      </c>
      <c r="AC1325" t="s">
        <v>295</v>
      </c>
      <c r="AE1325">
        <v>1</v>
      </c>
      <c r="AF1325">
        <v>1</v>
      </c>
      <c r="AG1325">
        <v>85</v>
      </c>
      <c r="AH1325">
        <v>92</v>
      </c>
      <c r="AI1325">
        <v>75</v>
      </c>
      <c r="AJ1325">
        <v>88</v>
      </c>
      <c r="AK1325">
        <v>83</v>
      </c>
      <c r="AL1325">
        <v>9.9</v>
      </c>
      <c r="AN1325">
        <v>150</v>
      </c>
      <c r="AO1325">
        <v>41.11251</v>
      </c>
      <c r="AP1325">
        <v>-122.86823</v>
      </c>
      <c r="AQ1325">
        <v>41.112050000000004</v>
      </c>
      <c r="AR1325">
        <v>-122.86668</v>
      </c>
      <c r="AS1325" t="s">
        <v>112</v>
      </c>
      <c r="AT1325">
        <v>1</v>
      </c>
      <c r="AU1325" t="s">
        <v>134</v>
      </c>
    </row>
    <row r="1326" spans="1:47" x14ac:dyDescent="0.35">
      <c r="A1326" t="s">
        <v>115</v>
      </c>
      <c r="B1326">
        <v>2010</v>
      </c>
      <c r="C1326" t="s">
        <v>122</v>
      </c>
      <c r="D1326">
        <v>1408</v>
      </c>
      <c r="E1326" t="s">
        <v>137</v>
      </c>
      <c r="F1326" t="s">
        <v>104</v>
      </c>
      <c r="G1326" t="s">
        <v>116</v>
      </c>
      <c r="H1326" t="s">
        <v>117</v>
      </c>
      <c r="I1326">
        <v>4</v>
      </c>
      <c r="J1326">
        <v>130</v>
      </c>
      <c r="L1326" t="s">
        <v>2774</v>
      </c>
      <c r="M1326" t="s">
        <v>2389</v>
      </c>
      <c r="N1326" t="s">
        <v>2775</v>
      </c>
      <c r="P1326" s="1">
        <v>40450</v>
      </c>
      <c r="Q1326" s="2">
        <v>40450</v>
      </c>
      <c r="R1326" s="3">
        <v>43805.386111990738</v>
      </c>
      <c r="S1326" t="s">
        <v>1773</v>
      </c>
      <c r="T1326" t="s">
        <v>1774</v>
      </c>
      <c r="U1326" t="s">
        <v>136</v>
      </c>
      <c r="V1326" t="s">
        <v>2776</v>
      </c>
      <c r="W1326">
        <v>2120</v>
      </c>
      <c r="X1326" t="s">
        <v>1042</v>
      </c>
      <c r="Y1326">
        <v>-122.86994</v>
      </c>
      <c r="Z1326">
        <v>41.173699999999997</v>
      </c>
      <c r="AA1326">
        <v>0.52680000000000005</v>
      </c>
      <c r="AB1326" t="s">
        <v>419</v>
      </c>
      <c r="AC1326" t="s">
        <v>295</v>
      </c>
      <c r="AE1326">
        <v>1</v>
      </c>
      <c r="AF1326">
        <v>1</v>
      </c>
      <c r="AG1326">
        <v>87</v>
      </c>
      <c r="AH1326">
        <v>100</v>
      </c>
      <c r="AI1326">
        <v>67</v>
      </c>
      <c r="AJ1326">
        <v>88</v>
      </c>
      <c r="AK1326">
        <v>92</v>
      </c>
      <c r="AL1326">
        <v>6.1</v>
      </c>
      <c r="AO1326">
        <v>41.174579999999999</v>
      </c>
      <c r="AP1326">
        <v>-122.87041000000001</v>
      </c>
      <c r="AQ1326">
        <v>41.173389999999998</v>
      </c>
      <c r="AR1326">
        <v>-122.86987000000001</v>
      </c>
      <c r="AS1326" t="s">
        <v>112</v>
      </c>
      <c r="AT1326">
        <v>1</v>
      </c>
      <c r="AU1326" t="s">
        <v>134</v>
      </c>
    </row>
    <row r="1327" spans="1:47" x14ac:dyDescent="0.35">
      <c r="A1327" t="s">
        <v>115</v>
      </c>
      <c r="B1327">
        <v>2010</v>
      </c>
      <c r="C1327" t="s">
        <v>122</v>
      </c>
      <c r="D1327">
        <v>1409</v>
      </c>
      <c r="E1327" t="s">
        <v>137</v>
      </c>
      <c r="F1327" t="s">
        <v>104</v>
      </c>
      <c r="G1327" t="s">
        <v>116</v>
      </c>
      <c r="H1327" t="s">
        <v>117</v>
      </c>
      <c r="I1327">
        <v>4</v>
      </c>
      <c r="J1327">
        <v>130</v>
      </c>
      <c r="L1327" t="s">
        <v>2777</v>
      </c>
      <c r="M1327" t="s">
        <v>2274</v>
      </c>
      <c r="N1327" t="s">
        <v>2778</v>
      </c>
      <c r="P1327" s="1">
        <v>40451</v>
      </c>
      <c r="Q1327" s="2">
        <v>40451</v>
      </c>
      <c r="R1327" s="3">
        <v>43805.386111990738</v>
      </c>
      <c r="S1327" t="s">
        <v>1773</v>
      </c>
      <c r="T1327" t="s">
        <v>1774</v>
      </c>
      <c r="U1327" t="s">
        <v>136</v>
      </c>
      <c r="W1327">
        <v>2121</v>
      </c>
      <c r="X1327" t="s">
        <v>1042</v>
      </c>
      <c r="Y1327">
        <v>-123.29273999999999</v>
      </c>
      <c r="Z1327">
        <v>41.611449999999998</v>
      </c>
      <c r="AA1327">
        <v>1.07413</v>
      </c>
      <c r="AB1327" t="s">
        <v>1083</v>
      </c>
      <c r="AC1327" t="s">
        <v>295</v>
      </c>
      <c r="AE1327">
        <v>1</v>
      </c>
      <c r="AF1327">
        <v>1</v>
      </c>
      <c r="AG1327">
        <v>91</v>
      </c>
      <c r="AH1327">
        <v>100</v>
      </c>
      <c r="AI1327">
        <v>83</v>
      </c>
      <c r="AJ1327">
        <v>88</v>
      </c>
      <c r="AK1327">
        <v>92</v>
      </c>
      <c r="AL1327">
        <v>12.3</v>
      </c>
      <c r="AN1327">
        <v>150</v>
      </c>
      <c r="AO1327">
        <v>41.611049999999999</v>
      </c>
      <c r="AP1327">
        <v>-123.29316</v>
      </c>
      <c r="AQ1327">
        <v>41.611849999999997</v>
      </c>
      <c r="AR1327">
        <v>-123.2923</v>
      </c>
      <c r="AS1327" t="s">
        <v>112</v>
      </c>
      <c r="AT1327">
        <v>1</v>
      </c>
      <c r="AU1327" t="s">
        <v>134</v>
      </c>
    </row>
    <row r="1328" spans="1:47" x14ac:dyDescent="0.35">
      <c r="A1328" t="s">
        <v>103</v>
      </c>
      <c r="B1328">
        <v>2010</v>
      </c>
      <c r="C1328" t="s">
        <v>122</v>
      </c>
      <c r="D1328">
        <v>1410</v>
      </c>
      <c r="E1328" t="s">
        <v>137</v>
      </c>
      <c r="F1328" t="s">
        <v>104</v>
      </c>
      <c r="G1328" t="s">
        <v>105</v>
      </c>
      <c r="H1328" t="s">
        <v>106</v>
      </c>
      <c r="I1328">
        <v>5</v>
      </c>
      <c r="J1328">
        <v>130</v>
      </c>
      <c r="L1328" t="s">
        <v>2779</v>
      </c>
      <c r="M1328" t="s">
        <v>2274</v>
      </c>
      <c r="N1328" t="s">
        <v>2780</v>
      </c>
      <c r="P1328" s="1">
        <v>40449</v>
      </c>
      <c r="Q1328" s="2">
        <v>40449</v>
      </c>
      <c r="R1328" s="3">
        <v>43805.386111990738</v>
      </c>
      <c r="S1328" t="s">
        <v>1773</v>
      </c>
      <c r="T1328" t="s">
        <v>1774</v>
      </c>
      <c r="U1328" t="s">
        <v>136</v>
      </c>
      <c r="W1328">
        <v>2122</v>
      </c>
      <c r="X1328" t="s">
        <v>1042</v>
      </c>
      <c r="Y1328">
        <v>-124.02312000000001</v>
      </c>
      <c r="Z1328">
        <v>41.326590000000003</v>
      </c>
      <c r="AA1328">
        <v>1.06684</v>
      </c>
      <c r="AB1328" t="s">
        <v>408</v>
      </c>
      <c r="AC1328" t="s">
        <v>295</v>
      </c>
      <c r="AE1328">
        <v>1</v>
      </c>
      <c r="AF1328">
        <v>1</v>
      </c>
      <c r="AG1328">
        <v>85</v>
      </c>
      <c r="AH1328">
        <v>100</v>
      </c>
      <c r="AI1328">
        <v>75</v>
      </c>
      <c r="AJ1328">
        <v>75</v>
      </c>
      <c r="AK1328">
        <v>89</v>
      </c>
      <c r="AL1328">
        <v>5.2</v>
      </c>
      <c r="AN1328">
        <v>150</v>
      </c>
      <c r="AO1328">
        <v>41.326549999999997</v>
      </c>
      <c r="AP1328">
        <v>-124.02316</v>
      </c>
      <c r="AQ1328">
        <v>41.327280000000002</v>
      </c>
      <c r="AR1328">
        <v>-124.02376</v>
      </c>
      <c r="AS1328" t="s">
        <v>112</v>
      </c>
      <c r="AT1328">
        <v>1</v>
      </c>
      <c r="AU1328" t="s">
        <v>134</v>
      </c>
    </row>
    <row r="1329" spans="1:47" x14ac:dyDescent="0.35">
      <c r="A1329" t="s">
        <v>115</v>
      </c>
      <c r="B1329">
        <v>2010</v>
      </c>
      <c r="C1329" t="s">
        <v>122</v>
      </c>
      <c r="D1329">
        <v>1411</v>
      </c>
      <c r="E1329" t="s">
        <v>137</v>
      </c>
      <c r="F1329" t="s">
        <v>104</v>
      </c>
      <c r="G1329" t="s">
        <v>116</v>
      </c>
      <c r="H1329" t="s">
        <v>117</v>
      </c>
      <c r="I1329">
        <v>4</v>
      </c>
      <c r="J1329">
        <v>130</v>
      </c>
      <c r="L1329" t="s">
        <v>1295</v>
      </c>
      <c r="M1329" t="s">
        <v>2274</v>
      </c>
      <c r="N1329" t="s">
        <v>2781</v>
      </c>
      <c r="P1329" s="1">
        <v>40396</v>
      </c>
      <c r="Q1329" s="2">
        <v>40396</v>
      </c>
      <c r="R1329" s="3">
        <v>43805.386111990738</v>
      </c>
      <c r="S1329" t="s">
        <v>1773</v>
      </c>
      <c r="T1329" t="s">
        <v>1774</v>
      </c>
      <c r="U1329" t="s">
        <v>136</v>
      </c>
      <c r="W1329">
        <v>2123</v>
      </c>
      <c r="X1329" t="s">
        <v>1042</v>
      </c>
      <c r="Y1329">
        <v>-122.03736000000001</v>
      </c>
      <c r="Z1329">
        <v>40.105759999999997</v>
      </c>
      <c r="AA1329">
        <v>0.24045</v>
      </c>
      <c r="AB1329" t="s">
        <v>309</v>
      </c>
      <c r="AC1329" t="s">
        <v>303</v>
      </c>
      <c r="AE1329">
        <v>1</v>
      </c>
      <c r="AF1329">
        <v>1</v>
      </c>
      <c r="AG1329">
        <v>89</v>
      </c>
      <c r="AH1329">
        <v>92</v>
      </c>
      <c r="AI1329">
        <v>83</v>
      </c>
      <c r="AJ1329">
        <v>100</v>
      </c>
      <c r="AK1329">
        <v>81</v>
      </c>
      <c r="AL1329">
        <v>7.5</v>
      </c>
      <c r="AN1329">
        <v>150</v>
      </c>
      <c r="AO1329">
        <v>40.105899999999998</v>
      </c>
      <c r="AP1329">
        <v>-122.03639</v>
      </c>
      <c r="AQ1329">
        <v>40.105539999999998</v>
      </c>
      <c r="AR1329">
        <v>-122.03794000000001</v>
      </c>
      <c r="AS1329" t="s">
        <v>112</v>
      </c>
      <c r="AT1329">
        <v>1</v>
      </c>
      <c r="AU1329" t="s">
        <v>134</v>
      </c>
    </row>
    <row r="1330" spans="1:47" x14ac:dyDescent="0.35">
      <c r="A1330" t="s">
        <v>115</v>
      </c>
      <c r="B1330">
        <v>2010</v>
      </c>
      <c r="C1330" t="s">
        <v>122</v>
      </c>
      <c r="D1330">
        <v>1412</v>
      </c>
      <c r="E1330" t="s">
        <v>137</v>
      </c>
      <c r="F1330" t="s">
        <v>104</v>
      </c>
      <c r="G1330" t="s">
        <v>116</v>
      </c>
      <c r="H1330" t="s">
        <v>117</v>
      </c>
      <c r="I1330">
        <v>4</v>
      </c>
      <c r="J1330">
        <v>130</v>
      </c>
      <c r="L1330" t="s">
        <v>2782</v>
      </c>
      <c r="M1330" t="s">
        <v>2389</v>
      </c>
      <c r="N1330" t="s">
        <v>2783</v>
      </c>
      <c r="P1330" s="1">
        <v>40437</v>
      </c>
      <c r="Q1330" s="2">
        <v>40437</v>
      </c>
      <c r="R1330" s="3">
        <v>43805.386111990738</v>
      </c>
      <c r="S1330" t="s">
        <v>1773</v>
      </c>
      <c r="T1330" t="s">
        <v>1774</v>
      </c>
      <c r="U1330" t="s">
        <v>136</v>
      </c>
      <c r="W1330">
        <v>2124</v>
      </c>
      <c r="X1330" t="s">
        <v>1042</v>
      </c>
      <c r="Y1330">
        <v>-123.02817</v>
      </c>
      <c r="Z1330">
        <v>40.17004</v>
      </c>
      <c r="AA1330">
        <v>0.56505000000000005</v>
      </c>
      <c r="AB1330" t="s">
        <v>419</v>
      </c>
      <c r="AC1330" t="s">
        <v>295</v>
      </c>
      <c r="AE1330">
        <v>1</v>
      </c>
      <c r="AF1330">
        <v>1</v>
      </c>
      <c r="AG1330">
        <v>91</v>
      </c>
      <c r="AH1330">
        <v>100</v>
      </c>
      <c r="AI1330">
        <v>83</v>
      </c>
      <c r="AJ1330">
        <v>88</v>
      </c>
      <c r="AK1330">
        <v>92</v>
      </c>
      <c r="AL1330">
        <v>5.6</v>
      </c>
      <c r="AN1330">
        <v>150</v>
      </c>
      <c r="AO1330">
        <v>40.16977</v>
      </c>
      <c r="AP1330">
        <v>-123.02779</v>
      </c>
      <c r="AQ1330">
        <v>40.17051</v>
      </c>
      <c r="AR1330">
        <v>-123.02879</v>
      </c>
      <c r="AS1330" t="s">
        <v>112</v>
      </c>
      <c r="AT1330">
        <v>1</v>
      </c>
      <c r="AU1330" t="s">
        <v>134</v>
      </c>
    </row>
    <row r="1331" spans="1:47" x14ac:dyDescent="0.35">
      <c r="A1331" t="s">
        <v>103</v>
      </c>
      <c r="B1331">
        <v>2010</v>
      </c>
      <c r="C1331" t="s">
        <v>122</v>
      </c>
      <c r="D1331">
        <v>1413</v>
      </c>
      <c r="E1331" t="s">
        <v>137</v>
      </c>
      <c r="F1331" t="s">
        <v>104</v>
      </c>
      <c r="G1331" t="s">
        <v>105</v>
      </c>
      <c r="H1331" t="s">
        <v>106</v>
      </c>
      <c r="I1331">
        <v>5</v>
      </c>
      <c r="J1331">
        <v>130</v>
      </c>
      <c r="L1331" t="s">
        <v>2784</v>
      </c>
      <c r="M1331" t="s">
        <v>2389</v>
      </c>
      <c r="N1331" t="s">
        <v>2785</v>
      </c>
      <c r="P1331" s="1">
        <v>40402</v>
      </c>
      <c r="Q1331" s="2">
        <v>40402</v>
      </c>
      <c r="R1331" s="3">
        <v>43805.386111990738</v>
      </c>
      <c r="S1331" t="s">
        <v>1773</v>
      </c>
      <c r="T1331" t="s">
        <v>1774</v>
      </c>
      <c r="U1331" t="s">
        <v>136</v>
      </c>
      <c r="W1331">
        <v>2125</v>
      </c>
      <c r="X1331" t="s">
        <v>1042</v>
      </c>
      <c r="Y1331">
        <v>-122.13875</v>
      </c>
      <c r="Z1331">
        <v>40.671410000000002</v>
      </c>
      <c r="AA1331">
        <v>1.65581</v>
      </c>
      <c r="AB1331" t="s">
        <v>300</v>
      </c>
      <c r="AC1331" t="s">
        <v>310</v>
      </c>
      <c r="AE1331">
        <v>1</v>
      </c>
      <c r="AF1331">
        <v>1</v>
      </c>
      <c r="AG1331">
        <v>79</v>
      </c>
      <c r="AH1331">
        <v>92</v>
      </c>
      <c r="AI1331">
        <v>58</v>
      </c>
      <c r="AJ1331">
        <v>75</v>
      </c>
      <c r="AK1331">
        <v>89</v>
      </c>
      <c r="AL1331">
        <v>16.899999999999999</v>
      </c>
      <c r="AN1331">
        <v>200</v>
      </c>
      <c r="AO1331">
        <v>40.671810000000001</v>
      </c>
      <c r="AP1331">
        <v>-122.13799</v>
      </c>
      <c r="AQ1331">
        <v>40.67071</v>
      </c>
      <c r="AR1331">
        <v>-122.13981</v>
      </c>
      <c r="AS1331" t="s">
        <v>112</v>
      </c>
      <c r="AT1331">
        <v>1</v>
      </c>
      <c r="AU1331" t="s">
        <v>134</v>
      </c>
    </row>
    <row r="1332" spans="1:47" x14ac:dyDescent="0.35">
      <c r="A1332" t="s">
        <v>115</v>
      </c>
      <c r="B1332">
        <v>2010</v>
      </c>
      <c r="C1332" t="s">
        <v>122</v>
      </c>
      <c r="D1332">
        <v>1414</v>
      </c>
      <c r="E1332" t="s">
        <v>137</v>
      </c>
      <c r="F1332" t="s">
        <v>104</v>
      </c>
      <c r="G1332" t="s">
        <v>116</v>
      </c>
      <c r="H1332" t="s">
        <v>117</v>
      </c>
      <c r="I1332">
        <v>4</v>
      </c>
      <c r="J1332">
        <v>130</v>
      </c>
      <c r="L1332" t="s">
        <v>2786</v>
      </c>
      <c r="M1332" t="s">
        <v>2389</v>
      </c>
      <c r="N1332" t="s">
        <v>2787</v>
      </c>
      <c r="P1332" s="1">
        <v>40421</v>
      </c>
      <c r="Q1332" s="2">
        <v>40421</v>
      </c>
      <c r="R1332" s="3">
        <v>43805.386111990738</v>
      </c>
      <c r="S1332" t="s">
        <v>1773</v>
      </c>
      <c r="T1332" t="s">
        <v>1774</v>
      </c>
      <c r="U1332" t="s">
        <v>136</v>
      </c>
      <c r="V1332" t="s">
        <v>2788</v>
      </c>
      <c r="W1332">
        <v>2127</v>
      </c>
      <c r="X1332" t="s">
        <v>1042</v>
      </c>
      <c r="Y1332">
        <v>-117.5256</v>
      </c>
      <c r="Z1332">
        <v>36.319240000000001</v>
      </c>
      <c r="AA1332">
        <v>0.40333999999999998</v>
      </c>
      <c r="AB1332" t="s">
        <v>1496</v>
      </c>
      <c r="AC1332" t="s">
        <v>338</v>
      </c>
      <c r="AE1332">
        <v>1</v>
      </c>
      <c r="AF1332">
        <v>1</v>
      </c>
      <c r="AG1332">
        <v>86</v>
      </c>
      <c r="AH1332">
        <v>100</v>
      </c>
      <c r="AI1332">
        <v>100</v>
      </c>
      <c r="AJ1332">
        <v>75</v>
      </c>
      <c r="AK1332">
        <v>69</v>
      </c>
      <c r="AL1332">
        <v>2.2999999999999998</v>
      </c>
      <c r="AN1332">
        <v>150</v>
      </c>
      <c r="AO1332">
        <v>36.318559999999998</v>
      </c>
      <c r="AP1332">
        <v>-117.52522999999999</v>
      </c>
      <c r="AQ1332">
        <v>36.319949999999999</v>
      </c>
      <c r="AR1332">
        <v>-117.52558999999999</v>
      </c>
      <c r="AS1332" t="s">
        <v>112</v>
      </c>
      <c r="AT1332">
        <v>1</v>
      </c>
      <c r="AU1332" t="s">
        <v>134</v>
      </c>
    </row>
    <row r="1333" spans="1:47" x14ac:dyDescent="0.35">
      <c r="A1333" t="s">
        <v>103</v>
      </c>
      <c r="B1333">
        <v>2010</v>
      </c>
      <c r="C1333" t="s">
        <v>122</v>
      </c>
      <c r="D1333">
        <v>1415</v>
      </c>
      <c r="E1333" t="s">
        <v>137</v>
      </c>
      <c r="F1333" t="s">
        <v>104</v>
      </c>
      <c r="G1333" t="s">
        <v>105</v>
      </c>
      <c r="H1333" t="s">
        <v>106</v>
      </c>
      <c r="I1333">
        <v>5</v>
      </c>
      <c r="J1333">
        <v>130</v>
      </c>
      <c r="L1333" t="s">
        <v>2789</v>
      </c>
      <c r="M1333" t="s">
        <v>2389</v>
      </c>
      <c r="N1333" t="s">
        <v>2790</v>
      </c>
      <c r="P1333" s="1">
        <v>40421</v>
      </c>
      <c r="Q1333" s="2">
        <v>40421</v>
      </c>
      <c r="R1333" s="3">
        <v>43805.386111990738</v>
      </c>
      <c r="S1333" t="s">
        <v>1773</v>
      </c>
      <c r="T1333" t="s">
        <v>1774</v>
      </c>
      <c r="U1333" t="s">
        <v>136</v>
      </c>
      <c r="W1333">
        <v>2128</v>
      </c>
      <c r="X1333" t="s">
        <v>1042</v>
      </c>
      <c r="Y1333">
        <v>-118.22157</v>
      </c>
      <c r="Z1333">
        <v>36.831960000000002</v>
      </c>
      <c r="AA1333">
        <v>0.47050999999999998</v>
      </c>
      <c r="AB1333" t="s">
        <v>1496</v>
      </c>
      <c r="AC1333" t="s">
        <v>307</v>
      </c>
      <c r="AE1333">
        <v>1</v>
      </c>
      <c r="AF1333">
        <v>1</v>
      </c>
      <c r="AG1333">
        <v>68</v>
      </c>
      <c r="AH1333">
        <v>79</v>
      </c>
      <c r="AI1333">
        <v>75</v>
      </c>
      <c r="AJ1333">
        <v>50</v>
      </c>
      <c r="AK1333">
        <v>69</v>
      </c>
      <c r="AL1333">
        <v>3.1</v>
      </c>
      <c r="AN1333">
        <v>150</v>
      </c>
      <c r="AO1333">
        <v>36.832180000000001</v>
      </c>
      <c r="AP1333">
        <v>-118.22252</v>
      </c>
      <c r="AQ1333">
        <v>36.83173</v>
      </c>
      <c r="AR1333">
        <v>-118.22103</v>
      </c>
      <c r="AS1333" t="s">
        <v>112</v>
      </c>
      <c r="AT1333">
        <v>1</v>
      </c>
      <c r="AU1333" t="s">
        <v>134</v>
      </c>
    </row>
    <row r="1334" spans="1:47" x14ac:dyDescent="0.35">
      <c r="A1334" t="s">
        <v>103</v>
      </c>
      <c r="B1334">
        <v>2010</v>
      </c>
      <c r="C1334" t="s">
        <v>122</v>
      </c>
      <c r="D1334">
        <v>1416</v>
      </c>
      <c r="E1334" t="s">
        <v>137</v>
      </c>
      <c r="F1334" t="s">
        <v>104</v>
      </c>
      <c r="G1334" t="s">
        <v>105</v>
      </c>
      <c r="H1334" t="s">
        <v>106</v>
      </c>
      <c r="I1334">
        <v>5</v>
      </c>
      <c r="J1334">
        <v>130</v>
      </c>
      <c r="L1334" t="s">
        <v>2791</v>
      </c>
      <c r="M1334" t="s">
        <v>2389</v>
      </c>
      <c r="N1334" t="s">
        <v>2792</v>
      </c>
      <c r="P1334" s="1">
        <v>40392</v>
      </c>
      <c r="Q1334" s="2">
        <v>40392</v>
      </c>
      <c r="R1334" s="3">
        <v>43805.386111990738</v>
      </c>
      <c r="S1334" t="s">
        <v>1773</v>
      </c>
      <c r="T1334" t="s">
        <v>1774</v>
      </c>
      <c r="U1334" t="s">
        <v>136</v>
      </c>
      <c r="W1334">
        <v>2129</v>
      </c>
      <c r="X1334" t="s">
        <v>1042</v>
      </c>
      <c r="Y1334">
        <v>-123.16607</v>
      </c>
      <c r="Z1334">
        <v>40.458199999999998</v>
      </c>
      <c r="AA1334">
        <v>0.85116000000000003</v>
      </c>
      <c r="AB1334" t="s">
        <v>419</v>
      </c>
      <c r="AC1334" t="s">
        <v>295</v>
      </c>
      <c r="AE1334">
        <v>1</v>
      </c>
      <c r="AF1334">
        <v>1</v>
      </c>
      <c r="AG1334">
        <v>85</v>
      </c>
      <c r="AH1334">
        <v>92</v>
      </c>
      <c r="AI1334">
        <v>75</v>
      </c>
      <c r="AJ1334">
        <v>75</v>
      </c>
      <c r="AK1334">
        <v>97</v>
      </c>
      <c r="AL1334">
        <v>9.5</v>
      </c>
      <c r="AO1334">
        <v>40.457630000000002</v>
      </c>
      <c r="AP1334">
        <v>-123.16571</v>
      </c>
      <c r="AQ1334">
        <v>40.458559999999999</v>
      </c>
      <c r="AR1334">
        <v>-123.16695</v>
      </c>
      <c r="AS1334" t="s">
        <v>112</v>
      </c>
      <c r="AT1334">
        <v>1</v>
      </c>
      <c r="AU1334" t="s">
        <v>134</v>
      </c>
    </row>
    <row r="1335" spans="1:47" x14ac:dyDescent="0.35">
      <c r="A1335" t="s">
        <v>115</v>
      </c>
      <c r="B1335">
        <v>2010</v>
      </c>
      <c r="D1335">
        <v>1417</v>
      </c>
      <c r="E1335" t="s">
        <v>137</v>
      </c>
      <c r="F1335" t="s">
        <v>104</v>
      </c>
      <c r="G1335" t="s">
        <v>116</v>
      </c>
      <c r="H1335" t="s">
        <v>117</v>
      </c>
      <c r="I1335">
        <v>4</v>
      </c>
      <c r="J1335">
        <v>130</v>
      </c>
      <c r="L1335" t="s">
        <v>2793</v>
      </c>
      <c r="N1335" t="s">
        <v>2794</v>
      </c>
      <c r="P1335" s="1">
        <v>40402</v>
      </c>
      <c r="Q1335" s="2">
        <v>40402</v>
      </c>
      <c r="R1335" s="3">
        <v>41701.606481087962</v>
      </c>
      <c r="S1335" t="s">
        <v>1773</v>
      </c>
      <c r="T1335" t="s">
        <v>1774</v>
      </c>
      <c r="U1335" t="s">
        <v>136</v>
      </c>
      <c r="W1335">
        <v>2130</v>
      </c>
      <c r="Y1335">
        <v>-122.20141</v>
      </c>
      <c r="Z1335">
        <v>41.096969999999999</v>
      </c>
      <c r="AA1335">
        <v>0.68415999999999999</v>
      </c>
      <c r="AB1335" t="s">
        <v>300</v>
      </c>
      <c r="AC1335" t="s">
        <v>295</v>
      </c>
      <c r="AE1335">
        <v>1</v>
      </c>
      <c r="AF1335">
        <v>1</v>
      </c>
      <c r="AG1335">
        <v>95</v>
      </c>
      <c r="AH1335">
        <v>100</v>
      </c>
      <c r="AI1335">
        <v>100</v>
      </c>
      <c r="AJ1335">
        <v>88</v>
      </c>
      <c r="AK1335">
        <v>92</v>
      </c>
      <c r="AL1335">
        <v>5.6</v>
      </c>
      <c r="AN1335">
        <v>150</v>
      </c>
      <c r="AO1335">
        <v>41.097790000000003</v>
      </c>
      <c r="AP1335">
        <v>-122.20238000000001</v>
      </c>
      <c r="AQ1335">
        <v>41.096890000000002</v>
      </c>
      <c r="AR1335">
        <v>-122.20128</v>
      </c>
      <c r="AS1335" t="s">
        <v>112</v>
      </c>
      <c r="AT1335">
        <v>1</v>
      </c>
      <c r="AU1335" t="s">
        <v>134</v>
      </c>
    </row>
    <row r="1336" spans="1:47" x14ac:dyDescent="0.35">
      <c r="A1336" t="s">
        <v>115</v>
      </c>
      <c r="B1336">
        <v>2010</v>
      </c>
      <c r="C1336" t="s">
        <v>122</v>
      </c>
      <c r="D1336">
        <v>1418</v>
      </c>
      <c r="E1336" t="s">
        <v>137</v>
      </c>
      <c r="F1336" t="s">
        <v>104</v>
      </c>
      <c r="G1336" t="s">
        <v>116</v>
      </c>
      <c r="H1336" t="s">
        <v>117</v>
      </c>
      <c r="I1336">
        <v>4</v>
      </c>
      <c r="J1336">
        <v>130</v>
      </c>
      <c r="L1336" t="s">
        <v>2795</v>
      </c>
      <c r="M1336" t="s">
        <v>2389</v>
      </c>
      <c r="N1336" t="s">
        <v>2796</v>
      </c>
      <c r="P1336" s="1">
        <v>40395</v>
      </c>
      <c r="Q1336" s="2">
        <v>40395</v>
      </c>
      <c r="R1336" s="3">
        <v>43805.386111990738</v>
      </c>
      <c r="S1336" t="s">
        <v>1773</v>
      </c>
      <c r="T1336" t="s">
        <v>1774</v>
      </c>
      <c r="U1336" t="s">
        <v>136</v>
      </c>
      <c r="W1336">
        <v>2132</v>
      </c>
      <c r="X1336" t="s">
        <v>1042</v>
      </c>
      <c r="Y1336">
        <v>-121.0325</v>
      </c>
      <c r="Z1336">
        <v>39.446109999999997</v>
      </c>
      <c r="AA1336">
        <v>0.58194999999999997</v>
      </c>
      <c r="AB1336" t="s">
        <v>1553</v>
      </c>
      <c r="AC1336" t="s">
        <v>307</v>
      </c>
      <c r="AE1336">
        <v>1</v>
      </c>
      <c r="AF1336">
        <v>1</v>
      </c>
      <c r="AG1336">
        <v>91</v>
      </c>
      <c r="AH1336">
        <v>100</v>
      </c>
      <c r="AI1336">
        <v>83</v>
      </c>
      <c r="AJ1336">
        <v>88</v>
      </c>
      <c r="AK1336">
        <v>92</v>
      </c>
      <c r="AL1336">
        <v>11</v>
      </c>
      <c r="AN1336">
        <v>150</v>
      </c>
      <c r="AO1336">
        <v>39.446330000000003</v>
      </c>
      <c r="AP1336">
        <v>-121.03149000000001</v>
      </c>
      <c r="AQ1336">
        <v>39.445729999999998</v>
      </c>
      <c r="AR1336">
        <v>-121.033</v>
      </c>
      <c r="AS1336" t="s">
        <v>112</v>
      </c>
      <c r="AT1336">
        <v>1</v>
      </c>
      <c r="AU1336" t="s">
        <v>134</v>
      </c>
    </row>
    <row r="1337" spans="1:47" x14ac:dyDescent="0.35">
      <c r="A1337" t="s">
        <v>115</v>
      </c>
      <c r="B1337">
        <v>2010</v>
      </c>
      <c r="C1337" t="s">
        <v>122</v>
      </c>
      <c r="D1337">
        <v>1419</v>
      </c>
      <c r="E1337" t="s">
        <v>137</v>
      </c>
      <c r="F1337" t="s">
        <v>104</v>
      </c>
      <c r="G1337" t="s">
        <v>116</v>
      </c>
      <c r="H1337" t="s">
        <v>117</v>
      </c>
      <c r="I1337">
        <v>4</v>
      </c>
      <c r="J1337">
        <v>130</v>
      </c>
      <c r="L1337" t="s">
        <v>2797</v>
      </c>
      <c r="M1337" t="s">
        <v>2389</v>
      </c>
      <c r="N1337" t="s">
        <v>2798</v>
      </c>
      <c r="P1337" s="1">
        <v>40396</v>
      </c>
      <c r="Q1337" s="2">
        <v>40396</v>
      </c>
      <c r="R1337" s="3">
        <v>43805.386111990738</v>
      </c>
      <c r="S1337" t="s">
        <v>1773</v>
      </c>
      <c r="T1337" t="s">
        <v>1774</v>
      </c>
      <c r="U1337" t="s">
        <v>136</v>
      </c>
      <c r="W1337">
        <v>2133</v>
      </c>
      <c r="X1337" t="s">
        <v>1042</v>
      </c>
      <c r="Y1337">
        <v>-121.76676999999999</v>
      </c>
      <c r="Z1337">
        <v>40.264760000000003</v>
      </c>
      <c r="AA1337">
        <v>0.70523000000000002</v>
      </c>
      <c r="AB1337" t="s">
        <v>309</v>
      </c>
      <c r="AC1337" t="s">
        <v>310</v>
      </c>
      <c r="AE1337">
        <v>1</v>
      </c>
      <c r="AF1337">
        <v>1</v>
      </c>
      <c r="AG1337">
        <v>93</v>
      </c>
      <c r="AH1337">
        <v>100</v>
      </c>
      <c r="AI1337">
        <v>83</v>
      </c>
      <c r="AJ1337">
        <v>88</v>
      </c>
      <c r="AK1337">
        <v>100</v>
      </c>
      <c r="AL1337">
        <v>5.0999999999999996</v>
      </c>
      <c r="AN1337">
        <v>150</v>
      </c>
      <c r="AO1337">
        <v>40.265320000000003</v>
      </c>
      <c r="AP1337">
        <v>-121.76761</v>
      </c>
      <c r="AQ1337">
        <v>40.264980000000001</v>
      </c>
      <c r="AR1337">
        <v>-121.76806999999999</v>
      </c>
      <c r="AS1337" t="s">
        <v>112</v>
      </c>
      <c r="AT1337">
        <v>1</v>
      </c>
      <c r="AU1337" t="s">
        <v>134</v>
      </c>
    </row>
    <row r="1338" spans="1:47" x14ac:dyDescent="0.35">
      <c r="A1338" t="s">
        <v>115</v>
      </c>
      <c r="B1338">
        <v>2010</v>
      </c>
      <c r="C1338" t="s">
        <v>122</v>
      </c>
      <c r="D1338">
        <v>1420</v>
      </c>
      <c r="E1338" t="s">
        <v>137</v>
      </c>
      <c r="F1338" t="s">
        <v>104</v>
      </c>
      <c r="G1338" t="s">
        <v>116</v>
      </c>
      <c r="H1338" t="s">
        <v>117</v>
      </c>
      <c r="I1338">
        <v>4</v>
      </c>
      <c r="J1338">
        <v>130</v>
      </c>
      <c r="L1338" t="s">
        <v>1706</v>
      </c>
      <c r="M1338" t="s">
        <v>2389</v>
      </c>
      <c r="N1338" t="s">
        <v>2799</v>
      </c>
      <c r="P1338" s="1">
        <v>40422</v>
      </c>
      <c r="Q1338" s="2">
        <v>40422</v>
      </c>
      <c r="R1338" s="3">
        <v>43805.386111990738</v>
      </c>
      <c r="S1338" t="s">
        <v>1773</v>
      </c>
      <c r="T1338" t="s">
        <v>1774</v>
      </c>
      <c r="U1338" t="s">
        <v>136</v>
      </c>
      <c r="W1338">
        <v>2134</v>
      </c>
      <c r="X1338" t="s">
        <v>1042</v>
      </c>
      <c r="Y1338">
        <v>-118.11315</v>
      </c>
      <c r="Z1338">
        <v>36.462490000000003</v>
      </c>
      <c r="AA1338">
        <v>0.95940000000000003</v>
      </c>
      <c r="AB1338" t="s">
        <v>1496</v>
      </c>
      <c r="AC1338" t="s">
        <v>307</v>
      </c>
      <c r="AE1338">
        <v>1</v>
      </c>
      <c r="AF1338">
        <v>1</v>
      </c>
      <c r="AG1338">
        <v>92</v>
      </c>
      <c r="AH1338">
        <v>100</v>
      </c>
      <c r="AI1338">
        <v>92</v>
      </c>
      <c r="AJ1338">
        <v>100</v>
      </c>
      <c r="AK1338">
        <v>75</v>
      </c>
      <c r="AL1338">
        <v>8.6999999999999993</v>
      </c>
      <c r="AN1338">
        <v>150</v>
      </c>
      <c r="AO1338">
        <v>36.462530000000001</v>
      </c>
      <c r="AP1338">
        <v>-118.11326</v>
      </c>
      <c r="AQ1338">
        <v>36.461669999999998</v>
      </c>
      <c r="AR1338">
        <v>-118.11226000000001</v>
      </c>
      <c r="AS1338" t="s">
        <v>112</v>
      </c>
      <c r="AT1338">
        <v>1</v>
      </c>
      <c r="AU1338" t="s">
        <v>134</v>
      </c>
    </row>
    <row r="1339" spans="1:47" x14ac:dyDescent="0.35">
      <c r="A1339" t="s">
        <v>103</v>
      </c>
      <c r="B1339">
        <v>2010</v>
      </c>
      <c r="C1339" t="s">
        <v>122</v>
      </c>
      <c r="D1339">
        <v>1421</v>
      </c>
      <c r="E1339" t="s">
        <v>137</v>
      </c>
      <c r="F1339" t="s">
        <v>104</v>
      </c>
      <c r="G1339" t="s">
        <v>105</v>
      </c>
      <c r="H1339" t="s">
        <v>106</v>
      </c>
      <c r="I1339">
        <v>5</v>
      </c>
      <c r="J1339">
        <v>130</v>
      </c>
      <c r="L1339" t="s">
        <v>2800</v>
      </c>
      <c r="M1339" t="s">
        <v>2393</v>
      </c>
      <c r="N1339" t="s">
        <v>2801</v>
      </c>
      <c r="P1339" s="1">
        <v>40393</v>
      </c>
      <c r="Q1339" s="2">
        <v>40393</v>
      </c>
      <c r="R1339" s="3">
        <v>43805.386111990738</v>
      </c>
      <c r="S1339" t="s">
        <v>1773</v>
      </c>
      <c r="T1339" t="s">
        <v>1774</v>
      </c>
      <c r="U1339" t="s">
        <v>136</v>
      </c>
      <c r="W1339">
        <v>2135</v>
      </c>
      <c r="X1339" t="s">
        <v>1042</v>
      </c>
      <c r="Y1339">
        <v>-123.99332</v>
      </c>
      <c r="Z1339">
        <v>40.34646</v>
      </c>
      <c r="AA1339">
        <v>0.86429</v>
      </c>
      <c r="AB1339" t="s">
        <v>408</v>
      </c>
      <c r="AC1339" t="s">
        <v>295</v>
      </c>
      <c r="AE1339">
        <v>1</v>
      </c>
      <c r="AF1339">
        <v>1</v>
      </c>
      <c r="AG1339">
        <v>80</v>
      </c>
      <c r="AH1339">
        <v>100</v>
      </c>
      <c r="AI1339">
        <v>75</v>
      </c>
      <c r="AJ1339">
        <v>63</v>
      </c>
      <c r="AK1339">
        <v>81</v>
      </c>
      <c r="AL1339">
        <v>6.7</v>
      </c>
      <c r="AN1339">
        <v>150</v>
      </c>
      <c r="AO1339">
        <v>40.345860000000002</v>
      </c>
      <c r="AP1339">
        <v>-123.99344000000001</v>
      </c>
      <c r="AQ1339">
        <v>40.347160000000002</v>
      </c>
      <c r="AR1339">
        <v>-123.99281000000001</v>
      </c>
      <c r="AS1339" t="s">
        <v>112</v>
      </c>
      <c r="AT1339">
        <v>1</v>
      </c>
      <c r="AU1339" t="s">
        <v>134</v>
      </c>
    </row>
    <row r="1340" spans="1:47" x14ac:dyDescent="0.35">
      <c r="A1340" t="s">
        <v>103</v>
      </c>
      <c r="B1340">
        <v>2010</v>
      </c>
      <c r="D1340">
        <v>1422</v>
      </c>
      <c r="E1340" t="s">
        <v>137</v>
      </c>
      <c r="F1340" t="s">
        <v>104</v>
      </c>
      <c r="G1340" t="s">
        <v>105</v>
      </c>
      <c r="H1340" t="s">
        <v>106</v>
      </c>
      <c r="I1340">
        <v>5</v>
      </c>
      <c r="J1340">
        <v>152</v>
      </c>
      <c r="L1340" t="s">
        <v>2802</v>
      </c>
      <c r="P1340" s="1">
        <v>40400</v>
      </c>
      <c r="Q1340" s="2">
        <v>40400</v>
      </c>
      <c r="R1340" s="3">
        <v>41701.622994930556</v>
      </c>
      <c r="S1340" t="s">
        <v>2505</v>
      </c>
      <c r="T1340" t="s">
        <v>2803</v>
      </c>
      <c r="U1340" t="s">
        <v>136</v>
      </c>
      <c r="W1340">
        <v>2137</v>
      </c>
      <c r="Y1340">
        <v>-117.50949</v>
      </c>
      <c r="Z1340">
        <v>33.619219999999999</v>
      </c>
      <c r="AA1340">
        <v>0.43120999999999998</v>
      </c>
      <c r="AB1340" t="s">
        <v>89</v>
      </c>
      <c r="AC1340" t="s">
        <v>81</v>
      </c>
      <c r="AE1340">
        <v>1</v>
      </c>
      <c r="AF1340">
        <v>1</v>
      </c>
      <c r="AG1340">
        <v>74</v>
      </c>
      <c r="AH1340">
        <v>83</v>
      </c>
      <c r="AI1340">
        <v>83</v>
      </c>
      <c r="AJ1340">
        <v>63</v>
      </c>
      <c r="AK1340">
        <v>67</v>
      </c>
      <c r="AN1340">
        <v>150</v>
      </c>
      <c r="AO1340">
        <v>33.61985</v>
      </c>
      <c r="AP1340">
        <v>-117.50945</v>
      </c>
      <c r="AQ1340">
        <v>33.618630000000003</v>
      </c>
      <c r="AR1340">
        <v>-117.50951999999999</v>
      </c>
      <c r="AS1340" t="s">
        <v>112</v>
      </c>
      <c r="AT1340">
        <v>0</v>
      </c>
      <c r="AU1340" t="s">
        <v>113</v>
      </c>
    </row>
    <row r="1341" spans="1:47" x14ac:dyDescent="0.35">
      <c r="A1341" t="s">
        <v>103</v>
      </c>
      <c r="B1341">
        <v>2010</v>
      </c>
      <c r="C1341" t="s">
        <v>122</v>
      </c>
      <c r="D1341">
        <v>1423</v>
      </c>
      <c r="E1341" t="s">
        <v>137</v>
      </c>
      <c r="F1341" t="s">
        <v>104</v>
      </c>
      <c r="G1341" t="s">
        <v>105</v>
      </c>
      <c r="H1341" t="s">
        <v>106</v>
      </c>
      <c r="I1341">
        <v>5</v>
      </c>
      <c r="J1341">
        <v>130</v>
      </c>
      <c r="L1341" t="s">
        <v>2804</v>
      </c>
      <c r="M1341" t="s">
        <v>2389</v>
      </c>
      <c r="N1341" t="s">
        <v>2805</v>
      </c>
      <c r="P1341" s="1">
        <v>40378</v>
      </c>
      <c r="Q1341" s="2">
        <v>40378</v>
      </c>
      <c r="R1341" s="3">
        <v>43805.386111990738</v>
      </c>
      <c r="S1341" t="s">
        <v>1773</v>
      </c>
      <c r="T1341" t="s">
        <v>1774</v>
      </c>
      <c r="U1341" t="s">
        <v>136</v>
      </c>
      <c r="W1341">
        <v>2138</v>
      </c>
      <c r="X1341" t="s">
        <v>1042</v>
      </c>
      <c r="Y1341">
        <v>-121.24853</v>
      </c>
      <c r="Z1341">
        <v>37.880040000000001</v>
      </c>
      <c r="AA1341">
        <v>0.29000999999999999</v>
      </c>
      <c r="AB1341" t="s">
        <v>1075</v>
      </c>
      <c r="AC1341" t="s">
        <v>260</v>
      </c>
      <c r="AE1341">
        <v>1</v>
      </c>
      <c r="AF1341">
        <v>1</v>
      </c>
      <c r="AG1341">
        <v>53</v>
      </c>
      <c r="AH1341">
        <v>63</v>
      </c>
      <c r="AI1341">
        <v>50</v>
      </c>
      <c r="AJ1341">
        <v>50</v>
      </c>
      <c r="AK1341">
        <v>50</v>
      </c>
      <c r="AL1341">
        <v>11.6</v>
      </c>
      <c r="AN1341">
        <v>150</v>
      </c>
      <c r="AO1341">
        <v>37.87894</v>
      </c>
      <c r="AP1341">
        <v>-121.24812</v>
      </c>
      <c r="AQ1341">
        <v>37.880699999999997</v>
      </c>
      <c r="AR1341">
        <v>-121.23886</v>
      </c>
      <c r="AS1341" t="s">
        <v>112</v>
      </c>
      <c r="AT1341">
        <v>1</v>
      </c>
      <c r="AU1341" t="s">
        <v>134</v>
      </c>
    </row>
    <row r="1342" spans="1:47" x14ac:dyDescent="0.35">
      <c r="A1342" t="s">
        <v>103</v>
      </c>
      <c r="B1342">
        <v>2010</v>
      </c>
      <c r="D1342">
        <v>1424</v>
      </c>
      <c r="E1342" t="s">
        <v>137</v>
      </c>
      <c r="F1342" t="s">
        <v>104</v>
      </c>
      <c r="G1342" t="s">
        <v>105</v>
      </c>
      <c r="H1342" t="s">
        <v>106</v>
      </c>
      <c r="I1342">
        <v>5</v>
      </c>
      <c r="J1342">
        <v>152</v>
      </c>
      <c r="L1342" t="s">
        <v>2806</v>
      </c>
      <c r="N1342" t="s">
        <v>2807</v>
      </c>
      <c r="P1342" s="1">
        <v>40413</v>
      </c>
      <c r="Q1342" s="2">
        <v>40413</v>
      </c>
      <c r="R1342" s="3">
        <v>41701.622994930556</v>
      </c>
      <c r="S1342" t="s">
        <v>2505</v>
      </c>
      <c r="T1342" t="s">
        <v>2808</v>
      </c>
      <c r="U1342" t="s">
        <v>136</v>
      </c>
      <c r="V1342" t="s">
        <v>2809</v>
      </c>
      <c r="W1342">
        <v>2140</v>
      </c>
      <c r="Y1342">
        <v>-116.57186</v>
      </c>
      <c r="Z1342">
        <v>32.918170000000003</v>
      </c>
      <c r="AA1342">
        <v>0.17363000000000001</v>
      </c>
      <c r="AB1342" t="s">
        <v>80</v>
      </c>
      <c r="AC1342" t="s">
        <v>81</v>
      </c>
      <c r="AE1342">
        <v>1</v>
      </c>
      <c r="AF1342">
        <v>1</v>
      </c>
      <c r="AG1342">
        <v>79</v>
      </c>
      <c r="AH1342">
        <v>92</v>
      </c>
      <c r="AI1342">
        <v>92</v>
      </c>
      <c r="AJ1342">
        <v>50</v>
      </c>
      <c r="AK1342">
        <v>83</v>
      </c>
      <c r="AN1342">
        <v>95</v>
      </c>
      <c r="AO1342">
        <v>32.91883</v>
      </c>
      <c r="AP1342">
        <v>-116.572</v>
      </c>
      <c r="AQ1342">
        <v>32.918219999999998</v>
      </c>
      <c r="AR1342">
        <v>-116.57162</v>
      </c>
      <c r="AS1342" t="s">
        <v>112</v>
      </c>
      <c r="AT1342">
        <v>1</v>
      </c>
      <c r="AU1342" t="s">
        <v>134</v>
      </c>
    </row>
    <row r="1343" spans="1:47" x14ac:dyDescent="0.35">
      <c r="A1343" t="s">
        <v>115</v>
      </c>
      <c r="B1343">
        <v>2010</v>
      </c>
      <c r="C1343" t="s">
        <v>122</v>
      </c>
      <c r="D1343">
        <v>1425</v>
      </c>
      <c r="E1343" t="s">
        <v>137</v>
      </c>
      <c r="F1343" t="s">
        <v>104</v>
      </c>
      <c r="G1343" t="s">
        <v>116</v>
      </c>
      <c r="H1343" t="s">
        <v>117</v>
      </c>
      <c r="I1343">
        <v>4</v>
      </c>
      <c r="J1343">
        <v>130</v>
      </c>
      <c r="L1343" t="s">
        <v>2810</v>
      </c>
      <c r="M1343" t="s">
        <v>2389</v>
      </c>
      <c r="N1343" t="s">
        <v>2811</v>
      </c>
      <c r="P1343" s="1">
        <v>40378</v>
      </c>
      <c r="Q1343" s="2">
        <v>40378</v>
      </c>
      <c r="R1343" s="3">
        <v>43805.386111990738</v>
      </c>
      <c r="S1343" t="s">
        <v>1773</v>
      </c>
      <c r="T1343" t="s">
        <v>1774</v>
      </c>
      <c r="U1343" t="s">
        <v>136</v>
      </c>
      <c r="W1343">
        <v>2141</v>
      </c>
      <c r="X1343" t="s">
        <v>1042</v>
      </c>
      <c r="Y1343">
        <v>-121.87538000000001</v>
      </c>
      <c r="Z1343">
        <v>37.689869999999999</v>
      </c>
      <c r="AA1343">
        <v>0.32046999999999998</v>
      </c>
      <c r="AB1343" t="s">
        <v>269</v>
      </c>
      <c r="AC1343" t="s">
        <v>260</v>
      </c>
      <c r="AE1343">
        <v>1</v>
      </c>
      <c r="AF1343">
        <v>1</v>
      </c>
      <c r="AG1343">
        <v>60</v>
      </c>
      <c r="AH1343">
        <v>75</v>
      </c>
      <c r="AI1343">
        <v>58</v>
      </c>
      <c r="AJ1343">
        <v>50</v>
      </c>
      <c r="AK1343">
        <v>56</v>
      </c>
      <c r="AL1343">
        <v>6.1</v>
      </c>
      <c r="AN1343">
        <v>150</v>
      </c>
      <c r="AO1343">
        <v>37.690179999999998</v>
      </c>
      <c r="AP1343">
        <v>-121.87457999999999</v>
      </c>
      <c r="AQ1343">
        <v>37.689660000000003</v>
      </c>
      <c r="AR1343">
        <v>-121.87611</v>
      </c>
      <c r="AS1343" t="s">
        <v>112</v>
      </c>
      <c r="AT1343">
        <v>1</v>
      </c>
      <c r="AU1343" t="s">
        <v>134</v>
      </c>
    </row>
    <row r="1344" spans="1:47" x14ac:dyDescent="0.35">
      <c r="A1344" t="s">
        <v>103</v>
      </c>
      <c r="B1344">
        <v>2010</v>
      </c>
      <c r="D1344">
        <v>1426</v>
      </c>
      <c r="E1344" t="s">
        <v>137</v>
      </c>
      <c r="F1344" t="s">
        <v>104</v>
      </c>
      <c r="G1344" t="s">
        <v>105</v>
      </c>
      <c r="H1344" t="s">
        <v>106</v>
      </c>
      <c r="I1344">
        <v>5</v>
      </c>
      <c r="J1344">
        <v>152</v>
      </c>
      <c r="L1344" t="s">
        <v>2812</v>
      </c>
      <c r="N1344" t="s">
        <v>2813</v>
      </c>
      <c r="P1344" s="1">
        <v>40403</v>
      </c>
      <c r="Q1344" s="2">
        <v>40403</v>
      </c>
      <c r="R1344" s="3">
        <v>41701.622994930556</v>
      </c>
      <c r="S1344" t="s">
        <v>2505</v>
      </c>
      <c r="T1344" t="s">
        <v>95</v>
      </c>
      <c r="U1344" t="s">
        <v>136</v>
      </c>
      <c r="V1344" t="s">
        <v>2814</v>
      </c>
      <c r="W1344">
        <v>2142</v>
      </c>
      <c r="Y1344">
        <v>-121.46719</v>
      </c>
      <c r="Z1344">
        <v>35.9358</v>
      </c>
      <c r="AA1344">
        <v>0.22819999999999999</v>
      </c>
      <c r="AB1344" t="s">
        <v>378</v>
      </c>
      <c r="AC1344" t="s">
        <v>157</v>
      </c>
      <c r="AE1344">
        <v>1</v>
      </c>
      <c r="AF1344">
        <v>1</v>
      </c>
      <c r="AG1344">
        <v>91</v>
      </c>
      <c r="AH1344">
        <v>100</v>
      </c>
      <c r="AI1344">
        <v>100</v>
      </c>
      <c r="AJ1344">
        <v>88</v>
      </c>
      <c r="AK1344">
        <v>75</v>
      </c>
      <c r="AN1344">
        <v>150</v>
      </c>
      <c r="AS1344" t="s">
        <v>112</v>
      </c>
      <c r="AT1344">
        <v>1</v>
      </c>
      <c r="AU1344" t="s">
        <v>134</v>
      </c>
    </row>
    <row r="1345" spans="1:47" x14ac:dyDescent="0.35">
      <c r="A1345" t="s">
        <v>103</v>
      </c>
      <c r="B1345">
        <v>2010</v>
      </c>
      <c r="C1345" t="s">
        <v>122</v>
      </c>
      <c r="D1345">
        <v>1427</v>
      </c>
      <c r="E1345" t="s">
        <v>137</v>
      </c>
      <c r="F1345" t="s">
        <v>104</v>
      </c>
      <c r="G1345" t="s">
        <v>105</v>
      </c>
      <c r="H1345" t="s">
        <v>106</v>
      </c>
      <c r="I1345">
        <v>5</v>
      </c>
      <c r="J1345">
        <v>130</v>
      </c>
      <c r="L1345" t="s">
        <v>1046</v>
      </c>
      <c r="M1345" t="s">
        <v>2389</v>
      </c>
      <c r="N1345" t="s">
        <v>2815</v>
      </c>
      <c r="P1345" s="1">
        <v>40379</v>
      </c>
      <c r="Q1345" s="2">
        <v>40379</v>
      </c>
      <c r="R1345" s="3">
        <v>43805.386111990738</v>
      </c>
      <c r="S1345" t="s">
        <v>1773</v>
      </c>
      <c r="T1345" t="s">
        <v>1774</v>
      </c>
      <c r="U1345" t="s">
        <v>136</v>
      </c>
      <c r="W1345">
        <v>2143</v>
      </c>
      <c r="X1345" t="s">
        <v>1042</v>
      </c>
      <c r="Y1345">
        <v>-121.12533000000001</v>
      </c>
      <c r="Z1345">
        <v>36.190750000000001</v>
      </c>
      <c r="AA1345">
        <v>3.1718500000000001</v>
      </c>
      <c r="AB1345" t="s">
        <v>378</v>
      </c>
      <c r="AC1345" t="s">
        <v>157</v>
      </c>
      <c r="AE1345">
        <v>1</v>
      </c>
      <c r="AF1345">
        <v>1</v>
      </c>
      <c r="AG1345">
        <v>68</v>
      </c>
      <c r="AH1345">
        <v>83</v>
      </c>
      <c r="AI1345">
        <v>58</v>
      </c>
      <c r="AJ1345">
        <v>63</v>
      </c>
      <c r="AK1345">
        <v>67</v>
      </c>
      <c r="AL1345">
        <v>41.4</v>
      </c>
      <c r="AN1345">
        <v>200</v>
      </c>
      <c r="AO1345">
        <v>36.190480000000001</v>
      </c>
      <c r="AP1345">
        <v>-121.12411</v>
      </c>
      <c r="AQ1345">
        <v>36.191099999999999</v>
      </c>
      <c r="AR1345">
        <v>-121.12614000000001</v>
      </c>
      <c r="AS1345" t="s">
        <v>112</v>
      </c>
      <c r="AT1345">
        <v>1</v>
      </c>
      <c r="AU1345" t="s">
        <v>134</v>
      </c>
    </row>
    <row r="1346" spans="1:47" x14ac:dyDescent="0.35">
      <c r="A1346" t="s">
        <v>103</v>
      </c>
      <c r="B1346">
        <v>2010</v>
      </c>
      <c r="C1346" t="s">
        <v>122</v>
      </c>
      <c r="D1346">
        <v>1428</v>
      </c>
      <c r="E1346" t="s">
        <v>137</v>
      </c>
      <c r="F1346" t="s">
        <v>104</v>
      </c>
      <c r="G1346" t="s">
        <v>105</v>
      </c>
      <c r="H1346" t="s">
        <v>106</v>
      </c>
      <c r="I1346">
        <v>5</v>
      </c>
      <c r="J1346">
        <v>130</v>
      </c>
      <c r="L1346" t="s">
        <v>2816</v>
      </c>
      <c r="M1346" t="s">
        <v>2389</v>
      </c>
      <c r="N1346" t="s">
        <v>2817</v>
      </c>
      <c r="P1346" s="1">
        <v>40400</v>
      </c>
      <c r="Q1346" s="2">
        <v>40400</v>
      </c>
      <c r="R1346" s="3">
        <v>43805.386111990738</v>
      </c>
      <c r="S1346" t="s">
        <v>1773</v>
      </c>
      <c r="T1346" t="s">
        <v>1774</v>
      </c>
      <c r="U1346" t="s">
        <v>136</v>
      </c>
      <c r="W1346">
        <v>2144</v>
      </c>
      <c r="X1346" t="s">
        <v>1042</v>
      </c>
      <c r="Y1346">
        <v>-120.88739</v>
      </c>
      <c r="Z1346">
        <v>41.916159999999998</v>
      </c>
      <c r="AA1346">
        <v>0.34370000000000001</v>
      </c>
      <c r="AB1346" t="s">
        <v>1436</v>
      </c>
      <c r="AC1346" t="s">
        <v>310</v>
      </c>
      <c r="AE1346">
        <v>1</v>
      </c>
      <c r="AF1346">
        <v>1</v>
      </c>
      <c r="AG1346">
        <v>86</v>
      </c>
      <c r="AH1346">
        <v>100</v>
      </c>
      <c r="AI1346">
        <v>83</v>
      </c>
      <c r="AJ1346">
        <v>88</v>
      </c>
      <c r="AK1346">
        <v>72</v>
      </c>
      <c r="AL1346">
        <v>6.6</v>
      </c>
      <c r="AN1346">
        <v>150</v>
      </c>
      <c r="AO1346">
        <v>41.916530000000002</v>
      </c>
      <c r="AP1346">
        <v>-120.88685</v>
      </c>
      <c r="AQ1346">
        <v>41.915889999999997</v>
      </c>
      <c r="AR1346">
        <v>-120.88808</v>
      </c>
      <c r="AS1346" t="s">
        <v>112</v>
      </c>
      <c r="AT1346">
        <v>1</v>
      </c>
      <c r="AU1346" t="s">
        <v>134</v>
      </c>
    </row>
    <row r="1347" spans="1:47" x14ac:dyDescent="0.35">
      <c r="A1347" t="s">
        <v>115</v>
      </c>
      <c r="B1347">
        <v>2010</v>
      </c>
      <c r="C1347" t="s">
        <v>122</v>
      </c>
      <c r="D1347">
        <v>1429</v>
      </c>
      <c r="E1347" t="s">
        <v>137</v>
      </c>
      <c r="F1347" t="s">
        <v>104</v>
      </c>
      <c r="G1347" t="s">
        <v>116</v>
      </c>
      <c r="H1347" t="s">
        <v>117</v>
      </c>
      <c r="I1347">
        <v>4</v>
      </c>
      <c r="J1347">
        <v>130</v>
      </c>
      <c r="L1347" t="s">
        <v>339</v>
      </c>
      <c r="M1347" t="s">
        <v>2389</v>
      </c>
      <c r="N1347" t="s">
        <v>2818</v>
      </c>
      <c r="P1347" s="1">
        <v>40414</v>
      </c>
      <c r="Q1347" s="2">
        <v>40414</v>
      </c>
      <c r="R1347" s="3">
        <v>43805.386111990738</v>
      </c>
      <c r="S1347" t="s">
        <v>1773</v>
      </c>
      <c r="T1347" t="s">
        <v>1774</v>
      </c>
      <c r="U1347" t="s">
        <v>136</v>
      </c>
      <c r="W1347">
        <v>2145</v>
      </c>
      <c r="X1347" t="s">
        <v>1042</v>
      </c>
      <c r="Y1347">
        <v>-123.46458</v>
      </c>
      <c r="Z1347">
        <v>41.924120000000002</v>
      </c>
      <c r="AA1347">
        <v>0.81945000000000001</v>
      </c>
      <c r="AB1347" t="s">
        <v>1083</v>
      </c>
      <c r="AC1347" t="s">
        <v>295</v>
      </c>
      <c r="AE1347">
        <v>1</v>
      </c>
      <c r="AF1347">
        <v>1</v>
      </c>
      <c r="AG1347">
        <v>91</v>
      </c>
      <c r="AH1347">
        <v>100</v>
      </c>
      <c r="AI1347">
        <v>75</v>
      </c>
      <c r="AJ1347">
        <v>88</v>
      </c>
      <c r="AK1347">
        <v>100</v>
      </c>
      <c r="AL1347">
        <v>5.9</v>
      </c>
      <c r="AN1347">
        <v>150</v>
      </c>
      <c r="AO1347">
        <v>41.924669999999999</v>
      </c>
      <c r="AP1347">
        <v>-123.46386</v>
      </c>
      <c r="AQ1347">
        <v>41.923780000000001</v>
      </c>
      <c r="AR1347">
        <v>-123.46504</v>
      </c>
      <c r="AS1347" t="s">
        <v>112</v>
      </c>
      <c r="AT1347">
        <v>1</v>
      </c>
      <c r="AU1347" t="s">
        <v>134</v>
      </c>
    </row>
    <row r="1348" spans="1:47" x14ac:dyDescent="0.35">
      <c r="A1348" t="s">
        <v>115</v>
      </c>
      <c r="B1348">
        <v>2010</v>
      </c>
      <c r="C1348" t="s">
        <v>122</v>
      </c>
      <c r="D1348">
        <v>1430</v>
      </c>
      <c r="E1348" t="s">
        <v>137</v>
      </c>
      <c r="F1348" t="s">
        <v>104</v>
      </c>
      <c r="G1348" t="s">
        <v>116</v>
      </c>
      <c r="H1348" t="s">
        <v>117</v>
      </c>
      <c r="I1348">
        <v>4</v>
      </c>
      <c r="J1348">
        <v>130</v>
      </c>
      <c r="L1348" t="s">
        <v>2819</v>
      </c>
      <c r="M1348" t="s">
        <v>2389</v>
      </c>
      <c r="N1348" t="s">
        <v>2820</v>
      </c>
      <c r="P1348" s="1">
        <v>40415</v>
      </c>
      <c r="Q1348" s="2">
        <v>40415</v>
      </c>
      <c r="R1348" s="3">
        <v>43805.386111990738</v>
      </c>
      <c r="S1348" t="s">
        <v>1773</v>
      </c>
      <c r="T1348" t="s">
        <v>1774</v>
      </c>
      <c r="U1348" t="s">
        <v>136</v>
      </c>
      <c r="W1348">
        <v>2146</v>
      </c>
      <c r="X1348" t="s">
        <v>1042</v>
      </c>
      <c r="Y1348">
        <v>-123.01613999999999</v>
      </c>
      <c r="Z1348">
        <v>39.901290000000003</v>
      </c>
      <c r="AA1348">
        <v>1.2830699999999999</v>
      </c>
      <c r="AB1348" t="s">
        <v>297</v>
      </c>
      <c r="AC1348" t="s">
        <v>295</v>
      </c>
      <c r="AE1348">
        <v>1</v>
      </c>
      <c r="AF1348">
        <v>1</v>
      </c>
      <c r="AG1348">
        <v>74</v>
      </c>
      <c r="AH1348">
        <v>100</v>
      </c>
      <c r="AI1348">
        <v>75</v>
      </c>
      <c r="AJ1348">
        <v>75</v>
      </c>
      <c r="AK1348">
        <v>44</v>
      </c>
      <c r="AL1348">
        <v>28.5</v>
      </c>
      <c r="AN1348">
        <v>200</v>
      </c>
      <c r="AO1348">
        <v>39.90164</v>
      </c>
      <c r="AP1348">
        <v>-123.01588</v>
      </c>
      <c r="AQ1348">
        <v>39.300229999999999</v>
      </c>
      <c r="AR1348">
        <v>-123.01674</v>
      </c>
      <c r="AS1348" t="s">
        <v>112</v>
      </c>
      <c r="AT1348">
        <v>1</v>
      </c>
      <c r="AU1348" t="s">
        <v>134</v>
      </c>
    </row>
    <row r="1349" spans="1:47" x14ac:dyDescent="0.35">
      <c r="A1349" t="s">
        <v>115</v>
      </c>
      <c r="B1349">
        <v>2010</v>
      </c>
      <c r="D1349">
        <v>1431</v>
      </c>
      <c r="E1349" t="s">
        <v>137</v>
      </c>
      <c r="F1349" t="s">
        <v>104</v>
      </c>
      <c r="G1349" t="s">
        <v>116</v>
      </c>
      <c r="H1349" t="s">
        <v>117</v>
      </c>
      <c r="I1349">
        <v>4</v>
      </c>
      <c r="J1349">
        <v>130</v>
      </c>
      <c r="L1349" t="s">
        <v>2607</v>
      </c>
      <c r="N1349" t="s">
        <v>2821</v>
      </c>
      <c r="P1349" s="1">
        <v>40416</v>
      </c>
      <c r="Q1349" s="2">
        <v>40416</v>
      </c>
      <c r="R1349" s="3">
        <v>41701.606481087962</v>
      </c>
      <c r="S1349" t="s">
        <v>1773</v>
      </c>
      <c r="T1349" t="s">
        <v>1774</v>
      </c>
      <c r="U1349" t="s">
        <v>136</v>
      </c>
      <c r="W1349">
        <v>2147</v>
      </c>
      <c r="Y1349">
        <v>-122.86682999999999</v>
      </c>
      <c r="Z1349">
        <v>39.276240000000001</v>
      </c>
      <c r="AA1349">
        <v>0.57174000000000003</v>
      </c>
      <c r="AB1349" t="s">
        <v>294</v>
      </c>
      <c r="AC1349" t="s">
        <v>295</v>
      </c>
      <c r="AE1349">
        <v>1</v>
      </c>
      <c r="AF1349">
        <v>1</v>
      </c>
      <c r="AG1349">
        <v>90</v>
      </c>
      <c r="AH1349">
        <v>100</v>
      </c>
      <c r="AI1349">
        <v>83</v>
      </c>
      <c r="AJ1349">
        <v>88</v>
      </c>
      <c r="AK1349">
        <v>89</v>
      </c>
      <c r="AL1349">
        <v>3.1</v>
      </c>
      <c r="AN1349">
        <v>150</v>
      </c>
      <c r="AO1349">
        <v>39.276009999999999</v>
      </c>
      <c r="AP1349">
        <v>-122.86716</v>
      </c>
      <c r="AQ1349">
        <v>39.276760000000003</v>
      </c>
      <c r="AR1349">
        <v>-122.86612</v>
      </c>
      <c r="AS1349" t="s">
        <v>112</v>
      </c>
      <c r="AT1349">
        <v>1</v>
      </c>
      <c r="AU1349" t="s">
        <v>134</v>
      </c>
    </row>
    <row r="1350" spans="1:47" x14ac:dyDescent="0.35">
      <c r="A1350" t="s">
        <v>103</v>
      </c>
      <c r="B1350">
        <v>2010</v>
      </c>
      <c r="C1350" t="s">
        <v>122</v>
      </c>
      <c r="D1350">
        <v>1432</v>
      </c>
      <c r="E1350" t="s">
        <v>137</v>
      </c>
      <c r="F1350" t="s">
        <v>104</v>
      </c>
      <c r="G1350" t="s">
        <v>105</v>
      </c>
      <c r="H1350" t="s">
        <v>106</v>
      </c>
      <c r="I1350">
        <v>5</v>
      </c>
      <c r="J1350">
        <v>130</v>
      </c>
      <c r="L1350" t="s">
        <v>2822</v>
      </c>
      <c r="M1350" t="s">
        <v>2389</v>
      </c>
      <c r="N1350" t="s">
        <v>2823</v>
      </c>
      <c r="P1350" s="1">
        <v>40407</v>
      </c>
      <c r="Q1350" s="2">
        <v>40407</v>
      </c>
      <c r="R1350" s="3">
        <v>43805.386111990738</v>
      </c>
      <c r="S1350" t="s">
        <v>1773</v>
      </c>
      <c r="T1350" t="s">
        <v>1774</v>
      </c>
      <c r="U1350" t="s">
        <v>136</v>
      </c>
      <c r="W1350">
        <v>2148</v>
      </c>
      <c r="X1350" t="s">
        <v>1042</v>
      </c>
      <c r="Y1350">
        <v>-119.45699999999999</v>
      </c>
      <c r="Z1350">
        <v>36.724809999999998</v>
      </c>
      <c r="AA1350">
        <v>0.43454999999999999</v>
      </c>
      <c r="AB1350" t="s">
        <v>359</v>
      </c>
      <c r="AC1350" t="s">
        <v>394</v>
      </c>
      <c r="AE1350">
        <v>1</v>
      </c>
      <c r="AF1350">
        <v>1</v>
      </c>
      <c r="AG1350">
        <v>65</v>
      </c>
      <c r="AH1350">
        <v>67</v>
      </c>
      <c r="AI1350">
        <v>75</v>
      </c>
      <c r="AJ1350">
        <v>50</v>
      </c>
      <c r="AK1350">
        <v>67</v>
      </c>
      <c r="AL1350">
        <v>7.3</v>
      </c>
      <c r="AN1350">
        <v>150</v>
      </c>
      <c r="AO1350">
        <v>36.725299999999997</v>
      </c>
      <c r="AP1350">
        <v>-119.45631</v>
      </c>
      <c r="AQ1350">
        <v>36.724400000000003</v>
      </c>
      <c r="AR1350">
        <v>-119.4577</v>
      </c>
      <c r="AS1350" t="s">
        <v>112</v>
      </c>
      <c r="AT1350">
        <v>1</v>
      </c>
      <c r="AU1350" t="s">
        <v>134</v>
      </c>
    </row>
    <row r="1351" spans="1:47" x14ac:dyDescent="0.35">
      <c r="A1351" t="s">
        <v>103</v>
      </c>
      <c r="B1351">
        <v>2010</v>
      </c>
      <c r="C1351" t="s">
        <v>122</v>
      </c>
      <c r="D1351">
        <v>1433</v>
      </c>
      <c r="E1351" t="s">
        <v>137</v>
      </c>
      <c r="F1351" t="s">
        <v>104</v>
      </c>
      <c r="G1351" t="s">
        <v>105</v>
      </c>
      <c r="H1351" t="s">
        <v>106</v>
      </c>
      <c r="I1351">
        <v>5</v>
      </c>
      <c r="J1351">
        <v>130</v>
      </c>
      <c r="L1351" t="s">
        <v>2824</v>
      </c>
      <c r="M1351" t="s">
        <v>2389</v>
      </c>
      <c r="N1351" t="s">
        <v>2825</v>
      </c>
      <c r="P1351" s="1">
        <v>40407</v>
      </c>
      <c r="Q1351" s="2">
        <v>40407</v>
      </c>
      <c r="R1351" s="3">
        <v>43805.386111990738</v>
      </c>
      <c r="S1351" t="s">
        <v>1773</v>
      </c>
      <c r="T1351" t="s">
        <v>1774</v>
      </c>
      <c r="U1351" t="s">
        <v>136</v>
      </c>
      <c r="W1351">
        <v>2149</v>
      </c>
      <c r="X1351" t="s">
        <v>1042</v>
      </c>
      <c r="Y1351">
        <v>-119.81588000000001</v>
      </c>
      <c r="Z1351">
        <v>37.193860000000001</v>
      </c>
      <c r="AA1351">
        <v>0.68157999999999996</v>
      </c>
      <c r="AB1351" t="s">
        <v>354</v>
      </c>
      <c r="AC1351" t="s">
        <v>307</v>
      </c>
      <c r="AE1351">
        <v>1</v>
      </c>
      <c r="AF1351">
        <v>1</v>
      </c>
      <c r="AG1351">
        <v>83</v>
      </c>
      <c r="AH1351">
        <v>92</v>
      </c>
      <c r="AI1351">
        <v>83</v>
      </c>
      <c r="AJ1351">
        <v>75</v>
      </c>
      <c r="AK1351">
        <v>81</v>
      </c>
      <c r="AL1351">
        <v>9.3000000000000007</v>
      </c>
      <c r="AN1351">
        <v>150</v>
      </c>
      <c r="AO1351">
        <v>37.194029999999998</v>
      </c>
      <c r="AP1351">
        <v>-119.81514</v>
      </c>
      <c r="AQ1351">
        <v>37.193530000000003</v>
      </c>
      <c r="AR1351">
        <v>-119.81638</v>
      </c>
      <c r="AS1351" t="s">
        <v>112</v>
      </c>
      <c r="AT1351">
        <v>1</v>
      </c>
      <c r="AU1351" t="s">
        <v>134</v>
      </c>
    </row>
    <row r="1352" spans="1:47" x14ac:dyDescent="0.35">
      <c r="A1352" t="s">
        <v>115</v>
      </c>
      <c r="B1352">
        <v>2010</v>
      </c>
      <c r="D1352">
        <v>1434</v>
      </c>
      <c r="E1352" t="s">
        <v>137</v>
      </c>
      <c r="F1352" t="s">
        <v>104</v>
      </c>
      <c r="G1352" t="s">
        <v>116</v>
      </c>
      <c r="H1352" t="s">
        <v>117</v>
      </c>
      <c r="I1352">
        <v>4</v>
      </c>
      <c r="J1352">
        <v>130</v>
      </c>
      <c r="L1352" t="s">
        <v>1353</v>
      </c>
      <c r="N1352" t="s">
        <v>2826</v>
      </c>
      <c r="P1352" s="1">
        <v>40401</v>
      </c>
      <c r="Q1352" s="2">
        <v>40401</v>
      </c>
      <c r="R1352" s="3">
        <v>41701.606481087962</v>
      </c>
      <c r="S1352" t="s">
        <v>1773</v>
      </c>
      <c r="T1352" t="s">
        <v>1774</v>
      </c>
      <c r="U1352" t="s">
        <v>136</v>
      </c>
      <c r="W1352">
        <v>2150</v>
      </c>
      <c r="Y1352">
        <v>-122.06962</v>
      </c>
      <c r="Z1352">
        <v>41.619430000000001</v>
      </c>
      <c r="AA1352">
        <v>0.56676000000000004</v>
      </c>
      <c r="AB1352" t="s">
        <v>1083</v>
      </c>
      <c r="AC1352" t="s">
        <v>295</v>
      </c>
      <c r="AE1352">
        <v>1</v>
      </c>
      <c r="AF1352">
        <v>1</v>
      </c>
      <c r="AG1352">
        <v>88</v>
      </c>
      <c r="AH1352">
        <v>100</v>
      </c>
      <c r="AI1352">
        <v>83</v>
      </c>
      <c r="AJ1352">
        <v>75</v>
      </c>
      <c r="AK1352">
        <v>92</v>
      </c>
      <c r="AL1352">
        <v>10.5</v>
      </c>
      <c r="AN1352">
        <v>150</v>
      </c>
      <c r="AO1352">
        <v>41.618769999999998</v>
      </c>
      <c r="AP1352">
        <v>-122.07025</v>
      </c>
      <c r="AQ1352">
        <v>41.620060000000002</v>
      </c>
      <c r="AR1352">
        <v>-122.06956</v>
      </c>
      <c r="AS1352" t="s">
        <v>112</v>
      </c>
      <c r="AT1352">
        <v>1</v>
      </c>
      <c r="AU1352" t="s">
        <v>134</v>
      </c>
    </row>
    <row r="1353" spans="1:47" x14ac:dyDescent="0.35">
      <c r="A1353" t="s">
        <v>103</v>
      </c>
      <c r="B1353">
        <v>2010</v>
      </c>
      <c r="C1353" t="s">
        <v>122</v>
      </c>
      <c r="D1353">
        <v>1435</v>
      </c>
      <c r="E1353" t="s">
        <v>137</v>
      </c>
      <c r="F1353" t="s">
        <v>104</v>
      </c>
      <c r="G1353" t="s">
        <v>105</v>
      </c>
      <c r="H1353" t="s">
        <v>106</v>
      </c>
      <c r="I1353">
        <v>5</v>
      </c>
      <c r="J1353">
        <v>130</v>
      </c>
      <c r="L1353" t="s">
        <v>2013</v>
      </c>
      <c r="M1353" t="s">
        <v>2389</v>
      </c>
      <c r="N1353" t="s">
        <v>2827</v>
      </c>
      <c r="P1353" s="1">
        <v>40399</v>
      </c>
      <c r="Q1353" s="2">
        <v>40399</v>
      </c>
      <c r="R1353" s="3">
        <v>43805.386111990738</v>
      </c>
      <c r="S1353" t="s">
        <v>1773</v>
      </c>
      <c r="T1353" t="s">
        <v>1774</v>
      </c>
      <c r="U1353" t="s">
        <v>136</v>
      </c>
      <c r="W1353">
        <v>2151</v>
      </c>
      <c r="X1353" t="s">
        <v>1042</v>
      </c>
      <c r="Y1353">
        <v>-120.98264</v>
      </c>
      <c r="Z1353">
        <v>41.196370000000002</v>
      </c>
      <c r="AA1353">
        <v>0.21393999999999999</v>
      </c>
      <c r="AB1353" t="s">
        <v>1436</v>
      </c>
      <c r="AC1353" t="s">
        <v>310</v>
      </c>
      <c r="AE1353">
        <v>1</v>
      </c>
      <c r="AF1353">
        <v>1</v>
      </c>
      <c r="AG1353">
        <v>80</v>
      </c>
      <c r="AH1353">
        <v>92</v>
      </c>
      <c r="AI1353">
        <v>83</v>
      </c>
      <c r="AJ1353">
        <v>63</v>
      </c>
      <c r="AK1353">
        <v>81</v>
      </c>
      <c r="AL1353">
        <v>4.5</v>
      </c>
      <c r="AN1353">
        <v>150</v>
      </c>
      <c r="AO1353">
        <v>41.196510000000004</v>
      </c>
      <c r="AP1353">
        <v>-120.98309999999999</v>
      </c>
      <c r="AQ1353">
        <v>41.195889999999999</v>
      </c>
      <c r="AR1353">
        <v>-120.98266</v>
      </c>
      <c r="AS1353" t="s">
        <v>112</v>
      </c>
      <c r="AT1353">
        <v>1</v>
      </c>
      <c r="AU1353" t="s">
        <v>134</v>
      </c>
    </row>
    <row r="1354" spans="1:47" x14ac:dyDescent="0.35">
      <c r="A1354" t="s">
        <v>103</v>
      </c>
      <c r="B1354">
        <v>2010</v>
      </c>
      <c r="C1354" t="s">
        <v>122</v>
      </c>
      <c r="D1354">
        <v>1436</v>
      </c>
      <c r="E1354" t="s">
        <v>137</v>
      </c>
      <c r="F1354" t="s">
        <v>104</v>
      </c>
      <c r="G1354" t="s">
        <v>105</v>
      </c>
      <c r="H1354" t="s">
        <v>106</v>
      </c>
      <c r="I1354">
        <v>5</v>
      </c>
      <c r="J1354">
        <v>130</v>
      </c>
      <c r="L1354" t="s">
        <v>2828</v>
      </c>
      <c r="M1354" t="s">
        <v>2389</v>
      </c>
      <c r="N1354" t="s">
        <v>2829</v>
      </c>
      <c r="P1354" s="1">
        <v>40409</v>
      </c>
      <c r="Q1354" s="2">
        <v>40409</v>
      </c>
      <c r="R1354" s="3">
        <v>43805.386111990738</v>
      </c>
      <c r="S1354" t="s">
        <v>1773</v>
      </c>
      <c r="T1354" t="s">
        <v>1774</v>
      </c>
      <c r="U1354" t="s">
        <v>136</v>
      </c>
      <c r="W1354">
        <v>2152</v>
      </c>
      <c r="X1354" t="s">
        <v>1042</v>
      </c>
      <c r="Y1354">
        <v>-120.22624</v>
      </c>
      <c r="Z1354">
        <v>39.382199999999997</v>
      </c>
      <c r="AA1354">
        <v>0.62638000000000005</v>
      </c>
      <c r="AB1354" t="s">
        <v>1482</v>
      </c>
      <c r="AC1354" t="s">
        <v>307</v>
      </c>
      <c r="AE1354">
        <v>1</v>
      </c>
      <c r="AF1354">
        <v>1</v>
      </c>
      <c r="AG1354">
        <v>85</v>
      </c>
      <c r="AH1354">
        <v>100</v>
      </c>
      <c r="AI1354">
        <v>92</v>
      </c>
      <c r="AJ1354">
        <v>63</v>
      </c>
      <c r="AK1354">
        <v>83</v>
      </c>
      <c r="AL1354">
        <v>8.6999999999999993</v>
      </c>
      <c r="AN1354">
        <v>150</v>
      </c>
      <c r="AO1354">
        <v>39.381639999999997</v>
      </c>
      <c r="AP1354">
        <v>-120.22673</v>
      </c>
      <c r="AQ1354">
        <v>39.3827</v>
      </c>
      <c r="AR1354">
        <v>-120.22575999999999</v>
      </c>
      <c r="AS1354" t="s">
        <v>112</v>
      </c>
      <c r="AT1354">
        <v>1</v>
      </c>
      <c r="AU1354" t="s">
        <v>134</v>
      </c>
    </row>
    <row r="1355" spans="1:47" x14ac:dyDescent="0.35">
      <c r="A1355" t="s">
        <v>115</v>
      </c>
      <c r="B1355">
        <v>2010</v>
      </c>
      <c r="D1355">
        <v>1437</v>
      </c>
      <c r="E1355" t="s">
        <v>137</v>
      </c>
      <c r="F1355" t="s">
        <v>104</v>
      </c>
      <c r="G1355" t="s">
        <v>116</v>
      </c>
      <c r="H1355" t="s">
        <v>117</v>
      </c>
      <c r="I1355">
        <v>4</v>
      </c>
      <c r="J1355">
        <v>152</v>
      </c>
      <c r="L1355" t="s">
        <v>1432</v>
      </c>
      <c r="N1355" t="s">
        <v>2830</v>
      </c>
      <c r="P1355" s="1">
        <v>40401</v>
      </c>
      <c r="Q1355" s="2">
        <v>40401</v>
      </c>
      <c r="R1355" s="3">
        <v>41701.622994930556</v>
      </c>
      <c r="S1355" t="s">
        <v>2505</v>
      </c>
      <c r="T1355" t="s">
        <v>95</v>
      </c>
      <c r="U1355" t="s">
        <v>136</v>
      </c>
      <c r="W1355">
        <v>2156</v>
      </c>
      <c r="Y1355">
        <v>-121.53421</v>
      </c>
      <c r="Z1355">
        <v>36.213230000000003</v>
      </c>
      <c r="AA1355">
        <v>0.24202000000000001</v>
      </c>
      <c r="AB1355" t="s">
        <v>378</v>
      </c>
      <c r="AC1355" t="s">
        <v>157</v>
      </c>
      <c r="AE1355">
        <v>1</v>
      </c>
      <c r="AF1355">
        <v>1</v>
      </c>
      <c r="AG1355">
        <v>86</v>
      </c>
      <c r="AH1355">
        <v>83</v>
      </c>
      <c r="AI1355">
        <v>100</v>
      </c>
      <c r="AJ1355">
        <v>88</v>
      </c>
      <c r="AK1355">
        <v>72</v>
      </c>
      <c r="AN1355">
        <v>150</v>
      </c>
      <c r="AO1355">
        <v>36.213329999999999</v>
      </c>
      <c r="AP1355">
        <v>-121.53507</v>
      </c>
      <c r="AQ1355">
        <v>36.21322</v>
      </c>
      <c r="AR1355">
        <v>-121.53346999999999</v>
      </c>
      <c r="AS1355" t="s">
        <v>112</v>
      </c>
      <c r="AT1355">
        <v>1</v>
      </c>
      <c r="AU1355" t="s">
        <v>134</v>
      </c>
    </row>
    <row r="1356" spans="1:47" x14ac:dyDescent="0.35">
      <c r="A1356" t="s">
        <v>103</v>
      </c>
      <c r="B1356">
        <v>2010</v>
      </c>
      <c r="C1356" t="s">
        <v>122</v>
      </c>
      <c r="D1356">
        <v>1438</v>
      </c>
      <c r="E1356" t="s">
        <v>137</v>
      </c>
      <c r="F1356" t="s">
        <v>104</v>
      </c>
      <c r="G1356" t="s">
        <v>105</v>
      </c>
      <c r="H1356" t="s">
        <v>106</v>
      </c>
      <c r="I1356">
        <v>5</v>
      </c>
      <c r="J1356">
        <v>130</v>
      </c>
      <c r="L1356" t="s">
        <v>2831</v>
      </c>
      <c r="M1356" t="s">
        <v>2389</v>
      </c>
      <c r="N1356" t="s">
        <v>2832</v>
      </c>
      <c r="P1356" s="1">
        <v>40386</v>
      </c>
      <c r="Q1356" s="2">
        <v>40386</v>
      </c>
      <c r="R1356" s="3">
        <v>43805.386111990738</v>
      </c>
      <c r="S1356" t="s">
        <v>1773</v>
      </c>
      <c r="T1356" t="s">
        <v>1774</v>
      </c>
      <c r="U1356" t="s">
        <v>136</v>
      </c>
      <c r="W1356">
        <v>2157</v>
      </c>
      <c r="X1356" t="s">
        <v>1042</v>
      </c>
      <c r="Y1356">
        <v>-122.56819</v>
      </c>
      <c r="Z1356">
        <v>38.099319999999999</v>
      </c>
      <c r="AA1356">
        <v>0.39066000000000001</v>
      </c>
      <c r="AB1356" t="s">
        <v>264</v>
      </c>
      <c r="AC1356" t="s">
        <v>260</v>
      </c>
      <c r="AE1356">
        <v>1</v>
      </c>
      <c r="AF1356">
        <v>1</v>
      </c>
      <c r="AG1356">
        <v>57</v>
      </c>
      <c r="AH1356">
        <v>63</v>
      </c>
      <c r="AI1356">
        <v>58</v>
      </c>
      <c r="AJ1356">
        <v>38</v>
      </c>
      <c r="AK1356">
        <v>67</v>
      </c>
      <c r="AL1356">
        <v>15.7</v>
      </c>
      <c r="AN1356">
        <v>135</v>
      </c>
      <c r="AO1356">
        <v>38.099769999999999</v>
      </c>
      <c r="AP1356">
        <v>-122.56867</v>
      </c>
      <c r="AQ1356">
        <v>38.098930000000003</v>
      </c>
      <c r="AR1356">
        <v>-122.56774</v>
      </c>
      <c r="AS1356" t="s">
        <v>112</v>
      </c>
      <c r="AT1356">
        <v>1</v>
      </c>
      <c r="AU1356" t="s">
        <v>134</v>
      </c>
    </row>
    <row r="1357" spans="1:47" x14ac:dyDescent="0.35">
      <c r="A1357" t="s">
        <v>103</v>
      </c>
      <c r="B1357">
        <v>2010</v>
      </c>
      <c r="D1357">
        <v>1439</v>
      </c>
      <c r="E1357" t="s">
        <v>137</v>
      </c>
      <c r="F1357" t="s">
        <v>104</v>
      </c>
      <c r="G1357" t="s">
        <v>105</v>
      </c>
      <c r="H1357" t="s">
        <v>106</v>
      </c>
      <c r="I1357">
        <v>5</v>
      </c>
      <c r="J1357">
        <v>152</v>
      </c>
      <c r="L1357" t="s">
        <v>2833</v>
      </c>
      <c r="N1357" t="s">
        <v>2834</v>
      </c>
      <c r="P1357" s="1">
        <v>40401</v>
      </c>
      <c r="Q1357" s="2">
        <v>40401</v>
      </c>
      <c r="R1357" s="3">
        <v>41701.622994930556</v>
      </c>
      <c r="S1357" t="s">
        <v>2505</v>
      </c>
      <c r="T1357" t="s">
        <v>95</v>
      </c>
      <c r="U1357" t="s">
        <v>136</v>
      </c>
      <c r="W1357">
        <v>2161</v>
      </c>
      <c r="Y1357">
        <v>-121.46935000000001</v>
      </c>
      <c r="Z1357">
        <v>36.119959999999999</v>
      </c>
      <c r="AA1357">
        <v>0.30954999999999999</v>
      </c>
      <c r="AB1357" t="s">
        <v>378</v>
      </c>
      <c r="AC1357" t="s">
        <v>157</v>
      </c>
      <c r="AE1357">
        <v>1</v>
      </c>
      <c r="AF1357">
        <v>1</v>
      </c>
      <c r="AG1357">
        <v>94</v>
      </c>
      <c r="AH1357">
        <v>83</v>
      </c>
      <c r="AI1357">
        <v>100</v>
      </c>
      <c r="AJ1357">
        <v>100</v>
      </c>
      <c r="AK1357">
        <v>94</v>
      </c>
      <c r="AO1357">
        <v>36.118560000000002</v>
      </c>
      <c r="AP1357">
        <v>-121.46899999999999</v>
      </c>
      <c r="AQ1357">
        <v>36.119639999999997</v>
      </c>
      <c r="AR1357">
        <v>-121.46911</v>
      </c>
      <c r="AS1357" t="s">
        <v>112</v>
      </c>
      <c r="AT1357">
        <v>1</v>
      </c>
      <c r="AU1357" t="s">
        <v>134</v>
      </c>
    </row>
    <row r="1358" spans="1:47" x14ac:dyDescent="0.35">
      <c r="A1358" t="s">
        <v>103</v>
      </c>
      <c r="B1358">
        <v>2010</v>
      </c>
      <c r="D1358">
        <v>1440</v>
      </c>
      <c r="E1358" t="s">
        <v>137</v>
      </c>
      <c r="F1358" t="s">
        <v>104</v>
      </c>
      <c r="G1358" t="s">
        <v>105</v>
      </c>
      <c r="H1358" t="s">
        <v>106</v>
      </c>
      <c r="I1358">
        <v>5</v>
      </c>
      <c r="J1358">
        <v>152</v>
      </c>
      <c r="L1358" t="s">
        <v>1156</v>
      </c>
      <c r="N1358" t="s">
        <v>2835</v>
      </c>
      <c r="P1358" s="1">
        <v>40402</v>
      </c>
      <c r="Q1358" s="2">
        <v>40402</v>
      </c>
      <c r="R1358" s="3">
        <v>41701.622994930556</v>
      </c>
      <c r="S1358" t="s">
        <v>2505</v>
      </c>
      <c r="U1358" t="s">
        <v>136</v>
      </c>
      <c r="W1358">
        <v>2164</v>
      </c>
      <c r="Y1358">
        <v>-121.9213</v>
      </c>
      <c r="Z1358">
        <v>36.454909999999998</v>
      </c>
      <c r="AA1358">
        <v>0.19177</v>
      </c>
      <c r="AB1358" t="s">
        <v>378</v>
      </c>
      <c r="AC1358" t="s">
        <v>157</v>
      </c>
      <c r="AE1358">
        <v>1</v>
      </c>
      <c r="AF1358">
        <v>1</v>
      </c>
      <c r="AG1358">
        <v>79</v>
      </c>
      <c r="AH1358">
        <v>83</v>
      </c>
      <c r="AI1358">
        <v>92</v>
      </c>
      <c r="AJ1358">
        <v>63</v>
      </c>
      <c r="AK1358">
        <v>78</v>
      </c>
      <c r="AO1358">
        <v>36.45478</v>
      </c>
      <c r="AP1358">
        <v>-121.9222</v>
      </c>
      <c r="AS1358" t="s">
        <v>112</v>
      </c>
      <c r="AT1358">
        <v>1</v>
      </c>
      <c r="AU1358" t="s">
        <v>134</v>
      </c>
    </row>
    <row r="1359" spans="1:47" x14ac:dyDescent="0.35">
      <c r="A1359" t="s">
        <v>115</v>
      </c>
      <c r="B1359">
        <v>2010</v>
      </c>
      <c r="C1359" t="s">
        <v>122</v>
      </c>
      <c r="D1359">
        <v>1441</v>
      </c>
      <c r="E1359" t="s">
        <v>137</v>
      </c>
      <c r="F1359" t="s">
        <v>104</v>
      </c>
      <c r="G1359" t="s">
        <v>116</v>
      </c>
      <c r="H1359" t="s">
        <v>117</v>
      </c>
      <c r="I1359">
        <v>4</v>
      </c>
      <c r="J1359">
        <v>152</v>
      </c>
      <c r="L1359" t="s">
        <v>381</v>
      </c>
      <c r="M1359" t="s">
        <v>2389</v>
      </c>
      <c r="N1359" t="s">
        <v>2836</v>
      </c>
      <c r="P1359" s="1">
        <v>40402</v>
      </c>
      <c r="Q1359" s="2">
        <v>40402</v>
      </c>
      <c r="R1359" s="3">
        <v>43805.386111990738</v>
      </c>
      <c r="S1359" t="s">
        <v>2505</v>
      </c>
      <c r="T1359" t="s">
        <v>2837</v>
      </c>
      <c r="U1359" t="s">
        <v>136</v>
      </c>
      <c r="W1359">
        <v>2167</v>
      </c>
      <c r="X1359" t="s">
        <v>1042</v>
      </c>
      <c r="Y1359">
        <v>-121.77036</v>
      </c>
      <c r="Z1359">
        <v>36.247860000000003</v>
      </c>
      <c r="AA1359">
        <v>0.34155000000000002</v>
      </c>
      <c r="AB1359" t="s">
        <v>378</v>
      </c>
      <c r="AC1359" t="s">
        <v>157</v>
      </c>
      <c r="AE1359">
        <v>1</v>
      </c>
      <c r="AF1359">
        <v>1</v>
      </c>
      <c r="AG1359">
        <v>77</v>
      </c>
      <c r="AH1359">
        <v>100</v>
      </c>
      <c r="AI1359">
        <v>75</v>
      </c>
      <c r="AJ1359">
        <v>75</v>
      </c>
      <c r="AK1359">
        <v>56</v>
      </c>
      <c r="AS1359" t="s">
        <v>112</v>
      </c>
      <c r="AT1359">
        <v>1</v>
      </c>
      <c r="AU1359" t="s">
        <v>134</v>
      </c>
    </row>
    <row r="1360" spans="1:47" x14ac:dyDescent="0.35">
      <c r="A1360" t="s">
        <v>115</v>
      </c>
      <c r="B1360">
        <v>2010</v>
      </c>
      <c r="D1360">
        <v>1442</v>
      </c>
      <c r="E1360" t="s">
        <v>137</v>
      </c>
      <c r="F1360" t="s">
        <v>104</v>
      </c>
      <c r="G1360" t="s">
        <v>116</v>
      </c>
      <c r="H1360" t="s">
        <v>117</v>
      </c>
      <c r="I1360">
        <v>4</v>
      </c>
      <c r="J1360">
        <v>152</v>
      </c>
      <c r="L1360" t="s">
        <v>2838</v>
      </c>
      <c r="N1360" t="s">
        <v>2839</v>
      </c>
      <c r="P1360" s="1">
        <v>40403</v>
      </c>
      <c r="Q1360" s="2">
        <v>40403</v>
      </c>
      <c r="R1360" s="3">
        <v>41701.622994930556</v>
      </c>
      <c r="S1360" t="s">
        <v>2505</v>
      </c>
      <c r="T1360" t="s">
        <v>95</v>
      </c>
      <c r="U1360" t="s">
        <v>136</v>
      </c>
      <c r="V1360" t="s">
        <v>2840</v>
      </c>
      <c r="W1360">
        <v>2169</v>
      </c>
      <c r="Y1360">
        <v>-121.66527000000001</v>
      </c>
      <c r="Z1360">
        <v>36.163440000000001</v>
      </c>
      <c r="AA1360">
        <v>0.53680000000000005</v>
      </c>
      <c r="AB1360" t="s">
        <v>378</v>
      </c>
      <c r="AC1360" t="s">
        <v>157</v>
      </c>
      <c r="AE1360">
        <v>1</v>
      </c>
      <c r="AF1360">
        <v>1</v>
      </c>
      <c r="AG1360">
        <v>74</v>
      </c>
      <c r="AH1360">
        <v>83</v>
      </c>
      <c r="AI1360">
        <v>83</v>
      </c>
      <c r="AJ1360">
        <v>75</v>
      </c>
      <c r="AK1360">
        <v>56</v>
      </c>
      <c r="AN1360">
        <v>120</v>
      </c>
      <c r="AS1360" t="s">
        <v>112</v>
      </c>
      <c r="AT1360">
        <v>1</v>
      </c>
      <c r="AU1360" t="s">
        <v>134</v>
      </c>
    </row>
    <row r="1361" spans="1:47" x14ac:dyDescent="0.35">
      <c r="A1361" t="s">
        <v>115</v>
      </c>
      <c r="B1361">
        <v>2010</v>
      </c>
      <c r="C1361" t="s">
        <v>122</v>
      </c>
      <c r="D1361">
        <v>1443</v>
      </c>
      <c r="E1361" t="s">
        <v>137</v>
      </c>
      <c r="F1361" t="s">
        <v>104</v>
      </c>
      <c r="G1361" t="s">
        <v>116</v>
      </c>
      <c r="H1361" t="s">
        <v>117</v>
      </c>
      <c r="I1361">
        <v>4</v>
      </c>
      <c r="J1361">
        <v>130</v>
      </c>
      <c r="L1361" t="s">
        <v>1342</v>
      </c>
      <c r="M1361" t="s">
        <v>2389</v>
      </c>
      <c r="N1361" t="s">
        <v>2841</v>
      </c>
      <c r="P1361" s="1">
        <v>40387</v>
      </c>
      <c r="Q1361" s="2">
        <v>40387</v>
      </c>
      <c r="R1361" s="3">
        <v>43805.386111990738</v>
      </c>
      <c r="S1361" t="s">
        <v>1773</v>
      </c>
      <c r="T1361" t="s">
        <v>1774</v>
      </c>
      <c r="U1361" t="s">
        <v>136</v>
      </c>
      <c r="W1361">
        <v>2170</v>
      </c>
      <c r="X1361" t="s">
        <v>1042</v>
      </c>
      <c r="Y1361">
        <v>-121.42895</v>
      </c>
      <c r="Z1361">
        <v>38.478160000000003</v>
      </c>
      <c r="AA1361">
        <v>0.29393999999999998</v>
      </c>
      <c r="AB1361" t="s">
        <v>318</v>
      </c>
      <c r="AC1361" t="s">
        <v>260</v>
      </c>
      <c r="AE1361">
        <v>1</v>
      </c>
      <c r="AF1361">
        <v>1</v>
      </c>
      <c r="AG1361">
        <v>51</v>
      </c>
      <c r="AH1361">
        <v>50</v>
      </c>
      <c r="AI1361">
        <v>58</v>
      </c>
      <c r="AJ1361">
        <v>38</v>
      </c>
      <c r="AK1361">
        <v>56</v>
      </c>
      <c r="AL1361">
        <v>4.3</v>
      </c>
      <c r="AN1361">
        <v>150</v>
      </c>
      <c r="AO1361">
        <v>38.4786</v>
      </c>
      <c r="AP1361">
        <v>-121.42832</v>
      </c>
      <c r="AQ1361">
        <v>38.477710000000002</v>
      </c>
      <c r="AR1361">
        <v>-121.42958</v>
      </c>
      <c r="AS1361" t="s">
        <v>112</v>
      </c>
      <c r="AT1361">
        <v>1</v>
      </c>
      <c r="AU1361" t="s">
        <v>134</v>
      </c>
    </row>
    <row r="1362" spans="1:47" x14ac:dyDescent="0.35">
      <c r="A1362" t="s">
        <v>115</v>
      </c>
      <c r="B1362">
        <v>2010</v>
      </c>
      <c r="D1362">
        <v>1444</v>
      </c>
      <c r="E1362" t="s">
        <v>137</v>
      </c>
      <c r="F1362" t="s">
        <v>104</v>
      </c>
      <c r="G1362" t="s">
        <v>116</v>
      </c>
      <c r="H1362" t="s">
        <v>117</v>
      </c>
      <c r="I1362">
        <v>4</v>
      </c>
      <c r="J1362">
        <v>130</v>
      </c>
      <c r="L1362" t="s">
        <v>2842</v>
      </c>
      <c r="N1362" t="s">
        <v>2843</v>
      </c>
      <c r="P1362" s="1">
        <v>40386</v>
      </c>
      <c r="Q1362" s="2">
        <v>40386</v>
      </c>
      <c r="R1362" s="3">
        <v>41701.606481087962</v>
      </c>
      <c r="S1362" t="s">
        <v>1773</v>
      </c>
      <c r="T1362" t="s">
        <v>1774</v>
      </c>
      <c r="U1362" t="s">
        <v>136</v>
      </c>
      <c r="W1362">
        <v>2171</v>
      </c>
      <c r="Y1362">
        <v>-122.59319000000001</v>
      </c>
      <c r="Z1362">
        <v>37.989449999999998</v>
      </c>
      <c r="AA1362">
        <v>0.28186</v>
      </c>
      <c r="AB1362" t="s">
        <v>264</v>
      </c>
      <c r="AC1362" t="s">
        <v>260</v>
      </c>
      <c r="AE1362">
        <v>1</v>
      </c>
      <c r="AF1362">
        <v>1</v>
      </c>
      <c r="AG1362">
        <v>63</v>
      </c>
      <c r="AH1362">
        <v>63</v>
      </c>
      <c r="AI1362">
        <v>58</v>
      </c>
      <c r="AJ1362">
        <v>63</v>
      </c>
      <c r="AK1362">
        <v>69</v>
      </c>
      <c r="AL1362">
        <v>3.5</v>
      </c>
      <c r="AN1362">
        <v>150</v>
      </c>
      <c r="AO1362">
        <v>37.990009999999998</v>
      </c>
      <c r="AP1362">
        <v>-122.59329</v>
      </c>
      <c r="AQ1362">
        <v>37.988720000000001</v>
      </c>
      <c r="AR1362">
        <v>-122.59312</v>
      </c>
      <c r="AS1362" t="s">
        <v>112</v>
      </c>
      <c r="AT1362">
        <v>1</v>
      </c>
      <c r="AU1362" t="s">
        <v>134</v>
      </c>
    </row>
    <row r="1363" spans="1:47" x14ac:dyDescent="0.35">
      <c r="A1363" t="s">
        <v>103</v>
      </c>
      <c r="B1363">
        <v>2010</v>
      </c>
      <c r="C1363" t="s">
        <v>122</v>
      </c>
      <c r="D1363">
        <v>1445</v>
      </c>
      <c r="E1363" t="s">
        <v>137</v>
      </c>
      <c r="F1363" t="s">
        <v>104</v>
      </c>
      <c r="G1363" t="s">
        <v>105</v>
      </c>
      <c r="H1363" t="s">
        <v>106</v>
      </c>
      <c r="I1363">
        <v>5</v>
      </c>
      <c r="J1363">
        <v>130</v>
      </c>
      <c r="L1363" t="s">
        <v>2844</v>
      </c>
      <c r="M1363" t="s">
        <v>2389</v>
      </c>
      <c r="N1363" t="s">
        <v>2845</v>
      </c>
      <c r="P1363" s="1">
        <v>40367</v>
      </c>
      <c r="Q1363" s="2">
        <v>40367</v>
      </c>
      <c r="R1363" s="3">
        <v>43805.386111990738</v>
      </c>
      <c r="S1363" t="s">
        <v>1773</v>
      </c>
      <c r="T1363" t="s">
        <v>1774</v>
      </c>
      <c r="U1363" t="s">
        <v>136</v>
      </c>
      <c r="W1363">
        <v>2172</v>
      </c>
      <c r="X1363" t="s">
        <v>1042</v>
      </c>
      <c r="Y1363">
        <v>-121.24257</v>
      </c>
      <c r="Z1363">
        <v>38.719299999999997</v>
      </c>
      <c r="AA1363">
        <v>0.31502000000000002</v>
      </c>
      <c r="AB1363" t="s">
        <v>1092</v>
      </c>
      <c r="AC1363" t="s">
        <v>303</v>
      </c>
      <c r="AE1363">
        <v>1</v>
      </c>
      <c r="AF1363">
        <v>1</v>
      </c>
      <c r="AG1363">
        <v>65</v>
      </c>
      <c r="AH1363">
        <v>75</v>
      </c>
      <c r="AI1363">
        <v>50</v>
      </c>
      <c r="AJ1363">
        <v>50</v>
      </c>
      <c r="AK1363">
        <v>86</v>
      </c>
      <c r="AL1363">
        <v>4.9000000000000004</v>
      </c>
      <c r="AN1363">
        <v>150</v>
      </c>
      <c r="AO1363">
        <v>38.71913</v>
      </c>
      <c r="AP1363">
        <v>-121.24203</v>
      </c>
      <c r="AQ1363">
        <v>38.719560000000001</v>
      </c>
      <c r="AR1363">
        <v>-121.24311</v>
      </c>
      <c r="AS1363" t="s">
        <v>112</v>
      </c>
      <c r="AT1363">
        <v>1</v>
      </c>
      <c r="AU1363" t="s">
        <v>134</v>
      </c>
    </row>
    <row r="1364" spans="1:47" x14ac:dyDescent="0.35">
      <c r="A1364" t="s">
        <v>115</v>
      </c>
      <c r="B1364">
        <v>2010</v>
      </c>
      <c r="C1364" t="s">
        <v>122</v>
      </c>
      <c r="D1364">
        <v>1446</v>
      </c>
      <c r="E1364" t="s">
        <v>137</v>
      </c>
      <c r="F1364" t="s">
        <v>104</v>
      </c>
      <c r="G1364" t="s">
        <v>116</v>
      </c>
      <c r="H1364" t="s">
        <v>117</v>
      </c>
      <c r="I1364">
        <v>4</v>
      </c>
      <c r="J1364">
        <v>130</v>
      </c>
      <c r="L1364" t="s">
        <v>2846</v>
      </c>
      <c r="M1364" t="s">
        <v>2389</v>
      </c>
      <c r="N1364" t="s">
        <v>2847</v>
      </c>
      <c r="P1364" s="1">
        <v>40380</v>
      </c>
      <c r="Q1364" s="2">
        <v>40380</v>
      </c>
      <c r="R1364" s="3">
        <v>43805.386111990738</v>
      </c>
      <c r="S1364" t="s">
        <v>1773</v>
      </c>
      <c r="T1364" t="s">
        <v>1774</v>
      </c>
      <c r="U1364" t="s">
        <v>136</v>
      </c>
      <c r="W1364">
        <v>2173</v>
      </c>
      <c r="X1364" t="s">
        <v>1042</v>
      </c>
      <c r="Y1364">
        <v>-119.95757</v>
      </c>
      <c r="Z1364">
        <v>34.77937</v>
      </c>
      <c r="AA1364">
        <v>0.65922000000000003</v>
      </c>
      <c r="AB1364" t="s">
        <v>156</v>
      </c>
      <c r="AC1364" t="s">
        <v>157</v>
      </c>
      <c r="AE1364">
        <v>1</v>
      </c>
      <c r="AF1364">
        <v>1</v>
      </c>
      <c r="AG1364">
        <v>94</v>
      </c>
      <c r="AH1364">
        <v>100</v>
      </c>
      <c r="AI1364">
        <v>100</v>
      </c>
      <c r="AJ1364">
        <v>88</v>
      </c>
      <c r="AK1364">
        <v>89</v>
      </c>
      <c r="AL1364">
        <v>6.6</v>
      </c>
      <c r="AN1364">
        <v>150</v>
      </c>
      <c r="AO1364">
        <v>34.779409999999999</v>
      </c>
      <c r="AP1364">
        <v>-119.95656</v>
      </c>
      <c r="AQ1364">
        <v>34.77955</v>
      </c>
      <c r="AR1364">
        <v>-110.95811</v>
      </c>
      <c r="AS1364" t="s">
        <v>112</v>
      </c>
      <c r="AT1364">
        <v>1</v>
      </c>
      <c r="AU1364" t="s">
        <v>134</v>
      </c>
    </row>
    <row r="1365" spans="1:47" x14ac:dyDescent="0.35">
      <c r="A1365" t="s">
        <v>103</v>
      </c>
      <c r="B1365">
        <v>2010</v>
      </c>
      <c r="C1365" t="s">
        <v>71</v>
      </c>
      <c r="D1365">
        <v>1447</v>
      </c>
      <c r="E1365" t="s">
        <v>137</v>
      </c>
      <c r="F1365" t="s">
        <v>104</v>
      </c>
      <c r="G1365" t="s">
        <v>105</v>
      </c>
      <c r="H1365" t="s">
        <v>106</v>
      </c>
      <c r="I1365">
        <v>5</v>
      </c>
      <c r="J1365">
        <v>126</v>
      </c>
      <c r="L1365" t="s">
        <v>2848</v>
      </c>
      <c r="M1365" t="s">
        <v>2499</v>
      </c>
      <c r="N1365" t="s">
        <v>2848</v>
      </c>
      <c r="P1365" s="1">
        <v>40371</v>
      </c>
      <c r="Q1365" s="2">
        <v>40371</v>
      </c>
      <c r="R1365" s="3">
        <v>43805.386111990738</v>
      </c>
      <c r="S1365" t="s">
        <v>2081</v>
      </c>
      <c r="T1365" t="s">
        <v>2849</v>
      </c>
      <c r="W1365">
        <v>2174</v>
      </c>
      <c r="X1365" t="s">
        <v>144</v>
      </c>
      <c r="Y1365">
        <v>-119.04055</v>
      </c>
      <c r="Z1365">
        <v>34.179650000000002</v>
      </c>
      <c r="AA1365">
        <v>0.63915</v>
      </c>
      <c r="AB1365" t="s">
        <v>133</v>
      </c>
      <c r="AC1365" t="s">
        <v>81</v>
      </c>
      <c r="AE1365">
        <v>1</v>
      </c>
      <c r="AF1365">
        <v>1</v>
      </c>
      <c r="AG1365">
        <v>68</v>
      </c>
      <c r="AH1365">
        <v>75</v>
      </c>
      <c r="AI1365">
        <v>75</v>
      </c>
      <c r="AJ1365">
        <v>50</v>
      </c>
      <c r="AK1365">
        <v>72</v>
      </c>
      <c r="AL1365">
        <v>9</v>
      </c>
      <c r="AN1365">
        <v>150</v>
      </c>
      <c r="AO1365">
        <v>34.179299999999998</v>
      </c>
      <c r="AP1365">
        <v>-119.03963</v>
      </c>
      <c r="AQ1365">
        <v>34.17989</v>
      </c>
      <c r="AR1365">
        <v>-119.04143999999999</v>
      </c>
      <c r="AS1365" t="s">
        <v>145</v>
      </c>
      <c r="AT1365">
        <v>1</v>
      </c>
      <c r="AU1365" t="s">
        <v>134</v>
      </c>
    </row>
    <row r="1366" spans="1:47" x14ac:dyDescent="0.35">
      <c r="A1366" t="s">
        <v>103</v>
      </c>
      <c r="B1366">
        <v>2010</v>
      </c>
      <c r="C1366" t="s">
        <v>71</v>
      </c>
      <c r="D1366">
        <v>1448</v>
      </c>
      <c r="E1366" t="s">
        <v>137</v>
      </c>
      <c r="F1366" t="s">
        <v>104</v>
      </c>
      <c r="G1366" t="s">
        <v>105</v>
      </c>
      <c r="H1366" t="s">
        <v>106</v>
      </c>
      <c r="I1366">
        <v>5</v>
      </c>
      <c r="J1366">
        <v>126</v>
      </c>
      <c r="L1366" t="s">
        <v>2850</v>
      </c>
      <c r="M1366" t="s">
        <v>2499</v>
      </c>
      <c r="N1366" t="s">
        <v>2850</v>
      </c>
      <c r="P1366" s="1">
        <v>40466</v>
      </c>
      <c r="Q1366" s="2">
        <v>40466</v>
      </c>
      <c r="R1366" s="3">
        <v>43805.386111990738</v>
      </c>
      <c r="S1366" t="s">
        <v>2081</v>
      </c>
      <c r="T1366" t="s">
        <v>2851</v>
      </c>
      <c r="W1366">
        <v>2175</v>
      </c>
      <c r="X1366" t="s">
        <v>144</v>
      </c>
      <c r="Y1366">
        <v>-119.00129</v>
      </c>
      <c r="Z1366">
        <v>34.201500000000003</v>
      </c>
      <c r="AA1366">
        <v>0.22585</v>
      </c>
      <c r="AB1366" t="s">
        <v>133</v>
      </c>
      <c r="AC1366" t="s">
        <v>81</v>
      </c>
      <c r="AE1366">
        <v>1</v>
      </c>
      <c r="AF1366">
        <v>1</v>
      </c>
      <c r="AG1366">
        <v>67</v>
      </c>
      <c r="AH1366">
        <v>83</v>
      </c>
      <c r="AI1366">
        <v>75</v>
      </c>
      <c r="AJ1366">
        <v>50</v>
      </c>
      <c r="AK1366">
        <v>61</v>
      </c>
      <c r="AL1366">
        <v>11</v>
      </c>
      <c r="AN1366">
        <v>150</v>
      </c>
      <c r="AO1366">
        <v>34.203110000000002</v>
      </c>
      <c r="AP1366">
        <v>-119.00217000000001</v>
      </c>
      <c r="AQ1366">
        <v>34.201740000000001</v>
      </c>
      <c r="AR1366">
        <v>-119.0014</v>
      </c>
      <c r="AS1366" t="s">
        <v>145</v>
      </c>
      <c r="AT1366">
        <v>1</v>
      </c>
      <c r="AU1366" t="s">
        <v>134</v>
      </c>
    </row>
    <row r="1367" spans="1:47" x14ac:dyDescent="0.35">
      <c r="A1367" t="s">
        <v>103</v>
      </c>
      <c r="B1367">
        <v>2010</v>
      </c>
      <c r="C1367" t="s">
        <v>71</v>
      </c>
      <c r="D1367">
        <v>1449</v>
      </c>
      <c r="E1367" t="s">
        <v>137</v>
      </c>
      <c r="F1367" t="s">
        <v>104</v>
      </c>
      <c r="G1367" t="s">
        <v>105</v>
      </c>
      <c r="H1367" t="s">
        <v>106</v>
      </c>
      <c r="I1367">
        <v>5</v>
      </c>
      <c r="J1367">
        <v>126</v>
      </c>
      <c r="L1367" t="s">
        <v>2852</v>
      </c>
      <c r="M1367" t="s">
        <v>2499</v>
      </c>
      <c r="N1367" t="s">
        <v>2852</v>
      </c>
      <c r="P1367" s="1">
        <v>40371</v>
      </c>
      <c r="Q1367" s="2">
        <v>40371</v>
      </c>
      <c r="R1367" s="3">
        <v>43805.386111990738</v>
      </c>
      <c r="S1367" t="s">
        <v>2081</v>
      </c>
      <c r="T1367" t="s">
        <v>2851</v>
      </c>
      <c r="W1367">
        <v>2176</v>
      </c>
      <c r="X1367" t="s">
        <v>144</v>
      </c>
      <c r="Y1367">
        <v>-119.05376</v>
      </c>
      <c r="Z1367">
        <v>34.368380000000002</v>
      </c>
      <c r="AA1367">
        <v>1.21898</v>
      </c>
      <c r="AB1367" t="s">
        <v>133</v>
      </c>
      <c r="AC1367" t="s">
        <v>81</v>
      </c>
      <c r="AE1367">
        <v>1</v>
      </c>
      <c r="AF1367">
        <v>1</v>
      </c>
      <c r="AG1367">
        <v>55</v>
      </c>
      <c r="AH1367">
        <v>67</v>
      </c>
      <c r="AI1367">
        <v>75</v>
      </c>
      <c r="AJ1367">
        <v>50</v>
      </c>
      <c r="AK1367">
        <v>28</v>
      </c>
      <c r="AL1367">
        <v>8.5</v>
      </c>
      <c r="AN1367">
        <v>150</v>
      </c>
      <c r="AO1367">
        <v>34.369190000000003</v>
      </c>
      <c r="AP1367">
        <v>-119.05399</v>
      </c>
      <c r="AQ1367">
        <v>34.367759999999997</v>
      </c>
      <c r="AR1367">
        <v>-119.05341</v>
      </c>
      <c r="AS1367" t="s">
        <v>145</v>
      </c>
      <c r="AT1367">
        <v>1</v>
      </c>
      <c r="AU1367" t="s">
        <v>134</v>
      </c>
    </row>
    <row r="1368" spans="1:47" x14ac:dyDescent="0.35">
      <c r="A1368" t="s">
        <v>103</v>
      </c>
      <c r="B1368">
        <v>2010</v>
      </c>
      <c r="C1368" t="s">
        <v>71</v>
      </c>
      <c r="D1368">
        <v>1450</v>
      </c>
      <c r="E1368" t="s">
        <v>137</v>
      </c>
      <c r="F1368" t="s">
        <v>104</v>
      </c>
      <c r="G1368" t="s">
        <v>105</v>
      </c>
      <c r="H1368" t="s">
        <v>106</v>
      </c>
      <c r="I1368">
        <v>5</v>
      </c>
      <c r="J1368">
        <v>126</v>
      </c>
      <c r="L1368" t="s">
        <v>2853</v>
      </c>
      <c r="M1368" t="s">
        <v>2499</v>
      </c>
      <c r="N1368" t="s">
        <v>2853</v>
      </c>
      <c r="P1368" s="1">
        <v>40366</v>
      </c>
      <c r="Q1368" s="2">
        <v>40366</v>
      </c>
      <c r="R1368" s="3">
        <v>43805.386111990738</v>
      </c>
      <c r="S1368" t="s">
        <v>2081</v>
      </c>
      <c r="T1368" t="s">
        <v>2851</v>
      </c>
      <c r="U1368" t="s">
        <v>136</v>
      </c>
      <c r="W1368">
        <v>2177</v>
      </c>
      <c r="X1368" t="s">
        <v>144</v>
      </c>
      <c r="Y1368">
        <v>-118.92637999999999</v>
      </c>
      <c r="Z1368">
        <v>34.271250000000002</v>
      </c>
      <c r="AA1368">
        <v>1.20316</v>
      </c>
      <c r="AB1368" t="s">
        <v>133</v>
      </c>
      <c r="AC1368" t="s">
        <v>81</v>
      </c>
      <c r="AE1368">
        <v>1</v>
      </c>
      <c r="AF1368">
        <v>1</v>
      </c>
      <c r="AG1368">
        <v>58</v>
      </c>
      <c r="AH1368">
        <v>75</v>
      </c>
      <c r="AI1368">
        <v>50</v>
      </c>
      <c r="AJ1368">
        <v>50</v>
      </c>
      <c r="AK1368">
        <v>58</v>
      </c>
      <c r="AL1368">
        <v>11</v>
      </c>
      <c r="AN1368">
        <v>150</v>
      </c>
      <c r="AO1368">
        <v>34.2714</v>
      </c>
      <c r="AP1368">
        <v>-118.92552000000001</v>
      </c>
      <c r="AQ1368">
        <v>34.270449999999997</v>
      </c>
      <c r="AR1368">
        <v>-118.92728</v>
      </c>
      <c r="AS1368" t="s">
        <v>145</v>
      </c>
      <c r="AT1368">
        <v>1</v>
      </c>
      <c r="AU1368" t="s">
        <v>134</v>
      </c>
    </row>
    <row r="1369" spans="1:47" x14ac:dyDescent="0.35">
      <c r="A1369" t="s">
        <v>103</v>
      </c>
      <c r="B1369">
        <v>2010</v>
      </c>
      <c r="D1369">
        <v>1451</v>
      </c>
      <c r="E1369" t="s">
        <v>137</v>
      </c>
      <c r="F1369" t="s">
        <v>104</v>
      </c>
      <c r="G1369" t="s">
        <v>105</v>
      </c>
      <c r="H1369" t="s">
        <v>106</v>
      </c>
      <c r="I1369">
        <v>5</v>
      </c>
      <c r="J1369">
        <v>152</v>
      </c>
      <c r="L1369" t="s">
        <v>371</v>
      </c>
      <c r="N1369" t="s">
        <v>2854</v>
      </c>
      <c r="P1369" s="1">
        <v>40408</v>
      </c>
      <c r="Q1369" s="2">
        <v>40408</v>
      </c>
      <c r="R1369" s="3">
        <v>41701.622994930556</v>
      </c>
      <c r="S1369" t="s">
        <v>2505</v>
      </c>
      <c r="T1369" t="s">
        <v>2506</v>
      </c>
      <c r="U1369" t="s">
        <v>136</v>
      </c>
      <c r="V1369" t="s">
        <v>2855</v>
      </c>
      <c r="W1369">
        <v>2182</v>
      </c>
      <c r="Y1369">
        <v>-120.85821</v>
      </c>
      <c r="Z1369">
        <v>35.472140000000003</v>
      </c>
      <c r="AA1369">
        <v>0.30076999999999998</v>
      </c>
      <c r="AB1369" t="s">
        <v>361</v>
      </c>
      <c r="AC1369" t="s">
        <v>157</v>
      </c>
      <c r="AE1369">
        <v>1</v>
      </c>
      <c r="AF1369">
        <v>1</v>
      </c>
      <c r="AG1369">
        <v>77</v>
      </c>
      <c r="AH1369">
        <v>75</v>
      </c>
      <c r="AI1369">
        <v>75</v>
      </c>
      <c r="AJ1369">
        <v>75</v>
      </c>
      <c r="AK1369">
        <v>83</v>
      </c>
      <c r="AS1369" t="s">
        <v>112</v>
      </c>
    </row>
    <row r="1370" spans="1:47" x14ac:dyDescent="0.35">
      <c r="A1370" t="s">
        <v>103</v>
      </c>
      <c r="B1370">
        <v>2010</v>
      </c>
      <c r="D1370">
        <v>1453</v>
      </c>
      <c r="E1370" t="s">
        <v>137</v>
      </c>
      <c r="F1370" t="s">
        <v>104</v>
      </c>
      <c r="G1370" t="s">
        <v>105</v>
      </c>
      <c r="H1370" t="s">
        <v>106</v>
      </c>
      <c r="I1370">
        <v>5</v>
      </c>
      <c r="J1370">
        <v>151</v>
      </c>
      <c r="L1370" t="s">
        <v>2856</v>
      </c>
      <c r="N1370">
        <v>1</v>
      </c>
      <c r="P1370" s="1">
        <v>40435</v>
      </c>
      <c r="Q1370" s="2">
        <v>40435</v>
      </c>
      <c r="R1370" s="3">
        <v>41872.632146365744</v>
      </c>
      <c r="S1370" t="s">
        <v>2857</v>
      </c>
      <c r="T1370" t="s">
        <v>2858</v>
      </c>
      <c r="W1370">
        <v>2185</v>
      </c>
      <c r="Y1370">
        <v>-119.55798</v>
      </c>
      <c r="Z1370">
        <v>37.733530000000002</v>
      </c>
      <c r="AA1370">
        <v>0.32299</v>
      </c>
      <c r="AB1370" t="s">
        <v>351</v>
      </c>
      <c r="AC1370" t="s">
        <v>307</v>
      </c>
      <c r="AE1370">
        <v>1</v>
      </c>
      <c r="AF1370">
        <v>1</v>
      </c>
      <c r="AG1370">
        <v>71</v>
      </c>
      <c r="AH1370">
        <v>83</v>
      </c>
      <c r="AI1370">
        <v>83</v>
      </c>
      <c r="AJ1370">
        <v>63</v>
      </c>
      <c r="AK1370">
        <v>56</v>
      </c>
    </row>
    <row r="1371" spans="1:47" x14ac:dyDescent="0.35">
      <c r="A1371" t="s">
        <v>103</v>
      </c>
      <c r="B1371">
        <v>2010</v>
      </c>
      <c r="D1371">
        <v>1454</v>
      </c>
      <c r="E1371" t="s">
        <v>137</v>
      </c>
      <c r="F1371" t="s">
        <v>104</v>
      </c>
      <c r="G1371" t="s">
        <v>105</v>
      </c>
      <c r="H1371" t="s">
        <v>106</v>
      </c>
      <c r="I1371">
        <v>5</v>
      </c>
      <c r="J1371">
        <v>151</v>
      </c>
      <c r="L1371" t="s">
        <v>2859</v>
      </c>
      <c r="N1371">
        <v>2</v>
      </c>
      <c r="P1371" s="1">
        <v>40435</v>
      </c>
      <c r="Q1371" s="2">
        <v>40435</v>
      </c>
      <c r="R1371" s="3">
        <v>41872.632146365744</v>
      </c>
      <c r="S1371" t="s">
        <v>2857</v>
      </c>
      <c r="T1371" t="s">
        <v>2860</v>
      </c>
      <c r="W1371">
        <v>2186</v>
      </c>
      <c r="Y1371">
        <v>-119.5578</v>
      </c>
      <c r="Z1371">
        <v>37.735190000000003</v>
      </c>
      <c r="AA1371">
        <v>0.24328</v>
      </c>
      <c r="AB1371" t="s">
        <v>351</v>
      </c>
      <c r="AC1371" t="s">
        <v>307</v>
      </c>
      <c r="AE1371">
        <v>1</v>
      </c>
      <c r="AF1371">
        <v>1</v>
      </c>
      <c r="AG1371">
        <v>83</v>
      </c>
      <c r="AH1371">
        <v>92</v>
      </c>
      <c r="AI1371">
        <v>100</v>
      </c>
      <c r="AJ1371">
        <v>63</v>
      </c>
      <c r="AK1371">
        <v>75</v>
      </c>
    </row>
    <row r="1372" spans="1:47" x14ac:dyDescent="0.35">
      <c r="A1372" t="s">
        <v>115</v>
      </c>
      <c r="B1372">
        <v>2010</v>
      </c>
      <c r="C1372" t="s">
        <v>71</v>
      </c>
      <c r="D1372">
        <v>1455</v>
      </c>
      <c r="E1372" t="s">
        <v>137</v>
      </c>
      <c r="F1372" t="s">
        <v>104</v>
      </c>
      <c r="G1372" t="s">
        <v>116</v>
      </c>
      <c r="H1372" t="s">
        <v>117</v>
      </c>
      <c r="I1372">
        <v>4</v>
      </c>
      <c r="J1372">
        <v>126</v>
      </c>
      <c r="L1372" t="s">
        <v>2861</v>
      </c>
      <c r="M1372" t="s">
        <v>2499</v>
      </c>
      <c r="N1372" t="s">
        <v>2861</v>
      </c>
      <c r="P1372" s="1">
        <v>40352</v>
      </c>
      <c r="Q1372" s="2">
        <v>40352</v>
      </c>
      <c r="R1372" s="3">
        <v>43805.386111990738</v>
      </c>
      <c r="S1372" t="s">
        <v>2081</v>
      </c>
      <c r="T1372" t="s">
        <v>2849</v>
      </c>
      <c r="W1372">
        <v>2188</v>
      </c>
      <c r="X1372" t="s">
        <v>144</v>
      </c>
      <c r="Y1372">
        <v>-118.67272</v>
      </c>
      <c r="Z1372">
        <v>34.277030000000003</v>
      </c>
      <c r="AA1372">
        <v>0.13732</v>
      </c>
      <c r="AB1372" t="s">
        <v>133</v>
      </c>
      <c r="AC1372" t="s">
        <v>81</v>
      </c>
      <c r="AE1372">
        <v>1</v>
      </c>
      <c r="AF1372">
        <v>1</v>
      </c>
      <c r="AG1372">
        <v>37</v>
      </c>
      <c r="AH1372">
        <v>54</v>
      </c>
      <c r="AI1372">
        <v>42</v>
      </c>
      <c r="AJ1372">
        <v>25</v>
      </c>
      <c r="AK1372">
        <v>25</v>
      </c>
      <c r="AL1372">
        <v>3.7</v>
      </c>
      <c r="AN1372">
        <v>150</v>
      </c>
      <c r="AO1372">
        <v>34.275480000000002</v>
      </c>
      <c r="AP1372">
        <v>-118.67158999999999</v>
      </c>
      <c r="AQ1372">
        <v>34.274630000000002</v>
      </c>
      <c r="AR1372">
        <v>-118.67112</v>
      </c>
      <c r="AS1372" t="s">
        <v>145</v>
      </c>
      <c r="AT1372">
        <v>1</v>
      </c>
      <c r="AU1372" t="s">
        <v>134</v>
      </c>
    </row>
    <row r="1373" spans="1:47" x14ac:dyDescent="0.35">
      <c r="A1373" t="s">
        <v>115</v>
      </c>
      <c r="B1373">
        <v>2010</v>
      </c>
      <c r="C1373" t="s">
        <v>71</v>
      </c>
      <c r="D1373">
        <v>1456</v>
      </c>
      <c r="E1373" t="s">
        <v>137</v>
      </c>
      <c r="F1373" t="s">
        <v>104</v>
      </c>
      <c r="G1373" t="s">
        <v>116</v>
      </c>
      <c r="H1373" t="s">
        <v>117</v>
      </c>
      <c r="I1373">
        <v>4</v>
      </c>
      <c r="J1373">
        <v>126</v>
      </c>
      <c r="L1373" t="s">
        <v>2862</v>
      </c>
      <c r="M1373" t="s">
        <v>2499</v>
      </c>
      <c r="N1373" t="s">
        <v>2862</v>
      </c>
      <c r="P1373" s="1">
        <v>40352</v>
      </c>
      <c r="Q1373" s="2">
        <v>40352</v>
      </c>
      <c r="R1373" s="3">
        <v>43805.386111990738</v>
      </c>
      <c r="S1373" t="s">
        <v>2081</v>
      </c>
      <c r="T1373" t="s">
        <v>2851</v>
      </c>
      <c r="W1373">
        <v>2189</v>
      </c>
      <c r="X1373" t="s">
        <v>144</v>
      </c>
      <c r="Y1373">
        <v>-118.75049</v>
      </c>
      <c r="Z1373">
        <v>34.265369999999997</v>
      </c>
      <c r="AA1373">
        <v>0.73980999999999997</v>
      </c>
      <c r="AB1373" t="s">
        <v>133</v>
      </c>
      <c r="AC1373" t="s">
        <v>81</v>
      </c>
      <c r="AE1373">
        <v>1</v>
      </c>
      <c r="AF1373">
        <v>1</v>
      </c>
      <c r="AG1373">
        <v>46</v>
      </c>
      <c r="AH1373">
        <v>67</v>
      </c>
      <c r="AI1373">
        <v>42</v>
      </c>
      <c r="AJ1373">
        <v>25</v>
      </c>
      <c r="AK1373">
        <v>50</v>
      </c>
      <c r="AL1373">
        <v>33.6</v>
      </c>
      <c r="AN1373">
        <v>150</v>
      </c>
      <c r="AO1373">
        <v>34.265459999999997</v>
      </c>
      <c r="AP1373">
        <v>-118.74984000000001</v>
      </c>
      <c r="AQ1373">
        <v>34.2654</v>
      </c>
      <c r="AR1373">
        <v>-118.75145999999999</v>
      </c>
      <c r="AS1373" t="s">
        <v>145</v>
      </c>
      <c r="AT1373">
        <v>1</v>
      </c>
      <c r="AU1373" t="s">
        <v>134</v>
      </c>
    </row>
    <row r="1374" spans="1:47" x14ac:dyDescent="0.35">
      <c r="A1374" t="s">
        <v>115</v>
      </c>
      <c r="B1374">
        <v>2010</v>
      </c>
      <c r="C1374" t="s">
        <v>71</v>
      </c>
      <c r="D1374">
        <v>1457</v>
      </c>
      <c r="E1374" t="s">
        <v>137</v>
      </c>
      <c r="F1374" t="s">
        <v>104</v>
      </c>
      <c r="G1374" t="s">
        <v>116</v>
      </c>
      <c r="H1374" t="s">
        <v>117</v>
      </c>
      <c r="I1374">
        <v>4</v>
      </c>
      <c r="J1374">
        <v>126</v>
      </c>
      <c r="L1374" t="s">
        <v>2863</v>
      </c>
      <c r="M1374" t="s">
        <v>2499</v>
      </c>
      <c r="N1374" t="s">
        <v>2863</v>
      </c>
      <c r="P1374" s="1">
        <v>40352</v>
      </c>
      <c r="Q1374" s="2">
        <v>40352</v>
      </c>
      <c r="R1374" s="3">
        <v>43805.386111990738</v>
      </c>
      <c r="S1374" t="s">
        <v>2081</v>
      </c>
      <c r="T1374" t="s">
        <v>2851</v>
      </c>
      <c r="W1374">
        <v>2190</v>
      </c>
      <c r="X1374" t="s">
        <v>144</v>
      </c>
      <c r="Y1374">
        <v>-118.75915999999999</v>
      </c>
      <c r="Z1374">
        <v>34.26558</v>
      </c>
      <c r="AA1374">
        <v>0.53717000000000004</v>
      </c>
      <c r="AB1374" t="s">
        <v>133</v>
      </c>
      <c r="AC1374" t="s">
        <v>81</v>
      </c>
      <c r="AE1374">
        <v>1</v>
      </c>
      <c r="AF1374">
        <v>1</v>
      </c>
      <c r="AG1374">
        <v>50</v>
      </c>
      <c r="AH1374">
        <v>75</v>
      </c>
      <c r="AI1374">
        <v>42</v>
      </c>
      <c r="AJ1374">
        <v>38</v>
      </c>
      <c r="AK1374">
        <v>44</v>
      </c>
      <c r="AL1374">
        <v>31.7</v>
      </c>
      <c r="AN1374">
        <v>150</v>
      </c>
      <c r="AO1374">
        <v>34.265140000000002</v>
      </c>
      <c r="AP1374">
        <v>-118.75830999999999</v>
      </c>
      <c r="AQ1374">
        <v>34.26576</v>
      </c>
      <c r="AR1374">
        <v>-118.75986</v>
      </c>
      <c r="AS1374" t="s">
        <v>145</v>
      </c>
      <c r="AT1374">
        <v>1</v>
      </c>
      <c r="AU1374" t="s">
        <v>134</v>
      </c>
    </row>
    <row r="1375" spans="1:47" x14ac:dyDescent="0.35">
      <c r="A1375" t="s">
        <v>103</v>
      </c>
      <c r="B1375">
        <v>2010</v>
      </c>
      <c r="C1375" t="s">
        <v>71</v>
      </c>
      <c r="D1375">
        <v>1458</v>
      </c>
      <c r="E1375" t="s">
        <v>137</v>
      </c>
      <c r="F1375" t="s">
        <v>104</v>
      </c>
      <c r="G1375" t="s">
        <v>105</v>
      </c>
      <c r="H1375" t="s">
        <v>106</v>
      </c>
      <c r="I1375">
        <v>5</v>
      </c>
      <c r="J1375">
        <v>126</v>
      </c>
      <c r="L1375" t="s">
        <v>2864</v>
      </c>
      <c r="M1375" t="s">
        <v>2499</v>
      </c>
      <c r="N1375" t="s">
        <v>2864</v>
      </c>
      <c r="P1375" s="1">
        <v>40352</v>
      </c>
      <c r="Q1375" s="2">
        <v>40352</v>
      </c>
      <c r="R1375" s="3">
        <v>43805.386111990738</v>
      </c>
      <c r="S1375" t="s">
        <v>2081</v>
      </c>
      <c r="T1375" t="s">
        <v>2851</v>
      </c>
      <c r="W1375">
        <v>2191</v>
      </c>
      <c r="X1375" t="s">
        <v>144</v>
      </c>
      <c r="Y1375">
        <v>-118.98522</v>
      </c>
      <c r="Z1375">
        <v>34.218559999999997</v>
      </c>
      <c r="AA1375">
        <v>0.54703000000000002</v>
      </c>
      <c r="AB1375" t="s">
        <v>133</v>
      </c>
      <c r="AC1375" t="s">
        <v>81</v>
      </c>
      <c r="AE1375">
        <v>1</v>
      </c>
      <c r="AF1375">
        <v>1</v>
      </c>
      <c r="AG1375">
        <v>54</v>
      </c>
      <c r="AH1375">
        <v>75</v>
      </c>
      <c r="AI1375">
        <v>58</v>
      </c>
      <c r="AJ1375">
        <v>25</v>
      </c>
      <c r="AK1375">
        <v>56</v>
      </c>
      <c r="AL1375">
        <v>13</v>
      </c>
      <c r="AN1375">
        <v>150</v>
      </c>
      <c r="AO1375">
        <v>34.219389999999997</v>
      </c>
      <c r="AP1375">
        <v>-118.98456</v>
      </c>
      <c r="AQ1375">
        <v>34.218240000000002</v>
      </c>
      <c r="AR1375">
        <v>-118.98567</v>
      </c>
      <c r="AS1375" t="s">
        <v>145</v>
      </c>
      <c r="AT1375">
        <v>1</v>
      </c>
      <c r="AU1375" t="s">
        <v>134</v>
      </c>
    </row>
    <row r="1376" spans="1:47" x14ac:dyDescent="0.35">
      <c r="A1376" t="s">
        <v>103</v>
      </c>
      <c r="B1376">
        <v>2010</v>
      </c>
      <c r="D1376">
        <v>1459</v>
      </c>
      <c r="E1376" t="s">
        <v>137</v>
      </c>
      <c r="F1376" t="s">
        <v>104</v>
      </c>
      <c r="G1376" t="s">
        <v>105</v>
      </c>
      <c r="H1376" t="s">
        <v>106</v>
      </c>
      <c r="I1376">
        <v>5</v>
      </c>
      <c r="J1376">
        <v>151</v>
      </c>
      <c r="L1376" t="s">
        <v>2865</v>
      </c>
      <c r="N1376">
        <v>3</v>
      </c>
      <c r="P1376" s="1">
        <v>40435</v>
      </c>
      <c r="Q1376" s="2">
        <v>40435</v>
      </c>
      <c r="R1376" s="3">
        <v>41872.632146365744</v>
      </c>
      <c r="S1376" t="s">
        <v>2857</v>
      </c>
      <c r="T1376" t="s">
        <v>2860</v>
      </c>
      <c r="U1376" t="s">
        <v>136</v>
      </c>
      <c r="W1376">
        <v>2192</v>
      </c>
      <c r="Y1376">
        <v>-119.55878</v>
      </c>
      <c r="Z1376">
        <v>37.736620000000002</v>
      </c>
      <c r="AA1376">
        <v>0.44452999999999998</v>
      </c>
      <c r="AB1376" t="s">
        <v>351</v>
      </c>
      <c r="AC1376" t="s">
        <v>307</v>
      </c>
      <c r="AE1376">
        <v>1</v>
      </c>
      <c r="AF1376">
        <v>1</v>
      </c>
      <c r="AG1376">
        <v>87</v>
      </c>
      <c r="AH1376">
        <v>83</v>
      </c>
      <c r="AI1376">
        <v>100</v>
      </c>
      <c r="AJ1376">
        <v>75</v>
      </c>
      <c r="AK1376">
        <v>89</v>
      </c>
      <c r="AL1376">
        <v>20</v>
      </c>
      <c r="AN1376">
        <v>200</v>
      </c>
      <c r="AS1376" t="s">
        <v>112</v>
      </c>
      <c r="AT1376">
        <v>1</v>
      </c>
      <c r="AU1376" t="s">
        <v>134</v>
      </c>
    </row>
    <row r="1377" spans="1:47" x14ac:dyDescent="0.35">
      <c r="A1377" t="s">
        <v>103</v>
      </c>
      <c r="B1377">
        <v>2010</v>
      </c>
      <c r="D1377">
        <v>1460</v>
      </c>
      <c r="E1377" t="s">
        <v>137</v>
      </c>
      <c r="F1377" t="s">
        <v>104</v>
      </c>
      <c r="G1377" t="s">
        <v>105</v>
      </c>
      <c r="H1377" t="s">
        <v>106</v>
      </c>
      <c r="I1377">
        <v>5</v>
      </c>
      <c r="J1377">
        <v>151</v>
      </c>
      <c r="L1377" t="s">
        <v>2866</v>
      </c>
      <c r="N1377">
        <v>4</v>
      </c>
      <c r="P1377" s="1">
        <v>40472</v>
      </c>
      <c r="Q1377" s="2">
        <v>40472</v>
      </c>
      <c r="R1377" s="3">
        <v>41872.632146365744</v>
      </c>
      <c r="S1377" t="s">
        <v>2857</v>
      </c>
      <c r="T1377" t="s">
        <v>2867</v>
      </c>
      <c r="U1377" t="s">
        <v>136</v>
      </c>
      <c r="W1377">
        <v>2193</v>
      </c>
      <c r="Y1377">
        <v>-119.5604</v>
      </c>
      <c r="Z1377">
        <v>37.737670000000001</v>
      </c>
      <c r="AA1377">
        <v>0.34118999999999999</v>
      </c>
      <c r="AB1377" t="s">
        <v>351</v>
      </c>
      <c r="AC1377" t="s">
        <v>307</v>
      </c>
      <c r="AE1377">
        <v>1</v>
      </c>
      <c r="AF1377">
        <v>1</v>
      </c>
      <c r="AG1377">
        <v>88</v>
      </c>
      <c r="AH1377">
        <v>92</v>
      </c>
      <c r="AI1377">
        <v>100</v>
      </c>
      <c r="AJ1377">
        <v>75</v>
      </c>
      <c r="AK1377">
        <v>86</v>
      </c>
      <c r="AL1377">
        <v>20</v>
      </c>
      <c r="AN1377">
        <v>200</v>
      </c>
      <c r="AS1377" t="s">
        <v>112</v>
      </c>
      <c r="AT1377">
        <v>1</v>
      </c>
      <c r="AU1377" t="s">
        <v>134</v>
      </c>
    </row>
    <row r="1378" spans="1:47" x14ac:dyDescent="0.35">
      <c r="A1378" t="s">
        <v>103</v>
      </c>
      <c r="B1378">
        <v>2010</v>
      </c>
      <c r="D1378">
        <v>1461</v>
      </c>
      <c r="E1378" t="s">
        <v>137</v>
      </c>
      <c r="F1378" t="s">
        <v>104</v>
      </c>
      <c r="G1378" t="s">
        <v>105</v>
      </c>
      <c r="H1378" t="s">
        <v>106</v>
      </c>
      <c r="I1378">
        <v>5</v>
      </c>
      <c r="J1378">
        <v>151</v>
      </c>
      <c r="L1378" t="s">
        <v>2868</v>
      </c>
      <c r="N1378">
        <v>5</v>
      </c>
      <c r="P1378" s="1">
        <v>40435</v>
      </c>
      <c r="Q1378" s="2">
        <v>40435</v>
      </c>
      <c r="R1378" s="3">
        <v>41872.632146365744</v>
      </c>
      <c r="S1378" t="s">
        <v>2857</v>
      </c>
      <c r="T1378" t="s">
        <v>2867</v>
      </c>
      <c r="U1378" t="s">
        <v>136</v>
      </c>
      <c r="W1378">
        <v>2195</v>
      </c>
      <c r="Y1378">
        <v>-119.56282</v>
      </c>
      <c r="Z1378">
        <v>37.73836</v>
      </c>
      <c r="AA1378">
        <v>0.42531000000000002</v>
      </c>
      <c r="AB1378" t="s">
        <v>351</v>
      </c>
      <c r="AC1378" t="s">
        <v>307</v>
      </c>
      <c r="AE1378">
        <v>1</v>
      </c>
      <c r="AF1378">
        <v>1</v>
      </c>
      <c r="AG1378">
        <v>91</v>
      </c>
      <c r="AH1378">
        <v>100</v>
      </c>
      <c r="AI1378">
        <v>92</v>
      </c>
      <c r="AJ1378">
        <v>75</v>
      </c>
      <c r="AK1378">
        <v>97</v>
      </c>
      <c r="AL1378">
        <v>75</v>
      </c>
      <c r="AN1378">
        <v>200</v>
      </c>
      <c r="AS1378" t="s">
        <v>112</v>
      </c>
      <c r="AT1378">
        <v>1</v>
      </c>
      <c r="AU1378" t="s">
        <v>134</v>
      </c>
    </row>
    <row r="1379" spans="1:47" x14ac:dyDescent="0.35">
      <c r="A1379" t="s">
        <v>103</v>
      </c>
      <c r="B1379">
        <v>2010</v>
      </c>
      <c r="D1379">
        <v>1462</v>
      </c>
      <c r="E1379" t="s">
        <v>137</v>
      </c>
      <c r="F1379" t="s">
        <v>104</v>
      </c>
      <c r="G1379" t="s">
        <v>105</v>
      </c>
      <c r="H1379" t="s">
        <v>106</v>
      </c>
      <c r="I1379">
        <v>5</v>
      </c>
      <c r="J1379">
        <v>151</v>
      </c>
      <c r="L1379" t="s">
        <v>2869</v>
      </c>
      <c r="N1379">
        <v>6</v>
      </c>
      <c r="P1379" s="1">
        <v>40435</v>
      </c>
      <c r="Q1379" s="2">
        <v>40435</v>
      </c>
      <c r="R1379" s="3">
        <v>41872.632146365744</v>
      </c>
      <c r="S1379" t="s">
        <v>2857</v>
      </c>
      <c r="T1379" t="s">
        <v>2860</v>
      </c>
      <c r="W1379">
        <v>2196</v>
      </c>
      <c r="Y1379">
        <v>-119.56444999999999</v>
      </c>
      <c r="Z1379">
        <v>37.739049999999999</v>
      </c>
      <c r="AA1379">
        <v>0.28050000000000003</v>
      </c>
      <c r="AB1379" t="s">
        <v>351</v>
      </c>
      <c r="AC1379" t="s">
        <v>307</v>
      </c>
      <c r="AE1379">
        <v>1</v>
      </c>
      <c r="AF1379">
        <v>1</v>
      </c>
      <c r="AG1379">
        <v>68</v>
      </c>
      <c r="AH1379">
        <v>83</v>
      </c>
      <c r="AI1379">
        <v>83</v>
      </c>
      <c r="AJ1379">
        <v>50</v>
      </c>
      <c r="AK1379">
        <v>56</v>
      </c>
    </row>
    <row r="1380" spans="1:47" x14ac:dyDescent="0.35">
      <c r="A1380" t="s">
        <v>103</v>
      </c>
      <c r="B1380">
        <v>2010</v>
      </c>
      <c r="D1380">
        <v>1463</v>
      </c>
      <c r="E1380" t="s">
        <v>137</v>
      </c>
      <c r="F1380" t="s">
        <v>104</v>
      </c>
      <c r="G1380" t="s">
        <v>105</v>
      </c>
      <c r="H1380" t="s">
        <v>106</v>
      </c>
      <c r="I1380">
        <v>5</v>
      </c>
      <c r="J1380">
        <v>152</v>
      </c>
      <c r="L1380" t="s">
        <v>369</v>
      </c>
      <c r="N1380" t="s">
        <v>2870</v>
      </c>
      <c r="P1380" s="1">
        <v>40408</v>
      </c>
      <c r="Q1380" s="2">
        <v>40408</v>
      </c>
      <c r="R1380" s="3">
        <v>41701.622994930556</v>
      </c>
      <c r="S1380" t="s">
        <v>2505</v>
      </c>
      <c r="T1380" t="s">
        <v>2506</v>
      </c>
      <c r="U1380" t="s">
        <v>136</v>
      </c>
      <c r="V1380" t="s">
        <v>2871</v>
      </c>
      <c r="W1380">
        <v>2199</v>
      </c>
      <c r="Y1380">
        <v>-120.88643999999999</v>
      </c>
      <c r="Z1380">
        <v>35.254649999999998</v>
      </c>
      <c r="AA1380">
        <v>0.22489000000000001</v>
      </c>
      <c r="AB1380" t="s">
        <v>361</v>
      </c>
      <c r="AC1380" t="s">
        <v>157</v>
      </c>
      <c r="AE1380">
        <v>1</v>
      </c>
      <c r="AF1380">
        <v>1</v>
      </c>
      <c r="AG1380">
        <v>76</v>
      </c>
      <c r="AH1380">
        <v>83</v>
      </c>
      <c r="AI1380">
        <v>92</v>
      </c>
      <c r="AJ1380">
        <v>63</v>
      </c>
      <c r="AK1380">
        <v>64</v>
      </c>
      <c r="AN1380">
        <v>150</v>
      </c>
      <c r="AS1380" t="s">
        <v>112</v>
      </c>
      <c r="AT1380">
        <v>0</v>
      </c>
      <c r="AU1380" t="s">
        <v>113</v>
      </c>
    </row>
    <row r="1381" spans="1:47" x14ac:dyDescent="0.35">
      <c r="A1381" t="s">
        <v>103</v>
      </c>
      <c r="B1381">
        <v>2010</v>
      </c>
      <c r="D1381">
        <v>1464</v>
      </c>
      <c r="E1381" t="s">
        <v>137</v>
      </c>
      <c r="F1381" t="s">
        <v>104</v>
      </c>
      <c r="G1381" t="s">
        <v>105</v>
      </c>
      <c r="H1381" t="s">
        <v>106</v>
      </c>
      <c r="I1381">
        <v>5</v>
      </c>
      <c r="J1381">
        <v>152</v>
      </c>
      <c r="L1381" t="s">
        <v>2872</v>
      </c>
      <c r="N1381" t="s">
        <v>2873</v>
      </c>
      <c r="P1381" s="1">
        <v>40409</v>
      </c>
      <c r="Q1381" s="2">
        <v>40409</v>
      </c>
      <c r="R1381" s="3">
        <v>41701.622994930556</v>
      </c>
      <c r="S1381" t="s">
        <v>2505</v>
      </c>
      <c r="T1381" t="s">
        <v>2506</v>
      </c>
      <c r="U1381" t="s">
        <v>136</v>
      </c>
      <c r="V1381" t="s">
        <v>2874</v>
      </c>
      <c r="W1381">
        <v>2200</v>
      </c>
      <c r="Y1381">
        <v>-120.53041</v>
      </c>
      <c r="Z1381">
        <v>34.593040000000002</v>
      </c>
      <c r="AA1381">
        <v>0.12046999999999999</v>
      </c>
      <c r="AB1381" t="s">
        <v>156</v>
      </c>
      <c r="AC1381" t="s">
        <v>157</v>
      </c>
      <c r="AE1381">
        <v>1</v>
      </c>
      <c r="AF1381">
        <v>1</v>
      </c>
      <c r="AG1381">
        <v>63</v>
      </c>
      <c r="AH1381">
        <v>83</v>
      </c>
      <c r="AI1381">
        <v>67</v>
      </c>
      <c r="AJ1381">
        <v>38</v>
      </c>
      <c r="AK1381">
        <v>64</v>
      </c>
      <c r="AN1381">
        <v>100</v>
      </c>
      <c r="AS1381" t="s">
        <v>112</v>
      </c>
      <c r="AT1381">
        <v>0</v>
      </c>
      <c r="AU1381" t="s">
        <v>113</v>
      </c>
    </row>
    <row r="1382" spans="1:47" x14ac:dyDescent="0.35">
      <c r="A1382" t="s">
        <v>103</v>
      </c>
      <c r="B1382">
        <v>2010</v>
      </c>
      <c r="D1382">
        <v>1465</v>
      </c>
      <c r="E1382" t="s">
        <v>137</v>
      </c>
      <c r="F1382" t="s">
        <v>104</v>
      </c>
      <c r="G1382" t="s">
        <v>105</v>
      </c>
      <c r="H1382" t="s">
        <v>106</v>
      </c>
      <c r="I1382">
        <v>5</v>
      </c>
      <c r="J1382">
        <v>152</v>
      </c>
      <c r="L1382" t="s">
        <v>975</v>
      </c>
      <c r="N1382" t="s">
        <v>2875</v>
      </c>
      <c r="P1382" s="1">
        <v>40409</v>
      </c>
      <c r="Q1382" s="2">
        <v>40409</v>
      </c>
      <c r="R1382" s="3">
        <v>41701.622994930556</v>
      </c>
      <c r="S1382" t="s">
        <v>2505</v>
      </c>
      <c r="T1382" t="s">
        <v>2506</v>
      </c>
      <c r="U1382" t="s">
        <v>136</v>
      </c>
      <c r="W1382">
        <v>2204</v>
      </c>
      <c r="Y1382">
        <v>-120.14121</v>
      </c>
      <c r="Z1382">
        <v>34.482550000000003</v>
      </c>
      <c r="AA1382">
        <v>0.36958000000000002</v>
      </c>
      <c r="AB1382" t="s">
        <v>156</v>
      </c>
      <c r="AC1382" t="s">
        <v>157</v>
      </c>
      <c r="AE1382">
        <v>1</v>
      </c>
      <c r="AF1382">
        <v>1</v>
      </c>
      <c r="AG1382">
        <v>85</v>
      </c>
      <c r="AH1382">
        <v>83</v>
      </c>
      <c r="AI1382">
        <v>92</v>
      </c>
      <c r="AJ1382">
        <v>88</v>
      </c>
      <c r="AK1382">
        <v>75</v>
      </c>
      <c r="AS1382" t="s">
        <v>112</v>
      </c>
      <c r="AT1382">
        <v>1</v>
      </c>
      <c r="AU1382" t="s">
        <v>134</v>
      </c>
    </row>
    <row r="1383" spans="1:47" x14ac:dyDescent="0.35">
      <c r="A1383" t="s">
        <v>103</v>
      </c>
      <c r="B1383">
        <v>2010</v>
      </c>
      <c r="D1383">
        <v>1466</v>
      </c>
      <c r="E1383" t="s">
        <v>137</v>
      </c>
      <c r="F1383" t="s">
        <v>104</v>
      </c>
      <c r="G1383" t="s">
        <v>105</v>
      </c>
      <c r="H1383" t="s">
        <v>106</v>
      </c>
      <c r="I1383">
        <v>5</v>
      </c>
      <c r="J1383">
        <v>152</v>
      </c>
      <c r="L1383" t="s">
        <v>2846</v>
      </c>
      <c r="N1383" t="s">
        <v>2876</v>
      </c>
      <c r="P1383" s="1">
        <v>40409</v>
      </c>
      <c r="Q1383" s="2">
        <v>40409</v>
      </c>
      <c r="R1383" s="3">
        <v>41701.622994930556</v>
      </c>
      <c r="S1383" t="s">
        <v>2505</v>
      </c>
      <c r="T1383" t="s">
        <v>2506</v>
      </c>
      <c r="U1383" t="s">
        <v>136</v>
      </c>
      <c r="V1383" t="s">
        <v>2877</v>
      </c>
      <c r="W1383">
        <v>2205</v>
      </c>
      <c r="Y1383">
        <v>-119.93634</v>
      </c>
      <c r="Z1383">
        <v>34.770040000000002</v>
      </c>
      <c r="AA1383">
        <v>0.33445000000000003</v>
      </c>
      <c r="AB1383" t="s">
        <v>156</v>
      </c>
      <c r="AC1383" t="s">
        <v>157</v>
      </c>
      <c r="AE1383">
        <v>1</v>
      </c>
      <c r="AF1383">
        <v>1</v>
      </c>
      <c r="AG1383">
        <v>78</v>
      </c>
      <c r="AH1383">
        <v>83</v>
      </c>
      <c r="AI1383">
        <v>100</v>
      </c>
      <c r="AJ1383">
        <v>63</v>
      </c>
      <c r="AK1383">
        <v>67</v>
      </c>
      <c r="AN1383">
        <v>150</v>
      </c>
      <c r="AS1383" t="s">
        <v>112</v>
      </c>
      <c r="AT1383">
        <v>1</v>
      </c>
      <c r="AU1383" t="s">
        <v>134</v>
      </c>
    </row>
    <row r="1384" spans="1:47" x14ac:dyDescent="0.35">
      <c r="A1384" t="s">
        <v>115</v>
      </c>
      <c r="B1384">
        <v>2010</v>
      </c>
      <c r="D1384">
        <v>1467</v>
      </c>
      <c r="E1384" t="s">
        <v>137</v>
      </c>
      <c r="F1384" t="s">
        <v>104</v>
      </c>
      <c r="G1384" t="s">
        <v>116</v>
      </c>
      <c r="H1384" t="s">
        <v>117</v>
      </c>
      <c r="I1384">
        <v>4</v>
      </c>
      <c r="J1384">
        <v>152</v>
      </c>
      <c r="L1384" t="s">
        <v>2878</v>
      </c>
      <c r="N1384" t="s">
        <v>2879</v>
      </c>
      <c r="P1384" s="1">
        <v>40410</v>
      </c>
      <c r="Q1384" s="2">
        <v>40410</v>
      </c>
      <c r="R1384" s="3">
        <v>41701.622994930556</v>
      </c>
      <c r="S1384" t="s">
        <v>2505</v>
      </c>
      <c r="T1384" t="s">
        <v>2506</v>
      </c>
      <c r="U1384" t="s">
        <v>136</v>
      </c>
      <c r="W1384">
        <v>2210</v>
      </c>
      <c r="Y1384">
        <v>-119.15998</v>
      </c>
      <c r="Z1384">
        <v>34.538589999999999</v>
      </c>
      <c r="AA1384">
        <v>0.31298999999999999</v>
      </c>
      <c r="AB1384" t="s">
        <v>133</v>
      </c>
      <c r="AC1384" t="s">
        <v>157</v>
      </c>
      <c r="AE1384">
        <v>1</v>
      </c>
      <c r="AF1384">
        <v>1</v>
      </c>
      <c r="AG1384">
        <v>67</v>
      </c>
      <c r="AH1384">
        <v>83</v>
      </c>
      <c r="AI1384">
        <v>83</v>
      </c>
      <c r="AJ1384">
        <v>50</v>
      </c>
      <c r="AK1384">
        <v>50</v>
      </c>
      <c r="AS1384" t="s">
        <v>112</v>
      </c>
      <c r="AT1384">
        <v>0</v>
      </c>
      <c r="AU1384" t="s">
        <v>113</v>
      </c>
    </row>
    <row r="1385" spans="1:47" x14ac:dyDescent="0.35">
      <c r="A1385" t="s">
        <v>103</v>
      </c>
      <c r="B1385">
        <v>2010</v>
      </c>
      <c r="D1385">
        <v>1468</v>
      </c>
      <c r="E1385" t="s">
        <v>137</v>
      </c>
      <c r="F1385" t="s">
        <v>104</v>
      </c>
      <c r="G1385" t="s">
        <v>105</v>
      </c>
      <c r="H1385" t="s">
        <v>106</v>
      </c>
      <c r="I1385">
        <v>5</v>
      </c>
      <c r="J1385">
        <v>151</v>
      </c>
      <c r="L1385" t="s">
        <v>2880</v>
      </c>
      <c r="N1385">
        <v>7</v>
      </c>
      <c r="P1385" s="1">
        <v>40435</v>
      </c>
      <c r="Q1385" s="2">
        <v>40435</v>
      </c>
      <c r="R1385" s="3">
        <v>41872.632146365744</v>
      </c>
      <c r="S1385" t="s">
        <v>2857</v>
      </c>
      <c r="T1385" t="s">
        <v>2860</v>
      </c>
      <c r="W1385">
        <v>2211</v>
      </c>
      <c r="Y1385">
        <v>-119.56558</v>
      </c>
      <c r="Z1385">
        <v>37.740349999999999</v>
      </c>
      <c r="AA1385">
        <v>0.24734999999999999</v>
      </c>
      <c r="AB1385" t="s">
        <v>351</v>
      </c>
      <c r="AC1385" t="s">
        <v>307</v>
      </c>
      <c r="AE1385">
        <v>1</v>
      </c>
      <c r="AF1385">
        <v>1</v>
      </c>
      <c r="AG1385">
        <v>67</v>
      </c>
      <c r="AH1385">
        <v>75</v>
      </c>
      <c r="AI1385">
        <v>92</v>
      </c>
      <c r="AJ1385">
        <v>38</v>
      </c>
      <c r="AK1385">
        <v>64</v>
      </c>
      <c r="AL1385">
        <v>60</v>
      </c>
      <c r="AN1385">
        <v>200</v>
      </c>
      <c r="AS1385" t="s">
        <v>112</v>
      </c>
      <c r="AT1385">
        <v>1</v>
      </c>
      <c r="AU1385" t="s">
        <v>134</v>
      </c>
    </row>
    <row r="1386" spans="1:47" x14ac:dyDescent="0.35">
      <c r="A1386" t="s">
        <v>115</v>
      </c>
      <c r="B1386">
        <v>2010</v>
      </c>
      <c r="D1386">
        <v>1469</v>
      </c>
      <c r="E1386" t="s">
        <v>137</v>
      </c>
      <c r="F1386" t="s">
        <v>104</v>
      </c>
      <c r="G1386" t="s">
        <v>116</v>
      </c>
      <c r="H1386" t="s">
        <v>117</v>
      </c>
      <c r="I1386">
        <v>4</v>
      </c>
      <c r="J1386">
        <v>152</v>
      </c>
      <c r="L1386" t="s">
        <v>2881</v>
      </c>
      <c r="N1386" t="s">
        <v>2882</v>
      </c>
      <c r="P1386" s="1">
        <v>40410</v>
      </c>
      <c r="Q1386" s="2">
        <v>40410</v>
      </c>
      <c r="R1386" s="3">
        <v>41701.622994930556</v>
      </c>
      <c r="S1386" t="s">
        <v>2505</v>
      </c>
      <c r="T1386" t="s">
        <v>2506</v>
      </c>
      <c r="U1386" t="s">
        <v>136</v>
      </c>
      <c r="W1386">
        <v>2216</v>
      </c>
      <c r="Y1386">
        <v>-119.29664</v>
      </c>
      <c r="Z1386">
        <v>34.674729999999997</v>
      </c>
      <c r="AA1386">
        <v>0.36019000000000001</v>
      </c>
      <c r="AB1386" t="s">
        <v>133</v>
      </c>
      <c r="AC1386" t="s">
        <v>157</v>
      </c>
      <c r="AE1386">
        <v>1</v>
      </c>
      <c r="AF1386">
        <v>1</v>
      </c>
      <c r="AG1386">
        <v>90</v>
      </c>
      <c r="AH1386">
        <v>83</v>
      </c>
      <c r="AI1386">
        <v>83</v>
      </c>
      <c r="AJ1386">
        <v>100</v>
      </c>
      <c r="AK1386">
        <v>94</v>
      </c>
      <c r="AS1386" t="s">
        <v>112</v>
      </c>
    </row>
    <row r="1387" spans="1:47" x14ac:dyDescent="0.35">
      <c r="A1387" t="s">
        <v>103</v>
      </c>
      <c r="B1387">
        <v>2010</v>
      </c>
      <c r="C1387" t="s">
        <v>71</v>
      </c>
      <c r="D1387">
        <v>1470</v>
      </c>
      <c r="E1387" t="s">
        <v>137</v>
      </c>
      <c r="F1387" t="s">
        <v>104</v>
      </c>
      <c r="G1387" t="s">
        <v>105</v>
      </c>
      <c r="H1387" t="s">
        <v>106</v>
      </c>
      <c r="I1387">
        <v>5</v>
      </c>
      <c r="J1387">
        <v>126</v>
      </c>
      <c r="L1387" t="s">
        <v>2883</v>
      </c>
      <c r="M1387" t="s">
        <v>2499</v>
      </c>
      <c r="N1387" t="s">
        <v>2883</v>
      </c>
      <c r="P1387" s="1">
        <v>40350</v>
      </c>
      <c r="Q1387" s="2">
        <v>40350</v>
      </c>
      <c r="R1387" s="3">
        <v>44665.993835752313</v>
      </c>
      <c r="S1387" t="s">
        <v>2081</v>
      </c>
      <c r="T1387" t="s">
        <v>2884</v>
      </c>
      <c r="W1387">
        <v>2217</v>
      </c>
      <c r="X1387" t="s">
        <v>144</v>
      </c>
      <c r="Y1387">
        <v>-119.03780999999999</v>
      </c>
      <c r="Z1387">
        <v>34.353610000000003</v>
      </c>
      <c r="AA1387">
        <v>4.3703000000000003</v>
      </c>
      <c r="AB1387" t="s">
        <v>133</v>
      </c>
      <c r="AC1387" t="s">
        <v>81</v>
      </c>
      <c r="AE1387">
        <v>1</v>
      </c>
      <c r="AF1387">
        <v>1</v>
      </c>
      <c r="AG1387">
        <v>73</v>
      </c>
      <c r="AH1387">
        <v>92</v>
      </c>
      <c r="AI1387">
        <v>83</v>
      </c>
      <c r="AJ1387">
        <v>63</v>
      </c>
      <c r="AK1387">
        <v>53</v>
      </c>
      <c r="AL1387">
        <v>18</v>
      </c>
      <c r="AN1387">
        <v>150</v>
      </c>
      <c r="AO1387">
        <v>-88</v>
      </c>
      <c r="AP1387">
        <v>-88</v>
      </c>
      <c r="AQ1387">
        <v>34.352319999999999</v>
      </c>
      <c r="AR1387">
        <v>-119.03474</v>
      </c>
      <c r="AS1387" t="s">
        <v>145</v>
      </c>
      <c r="AT1387">
        <v>1</v>
      </c>
      <c r="AU1387" t="s">
        <v>134</v>
      </c>
    </row>
    <row r="1388" spans="1:47" x14ac:dyDescent="0.35">
      <c r="A1388" t="s">
        <v>103</v>
      </c>
      <c r="B1388">
        <v>2010</v>
      </c>
      <c r="C1388" t="s">
        <v>71</v>
      </c>
      <c r="D1388">
        <v>1471</v>
      </c>
      <c r="E1388" t="s">
        <v>137</v>
      </c>
      <c r="F1388" t="s">
        <v>104</v>
      </c>
      <c r="G1388" t="s">
        <v>105</v>
      </c>
      <c r="H1388" t="s">
        <v>106</v>
      </c>
      <c r="I1388">
        <v>5</v>
      </c>
      <c r="J1388">
        <v>126</v>
      </c>
      <c r="L1388" t="s">
        <v>2885</v>
      </c>
      <c r="M1388" t="s">
        <v>2499</v>
      </c>
      <c r="N1388" t="s">
        <v>2885</v>
      </c>
      <c r="P1388" s="1">
        <v>40349</v>
      </c>
      <c r="Q1388" s="2">
        <v>40349</v>
      </c>
      <c r="R1388" s="3">
        <v>43805.386111990738</v>
      </c>
      <c r="S1388" t="s">
        <v>2081</v>
      </c>
      <c r="T1388" t="s">
        <v>2884</v>
      </c>
      <c r="W1388">
        <v>2218</v>
      </c>
      <c r="X1388" t="s">
        <v>144</v>
      </c>
      <c r="Y1388">
        <v>-119.1074</v>
      </c>
      <c r="Z1388">
        <v>34.300629999999998</v>
      </c>
      <c r="AA1388">
        <v>1.69154</v>
      </c>
      <c r="AB1388" t="s">
        <v>133</v>
      </c>
      <c r="AC1388" t="s">
        <v>81</v>
      </c>
      <c r="AE1388">
        <v>1</v>
      </c>
      <c r="AF1388">
        <v>1</v>
      </c>
      <c r="AG1388">
        <v>63</v>
      </c>
      <c r="AH1388">
        <v>92</v>
      </c>
      <c r="AI1388">
        <v>50</v>
      </c>
      <c r="AJ1388">
        <v>50</v>
      </c>
      <c r="AK1388">
        <v>61</v>
      </c>
      <c r="AL1388">
        <v>160</v>
      </c>
      <c r="AN1388">
        <v>250</v>
      </c>
      <c r="AO1388">
        <v>-88</v>
      </c>
      <c r="AP1388">
        <v>-88</v>
      </c>
      <c r="AQ1388">
        <v>34.300379999999997</v>
      </c>
      <c r="AR1388">
        <v>-119.10733</v>
      </c>
      <c r="AS1388" t="s">
        <v>145</v>
      </c>
      <c r="AT1388">
        <v>1</v>
      </c>
      <c r="AU1388" t="s">
        <v>134</v>
      </c>
    </row>
    <row r="1389" spans="1:47" x14ac:dyDescent="0.35">
      <c r="A1389" t="s">
        <v>103</v>
      </c>
      <c r="B1389">
        <v>2010</v>
      </c>
      <c r="C1389" t="s">
        <v>71</v>
      </c>
      <c r="D1389">
        <v>1472</v>
      </c>
      <c r="E1389" t="s">
        <v>137</v>
      </c>
      <c r="F1389" t="s">
        <v>104</v>
      </c>
      <c r="G1389" t="s">
        <v>105</v>
      </c>
      <c r="H1389" t="s">
        <v>106</v>
      </c>
      <c r="I1389">
        <v>5</v>
      </c>
      <c r="J1389">
        <v>127</v>
      </c>
      <c r="L1389" t="s">
        <v>2886</v>
      </c>
      <c r="M1389" t="s">
        <v>2322</v>
      </c>
      <c r="N1389" t="s">
        <v>2887</v>
      </c>
      <c r="P1389" s="1">
        <v>40471</v>
      </c>
      <c r="Q1389" s="2">
        <v>40471</v>
      </c>
      <c r="R1389" s="3">
        <v>43805.466461435186</v>
      </c>
      <c r="S1389" t="s">
        <v>2281</v>
      </c>
      <c r="T1389" t="s">
        <v>2426</v>
      </c>
      <c r="U1389" t="s">
        <v>101</v>
      </c>
      <c r="V1389" t="s">
        <v>2888</v>
      </c>
      <c r="W1389">
        <v>2219</v>
      </c>
      <c r="X1389" t="s">
        <v>97</v>
      </c>
      <c r="Y1389">
        <v>-121.88652999999999</v>
      </c>
      <c r="Z1389">
        <v>37.371160000000003</v>
      </c>
      <c r="AA1389">
        <v>1.00461</v>
      </c>
      <c r="AB1389" t="s">
        <v>562</v>
      </c>
      <c r="AC1389" t="s">
        <v>260</v>
      </c>
      <c r="AE1389">
        <v>1</v>
      </c>
      <c r="AF1389">
        <v>1</v>
      </c>
      <c r="AG1389">
        <v>74</v>
      </c>
      <c r="AH1389">
        <v>67</v>
      </c>
      <c r="AI1389">
        <v>58</v>
      </c>
      <c r="AJ1389">
        <v>88</v>
      </c>
      <c r="AK1389">
        <v>81</v>
      </c>
      <c r="AL1389">
        <v>10</v>
      </c>
      <c r="AN1389">
        <v>100</v>
      </c>
      <c r="AS1389" t="s">
        <v>112</v>
      </c>
      <c r="AT1389">
        <v>1</v>
      </c>
      <c r="AU1389" t="s">
        <v>134</v>
      </c>
    </row>
    <row r="1390" spans="1:47" x14ac:dyDescent="0.35">
      <c r="A1390" t="s">
        <v>103</v>
      </c>
      <c r="B1390">
        <v>2010</v>
      </c>
      <c r="D1390">
        <v>1473</v>
      </c>
      <c r="E1390" t="s">
        <v>137</v>
      </c>
      <c r="F1390" t="s">
        <v>104</v>
      </c>
      <c r="G1390" t="s">
        <v>105</v>
      </c>
      <c r="H1390" t="s">
        <v>106</v>
      </c>
      <c r="I1390">
        <v>5</v>
      </c>
      <c r="J1390">
        <v>151</v>
      </c>
      <c r="L1390" t="s">
        <v>2889</v>
      </c>
      <c r="N1390">
        <v>8</v>
      </c>
      <c r="P1390" s="1">
        <v>40435</v>
      </c>
      <c r="Q1390" s="2">
        <v>40435</v>
      </c>
      <c r="R1390" s="3">
        <v>41872.632146365744</v>
      </c>
      <c r="S1390" t="s">
        <v>2857</v>
      </c>
      <c r="T1390" t="s">
        <v>2860</v>
      </c>
      <c r="U1390" t="s">
        <v>136</v>
      </c>
      <c r="W1390">
        <v>2221</v>
      </c>
      <c r="Y1390">
        <v>-119.56757</v>
      </c>
      <c r="Z1390">
        <v>37.741379999999999</v>
      </c>
      <c r="AA1390">
        <v>0.21831999999999999</v>
      </c>
      <c r="AB1390" t="s">
        <v>351</v>
      </c>
      <c r="AC1390" t="s">
        <v>307</v>
      </c>
      <c r="AE1390">
        <v>1</v>
      </c>
      <c r="AF1390">
        <v>1</v>
      </c>
      <c r="AG1390">
        <v>68</v>
      </c>
      <c r="AH1390">
        <v>75</v>
      </c>
      <c r="AI1390">
        <v>75</v>
      </c>
      <c r="AJ1390">
        <v>38</v>
      </c>
      <c r="AK1390">
        <v>83</v>
      </c>
      <c r="AL1390">
        <v>75</v>
      </c>
      <c r="AN1390">
        <v>200</v>
      </c>
      <c r="AS1390" t="s">
        <v>112</v>
      </c>
      <c r="AT1390">
        <v>1</v>
      </c>
      <c r="AU1390" t="s">
        <v>134</v>
      </c>
    </row>
    <row r="1391" spans="1:47" x14ac:dyDescent="0.35">
      <c r="A1391" t="s">
        <v>103</v>
      </c>
      <c r="B1391">
        <v>2010</v>
      </c>
      <c r="D1391">
        <v>1474</v>
      </c>
      <c r="E1391" t="s">
        <v>137</v>
      </c>
      <c r="F1391" t="s">
        <v>104</v>
      </c>
      <c r="G1391" t="s">
        <v>105</v>
      </c>
      <c r="H1391" t="s">
        <v>106</v>
      </c>
      <c r="I1391">
        <v>5</v>
      </c>
      <c r="J1391">
        <v>151</v>
      </c>
      <c r="L1391" t="s">
        <v>2890</v>
      </c>
      <c r="N1391">
        <v>9</v>
      </c>
      <c r="P1391" s="1">
        <v>40435</v>
      </c>
      <c r="Q1391" s="2">
        <v>40435</v>
      </c>
      <c r="R1391" s="3">
        <v>41872.632146365744</v>
      </c>
      <c r="S1391" t="s">
        <v>2857</v>
      </c>
      <c r="T1391" t="s">
        <v>2860</v>
      </c>
      <c r="U1391" t="s">
        <v>136</v>
      </c>
      <c r="W1391">
        <v>2222</v>
      </c>
      <c r="Y1391">
        <v>-119.56842</v>
      </c>
      <c r="Z1391">
        <v>37.74297</v>
      </c>
      <c r="AA1391">
        <v>0.22514000000000001</v>
      </c>
      <c r="AB1391" t="s">
        <v>351</v>
      </c>
      <c r="AC1391" t="s">
        <v>307</v>
      </c>
      <c r="AE1391">
        <v>1</v>
      </c>
      <c r="AF1391">
        <v>1</v>
      </c>
      <c r="AG1391">
        <v>81</v>
      </c>
      <c r="AH1391">
        <v>83</v>
      </c>
      <c r="AI1391">
        <v>92</v>
      </c>
      <c r="AJ1391">
        <v>75</v>
      </c>
      <c r="AK1391">
        <v>75</v>
      </c>
      <c r="AL1391">
        <v>75</v>
      </c>
      <c r="AN1391">
        <v>150</v>
      </c>
      <c r="AS1391" t="s">
        <v>112</v>
      </c>
      <c r="AT1391">
        <v>1</v>
      </c>
      <c r="AU1391" t="s">
        <v>134</v>
      </c>
    </row>
    <row r="1392" spans="1:47" x14ac:dyDescent="0.35">
      <c r="A1392" t="s">
        <v>103</v>
      </c>
      <c r="B1392">
        <v>2010</v>
      </c>
      <c r="D1392">
        <v>1475</v>
      </c>
      <c r="E1392" t="s">
        <v>137</v>
      </c>
      <c r="F1392" t="s">
        <v>104</v>
      </c>
      <c r="G1392" t="s">
        <v>105</v>
      </c>
      <c r="H1392" t="s">
        <v>106</v>
      </c>
      <c r="I1392">
        <v>5</v>
      </c>
      <c r="J1392">
        <v>151</v>
      </c>
      <c r="L1392" t="s">
        <v>2891</v>
      </c>
      <c r="N1392">
        <v>10</v>
      </c>
      <c r="P1392" s="1">
        <v>40435</v>
      </c>
      <c r="Q1392" s="2">
        <v>40435</v>
      </c>
      <c r="R1392" s="3">
        <v>41872.632146365744</v>
      </c>
      <c r="S1392" t="s">
        <v>2857</v>
      </c>
      <c r="T1392" t="s">
        <v>2860</v>
      </c>
      <c r="U1392" t="s">
        <v>136</v>
      </c>
      <c r="W1392">
        <v>2223</v>
      </c>
      <c r="Y1392">
        <v>-119.56985</v>
      </c>
      <c r="Z1392">
        <v>37.74371</v>
      </c>
      <c r="AA1392">
        <v>0.31572</v>
      </c>
      <c r="AB1392" t="s">
        <v>351</v>
      </c>
      <c r="AC1392" t="s">
        <v>307</v>
      </c>
      <c r="AE1392">
        <v>1</v>
      </c>
      <c r="AF1392">
        <v>1</v>
      </c>
      <c r="AG1392">
        <v>69</v>
      </c>
      <c r="AH1392">
        <v>83</v>
      </c>
      <c r="AI1392">
        <v>83</v>
      </c>
      <c r="AJ1392">
        <v>50</v>
      </c>
      <c r="AK1392">
        <v>58</v>
      </c>
      <c r="AL1392">
        <v>75</v>
      </c>
      <c r="AN1392">
        <v>150</v>
      </c>
      <c r="AS1392" t="s">
        <v>112</v>
      </c>
      <c r="AT1392">
        <v>1</v>
      </c>
      <c r="AU1392" t="s">
        <v>134</v>
      </c>
    </row>
    <row r="1393" spans="1:47" ht="246.5" x14ac:dyDescent="0.35">
      <c r="A1393" t="s">
        <v>103</v>
      </c>
      <c r="B1393">
        <v>2010</v>
      </c>
      <c r="D1393">
        <v>1476</v>
      </c>
      <c r="E1393" t="s">
        <v>137</v>
      </c>
      <c r="F1393" t="s">
        <v>104</v>
      </c>
      <c r="G1393" t="s">
        <v>105</v>
      </c>
      <c r="H1393" t="s">
        <v>106</v>
      </c>
      <c r="I1393">
        <v>5</v>
      </c>
      <c r="J1393">
        <v>151</v>
      </c>
      <c r="L1393" t="s">
        <v>2892</v>
      </c>
      <c r="N1393">
        <v>11</v>
      </c>
      <c r="P1393" s="1">
        <v>40435</v>
      </c>
      <c r="Q1393" s="2">
        <v>40435</v>
      </c>
      <c r="R1393" s="3">
        <v>41872.632146365744</v>
      </c>
      <c r="S1393" t="s">
        <v>2857</v>
      </c>
      <c r="T1393" t="s">
        <v>2860</v>
      </c>
      <c r="U1393" t="s">
        <v>136</v>
      </c>
      <c r="V1393" s="4" t="s">
        <v>2893</v>
      </c>
      <c r="W1393">
        <v>2224</v>
      </c>
      <c r="Y1393">
        <v>-119.57071999999999</v>
      </c>
      <c r="Z1393">
        <v>37.74483</v>
      </c>
      <c r="AA1393">
        <v>0.26216</v>
      </c>
      <c r="AB1393" t="s">
        <v>351</v>
      </c>
      <c r="AC1393" t="s">
        <v>307</v>
      </c>
      <c r="AE1393">
        <v>1</v>
      </c>
      <c r="AF1393">
        <v>1</v>
      </c>
      <c r="AG1393">
        <v>65</v>
      </c>
      <c r="AH1393">
        <v>83</v>
      </c>
      <c r="AI1393">
        <v>75</v>
      </c>
      <c r="AJ1393">
        <v>50</v>
      </c>
      <c r="AK1393">
        <v>53</v>
      </c>
      <c r="AL1393">
        <v>75</v>
      </c>
      <c r="AN1393">
        <v>200</v>
      </c>
      <c r="AS1393" t="s">
        <v>112</v>
      </c>
    </row>
    <row r="1394" spans="1:47" x14ac:dyDescent="0.35">
      <c r="A1394" t="s">
        <v>103</v>
      </c>
      <c r="B1394">
        <v>2010</v>
      </c>
      <c r="D1394">
        <v>1477</v>
      </c>
      <c r="E1394" t="s">
        <v>137</v>
      </c>
      <c r="F1394" t="s">
        <v>104</v>
      </c>
      <c r="G1394" t="s">
        <v>105</v>
      </c>
      <c r="H1394" t="s">
        <v>106</v>
      </c>
      <c r="I1394">
        <v>5</v>
      </c>
      <c r="J1394">
        <v>151</v>
      </c>
      <c r="L1394" t="s">
        <v>2894</v>
      </c>
      <c r="N1394">
        <v>12</v>
      </c>
      <c r="P1394" s="1">
        <v>40435</v>
      </c>
      <c r="Q1394" s="2">
        <v>40435</v>
      </c>
      <c r="R1394" s="3">
        <v>41872.632146365744</v>
      </c>
      <c r="S1394" t="s">
        <v>2857</v>
      </c>
      <c r="T1394" t="s">
        <v>2860</v>
      </c>
      <c r="U1394" t="s">
        <v>136</v>
      </c>
      <c r="V1394" t="s">
        <v>2895</v>
      </c>
      <c r="W1394">
        <v>2225</v>
      </c>
      <c r="Y1394">
        <v>-119.57259999999999</v>
      </c>
      <c r="Z1394">
        <v>37.744459999999997</v>
      </c>
      <c r="AA1394">
        <v>0.30686000000000002</v>
      </c>
      <c r="AB1394" t="s">
        <v>351</v>
      </c>
      <c r="AC1394" t="s">
        <v>307</v>
      </c>
      <c r="AE1394">
        <v>1</v>
      </c>
      <c r="AF1394">
        <v>1</v>
      </c>
      <c r="AG1394">
        <v>76</v>
      </c>
      <c r="AH1394">
        <v>83</v>
      </c>
      <c r="AI1394">
        <v>92</v>
      </c>
      <c r="AJ1394">
        <v>75</v>
      </c>
      <c r="AK1394">
        <v>53</v>
      </c>
      <c r="AL1394">
        <v>50</v>
      </c>
      <c r="AN1394">
        <v>200</v>
      </c>
      <c r="AS1394" t="s">
        <v>112</v>
      </c>
      <c r="AT1394">
        <v>1</v>
      </c>
      <c r="AU1394" t="s">
        <v>134</v>
      </c>
    </row>
    <row r="1395" spans="1:47" ht="217.5" x14ac:dyDescent="0.35">
      <c r="A1395" t="s">
        <v>103</v>
      </c>
      <c r="B1395">
        <v>2010</v>
      </c>
      <c r="D1395">
        <v>1478</v>
      </c>
      <c r="E1395" t="s">
        <v>137</v>
      </c>
      <c r="F1395" t="s">
        <v>104</v>
      </c>
      <c r="G1395" t="s">
        <v>105</v>
      </c>
      <c r="H1395" t="s">
        <v>106</v>
      </c>
      <c r="I1395">
        <v>5</v>
      </c>
      <c r="J1395">
        <v>151</v>
      </c>
      <c r="L1395" t="s">
        <v>2896</v>
      </c>
      <c r="N1395">
        <v>13</v>
      </c>
      <c r="P1395" s="1">
        <v>40435</v>
      </c>
      <c r="Q1395" s="2">
        <v>40435</v>
      </c>
      <c r="R1395" s="3">
        <v>41872.632146365744</v>
      </c>
      <c r="S1395" t="s">
        <v>2857</v>
      </c>
      <c r="T1395" t="s">
        <v>2860</v>
      </c>
      <c r="U1395" t="s">
        <v>136</v>
      </c>
      <c r="V1395" s="4" t="s">
        <v>2897</v>
      </c>
      <c r="W1395">
        <v>2226</v>
      </c>
      <c r="Y1395">
        <v>-119.57308999999999</v>
      </c>
      <c r="Z1395">
        <v>37.743209999999998</v>
      </c>
      <c r="AA1395">
        <v>0.32501999999999998</v>
      </c>
      <c r="AB1395" t="s">
        <v>351</v>
      </c>
      <c r="AC1395" t="s">
        <v>307</v>
      </c>
      <c r="AE1395">
        <v>1</v>
      </c>
      <c r="AF1395">
        <v>1</v>
      </c>
      <c r="AG1395">
        <v>70</v>
      </c>
      <c r="AH1395">
        <v>83</v>
      </c>
      <c r="AI1395">
        <v>75</v>
      </c>
      <c r="AJ1395">
        <v>50</v>
      </c>
      <c r="AK1395">
        <v>72</v>
      </c>
      <c r="AL1395">
        <v>65</v>
      </c>
      <c r="AN1395">
        <v>200</v>
      </c>
      <c r="AS1395" t="s">
        <v>112</v>
      </c>
      <c r="AT1395">
        <v>1</v>
      </c>
      <c r="AU1395" t="s">
        <v>134</v>
      </c>
    </row>
    <row r="1396" spans="1:47" x14ac:dyDescent="0.35">
      <c r="A1396" t="s">
        <v>103</v>
      </c>
      <c r="B1396">
        <v>2010</v>
      </c>
      <c r="D1396">
        <v>1479</v>
      </c>
      <c r="E1396" t="s">
        <v>137</v>
      </c>
      <c r="F1396" t="s">
        <v>104</v>
      </c>
      <c r="G1396" t="s">
        <v>105</v>
      </c>
      <c r="H1396" t="s">
        <v>106</v>
      </c>
      <c r="I1396">
        <v>5</v>
      </c>
      <c r="J1396">
        <v>151</v>
      </c>
      <c r="L1396" t="s">
        <v>2898</v>
      </c>
      <c r="N1396">
        <v>14</v>
      </c>
      <c r="P1396" s="1">
        <v>40435</v>
      </c>
      <c r="Q1396" s="2">
        <v>40435</v>
      </c>
      <c r="R1396" s="3">
        <v>41872.632146365744</v>
      </c>
      <c r="S1396" t="s">
        <v>2857</v>
      </c>
      <c r="T1396" t="s">
        <v>2860</v>
      </c>
      <c r="U1396" t="s">
        <v>136</v>
      </c>
      <c r="V1396" t="s">
        <v>2899</v>
      </c>
      <c r="W1396">
        <v>2227</v>
      </c>
      <c r="Y1396">
        <v>-119.57247</v>
      </c>
      <c r="Z1396">
        <v>37.741639999999997</v>
      </c>
      <c r="AA1396">
        <v>0.37525999999999998</v>
      </c>
      <c r="AB1396" t="s">
        <v>351</v>
      </c>
      <c r="AC1396" t="s">
        <v>307</v>
      </c>
      <c r="AE1396">
        <v>1</v>
      </c>
      <c r="AF1396">
        <v>1</v>
      </c>
      <c r="AG1396">
        <v>72</v>
      </c>
      <c r="AH1396">
        <v>83</v>
      </c>
      <c r="AI1396">
        <v>92</v>
      </c>
      <c r="AJ1396">
        <v>50</v>
      </c>
      <c r="AK1396">
        <v>61</v>
      </c>
      <c r="AL1396">
        <v>50</v>
      </c>
      <c r="AN1396">
        <v>150</v>
      </c>
      <c r="AS1396" t="s">
        <v>112</v>
      </c>
      <c r="AT1396">
        <v>1</v>
      </c>
      <c r="AU1396" t="s">
        <v>134</v>
      </c>
    </row>
    <row r="1397" spans="1:47" x14ac:dyDescent="0.35">
      <c r="A1397" t="s">
        <v>103</v>
      </c>
      <c r="B1397">
        <v>2010</v>
      </c>
      <c r="D1397">
        <v>1480</v>
      </c>
      <c r="E1397" t="s">
        <v>137</v>
      </c>
      <c r="F1397" t="s">
        <v>104</v>
      </c>
      <c r="G1397" t="s">
        <v>105</v>
      </c>
      <c r="H1397" t="s">
        <v>106</v>
      </c>
      <c r="I1397">
        <v>5</v>
      </c>
      <c r="J1397">
        <v>151</v>
      </c>
      <c r="L1397" t="s">
        <v>2900</v>
      </c>
      <c r="N1397">
        <v>15</v>
      </c>
      <c r="P1397" s="1">
        <v>40435</v>
      </c>
      <c r="Q1397" s="2">
        <v>40435</v>
      </c>
      <c r="R1397" s="3">
        <v>41872.632146365744</v>
      </c>
      <c r="S1397" t="s">
        <v>2857</v>
      </c>
      <c r="T1397" t="s">
        <v>2860</v>
      </c>
      <c r="U1397" t="s">
        <v>136</v>
      </c>
      <c r="V1397" t="s">
        <v>2901</v>
      </c>
      <c r="W1397">
        <v>2228</v>
      </c>
      <c r="Y1397">
        <v>-119.57371000000001</v>
      </c>
      <c r="Z1397">
        <v>37.740769999999998</v>
      </c>
      <c r="AA1397">
        <v>0.18362000000000001</v>
      </c>
      <c r="AB1397" t="s">
        <v>351</v>
      </c>
      <c r="AC1397" t="s">
        <v>307</v>
      </c>
      <c r="AE1397">
        <v>1</v>
      </c>
      <c r="AF1397">
        <v>1</v>
      </c>
      <c r="AG1397">
        <v>66</v>
      </c>
      <c r="AH1397">
        <v>79</v>
      </c>
      <c r="AI1397">
        <v>92</v>
      </c>
      <c r="AJ1397">
        <v>38</v>
      </c>
      <c r="AK1397">
        <v>56</v>
      </c>
      <c r="AL1397">
        <v>50</v>
      </c>
      <c r="AN1397">
        <v>125</v>
      </c>
      <c r="AS1397" t="s">
        <v>112</v>
      </c>
      <c r="AT1397">
        <v>1</v>
      </c>
      <c r="AU1397" t="s">
        <v>134</v>
      </c>
    </row>
    <row r="1398" spans="1:47" x14ac:dyDescent="0.35">
      <c r="A1398" t="s">
        <v>103</v>
      </c>
      <c r="B1398">
        <v>2010</v>
      </c>
      <c r="D1398">
        <v>1481</v>
      </c>
      <c r="E1398" t="s">
        <v>137</v>
      </c>
      <c r="F1398" t="s">
        <v>104</v>
      </c>
      <c r="G1398" t="s">
        <v>105</v>
      </c>
      <c r="H1398" t="s">
        <v>106</v>
      </c>
      <c r="I1398">
        <v>5</v>
      </c>
      <c r="J1398">
        <v>151</v>
      </c>
      <c r="L1398" t="s">
        <v>2902</v>
      </c>
      <c r="N1398">
        <v>16</v>
      </c>
      <c r="P1398" s="1">
        <v>40476</v>
      </c>
      <c r="Q1398" s="2">
        <v>40476</v>
      </c>
      <c r="R1398" s="3">
        <v>41872.632146365744</v>
      </c>
      <c r="S1398" t="s">
        <v>2857</v>
      </c>
      <c r="T1398" t="s">
        <v>2860</v>
      </c>
      <c r="U1398" t="s">
        <v>136</v>
      </c>
      <c r="W1398">
        <v>2229</v>
      </c>
      <c r="Y1398">
        <v>-119.57432</v>
      </c>
      <c r="Z1398">
        <v>37.739930000000001</v>
      </c>
      <c r="AA1398">
        <v>0.16733999999999999</v>
      </c>
      <c r="AB1398" t="s">
        <v>351</v>
      </c>
      <c r="AC1398" t="s">
        <v>307</v>
      </c>
      <c r="AE1398">
        <v>1</v>
      </c>
      <c r="AF1398">
        <v>1</v>
      </c>
      <c r="AG1398">
        <v>65</v>
      </c>
      <c r="AH1398">
        <v>67</v>
      </c>
      <c r="AI1398">
        <v>92</v>
      </c>
      <c r="AJ1398">
        <v>50</v>
      </c>
      <c r="AK1398">
        <v>50</v>
      </c>
      <c r="AL1398">
        <v>50</v>
      </c>
      <c r="AN1398">
        <v>100</v>
      </c>
      <c r="AS1398" t="s">
        <v>112</v>
      </c>
      <c r="AT1398">
        <v>1</v>
      </c>
      <c r="AU1398" t="s">
        <v>134</v>
      </c>
    </row>
    <row r="1399" spans="1:47" x14ac:dyDescent="0.35">
      <c r="A1399" t="s">
        <v>103</v>
      </c>
      <c r="B1399">
        <v>2010</v>
      </c>
      <c r="D1399">
        <v>1482</v>
      </c>
      <c r="E1399" t="s">
        <v>137</v>
      </c>
      <c r="F1399" t="s">
        <v>104</v>
      </c>
      <c r="G1399" t="s">
        <v>105</v>
      </c>
      <c r="H1399" t="s">
        <v>106</v>
      </c>
      <c r="I1399">
        <v>5</v>
      </c>
      <c r="J1399">
        <v>151</v>
      </c>
      <c r="L1399" t="s">
        <v>2903</v>
      </c>
      <c r="N1399">
        <v>17</v>
      </c>
      <c r="P1399" s="1">
        <v>40436</v>
      </c>
      <c r="Q1399" s="2">
        <v>40436</v>
      </c>
      <c r="R1399" s="3">
        <v>41872.632146365744</v>
      </c>
      <c r="S1399" t="s">
        <v>2857</v>
      </c>
      <c r="T1399" t="s">
        <v>2860</v>
      </c>
      <c r="U1399" t="s">
        <v>136</v>
      </c>
      <c r="W1399">
        <v>2230</v>
      </c>
      <c r="Y1399">
        <v>-119.57642</v>
      </c>
      <c r="Z1399">
        <v>37.740070000000003</v>
      </c>
      <c r="AA1399">
        <v>0.68830000000000002</v>
      </c>
      <c r="AB1399" t="s">
        <v>351</v>
      </c>
      <c r="AC1399" t="s">
        <v>307</v>
      </c>
      <c r="AE1399">
        <v>1</v>
      </c>
      <c r="AF1399">
        <v>1</v>
      </c>
      <c r="AG1399">
        <v>77</v>
      </c>
      <c r="AH1399">
        <v>83</v>
      </c>
      <c r="AI1399">
        <v>83</v>
      </c>
      <c r="AJ1399">
        <v>88</v>
      </c>
      <c r="AK1399">
        <v>53</v>
      </c>
      <c r="AL1399">
        <v>70</v>
      </c>
      <c r="AN1399">
        <v>200</v>
      </c>
      <c r="AS1399" t="s">
        <v>112</v>
      </c>
      <c r="AT1399">
        <v>1</v>
      </c>
      <c r="AU1399" t="s">
        <v>134</v>
      </c>
    </row>
    <row r="1400" spans="1:47" x14ac:dyDescent="0.35">
      <c r="A1400" t="s">
        <v>103</v>
      </c>
      <c r="B1400">
        <v>2010</v>
      </c>
      <c r="D1400">
        <v>1483</v>
      </c>
      <c r="E1400" t="s">
        <v>137</v>
      </c>
      <c r="F1400" t="s">
        <v>104</v>
      </c>
      <c r="G1400" t="s">
        <v>105</v>
      </c>
      <c r="H1400" t="s">
        <v>106</v>
      </c>
      <c r="I1400">
        <v>5</v>
      </c>
      <c r="J1400">
        <v>151</v>
      </c>
      <c r="L1400" t="s">
        <v>2904</v>
      </c>
      <c r="N1400">
        <v>18</v>
      </c>
      <c r="P1400" s="1">
        <v>40436</v>
      </c>
      <c r="Q1400" s="2">
        <v>40436</v>
      </c>
      <c r="R1400" s="3">
        <v>41872.632146365744</v>
      </c>
      <c r="S1400" t="s">
        <v>2857</v>
      </c>
      <c r="T1400" t="s">
        <v>2860</v>
      </c>
      <c r="U1400" t="s">
        <v>136</v>
      </c>
      <c r="W1400">
        <v>2231</v>
      </c>
      <c r="Y1400">
        <v>-119.57825</v>
      </c>
      <c r="Z1400">
        <v>37.740490000000001</v>
      </c>
      <c r="AA1400">
        <v>0.29813000000000001</v>
      </c>
      <c r="AB1400" t="s">
        <v>351</v>
      </c>
      <c r="AC1400" t="s">
        <v>307</v>
      </c>
      <c r="AE1400">
        <v>1</v>
      </c>
      <c r="AF1400">
        <v>1</v>
      </c>
      <c r="AG1400">
        <v>57</v>
      </c>
      <c r="AH1400">
        <v>71</v>
      </c>
      <c r="AI1400">
        <v>75</v>
      </c>
      <c r="AJ1400">
        <v>38</v>
      </c>
      <c r="AK1400">
        <v>42</v>
      </c>
      <c r="AL1400">
        <v>85</v>
      </c>
      <c r="AN1400">
        <v>200</v>
      </c>
      <c r="AS1400" t="s">
        <v>112</v>
      </c>
      <c r="AT1400">
        <v>1</v>
      </c>
      <c r="AU1400" t="s">
        <v>134</v>
      </c>
    </row>
    <row r="1401" spans="1:47" x14ac:dyDescent="0.35">
      <c r="A1401" t="s">
        <v>103</v>
      </c>
      <c r="B1401">
        <v>2010</v>
      </c>
      <c r="D1401">
        <v>1484</v>
      </c>
      <c r="E1401" t="s">
        <v>137</v>
      </c>
      <c r="F1401" t="s">
        <v>104</v>
      </c>
      <c r="G1401" t="s">
        <v>105</v>
      </c>
      <c r="H1401" t="s">
        <v>106</v>
      </c>
      <c r="I1401">
        <v>5</v>
      </c>
      <c r="J1401">
        <v>151</v>
      </c>
      <c r="L1401" t="s">
        <v>2905</v>
      </c>
      <c r="N1401">
        <v>19</v>
      </c>
      <c r="P1401" s="1">
        <v>40436</v>
      </c>
      <c r="Q1401" s="2">
        <v>40436</v>
      </c>
      <c r="R1401" s="3">
        <v>41872.632146365744</v>
      </c>
      <c r="S1401" t="s">
        <v>2857</v>
      </c>
      <c r="T1401" t="s">
        <v>2860</v>
      </c>
      <c r="U1401" t="s">
        <v>136</v>
      </c>
      <c r="W1401">
        <v>2232</v>
      </c>
      <c r="Y1401">
        <v>-119.57772</v>
      </c>
      <c r="Z1401">
        <v>37.742010000000001</v>
      </c>
      <c r="AA1401">
        <v>0.33206999999999998</v>
      </c>
      <c r="AB1401" t="s">
        <v>351</v>
      </c>
      <c r="AC1401" t="s">
        <v>307</v>
      </c>
      <c r="AE1401">
        <v>1</v>
      </c>
      <c r="AF1401">
        <v>1</v>
      </c>
      <c r="AG1401">
        <v>76</v>
      </c>
      <c r="AH1401">
        <v>75</v>
      </c>
      <c r="AI1401">
        <v>83</v>
      </c>
      <c r="AJ1401">
        <v>63</v>
      </c>
      <c r="AK1401">
        <v>81</v>
      </c>
      <c r="AL1401">
        <v>60</v>
      </c>
      <c r="AN1401">
        <v>175</v>
      </c>
      <c r="AS1401" t="s">
        <v>112</v>
      </c>
      <c r="AT1401">
        <v>1</v>
      </c>
      <c r="AU1401" t="s">
        <v>134</v>
      </c>
    </row>
    <row r="1402" spans="1:47" x14ac:dyDescent="0.35">
      <c r="A1402" t="s">
        <v>103</v>
      </c>
      <c r="B1402">
        <v>2010</v>
      </c>
      <c r="D1402">
        <v>1485</v>
      </c>
      <c r="E1402" t="s">
        <v>137</v>
      </c>
      <c r="F1402" t="s">
        <v>104</v>
      </c>
      <c r="G1402" t="s">
        <v>105</v>
      </c>
      <c r="H1402" t="s">
        <v>106</v>
      </c>
      <c r="I1402">
        <v>5</v>
      </c>
      <c r="J1402">
        <v>151</v>
      </c>
      <c r="L1402" t="s">
        <v>2906</v>
      </c>
      <c r="N1402">
        <v>20</v>
      </c>
      <c r="P1402" s="1">
        <v>40436</v>
      </c>
      <c r="Q1402" s="2">
        <v>40436</v>
      </c>
      <c r="R1402" s="3">
        <v>41872.632146365744</v>
      </c>
      <c r="S1402" t="s">
        <v>2857</v>
      </c>
      <c r="T1402" t="s">
        <v>2860</v>
      </c>
      <c r="U1402" t="s">
        <v>136</v>
      </c>
      <c r="V1402" t="s">
        <v>2907</v>
      </c>
      <c r="W1402">
        <v>2233</v>
      </c>
      <c r="Y1402">
        <v>-119.57975</v>
      </c>
      <c r="Z1402">
        <v>37.742890000000003</v>
      </c>
      <c r="AA1402">
        <v>0.31641999999999998</v>
      </c>
      <c r="AB1402" t="s">
        <v>351</v>
      </c>
      <c r="AC1402" t="s">
        <v>307</v>
      </c>
      <c r="AE1402">
        <v>1</v>
      </c>
      <c r="AF1402">
        <v>1</v>
      </c>
      <c r="AG1402">
        <v>75</v>
      </c>
      <c r="AH1402">
        <v>83</v>
      </c>
      <c r="AI1402">
        <v>100</v>
      </c>
      <c r="AJ1402">
        <v>50</v>
      </c>
      <c r="AK1402">
        <v>67</v>
      </c>
      <c r="AL1402">
        <v>65</v>
      </c>
      <c r="AN1402">
        <v>200</v>
      </c>
      <c r="AS1402" t="s">
        <v>112</v>
      </c>
      <c r="AT1402">
        <v>1</v>
      </c>
      <c r="AU1402" t="s">
        <v>134</v>
      </c>
    </row>
    <row r="1403" spans="1:47" x14ac:dyDescent="0.35">
      <c r="A1403" t="s">
        <v>103</v>
      </c>
      <c r="B1403">
        <v>2010</v>
      </c>
      <c r="D1403">
        <v>1486</v>
      </c>
      <c r="E1403" t="s">
        <v>137</v>
      </c>
      <c r="F1403" t="s">
        <v>104</v>
      </c>
      <c r="G1403" t="s">
        <v>105</v>
      </c>
      <c r="H1403" t="s">
        <v>106</v>
      </c>
      <c r="I1403">
        <v>5</v>
      </c>
      <c r="J1403">
        <v>151</v>
      </c>
      <c r="L1403" t="s">
        <v>2908</v>
      </c>
      <c r="N1403">
        <v>21</v>
      </c>
      <c r="P1403" s="1">
        <v>40436</v>
      </c>
      <c r="Q1403" s="2">
        <v>40436</v>
      </c>
      <c r="R1403" s="3">
        <v>41872.632146365744</v>
      </c>
      <c r="S1403" t="s">
        <v>2857</v>
      </c>
      <c r="T1403" t="s">
        <v>2860</v>
      </c>
      <c r="U1403" t="s">
        <v>136</v>
      </c>
      <c r="V1403" t="s">
        <v>2909</v>
      </c>
      <c r="W1403">
        <v>2234</v>
      </c>
      <c r="Y1403">
        <v>-119.58163999999999</v>
      </c>
      <c r="Z1403">
        <v>37.744030000000002</v>
      </c>
      <c r="AA1403">
        <v>0.44338</v>
      </c>
      <c r="AB1403" t="s">
        <v>351</v>
      </c>
      <c r="AC1403" t="s">
        <v>307</v>
      </c>
      <c r="AE1403">
        <v>1</v>
      </c>
      <c r="AF1403">
        <v>1</v>
      </c>
      <c r="AG1403">
        <v>77</v>
      </c>
      <c r="AH1403">
        <v>79</v>
      </c>
      <c r="AI1403">
        <v>83</v>
      </c>
      <c r="AJ1403">
        <v>63</v>
      </c>
      <c r="AK1403">
        <v>81</v>
      </c>
      <c r="AL1403">
        <v>60</v>
      </c>
      <c r="AN1403">
        <v>150</v>
      </c>
      <c r="AS1403" t="s">
        <v>112</v>
      </c>
      <c r="AT1403">
        <v>1</v>
      </c>
      <c r="AU1403" t="s">
        <v>134</v>
      </c>
    </row>
    <row r="1404" spans="1:47" x14ac:dyDescent="0.35">
      <c r="A1404" t="s">
        <v>103</v>
      </c>
      <c r="B1404">
        <v>2010</v>
      </c>
      <c r="D1404">
        <v>1487</v>
      </c>
      <c r="E1404" t="s">
        <v>137</v>
      </c>
      <c r="F1404" t="s">
        <v>104</v>
      </c>
      <c r="G1404" t="s">
        <v>105</v>
      </c>
      <c r="H1404" t="s">
        <v>106</v>
      </c>
      <c r="I1404">
        <v>5</v>
      </c>
      <c r="J1404">
        <v>151</v>
      </c>
      <c r="L1404" t="s">
        <v>2910</v>
      </c>
      <c r="N1404">
        <v>22</v>
      </c>
      <c r="P1404" s="1">
        <v>40436</v>
      </c>
      <c r="Q1404" s="2">
        <v>40436</v>
      </c>
      <c r="R1404" s="3">
        <v>41872.632146365744</v>
      </c>
      <c r="S1404" t="s">
        <v>2857</v>
      </c>
      <c r="T1404" t="s">
        <v>2860</v>
      </c>
      <c r="U1404" t="s">
        <v>136</v>
      </c>
      <c r="W1404">
        <v>2235</v>
      </c>
      <c r="Y1404">
        <v>-119.58221</v>
      </c>
      <c r="Z1404">
        <v>37.742739999999998</v>
      </c>
      <c r="AA1404">
        <v>0.70957999999999999</v>
      </c>
      <c r="AB1404" t="s">
        <v>351</v>
      </c>
      <c r="AC1404" t="s">
        <v>307</v>
      </c>
      <c r="AE1404">
        <v>1</v>
      </c>
      <c r="AF1404">
        <v>1</v>
      </c>
      <c r="AG1404">
        <v>76</v>
      </c>
      <c r="AH1404">
        <v>83</v>
      </c>
      <c r="AI1404">
        <v>83</v>
      </c>
      <c r="AJ1404">
        <v>50</v>
      </c>
      <c r="AK1404">
        <v>86</v>
      </c>
      <c r="AL1404">
        <v>75</v>
      </c>
      <c r="AN1404">
        <v>150</v>
      </c>
      <c r="AS1404" t="s">
        <v>112</v>
      </c>
      <c r="AT1404">
        <v>1</v>
      </c>
      <c r="AU1404" t="s">
        <v>134</v>
      </c>
    </row>
    <row r="1405" spans="1:47" x14ac:dyDescent="0.35">
      <c r="A1405" t="s">
        <v>103</v>
      </c>
      <c r="B1405">
        <v>2010</v>
      </c>
      <c r="D1405">
        <v>1488</v>
      </c>
      <c r="E1405" t="s">
        <v>137</v>
      </c>
      <c r="F1405" t="s">
        <v>104</v>
      </c>
      <c r="G1405" t="s">
        <v>105</v>
      </c>
      <c r="H1405" t="s">
        <v>106</v>
      </c>
      <c r="I1405">
        <v>5</v>
      </c>
      <c r="J1405">
        <v>151</v>
      </c>
      <c r="L1405" t="s">
        <v>2911</v>
      </c>
      <c r="N1405">
        <v>23</v>
      </c>
      <c r="P1405" s="1">
        <v>40436</v>
      </c>
      <c r="Q1405" s="2">
        <v>40436</v>
      </c>
      <c r="R1405" s="3">
        <v>41872.632146365744</v>
      </c>
      <c r="S1405" t="s">
        <v>2857</v>
      </c>
      <c r="T1405" t="s">
        <v>2860</v>
      </c>
      <c r="U1405" t="s">
        <v>136</v>
      </c>
      <c r="W1405">
        <v>2236</v>
      </c>
      <c r="Y1405">
        <v>-119.58410000000001</v>
      </c>
      <c r="Z1405">
        <v>37.74241</v>
      </c>
      <c r="AA1405">
        <v>0.43062</v>
      </c>
      <c r="AB1405" t="s">
        <v>351</v>
      </c>
      <c r="AC1405" t="s">
        <v>307</v>
      </c>
      <c r="AE1405">
        <v>1</v>
      </c>
      <c r="AF1405">
        <v>1</v>
      </c>
      <c r="AG1405">
        <v>85</v>
      </c>
      <c r="AH1405">
        <v>79</v>
      </c>
      <c r="AI1405">
        <v>83</v>
      </c>
      <c r="AJ1405">
        <v>88</v>
      </c>
      <c r="AK1405">
        <v>89</v>
      </c>
      <c r="AL1405">
        <v>50</v>
      </c>
      <c r="AN1405">
        <v>200</v>
      </c>
      <c r="AS1405" t="s">
        <v>112</v>
      </c>
      <c r="AT1405">
        <v>1</v>
      </c>
      <c r="AU1405" t="s">
        <v>134</v>
      </c>
    </row>
    <row r="1406" spans="1:47" x14ac:dyDescent="0.35">
      <c r="A1406" t="s">
        <v>103</v>
      </c>
      <c r="B1406">
        <v>2010</v>
      </c>
      <c r="D1406">
        <v>1489</v>
      </c>
      <c r="E1406" t="s">
        <v>137</v>
      </c>
      <c r="F1406" t="s">
        <v>104</v>
      </c>
      <c r="G1406" t="s">
        <v>105</v>
      </c>
      <c r="H1406" t="s">
        <v>106</v>
      </c>
      <c r="I1406">
        <v>5</v>
      </c>
      <c r="J1406">
        <v>151</v>
      </c>
      <c r="L1406" t="s">
        <v>2912</v>
      </c>
      <c r="N1406">
        <v>24</v>
      </c>
      <c r="P1406" s="1">
        <v>40435</v>
      </c>
      <c r="Q1406" s="2">
        <v>40435</v>
      </c>
      <c r="R1406" s="3">
        <v>41872.632146365744</v>
      </c>
      <c r="S1406" t="s">
        <v>2857</v>
      </c>
      <c r="T1406" t="s">
        <v>2860</v>
      </c>
      <c r="U1406" t="s">
        <v>136</v>
      </c>
      <c r="W1406">
        <v>2237</v>
      </c>
      <c r="Y1406">
        <v>-119.58658</v>
      </c>
      <c r="Z1406">
        <v>37.742539999999998</v>
      </c>
      <c r="AA1406">
        <v>0.33285999999999999</v>
      </c>
      <c r="AB1406" t="s">
        <v>351</v>
      </c>
      <c r="AC1406" t="s">
        <v>307</v>
      </c>
      <c r="AE1406">
        <v>1</v>
      </c>
      <c r="AF1406">
        <v>1</v>
      </c>
      <c r="AG1406">
        <v>65</v>
      </c>
      <c r="AH1406">
        <v>75</v>
      </c>
      <c r="AI1406">
        <v>75</v>
      </c>
      <c r="AJ1406">
        <v>38</v>
      </c>
      <c r="AK1406">
        <v>72</v>
      </c>
      <c r="AL1406">
        <v>30</v>
      </c>
      <c r="AN1406">
        <v>200</v>
      </c>
      <c r="AS1406" t="s">
        <v>112</v>
      </c>
      <c r="AT1406">
        <v>1</v>
      </c>
      <c r="AU1406" t="s">
        <v>134</v>
      </c>
    </row>
    <row r="1407" spans="1:47" x14ac:dyDescent="0.35">
      <c r="A1407" t="s">
        <v>103</v>
      </c>
      <c r="B1407">
        <v>2010</v>
      </c>
      <c r="D1407">
        <v>1490</v>
      </c>
      <c r="E1407" t="s">
        <v>137</v>
      </c>
      <c r="F1407" t="s">
        <v>104</v>
      </c>
      <c r="G1407" t="s">
        <v>105</v>
      </c>
      <c r="H1407" t="s">
        <v>106</v>
      </c>
      <c r="I1407">
        <v>5</v>
      </c>
      <c r="J1407">
        <v>151</v>
      </c>
      <c r="L1407" t="s">
        <v>2913</v>
      </c>
      <c r="N1407">
        <v>25</v>
      </c>
      <c r="P1407" s="1">
        <v>40436</v>
      </c>
      <c r="Q1407" s="2">
        <v>40436</v>
      </c>
      <c r="R1407" s="3">
        <v>41872.632146365744</v>
      </c>
      <c r="S1407" t="s">
        <v>2857</v>
      </c>
      <c r="T1407" t="s">
        <v>2860</v>
      </c>
      <c r="U1407" t="s">
        <v>136</v>
      </c>
      <c r="W1407">
        <v>2238</v>
      </c>
      <c r="Y1407">
        <v>-119.58839999999999</v>
      </c>
      <c r="Z1407">
        <v>37.74371</v>
      </c>
      <c r="AA1407">
        <v>0.62531000000000003</v>
      </c>
      <c r="AB1407" t="s">
        <v>351</v>
      </c>
      <c r="AC1407" t="s">
        <v>307</v>
      </c>
      <c r="AE1407">
        <v>1</v>
      </c>
      <c r="AF1407">
        <v>1</v>
      </c>
      <c r="AG1407">
        <v>93</v>
      </c>
      <c r="AH1407">
        <v>88</v>
      </c>
      <c r="AI1407">
        <v>83</v>
      </c>
      <c r="AJ1407">
        <v>100</v>
      </c>
      <c r="AK1407">
        <v>100</v>
      </c>
      <c r="AL1407">
        <v>65</v>
      </c>
      <c r="AN1407">
        <v>200</v>
      </c>
      <c r="AS1407" t="s">
        <v>112</v>
      </c>
      <c r="AT1407">
        <v>1</v>
      </c>
      <c r="AU1407" t="s">
        <v>134</v>
      </c>
    </row>
    <row r="1408" spans="1:47" x14ac:dyDescent="0.35">
      <c r="A1408" t="s">
        <v>103</v>
      </c>
      <c r="B1408">
        <v>2010</v>
      </c>
      <c r="D1408">
        <v>1491</v>
      </c>
      <c r="E1408" t="s">
        <v>137</v>
      </c>
      <c r="F1408" t="s">
        <v>104</v>
      </c>
      <c r="G1408" t="s">
        <v>105</v>
      </c>
      <c r="H1408" t="s">
        <v>106</v>
      </c>
      <c r="I1408">
        <v>5</v>
      </c>
      <c r="J1408">
        <v>151</v>
      </c>
      <c r="L1408" t="s">
        <v>2914</v>
      </c>
      <c r="N1408">
        <v>26</v>
      </c>
      <c r="P1408" s="1">
        <v>40437</v>
      </c>
      <c r="Q1408" s="2">
        <v>40437</v>
      </c>
      <c r="R1408" s="3">
        <v>41872.632146365744</v>
      </c>
      <c r="S1408" t="s">
        <v>2857</v>
      </c>
      <c r="T1408" t="s">
        <v>2860</v>
      </c>
      <c r="U1408" t="s">
        <v>136</v>
      </c>
      <c r="V1408" t="s">
        <v>2915</v>
      </c>
      <c r="W1408">
        <v>2239</v>
      </c>
      <c r="Y1408">
        <v>-119.59094</v>
      </c>
      <c r="Z1408">
        <v>37.743290000000002</v>
      </c>
      <c r="AA1408">
        <v>0.32480999999999999</v>
      </c>
      <c r="AB1408" t="s">
        <v>351</v>
      </c>
      <c r="AC1408" t="s">
        <v>307</v>
      </c>
      <c r="AE1408">
        <v>1</v>
      </c>
      <c r="AF1408">
        <v>1</v>
      </c>
      <c r="AG1408">
        <v>63</v>
      </c>
      <c r="AH1408">
        <v>79</v>
      </c>
      <c r="AI1408">
        <v>75</v>
      </c>
      <c r="AJ1408">
        <v>38</v>
      </c>
      <c r="AK1408">
        <v>61</v>
      </c>
      <c r="AL1408">
        <v>50</v>
      </c>
      <c r="AN1408">
        <v>175</v>
      </c>
      <c r="AS1408" t="s">
        <v>112</v>
      </c>
      <c r="AT1408">
        <v>1</v>
      </c>
      <c r="AU1408" t="s">
        <v>134</v>
      </c>
    </row>
    <row r="1409" spans="1:47" x14ac:dyDescent="0.35">
      <c r="A1409" t="s">
        <v>103</v>
      </c>
      <c r="B1409">
        <v>2010</v>
      </c>
      <c r="D1409">
        <v>1492</v>
      </c>
      <c r="E1409" t="s">
        <v>137</v>
      </c>
      <c r="F1409" t="s">
        <v>104</v>
      </c>
      <c r="G1409" t="s">
        <v>105</v>
      </c>
      <c r="H1409" t="s">
        <v>106</v>
      </c>
      <c r="I1409">
        <v>5</v>
      </c>
      <c r="J1409">
        <v>151</v>
      </c>
      <c r="L1409" t="s">
        <v>2916</v>
      </c>
      <c r="N1409">
        <v>27</v>
      </c>
      <c r="P1409" s="1">
        <v>40436</v>
      </c>
      <c r="Q1409" s="2">
        <v>40436</v>
      </c>
      <c r="R1409" s="3">
        <v>41872.632146365744</v>
      </c>
      <c r="S1409" t="s">
        <v>2857</v>
      </c>
      <c r="T1409" t="s">
        <v>2860</v>
      </c>
      <c r="U1409" t="s">
        <v>136</v>
      </c>
      <c r="V1409" t="s">
        <v>2917</v>
      </c>
      <c r="W1409">
        <v>2240</v>
      </c>
      <c r="Y1409">
        <v>-119.59318</v>
      </c>
      <c r="Z1409">
        <v>37.743310000000001</v>
      </c>
      <c r="AA1409">
        <v>0.49276999999999999</v>
      </c>
      <c r="AB1409" t="s">
        <v>351</v>
      </c>
      <c r="AC1409" t="s">
        <v>307</v>
      </c>
      <c r="AE1409">
        <v>1</v>
      </c>
      <c r="AF1409">
        <v>1</v>
      </c>
      <c r="AG1409">
        <v>84</v>
      </c>
      <c r="AH1409">
        <v>92</v>
      </c>
      <c r="AI1409">
        <v>83</v>
      </c>
      <c r="AJ1409">
        <v>63</v>
      </c>
      <c r="AK1409">
        <v>97</v>
      </c>
      <c r="AL1409">
        <v>75</v>
      </c>
      <c r="AN1409">
        <v>200</v>
      </c>
      <c r="AS1409" t="s">
        <v>112</v>
      </c>
      <c r="AT1409">
        <v>1</v>
      </c>
      <c r="AU1409" t="s">
        <v>134</v>
      </c>
    </row>
    <row r="1410" spans="1:47" x14ac:dyDescent="0.35">
      <c r="A1410" t="s">
        <v>103</v>
      </c>
      <c r="B1410">
        <v>2010</v>
      </c>
      <c r="D1410">
        <v>1493</v>
      </c>
      <c r="E1410" t="s">
        <v>137</v>
      </c>
      <c r="F1410" t="s">
        <v>104</v>
      </c>
      <c r="G1410" t="s">
        <v>105</v>
      </c>
      <c r="H1410" t="s">
        <v>106</v>
      </c>
      <c r="I1410">
        <v>5</v>
      </c>
      <c r="J1410">
        <v>151</v>
      </c>
      <c r="L1410" t="s">
        <v>2918</v>
      </c>
      <c r="N1410">
        <v>28</v>
      </c>
      <c r="P1410" s="1">
        <v>40437</v>
      </c>
      <c r="Q1410" s="2">
        <v>40437</v>
      </c>
      <c r="R1410" s="3">
        <v>41872.632146365744</v>
      </c>
      <c r="S1410" t="s">
        <v>2857</v>
      </c>
      <c r="T1410" t="s">
        <v>2860</v>
      </c>
      <c r="U1410" t="s">
        <v>136</v>
      </c>
      <c r="V1410" t="s">
        <v>2919</v>
      </c>
      <c r="W1410">
        <v>2241</v>
      </c>
      <c r="Y1410">
        <v>-119.59421</v>
      </c>
      <c r="Z1410">
        <v>37.74174</v>
      </c>
      <c r="AA1410">
        <v>0.68008999999999997</v>
      </c>
      <c r="AB1410" t="s">
        <v>351</v>
      </c>
      <c r="AC1410" t="s">
        <v>307</v>
      </c>
      <c r="AE1410">
        <v>1</v>
      </c>
      <c r="AF1410">
        <v>1</v>
      </c>
      <c r="AG1410">
        <v>76</v>
      </c>
      <c r="AH1410">
        <v>83</v>
      </c>
      <c r="AI1410">
        <v>92</v>
      </c>
      <c r="AJ1410">
        <v>63</v>
      </c>
      <c r="AK1410">
        <v>64</v>
      </c>
      <c r="AL1410">
        <v>75</v>
      </c>
      <c r="AN1410">
        <v>200</v>
      </c>
      <c r="AS1410" t="s">
        <v>112</v>
      </c>
      <c r="AT1410">
        <v>1</v>
      </c>
      <c r="AU1410" t="s">
        <v>134</v>
      </c>
    </row>
    <row r="1411" spans="1:47" x14ac:dyDescent="0.35">
      <c r="A1411" t="s">
        <v>103</v>
      </c>
      <c r="B1411">
        <v>2010</v>
      </c>
      <c r="D1411">
        <v>1494</v>
      </c>
      <c r="E1411" t="s">
        <v>137</v>
      </c>
      <c r="F1411" t="s">
        <v>104</v>
      </c>
      <c r="G1411" t="s">
        <v>105</v>
      </c>
      <c r="H1411" t="s">
        <v>106</v>
      </c>
      <c r="I1411">
        <v>5</v>
      </c>
      <c r="J1411">
        <v>151</v>
      </c>
      <c r="L1411" t="s">
        <v>2920</v>
      </c>
      <c r="N1411">
        <v>29</v>
      </c>
      <c r="P1411" s="1">
        <v>40436</v>
      </c>
      <c r="Q1411" s="2">
        <v>40436</v>
      </c>
      <c r="R1411" s="3">
        <v>41872.632146365744</v>
      </c>
      <c r="S1411" t="s">
        <v>2857</v>
      </c>
      <c r="T1411" t="s">
        <v>2860</v>
      </c>
      <c r="U1411" t="s">
        <v>136</v>
      </c>
      <c r="V1411" t="s">
        <v>2921</v>
      </c>
      <c r="W1411">
        <v>2242</v>
      </c>
      <c r="Y1411">
        <v>-119.59591</v>
      </c>
      <c r="Z1411">
        <v>37.739910000000002</v>
      </c>
      <c r="AA1411">
        <v>0.86592999999999998</v>
      </c>
      <c r="AB1411" t="s">
        <v>351</v>
      </c>
      <c r="AC1411" t="s">
        <v>307</v>
      </c>
      <c r="AE1411">
        <v>1</v>
      </c>
      <c r="AF1411">
        <v>1</v>
      </c>
      <c r="AG1411">
        <v>93</v>
      </c>
      <c r="AH1411">
        <v>100</v>
      </c>
      <c r="AI1411">
        <v>100</v>
      </c>
      <c r="AJ1411">
        <v>75</v>
      </c>
      <c r="AK1411">
        <v>97</v>
      </c>
      <c r="AL1411">
        <v>75</v>
      </c>
      <c r="AN1411">
        <v>200</v>
      </c>
      <c r="AS1411" t="s">
        <v>112</v>
      </c>
      <c r="AT1411">
        <v>1</v>
      </c>
      <c r="AU1411" t="s">
        <v>134</v>
      </c>
    </row>
    <row r="1412" spans="1:47" x14ac:dyDescent="0.35">
      <c r="A1412" t="s">
        <v>103</v>
      </c>
      <c r="B1412">
        <v>2010</v>
      </c>
      <c r="D1412">
        <v>1495</v>
      </c>
      <c r="E1412" t="s">
        <v>137</v>
      </c>
      <c r="F1412" t="s">
        <v>104</v>
      </c>
      <c r="G1412" t="s">
        <v>105</v>
      </c>
      <c r="H1412" t="s">
        <v>106</v>
      </c>
      <c r="I1412">
        <v>5</v>
      </c>
      <c r="J1412">
        <v>151</v>
      </c>
      <c r="L1412" t="s">
        <v>2922</v>
      </c>
      <c r="N1412">
        <v>30</v>
      </c>
      <c r="P1412" s="1">
        <v>40437</v>
      </c>
      <c r="Q1412" s="2">
        <v>40437</v>
      </c>
      <c r="R1412" s="3">
        <v>41872.632146365744</v>
      </c>
      <c r="S1412" t="s">
        <v>2857</v>
      </c>
      <c r="T1412" t="s">
        <v>2860</v>
      </c>
      <c r="U1412" t="s">
        <v>136</v>
      </c>
      <c r="W1412">
        <v>2243</v>
      </c>
      <c r="Y1412">
        <v>-119.59815</v>
      </c>
      <c r="Z1412">
        <v>37.739840000000001</v>
      </c>
      <c r="AA1412">
        <v>0.76061000000000001</v>
      </c>
      <c r="AB1412" t="s">
        <v>351</v>
      </c>
      <c r="AC1412" t="s">
        <v>307</v>
      </c>
      <c r="AE1412">
        <v>1</v>
      </c>
      <c r="AF1412">
        <v>1</v>
      </c>
      <c r="AG1412">
        <v>87</v>
      </c>
      <c r="AH1412">
        <v>100</v>
      </c>
      <c r="AI1412">
        <v>83</v>
      </c>
      <c r="AJ1412">
        <v>88</v>
      </c>
      <c r="AK1412">
        <v>78</v>
      </c>
      <c r="AL1412">
        <v>50</v>
      </c>
      <c r="AN1412">
        <v>200</v>
      </c>
      <c r="AS1412" t="s">
        <v>112</v>
      </c>
      <c r="AT1412">
        <v>1</v>
      </c>
      <c r="AU1412" t="s">
        <v>134</v>
      </c>
    </row>
    <row r="1413" spans="1:47" x14ac:dyDescent="0.35">
      <c r="A1413" t="s">
        <v>103</v>
      </c>
      <c r="B1413">
        <v>2010</v>
      </c>
      <c r="D1413">
        <v>1496</v>
      </c>
      <c r="E1413" t="s">
        <v>137</v>
      </c>
      <c r="F1413" t="s">
        <v>104</v>
      </c>
      <c r="G1413" t="s">
        <v>105</v>
      </c>
      <c r="H1413" t="s">
        <v>106</v>
      </c>
      <c r="I1413">
        <v>5</v>
      </c>
      <c r="J1413">
        <v>151</v>
      </c>
      <c r="L1413" t="s">
        <v>2923</v>
      </c>
      <c r="N1413">
        <v>31</v>
      </c>
      <c r="P1413" s="1">
        <v>40436</v>
      </c>
      <c r="Q1413" s="2">
        <v>40436</v>
      </c>
      <c r="R1413" s="3">
        <v>41872.632146365744</v>
      </c>
      <c r="S1413" t="s">
        <v>2857</v>
      </c>
      <c r="T1413" t="s">
        <v>2860</v>
      </c>
      <c r="U1413" t="s">
        <v>136</v>
      </c>
      <c r="W1413">
        <v>2244</v>
      </c>
      <c r="Y1413">
        <v>-119.59969</v>
      </c>
      <c r="Z1413">
        <v>37.740310000000001</v>
      </c>
      <c r="AA1413">
        <v>0.46826000000000001</v>
      </c>
      <c r="AB1413" t="s">
        <v>351</v>
      </c>
      <c r="AC1413" t="s">
        <v>307</v>
      </c>
      <c r="AE1413">
        <v>1</v>
      </c>
      <c r="AF1413">
        <v>1</v>
      </c>
      <c r="AG1413">
        <v>80</v>
      </c>
      <c r="AH1413">
        <v>79</v>
      </c>
      <c r="AI1413">
        <v>83</v>
      </c>
      <c r="AJ1413">
        <v>75</v>
      </c>
      <c r="AK1413">
        <v>81</v>
      </c>
      <c r="AL1413">
        <v>75</v>
      </c>
      <c r="AN1413">
        <v>200</v>
      </c>
      <c r="AS1413" t="s">
        <v>112</v>
      </c>
      <c r="AT1413">
        <v>1</v>
      </c>
      <c r="AU1413" t="s">
        <v>134</v>
      </c>
    </row>
    <row r="1414" spans="1:47" x14ac:dyDescent="0.35">
      <c r="A1414" t="s">
        <v>103</v>
      </c>
      <c r="B1414">
        <v>2010</v>
      </c>
      <c r="D1414">
        <v>1497</v>
      </c>
      <c r="E1414" t="s">
        <v>137</v>
      </c>
      <c r="F1414" t="s">
        <v>104</v>
      </c>
      <c r="G1414" t="s">
        <v>105</v>
      </c>
      <c r="H1414" t="s">
        <v>106</v>
      </c>
      <c r="I1414">
        <v>5</v>
      </c>
      <c r="J1414">
        <v>151</v>
      </c>
      <c r="L1414" t="s">
        <v>2924</v>
      </c>
      <c r="N1414">
        <v>32</v>
      </c>
      <c r="P1414" s="1">
        <v>40437</v>
      </c>
      <c r="Q1414" s="2">
        <v>40437</v>
      </c>
      <c r="R1414" s="3">
        <v>41872.632146365744</v>
      </c>
      <c r="S1414" t="s">
        <v>2857</v>
      </c>
      <c r="T1414" t="s">
        <v>2860</v>
      </c>
      <c r="U1414" t="s">
        <v>136</v>
      </c>
      <c r="V1414" t="s">
        <v>2925</v>
      </c>
      <c r="W1414">
        <v>2245</v>
      </c>
      <c r="Y1414">
        <v>-119.59997</v>
      </c>
      <c r="Z1414">
        <v>37.738439999999997</v>
      </c>
      <c r="AA1414">
        <v>0.46287</v>
      </c>
      <c r="AB1414" t="s">
        <v>351</v>
      </c>
      <c r="AC1414" t="s">
        <v>307</v>
      </c>
      <c r="AE1414">
        <v>1</v>
      </c>
      <c r="AF1414">
        <v>1</v>
      </c>
      <c r="AG1414">
        <v>75</v>
      </c>
      <c r="AH1414">
        <v>83</v>
      </c>
      <c r="AI1414">
        <v>92</v>
      </c>
      <c r="AJ1414">
        <v>63</v>
      </c>
      <c r="AK1414">
        <v>61</v>
      </c>
      <c r="AL1414">
        <v>40</v>
      </c>
      <c r="AN1414">
        <v>150</v>
      </c>
      <c r="AS1414" t="s">
        <v>112</v>
      </c>
      <c r="AT1414">
        <v>1</v>
      </c>
      <c r="AU1414" t="s">
        <v>134</v>
      </c>
    </row>
    <row r="1415" spans="1:47" x14ac:dyDescent="0.35">
      <c r="A1415" t="s">
        <v>103</v>
      </c>
      <c r="B1415">
        <v>2010</v>
      </c>
      <c r="D1415">
        <v>1498</v>
      </c>
      <c r="E1415" t="s">
        <v>137</v>
      </c>
      <c r="F1415" t="s">
        <v>104</v>
      </c>
      <c r="G1415" t="s">
        <v>105</v>
      </c>
      <c r="H1415" t="s">
        <v>106</v>
      </c>
      <c r="I1415">
        <v>5</v>
      </c>
      <c r="J1415">
        <v>151</v>
      </c>
      <c r="L1415" t="s">
        <v>2926</v>
      </c>
      <c r="N1415">
        <v>33</v>
      </c>
      <c r="P1415" s="1">
        <v>40438</v>
      </c>
      <c r="Q1415" s="2">
        <v>40438</v>
      </c>
      <c r="R1415" s="3">
        <v>41872.632146365744</v>
      </c>
      <c r="S1415" t="s">
        <v>2857</v>
      </c>
      <c r="T1415" t="s">
        <v>2860</v>
      </c>
      <c r="U1415" t="s">
        <v>136</v>
      </c>
      <c r="V1415" t="s">
        <v>2927</v>
      </c>
      <c r="W1415">
        <v>2246</v>
      </c>
      <c r="Y1415">
        <v>-119.6009</v>
      </c>
      <c r="Z1415">
        <v>37.736690000000003</v>
      </c>
      <c r="AA1415">
        <v>0.98297000000000001</v>
      </c>
      <c r="AB1415" t="s">
        <v>351</v>
      </c>
      <c r="AC1415" t="s">
        <v>307</v>
      </c>
      <c r="AE1415">
        <v>1</v>
      </c>
      <c r="AF1415">
        <v>1</v>
      </c>
      <c r="AG1415">
        <v>76</v>
      </c>
      <c r="AH1415">
        <v>83</v>
      </c>
      <c r="AI1415">
        <v>92</v>
      </c>
      <c r="AJ1415">
        <v>75</v>
      </c>
      <c r="AK1415">
        <v>53</v>
      </c>
      <c r="AL1415">
        <v>65</v>
      </c>
      <c r="AN1415">
        <v>200</v>
      </c>
      <c r="AS1415" t="s">
        <v>112</v>
      </c>
      <c r="AT1415">
        <v>1</v>
      </c>
      <c r="AU1415" t="s">
        <v>134</v>
      </c>
    </row>
    <row r="1416" spans="1:47" x14ac:dyDescent="0.35">
      <c r="A1416" t="s">
        <v>103</v>
      </c>
      <c r="B1416">
        <v>2010</v>
      </c>
      <c r="D1416">
        <v>1499</v>
      </c>
      <c r="E1416" t="s">
        <v>137</v>
      </c>
      <c r="F1416" t="s">
        <v>104</v>
      </c>
      <c r="G1416" t="s">
        <v>105</v>
      </c>
      <c r="H1416" t="s">
        <v>106</v>
      </c>
      <c r="I1416">
        <v>5</v>
      </c>
      <c r="J1416">
        <v>151</v>
      </c>
      <c r="L1416" t="s">
        <v>2928</v>
      </c>
      <c r="N1416">
        <v>34</v>
      </c>
      <c r="P1416" s="1">
        <v>40437</v>
      </c>
      <c r="Q1416" s="2">
        <v>40437</v>
      </c>
      <c r="R1416" s="3">
        <v>41872.632146365744</v>
      </c>
      <c r="S1416" t="s">
        <v>2857</v>
      </c>
      <c r="T1416" t="s">
        <v>2860</v>
      </c>
      <c r="U1416" t="s">
        <v>136</v>
      </c>
      <c r="V1416" t="s">
        <v>2929</v>
      </c>
      <c r="W1416">
        <v>2247</v>
      </c>
      <c r="Y1416">
        <v>-119.60352</v>
      </c>
      <c r="Z1416">
        <v>37.735860000000002</v>
      </c>
      <c r="AA1416">
        <v>0.78444000000000003</v>
      </c>
      <c r="AB1416" t="s">
        <v>351</v>
      </c>
      <c r="AC1416" t="s">
        <v>307</v>
      </c>
      <c r="AE1416">
        <v>1</v>
      </c>
      <c r="AF1416">
        <v>1</v>
      </c>
      <c r="AG1416">
        <v>83</v>
      </c>
      <c r="AH1416">
        <v>83</v>
      </c>
      <c r="AI1416">
        <v>92</v>
      </c>
      <c r="AJ1416">
        <v>75</v>
      </c>
      <c r="AK1416">
        <v>81</v>
      </c>
      <c r="AL1416">
        <v>50</v>
      </c>
      <c r="AN1416">
        <v>150</v>
      </c>
      <c r="AS1416" t="s">
        <v>112</v>
      </c>
      <c r="AT1416">
        <v>1</v>
      </c>
      <c r="AU1416" t="s">
        <v>134</v>
      </c>
    </row>
    <row r="1417" spans="1:47" ht="217.5" x14ac:dyDescent="0.35">
      <c r="A1417" t="s">
        <v>103</v>
      </c>
      <c r="B1417">
        <v>2010</v>
      </c>
      <c r="D1417">
        <v>1500</v>
      </c>
      <c r="E1417" t="s">
        <v>137</v>
      </c>
      <c r="F1417" t="s">
        <v>104</v>
      </c>
      <c r="G1417" t="s">
        <v>105</v>
      </c>
      <c r="H1417" t="s">
        <v>106</v>
      </c>
      <c r="I1417">
        <v>5</v>
      </c>
      <c r="J1417">
        <v>151</v>
      </c>
      <c r="L1417" t="s">
        <v>2930</v>
      </c>
      <c r="N1417">
        <v>35</v>
      </c>
      <c r="P1417" s="1">
        <v>40438</v>
      </c>
      <c r="Q1417" s="2">
        <v>40438</v>
      </c>
      <c r="R1417" s="3">
        <v>41872.632146365744</v>
      </c>
      <c r="S1417" t="s">
        <v>2857</v>
      </c>
      <c r="T1417" t="s">
        <v>2860</v>
      </c>
      <c r="U1417" t="s">
        <v>136</v>
      </c>
      <c r="V1417" s="4" t="s">
        <v>2931</v>
      </c>
      <c r="W1417">
        <v>2248</v>
      </c>
      <c r="Y1417">
        <v>-119.60596</v>
      </c>
      <c r="Z1417">
        <v>37.735770000000002</v>
      </c>
      <c r="AA1417">
        <v>0.85277000000000003</v>
      </c>
      <c r="AB1417" t="s">
        <v>351</v>
      </c>
      <c r="AC1417" t="s">
        <v>307</v>
      </c>
      <c r="AE1417">
        <v>1</v>
      </c>
      <c r="AF1417">
        <v>1</v>
      </c>
      <c r="AG1417">
        <v>78</v>
      </c>
      <c r="AH1417">
        <v>83</v>
      </c>
      <c r="AI1417">
        <v>83</v>
      </c>
      <c r="AJ1417">
        <v>63</v>
      </c>
      <c r="AK1417">
        <v>81</v>
      </c>
      <c r="AL1417">
        <v>65</v>
      </c>
      <c r="AN1417">
        <v>200</v>
      </c>
      <c r="AS1417" t="s">
        <v>112</v>
      </c>
      <c r="AT1417">
        <v>1</v>
      </c>
      <c r="AU1417" t="s">
        <v>134</v>
      </c>
    </row>
    <row r="1418" spans="1:47" ht="174" x14ac:dyDescent="0.35">
      <c r="A1418" t="s">
        <v>103</v>
      </c>
      <c r="B1418">
        <v>2010</v>
      </c>
      <c r="D1418">
        <v>1501</v>
      </c>
      <c r="E1418" t="s">
        <v>137</v>
      </c>
      <c r="F1418" t="s">
        <v>104</v>
      </c>
      <c r="G1418" t="s">
        <v>105</v>
      </c>
      <c r="H1418" t="s">
        <v>106</v>
      </c>
      <c r="I1418">
        <v>5</v>
      </c>
      <c r="J1418">
        <v>151</v>
      </c>
      <c r="L1418" t="s">
        <v>2932</v>
      </c>
      <c r="N1418">
        <v>36</v>
      </c>
      <c r="P1418" s="1">
        <v>40437</v>
      </c>
      <c r="Q1418" s="2">
        <v>40437</v>
      </c>
      <c r="R1418" s="3">
        <v>41872.632146365744</v>
      </c>
      <c r="S1418" t="s">
        <v>2857</v>
      </c>
      <c r="T1418" t="s">
        <v>2860</v>
      </c>
      <c r="U1418" t="s">
        <v>136</v>
      </c>
      <c r="V1418" s="4" t="s">
        <v>2933</v>
      </c>
      <c r="W1418">
        <v>2249</v>
      </c>
      <c r="Y1418">
        <v>-119.60809</v>
      </c>
      <c r="Z1418">
        <v>37.735689999999998</v>
      </c>
      <c r="AA1418">
        <v>0.42575000000000002</v>
      </c>
      <c r="AB1418" t="s">
        <v>351</v>
      </c>
      <c r="AC1418" t="s">
        <v>307</v>
      </c>
      <c r="AE1418">
        <v>1</v>
      </c>
      <c r="AF1418">
        <v>1</v>
      </c>
      <c r="AG1418">
        <v>92</v>
      </c>
      <c r="AH1418">
        <v>92</v>
      </c>
      <c r="AI1418">
        <v>92</v>
      </c>
      <c r="AJ1418">
        <v>88</v>
      </c>
      <c r="AK1418">
        <v>94</v>
      </c>
      <c r="AL1418">
        <v>85</v>
      </c>
      <c r="AN1418">
        <v>200</v>
      </c>
      <c r="AS1418" t="s">
        <v>112</v>
      </c>
      <c r="AT1418">
        <v>1</v>
      </c>
      <c r="AU1418" t="s">
        <v>134</v>
      </c>
    </row>
    <row r="1419" spans="1:47" x14ac:dyDescent="0.35">
      <c r="A1419" t="s">
        <v>103</v>
      </c>
      <c r="B1419">
        <v>2010</v>
      </c>
      <c r="D1419">
        <v>1502</v>
      </c>
      <c r="E1419" t="s">
        <v>137</v>
      </c>
      <c r="F1419" t="s">
        <v>104</v>
      </c>
      <c r="G1419" t="s">
        <v>105</v>
      </c>
      <c r="H1419" t="s">
        <v>106</v>
      </c>
      <c r="I1419">
        <v>5</v>
      </c>
      <c r="J1419">
        <v>151</v>
      </c>
      <c r="L1419" t="s">
        <v>2934</v>
      </c>
      <c r="N1419">
        <v>37</v>
      </c>
      <c r="P1419" s="1">
        <v>40438</v>
      </c>
      <c r="Q1419" s="2">
        <v>40438</v>
      </c>
      <c r="R1419" s="3">
        <v>41872.632146365744</v>
      </c>
      <c r="S1419" t="s">
        <v>2857</v>
      </c>
      <c r="T1419" t="s">
        <v>2860</v>
      </c>
      <c r="U1419" t="s">
        <v>136</v>
      </c>
      <c r="W1419">
        <v>2251</v>
      </c>
      <c r="Y1419">
        <v>-119.60987</v>
      </c>
      <c r="Z1419">
        <v>37.7348</v>
      </c>
      <c r="AA1419">
        <v>0.54927000000000004</v>
      </c>
      <c r="AB1419" t="s">
        <v>351</v>
      </c>
      <c r="AC1419" t="s">
        <v>307</v>
      </c>
      <c r="AE1419">
        <v>1</v>
      </c>
      <c r="AF1419">
        <v>1</v>
      </c>
      <c r="AG1419">
        <v>73</v>
      </c>
      <c r="AH1419">
        <v>75</v>
      </c>
      <c r="AI1419">
        <v>83</v>
      </c>
      <c r="AJ1419">
        <v>38</v>
      </c>
      <c r="AK1419">
        <v>94</v>
      </c>
      <c r="AL1419">
        <v>60</v>
      </c>
      <c r="AN1419">
        <v>200</v>
      </c>
      <c r="AS1419" t="s">
        <v>112</v>
      </c>
      <c r="AT1419">
        <v>1</v>
      </c>
      <c r="AU1419" t="s">
        <v>134</v>
      </c>
    </row>
    <row r="1420" spans="1:47" ht="232" x14ac:dyDescent="0.35">
      <c r="A1420" t="s">
        <v>103</v>
      </c>
      <c r="B1420">
        <v>2010</v>
      </c>
      <c r="D1420">
        <v>1503</v>
      </c>
      <c r="E1420" t="s">
        <v>137</v>
      </c>
      <c r="F1420" t="s">
        <v>104</v>
      </c>
      <c r="G1420" t="s">
        <v>105</v>
      </c>
      <c r="H1420" t="s">
        <v>106</v>
      </c>
      <c r="I1420">
        <v>5</v>
      </c>
      <c r="J1420">
        <v>151</v>
      </c>
      <c r="L1420" t="s">
        <v>2935</v>
      </c>
      <c r="N1420">
        <v>38</v>
      </c>
      <c r="P1420" s="1">
        <v>40437</v>
      </c>
      <c r="Q1420" s="2">
        <v>40437</v>
      </c>
      <c r="R1420" s="3">
        <v>41872.632146365744</v>
      </c>
      <c r="S1420" t="s">
        <v>2857</v>
      </c>
      <c r="T1420" t="s">
        <v>2860</v>
      </c>
      <c r="U1420" t="s">
        <v>136</v>
      </c>
      <c r="V1420" s="4" t="s">
        <v>2936</v>
      </c>
      <c r="W1420">
        <v>2252</v>
      </c>
      <c r="Y1420">
        <v>-119.61004</v>
      </c>
      <c r="Z1420">
        <v>37.733040000000003</v>
      </c>
      <c r="AA1420">
        <v>0.54995000000000005</v>
      </c>
      <c r="AB1420" t="s">
        <v>351</v>
      </c>
      <c r="AC1420" t="s">
        <v>307</v>
      </c>
      <c r="AE1420">
        <v>1</v>
      </c>
      <c r="AF1420">
        <v>1</v>
      </c>
      <c r="AG1420">
        <v>92</v>
      </c>
      <c r="AH1420">
        <v>92</v>
      </c>
      <c r="AI1420">
        <v>92</v>
      </c>
      <c r="AJ1420">
        <v>88</v>
      </c>
      <c r="AK1420">
        <v>97</v>
      </c>
      <c r="AL1420">
        <v>65</v>
      </c>
      <c r="AN1420">
        <v>200</v>
      </c>
      <c r="AS1420" t="s">
        <v>112</v>
      </c>
      <c r="AT1420">
        <v>1</v>
      </c>
      <c r="AU1420" t="s">
        <v>134</v>
      </c>
    </row>
    <row r="1421" spans="1:47" x14ac:dyDescent="0.35">
      <c r="A1421" t="s">
        <v>103</v>
      </c>
      <c r="B1421">
        <v>2010</v>
      </c>
      <c r="D1421">
        <v>1504</v>
      </c>
      <c r="E1421" t="s">
        <v>137</v>
      </c>
      <c r="F1421" t="s">
        <v>104</v>
      </c>
      <c r="G1421" t="s">
        <v>105</v>
      </c>
      <c r="H1421" t="s">
        <v>106</v>
      </c>
      <c r="I1421">
        <v>5</v>
      </c>
      <c r="J1421">
        <v>151</v>
      </c>
      <c r="L1421" t="s">
        <v>2937</v>
      </c>
      <c r="N1421">
        <v>39</v>
      </c>
      <c r="P1421" s="1">
        <v>40438</v>
      </c>
      <c r="Q1421" s="2">
        <v>40438</v>
      </c>
      <c r="R1421" s="3">
        <v>41872.632146365744</v>
      </c>
      <c r="S1421" t="s">
        <v>2857</v>
      </c>
      <c r="T1421" t="s">
        <v>2860</v>
      </c>
      <c r="U1421" t="s">
        <v>136</v>
      </c>
      <c r="V1421" t="s">
        <v>2938</v>
      </c>
      <c r="W1421">
        <v>2253</v>
      </c>
      <c r="Y1421">
        <v>-119.61006</v>
      </c>
      <c r="Z1421">
        <v>37.731360000000002</v>
      </c>
      <c r="AA1421">
        <v>0.3488</v>
      </c>
      <c r="AB1421" t="s">
        <v>351</v>
      </c>
      <c r="AC1421" t="s">
        <v>307</v>
      </c>
      <c r="AE1421">
        <v>1</v>
      </c>
      <c r="AF1421">
        <v>1</v>
      </c>
      <c r="AG1421">
        <v>84</v>
      </c>
      <c r="AH1421">
        <v>92</v>
      </c>
      <c r="AI1421">
        <v>92</v>
      </c>
      <c r="AJ1421">
        <v>50</v>
      </c>
      <c r="AK1421">
        <v>100</v>
      </c>
      <c r="AL1421">
        <v>50</v>
      </c>
      <c r="AN1421">
        <v>200</v>
      </c>
      <c r="AS1421" t="s">
        <v>112</v>
      </c>
      <c r="AT1421">
        <v>1</v>
      </c>
      <c r="AU1421" t="s">
        <v>134</v>
      </c>
    </row>
    <row r="1422" spans="1:47" ht="246.5" x14ac:dyDescent="0.35">
      <c r="A1422" t="s">
        <v>103</v>
      </c>
      <c r="B1422">
        <v>2010</v>
      </c>
      <c r="D1422">
        <v>1505</v>
      </c>
      <c r="E1422" t="s">
        <v>137</v>
      </c>
      <c r="F1422" t="s">
        <v>104</v>
      </c>
      <c r="G1422" t="s">
        <v>105</v>
      </c>
      <c r="H1422" t="s">
        <v>106</v>
      </c>
      <c r="I1422">
        <v>5</v>
      </c>
      <c r="J1422">
        <v>151</v>
      </c>
      <c r="L1422" t="s">
        <v>2939</v>
      </c>
      <c r="N1422">
        <v>40</v>
      </c>
      <c r="P1422" s="1">
        <v>40437</v>
      </c>
      <c r="Q1422" s="2">
        <v>40437</v>
      </c>
      <c r="R1422" s="3">
        <v>41872.632146365744</v>
      </c>
      <c r="S1422" t="s">
        <v>2857</v>
      </c>
      <c r="T1422" t="s">
        <v>2860</v>
      </c>
      <c r="U1422" t="s">
        <v>136</v>
      </c>
      <c r="V1422" s="4" t="s">
        <v>2940</v>
      </c>
      <c r="W1422">
        <v>2254</v>
      </c>
      <c r="Y1422">
        <v>-119.60824</v>
      </c>
      <c r="Z1422">
        <v>37.729700000000001</v>
      </c>
      <c r="AA1422">
        <v>0.52993999999999997</v>
      </c>
      <c r="AB1422" t="s">
        <v>351</v>
      </c>
      <c r="AC1422" t="s">
        <v>307</v>
      </c>
      <c r="AE1422">
        <v>1</v>
      </c>
      <c r="AF1422">
        <v>1</v>
      </c>
      <c r="AG1422">
        <v>85</v>
      </c>
      <c r="AH1422">
        <v>100</v>
      </c>
      <c r="AI1422">
        <v>100</v>
      </c>
      <c r="AJ1422">
        <v>75</v>
      </c>
      <c r="AK1422">
        <v>64</v>
      </c>
      <c r="AL1422">
        <v>60</v>
      </c>
      <c r="AN1422">
        <v>175</v>
      </c>
      <c r="AS1422" t="s">
        <v>112</v>
      </c>
      <c r="AT1422">
        <v>1</v>
      </c>
      <c r="AU1422" t="s">
        <v>134</v>
      </c>
    </row>
    <row r="1423" spans="1:47" ht="174" x14ac:dyDescent="0.35">
      <c r="A1423" t="s">
        <v>103</v>
      </c>
      <c r="B1423">
        <v>2010</v>
      </c>
      <c r="D1423">
        <v>1506</v>
      </c>
      <c r="E1423" t="s">
        <v>137</v>
      </c>
      <c r="F1423" t="s">
        <v>104</v>
      </c>
      <c r="G1423" t="s">
        <v>105</v>
      </c>
      <c r="H1423" t="s">
        <v>106</v>
      </c>
      <c r="I1423">
        <v>5</v>
      </c>
      <c r="J1423">
        <v>151</v>
      </c>
      <c r="L1423" t="s">
        <v>2941</v>
      </c>
      <c r="N1423">
        <v>41</v>
      </c>
      <c r="P1423" s="1">
        <v>40438</v>
      </c>
      <c r="Q1423" s="2">
        <v>40438</v>
      </c>
      <c r="R1423" s="3">
        <v>41872.632146365744</v>
      </c>
      <c r="S1423" t="s">
        <v>2857</v>
      </c>
      <c r="T1423" t="s">
        <v>2860</v>
      </c>
      <c r="U1423" t="s">
        <v>136</v>
      </c>
      <c r="V1423" s="4" t="s">
        <v>2942</v>
      </c>
      <c r="W1423">
        <v>2255</v>
      </c>
      <c r="Y1423">
        <v>-119.60908000000001</v>
      </c>
      <c r="Z1423">
        <v>37.728160000000003</v>
      </c>
      <c r="AA1423">
        <v>0.58048</v>
      </c>
      <c r="AB1423" t="s">
        <v>351</v>
      </c>
      <c r="AC1423" t="s">
        <v>307</v>
      </c>
      <c r="AE1423">
        <v>1</v>
      </c>
      <c r="AF1423">
        <v>1</v>
      </c>
      <c r="AG1423">
        <v>79</v>
      </c>
      <c r="AH1423">
        <v>83</v>
      </c>
      <c r="AI1423">
        <v>92</v>
      </c>
      <c r="AJ1423">
        <v>75</v>
      </c>
      <c r="AK1423">
        <v>67</v>
      </c>
      <c r="AL1423">
        <v>65</v>
      </c>
      <c r="AN1423">
        <v>200</v>
      </c>
      <c r="AS1423" t="s">
        <v>112</v>
      </c>
      <c r="AT1423">
        <v>1</v>
      </c>
      <c r="AU1423" t="s">
        <v>134</v>
      </c>
    </row>
    <row r="1424" spans="1:47" x14ac:dyDescent="0.35">
      <c r="A1424" t="s">
        <v>103</v>
      </c>
      <c r="B1424">
        <v>2010</v>
      </c>
      <c r="D1424">
        <v>1507</v>
      </c>
      <c r="E1424" t="s">
        <v>137</v>
      </c>
      <c r="F1424" t="s">
        <v>104</v>
      </c>
      <c r="G1424" t="s">
        <v>105</v>
      </c>
      <c r="H1424" t="s">
        <v>106</v>
      </c>
      <c r="I1424">
        <v>5</v>
      </c>
      <c r="J1424">
        <v>151</v>
      </c>
      <c r="L1424" t="s">
        <v>2943</v>
      </c>
      <c r="N1424">
        <v>42</v>
      </c>
      <c r="P1424" s="1">
        <v>40437</v>
      </c>
      <c r="Q1424" s="2">
        <v>40437</v>
      </c>
      <c r="R1424" s="3">
        <v>41872.632146365744</v>
      </c>
      <c r="S1424" t="s">
        <v>2857</v>
      </c>
      <c r="T1424" t="s">
        <v>2860</v>
      </c>
      <c r="U1424" t="s">
        <v>136</v>
      </c>
      <c r="W1424">
        <v>2256</v>
      </c>
      <c r="Y1424">
        <v>-119.61099</v>
      </c>
      <c r="Z1424">
        <v>37.727080000000001</v>
      </c>
      <c r="AA1424">
        <v>0.44374999999999998</v>
      </c>
      <c r="AB1424" t="s">
        <v>351</v>
      </c>
      <c r="AC1424" t="s">
        <v>307</v>
      </c>
      <c r="AE1424">
        <v>1</v>
      </c>
      <c r="AF1424">
        <v>1</v>
      </c>
      <c r="AG1424">
        <v>86</v>
      </c>
      <c r="AH1424">
        <v>75</v>
      </c>
      <c r="AI1424">
        <v>100</v>
      </c>
      <c r="AJ1424">
        <v>88</v>
      </c>
      <c r="AK1424">
        <v>81</v>
      </c>
      <c r="AL1424">
        <v>60</v>
      </c>
      <c r="AN1424">
        <v>200</v>
      </c>
      <c r="AS1424" t="s">
        <v>112</v>
      </c>
      <c r="AT1424">
        <v>1</v>
      </c>
      <c r="AU1424" t="s">
        <v>134</v>
      </c>
    </row>
    <row r="1425" spans="1:47" x14ac:dyDescent="0.35">
      <c r="A1425" t="s">
        <v>103</v>
      </c>
      <c r="B1425">
        <v>2010</v>
      </c>
      <c r="D1425">
        <v>1508</v>
      </c>
      <c r="E1425" t="s">
        <v>137</v>
      </c>
      <c r="F1425" t="s">
        <v>104</v>
      </c>
      <c r="G1425" t="s">
        <v>105</v>
      </c>
      <c r="H1425" t="s">
        <v>106</v>
      </c>
      <c r="I1425">
        <v>5</v>
      </c>
      <c r="J1425">
        <v>151</v>
      </c>
      <c r="L1425" t="s">
        <v>2944</v>
      </c>
      <c r="N1425">
        <v>43</v>
      </c>
      <c r="P1425" s="1">
        <v>40438</v>
      </c>
      <c r="Q1425" s="2">
        <v>40438</v>
      </c>
      <c r="R1425" s="3">
        <v>41872.632146365744</v>
      </c>
      <c r="S1425" t="s">
        <v>2857</v>
      </c>
      <c r="T1425" t="s">
        <v>2860</v>
      </c>
      <c r="U1425" t="s">
        <v>136</v>
      </c>
      <c r="V1425" t="s">
        <v>2945</v>
      </c>
      <c r="W1425">
        <v>2257</v>
      </c>
      <c r="Y1425">
        <v>-119.61324999999999</v>
      </c>
      <c r="Z1425">
        <v>37.726689999999998</v>
      </c>
      <c r="AA1425">
        <v>0.4501</v>
      </c>
      <c r="AB1425" t="s">
        <v>351</v>
      </c>
      <c r="AC1425" t="s">
        <v>307</v>
      </c>
      <c r="AE1425">
        <v>1</v>
      </c>
      <c r="AF1425">
        <v>1</v>
      </c>
      <c r="AG1425">
        <v>80</v>
      </c>
      <c r="AH1425">
        <v>79</v>
      </c>
      <c r="AI1425">
        <v>92</v>
      </c>
      <c r="AJ1425">
        <v>75</v>
      </c>
      <c r="AK1425">
        <v>75</v>
      </c>
      <c r="AL1425">
        <v>45</v>
      </c>
      <c r="AN1425">
        <v>200</v>
      </c>
      <c r="AS1425" t="s">
        <v>112</v>
      </c>
      <c r="AT1425">
        <v>1</v>
      </c>
      <c r="AU1425" t="s">
        <v>134</v>
      </c>
    </row>
    <row r="1426" spans="1:47" x14ac:dyDescent="0.35">
      <c r="A1426" t="s">
        <v>103</v>
      </c>
      <c r="B1426">
        <v>2010</v>
      </c>
      <c r="D1426">
        <v>1509</v>
      </c>
      <c r="E1426" t="s">
        <v>137</v>
      </c>
      <c r="F1426" t="s">
        <v>104</v>
      </c>
      <c r="G1426" t="s">
        <v>105</v>
      </c>
      <c r="H1426" t="s">
        <v>106</v>
      </c>
      <c r="I1426">
        <v>5</v>
      </c>
      <c r="J1426">
        <v>151</v>
      </c>
      <c r="L1426" t="s">
        <v>2946</v>
      </c>
      <c r="N1426">
        <v>44</v>
      </c>
      <c r="P1426" s="1">
        <v>40437</v>
      </c>
      <c r="Q1426" s="2">
        <v>40437</v>
      </c>
      <c r="R1426" s="3">
        <v>41872.632146365744</v>
      </c>
      <c r="S1426" t="s">
        <v>2857</v>
      </c>
      <c r="T1426" t="s">
        <v>2860</v>
      </c>
      <c r="U1426" t="s">
        <v>136</v>
      </c>
      <c r="V1426" t="s">
        <v>2947</v>
      </c>
      <c r="W1426">
        <v>2258</v>
      </c>
      <c r="Y1426">
        <v>-119.61541</v>
      </c>
      <c r="Z1426">
        <v>37.725850000000001</v>
      </c>
      <c r="AA1426">
        <v>0.37353999999999998</v>
      </c>
      <c r="AB1426" t="s">
        <v>351</v>
      </c>
      <c r="AC1426" t="s">
        <v>307</v>
      </c>
      <c r="AE1426">
        <v>1</v>
      </c>
      <c r="AF1426">
        <v>1</v>
      </c>
      <c r="AG1426">
        <v>72</v>
      </c>
      <c r="AH1426">
        <v>79</v>
      </c>
      <c r="AI1426">
        <v>83</v>
      </c>
      <c r="AJ1426">
        <v>63</v>
      </c>
      <c r="AK1426">
        <v>64</v>
      </c>
      <c r="AL1426">
        <v>50</v>
      </c>
      <c r="AN1426">
        <v>200</v>
      </c>
      <c r="AS1426" t="s">
        <v>112</v>
      </c>
      <c r="AT1426">
        <v>1</v>
      </c>
      <c r="AU1426" t="s">
        <v>134</v>
      </c>
    </row>
    <row r="1427" spans="1:47" x14ac:dyDescent="0.35">
      <c r="A1427" t="s">
        <v>103</v>
      </c>
      <c r="B1427">
        <v>2010</v>
      </c>
      <c r="D1427">
        <v>1510</v>
      </c>
      <c r="E1427" t="s">
        <v>137</v>
      </c>
      <c r="F1427" t="s">
        <v>104</v>
      </c>
      <c r="G1427" t="s">
        <v>105</v>
      </c>
      <c r="H1427" t="s">
        <v>106</v>
      </c>
      <c r="I1427">
        <v>5</v>
      </c>
      <c r="J1427">
        <v>151</v>
      </c>
      <c r="L1427" t="s">
        <v>2948</v>
      </c>
      <c r="N1427">
        <v>45</v>
      </c>
      <c r="P1427" s="1">
        <v>40438</v>
      </c>
      <c r="Q1427" s="2">
        <v>40438</v>
      </c>
      <c r="R1427" s="3">
        <v>41872.632146365744</v>
      </c>
      <c r="S1427" t="s">
        <v>2857</v>
      </c>
      <c r="T1427" t="s">
        <v>2860</v>
      </c>
      <c r="U1427" t="s">
        <v>136</v>
      </c>
      <c r="V1427" t="s">
        <v>2949</v>
      </c>
      <c r="W1427">
        <v>2259</v>
      </c>
      <c r="Y1427">
        <v>-119.61787</v>
      </c>
      <c r="Z1427">
        <v>37.725940000000001</v>
      </c>
      <c r="AA1427">
        <v>0.45496999999999999</v>
      </c>
      <c r="AB1427" t="s">
        <v>351</v>
      </c>
      <c r="AC1427" t="s">
        <v>307</v>
      </c>
      <c r="AE1427">
        <v>1</v>
      </c>
      <c r="AF1427">
        <v>1</v>
      </c>
      <c r="AG1427">
        <v>81</v>
      </c>
      <c r="AH1427">
        <v>88</v>
      </c>
      <c r="AI1427">
        <v>92</v>
      </c>
      <c r="AJ1427">
        <v>63</v>
      </c>
      <c r="AK1427">
        <v>81</v>
      </c>
      <c r="AL1427">
        <v>60</v>
      </c>
      <c r="AN1427">
        <v>200</v>
      </c>
      <c r="AS1427" t="s">
        <v>112</v>
      </c>
      <c r="AT1427">
        <v>1</v>
      </c>
      <c r="AU1427" t="s">
        <v>134</v>
      </c>
    </row>
    <row r="1428" spans="1:47" x14ac:dyDescent="0.35">
      <c r="A1428" t="s">
        <v>103</v>
      </c>
      <c r="B1428">
        <v>2010</v>
      </c>
      <c r="D1428">
        <v>1511</v>
      </c>
      <c r="E1428" t="s">
        <v>137</v>
      </c>
      <c r="F1428" t="s">
        <v>104</v>
      </c>
      <c r="G1428" t="s">
        <v>105</v>
      </c>
      <c r="H1428" t="s">
        <v>106</v>
      </c>
      <c r="I1428">
        <v>5</v>
      </c>
      <c r="J1428">
        <v>151</v>
      </c>
      <c r="L1428" t="s">
        <v>2950</v>
      </c>
      <c r="N1428">
        <v>46</v>
      </c>
      <c r="P1428" s="1">
        <v>40437</v>
      </c>
      <c r="Q1428" s="2">
        <v>40437</v>
      </c>
      <c r="R1428" s="3">
        <v>41872.632146365744</v>
      </c>
      <c r="S1428" t="s">
        <v>2857</v>
      </c>
      <c r="T1428" t="s">
        <v>2860</v>
      </c>
      <c r="U1428" t="s">
        <v>136</v>
      </c>
      <c r="W1428">
        <v>2260</v>
      </c>
      <c r="Y1428">
        <v>-119.62009</v>
      </c>
      <c r="Z1428">
        <v>37.724960000000003</v>
      </c>
      <c r="AA1428">
        <v>0.52734000000000003</v>
      </c>
      <c r="AB1428" t="s">
        <v>351</v>
      </c>
      <c r="AC1428" t="s">
        <v>307</v>
      </c>
      <c r="AE1428">
        <v>1</v>
      </c>
      <c r="AF1428">
        <v>1</v>
      </c>
      <c r="AG1428">
        <v>77</v>
      </c>
      <c r="AH1428">
        <v>92</v>
      </c>
      <c r="AI1428">
        <v>100</v>
      </c>
      <c r="AJ1428">
        <v>50</v>
      </c>
      <c r="AK1428">
        <v>67</v>
      </c>
      <c r="AL1428">
        <v>50</v>
      </c>
      <c r="AN1428">
        <v>150</v>
      </c>
      <c r="AS1428" t="s">
        <v>112</v>
      </c>
      <c r="AT1428">
        <v>1</v>
      </c>
      <c r="AU1428" t="s">
        <v>134</v>
      </c>
    </row>
    <row r="1429" spans="1:47" x14ac:dyDescent="0.35">
      <c r="A1429" t="s">
        <v>103</v>
      </c>
      <c r="B1429">
        <v>2010</v>
      </c>
      <c r="D1429">
        <v>1512</v>
      </c>
      <c r="E1429" t="s">
        <v>137</v>
      </c>
      <c r="F1429" t="s">
        <v>104</v>
      </c>
      <c r="G1429" t="s">
        <v>105</v>
      </c>
      <c r="H1429" t="s">
        <v>106</v>
      </c>
      <c r="I1429">
        <v>5</v>
      </c>
      <c r="J1429">
        <v>151</v>
      </c>
      <c r="L1429" t="s">
        <v>2951</v>
      </c>
      <c r="N1429">
        <v>47</v>
      </c>
      <c r="P1429" s="1">
        <v>40438</v>
      </c>
      <c r="Q1429" s="2">
        <v>40438</v>
      </c>
      <c r="R1429" s="3">
        <v>41872.632146365744</v>
      </c>
      <c r="S1429" t="s">
        <v>2857</v>
      </c>
      <c r="T1429" t="s">
        <v>2860</v>
      </c>
      <c r="U1429" t="s">
        <v>136</v>
      </c>
      <c r="V1429" t="s">
        <v>2952</v>
      </c>
      <c r="W1429">
        <v>2261</v>
      </c>
      <c r="Y1429">
        <v>-119.62222</v>
      </c>
      <c r="Z1429">
        <v>37.723990000000001</v>
      </c>
      <c r="AA1429">
        <v>0.97119</v>
      </c>
      <c r="AB1429" t="s">
        <v>351</v>
      </c>
      <c r="AC1429" t="s">
        <v>307</v>
      </c>
      <c r="AE1429">
        <v>1</v>
      </c>
      <c r="AF1429">
        <v>1</v>
      </c>
      <c r="AG1429">
        <v>90</v>
      </c>
      <c r="AH1429">
        <v>92</v>
      </c>
      <c r="AI1429">
        <v>100</v>
      </c>
      <c r="AJ1429">
        <v>88</v>
      </c>
      <c r="AK1429">
        <v>81</v>
      </c>
      <c r="AL1429">
        <v>75</v>
      </c>
      <c r="AN1429">
        <v>200</v>
      </c>
      <c r="AS1429" t="s">
        <v>112</v>
      </c>
      <c r="AT1429">
        <v>1</v>
      </c>
      <c r="AU1429" t="s">
        <v>134</v>
      </c>
    </row>
    <row r="1430" spans="1:47" x14ac:dyDescent="0.35">
      <c r="A1430" t="s">
        <v>103</v>
      </c>
      <c r="B1430">
        <v>2010</v>
      </c>
      <c r="D1430">
        <v>1513</v>
      </c>
      <c r="E1430" t="s">
        <v>137</v>
      </c>
      <c r="F1430" t="s">
        <v>104</v>
      </c>
      <c r="G1430" t="s">
        <v>105</v>
      </c>
      <c r="H1430" t="s">
        <v>106</v>
      </c>
      <c r="I1430">
        <v>5</v>
      </c>
      <c r="J1430">
        <v>151</v>
      </c>
      <c r="L1430" t="s">
        <v>2953</v>
      </c>
      <c r="N1430">
        <v>48</v>
      </c>
      <c r="P1430" s="1">
        <v>40437</v>
      </c>
      <c r="Q1430" s="2">
        <v>40437</v>
      </c>
      <c r="R1430" s="3">
        <v>41872.632146365744</v>
      </c>
      <c r="S1430" t="s">
        <v>2857</v>
      </c>
      <c r="T1430" t="s">
        <v>2860</v>
      </c>
      <c r="U1430" t="s">
        <v>136</v>
      </c>
      <c r="W1430">
        <v>2262</v>
      </c>
      <c r="Y1430">
        <v>-119.62406</v>
      </c>
      <c r="Z1430">
        <v>37.723269999999999</v>
      </c>
      <c r="AA1430">
        <v>0.63987000000000005</v>
      </c>
      <c r="AB1430" t="s">
        <v>351</v>
      </c>
      <c r="AC1430" t="s">
        <v>307</v>
      </c>
      <c r="AE1430">
        <v>1</v>
      </c>
      <c r="AF1430">
        <v>1</v>
      </c>
      <c r="AG1430">
        <v>71</v>
      </c>
      <c r="AH1430">
        <v>79</v>
      </c>
      <c r="AI1430">
        <v>92</v>
      </c>
      <c r="AJ1430">
        <v>50</v>
      </c>
      <c r="AK1430">
        <v>61</v>
      </c>
      <c r="AL1430">
        <v>75</v>
      </c>
      <c r="AN1430">
        <v>200</v>
      </c>
      <c r="AS1430" t="s">
        <v>112</v>
      </c>
      <c r="AT1430">
        <v>1</v>
      </c>
      <c r="AU1430" t="s">
        <v>134</v>
      </c>
    </row>
    <row r="1431" spans="1:47" x14ac:dyDescent="0.35">
      <c r="A1431" t="s">
        <v>103</v>
      </c>
      <c r="B1431">
        <v>2010</v>
      </c>
      <c r="D1431">
        <v>1514</v>
      </c>
      <c r="E1431" t="s">
        <v>137</v>
      </c>
      <c r="F1431" t="s">
        <v>104</v>
      </c>
      <c r="G1431" t="s">
        <v>105</v>
      </c>
      <c r="H1431" t="s">
        <v>106</v>
      </c>
      <c r="I1431">
        <v>5</v>
      </c>
      <c r="J1431">
        <v>151</v>
      </c>
      <c r="L1431" t="s">
        <v>2954</v>
      </c>
      <c r="N1431">
        <v>49</v>
      </c>
      <c r="P1431" s="1">
        <v>40438</v>
      </c>
      <c r="Q1431" s="2">
        <v>40438</v>
      </c>
      <c r="R1431" s="3">
        <v>41872.632146365744</v>
      </c>
      <c r="S1431" t="s">
        <v>2857</v>
      </c>
      <c r="T1431" t="s">
        <v>2860</v>
      </c>
      <c r="U1431" t="s">
        <v>136</v>
      </c>
      <c r="V1431" t="s">
        <v>2955</v>
      </c>
      <c r="W1431">
        <v>2263</v>
      </c>
      <c r="Y1431">
        <v>-119.62573999999999</v>
      </c>
      <c r="Z1431">
        <v>37.724290000000003</v>
      </c>
      <c r="AA1431">
        <v>0.52876999999999996</v>
      </c>
      <c r="AB1431" t="s">
        <v>351</v>
      </c>
      <c r="AC1431" t="s">
        <v>307</v>
      </c>
      <c r="AE1431">
        <v>1</v>
      </c>
      <c r="AF1431">
        <v>1</v>
      </c>
      <c r="AG1431">
        <v>76</v>
      </c>
      <c r="AH1431">
        <v>83</v>
      </c>
      <c r="AI1431">
        <v>92</v>
      </c>
      <c r="AJ1431">
        <v>63</v>
      </c>
      <c r="AK1431">
        <v>64</v>
      </c>
      <c r="AL1431">
        <v>65</v>
      </c>
      <c r="AN1431">
        <v>200</v>
      </c>
      <c r="AS1431" t="s">
        <v>112</v>
      </c>
      <c r="AT1431">
        <v>1</v>
      </c>
      <c r="AU1431" t="s">
        <v>134</v>
      </c>
    </row>
    <row r="1432" spans="1:47" x14ac:dyDescent="0.35">
      <c r="A1432" t="s">
        <v>103</v>
      </c>
      <c r="B1432">
        <v>2010</v>
      </c>
      <c r="D1432">
        <v>1515</v>
      </c>
      <c r="E1432" t="s">
        <v>137</v>
      </c>
      <c r="F1432" t="s">
        <v>104</v>
      </c>
      <c r="G1432" t="s">
        <v>105</v>
      </c>
      <c r="H1432" t="s">
        <v>106</v>
      </c>
      <c r="I1432">
        <v>5</v>
      </c>
      <c r="J1432">
        <v>151</v>
      </c>
      <c r="L1432" t="s">
        <v>2956</v>
      </c>
      <c r="N1432">
        <v>50</v>
      </c>
      <c r="P1432" s="1">
        <v>40437</v>
      </c>
      <c r="Q1432" s="2">
        <v>40437</v>
      </c>
      <c r="R1432" s="3">
        <v>41872.632146365744</v>
      </c>
      <c r="S1432" t="s">
        <v>2857</v>
      </c>
      <c r="T1432" t="s">
        <v>2860</v>
      </c>
      <c r="U1432" t="s">
        <v>136</v>
      </c>
      <c r="V1432" t="s">
        <v>2957</v>
      </c>
      <c r="W1432">
        <v>2264</v>
      </c>
      <c r="Y1432">
        <v>-119.6277</v>
      </c>
      <c r="Z1432">
        <v>37.724510000000002</v>
      </c>
      <c r="AA1432">
        <v>0.49684</v>
      </c>
      <c r="AB1432" t="s">
        <v>351</v>
      </c>
      <c r="AC1432" t="s">
        <v>307</v>
      </c>
      <c r="AE1432">
        <v>1</v>
      </c>
      <c r="AF1432">
        <v>1</v>
      </c>
      <c r="AG1432">
        <v>85</v>
      </c>
      <c r="AH1432">
        <v>83</v>
      </c>
      <c r="AI1432">
        <v>92</v>
      </c>
      <c r="AJ1432">
        <v>63</v>
      </c>
      <c r="AK1432">
        <v>100</v>
      </c>
      <c r="AL1432">
        <v>65</v>
      </c>
      <c r="AN1432">
        <v>200</v>
      </c>
      <c r="AS1432" t="s">
        <v>112</v>
      </c>
    </row>
    <row r="1433" spans="1:47" ht="188.5" x14ac:dyDescent="0.35">
      <c r="A1433" t="s">
        <v>103</v>
      </c>
      <c r="B1433">
        <v>2010</v>
      </c>
      <c r="D1433">
        <v>1516</v>
      </c>
      <c r="E1433" t="s">
        <v>137</v>
      </c>
      <c r="F1433" t="s">
        <v>104</v>
      </c>
      <c r="G1433" t="s">
        <v>105</v>
      </c>
      <c r="H1433" t="s">
        <v>106</v>
      </c>
      <c r="I1433">
        <v>5</v>
      </c>
      <c r="J1433">
        <v>151</v>
      </c>
      <c r="L1433" t="s">
        <v>2958</v>
      </c>
      <c r="N1433">
        <v>51</v>
      </c>
      <c r="P1433" s="1">
        <v>40438</v>
      </c>
      <c r="Q1433" s="2">
        <v>40438</v>
      </c>
      <c r="R1433" s="3">
        <v>41872.632146365744</v>
      </c>
      <c r="S1433" t="s">
        <v>2857</v>
      </c>
      <c r="T1433" t="s">
        <v>2860</v>
      </c>
      <c r="U1433" t="s">
        <v>136</v>
      </c>
      <c r="V1433" s="4" t="s">
        <v>2959</v>
      </c>
      <c r="W1433">
        <v>2265</v>
      </c>
      <c r="Y1433">
        <v>-119.62765</v>
      </c>
      <c r="Z1433">
        <v>37.726260000000003</v>
      </c>
      <c r="AA1433">
        <v>0.54034000000000004</v>
      </c>
      <c r="AB1433" t="s">
        <v>351</v>
      </c>
      <c r="AC1433" t="s">
        <v>307</v>
      </c>
      <c r="AE1433">
        <v>1</v>
      </c>
      <c r="AF1433">
        <v>1</v>
      </c>
      <c r="AG1433">
        <v>81</v>
      </c>
      <c r="AH1433">
        <v>92</v>
      </c>
      <c r="AI1433">
        <v>92</v>
      </c>
      <c r="AJ1433">
        <v>75</v>
      </c>
      <c r="AK1433">
        <v>64</v>
      </c>
      <c r="AL1433">
        <v>70</v>
      </c>
      <c r="AN1433">
        <v>175</v>
      </c>
      <c r="AS1433" t="s">
        <v>112</v>
      </c>
      <c r="AT1433">
        <v>1</v>
      </c>
      <c r="AU1433" t="s">
        <v>134</v>
      </c>
    </row>
    <row r="1434" spans="1:47" x14ac:dyDescent="0.35">
      <c r="A1434" t="s">
        <v>103</v>
      </c>
      <c r="B1434">
        <v>2010</v>
      </c>
      <c r="D1434">
        <v>1517</v>
      </c>
      <c r="E1434" t="s">
        <v>137</v>
      </c>
      <c r="F1434" t="s">
        <v>104</v>
      </c>
      <c r="G1434" t="s">
        <v>105</v>
      </c>
      <c r="H1434" t="s">
        <v>106</v>
      </c>
      <c r="I1434">
        <v>5</v>
      </c>
      <c r="J1434">
        <v>151</v>
      </c>
      <c r="L1434" t="s">
        <v>2960</v>
      </c>
      <c r="N1434">
        <v>52</v>
      </c>
      <c r="P1434" s="1">
        <v>40437</v>
      </c>
      <c r="Q1434" s="2">
        <v>40437</v>
      </c>
      <c r="R1434" s="3">
        <v>41872.632146365744</v>
      </c>
      <c r="S1434" t="s">
        <v>2857</v>
      </c>
      <c r="T1434" t="s">
        <v>2860</v>
      </c>
      <c r="U1434" t="s">
        <v>136</v>
      </c>
      <c r="V1434" t="s">
        <v>2961</v>
      </c>
      <c r="W1434">
        <v>2266</v>
      </c>
      <c r="Y1434">
        <v>-119.6296</v>
      </c>
      <c r="Z1434">
        <v>37.726129999999998</v>
      </c>
      <c r="AA1434">
        <v>0.46411999999999998</v>
      </c>
      <c r="AB1434" t="s">
        <v>351</v>
      </c>
      <c r="AC1434" t="s">
        <v>307</v>
      </c>
      <c r="AE1434">
        <v>1</v>
      </c>
      <c r="AF1434">
        <v>1</v>
      </c>
      <c r="AG1434">
        <v>80</v>
      </c>
      <c r="AH1434">
        <v>75</v>
      </c>
      <c r="AI1434">
        <v>92</v>
      </c>
      <c r="AJ1434">
        <v>88</v>
      </c>
      <c r="AK1434">
        <v>64</v>
      </c>
      <c r="AL1434">
        <v>60</v>
      </c>
      <c r="AN1434">
        <v>200</v>
      </c>
      <c r="AS1434" t="s">
        <v>112</v>
      </c>
      <c r="AT1434">
        <v>1</v>
      </c>
      <c r="AU1434" t="s">
        <v>134</v>
      </c>
    </row>
    <row r="1435" spans="1:47" x14ac:dyDescent="0.35">
      <c r="A1435" t="s">
        <v>103</v>
      </c>
      <c r="B1435">
        <v>2010</v>
      </c>
      <c r="D1435">
        <v>1518</v>
      </c>
      <c r="E1435" t="s">
        <v>137</v>
      </c>
      <c r="F1435" t="s">
        <v>104</v>
      </c>
      <c r="G1435" t="s">
        <v>105</v>
      </c>
      <c r="H1435" t="s">
        <v>106</v>
      </c>
      <c r="I1435">
        <v>5</v>
      </c>
      <c r="J1435">
        <v>151</v>
      </c>
      <c r="L1435" t="s">
        <v>2962</v>
      </c>
      <c r="N1435">
        <v>53</v>
      </c>
      <c r="P1435" s="1">
        <v>40438</v>
      </c>
      <c r="Q1435" s="2">
        <v>40438</v>
      </c>
      <c r="R1435" s="3">
        <v>41872.632146365744</v>
      </c>
      <c r="S1435" t="s">
        <v>2857</v>
      </c>
      <c r="T1435" t="s">
        <v>2860</v>
      </c>
      <c r="U1435" t="s">
        <v>136</v>
      </c>
      <c r="V1435" t="s">
        <v>2963</v>
      </c>
      <c r="W1435">
        <v>2267</v>
      </c>
      <c r="Y1435">
        <v>-119.63111000000001</v>
      </c>
      <c r="Z1435">
        <v>37.724789999999999</v>
      </c>
      <c r="AA1435">
        <v>0.48971999999999999</v>
      </c>
      <c r="AB1435" t="s">
        <v>351</v>
      </c>
      <c r="AC1435" t="s">
        <v>307</v>
      </c>
      <c r="AE1435">
        <v>1</v>
      </c>
      <c r="AF1435">
        <v>1</v>
      </c>
      <c r="AG1435">
        <v>77</v>
      </c>
      <c r="AH1435">
        <v>75</v>
      </c>
      <c r="AI1435">
        <v>92</v>
      </c>
      <c r="AJ1435">
        <v>75</v>
      </c>
      <c r="AK1435">
        <v>64</v>
      </c>
      <c r="AL1435">
        <v>50</v>
      </c>
      <c r="AN1435">
        <v>200</v>
      </c>
      <c r="AS1435" t="s">
        <v>112</v>
      </c>
      <c r="AT1435">
        <v>1</v>
      </c>
      <c r="AU1435" t="s">
        <v>134</v>
      </c>
    </row>
    <row r="1436" spans="1:47" x14ac:dyDescent="0.35">
      <c r="A1436" t="s">
        <v>103</v>
      </c>
      <c r="B1436">
        <v>2010</v>
      </c>
      <c r="D1436">
        <v>1519</v>
      </c>
      <c r="E1436" t="s">
        <v>137</v>
      </c>
      <c r="F1436" t="s">
        <v>104</v>
      </c>
      <c r="G1436" t="s">
        <v>105</v>
      </c>
      <c r="H1436" t="s">
        <v>106</v>
      </c>
      <c r="I1436">
        <v>5</v>
      </c>
      <c r="J1436">
        <v>151</v>
      </c>
      <c r="L1436" t="s">
        <v>2964</v>
      </c>
      <c r="N1436">
        <v>54</v>
      </c>
      <c r="P1436" s="1">
        <v>40437</v>
      </c>
      <c r="Q1436" s="2">
        <v>40437</v>
      </c>
      <c r="R1436" s="3">
        <v>41872.632146365744</v>
      </c>
      <c r="S1436" t="s">
        <v>2857</v>
      </c>
      <c r="T1436" t="s">
        <v>2860</v>
      </c>
      <c r="U1436" t="s">
        <v>136</v>
      </c>
      <c r="V1436" t="s">
        <v>2965</v>
      </c>
      <c r="W1436">
        <v>2268</v>
      </c>
      <c r="Y1436">
        <v>-119.6314</v>
      </c>
      <c r="Z1436">
        <v>37.723059999999997</v>
      </c>
      <c r="AA1436">
        <v>0.52268000000000003</v>
      </c>
      <c r="AB1436" t="s">
        <v>351</v>
      </c>
      <c r="AC1436" t="s">
        <v>307</v>
      </c>
      <c r="AE1436">
        <v>1</v>
      </c>
      <c r="AF1436">
        <v>1</v>
      </c>
      <c r="AG1436">
        <v>73</v>
      </c>
      <c r="AH1436">
        <v>83</v>
      </c>
      <c r="AI1436">
        <v>92</v>
      </c>
      <c r="AJ1436">
        <v>50</v>
      </c>
      <c r="AK1436">
        <v>67</v>
      </c>
      <c r="AL1436">
        <v>50</v>
      </c>
      <c r="AN1436">
        <v>200</v>
      </c>
      <c r="AS1436" t="s">
        <v>112</v>
      </c>
      <c r="AT1436">
        <v>1</v>
      </c>
      <c r="AU1436" t="s">
        <v>134</v>
      </c>
    </row>
    <row r="1437" spans="1:47" x14ac:dyDescent="0.35">
      <c r="A1437" t="s">
        <v>103</v>
      </c>
      <c r="B1437">
        <v>2010</v>
      </c>
      <c r="D1437">
        <v>1520</v>
      </c>
      <c r="E1437" t="s">
        <v>137</v>
      </c>
      <c r="F1437" t="s">
        <v>104</v>
      </c>
      <c r="G1437" t="s">
        <v>105</v>
      </c>
      <c r="H1437" t="s">
        <v>106</v>
      </c>
      <c r="I1437">
        <v>5</v>
      </c>
      <c r="J1437">
        <v>151</v>
      </c>
      <c r="L1437" t="s">
        <v>2966</v>
      </c>
      <c r="N1437">
        <v>55</v>
      </c>
      <c r="P1437" s="1">
        <v>40438</v>
      </c>
      <c r="Q1437" s="2">
        <v>40438</v>
      </c>
      <c r="R1437" s="3">
        <v>41872.632146365744</v>
      </c>
      <c r="S1437" t="s">
        <v>2857</v>
      </c>
      <c r="T1437" t="s">
        <v>2860</v>
      </c>
      <c r="U1437" t="s">
        <v>136</v>
      </c>
      <c r="W1437">
        <v>2269</v>
      </c>
      <c r="Y1437">
        <v>-119.63305</v>
      </c>
      <c r="Z1437">
        <v>37.721890000000002</v>
      </c>
      <c r="AA1437">
        <v>0.45138</v>
      </c>
      <c r="AB1437" t="s">
        <v>351</v>
      </c>
      <c r="AC1437" t="s">
        <v>307</v>
      </c>
      <c r="AE1437">
        <v>1</v>
      </c>
      <c r="AF1437">
        <v>1</v>
      </c>
      <c r="AG1437">
        <v>71</v>
      </c>
      <c r="AH1437">
        <v>92</v>
      </c>
      <c r="AI1437">
        <v>92</v>
      </c>
      <c r="AJ1437">
        <v>38</v>
      </c>
      <c r="AK1437">
        <v>61</v>
      </c>
      <c r="AL1437">
        <v>50</v>
      </c>
      <c r="AN1437">
        <v>200</v>
      </c>
      <c r="AS1437" t="s">
        <v>112</v>
      </c>
      <c r="AT1437">
        <v>1</v>
      </c>
      <c r="AU1437" t="s">
        <v>134</v>
      </c>
    </row>
    <row r="1438" spans="1:47" x14ac:dyDescent="0.35">
      <c r="A1438" t="s">
        <v>103</v>
      </c>
      <c r="B1438">
        <v>2010</v>
      </c>
      <c r="D1438">
        <v>1521</v>
      </c>
      <c r="E1438" t="s">
        <v>137</v>
      </c>
      <c r="F1438" t="s">
        <v>104</v>
      </c>
      <c r="G1438" t="s">
        <v>105</v>
      </c>
      <c r="H1438" t="s">
        <v>106</v>
      </c>
      <c r="I1438">
        <v>5</v>
      </c>
      <c r="J1438">
        <v>151</v>
      </c>
      <c r="L1438" t="s">
        <v>2967</v>
      </c>
      <c r="N1438">
        <v>56</v>
      </c>
      <c r="P1438" s="1">
        <v>40439</v>
      </c>
      <c r="Q1438" s="2">
        <v>40439</v>
      </c>
      <c r="R1438" s="3">
        <v>41872.632146365744</v>
      </c>
      <c r="S1438" t="s">
        <v>2857</v>
      </c>
      <c r="T1438" t="s">
        <v>2860</v>
      </c>
      <c r="U1438" t="s">
        <v>136</v>
      </c>
      <c r="V1438" t="s">
        <v>2968</v>
      </c>
      <c r="W1438">
        <v>2270</v>
      </c>
      <c r="Y1438">
        <v>-119.63419</v>
      </c>
      <c r="Z1438">
        <v>37.720469999999999</v>
      </c>
      <c r="AA1438">
        <v>0.51439000000000001</v>
      </c>
      <c r="AB1438" t="s">
        <v>351</v>
      </c>
      <c r="AC1438" t="s">
        <v>307</v>
      </c>
      <c r="AE1438">
        <v>1</v>
      </c>
      <c r="AF1438">
        <v>1</v>
      </c>
      <c r="AG1438">
        <v>84</v>
      </c>
      <c r="AH1438">
        <v>75</v>
      </c>
      <c r="AI1438">
        <v>92</v>
      </c>
      <c r="AJ1438">
        <v>88</v>
      </c>
      <c r="AK1438">
        <v>81</v>
      </c>
      <c r="AL1438">
        <v>75</v>
      </c>
      <c r="AN1438">
        <v>200</v>
      </c>
      <c r="AS1438" t="s">
        <v>112</v>
      </c>
      <c r="AT1438">
        <v>1</v>
      </c>
      <c r="AU1438" t="s">
        <v>134</v>
      </c>
    </row>
    <row r="1439" spans="1:47" x14ac:dyDescent="0.35">
      <c r="A1439" t="s">
        <v>103</v>
      </c>
      <c r="B1439">
        <v>2010</v>
      </c>
      <c r="D1439">
        <v>1522</v>
      </c>
      <c r="E1439" t="s">
        <v>137</v>
      </c>
      <c r="F1439" t="s">
        <v>104</v>
      </c>
      <c r="G1439" t="s">
        <v>105</v>
      </c>
      <c r="H1439" t="s">
        <v>106</v>
      </c>
      <c r="I1439">
        <v>5</v>
      </c>
      <c r="J1439">
        <v>151</v>
      </c>
      <c r="L1439" t="s">
        <v>2969</v>
      </c>
      <c r="N1439">
        <v>57</v>
      </c>
      <c r="P1439" s="1">
        <v>40438</v>
      </c>
      <c r="Q1439" s="2">
        <v>40438</v>
      </c>
      <c r="R1439" s="3">
        <v>41872.632146365744</v>
      </c>
      <c r="S1439" t="s">
        <v>2857</v>
      </c>
      <c r="T1439" t="s">
        <v>2860</v>
      </c>
      <c r="U1439" t="s">
        <v>136</v>
      </c>
      <c r="V1439" t="s">
        <v>2970</v>
      </c>
      <c r="W1439">
        <v>2271</v>
      </c>
      <c r="Y1439">
        <v>-119.63633</v>
      </c>
      <c r="Z1439">
        <v>37.721170000000001</v>
      </c>
      <c r="AA1439">
        <v>0.62758000000000003</v>
      </c>
      <c r="AB1439" t="s">
        <v>351</v>
      </c>
      <c r="AC1439" t="s">
        <v>307</v>
      </c>
      <c r="AE1439">
        <v>1</v>
      </c>
      <c r="AF1439">
        <v>1</v>
      </c>
      <c r="AG1439">
        <v>76</v>
      </c>
      <c r="AH1439">
        <v>92</v>
      </c>
      <c r="AI1439">
        <v>83</v>
      </c>
      <c r="AJ1439">
        <v>63</v>
      </c>
      <c r="AK1439">
        <v>64</v>
      </c>
      <c r="AL1439">
        <v>60</v>
      </c>
      <c r="AN1439">
        <v>200</v>
      </c>
      <c r="AS1439" t="s">
        <v>112</v>
      </c>
      <c r="AT1439">
        <v>1</v>
      </c>
      <c r="AU1439" t="s">
        <v>134</v>
      </c>
    </row>
    <row r="1440" spans="1:47" x14ac:dyDescent="0.35">
      <c r="A1440" t="s">
        <v>103</v>
      </c>
      <c r="B1440">
        <v>2010</v>
      </c>
      <c r="D1440">
        <v>1523</v>
      </c>
      <c r="E1440" t="s">
        <v>137</v>
      </c>
      <c r="F1440" t="s">
        <v>104</v>
      </c>
      <c r="G1440" t="s">
        <v>105</v>
      </c>
      <c r="H1440" t="s">
        <v>106</v>
      </c>
      <c r="I1440">
        <v>5</v>
      </c>
      <c r="J1440">
        <v>151</v>
      </c>
      <c r="L1440" t="s">
        <v>2971</v>
      </c>
      <c r="N1440">
        <v>58</v>
      </c>
      <c r="P1440" s="1">
        <v>40439</v>
      </c>
      <c r="Q1440" s="2">
        <v>40439</v>
      </c>
      <c r="R1440" s="3">
        <v>41872.632146365744</v>
      </c>
      <c r="S1440" t="s">
        <v>2857</v>
      </c>
      <c r="T1440" t="s">
        <v>2860</v>
      </c>
      <c r="U1440" t="s">
        <v>136</v>
      </c>
      <c r="V1440" t="s">
        <v>2972</v>
      </c>
      <c r="W1440">
        <v>2272</v>
      </c>
      <c r="Y1440">
        <v>-119.63896</v>
      </c>
      <c r="Z1440">
        <v>37.721620000000001</v>
      </c>
      <c r="AA1440">
        <v>0.51476</v>
      </c>
      <c r="AB1440" t="s">
        <v>351</v>
      </c>
      <c r="AC1440" t="s">
        <v>307</v>
      </c>
      <c r="AE1440">
        <v>1</v>
      </c>
      <c r="AF1440">
        <v>1</v>
      </c>
      <c r="AG1440">
        <v>80</v>
      </c>
      <c r="AH1440">
        <v>75</v>
      </c>
      <c r="AI1440">
        <v>92</v>
      </c>
      <c r="AJ1440">
        <v>63</v>
      </c>
      <c r="AK1440">
        <v>89</v>
      </c>
      <c r="AL1440">
        <v>60</v>
      </c>
      <c r="AN1440">
        <v>200</v>
      </c>
      <c r="AS1440" t="s">
        <v>112</v>
      </c>
      <c r="AT1440">
        <v>1</v>
      </c>
      <c r="AU1440" t="s">
        <v>134</v>
      </c>
    </row>
    <row r="1441" spans="1:47" x14ac:dyDescent="0.35">
      <c r="A1441" t="s">
        <v>103</v>
      </c>
      <c r="B1441">
        <v>2010</v>
      </c>
      <c r="D1441">
        <v>1524</v>
      </c>
      <c r="E1441" t="s">
        <v>137</v>
      </c>
      <c r="F1441" t="s">
        <v>104</v>
      </c>
      <c r="G1441" t="s">
        <v>105</v>
      </c>
      <c r="H1441" t="s">
        <v>106</v>
      </c>
      <c r="I1441">
        <v>5</v>
      </c>
      <c r="J1441">
        <v>151</v>
      </c>
      <c r="L1441" t="s">
        <v>2973</v>
      </c>
      <c r="N1441">
        <v>59</v>
      </c>
      <c r="P1441" s="1">
        <v>40438</v>
      </c>
      <c r="Q1441" s="2">
        <v>40438</v>
      </c>
      <c r="R1441" s="3">
        <v>41872.632146365744</v>
      </c>
      <c r="S1441" t="s">
        <v>2857</v>
      </c>
      <c r="T1441" t="s">
        <v>2860</v>
      </c>
      <c r="U1441" t="s">
        <v>136</v>
      </c>
      <c r="W1441">
        <v>2273</v>
      </c>
      <c r="Y1441">
        <v>-119.64022</v>
      </c>
      <c r="Z1441">
        <v>37.72287</v>
      </c>
      <c r="AA1441">
        <v>0.58345000000000002</v>
      </c>
      <c r="AB1441" t="s">
        <v>351</v>
      </c>
      <c r="AC1441" t="s">
        <v>307</v>
      </c>
      <c r="AE1441">
        <v>1</v>
      </c>
      <c r="AF1441">
        <v>1</v>
      </c>
      <c r="AG1441">
        <v>88</v>
      </c>
      <c r="AH1441">
        <v>96</v>
      </c>
      <c r="AI1441">
        <v>100</v>
      </c>
      <c r="AJ1441">
        <v>75</v>
      </c>
      <c r="AK1441">
        <v>81</v>
      </c>
      <c r="AL1441">
        <v>40</v>
      </c>
      <c r="AN1441">
        <v>150</v>
      </c>
      <c r="AS1441" t="s">
        <v>112</v>
      </c>
      <c r="AT1441">
        <v>1</v>
      </c>
      <c r="AU1441" t="s">
        <v>134</v>
      </c>
    </row>
    <row r="1442" spans="1:47" x14ac:dyDescent="0.35">
      <c r="A1442" t="s">
        <v>103</v>
      </c>
      <c r="B1442">
        <v>2010</v>
      </c>
      <c r="D1442">
        <v>1525</v>
      </c>
      <c r="E1442" t="s">
        <v>137</v>
      </c>
      <c r="F1442" t="s">
        <v>104</v>
      </c>
      <c r="G1442" t="s">
        <v>105</v>
      </c>
      <c r="H1442" t="s">
        <v>106</v>
      </c>
      <c r="I1442">
        <v>5</v>
      </c>
      <c r="J1442">
        <v>151</v>
      </c>
      <c r="L1442" t="s">
        <v>2974</v>
      </c>
      <c r="N1442">
        <v>60</v>
      </c>
      <c r="P1442" s="1">
        <v>40439</v>
      </c>
      <c r="Q1442" s="2">
        <v>40439</v>
      </c>
      <c r="R1442" s="3">
        <v>41872.632146365744</v>
      </c>
      <c r="S1442" t="s">
        <v>2857</v>
      </c>
      <c r="T1442" t="s">
        <v>2860</v>
      </c>
      <c r="U1442" t="s">
        <v>136</v>
      </c>
      <c r="V1442" t="s">
        <v>2975</v>
      </c>
      <c r="W1442">
        <v>2274</v>
      </c>
      <c r="Y1442">
        <v>-119.64208000000001</v>
      </c>
      <c r="Z1442">
        <v>37.721989999999998</v>
      </c>
      <c r="AA1442">
        <v>0.41192000000000001</v>
      </c>
      <c r="AB1442" t="s">
        <v>351</v>
      </c>
      <c r="AC1442" t="s">
        <v>307</v>
      </c>
      <c r="AE1442">
        <v>1</v>
      </c>
      <c r="AF1442">
        <v>1</v>
      </c>
      <c r="AG1442">
        <v>89</v>
      </c>
      <c r="AH1442">
        <v>79</v>
      </c>
      <c r="AI1442">
        <v>100</v>
      </c>
      <c r="AJ1442">
        <v>75</v>
      </c>
      <c r="AK1442">
        <v>100</v>
      </c>
      <c r="AL1442">
        <v>50</v>
      </c>
      <c r="AN1442">
        <v>200</v>
      </c>
      <c r="AS1442" t="s">
        <v>112</v>
      </c>
      <c r="AT1442">
        <v>1</v>
      </c>
      <c r="AU1442" t="s">
        <v>134</v>
      </c>
    </row>
    <row r="1443" spans="1:47" x14ac:dyDescent="0.35">
      <c r="A1443" t="s">
        <v>103</v>
      </c>
      <c r="B1443">
        <v>2010</v>
      </c>
      <c r="D1443">
        <v>1526</v>
      </c>
      <c r="E1443" t="s">
        <v>137</v>
      </c>
      <c r="F1443" t="s">
        <v>104</v>
      </c>
      <c r="G1443" t="s">
        <v>105</v>
      </c>
      <c r="H1443" t="s">
        <v>106</v>
      </c>
      <c r="I1443">
        <v>5</v>
      </c>
      <c r="J1443">
        <v>151</v>
      </c>
      <c r="L1443" t="s">
        <v>2976</v>
      </c>
      <c r="N1443">
        <v>61</v>
      </c>
      <c r="P1443" s="1">
        <v>40439</v>
      </c>
      <c r="Q1443" s="2">
        <v>40439</v>
      </c>
      <c r="R1443" s="3">
        <v>41872.632146365744</v>
      </c>
      <c r="S1443" t="s">
        <v>2857</v>
      </c>
      <c r="T1443" t="s">
        <v>2860</v>
      </c>
      <c r="U1443" t="s">
        <v>136</v>
      </c>
      <c r="W1443">
        <v>2275</v>
      </c>
      <c r="Y1443">
        <v>-119.64447</v>
      </c>
      <c r="Z1443">
        <v>37.72166</v>
      </c>
      <c r="AA1443">
        <v>0.43945000000000001</v>
      </c>
      <c r="AB1443" t="s">
        <v>351</v>
      </c>
      <c r="AC1443" t="s">
        <v>307</v>
      </c>
      <c r="AE1443">
        <v>1</v>
      </c>
      <c r="AF1443">
        <v>1</v>
      </c>
      <c r="AG1443">
        <v>77</v>
      </c>
      <c r="AH1443">
        <v>92</v>
      </c>
      <c r="AI1443">
        <v>83</v>
      </c>
      <c r="AJ1443">
        <v>75</v>
      </c>
      <c r="AK1443">
        <v>58</v>
      </c>
      <c r="AL1443">
        <v>65</v>
      </c>
      <c r="AN1443">
        <v>200</v>
      </c>
      <c r="AS1443" t="s">
        <v>112</v>
      </c>
      <c r="AT1443">
        <v>1</v>
      </c>
      <c r="AU1443" t="s">
        <v>134</v>
      </c>
    </row>
    <row r="1444" spans="1:47" x14ac:dyDescent="0.35">
      <c r="A1444" t="s">
        <v>103</v>
      </c>
      <c r="B1444">
        <v>2010</v>
      </c>
      <c r="D1444">
        <v>1527</v>
      </c>
      <c r="E1444" t="s">
        <v>137</v>
      </c>
      <c r="F1444" t="s">
        <v>104</v>
      </c>
      <c r="G1444" t="s">
        <v>105</v>
      </c>
      <c r="H1444" t="s">
        <v>106</v>
      </c>
      <c r="I1444">
        <v>5</v>
      </c>
      <c r="J1444">
        <v>151</v>
      </c>
      <c r="L1444" t="s">
        <v>2977</v>
      </c>
      <c r="N1444">
        <v>62</v>
      </c>
      <c r="P1444" s="1">
        <v>40439</v>
      </c>
      <c r="Q1444" s="2">
        <v>40439</v>
      </c>
      <c r="R1444" s="3">
        <v>41872.632146365744</v>
      </c>
      <c r="S1444" t="s">
        <v>2857</v>
      </c>
      <c r="T1444" t="s">
        <v>2860</v>
      </c>
      <c r="U1444" t="s">
        <v>136</v>
      </c>
      <c r="V1444" t="s">
        <v>2978</v>
      </c>
      <c r="W1444">
        <v>2276</v>
      </c>
      <c r="Y1444">
        <v>-119.64703</v>
      </c>
      <c r="Z1444">
        <v>37.721170000000001</v>
      </c>
      <c r="AA1444">
        <v>0.23344999999999999</v>
      </c>
      <c r="AB1444" t="s">
        <v>351</v>
      </c>
      <c r="AC1444" t="s">
        <v>307</v>
      </c>
      <c r="AE1444">
        <v>1</v>
      </c>
      <c r="AF1444">
        <v>1</v>
      </c>
      <c r="AG1444">
        <v>75</v>
      </c>
      <c r="AH1444">
        <v>71</v>
      </c>
      <c r="AI1444">
        <v>75</v>
      </c>
      <c r="AJ1444">
        <v>75</v>
      </c>
      <c r="AK1444">
        <v>78</v>
      </c>
      <c r="AL1444">
        <v>60</v>
      </c>
      <c r="AN1444">
        <v>200</v>
      </c>
      <c r="AS1444" t="s">
        <v>112</v>
      </c>
      <c r="AT1444">
        <v>1</v>
      </c>
      <c r="AU1444" t="s">
        <v>134</v>
      </c>
    </row>
    <row r="1445" spans="1:47" x14ac:dyDescent="0.35">
      <c r="A1445" t="s">
        <v>103</v>
      </c>
      <c r="B1445">
        <v>2010</v>
      </c>
      <c r="D1445">
        <v>1528</v>
      </c>
      <c r="E1445" t="s">
        <v>137</v>
      </c>
      <c r="F1445" t="s">
        <v>104</v>
      </c>
      <c r="G1445" t="s">
        <v>105</v>
      </c>
      <c r="H1445" t="s">
        <v>106</v>
      </c>
      <c r="I1445">
        <v>5</v>
      </c>
      <c r="J1445">
        <v>151</v>
      </c>
      <c r="L1445" t="s">
        <v>2979</v>
      </c>
      <c r="N1445">
        <v>63</v>
      </c>
      <c r="P1445" s="1">
        <v>40439</v>
      </c>
      <c r="Q1445" s="2">
        <v>40439</v>
      </c>
      <c r="R1445" s="3">
        <v>41872.632146365744</v>
      </c>
      <c r="S1445" t="s">
        <v>2857</v>
      </c>
      <c r="T1445" t="s">
        <v>2860</v>
      </c>
      <c r="U1445" t="s">
        <v>136</v>
      </c>
      <c r="V1445" t="s">
        <v>2980</v>
      </c>
      <c r="W1445">
        <v>2277</v>
      </c>
      <c r="Y1445">
        <v>-119.64838</v>
      </c>
      <c r="Z1445">
        <v>37.722180000000002</v>
      </c>
      <c r="AA1445">
        <v>0.42348000000000002</v>
      </c>
      <c r="AB1445" t="s">
        <v>351</v>
      </c>
      <c r="AC1445" t="s">
        <v>307</v>
      </c>
      <c r="AE1445">
        <v>1</v>
      </c>
      <c r="AF1445">
        <v>1</v>
      </c>
      <c r="AG1445">
        <v>78</v>
      </c>
      <c r="AH1445">
        <v>75</v>
      </c>
      <c r="AI1445">
        <v>67</v>
      </c>
      <c r="AJ1445">
        <v>88</v>
      </c>
      <c r="AK1445">
        <v>81</v>
      </c>
      <c r="AL1445">
        <v>60</v>
      </c>
      <c r="AN1445">
        <v>175</v>
      </c>
      <c r="AS1445" t="s">
        <v>112</v>
      </c>
      <c r="AT1445">
        <v>1</v>
      </c>
      <c r="AU1445" t="s">
        <v>134</v>
      </c>
    </row>
    <row r="1446" spans="1:47" x14ac:dyDescent="0.35">
      <c r="A1446" t="s">
        <v>103</v>
      </c>
      <c r="B1446">
        <v>2010</v>
      </c>
      <c r="D1446">
        <v>1529</v>
      </c>
      <c r="E1446" t="s">
        <v>137</v>
      </c>
      <c r="F1446" t="s">
        <v>104</v>
      </c>
      <c r="G1446" t="s">
        <v>105</v>
      </c>
      <c r="H1446" t="s">
        <v>106</v>
      </c>
      <c r="I1446">
        <v>5</v>
      </c>
      <c r="J1446">
        <v>151</v>
      </c>
      <c r="L1446" t="s">
        <v>2981</v>
      </c>
      <c r="N1446">
        <v>64</v>
      </c>
      <c r="P1446" s="1">
        <v>40439</v>
      </c>
      <c r="Q1446" s="2">
        <v>40439</v>
      </c>
      <c r="R1446" s="3">
        <v>41872.632146365744</v>
      </c>
      <c r="S1446" t="s">
        <v>2857</v>
      </c>
      <c r="T1446" t="s">
        <v>2860</v>
      </c>
      <c r="U1446" t="s">
        <v>136</v>
      </c>
      <c r="W1446">
        <v>2278</v>
      </c>
      <c r="Y1446">
        <v>-119.65039</v>
      </c>
      <c r="Z1446">
        <v>37.72128</v>
      </c>
      <c r="AA1446">
        <v>0.43136999999999998</v>
      </c>
      <c r="AB1446" t="s">
        <v>351</v>
      </c>
      <c r="AC1446" t="s">
        <v>307</v>
      </c>
      <c r="AE1446">
        <v>1</v>
      </c>
      <c r="AF1446">
        <v>1</v>
      </c>
      <c r="AG1446">
        <v>81</v>
      </c>
      <c r="AH1446">
        <v>96</v>
      </c>
      <c r="AI1446">
        <v>100</v>
      </c>
      <c r="AJ1446">
        <v>63</v>
      </c>
      <c r="AK1446">
        <v>64</v>
      </c>
      <c r="AL1446">
        <v>50</v>
      </c>
      <c r="AN1446">
        <v>200</v>
      </c>
      <c r="AS1446" t="s">
        <v>112</v>
      </c>
      <c r="AT1446">
        <v>1</v>
      </c>
      <c r="AU1446" t="s">
        <v>134</v>
      </c>
    </row>
    <row r="1447" spans="1:47" x14ac:dyDescent="0.35">
      <c r="A1447" t="s">
        <v>103</v>
      </c>
      <c r="B1447">
        <v>2010</v>
      </c>
      <c r="D1447">
        <v>1530</v>
      </c>
      <c r="E1447" t="s">
        <v>137</v>
      </c>
      <c r="F1447" t="s">
        <v>104</v>
      </c>
      <c r="G1447" t="s">
        <v>105</v>
      </c>
      <c r="H1447" t="s">
        <v>106</v>
      </c>
      <c r="I1447">
        <v>5</v>
      </c>
      <c r="J1447">
        <v>151</v>
      </c>
      <c r="L1447" t="s">
        <v>2982</v>
      </c>
      <c r="N1447">
        <v>65</v>
      </c>
      <c r="P1447" s="1">
        <v>40439</v>
      </c>
      <c r="Q1447" s="2">
        <v>40439</v>
      </c>
      <c r="R1447" s="3">
        <v>41872.632146365744</v>
      </c>
      <c r="S1447" t="s">
        <v>2857</v>
      </c>
      <c r="T1447" t="s">
        <v>2860</v>
      </c>
      <c r="U1447" t="s">
        <v>136</v>
      </c>
      <c r="W1447">
        <v>2279</v>
      </c>
      <c r="Y1447">
        <v>-119.65286999999999</v>
      </c>
      <c r="Z1447">
        <v>37.720759999999999</v>
      </c>
      <c r="AA1447">
        <v>0.46599000000000002</v>
      </c>
      <c r="AB1447" t="s">
        <v>351</v>
      </c>
      <c r="AC1447" t="s">
        <v>307</v>
      </c>
      <c r="AE1447">
        <v>1</v>
      </c>
      <c r="AF1447">
        <v>1</v>
      </c>
      <c r="AG1447">
        <v>78</v>
      </c>
      <c r="AH1447">
        <v>83</v>
      </c>
      <c r="AI1447">
        <v>92</v>
      </c>
      <c r="AJ1447">
        <v>75</v>
      </c>
      <c r="AK1447">
        <v>61</v>
      </c>
      <c r="AL1447">
        <v>75</v>
      </c>
      <c r="AN1447">
        <v>200</v>
      </c>
      <c r="AS1447" t="s">
        <v>112</v>
      </c>
      <c r="AT1447">
        <v>1</v>
      </c>
      <c r="AU1447" t="s">
        <v>134</v>
      </c>
    </row>
    <row r="1448" spans="1:47" x14ac:dyDescent="0.35">
      <c r="A1448" t="s">
        <v>103</v>
      </c>
      <c r="B1448">
        <v>2010</v>
      </c>
      <c r="D1448">
        <v>1531</v>
      </c>
      <c r="E1448" t="s">
        <v>137</v>
      </c>
      <c r="F1448" t="s">
        <v>104</v>
      </c>
      <c r="G1448" t="s">
        <v>105</v>
      </c>
      <c r="H1448" t="s">
        <v>106</v>
      </c>
      <c r="I1448">
        <v>5</v>
      </c>
      <c r="J1448">
        <v>151</v>
      </c>
      <c r="L1448" t="s">
        <v>2983</v>
      </c>
      <c r="N1448">
        <v>66</v>
      </c>
      <c r="P1448" s="1">
        <v>40439</v>
      </c>
      <c r="Q1448" s="2">
        <v>40439</v>
      </c>
      <c r="R1448" s="3">
        <v>41872.632146365744</v>
      </c>
      <c r="S1448" t="s">
        <v>2857</v>
      </c>
      <c r="T1448" t="s">
        <v>2860</v>
      </c>
      <c r="W1448">
        <v>2280</v>
      </c>
      <c r="Y1448">
        <v>-119.65354000000001</v>
      </c>
      <c r="Z1448">
        <v>37.71913</v>
      </c>
      <c r="AA1448">
        <v>0.46844000000000002</v>
      </c>
      <c r="AB1448" t="s">
        <v>351</v>
      </c>
      <c r="AC1448" t="s">
        <v>307</v>
      </c>
      <c r="AE1448">
        <v>1</v>
      </c>
      <c r="AF1448">
        <v>1</v>
      </c>
      <c r="AG1448">
        <v>91</v>
      </c>
      <c r="AH1448">
        <v>96</v>
      </c>
      <c r="AI1448">
        <v>100</v>
      </c>
      <c r="AJ1448">
        <v>88</v>
      </c>
      <c r="AK1448">
        <v>78</v>
      </c>
      <c r="AL1448">
        <v>85</v>
      </c>
      <c r="AN1448">
        <v>200</v>
      </c>
      <c r="AS1448" t="s">
        <v>112</v>
      </c>
      <c r="AT1448">
        <v>1</v>
      </c>
      <c r="AU1448" t="s">
        <v>134</v>
      </c>
    </row>
    <row r="1449" spans="1:47" x14ac:dyDescent="0.35">
      <c r="A1449" t="s">
        <v>103</v>
      </c>
      <c r="B1449">
        <v>2010</v>
      </c>
      <c r="D1449">
        <v>1532</v>
      </c>
      <c r="E1449" t="s">
        <v>137</v>
      </c>
      <c r="F1449" t="s">
        <v>104</v>
      </c>
      <c r="G1449" t="s">
        <v>105</v>
      </c>
      <c r="H1449" t="s">
        <v>106</v>
      </c>
      <c r="I1449">
        <v>5</v>
      </c>
      <c r="J1449">
        <v>151</v>
      </c>
      <c r="L1449" t="s">
        <v>2984</v>
      </c>
      <c r="N1449">
        <v>67</v>
      </c>
      <c r="P1449" s="1">
        <v>40439</v>
      </c>
      <c r="Q1449" s="2">
        <v>40439</v>
      </c>
      <c r="R1449" s="3">
        <v>41872.632146365744</v>
      </c>
      <c r="S1449" t="s">
        <v>2857</v>
      </c>
      <c r="T1449" t="s">
        <v>2860</v>
      </c>
      <c r="U1449" t="s">
        <v>136</v>
      </c>
      <c r="V1449" t="s">
        <v>2985</v>
      </c>
      <c r="W1449">
        <v>2281</v>
      </c>
      <c r="Y1449">
        <v>-119.65531</v>
      </c>
      <c r="Z1449">
        <v>37.717840000000002</v>
      </c>
      <c r="AA1449">
        <v>0.60397999999999996</v>
      </c>
      <c r="AB1449" t="s">
        <v>351</v>
      </c>
      <c r="AC1449" t="s">
        <v>307</v>
      </c>
      <c r="AE1449">
        <v>1</v>
      </c>
      <c r="AF1449">
        <v>1</v>
      </c>
      <c r="AG1449">
        <v>87</v>
      </c>
      <c r="AH1449">
        <v>100</v>
      </c>
      <c r="AI1449">
        <v>100</v>
      </c>
      <c r="AJ1449">
        <v>75</v>
      </c>
      <c r="AK1449">
        <v>72</v>
      </c>
      <c r="AL1449">
        <v>75</v>
      </c>
      <c r="AN1449">
        <v>200</v>
      </c>
      <c r="AS1449" t="s">
        <v>112</v>
      </c>
      <c r="AT1449">
        <v>1</v>
      </c>
      <c r="AU1449" t="s">
        <v>134</v>
      </c>
    </row>
    <row r="1450" spans="1:47" x14ac:dyDescent="0.35">
      <c r="A1450" t="s">
        <v>103</v>
      </c>
      <c r="B1450">
        <v>2010</v>
      </c>
      <c r="D1450">
        <v>1533</v>
      </c>
      <c r="E1450" t="s">
        <v>137</v>
      </c>
      <c r="F1450" t="s">
        <v>104</v>
      </c>
      <c r="G1450" t="s">
        <v>105</v>
      </c>
      <c r="H1450" t="s">
        <v>106</v>
      </c>
      <c r="I1450">
        <v>5</v>
      </c>
      <c r="J1450">
        <v>151</v>
      </c>
      <c r="L1450" t="s">
        <v>2986</v>
      </c>
      <c r="N1450">
        <v>68</v>
      </c>
      <c r="P1450" s="1">
        <v>40439</v>
      </c>
      <c r="Q1450" s="2">
        <v>40439</v>
      </c>
      <c r="R1450" s="3">
        <v>41872.632146365744</v>
      </c>
      <c r="S1450" t="s">
        <v>2857</v>
      </c>
      <c r="T1450" t="s">
        <v>2860</v>
      </c>
      <c r="U1450" t="s">
        <v>136</v>
      </c>
      <c r="V1450" t="s">
        <v>2987</v>
      </c>
      <c r="W1450">
        <v>2282</v>
      </c>
      <c r="Y1450">
        <v>-119.65756</v>
      </c>
      <c r="Z1450">
        <v>37.718119999999999</v>
      </c>
      <c r="AA1450">
        <v>0.64215999999999995</v>
      </c>
      <c r="AB1450" t="s">
        <v>351</v>
      </c>
      <c r="AC1450" t="s">
        <v>307</v>
      </c>
      <c r="AE1450">
        <v>1</v>
      </c>
      <c r="AF1450">
        <v>1</v>
      </c>
      <c r="AG1450">
        <v>90</v>
      </c>
      <c r="AH1450">
        <v>92</v>
      </c>
      <c r="AI1450">
        <v>100</v>
      </c>
      <c r="AJ1450">
        <v>88</v>
      </c>
      <c r="AK1450">
        <v>81</v>
      </c>
      <c r="AL1450">
        <v>65</v>
      </c>
      <c r="AN1450">
        <v>200</v>
      </c>
      <c r="AS1450" t="s">
        <v>112</v>
      </c>
      <c r="AT1450">
        <v>1</v>
      </c>
      <c r="AU1450" t="s">
        <v>134</v>
      </c>
    </row>
    <row r="1451" spans="1:47" x14ac:dyDescent="0.35">
      <c r="A1451" t="s">
        <v>103</v>
      </c>
      <c r="B1451">
        <v>2010</v>
      </c>
      <c r="D1451">
        <v>1534</v>
      </c>
      <c r="E1451" t="s">
        <v>137</v>
      </c>
      <c r="F1451" t="s">
        <v>104</v>
      </c>
      <c r="G1451" t="s">
        <v>105</v>
      </c>
      <c r="H1451" t="s">
        <v>106</v>
      </c>
      <c r="I1451">
        <v>5</v>
      </c>
      <c r="J1451">
        <v>151</v>
      </c>
      <c r="L1451" t="s">
        <v>2988</v>
      </c>
      <c r="N1451">
        <v>69</v>
      </c>
      <c r="P1451" s="1">
        <v>40439</v>
      </c>
      <c r="Q1451" s="2">
        <v>40439</v>
      </c>
      <c r="R1451" s="3">
        <v>41872.632146365744</v>
      </c>
      <c r="S1451" t="s">
        <v>2857</v>
      </c>
      <c r="T1451" t="s">
        <v>2860</v>
      </c>
      <c r="U1451" t="s">
        <v>136</v>
      </c>
      <c r="W1451">
        <v>2283</v>
      </c>
      <c r="Y1451">
        <v>-119.65947</v>
      </c>
      <c r="Z1451">
        <v>37.719209999999997</v>
      </c>
      <c r="AA1451">
        <v>0.32845000000000002</v>
      </c>
      <c r="AB1451" t="s">
        <v>351</v>
      </c>
      <c r="AC1451" t="s">
        <v>307</v>
      </c>
      <c r="AE1451">
        <v>1</v>
      </c>
      <c r="AF1451">
        <v>1</v>
      </c>
      <c r="AG1451">
        <v>81</v>
      </c>
      <c r="AH1451">
        <v>67</v>
      </c>
      <c r="AI1451">
        <v>83</v>
      </c>
      <c r="AJ1451">
        <v>75</v>
      </c>
      <c r="AK1451">
        <v>100</v>
      </c>
      <c r="AL1451">
        <v>65</v>
      </c>
      <c r="AN1451">
        <v>150</v>
      </c>
      <c r="AS1451" t="s">
        <v>112</v>
      </c>
    </row>
    <row r="1452" spans="1:47" x14ac:dyDescent="0.35">
      <c r="A1452" t="s">
        <v>103</v>
      </c>
      <c r="B1452">
        <v>2010</v>
      </c>
      <c r="D1452">
        <v>1535</v>
      </c>
      <c r="E1452" t="s">
        <v>137</v>
      </c>
      <c r="F1452" t="s">
        <v>104</v>
      </c>
      <c r="G1452" t="s">
        <v>105</v>
      </c>
      <c r="H1452" t="s">
        <v>106</v>
      </c>
      <c r="I1452">
        <v>5</v>
      </c>
      <c r="J1452">
        <v>151</v>
      </c>
      <c r="L1452" t="s">
        <v>2989</v>
      </c>
      <c r="N1452">
        <v>70</v>
      </c>
      <c r="P1452" s="1">
        <v>40439</v>
      </c>
      <c r="Q1452" s="2">
        <v>40439</v>
      </c>
      <c r="R1452" s="3">
        <v>41872.632146365744</v>
      </c>
      <c r="S1452" t="s">
        <v>2857</v>
      </c>
      <c r="T1452" t="s">
        <v>2990</v>
      </c>
      <c r="U1452" t="s">
        <v>136</v>
      </c>
      <c r="V1452" t="s">
        <v>2991</v>
      </c>
      <c r="W1452">
        <v>2284</v>
      </c>
      <c r="Y1452">
        <v>-119.66076</v>
      </c>
      <c r="Z1452">
        <v>37.717919999999999</v>
      </c>
      <c r="AA1452">
        <v>0.4375</v>
      </c>
      <c r="AB1452" t="s">
        <v>351</v>
      </c>
      <c r="AC1452" t="s">
        <v>307</v>
      </c>
      <c r="AE1452">
        <v>1</v>
      </c>
      <c r="AF1452">
        <v>1</v>
      </c>
      <c r="AG1452">
        <v>91</v>
      </c>
      <c r="AH1452">
        <v>100</v>
      </c>
      <c r="AI1452">
        <v>100</v>
      </c>
      <c r="AJ1452">
        <v>63</v>
      </c>
      <c r="AK1452">
        <v>100</v>
      </c>
      <c r="AL1452">
        <v>70</v>
      </c>
      <c r="AN1452">
        <v>200</v>
      </c>
      <c r="AS1452" t="s">
        <v>112</v>
      </c>
      <c r="AT1452">
        <v>1</v>
      </c>
      <c r="AU1452" t="s">
        <v>134</v>
      </c>
    </row>
    <row r="1453" spans="1:47" x14ac:dyDescent="0.35">
      <c r="A1453" t="s">
        <v>103</v>
      </c>
      <c r="B1453">
        <v>2010</v>
      </c>
      <c r="D1453">
        <v>1536</v>
      </c>
      <c r="E1453" t="s">
        <v>137</v>
      </c>
      <c r="F1453" t="s">
        <v>104</v>
      </c>
      <c r="G1453" t="s">
        <v>105</v>
      </c>
      <c r="H1453" t="s">
        <v>106</v>
      </c>
      <c r="I1453">
        <v>5</v>
      </c>
      <c r="J1453">
        <v>151</v>
      </c>
      <c r="L1453" t="s">
        <v>2992</v>
      </c>
      <c r="N1453">
        <v>71</v>
      </c>
      <c r="P1453" s="1">
        <v>40439</v>
      </c>
      <c r="Q1453" s="2">
        <v>40439</v>
      </c>
      <c r="R1453" s="3">
        <v>41872.632146365744</v>
      </c>
      <c r="S1453" t="s">
        <v>2857</v>
      </c>
      <c r="T1453" t="s">
        <v>2860</v>
      </c>
      <c r="U1453" t="s">
        <v>136</v>
      </c>
      <c r="W1453">
        <v>2285</v>
      </c>
      <c r="Y1453">
        <v>-119.66211</v>
      </c>
      <c r="Z1453">
        <v>37.716410000000003</v>
      </c>
      <c r="AA1453">
        <v>0.43546000000000001</v>
      </c>
      <c r="AB1453" t="s">
        <v>351</v>
      </c>
      <c r="AC1453" t="s">
        <v>307</v>
      </c>
      <c r="AE1453">
        <v>1</v>
      </c>
      <c r="AF1453">
        <v>1</v>
      </c>
      <c r="AG1453">
        <v>88</v>
      </c>
      <c r="AH1453">
        <v>79</v>
      </c>
      <c r="AI1453">
        <v>83</v>
      </c>
      <c r="AJ1453">
        <v>88</v>
      </c>
      <c r="AK1453">
        <v>100</v>
      </c>
      <c r="AL1453">
        <v>50</v>
      </c>
      <c r="AN1453">
        <v>200</v>
      </c>
      <c r="AS1453" t="s">
        <v>112</v>
      </c>
      <c r="AT1453">
        <v>1</v>
      </c>
      <c r="AU1453" t="s">
        <v>134</v>
      </c>
    </row>
    <row r="1454" spans="1:47" ht="203" x14ac:dyDescent="0.35">
      <c r="A1454" t="s">
        <v>103</v>
      </c>
      <c r="B1454">
        <v>2010</v>
      </c>
      <c r="D1454">
        <v>1537</v>
      </c>
      <c r="E1454" t="s">
        <v>137</v>
      </c>
      <c r="F1454" t="s">
        <v>104</v>
      </c>
      <c r="G1454" t="s">
        <v>105</v>
      </c>
      <c r="H1454" t="s">
        <v>106</v>
      </c>
      <c r="I1454">
        <v>5</v>
      </c>
      <c r="J1454">
        <v>151</v>
      </c>
      <c r="L1454" t="s">
        <v>2993</v>
      </c>
      <c r="N1454">
        <v>72</v>
      </c>
      <c r="P1454" s="1">
        <v>40439</v>
      </c>
      <c r="Q1454" s="2">
        <v>40439</v>
      </c>
      <c r="R1454" s="3">
        <v>41872.632146365744</v>
      </c>
      <c r="S1454" t="s">
        <v>2857</v>
      </c>
      <c r="T1454" t="s">
        <v>2860</v>
      </c>
      <c r="U1454" t="s">
        <v>136</v>
      </c>
      <c r="V1454" s="4" t="s">
        <v>2994</v>
      </c>
      <c r="W1454">
        <v>2286</v>
      </c>
      <c r="Y1454">
        <v>-119.66341</v>
      </c>
      <c r="Z1454">
        <v>37.715089999999996</v>
      </c>
      <c r="AA1454">
        <v>0.44893</v>
      </c>
      <c r="AB1454" t="s">
        <v>351</v>
      </c>
      <c r="AC1454" t="s">
        <v>307</v>
      </c>
      <c r="AE1454">
        <v>1</v>
      </c>
      <c r="AF1454">
        <v>1</v>
      </c>
      <c r="AG1454">
        <v>80</v>
      </c>
      <c r="AH1454">
        <v>83</v>
      </c>
      <c r="AI1454">
        <v>83</v>
      </c>
      <c r="AJ1454">
        <v>88</v>
      </c>
      <c r="AK1454">
        <v>64</v>
      </c>
      <c r="AL1454">
        <v>65</v>
      </c>
      <c r="AN1454">
        <v>200</v>
      </c>
      <c r="AS1454" t="s">
        <v>112</v>
      </c>
      <c r="AT1454">
        <v>1</v>
      </c>
      <c r="AU1454" t="s">
        <v>134</v>
      </c>
    </row>
    <row r="1455" spans="1:47" x14ac:dyDescent="0.35">
      <c r="A1455" t="s">
        <v>103</v>
      </c>
      <c r="B1455">
        <v>2010</v>
      </c>
      <c r="D1455">
        <v>1538</v>
      </c>
      <c r="E1455" t="s">
        <v>137</v>
      </c>
      <c r="F1455" t="s">
        <v>104</v>
      </c>
      <c r="G1455" t="s">
        <v>105</v>
      </c>
      <c r="H1455" t="s">
        <v>106</v>
      </c>
      <c r="I1455">
        <v>5</v>
      </c>
      <c r="J1455">
        <v>151</v>
      </c>
      <c r="L1455" t="s">
        <v>2995</v>
      </c>
      <c r="N1455">
        <v>73</v>
      </c>
      <c r="P1455" s="1">
        <v>40439</v>
      </c>
      <c r="Q1455" s="2">
        <v>40439</v>
      </c>
      <c r="R1455" s="3">
        <v>41872.632146365744</v>
      </c>
      <c r="S1455" t="s">
        <v>2857</v>
      </c>
      <c r="T1455" t="s">
        <v>2860</v>
      </c>
      <c r="U1455" t="s">
        <v>136</v>
      </c>
      <c r="W1455">
        <v>2287</v>
      </c>
      <c r="Y1455">
        <v>-119.66484</v>
      </c>
      <c r="Z1455">
        <v>37.716160000000002</v>
      </c>
      <c r="AA1455">
        <v>0.56911999999999996</v>
      </c>
      <c r="AB1455" t="s">
        <v>351</v>
      </c>
      <c r="AC1455" t="s">
        <v>307</v>
      </c>
      <c r="AE1455">
        <v>1</v>
      </c>
      <c r="AF1455">
        <v>1</v>
      </c>
      <c r="AG1455">
        <v>86</v>
      </c>
      <c r="AH1455">
        <v>79</v>
      </c>
      <c r="AI1455">
        <v>100</v>
      </c>
      <c r="AJ1455">
        <v>75</v>
      </c>
      <c r="AK1455">
        <v>89</v>
      </c>
      <c r="AL1455">
        <v>60</v>
      </c>
      <c r="AN1455">
        <v>175</v>
      </c>
      <c r="AS1455" t="s">
        <v>112</v>
      </c>
      <c r="AT1455">
        <v>1</v>
      </c>
      <c r="AU1455" t="s">
        <v>134</v>
      </c>
    </row>
    <row r="1456" spans="1:47" x14ac:dyDescent="0.35">
      <c r="A1456" t="s">
        <v>103</v>
      </c>
      <c r="B1456">
        <v>2010</v>
      </c>
      <c r="D1456">
        <v>1539</v>
      </c>
      <c r="E1456" t="s">
        <v>137</v>
      </c>
      <c r="F1456" t="s">
        <v>104</v>
      </c>
      <c r="G1456" t="s">
        <v>105</v>
      </c>
      <c r="H1456" t="s">
        <v>106</v>
      </c>
      <c r="I1456">
        <v>5</v>
      </c>
      <c r="J1456">
        <v>151</v>
      </c>
      <c r="L1456" t="s">
        <v>2996</v>
      </c>
      <c r="N1456">
        <v>74</v>
      </c>
      <c r="P1456" s="1">
        <v>40440</v>
      </c>
      <c r="Q1456" s="2">
        <v>40440</v>
      </c>
      <c r="R1456" s="3">
        <v>41872.632146365744</v>
      </c>
      <c r="S1456" t="s">
        <v>2857</v>
      </c>
      <c r="T1456" t="s">
        <v>2860</v>
      </c>
      <c r="U1456" t="s">
        <v>136</v>
      </c>
      <c r="W1456">
        <v>2288</v>
      </c>
      <c r="Y1456">
        <v>-119.66718</v>
      </c>
      <c r="Z1456">
        <v>37.71651</v>
      </c>
      <c r="AA1456">
        <v>0.33817000000000003</v>
      </c>
      <c r="AB1456" t="s">
        <v>351</v>
      </c>
      <c r="AC1456" t="s">
        <v>307</v>
      </c>
      <c r="AE1456">
        <v>1</v>
      </c>
      <c r="AF1456">
        <v>1</v>
      </c>
      <c r="AG1456">
        <v>83</v>
      </c>
      <c r="AH1456">
        <v>100</v>
      </c>
      <c r="AI1456">
        <v>75</v>
      </c>
      <c r="AJ1456">
        <v>75</v>
      </c>
      <c r="AK1456">
        <v>81</v>
      </c>
      <c r="AL1456">
        <v>60</v>
      </c>
      <c r="AN1456">
        <v>200</v>
      </c>
      <c r="AS1456" t="s">
        <v>112</v>
      </c>
      <c r="AT1456">
        <v>1</v>
      </c>
      <c r="AU1456" t="s">
        <v>134</v>
      </c>
    </row>
    <row r="1457" spans="1:47" x14ac:dyDescent="0.35">
      <c r="A1457" t="s">
        <v>103</v>
      </c>
      <c r="B1457">
        <v>2010</v>
      </c>
      <c r="D1457">
        <v>1540</v>
      </c>
      <c r="E1457" t="s">
        <v>137</v>
      </c>
      <c r="F1457" t="s">
        <v>104</v>
      </c>
      <c r="G1457" t="s">
        <v>105</v>
      </c>
      <c r="H1457" t="s">
        <v>106</v>
      </c>
      <c r="I1457">
        <v>5</v>
      </c>
      <c r="J1457">
        <v>151</v>
      </c>
      <c r="L1457" t="s">
        <v>2997</v>
      </c>
      <c r="N1457">
        <v>75</v>
      </c>
      <c r="P1457" s="1">
        <v>40440</v>
      </c>
      <c r="Q1457" s="2">
        <v>40440</v>
      </c>
      <c r="R1457" s="3">
        <v>41872.632146365744</v>
      </c>
      <c r="S1457" t="s">
        <v>2857</v>
      </c>
      <c r="T1457" t="s">
        <v>2860</v>
      </c>
      <c r="U1457" t="s">
        <v>136</v>
      </c>
      <c r="W1457">
        <v>2289</v>
      </c>
      <c r="Y1457">
        <v>-119.66898999999999</v>
      </c>
      <c r="Z1457">
        <v>37.717460000000003</v>
      </c>
      <c r="AA1457">
        <v>0.28938000000000003</v>
      </c>
      <c r="AB1457" t="s">
        <v>351</v>
      </c>
      <c r="AC1457" t="s">
        <v>307</v>
      </c>
      <c r="AE1457">
        <v>1</v>
      </c>
      <c r="AF1457">
        <v>1</v>
      </c>
      <c r="AG1457">
        <v>60</v>
      </c>
      <c r="AH1457">
        <v>67</v>
      </c>
      <c r="AI1457">
        <v>50</v>
      </c>
      <c r="AJ1457">
        <v>63</v>
      </c>
      <c r="AK1457">
        <v>61</v>
      </c>
      <c r="AL1457">
        <v>55</v>
      </c>
      <c r="AN1457">
        <v>200</v>
      </c>
      <c r="AS1457" t="s">
        <v>112</v>
      </c>
    </row>
    <row r="1458" spans="1:47" x14ac:dyDescent="0.35">
      <c r="A1458" t="s">
        <v>103</v>
      </c>
      <c r="B1458">
        <v>2010</v>
      </c>
      <c r="D1458">
        <v>1541</v>
      </c>
      <c r="E1458" t="s">
        <v>137</v>
      </c>
      <c r="F1458" t="s">
        <v>104</v>
      </c>
      <c r="G1458" t="s">
        <v>105</v>
      </c>
      <c r="H1458" t="s">
        <v>106</v>
      </c>
      <c r="I1458">
        <v>5</v>
      </c>
      <c r="J1458">
        <v>151</v>
      </c>
      <c r="L1458" t="s">
        <v>2998</v>
      </c>
      <c r="N1458">
        <v>76</v>
      </c>
      <c r="P1458" s="1">
        <v>40440</v>
      </c>
      <c r="Q1458" s="2">
        <v>40440</v>
      </c>
      <c r="R1458" s="3">
        <v>41872.632146365744</v>
      </c>
      <c r="S1458" t="s">
        <v>2857</v>
      </c>
      <c r="T1458" t="s">
        <v>2860</v>
      </c>
      <c r="U1458" t="s">
        <v>136</v>
      </c>
      <c r="W1458">
        <v>2290</v>
      </c>
      <c r="Y1458">
        <v>-119.67117</v>
      </c>
      <c r="Z1458">
        <v>37.71772</v>
      </c>
      <c r="AA1458">
        <v>0.26202999999999999</v>
      </c>
      <c r="AB1458" t="s">
        <v>351</v>
      </c>
      <c r="AC1458" t="s">
        <v>307</v>
      </c>
      <c r="AE1458">
        <v>1</v>
      </c>
      <c r="AF1458">
        <v>1</v>
      </c>
      <c r="AG1458">
        <v>72</v>
      </c>
      <c r="AH1458">
        <v>92</v>
      </c>
      <c r="AI1458">
        <v>75</v>
      </c>
      <c r="AJ1458">
        <v>75</v>
      </c>
      <c r="AK1458">
        <v>44</v>
      </c>
      <c r="AL1458">
        <v>50</v>
      </c>
      <c r="AN1458">
        <v>125</v>
      </c>
      <c r="AS1458" t="s">
        <v>112</v>
      </c>
      <c r="AT1458">
        <v>1</v>
      </c>
      <c r="AU1458" t="s">
        <v>134</v>
      </c>
    </row>
    <row r="1459" spans="1:47" x14ac:dyDescent="0.35">
      <c r="A1459" t="s">
        <v>103</v>
      </c>
      <c r="B1459">
        <v>2010</v>
      </c>
      <c r="D1459">
        <v>1542</v>
      </c>
      <c r="E1459" t="s">
        <v>137</v>
      </c>
      <c r="F1459" t="s">
        <v>104</v>
      </c>
      <c r="G1459" t="s">
        <v>105</v>
      </c>
      <c r="H1459" t="s">
        <v>106</v>
      </c>
      <c r="I1459">
        <v>5</v>
      </c>
      <c r="J1459">
        <v>151</v>
      </c>
      <c r="L1459" t="s">
        <v>2999</v>
      </c>
      <c r="N1459">
        <v>77</v>
      </c>
      <c r="P1459" s="1">
        <v>40440</v>
      </c>
      <c r="Q1459" s="2">
        <v>40440</v>
      </c>
      <c r="R1459" s="3">
        <v>41872.632146365744</v>
      </c>
      <c r="S1459" t="s">
        <v>2857</v>
      </c>
      <c r="T1459" t="s">
        <v>2860</v>
      </c>
      <c r="U1459" t="s">
        <v>136</v>
      </c>
      <c r="W1459">
        <v>2291</v>
      </c>
      <c r="Y1459">
        <v>-119.67346000000001</v>
      </c>
      <c r="Z1459">
        <v>37.717660000000002</v>
      </c>
      <c r="AA1459">
        <v>0.31173000000000001</v>
      </c>
      <c r="AB1459" t="s">
        <v>351</v>
      </c>
      <c r="AC1459" t="s">
        <v>307</v>
      </c>
      <c r="AE1459">
        <v>1</v>
      </c>
      <c r="AF1459">
        <v>1</v>
      </c>
      <c r="AG1459">
        <v>67</v>
      </c>
      <c r="AH1459">
        <v>67</v>
      </c>
      <c r="AI1459">
        <v>75</v>
      </c>
      <c r="AJ1459">
        <v>63</v>
      </c>
      <c r="AK1459">
        <v>64</v>
      </c>
      <c r="AL1459">
        <v>70</v>
      </c>
      <c r="AN1459">
        <v>150</v>
      </c>
      <c r="AS1459" t="s">
        <v>112</v>
      </c>
      <c r="AT1459">
        <v>1</v>
      </c>
      <c r="AU1459" t="s">
        <v>134</v>
      </c>
    </row>
    <row r="1460" spans="1:47" x14ac:dyDescent="0.35">
      <c r="A1460" t="s">
        <v>103</v>
      </c>
      <c r="B1460">
        <v>2010</v>
      </c>
      <c r="D1460">
        <v>1543</v>
      </c>
      <c r="E1460" t="s">
        <v>137</v>
      </c>
      <c r="F1460" t="s">
        <v>104</v>
      </c>
      <c r="G1460" t="s">
        <v>105</v>
      </c>
      <c r="H1460" t="s">
        <v>106</v>
      </c>
      <c r="I1460">
        <v>5</v>
      </c>
      <c r="J1460">
        <v>151</v>
      </c>
      <c r="L1460" t="s">
        <v>3000</v>
      </c>
      <c r="N1460">
        <v>78</v>
      </c>
      <c r="P1460" s="1">
        <v>40440</v>
      </c>
      <c r="Q1460" s="2">
        <v>40440</v>
      </c>
      <c r="R1460" s="3">
        <v>41872.632146365744</v>
      </c>
      <c r="S1460" t="s">
        <v>2857</v>
      </c>
      <c r="T1460" t="s">
        <v>2860</v>
      </c>
      <c r="U1460" t="s">
        <v>136</v>
      </c>
      <c r="W1460">
        <v>2292</v>
      </c>
      <c r="Y1460">
        <v>-119.67546</v>
      </c>
      <c r="Z1460">
        <v>37.717689999999997</v>
      </c>
      <c r="AA1460">
        <v>0.49767</v>
      </c>
      <c r="AB1460" t="s">
        <v>351</v>
      </c>
      <c r="AC1460" t="s">
        <v>307</v>
      </c>
      <c r="AE1460">
        <v>1</v>
      </c>
      <c r="AF1460">
        <v>1</v>
      </c>
      <c r="AG1460">
        <v>88</v>
      </c>
      <c r="AH1460">
        <v>100</v>
      </c>
      <c r="AI1460">
        <v>100</v>
      </c>
      <c r="AJ1460">
        <v>75</v>
      </c>
      <c r="AK1460">
        <v>75</v>
      </c>
      <c r="AL1460">
        <v>50</v>
      </c>
      <c r="AN1460">
        <v>175</v>
      </c>
      <c r="AS1460" t="s">
        <v>112</v>
      </c>
    </row>
    <row r="1461" spans="1:47" x14ac:dyDescent="0.35">
      <c r="A1461" t="s">
        <v>103</v>
      </c>
      <c r="B1461">
        <v>2010</v>
      </c>
      <c r="D1461">
        <v>1544</v>
      </c>
      <c r="E1461" t="s">
        <v>137</v>
      </c>
      <c r="F1461" t="s">
        <v>104</v>
      </c>
      <c r="G1461" t="s">
        <v>105</v>
      </c>
      <c r="H1461" t="s">
        <v>106</v>
      </c>
      <c r="I1461">
        <v>5</v>
      </c>
      <c r="J1461">
        <v>151</v>
      </c>
      <c r="L1461" t="s">
        <v>3001</v>
      </c>
      <c r="N1461">
        <v>79</v>
      </c>
      <c r="P1461" s="1">
        <v>40440</v>
      </c>
      <c r="Q1461" s="2">
        <v>40440</v>
      </c>
      <c r="R1461" s="3">
        <v>41872.632146365744</v>
      </c>
      <c r="S1461" t="s">
        <v>2857</v>
      </c>
      <c r="T1461" t="s">
        <v>2860</v>
      </c>
      <c r="U1461" t="s">
        <v>136</v>
      </c>
      <c r="W1461">
        <v>2293</v>
      </c>
      <c r="Y1461">
        <v>-119.67694</v>
      </c>
      <c r="Z1461">
        <v>37.718690000000002</v>
      </c>
      <c r="AA1461">
        <v>0.1825</v>
      </c>
      <c r="AB1461" t="s">
        <v>351</v>
      </c>
      <c r="AC1461" t="s">
        <v>307</v>
      </c>
      <c r="AE1461">
        <v>1</v>
      </c>
      <c r="AF1461">
        <v>1</v>
      </c>
      <c r="AG1461">
        <v>74</v>
      </c>
      <c r="AH1461">
        <v>67</v>
      </c>
      <c r="AI1461">
        <v>83</v>
      </c>
      <c r="AJ1461">
        <v>63</v>
      </c>
      <c r="AK1461">
        <v>81</v>
      </c>
      <c r="AL1461">
        <v>65</v>
      </c>
      <c r="AN1461">
        <v>200</v>
      </c>
      <c r="AS1461" t="s">
        <v>112</v>
      </c>
    </row>
    <row r="1462" spans="1:47" x14ac:dyDescent="0.35">
      <c r="A1462" t="s">
        <v>103</v>
      </c>
      <c r="B1462">
        <v>2010</v>
      </c>
      <c r="D1462">
        <v>1545</v>
      </c>
      <c r="E1462" t="s">
        <v>137</v>
      </c>
      <c r="F1462" t="s">
        <v>104</v>
      </c>
      <c r="G1462" t="s">
        <v>105</v>
      </c>
      <c r="H1462" t="s">
        <v>106</v>
      </c>
      <c r="I1462">
        <v>5</v>
      </c>
      <c r="J1462">
        <v>151</v>
      </c>
      <c r="L1462" t="s">
        <v>3002</v>
      </c>
      <c r="N1462">
        <v>80</v>
      </c>
      <c r="P1462" s="1">
        <v>40440</v>
      </c>
      <c r="Q1462" s="2">
        <v>40440</v>
      </c>
      <c r="R1462" s="3">
        <v>41872.632146365744</v>
      </c>
      <c r="S1462" t="s">
        <v>2857</v>
      </c>
      <c r="T1462" t="s">
        <v>2860</v>
      </c>
      <c r="U1462" t="s">
        <v>136</v>
      </c>
      <c r="W1462">
        <v>2294</v>
      </c>
      <c r="Y1462">
        <v>-119.67935</v>
      </c>
      <c r="Z1462">
        <v>37.718409999999999</v>
      </c>
      <c r="AA1462">
        <v>0.41660000000000003</v>
      </c>
      <c r="AB1462" t="s">
        <v>351</v>
      </c>
      <c r="AC1462" t="s">
        <v>307</v>
      </c>
      <c r="AE1462">
        <v>1</v>
      </c>
      <c r="AF1462">
        <v>1</v>
      </c>
      <c r="AG1462">
        <v>72</v>
      </c>
      <c r="AH1462">
        <v>100</v>
      </c>
      <c r="AI1462">
        <v>67</v>
      </c>
      <c r="AJ1462">
        <v>75</v>
      </c>
      <c r="AK1462">
        <v>47</v>
      </c>
      <c r="AL1462">
        <v>50</v>
      </c>
      <c r="AN1462">
        <v>150</v>
      </c>
      <c r="AS1462" t="s">
        <v>112</v>
      </c>
      <c r="AT1462">
        <v>1</v>
      </c>
      <c r="AU1462" t="s">
        <v>134</v>
      </c>
    </row>
    <row r="1463" spans="1:47" x14ac:dyDescent="0.35">
      <c r="A1463" t="s">
        <v>103</v>
      </c>
      <c r="B1463">
        <v>2010</v>
      </c>
      <c r="D1463">
        <v>1546</v>
      </c>
      <c r="E1463" t="s">
        <v>137</v>
      </c>
      <c r="F1463" t="s">
        <v>104</v>
      </c>
      <c r="G1463" t="s">
        <v>105</v>
      </c>
      <c r="H1463" t="s">
        <v>106</v>
      </c>
      <c r="I1463">
        <v>5</v>
      </c>
      <c r="J1463">
        <v>151</v>
      </c>
      <c r="L1463" t="s">
        <v>3003</v>
      </c>
      <c r="N1463">
        <v>81</v>
      </c>
      <c r="P1463" s="1">
        <v>40440</v>
      </c>
      <c r="Q1463" s="2">
        <v>40440</v>
      </c>
      <c r="R1463" s="3">
        <v>41872.632146365744</v>
      </c>
      <c r="S1463" t="s">
        <v>2857</v>
      </c>
      <c r="T1463" t="s">
        <v>2860</v>
      </c>
      <c r="W1463">
        <v>2295</v>
      </c>
      <c r="Y1463">
        <v>-119.68174999999999</v>
      </c>
      <c r="Z1463">
        <v>37.718879999999999</v>
      </c>
      <c r="AA1463">
        <v>0.30042000000000002</v>
      </c>
      <c r="AB1463" t="s">
        <v>351</v>
      </c>
      <c r="AC1463" t="s">
        <v>307</v>
      </c>
      <c r="AE1463">
        <v>1</v>
      </c>
      <c r="AF1463">
        <v>1</v>
      </c>
      <c r="AG1463">
        <v>61</v>
      </c>
      <c r="AH1463">
        <v>71</v>
      </c>
      <c r="AI1463">
        <v>67</v>
      </c>
      <c r="AJ1463">
        <v>50</v>
      </c>
      <c r="AK1463">
        <v>56</v>
      </c>
    </row>
    <row r="1464" spans="1:47" x14ac:dyDescent="0.35">
      <c r="A1464" t="s">
        <v>103</v>
      </c>
      <c r="B1464">
        <v>2010</v>
      </c>
      <c r="C1464" t="s">
        <v>71</v>
      </c>
      <c r="D1464">
        <v>1547</v>
      </c>
      <c r="E1464" t="s">
        <v>137</v>
      </c>
      <c r="F1464" t="s">
        <v>104</v>
      </c>
      <c r="G1464" t="s">
        <v>105</v>
      </c>
      <c r="H1464" t="s">
        <v>106</v>
      </c>
      <c r="I1464">
        <v>5</v>
      </c>
      <c r="J1464">
        <v>126</v>
      </c>
      <c r="L1464" t="s">
        <v>3004</v>
      </c>
      <c r="M1464" t="s">
        <v>2499</v>
      </c>
      <c r="N1464" t="s">
        <v>3004</v>
      </c>
      <c r="P1464" s="1">
        <v>40472</v>
      </c>
      <c r="Q1464" s="2">
        <v>40472</v>
      </c>
      <c r="R1464" s="3">
        <v>43805.386111990738</v>
      </c>
      <c r="S1464" t="s">
        <v>2081</v>
      </c>
      <c r="T1464" t="s">
        <v>2849</v>
      </c>
      <c r="W1464">
        <v>2296</v>
      </c>
      <c r="X1464" t="s">
        <v>144</v>
      </c>
      <c r="Y1464">
        <v>-119.29224000000001</v>
      </c>
      <c r="Z1464">
        <v>34.477969999999999</v>
      </c>
      <c r="AA1464">
        <v>0.85111999999999999</v>
      </c>
      <c r="AB1464" t="s">
        <v>133</v>
      </c>
      <c r="AC1464" t="s">
        <v>157</v>
      </c>
      <c r="AE1464">
        <v>1</v>
      </c>
      <c r="AF1464">
        <v>1</v>
      </c>
      <c r="AG1464">
        <v>82</v>
      </c>
      <c r="AH1464">
        <v>92</v>
      </c>
      <c r="AI1464">
        <v>92</v>
      </c>
      <c r="AJ1464">
        <v>75</v>
      </c>
      <c r="AK1464">
        <v>67</v>
      </c>
      <c r="AL1464">
        <v>12</v>
      </c>
      <c r="AN1464">
        <v>150</v>
      </c>
      <c r="AO1464">
        <v>34.478659999999998</v>
      </c>
      <c r="AP1464">
        <v>-119.29246000000001</v>
      </c>
      <c r="AQ1464">
        <v>34.47757</v>
      </c>
      <c r="AR1464">
        <v>-119.29218</v>
      </c>
      <c r="AS1464" t="s">
        <v>145</v>
      </c>
      <c r="AT1464">
        <v>1</v>
      </c>
    </row>
    <row r="1465" spans="1:47" x14ac:dyDescent="0.35">
      <c r="A1465" t="s">
        <v>103</v>
      </c>
      <c r="B1465">
        <v>2010</v>
      </c>
      <c r="C1465" t="s">
        <v>71</v>
      </c>
      <c r="D1465">
        <v>1548</v>
      </c>
      <c r="E1465" t="s">
        <v>137</v>
      </c>
      <c r="F1465" t="s">
        <v>104</v>
      </c>
      <c r="G1465" t="s">
        <v>105</v>
      </c>
      <c r="H1465" t="s">
        <v>106</v>
      </c>
      <c r="I1465">
        <v>5</v>
      </c>
      <c r="J1465">
        <v>126</v>
      </c>
      <c r="L1465" t="s">
        <v>3005</v>
      </c>
      <c r="M1465" t="s">
        <v>2499</v>
      </c>
      <c r="N1465" t="s">
        <v>3005</v>
      </c>
      <c r="P1465" s="1">
        <v>40339</v>
      </c>
      <c r="Q1465" s="2">
        <v>40339</v>
      </c>
      <c r="R1465" s="3">
        <v>43805.386111990738</v>
      </c>
      <c r="S1465" t="s">
        <v>2081</v>
      </c>
      <c r="T1465" t="s">
        <v>2849</v>
      </c>
      <c r="W1465">
        <v>2297</v>
      </c>
      <c r="X1465" t="s">
        <v>144</v>
      </c>
      <c r="Y1465">
        <v>-119.30876000000001</v>
      </c>
      <c r="Z1465">
        <v>34.287010000000002</v>
      </c>
      <c r="AA1465">
        <v>1.5391600000000001</v>
      </c>
      <c r="AB1465" t="s">
        <v>133</v>
      </c>
      <c r="AC1465" t="s">
        <v>81</v>
      </c>
      <c r="AE1465">
        <v>1</v>
      </c>
      <c r="AF1465">
        <v>1</v>
      </c>
      <c r="AG1465">
        <v>59</v>
      </c>
      <c r="AH1465">
        <v>79</v>
      </c>
      <c r="AI1465">
        <v>67</v>
      </c>
      <c r="AJ1465">
        <v>25</v>
      </c>
      <c r="AK1465">
        <v>64</v>
      </c>
      <c r="AL1465">
        <v>20</v>
      </c>
      <c r="AN1465">
        <v>150</v>
      </c>
      <c r="AO1465">
        <v>34.287849999999999</v>
      </c>
      <c r="AP1465">
        <v>-119.30894000000001</v>
      </c>
      <c r="AQ1465">
        <v>34.286540000000002</v>
      </c>
      <c r="AR1465">
        <v>-119.30889000000001</v>
      </c>
      <c r="AS1465" t="s">
        <v>145</v>
      </c>
    </row>
    <row r="1466" spans="1:47" x14ac:dyDescent="0.35">
      <c r="A1466" t="s">
        <v>103</v>
      </c>
      <c r="B1466">
        <v>2010</v>
      </c>
      <c r="C1466" t="s">
        <v>71</v>
      </c>
      <c r="D1466">
        <v>1549</v>
      </c>
      <c r="E1466" t="s">
        <v>137</v>
      </c>
      <c r="F1466" t="s">
        <v>104</v>
      </c>
      <c r="G1466" t="s">
        <v>105</v>
      </c>
      <c r="H1466" t="s">
        <v>106</v>
      </c>
      <c r="I1466">
        <v>5</v>
      </c>
      <c r="J1466">
        <v>126</v>
      </c>
      <c r="L1466" t="s">
        <v>3006</v>
      </c>
      <c r="M1466" t="s">
        <v>2499</v>
      </c>
      <c r="N1466" t="s">
        <v>3006</v>
      </c>
      <c r="P1466" s="1">
        <v>40339</v>
      </c>
      <c r="Q1466" s="2">
        <v>40339</v>
      </c>
      <c r="R1466" s="3">
        <v>43805.386111990738</v>
      </c>
      <c r="S1466" t="s">
        <v>2081</v>
      </c>
      <c r="T1466" t="s">
        <v>2851</v>
      </c>
      <c r="W1466">
        <v>2298</v>
      </c>
      <c r="X1466" t="s">
        <v>144</v>
      </c>
      <c r="Y1466">
        <v>-119.30907999999999</v>
      </c>
      <c r="Z1466">
        <v>34.353409999999997</v>
      </c>
      <c r="AA1466">
        <v>0.33113999999999999</v>
      </c>
      <c r="AB1466" t="s">
        <v>133</v>
      </c>
      <c r="AC1466" t="s">
        <v>81</v>
      </c>
      <c r="AE1466">
        <v>1</v>
      </c>
      <c r="AF1466">
        <v>1</v>
      </c>
      <c r="AG1466">
        <v>72</v>
      </c>
      <c r="AH1466">
        <v>83</v>
      </c>
      <c r="AI1466">
        <v>67</v>
      </c>
      <c r="AJ1466">
        <v>63</v>
      </c>
      <c r="AK1466">
        <v>75</v>
      </c>
      <c r="AL1466">
        <v>25</v>
      </c>
      <c r="AN1466">
        <v>150</v>
      </c>
      <c r="AO1466">
        <v>34.355699999999999</v>
      </c>
      <c r="AP1466">
        <v>-119.30992999999999</v>
      </c>
      <c r="AQ1466">
        <v>34.354039999999998</v>
      </c>
      <c r="AR1466">
        <v>-119.30982</v>
      </c>
      <c r="AS1466" t="s">
        <v>145</v>
      </c>
      <c r="AT1466">
        <v>1</v>
      </c>
      <c r="AU1466" t="s">
        <v>134</v>
      </c>
    </row>
    <row r="1467" spans="1:47" x14ac:dyDescent="0.35">
      <c r="A1467" t="s">
        <v>103</v>
      </c>
      <c r="B1467">
        <v>2010</v>
      </c>
      <c r="C1467" t="s">
        <v>71</v>
      </c>
      <c r="D1467">
        <v>1550</v>
      </c>
      <c r="E1467" t="s">
        <v>137</v>
      </c>
      <c r="F1467" t="s">
        <v>104</v>
      </c>
      <c r="G1467" t="s">
        <v>105</v>
      </c>
      <c r="H1467" t="s">
        <v>106</v>
      </c>
      <c r="I1467">
        <v>5</v>
      </c>
      <c r="J1467">
        <v>126</v>
      </c>
      <c r="L1467" t="s">
        <v>3007</v>
      </c>
      <c r="M1467" t="s">
        <v>2499</v>
      </c>
      <c r="N1467" t="s">
        <v>3007</v>
      </c>
      <c r="P1467" s="1">
        <v>40338</v>
      </c>
      <c r="Q1467" s="2">
        <v>40338</v>
      </c>
      <c r="R1467" s="3">
        <v>43805.386111990738</v>
      </c>
      <c r="S1467" t="s">
        <v>2081</v>
      </c>
      <c r="T1467" t="s">
        <v>2851</v>
      </c>
      <c r="W1467">
        <v>2299</v>
      </c>
      <c r="X1467" t="s">
        <v>144</v>
      </c>
      <c r="Y1467">
        <v>-119.38485</v>
      </c>
      <c r="Z1467">
        <v>34.50947</v>
      </c>
      <c r="AA1467">
        <v>0.48120000000000002</v>
      </c>
      <c r="AB1467" t="s">
        <v>133</v>
      </c>
      <c r="AC1467" t="s">
        <v>157</v>
      </c>
      <c r="AE1467">
        <v>1</v>
      </c>
      <c r="AF1467">
        <v>1</v>
      </c>
      <c r="AG1467">
        <v>67</v>
      </c>
      <c r="AH1467">
        <v>100</v>
      </c>
      <c r="AI1467">
        <v>75</v>
      </c>
      <c r="AJ1467">
        <v>50</v>
      </c>
      <c r="AK1467">
        <v>44</v>
      </c>
      <c r="AL1467">
        <v>16</v>
      </c>
      <c r="AN1467">
        <v>150</v>
      </c>
      <c r="AO1467">
        <v>34.509399999999999</v>
      </c>
      <c r="AP1467">
        <v>-119.38379</v>
      </c>
      <c r="AQ1467">
        <v>34.509639999999997</v>
      </c>
      <c r="AR1467">
        <v>-119.38573</v>
      </c>
      <c r="AS1467" t="s">
        <v>145</v>
      </c>
      <c r="AT1467">
        <v>1</v>
      </c>
      <c r="AU1467" t="s">
        <v>134</v>
      </c>
    </row>
    <row r="1468" spans="1:47" x14ac:dyDescent="0.35">
      <c r="A1468" t="s">
        <v>103</v>
      </c>
      <c r="B1468">
        <v>2010</v>
      </c>
      <c r="C1468" t="s">
        <v>71</v>
      </c>
      <c r="D1468">
        <v>1551</v>
      </c>
      <c r="E1468" t="s">
        <v>137</v>
      </c>
      <c r="F1468" t="s">
        <v>104</v>
      </c>
      <c r="G1468" t="s">
        <v>105</v>
      </c>
      <c r="H1468" t="s">
        <v>106</v>
      </c>
      <c r="I1468">
        <v>5</v>
      </c>
      <c r="J1468">
        <v>126</v>
      </c>
      <c r="L1468" t="s">
        <v>3008</v>
      </c>
      <c r="M1468" t="s">
        <v>2499</v>
      </c>
      <c r="N1468" t="s">
        <v>3008</v>
      </c>
      <c r="P1468" s="1">
        <v>40338</v>
      </c>
      <c r="Q1468" s="2">
        <v>40338</v>
      </c>
      <c r="R1468" s="3">
        <v>43805.386111990738</v>
      </c>
      <c r="S1468" t="s">
        <v>2081</v>
      </c>
      <c r="T1468" t="s">
        <v>2851</v>
      </c>
      <c r="W1468">
        <v>2300</v>
      </c>
      <c r="X1468" t="s">
        <v>144</v>
      </c>
      <c r="Y1468">
        <v>-119.35686</v>
      </c>
      <c r="Z1468">
        <v>34.502369999999999</v>
      </c>
      <c r="AA1468">
        <v>0.35095999999999999</v>
      </c>
      <c r="AB1468" t="s">
        <v>133</v>
      </c>
      <c r="AC1468" t="s">
        <v>157</v>
      </c>
      <c r="AE1468">
        <v>1</v>
      </c>
      <c r="AF1468">
        <v>1</v>
      </c>
      <c r="AG1468">
        <v>86</v>
      </c>
      <c r="AH1468">
        <v>100</v>
      </c>
      <c r="AI1468">
        <v>92</v>
      </c>
      <c r="AJ1468">
        <v>75</v>
      </c>
      <c r="AK1468">
        <v>75</v>
      </c>
      <c r="AL1468">
        <v>12</v>
      </c>
      <c r="AN1468">
        <v>150</v>
      </c>
      <c r="AO1468">
        <v>34.502980000000001</v>
      </c>
      <c r="AP1468">
        <v>-119.35935000000001</v>
      </c>
      <c r="AQ1468">
        <v>34.502369999999999</v>
      </c>
      <c r="AR1468">
        <v>-119.35811</v>
      </c>
      <c r="AS1468" t="s">
        <v>145</v>
      </c>
      <c r="AT1468">
        <v>1</v>
      </c>
      <c r="AU1468" t="s">
        <v>134</v>
      </c>
    </row>
    <row r="1469" spans="1:47" x14ac:dyDescent="0.35">
      <c r="A1469" t="s">
        <v>115</v>
      </c>
      <c r="B1469">
        <v>2010</v>
      </c>
      <c r="D1469">
        <v>1552</v>
      </c>
      <c r="E1469" t="s">
        <v>137</v>
      </c>
      <c r="F1469" t="s">
        <v>104</v>
      </c>
      <c r="G1469" t="s">
        <v>116</v>
      </c>
      <c r="H1469" t="s">
        <v>117</v>
      </c>
      <c r="I1469">
        <v>4</v>
      </c>
      <c r="J1469">
        <v>152</v>
      </c>
      <c r="L1469" t="s">
        <v>2542</v>
      </c>
      <c r="N1469" t="s">
        <v>3009</v>
      </c>
      <c r="P1469" s="1">
        <v>40403</v>
      </c>
      <c r="Q1469" s="2">
        <v>40403</v>
      </c>
      <c r="R1469" s="3">
        <v>41701.622994930556</v>
      </c>
      <c r="S1469" t="s">
        <v>2505</v>
      </c>
      <c r="T1469" t="s">
        <v>95</v>
      </c>
      <c r="U1469" t="s">
        <v>136</v>
      </c>
      <c r="V1469" t="s">
        <v>3010</v>
      </c>
      <c r="W1469">
        <v>2303</v>
      </c>
      <c r="Y1469">
        <v>-121.35756000000001</v>
      </c>
      <c r="Z1469">
        <v>35.816009999999999</v>
      </c>
      <c r="AA1469">
        <v>0.21445</v>
      </c>
      <c r="AB1469" t="s">
        <v>378</v>
      </c>
      <c r="AC1469" t="s">
        <v>157</v>
      </c>
      <c r="AE1469">
        <v>1</v>
      </c>
      <c r="AF1469">
        <v>1</v>
      </c>
      <c r="AG1469">
        <v>84</v>
      </c>
      <c r="AH1469">
        <v>100</v>
      </c>
      <c r="AI1469">
        <v>100</v>
      </c>
      <c r="AJ1469">
        <v>75</v>
      </c>
      <c r="AK1469">
        <v>61</v>
      </c>
      <c r="AN1469">
        <v>110</v>
      </c>
      <c r="AS1469" t="s">
        <v>112</v>
      </c>
      <c r="AT1469">
        <v>1</v>
      </c>
      <c r="AU1469" t="s">
        <v>134</v>
      </c>
    </row>
    <row r="1470" spans="1:47" x14ac:dyDescent="0.35">
      <c r="A1470" t="s">
        <v>103</v>
      </c>
      <c r="B1470">
        <v>2010</v>
      </c>
      <c r="C1470" t="s">
        <v>122</v>
      </c>
      <c r="D1470">
        <v>1553</v>
      </c>
      <c r="E1470" t="s">
        <v>137</v>
      </c>
      <c r="F1470" t="s">
        <v>104</v>
      </c>
      <c r="G1470" t="s">
        <v>105</v>
      </c>
      <c r="H1470" t="s">
        <v>106</v>
      </c>
      <c r="I1470">
        <v>5</v>
      </c>
      <c r="J1470">
        <v>126</v>
      </c>
      <c r="L1470" t="s">
        <v>3011</v>
      </c>
      <c r="M1470" t="s">
        <v>3012</v>
      </c>
      <c r="N1470" t="s">
        <v>3011</v>
      </c>
      <c r="P1470" s="1">
        <v>40386</v>
      </c>
      <c r="Q1470" s="2">
        <v>40386</v>
      </c>
      <c r="R1470" s="3">
        <v>43805.386111990738</v>
      </c>
      <c r="S1470" t="s">
        <v>2081</v>
      </c>
      <c r="T1470" t="s">
        <v>3013</v>
      </c>
      <c r="W1470">
        <v>2304</v>
      </c>
      <c r="X1470" t="s">
        <v>144</v>
      </c>
      <c r="Y1470">
        <v>-117.75551</v>
      </c>
      <c r="Z1470">
        <v>34.257629999999999</v>
      </c>
      <c r="AA1470">
        <v>0.69399999999999995</v>
      </c>
      <c r="AB1470" t="s">
        <v>178</v>
      </c>
      <c r="AC1470" t="s">
        <v>81</v>
      </c>
      <c r="AE1470">
        <v>1</v>
      </c>
      <c r="AF1470">
        <v>1</v>
      </c>
      <c r="AG1470">
        <v>83</v>
      </c>
      <c r="AH1470">
        <v>92</v>
      </c>
      <c r="AI1470">
        <v>83</v>
      </c>
      <c r="AJ1470">
        <v>88</v>
      </c>
      <c r="AK1470">
        <v>67</v>
      </c>
      <c r="AL1470">
        <v>12</v>
      </c>
      <c r="AN1470">
        <v>150</v>
      </c>
      <c r="AO1470">
        <v>-88</v>
      </c>
      <c r="AP1470">
        <v>-88</v>
      </c>
      <c r="AQ1470">
        <v>34.257899999999999</v>
      </c>
      <c r="AR1470">
        <v>-117.75660999999999</v>
      </c>
      <c r="AS1470" t="s">
        <v>145</v>
      </c>
      <c r="AU1470" t="s">
        <v>134</v>
      </c>
    </row>
    <row r="1471" spans="1:47" x14ac:dyDescent="0.35">
      <c r="A1471" t="s">
        <v>103</v>
      </c>
      <c r="B1471">
        <v>2010</v>
      </c>
      <c r="C1471" t="s">
        <v>122</v>
      </c>
      <c r="D1471">
        <v>1554</v>
      </c>
      <c r="E1471" t="s">
        <v>137</v>
      </c>
      <c r="F1471" t="s">
        <v>104</v>
      </c>
      <c r="G1471" t="s">
        <v>105</v>
      </c>
      <c r="H1471" t="s">
        <v>106</v>
      </c>
      <c r="I1471">
        <v>5</v>
      </c>
      <c r="J1471">
        <v>126</v>
      </c>
      <c r="L1471" t="s">
        <v>3014</v>
      </c>
      <c r="M1471" t="s">
        <v>3012</v>
      </c>
      <c r="N1471" t="s">
        <v>3014</v>
      </c>
      <c r="P1471" s="1">
        <v>40347</v>
      </c>
      <c r="Q1471" s="2">
        <v>40347</v>
      </c>
      <c r="R1471" s="3">
        <v>43805.386111990738</v>
      </c>
      <c r="S1471" t="s">
        <v>2081</v>
      </c>
      <c r="T1471" t="s">
        <v>3013</v>
      </c>
      <c r="W1471">
        <v>2305</v>
      </c>
      <c r="X1471" t="s">
        <v>144</v>
      </c>
      <c r="Y1471">
        <v>-118.10844</v>
      </c>
      <c r="Z1471">
        <v>33.885100000000001</v>
      </c>
      <c r="AA1471">
        <v>0.22767000000000001</v>
      </c>
      <c r="AB1471" t="s">
        <v>178</v>
      </c>
      <c r="AC1471" t="s">
        <v>81</v>
      </c>
      <c r="AE1471">
        <v>1</v>
      </c>
      <c r="AF1471">
        <v>1</v>
      </c>
      <c r="AG1471">
        <v>37</v>
      </c>
      <c r="AH1471">
        <v>63</v>
      </c>
      <c r="AI1471">
        <v>33</v>
      </c>
      <c r="AJ1471">
        <v>25</v>
      </c>
      <c r="AK1471">
        <v>25</v>
      </c>
      <c r="AL1471">
        <v>23.5</v>
      </c>
      <c r="AN1471">
        <v>150</v>
      </c>
      <c r="AO1471">
        <v>-88</v>
      </c>
      <c r="AP1471">
        <v>-88</v>
      </c>
      <c r="AQ1471">
        <v>33.884500000000003</v>
      </c>
      <c r="AR1471">
        <v>-118.10839</v>
      </c>
      <c r="AS1471" t="s">
        <v>145</v>
      </c>
    </row>
    <row r="1472" spans="1:47" x14ac:dyDescent="0.35">
      <c r="A1472" t="s">
        <v>103</v>
      </c>
      <c r="B1472">
        <v>2010</v>
      </c>
      <c r="C1472" t="s">
        <v>122</v>
      </c>
      <c r="D1472">
        <v>1555</v>
      </c>
      <c r="E1472" t="s">
        <v>137</v>
      </c>
      <c r="F1472" t="s">
        <v>104</v>
      </c>
      <c r="G1472" t="s">
        <v>105</v>
      </c>
      <c r="H1472" t="s">
        <v>106</v>
      </c>
      <c r="I1472">
        <v>5</v>
      </c>
      <c r="J1472">
        <v>126</v>
      </c>
      <c r="L1472" t="s">
        <v>3015</v>
      </c>
      <c r="M1472" t="s">
        <v>3012</v>
      </c>
      <c r="N1472" t="s">
        <v>3015</v>
      </c>
      <c r="P1472" s="1">
        <v>40360</v>
      </c>
      <c r="Q1472" s="2">
        <v>40360</v>
      </c>
      <c r="R1472" s="3">
        <v>43805.386111990738</v>
      </c>
      <c r="S1472" t="s">
        <v>2081</v>
      </c>
      <c r="T1472" t="s">
        <v>3016</v>
      </c>
      <c r="W1472">
        <v>2306</v>
      </c>
      <c r="X1472" t="s">
        <v>144</v>
      </c>
      <c r="Y1472">
        <v>-118.04588</v>
      </c>
      <c r="Z1472">
        <v>34.02028</v>
      </c>
      <c r="AA1472">
        <v>0.38095000000000001</v>
      </c>
      <c r="AB1472" t="s">
        <v>178</v>
      </c>
      <c r="AC1472" t="s">
        <v>81</v>
      </c>
      <c r="AE1472">
        <v>1</v>
      </c>
      <c r="AF1472">
        <v>1</v>
      </c>
      <c r="AG1472">
        <v>64</v>
      </c>
      <c r="AH1472">
        <v>79</v>
      </c>
      <c r="AI1472">
        <v>58</v>
      </c>
      <c r="AJ1472">
        <v>50</v>
      </c>
      <c r="AK1472">
        <v>69</v>
      </c>
      <c r="AL1472">
        <v>3.5</v>
      </c>
      <c r="AN1472">
        <v>150</v>
      </c>
      <c r="AO1472">
        <v>34.020600000000002</v>
      </c>
      <c r="AP1472">
        <v>-118.04504</v>
      </c>
      <c r="AQ1472">
        <v>34.02008</v>
      </c>
      <c r="AR1472">
        <v>-118.04504</v>
      </c>
      <c r="AS1472" t="s">
        <v>145</v>
      </c>
      <c r="AT1472">
        <v>1</v>
      </c>
      <c r="AU1472" t="s">
        <v>134</v>
      </c>
    </row>
    <row r="1473" spans="1:47" x14ac:dyDescent="0.35">
      <c r="A1473" t="s">
        <v>103</v>
      </c>
      <c r="B1473">
        <v>2010</v>
      </c>
      <c r="C1473" t="s">
        <v>122</v>
      </c>
      <c r="D1473">
        <v>1557</v>
      </c>
      <c r="E1473" t="s">
        <v>137</v>
      </c>
      <c r="F1473" t="s">
        <v>104</v>
      </c>
      <c r="G1473" t="s">
        <v>105</v>
      </c>
      <c r="H1473" t="s">
        <v>106</v>
      </c>
      <c r="I1473">
        <v>5</v>
      </c>
      <c r="J1473">
        <v>126</v>
      </c>
      <c r="L1473" t="s">
        <v>3017</v>
      </c>
      <c r="M1473" t="s">
        <v>3012</v>
      </c>
      <c r="N1473" t="s">
        <v>3017</v>
      </c>
      <c r="P1473" s="1">
        <v>40347</v>
      </c>
      <c r="Q1473" s="2">
        <v>40347</v>
      </c>
      <c r="R1473" s="3">
        <v>43805.386111990738</v>
      </c>
      <c r="S1473" t="s">
        <v>2081</v>
      </c>
      <c r="T1473" t="s">
        <v>3018</v>
      </c>
      <c r="W1473">
        <v>2309</v>
      </c>
      <c r="X1473" t="s">
        <v>144</v>
      </c>
      <c r="Y1473">
        <v>-118.10798</v>
      </c>
      <c r="Z1473">
        <v>33.878120000000003</v>
      </c>
      <c r="AA1473">
        <v>0.29069</v>
      </c>
      <c r="AB1473" t="s">
        <v>178</v>
      </c>
      <c r="AC1473" t="s">
        <v>81</v>
      </c>
      <c r="AE1473">
        <v>1</v>
      </c>
      <c r="AF1473">
        <v>1</v>
      </c>
      <c r="AG1473">
        <v>37</v>
      </c>
      <c r="AH1473">
        <v>63</v>
      </c>
      <c r="AI1473">
        <v>33</v>
      </c>
      <c r="AJ1473">
        <v>25</v>
      </c>
      <c r="AK1473">
        <v>25</v>
      </c>
      <c r="AL1473">
        <v>28.5</v>
      </c>
      <c r="AN1473">
        <v>150</v>
      </c>
      <c r="AO1473">
        <v>-88</v>
      </c>
      <c r="AP1473">
        <v>-88</v>
      </c>
      <c r="AQ1473">
        <v>33.874760000000002</v>
      </c>
      <c r="AR1473">
        <v>-118.0706</v>
      </c>
      <c r="AS1473" t="s">
        <v>145</v>
      </c>
      <c r="AU1473" t="s">
        <v>134</v>
      </c>
    </row>
    <row r="1474" spans="1:47" x14ac:dyDescent="0.35">
      <c r="A1474" t="s">
        <v>103</v>
      </c>
      <c r="B1474">
        <v>2010</v>
      </c>
      <c r="C1474" t="s">
        <v>122</v>
      </c>
      <c r="D1474">
        <v>1558</v>
      </c>
      <c r="E1474" t="s">
        <v>137</v>
      </c>
      <c r="F1474" t="s">
        <v>104</v>
      </c>
      <c r="G1474" t="s">
        <v>105</v>
      </c>
      <c r="H1474" t="s">
        <v>106</v>
      </c>
      <c r="I1474">
        <v>5</v>
      </c>
      <c r="J1474">
        <v>126</v>
      </c>
      <c r="L1474" t="s">
        <v>3019</v>
      </c>
      <c r="M1474" t="s">
        <v>3012</v>
      </c>
      <c r="N1474" t="s">
        <v>3019</v>
      </c>
      <c r="P1474" s="1">
        <v>40347</v>
      </c>
      <c r="Q1474" s="2">
        <v>40347</v>
      </c>
      <c r="R1474" s="3">
        <v>43805.386111990738</v>
      </c>
      <c r="S1474" t="s">
        <v>2081</v>
      </c>
      <c r="T1474" t="s">
        <v>3020</v>
      </c>
      <c r="W1474">
        <v>2310</v>
      </c>
      <c r="X1474" t="s">
        <v>144</v>
      </c>
      <c r="Y1474">
        <v>-117.86606</v>
      </c>
      <c r="Z1474">
        <v>34.193840000000002</v>
      </c>
      <c r="AA1474">
        <v>0.32991999999999999</v>
      </c>
      <c r="AB1474" t="s">
        <v>178</v>
      </c>
      <c r="AC1474" t="s">
        <v>81</v>
      </c>
      <c r="AE1474">
        <v>1</v>
      </c>
      <c r="AF1474">
        <v>1</v>
      </c>
      <c r="AG1474">
        <v>73</v>
      </c>
      <c r="AH1474">
        <v>92</v>
      </c>
      <c r="AI1474">
        <v>83</v>
      </c>
      <c r="AJ1474">
        <v>75</v>
      </c>
      <c r="AK1474">
        <v>42</v>
      </c>
      <c r="AL1474">
        <v>7</v>
      </c>
      <c r="AN1474">
        <v>150</v>
      </c>
      <c r="AO1474">
        <v>34.195</v>
      </c>
      <c r="AP1474">
        <v>-117.86741000000001</v>
      </c>
      <c r="AQ1474">
        <v>34.19435</v>
      </c>
      <c r="AR1474">
        <v>-117.86620000000001</v>
      </c>
      <c r="AS1474" t="s">
        <v>145</v>
      </c>
      <c r="AT1474">
        <v>1</v>
      </c>
      <c r="AU1474" t="s">
        <v>134</v>
      </c>
    </row>
    <row r="1475" spans="1:47" x14ac:dyDescent="0.35">
      <c r="A1475" t="s">
        <v>115</v>
      </c>
      <c r="B1475">
        <v>2010</v>
      </c>
      <c r="C1475" t="s">
        <v>122</v>
      </c>
      <c r="D1475">
        <v>1559</v>
      </c>
      <c r="E1475" t="s">
        <v>137</v>
      </c>
      <c r="F1475" t="s">
        <v>104</v>
      </c>
      <c r="G1475" t="s">
        <v>116</v>
      </c>
      <c r="H1475" t="s">
        <v>117</v>
      </c>
      <c r="I1475">
        <v>4</v>
      </c>
      <c r="J1475">
        <v>126</v>
      </c>
      <c r="L1475" t="s">
        <v>3021</v>
      </c>
      <c r="M1475" t="s">
        <v>3012</v>
      </c>
      <c r="N1475" t="s">
        <v>3021</v>
      </c>
      <c r="P1475" s="1">
        <v>40381</v>
      </c>
      <c r="Q1475" s="2">
        <v>40381</v>
      </c>
      <c r="R1475" s="3">
        <v>43805.386111990738</v>
      </c>
      <c r="S1475" t="s">
        <v>2081</v>
      </c>
      <c r="T1475" t="s">
        <v>3022</v>
      </c>
      <c r="W1475">
        <v>2311</v>
      </c>
      <c r="X1475" t="s">
        <v>144</v>
      </c>
      <c r="Y1475">
        <v>-118.04819000000001</v>
      </c>
      <c r="Z1475">
        <v>34.242620000000002</v>
      </c>
      <c r="AA1475">
        <v>0.30878</v>
      </c>
      <c r="AB1475" t="s">
        <v>178</v>
      </c>
      <c r="AC1475" t="s">
        <v>81</v>
      </c>
      <c r="AE1475">
        <v>1</v>
      </c>
      <c r="AF1475">
        <v>1</v>
      </c>
      <c r="AG1475">
        <v>91</v>
      </c>
      <c r="AH1475">
        <v>100</v>
      </c>
      <c r="AI1475">
        <v>83</v>
      </c>
      <c r="AJ1475">
        <v>100</v>
      </c>
      <c r="AK1475">
        <v>81</v>
      </c>
      <c r="AL1475">
        <v>3.5</v>
      </c>
      <c r="AN1475">
        <v>150</v>
      </c>
      <c r="AO1475">
        <v>34.241979999999998</v>
      </c>
      <c r="AP1475">
        <v>-118.05135</v>
      </c>
      <c r="AQ1475">
        <v>34.242579999999997</v>
      </c>
      <c r="AR1475">
        <v>-118.05025000000001</v>
      </c>
      <c r="AS1475" t="s">
        <v>145</v>
      </c>
      <c r="AT1475">
        <v>1</v>
      </c>
      <c r="AU1475" t="s">
        <v>134</v>
      </c>
    </row>
    <row r="1476" spans="1:47" x14ac:dyDescent="0.35">
      <c r="A1476" t="s">
        <v>103</v>
      </c>
      <c r="B1476">
        <v>2010</v>
      </c>
      <c r="C1476" t="s">
        <v>122</v>
      </c>
      <c r="D1476">
        <v>1560</v>
      </c>
      <c r="E1476" t="s">
        <v>137</v>
      </c>
      <c r="F1476" t="s">
        <v>104</v>
      </c>
      <c r="G1476" t="s">
        <v>105</v>
      </c>
      <c r="H1476" t="s">
        <v>106</v>
      </c>
      <c r="I1476">
        <v>5</v>
      </c>
      <c r="J1476">
        <v>126</v>
      </c>
      <c r="L1476" t="s">
        <v>3023</v>
      </c>
      <c r="M1476" t="s">
        <v>3012</v>
      </c>
      <c r="N1476" t="s">
        <v>3024</v>
      </c>
      <c r="P1476" s="1">
        <v>40381</v>
      </c>
      <c r="Q1476" s="2">
        <v>40381</v>
      </c>
      <c r="R1476" s="3">
        <v>43805.386111990738</v>
      </c>
      <c r="S1476" t="s">
        <v>2081</v>
      </c>
      <c r="T1476" t="s">
        <v>3016</v>
      </c>
      <c r="W1476">
        <v>2312</v>
      </c>
      <c r="X1476" t="s">
        <v>144</v>
      </c>
      <c r="Y1476">
        <v>-118.04561</v>
      </c>
      <c r="Z1476">
        <v>34.245910000000002</v>
      </c>
      <c r="AA1476">
        <v>0.34354000000000001</v>
      </c>
      <c r="AB1476" t="s">
        <v>178</v>
      </c>
      <c r="AC1476" t="s">
        <v>81</v>
      </c>
      <c r="AE1476">
        <v>1</v>
      </c>
      <c r="AF1476">
        <v>1</v>
      </c>
      <c r="AG1476">
        <v>76</v>
      </c>
      <c r="AH1476">
        <v>100</v>
      </c>
      <c r="AI1476">
        <v>75</v>
      </c>
      <c r="AJ1476">
        <v>63</v>
      </c>
      <c r="AK1476">
        <v>67</v>
      </c>
      <c r="AL1476">
        <v>6</v>
      </c>
      <c r="AN1476">
        <v>150</v>
      </c>
      <c r="AO1476">
        <v>34.247729999999997</v>
      </c>
      <c r="AP1476">
        <v>-118.04889</v>
      </c>
      <c r="AQ1476">
        <v>34.246699999999997</v>
      </c>
      <c r="AR1476">
        <v>-118.04925</v>
      </c>
      <c r="AS1476" t="s">
        <v>145</v>
      </c>
      <c r="AT1476">
        <v>1</v>
      </c>
      <c r="AU1476" t="s">
        <v>134</v>
      </c>
    </row>
    <row r="1477" spans="1:47" x14ac:dyDescent="0.35">
      <c r="A1477" t="s">
        <v>115</v>
      </c>
      <c r="B1477">
        <v>2010</v>
      </c>
      <c r="C1477" t="s">
        <v>71</v>
      </c>
      <c r="D1477">
        <v>1561</v>
      </c>
      <c r="E1477" t="s">
        <v>137</v>
      </c>
      <c r="F1477" t="s">
        <v>104</v>
      </c>
      <c r="G1477" t="s">
        <v>116</v>
      </c>
      <c r="H1477" t="s">
        <v>117</v>
      </c>
      <c r="I1477">
        <v>4</v>
      </c>
      <c r="J1477">
        <v>126</v>
      </c>
      <c r="L1477" t="s">
        <v>3025</v>
      </c>
      <c r="M1477" t="s">
        <v>2499</v>
      </c>
      <c r="N1477" t="s">
        <v>3026</v>
      </c>
      <c r="P1477" s="1">
        <v>40344</v>
      </c>
      <c r="Q1477" s="2">
        <v>40344</v>
      </c>
      <c r="R1477" s="3">
        <v>43805.386111990738</v>
      </c>
      <c r="S1477" t="s">
        <v>2081</v>
      </c>
      <c r="T1477" t="s">
        <v>3016</v>
      </c>
      <c r="W1477">
        <v>2313</v>
      </c>
      <c r="X1477" t="s">
        <v>144</v>
      </c>
      <c r="Y1477">
        <v>-118.20544</v>
      </c>
      <c r="Z1477">
        <v>33.813659999999999</v>
      </c>
      <c r="AA1477">
        <v>1.3707199999999999</v>
      </c>
      <c r="AB1477" t="s">
        <v>178</v>
      </c>
      <c r="AC1477" t="s">
        <v>81</v>
      </c>
      <c r="AE1477">
        <v>1</v>
      </c>
      <c r="AF1477">
        <v>1</v>
      </c>
      <c r="AG1477">
        <v>36</v>
      </c>
      <c r="AH1477">
        <v>67</v>
      </c>
      <c r="AI1477">
        <v>25</v>
      </c>
      <c r="AJ1477">
        <v>25</v>
      </c>
      <c r="AK1477">
        <v>25</v>
      </c>
      <c r="AL1477">
        <v>105</v>
      </c>
      <c r="AN1477">
        <v>150</v>
      </c>
      <c r="AO1477">
        <v>33.814749999999997</v>
      </c>
      <c r="AP1477">
        <v>-118.2052</v>
      </c>
      <c r="AQ1477">
        <v>33.813429999999997</v>
      </c>
      <c r="AR1477">
        <v>-118.20502</v>
      </c>
      <c r="AS1477" t="s">
        <v>145</v>
      </c>
      <c r="AT1477">
        <v>1</v>
      </c>
      <c r="AU1477" t="s">
        <v>134</v>
      </c>
    </row>
    <row r="1478" spans="1:47" x14ac:dyDescent="0.35">
      <c r="A1478" t="s">
        <v>115</v>
      </c>
      <c r="B1478">
        <v>2010</v>
      </c>
      <c r="C1478" t="s">
        <v>71</v>
      </c>
      <c r="D1478">
        <v>1562</v>
      </c>
      <c r="E1478" t="s">
        <v>137</v>
      </c>
      <c r="F1478" t="s">
        <v>104</v>
      </c>
      <c r="G1478" t="s">
        <v>116</v>
      </c>
      <c r="H1478" t="s">
        <v>117</v>
      </c>
      <c r="I1478">
        <v>4</v>
      </c>
      <c r="J1478">
        <v>126</v>
      </c>
      <c r="L1478" t="s">
        <v>3027</v>
      </c>
      <c r="M1478" t="s">
        <v>2499</v>
      </c>
      <c r="N1478" t="s">
        <v>3028</v>
      </c>
      <c r="P1478" s="1">
        <v>40344</v>
      </c>
      <c r="Q1478" s="2">
        <v>40344</v>
      </c>
      <c r="R1478" s="3">
        <v>43805.386111990738</v>
      </c>
      <c r="S1478" t="s">
        <v>2081</v>
      </c>
      <c r="T1478" t="s">
        <v>3016</v>
      </c>
      <c r="W1478">
        <v>2314</v>
      </c>
      <c r="X1478" t="s">
        <v>144</v>
      </c>
      <c r="Y1478">
        <v>-118.18604999999999</v>
      </c>
      <c r="Z1478">
        <v>33.898110000000003</v>
      </c>
      <c r="AA1478">
        <v>0.97097</v>
      </c>
      <c r="AB1478" t="s">
        <v>178</v>
      </c>
      <c r="AC1478" t="s">
        <v>81</v>
      </c>
      <c r="AE1478">
        <v>1</v>
      </c>
      <c r="AF1478">
        <v>1</v>
      </c>
      <c r="AG1478">
        <v>36</v>
      </c>
      <c r="AH1478">
        <v>67</v>
      </c>
      <c r="AI1478">
        <v>25</v>
      </c>
      <c r="AJ1478">
        <v>25</v>
      </c>
      <c r="AK1478">
        <v>25</v>
      </c>
      <c r="AL1478">
        <v>105</v>
      </c>
      <c r="AN1478">
        <v>150</v>
      </c>
      <c r="AO1478">
        <v>33.897959999999998</v>
      </c>
      <c r="AP1478">
        <v>-118.18563</v>
      </c>
      <c r="AQ1478">
        <v>33.89658</v>
      </c>
      <c r="AR1478">
        <v>-118.18603</v>
      </c>
      <c r="AS1478" t="s">
        <v>145</v>
      </c>
      <c r="AT1478">
        <v>1</v>
      </c>
      <c r="AU1478" t="s">
        <v>134</v>
      </c>
    </row>
    <row r="1479" spans="1:47" x14ac:dyDescent="0.35">
      <c r="A1479" t="s">
        <v>103</v>
      </c>
      <c r="B1479">
        <v>2010</v>
      </c>
      <c r="C1479" t="s">
        <v>71</v>
      </c>
      <c r="D1479">
        <v>1563</v>
      </c>
      <c r="E1479" t="s">
        <v>137</v>
      </c>
      <c r="F1479" t="s">
        <v>104</v>
      </c>
      <c r="G1479" t="s">
        <v>105</v>
      </c>
      <c r="H1479" t="s">
        <v>106</v>
      </c>
      <c r="I1479">
        <v>5</v>
      </c>
      <c r="J1479">
        <v>126</v>
      </c>
      <c r="L1479" t="s">
        <v>3029</v>
      </c>
      <c r="M1479" t="s">
        <v>2499</v>
      </c>
      <c r="N1479" t="s">
        <v>3030</v>
      </c>
      <c r="P1479" s="1">
        <v>40373</v>
      </c>
      <c r="Q1479" s="2">
        <v>40373</v>
      </c>
      <c r="R1479" s="3">
        <v>43805.386111990738</v>
      </c>
      <c r="S1479" t="s">
        <v>2081</v>
      </c>
      <c r="T1479" t="s">
        <v>3016</v>
      </c>
      <c r="W1479">
        <v>2315</v>
      </c>
      <c r="X1479" t="s">
        <v>144</v>
      </c>
      <c r="Y1479">
        <v>-118.02896</v>
      </c>
      <c r="Z1479">
        <v>34.278390000000002</v>
      </c>
      <c r="AA1479">
        <v>0.23702999999999999</v>
      </c>
      <c r="AB1479" t="s">
        <v>178</v>
      </c>
      <c r="AC1479" t="s">
        <v>81</v>
      </c>
      <c r="AE1479">
        <v>1</v>
      </c>
      <c r="AF1479">
        <v>1</v>
      </c>
      <c r="AG1479">
        <v>65</v>
      </c>
      <c r="AH1479">
        <v>92</v>
      </c>
      <c r="AI1479">
        <v>58</v>
      </c>
      <c r="AJ1479">
        <v>50</v>
      </c>
      <c r="AK1479">
        <v>58</v>
      </c>
      <c r="AL1479">
        <v>7</v>
      </c>
      <c r="AN1479">
        <v>150</v>
      </c>
      <c r="AO1479">
        <v>34.278579999999998</v>
      </c>
      <c r="AP1479">
        <v>-118.0307</v>
      </c>
      <c r="AQ1479">
        <v>34.278219999999997</v>
      </c>
      <c r="AR1479">
        <v>-118.02894999999999</v>
      </c>
      <c r="AS1479" t="s">
        <v>145</v>
      </c>
      <c r="AU1479" t="s">
        <v>134</v>
      </c>
    </row>
    <row r="1480" spans="1:47" x14ac:dyDescent="0.35">
      <c r="A1480" t="s">
        <v>103</v>
      </c>
      <c r="B1480">
        <v>2010</v>
      </c>
      <c r="C1480" t="s">
        <v>71</v>
      </c>
      <c r="D1480">
        <v>1564</v>
      </c>
      <c r="E1480" t="s">
        <v>137</v>
      </c>
      <c r="F1480" t="s">
        <v>104</v>
      </c>
      <c r="G1480" t="s">
        <v>105</v>
      </c>
      <c r="H1480" t="s">
        <v>106</v>
      </c>
      <c r="I1480">
        <v>5</v>
      </c>
      <c r="J1480">
        <v>126</v>
      </c>
      <c r="L1480" t="s">
        <v>3031</v>
      </c>
      <c r="M1480" t="s">
        <v>2499</v>
      </c>
      <c r="N1480" t="s">
        <v>3032</v>
      </c>
      <c r="P1480" s="1">
        <v>40373</v>
      </c>
      <c r="Q1480" s="2">
        <v>40373</v>
      </c>
      <c r="R1480" s="3">
        <v>43805.386111990738</v>
      </c>
      <c r="S1480" t="s">
        <v>2081</v>
      </c>
      <c r="T1480" t="s">
        <v>3016</v>
      </c>
      <c r="W1480">
        <v>2316</v>
      </c>
      <c r="X1480" t="s">
        <v>144</v>
      </c>
      <c r="Y1480">
        <v>-118.24735</v>
      </c>
      <c r="Z1480">
        <v>34.29721</v>
      </c>
      <c r="AA1480">
        <v>0.65863000000000005</v>
      </c>
      <c r="AB1480" t="s">
        <v>178</v>
      </c>
      <c r="AC1480" t="s">
        <v>81</v>
      </c>
      <c r="AE1480">
        <v>1</v>
      </c>
      <c r="AF1480">
        <v>1</v>
      </c>
      <c r="AG1480">
        <v>66</v>
      </c>
      <c r="AH1480">
        <v>92</v>
      </c>
      <c r="AI1480">
        <v>83</v>
      </c>
      <c r="AJ1480">
        <v>38</v>
      </c>
      <c r="AK1480">
        <v>50</v>
      </c>
      <c r="AL1480">
        <v>15</v>
      </c>
      <c r="AN1480">
        <v>150</v>
      </c>
      <c r="AO1480">
        <v>34.296909999999997</v>
      </c>
      <c r="AP1480">
        <v>-118.24516</v>
      </c>
      <c r="AQ1480">
        <v>34.297029999999999</v>
      </c>
      <c r="AR1480">
        <v>-118.24695</v>
      </c>
      <c r="AS1480" t="s">
        <v>145</v>
      </c>
      <c r="AU1480" t="s">
        <v>134</v>
      </c>
    </row>
    <row r="1481" spans="1:47" x14ac:dyDescent="0.35">
      <c r="A1481" t="s">
        <v>103</v>
      </c>
      <c r="B1481">
        <v>2010</v>
      </c>
      <c r="C1481" t="s">
        <v>71</v>
      </c>
      <c r="D1481">
        <v>1565</v>
      </c>
      <c r="E1481" t="s">
        <v>137</v>
      </c>
      <c r="F1481" t="s">
        <v>104</v>
      </c>
      <c r="G1481" t="s">
        <v>105</v>
      </c>
      <c r="H1481" t="s">
        <v>106</v>
      </c>
      <c r="I1481">
        <v>5</v>
      </c>
      <c r="J1481">
        <v>126</v>
      </c>
      <c r="L1481" t="s">
        <v>3033</v>
      </c>
      <c r="M1481" t="s">
        <v>2499</v>
      </c>
      <c r="N1481" t="s">
        <v>3034</v>
      </c>
      <c r="P1481" s="1">
        <v>40374</v>
      </c>
      <c r="Q1481" s="2">
        <v>40374</v>
      </c>
      <c r="R1481" s="3">
        <v>43805.386111990738</v>
      </c>
      <c r="S1481" t="s">
        <v>2081</v>
      </c>
      <c r="T1481" t="s">
        <v>3016</v>
      </c>
      <c r="W1481">
        <v>2317</v>
      </c>
      <c r="X1481" t="s">
        <v>144</v>
      </c>
      <c r="Y1481">
        <v>-118.06699999999999</v>
      </c>
      <c r="Z1481">
        <v>34.091169999999998</v>
      </c>
      <c r="AA1481">
        <v>0.18539</v>
      </c>
      <c r="AB1481" t="s">
        <v>178</v>
      </c>
      <c r="AC1481" t="s">
        <v>81</v>
      </c>
      <c r="AE1481">
        <v>1</v>
      </c>
      <c r="AF1481">
        <v>1</v>
      </c>
      <c r="AG1481">
        <v>36</v>
      </c>
      <c r="AH1481">
        <v>67</v>
      </c>
      <c r="AI1481">
        <v>25</v>
      </c>
      <c r="AJ1481">
        <v>25</v>
      </c>
      <c r="AK1481">
        <v>28</v>
      </c>
      <c r="AL1481">
        <v>13.3</v>
      </c>
      <c r="AN1481">
        <v>150</v>
      </c>
      <c r="AO1481">
        <v>34.091720000000002</v>
      </c>
      <c r="AP1481">
        <v>-118.06721</v>
      </c>
      <c r="AQ1481">
        <v>34.091079999999998</v>
      </c>
      <c r="AR1481">
        <v>-118.06693</v>
      </c>
      <c r="AS1481" t="s">
        <v>145</v>
      </c>
      <c r="AT1481">
        <v>1</v>
      </c>
      <c r="AU1481" t="s">
        <v>134</v>
      </c>
    </row>
    <row r="1482" spans="1:47" x14ac:dyDescent="0.35">
      <c r="A1482" t="s">
        <v>103</v>
      </c>
      <c r="B1482">
        <v>2010</v>
      </c>
      <c r="C1482" t="s">
        <v>71</v>
      </c>
      <c r="D1482">
        <v>1566</v>
      </c>
      <c r="E1482" t="s">
        <v>137</v>
      </c>
      <c r="F1482" t="s">
        <v>104</v>
      </c>
      <c r="G1482" t="s">
        <v>105</v>
      </c>
      <c r="H1482" t="s">
        <v>106</v>
      </c>
      <c r="I1482">
        <v>5</v>
      </c>
      <c r="J1482">
        <v>126</v>
      </c>
      <c r="L1482" t="s">
        <v>3035</v>
      </c>
      <c r="M1482" t="s">
        <v>2499</v>
      </c>
      <c r="N1482" t="s">
        <v>3036</v>
      </c>
      <c r="P1482" s="1">
        <v>40336</v>
      </c>
      <c r="Q1482" s="2">
        <v>40336</v>
      </c>
      <c r="R1482" s="3">
        <v>43805.386111990738</v>
      </c>
      <c r="S1482" t="s">
        <v>2081</v>
      </c>
      <c r="T1482" t="s">
        <v>3016</v>
      </c>
      <c r="W1482">
        <v>2318</v>
      </c>
      <c r="X1482" t="s">
        <v>144</v>
      </c>
      <c r="Y1482">
        <v>-118.29228999999999</v>
      </c>
      <c r="Z1482">
        <v>34.284959999999998</v>
      </c>
      <c r="AA1482">
        <v>0.96325000000000005</v>
      </c>
      <c r="AB1482" t="s">
        <v>178</v>
      </c>
      <c r="AC1482" t="s">
        <v>81</v>
      </c>
      <c r="AE1482">
        <v>1</v>
      </c>
      <c r="AF1482">
        <v>1</v>
      </c>
      <c r="AG1482">
        <v>63</v>
      </c>
      <c r="AH1482">
        <v>83</v>
      </c>
      <c r="AI1482">
        <v>75</v>
      </c>
      <c r="AJ1482">
        <v>50</v>
      </c>
      <c r="AK1482">
        <v>42</v>
      </c>
      <c r="AL1482">
        <v>20</v>
      </c>
      <c r="AN1482">
        <v>150</v>
      </c>
      <c r="AO1482">
        <v>34.285620000000002</v>
      </c>
      <c r="AP1482">
        <v>-118.29192</v>
      </c>
      <c r="AQ1482">
        <v>34.283810000000003</v>
      </c>
      <c r="AR1482">
        <v>-118.29237000000001</v>
      </c>
      <c r="AS1482" t="s">
        <v>145</v>
      </c>
      <c r="AT1482">
        <v>1</v>
      </c>
      <c r="AU1482" t="s">
        <v>134</v>
      </c>
    </row>
    <row r="1483" spans="1:47" x14ac:dyDescent="0.35">
      <c r="A1483" t="s">
        <v>103</v>
      </c>
      <c r="B1483">
        <v>2010</v>
      </c>
      <c r="D1483">
        <v>1567</v>
      </c>
      <c r="E1483" t="s">
        <v>137</v>
      </c>
      <c r="F1483" t="s">
        <v>104</v>
      </c>
      <c r="G1483" t="s">
        <v>105</v>
      </c>
      <c r="H1483" t="s">
        <v>106</v>
      </c>
      <c r="I1483">
        <v>5</v>
      </c>
      <c r="J1483">
        <v>126</v>
      </c>
      <c r="L1483" t="s">
        <v>3037</v>
      </c>
      <c r="N1483" t="s">
        <v>3038</v>
      </c>
      <c r="P1483" s="1">
        <v>40336</v>
      </c>
      <c r="Q1483" s="2">
        <v>40336</v>
      </c>
      <c r="R1483" s="3">
        <v>41701.606481087962</v>
      </c>
      <c r="S1483" t="s">
        <v>2081</v>
      </c>
      <c r="T1483" t="s">
        <v>3039</v>
      </c>
      <c r="W1483">
        <v>2319</v>
      </c>
      <c r="Y1483">
        <v>-118.25088</v>
      </c>
      <c r="Z1483">
        <v>34.298729999999999</v>
      </c>
      <c r="AA1483">
        <v>0.28094999999999998</v>
      </c>
      <c r="AB1483" t="s">
        <v>178</v>
      </c>
      <c r="AC1483" t="s">
        <v>81</v>
      </c>
      <c r="AE1483">
        <v>1</v>
      </c>
      <c r="AF1483">
        <v>1</v>
      </c>
      <c r="AG1483">
        <v>66</v>
      </c>
      <c r="AH1483">
        <v>92</v>
      </c>
      <c r="AI1483">
        <v>75</v>
      </c>
      <c r="AJ1483">
        <v>38</v>
      </c>
      <c r="AK1483">
        <v>58</v>
      </c>
      <c r="AL1483">
        <v>10</v>
      </c>
      <c r="AN1483">
        <v>150</v>
      </c>
      <c r="AO1483">
        <v>34.299019999999999</v>
      </c>
      <c r="AP1483">
        <v>-118.2516</v>
      </c>
      <c r="AQ1483">
        <v>34.298850000000002</v>
      </c>
      <c r="AR1483">
        <v>-118.25072</v>
      </c>
      <c r="AS1483" t="s">
        <v>145</v>
      </c>
      <c r="AT1483">
        <v>1</v>
      </c>
      <c r="AU1483" t="s">
        <v>134</v>
      </c>
    </row>
    <row r="1484" spans="1:47" x14ac:dyDescent="0.35">
      <c r="A1484" t="s">
        <v>103</v>
      </c>
      <c r="B1484">
        <v>2010</v>
      </c>
      <c r="C1484" t="s">
        <v>71</v>
      </c>
      <c r="D1484">
        <v>1568</v>
      </c>
      <c r="E1484" t="s">
        <v>137</v>
      </c>
      <c r="F1484" t="s">
        <v>104</v>
      </c>
      <c r="G1484" t="s">
        <v>105</v>
      </c>
      <c r="H1484" t="s">
        <v>106</v>
      </c>
      <c r="I1484">
        <v>5</v>
      </c>
      <c r="J1484">
        <v>126</v>
      </c>
      <c r="L1484" t="s">
        <v>3040</v>
      </c>
      <c r="M1484" t="s">
        <v>2499</v>
      </c>
      <c r="N1484" t="s">
        <v>3041</v>
      </c>
      <c r="P1484" s="1">
        <v>40337</v>
      </c>
      <c r="Q1484" s="2">
        <v>40337</v>
      </c>
      <c r="R1484" s="3">
        <v>43805.386111990738</v>
      </c>
      <c r="S1484" t="s">
        <v>2081</v>
      </c>
      <c r="T1484" t="s">
        <v>3016</v>
      </c>
      <c r="W1484">
        <v>2321</v>
      </c>
      <c r="X1484" t="s">
        <v>144</v>
      </c>
      <c r="Y1484">
        <v>-118.53733</v>
      </c>
      <c r="Z1484">
        <v>34.190240000000003</v>
      </c>
      <c r="AA1484">
        <v>0.42993999999999999</v>
      </c>
      <c r="AB1484" t="s">
        <v>178</v>
      </c>
      <c r="AC1484" t="s">
        <v>81</v>
      </c>
      <c r="AE1484">
        <v>1</v>
      </c>
      <c r="AF1484">
        <v>1</v>
      </c>
      <c r="AG1484">
        <v>38</v>
      </c>
      <c r="AH1484">
        <v>67</v>
      </c>
      <c r="AI1484">
        <v>33</v>
      </c>
      <c r="AJ1484">
        <v>25</v>
      </c>
      <c r="AK1484">
        <v>25</v>
      </c>
      <c r="AL1484">
        <v>37.799999999999997</v>
      </c>
      <c r="AN1484">
        <v>150</v>
      </c>
      <c r="AO1484">
        <v>34.190269999999998</v>
      </c>
      <c r="AP1484">
        <v>-118.53657</v>
      </c>
      <c r="AQ1484">
        <v>34.190300000000001</v>
      </c>
      <c r="AR1484">
        <v>-118.53795</v>
      </c>
      <c r="AS1484" t="s">
        <v>145</v>
      </c>
      <c r="AT1484">
        <v>1</v>
      </c>
      <c r="AU1484" t="s">
        <v>134</v>
      </c>
    </row>
    <row r="1485" spans="1:47" x14ac:dyDescent="0.35">
      <c r="A1485" t="s">
        <v>103</v>
      </c>
      <c r="B1485">
        <v>2010</v>
      </c>
      <c r="C1485" t="s">
        <v>71</v>
      </c>
      <c r="D1485">
        <v>1569</v>
      </c>
      <c r="E1485" t="s">
        <v>137</v>
      </c>
      <c r="F1485" t="s">
        <v>104</v>
      </c>
      <c r="G1485" t="s">
        <v>105</v>
      </c>
      <c r="H1485" t="s">
        <v>106</v>
      </c>
      <c r="I1485">
        <v>5</v>
      </c>
      <c r="J1485">
        <v>126</v>
      </c>
      <c r="L1485" t="s">
        <v>3042</v>
      </c>
      <c r="M1485" t="s">
        <v>2499</v>
      </c>
      <c r="N1485" t="s">
        <v>3043</v>
      </c>
      <c r="P1485" s="1">
        <v>40336</v>
      </c>
      <c r="Q1485" s="2">
        <v>40336</v>
      </c>
      <c r="R1485" s="3">
        <v>43805.386111990738</v>
      </c>
      <c r="S1485" t="s">
        <v>2081</v>
      </c>
      <c r="T1485" t="s">
        <v>3044</v>
      </c>
      <c r="W1485">
        <v>2322</v>
      </c>
      <c r="X1485" t="s">
        <v>144</v>
      </c>
      <c r="Y1485">
        <v>-118.49736</v>
      </c>
      <c r="Z1485">
        <v>34.207529999999998</v>
      </c>
      <c r="AA1485">
        <v>0.16466</v>
      </c>
      <c r="AB1485" t="s">
        <v>178</v>
      </c>
      <c r="AC1485" t="s">
        <v>81</v>
      </c>
      <c r="AE1485">
        <v>1</v>
      </c>
      <c r="AF1485">
        <v>1</v>
      </c>
      <c r="AG1485">
        <v>38</v>
      </c>
      <c r="AH1485">
        <v>67</v>
      </c>
      <c r="AI1485">
        <v>33</v>
      </c>
      <c r="AJ1485">
        <v>25</v>
      </c>
      <c r="AK1485">
        <v>25</v>
      </c>
      <c r="AL1485">
        <v>14.2</v>
      </c>
      <c r="AN1485">
        <v>150</v>
      </c>
      <c r="AO1485">
        <v>34.207999999999998</v>
      </c>
      <c r="AP1485">
        <v>-118.49741</v>
      </c>
      <c r="AQ1485">
        <v>34.20693</v>
      </c>
      <c r="AR1485">
        <v>-118.49738000000001</v>
      </c>
      <c r="AS1485" t="s">
        <v>145</v>
      </c>
      <c r="AT1485">
        <v>1</v>
      </c>
      <c r="AU1485" t="s">
        <v>134</v>
      </c>
    </row>
    <row r="1486" spans="1:47" x14ac:dyDescent="0.35">
      <c r="A1486" t="s">
        <v>115</v>
      </c>
      <c r="B1486">
        <v>2010</v>
      </c>
      <c r="C1486" t="s">
        <v>71</v>
      </c>
      <c r="D1486">
        <v>1570</v>
      </c>
      <c r="E1486" t="s">
        <v>137</v>
      </c>
      <c r="F1486" t="s">
        <v>104</v>
      </c>
      <c r="G1486" t="s">
        <v>116</v>
      </c>
      <c r="H1486" t="s">
        <v>117</v>
      </c>
      <c r="I1486">
        <v>4</v>
      </c>
      <c r="J1486">
        <v>154</v>
      </c>
      <c r="L1486" t="s">
        <v>3045</v>
      </c>
      <c r="M1486" t="s">
        <v>2499</v>
      </c>
      <c r="N1486" t="s">
        <v>3045</v>
      </c>
      <c r="P1486" s="1">
        <v>40330</v>
      </c>
      <c r="Q1486" s="2">
        <v>40330</v>
      </c>
      <c r="R1486" s="3">
        <v>43805.386111990738</v>
      </c>
      <c r="S1486" t="s">
        <v>2566</v>
      </c>
      <c r="T1486" t="s">
        <v>2078</v>
      </c>
      <c r="U1486" t="s">
        <v>136</v>
      </c>
      <c r="W1486">
        <v>2323</v>
      </c>
      <c r="X1486" t="s">
        <v>144</v>
      </c>
      <c r="Y1486">
        <v>-117.19314</v>
      </c>
      <c r="Z1486">
        <v>34.02355</v>
      </c>
      <c r="AA1486">
        <v>2.22342</v>
      </c>
      <c r="AB1486" t="s">
        <v>337</v>
      </c>
      <c r="AC1486" t="s">
        <v>81</v>
      </c>
      <c r="AE1486">
        <v>1</v>
      </c>
      <c r="AF1486">
        <v>1</v>
      </c>
      <c r="AG1486">
        <v>72</v>
      </c>
      <c r="AH1486">
        <v>100</v>
      </c>
      <c r="AI1486">
        <v>67</v>
      </c>
      <c r="AJ1486">
        <v>63</v>
      </c>
      <c r="AK1486">
        <v>58</v>
      </c>
      <c r="AL1486">
        <v>23.57</v>
      </c>
      <c r="AN1486">
        <v>150</v>
      </c>
      <c r="AQ1486">
        <v>34.023919999999997</v>
      </c>
      <c r="AR1486">
        <v>-117.1938</v>
      </c>
      <c r="AS1486" t="s">
        <v>112</v>
      </c>
      <c r="AT1486">
        <v>1</v>
      </c>
      <c r="AU1486" t="s">
        <v>134</v>
      </c>
    </row>
    <row r="1487" spans="1:47" x14ac:dyDescent="0.35">
      <c r="A1487" t="s">
        <v>115</v>
      </c>
      <c r="B1487">
        <v>2010</v>
      </c>
      <c r="C1487" t="s">
        <v>71</v>
      </c>
      <c r="D1487">
        <v>1571</v>
      </c>
      <c r="E1487" t="s">
        <v>137</v>
      </c>
      <c r="F1487" t="s">
        <v>104</v>
      </c>
      <c r="G1487" t="s">
        <v>116</v>
      </c>
      <c r="H1487" t="s">
        <v>117</v>
      </c>
      <c r="I1487">
        <v>4</v>
      </c>
      <c r="J1487">
        <v>154</v>
      </c>
      <c r="L1487" t="s">
        <v>3046</v>
      </c>
      <c r="M1487" t="s">
        <v>2499</v>
      </c>
      <c r="N1487" t="s">
        <v>3046</v>
      </c>
      <c r="P1487" s="1">
        <v>40338</v>
      </c>
      <c r="Q1487" s="2">
        <v>40338</v>
      </c>
      <c r="R1487" s="3">
        <v>43805.386111990738</v>
      </c>
      <c r="S1487" t="s">
        <v>2566</v>
      </c>
      <c r="T1487" t="s">
        <v>2078</v>
      </c>
      <c r="U1487" t="s">
        <v>136</v>
      </c>
      <c r="W1487">
        <v>2324</v>
      </c>
      <c r="X1487" t="s">
        <v>144</v>
      </c>
      <c r="Y1487">
        <v>-116.70788</v>
      </c>
      <c r="Z1487">
        <v>33.744909999999997</v>
      </c>
      <c r="AA1487">
        <v>2.0363000000000002</v>
      </c>
      <c r="AB1487" t="s">
        <v>111</v>
      </c>
      <c r="AC1487" t="s">
        <v>81</v>
      </c>
      <c r="AE1487">
        <v>1</v>
      </c>
      <c r="AF1487">
        <v>1</v>
      </c>
      <c r="AG1487">
        <v>90</v>
      </c>
      <c r="AH1487">
        <v>83</v>
      </c>
      <c r="AI1487">
        <v>92</v>
      </c>
      <c r="AJ1487">
        <v>88</v>
      </c>
      <c r="AK1487">
        <v>97</v>
      </c>
      <c r="AL1487">
        <v>8.1300000000000008</v>
      </c>
      <c r="AN1487">
        <v>150</v>
      </c>
      <c r="AQ1487">
        <v>33.743980000000001</v>
      </c>
      <c r="AR1487">
        <v>-116.7086</v>
      </c>
      <c r="AS1487" t="s">
        <v>112</v>
      </c>
      <c r="AT1487">
        <v>1</v>
      </c>
      <c r="AU1487" t="s">
        <v>134</v>
      </c>
    </row>
    <row r="1488" spans="1:47" x14ac:dyDescent="0.35">
      <c r="A1488" t="s">
        <v>115</v>
      </c>
      <c r="B1488">
        <v>2010</v>
      </c>
      <c r="C1488" t="s">
        <v>71</v>
      </c>
      <c r="D1488">
        <v>1572</v>
      </c>
      <c r="E1488" t="s">
        <v>137</v>
      </c>
      <c r="F1488" t="s">
        <v>104</v>
      </c>
      <c r="G1488" t="s">
        <v>116</v>
      </c>
      <c r="H1488" t="s">
        <v>117</v>
      </c>
      <c r="I1488">
        <v>4</v>
      </c>
      <c r="J1488">
        <v>154</v>
      </c>
      <c r="L1488" t="s">
        <v>3047</v>
      </c>
      <c r="M1488" t="s">
        <v>2499</v>
      </c>
      <c r="N1488" t="s">
        <v>3047</v>
      </c>
      <c r="P1488" s="1">
        <v>40330</v>
      </c>
      <c r="Q1488" s="2">
        <v>40330</v>
      </c>
      <c r="R1488" s="3">
        <v>43805.386111990738</v>
      </c>
      <c r="S1488" t="s">
        <v>2566</v>
      </c>
      <c r="U1488" t="s">
        <v>136</v>
      </c>
      <c r="W1488">
        <v>2325</v>
      </c>
      <c r="X1488" t="s">
        <v>144</v>
      </c>
      <c r="Y1488">
        <v>-117.54165999999999</v>
      </c>
      <c r="Z1488">
        <v>34.066040000000001</v>
      </c>
      <c r="AA1488">
        <v>0.25680999999999998</v>
      </c>
      <c r="AB1488" t="s">
        <v>337</v>
      </c>
      <c r="AC1488" t="s">
        <v>81</v>
      </c>
      <c r="AE1488">
        <v>1</v>
      </c>
      <c r="AF1488">
        <v>1</v>
      </c>
      <c r="AG1488">
        <v>25</v>
      </c>
      <c r="AH1488">
        <v>25</v>
      </c>
      <c r="AI1488">
        <v>25</v>
      </c>
      <c r="AJ1488">
        <v>25</v>
      </c>
      <c r="AK1488">
        <v>25</v>
      </c>
      <c r="AL1488">
        <v>7.14</v>
      </c>
      <c r="AN1488">
        <v>150</v>
      </c>
      <c r="AQ1488">
        <v>34.065399999999997</v>
      </c>
      <c r="AR1488">
        <v>-117.5416</v>
      </c>
      <c r="AS1488" t="s">
        <v>112</v>
      </c>
      <c r="AT1488">
        <v>1</v>
      </c>
      <c r="AU1488" t="s">
        <v>134</v>
      </c>
    </row>
    <row r="1489" spans="1:47" x14ac:dyDescent="0.35">
      <c r="A1489" t="s">
        <v>103</v>
      </c>
      <c r="B1489">
        <v>2010</v>
      </c>
      <c r="C1489" t="s">
        <v>122</v>
      </c>
      <c r="D1489">
        <v>1573</v>
      </c>
      <c r="E1489" t="s">
        <v>137</v>
      </c>
      <c r="F1489" t="s">
        <v>104</v>
      </c>
      <c r="G1489" t="s">
        <v>105</v>
      </c>
      <c r="H1489" t="s">
        <v>106</v>
      </c>
      <c r="I1489">
        <v>5</v>
      </c>
      <c r="J1489">
        <v>131</v>
      </c>
      <c r="L1489" t="s">
        <v>3048</v>
      </c>
      <c r="M1489" t="s">
        <v>3049</v>
      </c>
      <c r="N1489" t="s">
        <v>3050</v>
      </c>
      <c r="P1489" s="1">
        <v>40331</v>
      </c>
      <c r="Q1489" s="2">
        <v>40331</v>
      </c>
      <c r="R1489" s="3">
        <v>43805.386111990738</v>
      </c>
      <c r="S1489" t="s">
        <v>1632</v>
      </c>
      <c r="T1489" t="s">
        <v>3051</v>
      </c>
      <c r="U1489" t="s">
        <v>136</v>
      </c>
      <c r="W1489">
        <v>2326</v>
      </c>
      <c r="X1489" t="s">
        <v>144</v>
      </c>
      <c r="Y1489">
        <v>-118.51094000000001</v>
      </c>
      <c r="Z1489">
        <v>34.644109999999998</v>
      </c>
      <c r="AA1489">
        <v>0.30270000000000002</v>
      </c>
      <c r="AB1489" t="s">
        <v>178</v>
      </c>
      <c r="AC1489" t="s">
        <v>81</v>
      </c>
      <c r="AE1489">
        <v>1</v>
      </c>
      <c r="AF1489">
        <v>1</v>
      </c>
      <c r="AG1489">
        <v>73</v>
      </c>
      <c r="AH1489">
        <v>88</v>
      </c>
      <c r="AI1489">
        <v>75</v>
      </c>
      <c r="AJ1489">
        <v>75</v>
      </c>
      <c r="AK1489">
        <v>53</v>
      </c>
      <c r="AL1489">
        <v>5.8</v>
      </c>
      <c r="AN1489">
        <v>150</v>
      </c>
      <c r="AO1489">
        <v>34.644795999999999</v>
      </c>
      <c r="AP1489">
        <v>-118.51266099999999</v>
      </c>
      <c r="AQ1489">
        <v>34.644089999999998</v>
      </c>
      <c r="AR1489">
        <v>-118.51392</v>
      </c>
      <c r="AS1489" t="s">
        <v>112</v>
      </c>
      <c r="AT1489">
        <v>1</v>
      </c>
      <c r="AU1489" t="s">
        <v>134</v>
      </c>
    </row>
    <row r="1490" spans="1:47" x14ac:dyDescent="0.35">
      <c r="A1490" t="s">
        <v>103</v>
      </c>
      <c r="B1490">
        <v>2010</v>
      </c>
      <c r="C1490" t="s">
        <v>122</v>
      </c>
      <c r="D1490">
        <v>1574</v>
      </c>
      <c r="E1490" t="s">
        <v>137</v>
      </c>
      <c r="F1490" t="s">
        <v>104</v>
      </c>
      <c r="G1490" t="s">
        <v>105</v>
      </c>
      <c r="H1490" t="s">
        <v>106</v>
      </c>
      <c r="I1490">
        <v>5</v>
      </c>
      <c r="J1490">
        <v>131</v>
      </c>
      <c r="L1490" t="s">
        <v>3052</v>
      </c>
      <c r="M1490" t="s">
        <v>3049</v>
      </c>
      <c r="N1490" t="s">
        <v>3053</v>
      </c>
      <c r="P1490" s="1">
        <v>40331</v>
      </c>
      <c r="Q1490" s="2">
        <v>40331</v>
      </c>
      <c r="R1490" s="3">
        <v>43805.386111990738</v>
      </c>
      <c r="S1490" t="s">
        <v>1632</v>
      </c>
      <c r="T1490" t="s">
        <v>3051</v>
      </c>
      <c r="U1490" t="s">
        <v>136</v>
      </c>
      <c r="W1490">
        <v>2329</v>
      </c>
      <c r="X1490" t="s">
        <v>144</v>
      </c>
      <c r="Y1490">
        <v>-118.4618</v>
      </c>
      <c r="Z1490">
        <v>34.590780000000002</v>
      </c>
      <c r="AA1490">
        <v>0.18769</v>
      </c>
      <c r="AB1490" t="s">
        <v>178</v>
      </c>
      <c r="AC1490" t="s">
        <v>81</v>
      </c>
      <c r="AE1490">
        <v>1</v>
      </c>
      <c r="AF1490">
        <v>1</v>
      </c>
      <c r="AG1490">
        <v>75</v>
      </c>
      <c r="AH1490">
        <v>88</v>
      </c>
      <c r="AI1490">
        <v>75</v>
      </c>
      <c r="AJ1490">
        <v>63</v>
      </c>
      <c r="AK1490">
        <v>75</v>
      </c>
      <c r="AL1490">
        <v>5.6</v>
      </c>
      <c r="AN1490">
        <v>150</v>
      </c>
      <c r="AO1490">
        <v>34.590479999999999</v>
      </c>
      <c r="AP1490">
        <v>-118.462412</v>
      </c>
      <c r="AQ1490">
        <v>34.591070000000002</v>
      </c>
      <c r="AR1490">
        <v>-118.46105</v>
      </c>
      <c r="AS1490" t="s">
        <v>112</v>
      </c>
      <c r="AT1490">
        <v>1</v>
      </c>
      <c r="AU1490" t="s">
        <v>134</v>
      </c>
    </row>
    <row r="1491" spans="1:47" x14ac:dyDescent="0.35">
      <c r="A1491" t="s">
        <v>103</v>
      </c>
      <c r="B1491">
        <v>2010</v>
      </c>
      <c r="C1491" t="s">
        <v>122</v>
      </c>
      <c r="D1491">
        <v>1575</v>
      </c>
      <c r="E1491" t="s">
        <v>137</v>
      </c>
      <c r="F1491" t="s">
        <v>104</v>
      </c>
      <c r="G1491" t="s">
        <v>105</v>
      </c>
      <c r="H1491" t="s">
        <v>106</v>
      </c>
      <c r="I1491">
        <v>5</v>
      </c>
      <c r="J1491">
        <v>131</v>
      </c>
      <c r="L1491" t="s">
        <v>1694</v>
      </c>
      <c r="M1491" t="s">
        <v>3049</v>
      </c>
      <c r="N1491" t="s">
        <v>3054</v>
      </c>
      <c r="P1491" s="1">
        <v>40330</v>
      </c>
      <c r="Q1491" s="2">
        <v>40330</v>
      </c>
      <c r="R1491" s="3">
        <v>43805.386111990738</v>
      </c>
      <c r="S1491" t="s">
        <v>1632</v>
      </c>
      <c r="T1491" t="s">
        <v>3051</v>
      </c>
      <c r="U1491" t="s">
        <v>136</v>
      </c>
      <c r="W1491">
        <v>2330</v>
      </c>
      <c r="X1491" t="s">
        <v>144</v>
      </c>
      <c r="Y1491">
        <v>-118.98526</v>
      </c>
      <c r="Z1491">
        <v>34.369700000000002</v>
      </c>
      <c r="AA1491">
        <v>15.528829999999999</v>
      </c>
      <c r="AB1491" t="s">
        <v>133</v>
      </c>
      <c r="AC1491" t="s">
        <v>81</v>
      </c>
      <c r="AE1491">
        <v>1</v>
      </c>
      <c r="AF1491">
        <v>1</v>
      </c>
      <c r="AG1491">
        <v>65</v>
      </c>
      <c r="AH1491">
        <v>92</v>
      </c>
      <c r="AI1491">
        <v>75</v>
      </c>
      <c r="AJ1491">
        <v>50</v>
      </c>
      <c r="AK1491">
        <v>44</v>
      </c>
      <c r="AL1491">
        <v>23.5</v>
      </c>
      <c r="AN1491">
        <v>200</v>
      </c>
      <c r="AO1491">
        <v>34.369731999999999</v>
      </c>
      <c r="AP1491">
        <v>-118.985125</v>
      </c>
      <c r="AQ1491">
        <v>34.369340000000001</v>
      </c>
      <c r="AR1491">
        <v>-118.98742</v>
      </c>
      <c r="AS1491" t="s">
        <v>112</v>
      </c>
      <c r="AT1491">
        <v>1</v>
      </c>
      <c r="AU1491" t="s">
        <v>134</v>
      </c>
    </row>
    <row r="1492" spans="1:47" x14ac:dyDescent="0.35">
      <c r="A1492" t="s">
        <v>103</v>
      </c>
      <c r="B1492">
        <v>2010</v>
      </c>
      <c r="C1492" t="s">
        <v>122</v>
      </c>
      <c r="D1492">
        <v>1576</v>
      </c>
      <c r="E1492" t="s">
        <v>137</v>
      </c>
      <c r="F1492" t="s">
        <v>104</v>
      </c>
      <c r="G1492" t="s">
        <v>105</v>
      </c>
      <c r="H1492" t="s">
        <v>106</v>
      </c>
      <c r="I1492">
        <v>5</v>
      </c>
      <c r="J1492">
        <v>131</v>
      </c>
      <c r="L1492" t="s">
        <v>2144</v>
      </c>
      <c r="M1492" t="s">
        <v>3049</v>
      </c>
      <c r="N1492" t="s">
        <v>3055</v>
      </c>
      <c r="P1492" s="1">
        <v>40336</v>
      </c>
      <c r="Q1492" s="2">
        <v>40336</v>
      </c>
      <c r="R1492" s="3">
        <v>43805.386111990738</v>
      </c>
      <c r="S1492" t="s">
        <v>1632</v>
      </c>
      <c r="T1492" t="s">
        <v>3051</v>
      </c>
      <c r="U1492" t="s">
        <v>136</v>
      </c>
      <c r="W1492">
        <v>2331</v>
      </c>
      <c r="X1492" t="s">
        <v>144</v>
      </c>
      <c r="Y1492">
        <v>-119.34874000000001</v>
      </c>
      <c r="Z1492">
        <v>34.598570000000002</v>
      </c>
      <c r="AA1492">
        <v>0.4103</v>
      </c>
      <c r="AB1492" t="s">
        <v>133</v>
      </c>
      <c r="AC1492" t="s">
        <v>157</v>
      </c>
      <c r="AE1492">
        <v>1</v>
      </c>
      <c r="AF1492">
        <v>1</v>
      </c>
      <c r="AG1492">
        <v>78</v>
      </c>
      <c r="AH1492">
        <v>100</v>
      </c>
      <c r="AI1492">
        <v>92</v>
      </c>
      <c r="AJ1492">
        <v>75</v>
      </c>
      <c r="AK1492">
        <v>44</v>
      </c>
      <c r="AL1492">
        <v>10.8</v>
      </c>
      <c r="AN1492">
        <v>150</v>
      </c>
      <c r="AO1492">
        <v>34.598686999999998</v>
      </c>
      <c r="AP1492">
        <v>-119.349431</v>
      </c>
      <c r="AQ1492">
        <v>34.598350000000003</v>
      </c>
      <c r="AR1492">
        <v>-119.34799</v>
      </c>
      <c r="AS1492" t="s">
        <v>112</v>
      </c>
      <c r="AT1492">
        <v>1</v>
      </c>
      <c r="AU1492" t="s">
        <v>134</v>
      </c>
    </row>
    <row r="1493" spans="1:47" x14ac:dyDescent="0.35">
      <c r="A1493" t="s">
        <v>115</v>
      </c>
      <c r="B1493">
        <v>2010</v>
      </c>
      <c r="C1493" t="s">
        <v>71</v>
      </c>
      <c r="D1493">
        <v>1577</v>
      </c>
      <c r="E1493" t="s">
        <v>137</v>
      </c>
      <c r="F1493" t="s">
        <v>104</v>
      </c>
      <c r="G1493" t="s">
        <v>116</v>
      </c>
      <c r="H1493" t="s">
        <v>117</v>
      </c>
      <c r="I1493">
        <v>4</v>
      </c>
      <c r="J1493">
        <v>126</v>
      </c>
      <c r="L1493" t="s">
        <v>2341</v>
      </c>
      <c r="M1493" t="s">
        <v>1892</v>
      </c>
      <c r="N1493" t="s">
        <v>2341</v>
      </c>
      <c r="P1493" s="1">
        <v>40459</v>
      </c>
      <c r="Q1493" s="2">
        <v>40459</v>
      </c>
      <c r="R1493" s="3">
        <v>43805.386111990738</v>
      </c>
      <c r="S1493" t="s">
        <v>2081</v>
      </c>
      <c r="T1493" t="s">
        <v>3056</v>
      </c>
      <c r="W1493">
        <v>2332</v>
      </c>
      <c r="X1493" t="s">
        <v>144</v>
      </c>
      <c r="Y1493">
        <v>-118.17784</v>
      </c>
      <c r="Z1493">
        <v>34.222070000000002</v>
      </c>
      <c r="AA1493">
        <v>0.54935</v>
      </c>
      <c r="AB1493" t="s">
        <v>178</v>
      </c>
      <c r="AC1493" t="s">
        <v>81</v>
      </c>
      <c r="AE1493">
        <v>1</v>
      </c>
      <c r="AF1493">
        <v>1</v>
      </c>
      <c r="AG1493">
        <v>79</v>
      </c>
      <c r="AH1493">
        <v>100</v>
      </c>
      <c r="AI1493">
        <v>75</v>
      </c>
      <c r="AJ1493">
        <v>88</v>
      </c>
      <c r="AK1493">
        <v>53</v>
      </c>
      <c r="AL1493">
        <v>150</v>
      </c>
      <c r="AN1493">
        <v>6</v>
      </c>
      <c r="AO1493">
        <v>34.220799999999997</v>
      </c>
      <c r="AP1493">
        <v>-118.1777</v>
      </c>
      <c r="AQ1493">
        <v>34.22157</v>
      </c>
      <c r="AR1493">
        <v>-118.17746</v>
      </c>
      <c r="AS1493" t="s">
        <v>145</v>
      </c>
      <c r="AT1493">
        <v>1</v>
      </c>
      <c r="AU1493" t="s">
        <v>134</v>
      </c>
    </row>
    <row r="1494" spans="1:47" x14ac:dyDescent="0.35">
      <c r="A1494" t="s">
        <v>103</v>
      </c>
      <c r="B1494">
        <v>2010</v>
      </c>
      <c r="C1494" t="s">
        <v>122</v>
      </c>
      <c r="D1494">
        <v>1578</v>
      </c>
      <c r="E1494" t="s">
        <v>137</v>
      </c>
      <c r="F1494" t="s">
        <v>104</v>
      </c>
      <c r="G1494" t="s">
        <v>105</v>
      </c>
      <c r="H1494" t="s">
        <v>106</v>
      </c>
      <c r="I1494">
        <v>5</v>
      </c>
      <c r="J1494">
        <v>131</v>
      </c>
      <c r="L1494" t="s">
        <v>2144</v>
      </c>
      <c r="M1494" t="s">
        <v>3049</v>
      </c>
      <c r="N1494" t="s">
        <v>3057</v>
      </c>
      <c r="P1494" s="1">
        <v>40336</v>
      </c>
      <c r="Q1494" s="2">
        <v>40336</v>
      </c>
      <c r="R1494" s="3">
        <v>43805.386111990738</v>
      </c>
      <c r="S1494" t="s">
        <v>1632</v>
      </c>
      <c r="T1494" t="s">
        <v>2246</v>
      </c>
      <c r="U1494" t="s">
        <v>101</v>
      </c>
      <c r="W1494">
        <v>2333</v>
      </c>
      <c r="X1494" t="s">
        <v>144</v>
      </c>
      <c r="Y1494">
        <v>-119.26349</v>
      </c>
      <c r="Z1494">
        <v>34.564399999999999</v>
      </c>
      <c r="AA1494">
        <v>0.41288000000000002</v>
      </c>
      <c r="AB1494" t="s">
        <v>133</v>
      </c>
      <c r="AC1494" t="s">
        <v>157</v>
      </c>
      <c r="AE1494">
        <v>1</v>
      </c>
      <c r="AF1494">
        <v>1</v>
      </c>
      <c r="AG1494">
        <v>84</v>
      </c>
      <c r="AH1494">
        <v>96</v>
      </c>
      <c r="AI1494">
        <v>83</v>
      </c>
      <c r="AJ1494">
        <v>100</v>
      </c>
      <c r="AK1494">
        <v>58</v>
      </c>
      <c r="AL1494">
        <v>11.06</v>
      </c>
      <c r="AN1494">
        <v>150</v>
      </c>
      <c r="AO1494">
        <v>34.565376999999998</v>
      </c>
      <c r="AP1494">
        <v>-119.263068</v>
      </c>
      <c r="AQ1494">
        <v>34.563969999999998</v>
      </c>
      <c r="AR1494">
        <v>-119.2633</v>
      </c>
      <c r="AS1494" t="s">
        <v>112</v>
      </c>
      <c r="AT1494">
        <v>1</v>
      </c>
      <c r="AU1494" t="s">
        <v>134</v>
      </c>
    </row>
    <row r="1495" spans="1:47" x14ac:dyDescent="0.35">
      <c r="A1495" t="s">
        <v>115</v>
      </c>
      <c r="B1495">
        <v>2010</v>
      </c>
      <c r="C1495" t="s">
        <v>71</v>
      </c>
      <c r="D1495">
        <v>1579</v>
      </c>
      <c r="E1495" t="s">
        <v>137</v>
      </c>
      <c r="F1495" t="s">
        <v>104</v>
      </c>
      <c r="G1495" t="s">
        <v>116</v>
      </c>
      <c r="H1495" t="s">
        <v>117</v>
      </c>
      <c r="I1495">
        <v>4</v>
      </c>
      <c r="J1495">
        <v>126</v>
      </c>
      <c r="L1495" t="s">
        <v>2342</v>
      </c>
      <c r="M1495" t="s">
        <v>1892</v>
      </c>
      <c r="N1495" t="s">
        <v>2342</v>
      </c>
      <c r="P1495" s="1">
        <v>40457</v>
      </c>
      <c r="Q1495" s="2">
        <v>40457</v>
      </c>
      <c r="R1495" s="3">
        <v>43805.386111990738</v>
      </c>
      <c r="S1495" t="s">
        <v>2081</v>
      </c>
      <c r="T1495" t="s">
        <v>3039</v>
      </c>
      <c r="W1495">
        <v>2334</v>
      </c>
      <c r="X1495" t="s">
        <v>144</v>
      </c>
      <c r="Y1495">
        <v>-118.49402000000001</v>
      </c>
      <c r="Z1495">
        <v>34.177070000000001</v>
      </c>
      <c r="AA1495">
        <v>2.4748700000000001</v>
      </c>
      <c r="AB1495" t="s">
        <v>178</v>
      </c>
      <c r="AC1495" t="s">
        <v>81</v>
      </c>
      <c r="AE1495">
        <v>1</v>
      </c>
      <c r="AF1495">
        <v>1</v>
      </c>
      <c r="AG1495">
        <v>62</v>
      </c>
      <c r="AH1495">
        <v>83</v>
      </c>
      <c r="AI1495">
        <v>58</v>
      </c>
      <c r="AJ1495">
        <v>38</v>
      </c>
      <c r="AK1495">
        <v>69</v>
      </c>
      <c r="AL1495">
        <v>150</v>
      </c>
      <c r="AN1495">
        <v>17</v>
      </c>
      <c r="AO1495">
        <v>34.177039999999998</v>
      </c>
      <c r="AP1495">
        <v>-118.49415</v>
      </c>
      <c r="AQ1495">
        <v>34.17662</v>
      </c>
      <c r="AR1495">
        <v>-118.49321</v>
      </c>
      <c r="AS1495" t="s">
        <v>145</v>
      </c>
      <c r="AT1495">
        <v>1</v>
      </c>
      <c r="AU1495" t="s">
        <v>134</v>
      </c>
    </row>
    <row r="1496" spans="1:47" x14ac:dyDescent="0.35">
      <c r="A1496" t="s">
        <v>115</v>
      </c>
      <c r="B1496">
        <v>2010</v>
      </c>
      <c r="C1496" t="s">
        <v>71</v>
      </c>
      <c r="D1496">
        <v>1580</v>
      </c>
      <c r="E1496" t="s">
        <v>137</v>
      </c>
      <c r="F1496" t="s">
        <v>104</v>
      </c>
      <c r="G1496" t="s">
        <v>116</v>
      </c>
      <c r="H1496" t="s">
        <v>117</v>
      </c>
      <c r="I1496">
        <v>4</v>
      </c>
      <c r="J1496">
        <v>126</v>
      </c>
      <c r="L1496" t="s">
        <v>2344</v>
      </c>
      <c r="M1496" t="s">
        <v>1892</v>
      </c>
      <c r="N1496" t="s">
        <v>2344</v>
      </c>
      <c r="P1496" s="1">
        <v>40423</v>
      </c>
      <c r="Q1496" s="2">
        <v>40423</v>
      </c>
      <c r="R1496" s="3">
        <v>43805.386111990738</v>
      </c>
      <c r="S1496" t="s">
        <v>2081</v>
      </c>
      <c r="T1496" t="s">
        <v>3058</v>
      </c>
      <c r="W1496">
        <v>2336</v>
      </c>
      <c r="X1496" t="s">
        <v>144</v>
      </c>
      <c r="Y1496">
        <v>-118.27585999999999</v>
      </c>
      <c r="Z1496">
        <v>34.138559999999998</v>
      </c>
      <c r="AA1496">
        <v>1.26014</v>
      </c>
      <c r="AB1496" t="s">
        <v>178</v>
      </c>
      <c r="AC1496" t="s">
        <v>81</v>
      </c>
      <c r="AE1496">
        <v>1</v>
      </c>
      <c r="AF1496">
        <v>1</v>
      </c>
      <c r="AG1496">
        <v>51</v>
      </c>
      <c r="AH1496">
        <v>67</v>
      </c>
      <c r="AI1496">
        <v>33</v>
      </c>
      <c r="AJ1496">
        <v>50</v>
      </c>
      <c r="AK1496">
        <v>53</v>
      </c>
      <c r="AL1496">
        <v>137</v>
      </c>
      <c r="AN1496">
        <v>58</v>
      </c>
      <c r="AO1496">
        <v>34.139209999999999</v>
      </c>
      <c r="AP1496">
        <v>-118.27572000000001</v>
      </c>
      <c r="AQ1496">
        <v>34.137390000000003</v>
      </c>
      <c r="AR1496">
        <v>-118.27579</v>
      </c>
      <c r="AS1496" t="s">
        <v>145</v>
      </c>
      <c r="AU1496" t="s">
        <v>134</v>
      </c>
    </row>
    <row r="1497" spans="1:47" x14ac:dyDescent="0.35">
      <c r="A1497" t="s">
        <v>103</v>
      </c>
      <c r="B1497">
        <v>2010</v>
      </c>
      <c r="C1497" t="s">
        <v>71</v>
      </c>
      <c r="D1497">
        <v>1581</v>
      </c>
      <c r="E1497" t="s">
        <v>137</v>
      </c>
      <c r="F1497" t="s">
        <v>104</v>
      </c>
      <c r="G1497" t="s">
        <v>105</v>
      </c>
      <c r="H1497" t="s">
        <v>106</v>
      </c>
      <c r="I1497">
        <v>5</v>
      </c>
      <c r="J1497">
        <v>126</v>
      </c>
      <c r="L1497" t="s">
        <v>2339</v>
      </c>
      <c r="M1497" t="s">
        <v>1892</v>
      </c>
      <c r="N1497" t="s">
        <v>2339</v>
      </c>
      <c r="P1497" s="1">
        <v>40431</v>
      </c>
      <c r="Q1497" s="2">
        <v>40431</v>
      </c>
      <c r="R1497" s="3">
        <v>43805.386111990738</v>
      </c>
      <c r="S1497" t="s">
        <v>2081</v>
      </c>
      <c r="T1497" t="s">
        <v>3039</v>
      </c>
      <c r="W1497">
        <v>2337</v>
      </c>
      <c r="X1497" t="s">
        <v>144</v>
      </c>
      <c r="Y1497">
        <v>-118.22162</v>
      </c>
      <c r="Z1497">
        <v>34.282179999999997</v>
      </c>
      <c r="AA1497">
        <v>0.65375000000000005</v>
      </c>
      <c r="AB1497" t="s">
        <v>178</v>
      </c>
      <c r="AC1497" t="s">
        <v>81</v>
      </c>
      <c r="AE1497">
        <v>1</v>
      </c>
      <c r="AF1497">
        <v>1</v>
      </c>
      <c r="AG1497">
        <v>65</v>
      </c>
      <c r="AH1497">
        <v>92</v>
      </c>
      <c r="AI1497">
        <v>67</v>
      </c>
      <c r="AJ1497">
        <v>38</v>
      </c>
      <c r="AK1497">
        <v>64</v>
      </c>
      <c r="AL1497">
        <v>150</v>
      </c>
      <c r="AN1497">
        <v>14</v>
      </c>
      <c r="AO1497">
        <v>34.281140000000001</v>
      </c>
      <c r="AP1497">
        <v>-118.22153</v>
      </c>
      <c r="AQ1497">
        <v>34.282519999999998</v>
      </c>
      <c r="AR1497">
        <v>-118.22179</v>
      </c>
      <c r="AS1497" t="s">
        <v>145</v>
      </c>
      <c r="AT1497">
        <v>1</v>
      </c>
      <c r="AU1497" t="s">
        <v>134</v>
      </c>
    </row>
    <row r="1498" spans="1:47" x14ac:dyDescent="0.35">
      <c r="A1498" t="s">
        <v>103</v>
      </c>
      <c r="B1498">
        <v>2010</v>
      </c>
      <c r="C1498" t="s">
        <v>71</v>
      </c>
      <c r="D1498">
        <v>1582</v>
      </c>
      <c r="E1498" t="s">
        <v>137</v>
      </c>
      <c r="F1498" t="s">
        <v>104</v>
      </c>
      <c r="G1498" t="s">
        <v>105</v>
      </c>
      <c r="H1498" t="s">
        <v>106</v>
      </c>
      <c r="I1498">
        <v>5</v>
      </c>
      <c r="J1498">
        <v>126</v>
      </c>
      <c r="L1498" t="s">
        <v>2345</v>
      </c>
      <c r="M1498" t="s">
        <v>1892</v>
      </c>
      <c r="N1498" t="s">
        <v>2345</v>
      </c>
      <c r="P1498" s="1">
        <v>40431</v>
      </c>
      <c r="Q1498" s="2">
        <v>40431</v>
      </c>
      <c r="R1498" s="3">
        <v>43805.386111990738</v>
      </c>
      <c r="S1498" t="s">
        <v>2081</v>
      </c>
      <c r="T1498" t="s">
        <v>3039</v>
      </c>
      <c r="W1498">
        <v>2338</v>
      </c>
      <c r="X1498" t="s">
        <v>144</v>
      </c>
      <c r="Y1498">
        <v>-118.07084999999999</v>
      </c>
      <c r="Z1498">
        <v>34.311230000000002</v>
      </c>
      <c r="AA1498">
        <v>0.18265000000000001</v>
      </c>
      <c r="AB1498" t="s">
        <v>178</v>
      </c>
      <c r="AC1498" t="s">
        <v>81</v>
      </c>
      <c r="AE1498">
        <v>1</v>
      </c>
      <c r="AF1498">
        <v>1</v>
      </c>
      <c r="AG1498">
        <v>73</v>
      </c>
      <c r="AH1498">
        <v>100</v>
      </c>
      <c r="AI1498">
        <v>67</v>
      </c>
      <c r="AJ1498">
        <v>63</v>
      </c>
      <c r="AK1498">
        <v>61</v>
      </c>
      <c r="AL1498">
        <v>4.5</v>
      </c>
      <c r="AN1498">
        <v>150</v>
      </c>
      <c r="AO1498">
        <v>34.312449999999998</v>
      </c>
      <c r="AP1498">
        <v>-118.06885</v>
      </c>
      <c r="AQ1498">
        <v>34.31147</v>
      </c>
      <c r="AR1498">
        <v>-118.07001</v>
      </c>
      <c r="AS1498" t="s">
        <v>145</v>
      </c>
      <c r="AT1498">
        <v>1</v>
      </c>
      <c r="AU1498" t="s">
        <v>134</v>
      </c>
    </row>
    <row r="1499" spans="1:47" x14ac:dyDescent="0.35">
      <c r="A1499" t="s">
        <v>103</v>
      </c>
      <c r="B1499">
        <v>2010</v>
      </c>
      <c r="C1499" t="s">
        <v>71</v>
      </c>
      <c r="D1499">
        <v>1583</v>
      </c>
      <c r="E1499" t="s">
        <v>137</v>
      </c>
      <c r="F1499" t="s">
        <v>104</v>
      </c>
      <c r="G1499" t="s">
        <v>105</v>
      </c>
      <c r="H1499" t="s">
        <v>106</v>
      </c>
      <c r="I1499">
        <v>5</v>
      </c>
      <c r="J1499">
        <v>126</v>
      </c>
      <c r="L1499" t="s">
        <v>2346</v>
      </c>
      <c r="M1499" t="s">
        <v>1892</v>
      </c>
      <c r="N1499" t="s">
        <v>2346</v>
      </c>
      <c r="P1499" s="1">
        <v>40431</v>
      </c>
      <c r="Q1499" s="2">
        <v>40431</v>
      </c>
      <c r="R1499" s="3">
        <v>43805.386111990738</v>
      </c>
      <c r="S1499" t="s">
        <v>2081</v>
      </c>
      <c r="T1499" t="s">
        <v>2136</v>
      </c>
      <c r="W1499">
        <v>2339</v>
      </c>
      <c r="X1499" t="s">
        <v>144</v>
      </c>
      <c r="Y1499">
        <v>-118.34293</v>
      </c>
      <c r="Z1499">
        <v>34.267919999999997</v>
      </c>
      <c r="AA1499">
        <v>0.25207000000000002</v>
      </c>
      <c r="AB1499" t="s">
        <v>178</v>
      </c>
      <c r="AC1499" t="s">
        <v>81</v>
      </c>
      <c r="AE1499">
        <v>1</v>
      </c>
      <c r="AF1499">
        <v>1</v>
      </c>
      <c r="AG1499">
        <v>71</v>
      </c>
      <c r="AH1499">
        <v>83</v>
      </c>
      <c r="AI1499">
        <v>58</v>
      </c>
      <c r="AJ1499">
        <v>63</v>
      </c>
      <c r="AK1499">
        <v>78</v>
      </c>
      <c r="AL1499">
        <v>15</v>
      </c>
      <c r="AN1499">
        <v>150</v>
      </c>
      <c r="AO1499">
        <v>34.26867</v>
      </c>
      <c r="AP1499">
        <v>-118.34202999999999</v>
      </c>
      <c r="AQ1499">
        <v>34.267870000000002</v>
      </c>
      <c r="AR1499">
        <v>-118.34296999999999</v>
      </c>
      <c r="AS1499" t="s">
        <v>145</v>
      </c>
      <c r="AT1499">
        <v>1</v>
      </c>
      <c r="AU1499" t="s">
        <v>134</v>
      </c>
    </row>
    <row r="1500" spans="1:47" x14ac:dyDescent="0.35">
      <c r="A1500" t="s">
        <v>103</v>
      </c>
      <c r="B1500">
        <v>2010</v>
      </c>
      <c r="C1500" t="s">
        <v>71</v>
      </c>
      <c r="D1500">
        <v>1584</v>
      </c>
      <c r="E1500" t="s">
        <v>137</v>
      </c>
      <c r="F1500" t="s">
        <v>104</v>
      </c>
      <c r="G1500" t="s">
        <v>105</v>
      </c>
      <c r="H1500" t="s">
        <v>106</v>
      </c>
      <c r="I1500">
        <v>5</v>
      </c>
      <c r="J1500">
        <v>126</v>
      </c>
      <c r="L1500" t="s">
        <v>2343</v>
      </c>
      <c r="M1500" t="s">
        <v>1892</v>
      </c>
      <c r="N1500" t="s">
        <v>2343</v>
      </c>
      <c r="P1500" s="1">
        <v>40423</v>
      </c>
      <c r="Q1500" s="2">
        <v>40423</v>
      </c>
      <c r="R1500" s="3">
        <v>43805.386111990738</v>
      </c>
      <c r="S1500" t="s">
        <v>2081</v>
      </c>
      <c r="T1500" t="s">
        <v>3056</v>
      </c>
      <c r="W1500">
        <v>2340</v>
      </c>
      <c r="X1500" t="s">
        <v>144</v>
      </c>
      <c r="Y1500">
        <v>-118.0954</v>
      </c>
      <c r="Z1500">
        <v>34.176560000000002</v>
      </c>
      <c r="AA1500">
        <v>2.2040299999999999</v>
      </c>
      <c r="AB1500" t="s">
        <v>178</v>
      </c>
      <c r="AC1500" t="s">
        <v>81</v>
      </c>
      <c r="AE1500">
        <v>1</v>
      </c>
      <c r="AF1500">
        <v>1</v>
      </c>
      <c r="AG1500">
        <v>69</v>
      </c>
      <c r="AH1500">
        <v>88</v>
      </c>
      <c r="AI1500">
        <v>100</v>
      </c>
      <c r="AJ1500">
        <v>50</v>
      </c>
      <c r="AK1500">
        <v>39</v>
      </c>
      <c r="AL1500">
        <v>6</v>
      </c>
      <c r="AN1500">
        <v>150</v>
      </c>
      <c r="AO1500">
        <v>34.17577</v>
      </c>
      <c r="AP1500">
        <v>-118.09499</v>
      </c>
      <c r="AQ1500">
        <v>34.174590000000002</v>
      </c>
      <c r="AR1500">
        <v>-118.09499</v>
      </c>
      <c r="AS1500" t="s">
        <v>145</v>
      </c>
      <c r="AT1500">
        <v>1</v>
      </c>
      <c r="AU1500" t="s">
        <v>134</v>
      </c>
    </row>
    <row r="1501" spans="1:47" x14ac:dyDescent="0.35">
      <c r="A1501" t="s">
        <v>103</v>
      </c>
      <c r="B1501">
        <v>2010</v>
      </c>
      <c r="C1501" t="s">
        <v>71</v>
      </c>
      <c r="D1501">
        <v>1585</v>
      </c>
      <c r="E1501" t="s">
        <v>137</v>
      </c>
      <c r="F1501" t="s">
        <v>104</v>
      </c>
      <c r="G1501" t="s">
        <v>105</v>
      </c>
      <c r="H1501" t="s">
        <v>106</v>
      </c>
      <c r="I1501">
        <v>5</v>
      </c>
      <c r="J1501">
        <v>126</v>
      </c>
      <c r="L1501" t="s">
        <v>2330</v>
      </c>
      <c r="M1501" t="s">
        <v>1892</v>
      </c>
      <c r="N1501" t="s">
        <v>2330</v>
      </c>
      <c r="P1501" s="1">
        <v>40423</v>
      </c>
      <c r="Q1501" s="2">
        <v>40423</v>
      </c>
      <c r="R1501" s="3">
        <v>43805.386111990738</v>
      </c>
      <c r="S1501" t="s">
        <v>2081</v>
      </c>
      <c r="T1501" t="s">
        <v>3058</v>
      </c>
      <c r="W1501">
        <v>2341</v>
      </c>
      <c r="X1501" t="s">
        <v>144</v>
      </c>
      <c r="Y1501">
        <v>-118.17314</v>
      </c>
      <c r="Z1501">
        <v>34.18188</v>
      </c>
      <c r="AA1501">
        <v>0.92898999999999998</v>
      </c>
      <c r="AB1501" t="s">
        <v>178</v>
      </c>
      <c r="AC1501" t="s">
        <v>81</v>
      </c>
      <c r="AE1501">
        <v>1</v>
      </c>
      <c r="AF1501">
        <v>1</v>
      </c>
      <c r="AG1501">
        <v>75</v>
      </c>
      <c r="AH1501">
        <v>88</v>
      </c>
      <c r="AI1501">
        <v>75</v>
      </c>
      <c r="AJ1501">
        <v>63</v>
      </c>
      <c r="AK1501">
        <v>75</v>
      </c>
      <c r="AL1501">
        <v>6</v>
      </c>
      <c r="AN1501">
        <v>150</v>
      </c>
      <c r="AO1501">
        <v>34.182769999999998</v>
      </c>
      <c r="AP1501">
        <v>-118.1734</v>
      </c>
      <c r="AQ1501">
        <v>34.181800000000003</v>
      </c>
      <c r="AR1501">
        <v>-118.1818</v>
      </c>
      <c r="AS1501" t="s">
        <v>145</v>
      </c>
      <c r="AT1501">
        <v>1</v>
      </c>
      <c r="AU1501" t="s">
        <v>134</v>
      </c>
    </row>
    <row r="1502" spans="1:47" x14ac:dyDescent="0.35">
      <c r="A1502" t="s">
        <v>103</v>
      </c>
      <c r="B1502">
        <v>2010</v>
      </c>
      <c r="C1502" t="s">
        <v>71</v>
      </c>
      <c r="D1502">
        <v>1586</v>
      </c>
      <c r="E1502" t="s">
        <v>137</v>
      </c>
      <c r="F1502" t="s">
        <v>104</v>
      </c>
      <c r="G1502" t="s">
        <v>105</v>
      </c>
      <c r="H1502" t="s">
        <v>106</v>
      </c>
      <c r="I1502">
        <v>5</v>
      </c>
      <c r="J1502">
        <v>126</v>
      </c>
      <c r="L1502" t="s">
        <v>1886</v>
      </c>
      <c r="M1502" t="s">
        <v>1892</v>
      </c>
      <c r="N1502" t="s">
        <v>1886</v>
      </c>
      <c r="P1502" s="1">
        <v>40374</v>
      </c>
      <c r="Q1502" s="2">
        <v>40374</v>
      </c>
      <c r="R1502" s="3">
        <v>43805.386111990738</v>
      </c>
      <c r="S1502" t="s">
        <v>2081</v>
      </c>
      <c r="T1502" t="s">
        <v>3059</v>
      </c>
      <c r="W1502">
        <v>2344</v>
      </c>
      <c r="X1502" t="s">
        <v>144</v>
      </c>
      <c r="Y1502">
        <v>-118.20349</v>
      </c>
      <c r="Z1502">
        <v>33.844470000000001</v>
      </c>
      <c r="AA1502">
        <v>1.6023400000000001</v>
      </c>
      <c r="AB1502" t="s">
        <v>178</v>
      </c>
      <c r="AC1502" t="s">
        <v>81</v>
      </c>
      <c r="AE1502">
        <v>1</v>
      </c>
      <c r="AF1502">
        <v>1</v>
      </c>
      <c r="AG1502">
        <v>55</v>
      </c>
      <c r="AH1502">
        <v>79</v>
      </c>
      <c r="AI1502">
        <v>42</v>
      </c>
      <c r="AJ1502">
        <v>25</v>
      </c>
      <c r="AK1502">
        <v>72</v>
      </c>
      <c r="AL1502">
        <v>30</v>
      </c>
      <c r="AN1502">
        <v>150</v>
      </c>
      <c r="AO1502">
        <v>34.846820000000001</v>
      </c>
      <c r="AP1502">
        <v>-118.20908</v>
      </c>
      <c r="AQ1502">
        <v>33.845759999999999</v>
      </c>
      <c r="AR1502">
        <v>-118.20811999999999</v>
      </c>
      <c r="AS1502" t="s">
        <v>145</v>
      </c>
      <c r="AT1502">
        <v>1</v>
      </c>
      <c r="AU1502" t="s">
        <v>134</v>
      </c>
    </row>
    <row r="1503" spans="1:47" x14ac:dyDescent="0.35">
      <c r="A1503" t="s">
        <v>103</v>
      </c>
      <c r="B1503">
        <v>2010</v>
      </c>
      <c r="C1503" t="s">
        <v>71</v>
      </c>
      <c r="D1503">
        <v>1587</v>
      </c>
      <c r="E1503" t="s">
        <v>137</v>
      </c>
      <c r="F1503" t="s">
        <v>104</v>
      </c>
      <c r="G1503" t="s">
        <v>105</v>
      </c>
      <c r="H1503" t="s">
        <v>106</v>
      </c>
      <c r="I1503">
        <v>5</v>
      </c>
      <c r="J1503">
        <v>126</v>
      </c>
      <c r="L1503" t="s">
        <v>1890</v>
      </c>
      <c r="M1503" t="s">
        <v>1892</v>
      </c>
      <c r="N1503" t="s">
        <v>1890</v>
      </c>
      <c r="P1503" s="1">
        <v>40374</v>
      </c>
      <c r="Q1503" s="2">
        <v>40374</v>
      </c>
      <c r="R1503" s="3">
        <v>43805.386111990738</v>
      </c>
      <c r="S1503" t="s">
        <v>2081</v>
      </c>
      <c r="T1503" t="s">
        <v>3059</v>
      </c>
      <c r="W1503">
        <v>2345</v>
      </c>
      <c r="X1503" t="s">
        <v>144</v>
      </c>
      <c r="Y1503">
        <v>-118.21001</v>
      </c>
      <c r="Z1503">
        <v>34.087389999999999</v>
      </c>
      <c r="AA1503">
        <v>0.37331999999999999</v>
      </c>
      <c r="AB1503" t="s">
        <v>178</v>
      </c>
      <c r="AC1503" t="s">
        <v>81</v>
      </c>
      <c r="AE1503">
        <v>1</v>
      </c>
      <c r="AF1503">
        <v>1</v>
      </c>
      <c r="AG1503">
        <v>42</v>
      </c>
      <c r="AH1503">
        <v>75</v>
      </c>
      <c r="AI1503">
        <v>33</v>
      </c>
      <c r="AJ1503">
        <v>25</v>
      </c>
      <c r="AK1503">
        <v>36</v>
      </c>
      <c r="AL1503">
        <v>15</v>
      </c>
      <c r="AN1503">
        <v>150</v>
      </c>
      <c r="AO1503">
        <v>34.087620000000001</v>
      </c>
      <c r="AP1503">
        <v>-118.20979</v>
      </c>
      <c r="AQ1503">
        <v>34.08681</v>
      </c>
      <c r="AR1503">
        <v>-118.21078</v>
      </c>
      <c r="AS1503" t="s">
        <v>145</v>
      </c>
      <c r="AT1503">
        <v>1</v>
      </c>
      <c r="AU1503" t="s">
        <v>134</v>
      </c>
    </row>
    <row r="1504" spans="1:47" x14ac:dyDescent="0.35">
      <c r="A1504" t="s">
        <v>103</v>
      </c>
      <c r="B1504">
        <v>2010</v>
      </c>
      <c r="C1504" t="s">
        <v>71</v>
      </c>
      <c r="D1504">
        <v>1588</v>
      </c>
      <c r="E1504" t="s">
        <v>137</v>
      </c>
      <c r="F1504" t="s">
        <v>104</v>
      </c>
      <c r="G1504" t="s">
        <v>105</v>
      </c>
      <c r="H1504" t="s">
        <v>106</v>
      </c>
      <c r="I1504">
        <v>5</v>
      </c>
      <c r="J1504">
        <v>126</v>
      </c>
      <c r="L1504" t="s">
        <v>1893</v>
      </c>
      <c r="M1504" t="s">
        <v>1892</v>
      </c>
      <c r="N1504" t="s">
        <v>1893</v>
      </c>
      <c r="P1504" s="1">
        <v>40374</v>
      </c>
      <c r="Q1504" s="2">
        <v>40374</v>
      </c>
      <c r="R1504" s="3">
        <v>43805.386111990738</v>
      </c>
      <c r="S1504" t="s">
        <v>2081</v>
      </c>
      <c r="T1504" t="s">
        <v>3060</v>
      </c>
      <c r="W1504">
        <v>2346</v>
      </c>
      <c r="X1504" t="s">
        <v>144</v>
      </c>
      <c r="Y1504">
        <v>-118.17138</v>
      </c>
      <c r="Z1504">
        <v>33.936599999999999</v>
      </c>
      <c r="AA1504">
        <v>0.20408999999999999</v>
      </c>
      <c r="AB1504" t="s">
        <v>178</v>
      </c>
      <c r="AC1504" t="s">
        <v>81</v>
      </c>
      <c r="AE1504">
        <v>1</v>
      </c>
      <c r="AF1504">
        <v>1</v>
      </c>
      <c r="AG1504">
        <v>38</v>
      </c>
      <c r="AH1504">
        <v>67</v>
      </c>
      <c r="AI1504">
        <v>33</v>
      </c>
      <c r="AJ1504">
        <v>25</v>
      </c>
      <c r="AK1504">
        <v>25</v>
      </c>
      <c r="AL1504">
        <v>32</v>
      </c>
      <c r="AN1504">
        <v>150</v>
      </c>
      <c r="AO1504">
        <v>33.937100000000001</v>
      </c>
      <c r="AP1504">
        <v>-118.17113000000001</v>
      </c>
      <c r="AQ1504">
        <v>33.936509999999998</v>
      </c>
      <c r="AR1504">
        <v>-118.17157</v>
      </c>
      <c r="AS1504" t="s">
        <v>145</v>
      </c>
      <c r="AT1504">
        <v>1</v>
      </c>
      <c r="AU1504" t="s">
        <v>134</v>
      </c>
    </row>
    <row r="1505" spans="1:63" x14ac:dyDescent="0.35">
      <c r="A1505" t="s">
        <v>103</v>
      </c>
      <c r="B1505">
        <v>2010</v>
      </c>
      <c r="D1505">
        <v>1589</v>
      </c>
      <c r="E1505" t="s">
        <v>137</v>
      </c>
      <c r="F1505" t="s">
        <v>104</v>
      </c>
      <c r="G1505" t="s">
        <v>105</v>
      </c>
      <c r="H1505" t="s">
        <v>106</v>
      </c>
      <c r="I1505">
        <v>5</v>
      </c>
      <c r="J1505">
        <v>126</v>
      </c>
      <c r="L1505" t="s">
        <v>3061</v>
      </c>
      <c r="N1505" t="s">
        <v>3061</v>
      </c>
      <c r="P1505" s="1">
        <v>40386</v>
      </c>
      <c r="Q1505" s="2">
        <v>40386</v>
      </c>
      <c r="R1505" s="3">
        <v>41701.606481087962</v>
      </c>
      <c r="S1505" t="s">
        <v>2081</v>
      </c>
      <c r="T1505" t="s">
        <v>3013</v>
      </c>
      <c r="W1505">
        <v>2347</v>
      </c>
      <c r="Y1505">
        <v>-118.18062999999999</v>
      </c>
      <c r="Z1505">
        <v>34.224089999999997</v>
      </c>
      <c r="AA1505">
        <v>0.21731</v>
      </c>
      <c r="AB1505" t="s">
        <v>178</v>
      </c>
      <c r="AC1505" t="s">
        <v>81</v>
      </c>
      <c r="AE1505">
        <v>1</v>
      </c>
      <c r="AF1505">
        <v>1</v>
      </c>
      <c r="AG1505">
        <v>70</v>
      </c>
      <c r="AH1505">
        <v>100</v>
      </c>
      <c r="AI1505">
        <v>75</v>
      </c>
      <c r="AJ1505">
        <v>50</v>
      </c>
      <c r="AK1505">
        <v>56</v>
      </c>
      <c r="AL1505">
        <v>5</v>
      </c>
      <c r="AN1505">
        <v>150</v>
      </c>
      <c r="AO1505">
        <v>34.224359999999997</v>
      </c>
      <c r="AP1505">
        <v>-118.17952</v>
      </c>
      <c r="AQ1505">
        <v>34.223269999999999</v>
      </c>
      <c r="AR1505">
        <v>-118.18022000000001</v>
      </c>
      <c r="AS1505" t="s">
        <v>145</v>
      </c>
      <c r="AT1505">
        <v>1</v>
      </c>
      <c r="AU1505" t="s">
        <v>134</v>
      </c>
    </row>
    <row r="1506" spans="1:63" x14ac:dyDescent="0.35">
      <c r="A1506" t="s">
        <v>103</v>
      </c>
      <c r="B1506">
        <v>2010</v>
      </c>
      <c r="C1506" t="s">
        <v>71</v>
      </c>
      <c r="D1506">
        <v>1590</v>
      </c>
      <c r="E1506" t="s">
        <v>137</v>
      </c>
      <c r="F1506" t="s">
        <v>104</v>
      </c>
      <c r="G1506" t="s">
        <v>105</v>
      </c>
      <c r="H1506" t="s">
        <v>106</v>
      </c>
      <c r="I1506">
        <v>5</v>
      </c>
      <c r="J1506">
        <v>126</v>
      </c>
      <c r="L1506" t="s">
        <v>3062</v>
      </c>
      <c r="M1506" t="s">
        <v>1892</v>
      </c>
      <c r="N1506" t="s">
        <v>3063</v>
      </c>
      <c r="P1506" s="1">
        <v>40367</v>
      </c>
      <c r="Q1506" s="2">
        <v>40367</v>
      </c>
      <c r="R1506" s="3">
        <v>43805.386111990738</v>
      </c>
      <c r="S1506" t="s">
        <v>2081</v>
      </c>
      <c r="T1506" t="s">
        <v>3016</v>
      </c>
      <c r="W1506">
        <v>2348</v>
      </c>
      <c r="X1506" t="s">
        <v>144</v>
      </c>
      <c r="Y1506">
        <v>-118.08217999999999</v>
      </c>
      <c r="Z1506">
        <v>34.327129999999997</v>
      </c>
      <c r="AA1506">
        <v>0.57406000000000001</v>
      </c>
      <c r="AB1506" t="s">
        <v>178</v>
      </c>
      <c r="AC1506" t="s">
        <v>81</v>
      </c>
      <c r="AE1506">
        <v>1</v>
      </c>
      <c r="AF1506">
        <v>1</v>
      </c>
      <c r="AG1506">
        <v>57</v>
      </c>
      <c r="AH1506">
        <v>83</v>
      </c>
      <c r="AI1506">
        <v>58</v>
      </c>
      <c r="AJ1506">
        <v>38</v>
      </c>
      <c r="AK1506">
        <v>47</v>
      </c>
      <c r="AL1506">
        <v>3.5</v>
      </c>
      <c r="AN1506">
        <v>150</v>
      </c>
      <c r="AO1506">
        <v>34.238460000000003</v>
      </c>
      <c r="AP1506">
        <v>-118.08213000000001</v>
      </c>
      <c r="AQ1506">
        <v>34.327260000000003</v>
      </c>
      <c r="AR1506">
        <v>-118.08232</v>
      </c>
      <c r="AS1506" t="s">
        <v>145</v>
      </c>
      <c r="AT1506">
        <v>1</v>
      </c>
      <c r="AU1506" t="s">
        <v>134</v>
      </c>
    </row>
    <row r="1507" spans="1:63" x14ac:dyDescent="0.35">
      <c r="A1507" t="s">
        <v>103</v>
      </c>
      <c r="B1507">
        <v>2010</v>
      </c>
      <c r="C1507" t="s">
        <v>71</v>
      </c>
      <c r="D1507">
        <v>1591</v>
      </c>
      <c r="E1507" t="s">
        <v>137</v>
      </c>
      <c r="F1507" t="s">
        <v>104</v>
      </c>
      <c r="G1507" t="s">
        <v>105</v>
      </c>
      <c r="H1507" t="s">
        <v>106</v>
      </c>
      <c r="I1507">
        <v>5</v>
      </c>
      <c r="J1507">
        <v>126</v>
      </c>
      <c r="L1507" t="s">
        <v>3064</v>
      </c>
      <c r="M1507" t="s">
        <v>3065</v>
      </c>
      <c r="N1507" t="s">
        <v>1369</v>
      </c>
      <c r="P1507" s="1">
        <v>40367</v>
      </c>
      <c r="Q1507" s="2">
        <v>40367</v>
      </c>
      <c r="R1507" s="3">
        <v>43805.386111990738</v>
      </c>
      <c r="S1507" t="s">
        <v>2081</v>
      </c>
      <c r="T1507" t="s">
        <v>3016</v>
      </c>
      <c r="W1507">
        <v>2349</v>
      </c>
      <c r="X1507" t="s">
        <v>144</v>
      </c>
      <c r="Y1507">
        <v>-118.28167000000001</v>
      </c>
      <c r="Z1507">
        <v>34.29795</v>
      </c>
      <c r="AA1507">
        <v>1.37853</v>
      </c>
      <c r="AB1507" t="s">
        <v>178</v>
      </c>
      <c r="AC1507" t="s">
        <v>81</v>
      </c>
      <c r="AE1507">
        <v>1</v>
      </c>
      <c r="AF1507">
        <v>1</v>
      </c>
      <c r="AG1507">
        <v>63</v>
      </c>
      <c r="AH1507">
        <v>92</v>
      </c>
      <c r="AI1507">
        <v>67</v>
      </c>
      <c r="AJ1507">
        <v>50</v>
      </c>
      <c r="AK1507">
        <v>42</v>
      </c>
      <c r="AL1507">
        <v>16</v>
      </c>
      <c r="AN1507">
        <v>150</v>
      </c>
      <c r="AO1507">
        <v>34.297280000000001</v>
      </c>
      <c r="AP1507">
        <v>-118.2821</v>
      </c>
      <c r="AQ1507">
        <v>34.296329999999998</v>
      </c>
      <c r="AR1507">
        <v>-118.28335</v>
      </c>
      <c r="AS1507" t="s">
        <v>145</v>
      </c>
      <c r="AU1507" t="s">
        <v>134</v>
      </c>
    </row>
    <row r="1508" spans="1:63" x14ac:dyDescent="0.35">
      <c r="A1508" t="s">
        <v>115</v>
      </c>
      <c r="B1508">
        <v>2010</v>
      </c>
      <c r="C1508" t="s">
        <v>71</v>
      </c>
      <c r="D1508">
        <v>1592</v>
      </c>
      <c r="E1508" t="s">
        <v>137</v>
      </c>
      <c r="F1508" t="s">
        <v>104</v>
      </c>
      <c r="G1508" t="s">
        <v>116</v>
      </c>
      <c r="H1508" t="s">
        <v>117</v>
      </c>
      <c r="I1508">
        <v>4</v>
      </c>
      <c r="J1508">
        <v>126</v>
      </c>
      <c r="L1508" t="s">
        <v>1888</v>
      </c>
      <c r="M1508" t="s">
        <v>1892</v>
      </c>
      <c r="N1508" t="s">
        <v>1888</v>
      </c>
      <c r="P1508" s="1">
        <v>40374</v>
      </c>
      <c r="Q1508" s="2">
        <v>40374</v>
      </c>
      <c r="R1508" s="3">
        <v>43805.386111990738</v>
      </c>
      <c r="S1508" t="s">
        <v>2081</v>
      </c>
      <c r="T1508" t="s">
        <v>3059</v>
      </c>
      <c r="W1508">
        <v>2350</v>
      </c>
      <c r="X1508" t="s">
        <v>144</v>
      </c>
      <c r="Y1508">
        <v>-118.38890000000001</v>
      </c>
      <c r="Z1508">
        <v>34.145690000000002</v>
      </c>
      <c r="AA1508">
        <v>0.12207</v>
      </c>
      <c r="AB1508" t="s">
        <v>178</v>
      </c>
      <c r="AC1508" t="s">
        <v>81</v>
      </c>
      <c r="AE1508">
        <v>1</v>
      </c>
      <c r="AF1508">
        <v>1</v>
      </c>
      <c r="AG1508">
        <v>44</v>
      </c>
      <c r="AH1508">
        <v>67</v>
      </c>
      <c r="AI1508">
        <v>58</v>
      </c>
      <c r="AJ1508">
        <v>25</v>
      </c>
      <c r="AK1508">
        <v>25</v>
      </c>
      <c r="AL1508">
        <v>1.8</v>
      </c>
      <c r="AN1508">
        <v>150</v>
      </c>
      <c r="AO1508">
        <v>34.146830000000001</v>
      </c>
      <c r="AP1508">
        <v>-118.38930000000001</v>
      </c>
      <c r="AQ1508">
        <v>34.145470000000003</v>
      </c>
      <c r="AR1508">
        <v>-118.38892</v>
      </c>
      <c r="AS1508" t="s">
        <v>145</v>
      </c>
      <c r="AT1508">
        <v>1</v>
      </c>
      <c r="AU1508" t="s">
        <v>134</v>
      </c>
    </row>
    <row r="1509" spans="1:63" x14ac:dyDescent="0.35">
      <c r="A1509" t="s">
        <v>103</v>
      </c>
      <c r="B1509">
        <v>2010</v>
      </c>
      <c r="C1509" t="s">
        <v>122</v>
      </c>
      <c r="D1509">
        <v>1593</v>
      </c>
      <c r="E1509" t="s">
        <v>137</v>
      </c>
      <c r="F1509" t="s">
        <v>104</v>
      </c>
      <c r="G1509" t="s">
        <v>105</v>
      </c>
      <c r="H1509" t="s">
        <v>106</v>
      </c>
      <c r="I1509">
        <v>5</v>
      </c>
      <c r="J1509">
        <v>126</v>
      </c>
      <c r="L1509" t="s">
        <v>2359</v>
      </c>
      <c r="M1509" t="s">
        <v>2354</v>
      </c>
      <c r="N1509" t="s">
        <v>2359</v>
      </c>
      <c r="P1509" s="1">
        <v>40325</v>
      </c>
      <c r="Q1509" s="2">
        <v>40325</v>
      </c>
      <c r="R1509" s="3">
        <v>43805.386111990738</v>
      </c>
      <c r="S1509" t="s">
        <v>2081</v>
      </c>
      <c r="T1509" t="s">
        <v>2136</v>
      </c>
      <c r="W1509">
        <v>2351</v>
      </c>
      <c r="X1509" t="s">
        <v>144</v>
      </c>
      <c r="Y1509">
        <v>-117.76723</v>
      </c>
      <c r="Z1509">
        <v>34.229340000000001</v>
      </c>
      <c r="AA1509">
        <v>0.26762000000000002</v>
      </c>
      <c r="AB1509" t="s">
        <v>178</v>
      </c>
      <c r="AC1509" t="s">
        <v>81</v>
      </c>
      <c r="AE1509">
        <v>1</v>
      </c>
      <c r="AF1509">
        <v>1</v>
      </c>
      <c r="AG1509">
        <v>72</v>
      </c>
      <c r="AH1509">
        <v>92</v>
      </c>
      <c r="AI1509">
        <v>67</v>
      </c>
      <c r="AJ1509">
        <v>63</v>
      </c>
      <c r="AK1509">
        <v>64</v>
      </c>
      <c r="AL1509">
        <v>8</v>
      </c>
      <c r="AN1509">
        <v>150</v>
      </c>
      <c r="AQ1509">
        <v>34.22907</v>
      </c>
      <c r="AR1509">
        <v>-117.76788999999999</v>
      </c>
      <c r="AS1509" t="s">
        <v>145</v>
      </c>
      <c r="AU1509" t="s">
        <v>134</v>
      </c>
    </row>
    <row r="1510" spans="1:63" x14ac:dyDescent="0.35">
      <c r="A1510" t="s">
        <v>103</v>
      </c>
      <c r="B1510">
        <v>2010</v>
      </c>
      <c r="C1510" t="s">
        <v>122</v>
      </c>
      <c r="D1510">
        <v>1594</v>
      </c>
      <c r="E1510" t="s">
        <v>137</v>
      </c>
      <c r="F1510" t="s">
        <v>104</v>
      </c>
      <c r="G1510" t="s">
        <v>105</v>
      </c>
      <c r="H1510" t="s">
        <v>106</v>
      </c>
      <c r="I1510">
        <v>5</v>
      </c>
      <c r="J1510">
        <v>126</v>
      </c>
      <c r="L1510" t="s">
        <v>3066</v>
      </c>
      <c r="M1510" t="s">
        <v>2354</v>
      </c>
      <c r="N1510" t="s">
        <v>3066</v>
      </c>
      <c r="P1510" s="1">
        <v>40325</v>
      </c>
      <c r="Q1510" s="2">
        <v>40325</v>
      </c>
      <c r="R1510" s="3">
        <v>43805.386111990738</v>
      </c>
      <c r="S1510" t="s">
        <v>2081</v>
      </c>
      <c r="T1510" t="s">
        <v>2136</v>
      </c>
      <c r="W1510">
        <v>2352</v>
      </c>
      <c r="X1510" t="s">
        <v>144</v>
      </c>
      <c r="Y1510">
        <v>-117.83951</v>
      </c>
      <c r="Z1510">
        <v>34.29289</v>
      </c>
      <c r="AA1510">
        <v>0.73495999999999995</v>
      </c>
      <c r="AB1510" t="s">
        <v>178</v>
      </c>
      <c r="AC1510" t="s">
        <v>81</v>
      </c>
      <c r="AE1510">
        <v>1</v>
      </c>
      <c r="AF1510">
        <v>1</v>
      </c>
      <c r="AG1510">
        <v>72</v>
      </c>
      <c r="AH1510">
        <v>92</v>
      </c>
      <c r="AI1510">
        <v>67</v>
      </c>
      <c r="AJ1510">
        <v>63</v>
      </c>
      <c r="AK1510">
        <v>67</v>
      </c>
      <c r="AL1510">
        <v>5.98</v>
      </c>
      <c r="AN1510">
        <v>150</v>
      </c>
      <c r="AO1510">
        <v>34.293329999999997</v>
      </c>
      <c r="AP1510">
        <v>-117.83951</v>
      </c>
      <c r="AQ1510">
        <v>34.292079999999999</v>
      </c>
      <c r="AR1510">
        <v>-117.83972</v>
      </c>
      <c r="AS1510" t="s">
        <v>145</v>
      </c>
      <c r="AT1510">
        <v>1</v>
      </c>
      <c r="AU1510" t="s">
        <v>134</v>
      </c>
    </row>
    <row r="1511" spans="1:63" x14ac:dyDescent="0.35">
      <c r="A1511" t="s">
        <v>103</v>
      </c>
      <c r="B1511">
        <v>2010</v>
      </c>
      <c r="C1511" t="s">
        <v>122</v>
      </c>
      <c r="D1511">
        <v>1595</v>
      </c>
      <c r="E1511" t="s">
        <v>137</v>
      </c>
      <c r="F1511" t="s">
        <v>104</v>
      </c>
      <c r="G1511" t="s">
        <v>105</v>
      </c>
      <c r="H1511" t="s">
        <v>106</v>
      </c>
      <c r="I1511">
        <v>5</v>
      </c>
      <c r="J1511">
        <v>126</v>
      </c>
      <c r="L1511" t="s">
        <v>1936</v>
      </c>
      <c r="M1511" t="s">
        <v>2354</v>
      </c>
      <c r="N1511" t="s">
        <v>1936</v>
      </c>
      <c r="P1511" s="1">
        <v>40459</v>
      </c>
      <c r="Q1511" s="2">
        <v>40459</v>
      </c>
      <c r="R1511" s="3">
        <v>43805.386111990738</v>
      </c>
      <c r="S1511" t="s">
        <v>2081</v>
      </c>
      <c r="T1511" t="s">
        <v>2331</v>
      </c>
      <c r="W1511">
        <v>2354</v>
      </c>
      <c r="X1511" t="s">
        <v>144</v>
      </c>
      <c r="Y1511">
        <v>-117.88854000000001</v>
      </c>
      <c r="Z1511">
        <v>34.168669999999999</v>
      </c>
      <c r="AA1511">
        <v>0.54864999999999997</v>
      </c>
      <c r="AB1511" t="s">
        <v>178</v>
      </c>
      <c r="AC1511" t="s">
        <v>81</v>
      </c>
      <c r="AE1511">
        <v>1</v>
      </c>
      <c r="AF1511">
        <v>1</v>
      </c>
      <c r="AG1511">
        <v>70</v>
      </c>
      <c r="AH1511">
        <v>92</v>
      </c>
      <c r="AI1511">
        <v>58</v>
      </c>
      <c r="AJ1511">
        <v>75</v>
      </c>
      <c r="AK1511">
        <v>56</v>
      </c>
      <c r="AL1511">
        <v>25</v>
      </c>
      <c r="AN1511">
        <v>150</v>
      </c>
      <c r="AO1511">
        <v>34.16771</v>
      </c>
      <c r="AP1511">
        <v>-117.88816</v>
      </c>
      <c r="AQ1511">
        <v>34.168999999999997</v>
      </c>
      <c r="AR1511">
        <v>-117.88873</v>
      </c>
      <c r="AS1511" t="s">
        <v>145</v>
      </c>
    </row>
    <row r="1512" spans="1:63" x14ac:dyDescent="0.35">
      <c r="A1512" t="s">
        <v>115</v>
      </c>
      <c r="B1512">
        <v>2010</v>
      </c>
      <c r="C1512" t="s">
        <v>122</v>
      </c>
      <c r="D1512">
        <v>1596</v>
      </c>
      <c r="E1512" t="s">
        <v>137</v>
      </c>
      <c r="F1512" t="s">
        <v>104</v>
      </c>
      <c r="G1512" t="s">
        <v>116</v>
      </c>
      <c r="H1512" t="s">
        <v>117</v>
      </c>
      <c r="I1512">
        <v>4</v>
      </c>
      <c r="J1512">
        <v>126</v>
      </c>
      <c r="L1512" t="s">
        <v>1883</v>
      </c>
      <c r="M1512" t="s">
        <v>2354</v>
      </c>
      <c r="N1512" t="s">
        <v>1883</v>
      </c>
      <c r="P1512" s="1">
        <v>40442</v>
      </c>
      <c r="Q1512" s="2">
        <v>40442</v>
      </c>
      <c r="R1512" s="3">
        <v>43805.386111990738</v>
      </c>
      <c r="S1512" t="s">
        <v>2081</v>
      </c>
      <c r="T1512" t="s">
        <v>3067</v>
      </c>
      <c r="W1512">
        <v>2355</v>
      </c>
      <c r="X1512" t="s">
        <v>144</v>
      </c>
      <c r="Y1512">
        <v>-117.87909999999999</v>
      </c>
      <c r="Z1512">
        <v>34.242339999999999</v>
      </c>
      <c r="AA1512">
        <v>0.83279999999999998</v>
      </c>
      <c r="AB1512" t="s">
        <v>178</v>
      </c>
      <c r="AC1512" t="s">
        <v>81</v>
      </c>
      <c r="AE1512">
        <v>1</v>
      </c>
      <c r="AF1512">
        <v>1</v>
      </c>
      <c r="AG1512">
        <v>76</v>
      </c>
      <c r="AH1512">
        <v>100</v>
      </c>
      <c r="AI1512">
        <v>58</v>
      </c>
      <c r="AJ1512">
        <v>75</v>
      </c>
      <c r="AK1512">
        <v>69</v>
      </c>
      <c r="AL1512">
        <v>14</v>
      </c>
      <c r="AN1512">
        <v>150</v>
      </c>
      <c r="AO1512">
        <v>34.242049999999999</v>
      </c>
      <c r="AP1512">
        <v>-117.88064</v>
      </c>
      <c r="AQ1512">
        <v>34.242260000000002</v>
      </c>
      <c r="AR1512">
        <v>-117.87902</v>
      </c>
      <c r="AS1512" t="s">
        <v>145</v>
      </c>
      <c r="AT1512">
        <v>1</v>
      </c>
      <c r="AU1512" t="s">
        <v>134</v>
      </c>
    </row>
    <row r="1513" spans="1:63" x14ac:dyDescent="0.35">
      <c r="A1513" t="s">
        <v>103</v>
      </c>
      <c r="B1513">
        <v>2010</v>
      </c>
      <c r="C1513" t="s">
        <v>122</v>
      </c>
      <c r="D1513">
        <v>1597</v>
      </c>
      <c r="E1513" t="s">
        <v>137</v>
      </c>
      <c r="F1513" t="s">
        <v>104</v>
      </c>
      <c r="G1513" t="s">
        <v>105</v>
      </c>
      <c r="H1513" t="s">
        <v>106</v>
      </c>
      <c r="I1513">
        <v>5</v>
      </c>
      <c r="J1513">
        <v>126</v>
      </c>
      <c r="L1513" t="s">
        <v>2353</v>
      </c>
      <c r="M1513" t="s">
        <v>2354</v>
      </c>
      <c r="N1513" t="s">
        <v>2353</v>
      </c>
      <c r="P1513" s="1">
        <v>40445</v>
      </c>
      <c r="Q1513" s="2">
        <v>40445</v>
      </c>
      <c r="R1513" s="3">
        <v>44665.993835752313</v>
      </c>
      <c r="S1513" t="s">
        <v>2081</v>
      </c>
      <c r="T1513" t="s">
        <v>2331</v>
      </c>
      <c r="W1513">
        <v>2356</v>
      </c>
      <c r="X1513" t="s">
        <v>144</v>
      </c>
      <c r="Y1513">
        <v>-117.96661</v>
      </c>
      <c r="Z1513">
        <v>34.115560000000002</v>
      </c>
      <c r="AA1513">
        <v>3.3092899999999998</v>
      </c>
      <c r="AB1513" t="s">
        <v>178</v>
      </c>
      <c r="AC1513" t="s">
        <v>81</v>
      </c>
      <c r="AE1513">
        <v>1</v>
      </c>
      <c r="AF1513">
        <v>1</v>
      </c>
      <c r="AG1513">
        <v>63</v>
      </c>
      <c r="AH1513">
        <v>92</v>
      </c>
      <c r="AI1513">
        <v>58</v>
      </c>
      <c r="AJ1513">
        <v>38</v>
      </c>
      <c r="AK1513">
        <v>64</v>
      </c>
      <c r="AL1513">
        <v>6</v>
      </c>
      <c r="AN1513">
        <v>150</v>
      </c>
      <c r="AO1513">
        <v>34.1556</v>
      </c>
      <c r="AP1513">
        <v>-117.96638</v>
      </c>
      <c r="AQ1513">
        <v>34.1556</v>
      </c>
      <c r="AR1513">
        <v>-117.96638</v>
      </c>
      <c r="AS1513" t="s">
        <v>145</v>
      </c>
    </row>
    <row r="1514" spans="1:63" x14ac:dyDescent="0.35">
      <c r="A1514" t="s">
        <v>103</v>
      </c>
      <c r="B1514">
        <v>2010</v>
      </c>
      <c r="C1514" t="s">
        <v>122</v>
      </c>
      <c r="D1514">
        <v>1598</v>
      </c>
      <c r="E1514" t="s">
        <v>137</v>
      </c>
      <c r="F1514" t="s">
        <v>104</v>
      </c>
      <c r="G1514" t="s">
        <v>105</v>
      </c>
      <c r="H1514" t="s">
        <v>106</v>
      </c>
      <c r="I1514">
        <v>5</v>
      </c>
      <c r="J1514">
        <v>126</v>
      </c>
      <c r="L1514" t="s">
        <v>2357</v>
      </c>
      <c r="M1514" t="s">
        <v>2354</v>
      </c>
      <c r="N1514" t="s">
        <v>2357</v>
      </c>
      <c r="P1514" s="1">
        <v>40445</v>
      </c>
      <c r="Q1514" s="2">
        <v>40445</v>
      </c>
      <c r="R1514" s="3">
        <v>43805.386111990738</v>
      </c>
      <c r="S1514" t="s">
        <v>2081</v>
      </c>
      <c r="T1514" t="s">
        <v>3056</v>
      </c>
      <c r="W1514">
        <v>2357</v>
      </c>
      <c r="X1514" t="s">
        <v>144</v>
      </c>
      <c r="Y1514">
        <v>-117.82689999999999</v>
      </c>
      <c r="Z1514">
        <v>34.092649999999999</v>
      </c>
      <c r="AA1514">
        <v>0.32627</v>
      </c>
      <c r="AB1514" t="s">
        <v>178</v>
      </c>
      <c r="AC1514" t="s">
        <v>81</v>
      </c>
      <c r="AE1514">
        <v>1</v>
      </c>
      <c r="AF1514">
        <v>1</v>
      </c>
      <c r="AG1514">
        <v>72</v>
      </c>
      <c r="AH1514">
        <v>92</v>
      </c>
      <c r="AI1514">
        <v>58</v>
      </c>
      <c r="AJ1514">
        <v>63</v>
      </c>
      <c r="AK1514">
        <v>75</v>
      </c>
      <c r="AL1514">
        <v>5</v>
      </c>
      <c r="AN1514">
        <v>150</v>
      </c>
      <c r="AO1514">
        <v>34.04298</v>
      </c>
      <c r="AP1514">
        <v>-117.82588</v>
      </c>
      <c r="AQ1514">
        <v>34.092140000000001</v>
      </c>
      <c r="AR1514">
        <v>-117.82684</v>
      </c>
      <c r="AS1514" t="s">
        <v>145</v>
      </c>
      <c r="AT1514">
        <v>0</v>
      </c>
      <c r="AU1514" t="s">
        <v>134</v>
      </c>
    </row>
    <row r="1515" spans="1:63" x14ac:dyDescent="0.35">
      <c r="A1515" t="s">
        <v>115</v>
      </c>
      <c r="B1515">
        <v>2010</v>
      </c>
      <c r="C1515" t="s">
        <v>122</v>
      </c>
      <c r="D1515">
        <v>1599</v>
      </c>
      <c r="E1515" t="s">
        <v>137</v>
      </c>
      <c r="F1515" t="s">
        <v>104</v>
      </c>
      <c r="G1515" t="s">
        <v>116</v>
      </c>
      <c r="H1515" t="s">
        <v>117</v>
      </c>
      <c r="I1515">
        <v>4</v>
      </c>
      <c r="J1515">
        <v>126</v>
      </c>
      <c r="L1515" t="s">
        <v>3068</v>
      </c>
      <c r="M1515" t="s">
        <v>2354</v>
      </c>
      <c r="N1515" t="s">
        <v>3068</v>
      </c>
      <c r="P1515" s="1">
        <v>40424</v>
      </c>
      <c r="Q1515" s="2">
        <v>40424</v>
      </c>
      <c r="R1515" s="3">
        <v>43805.386111990738</v>
      </c>
      <c r="S1515" t="s">
        <v>2081</v>
      </c>
      <c r="T1515" t="s">
        <v>3069</v>
      </c>
      <c r="W1515">
        <v>2358</v>
      </c>
      <c r="X1515" t="s">
        <v>144</v>
      </c>
      <c r="Y1515">
        <v>-118.03364000000001</v>
      </c>
      <c r="Z1515">
        <v>34.035609999999998</v>
      </c>
      <c r="AA1515">
        <v>1.5991</v>
      </c>
      <c r="AB1515" t="s">
        <v>178</v>
      </c>
      <c r="AC1515" t="s">
        <v>81</v>
      </c>
      <c r="AE1515">
        <v>1</v>
      </c>
      <c r="AF1515">
        <v>1</v>
      </c>
      <c r="AG1515">
        <v>42</v>
      </c>
      <c r="AH1515">
        <v>67</v>
      </c>
      <c r="AI1515">
        <v>33</v>
      </c>
      <c r="AJ1515">
        <v>25</v>
      </c>
      <c r="AK1515">
        <v>44</v>
      </c>
      <c r="AL1515">
        <v>90</v>
      </c>
      <c r="AN1515">
        <v>150</v>
      </c>
      <c r="AO1515">
        <v>34.036116999999997</v>
      </c>
      <c r="AP1515">
        <v>-118.03412</v>
      </c>
      <c r="AQ1515">
        <v>34.034970000000001</v>
      </c>
      <c r="AR1515">
        <v>-118.03332</v>
      </c>
      <c r="AS1515" t="s">
        <v>112</v>
      </c>
      <c r="AT1515">
        <v>1</v>
      </c>
      <c r="AU1515" t="s">
        <v>134</v>
      </c>
    </row>
    <row r="1516" spans="1:63" x14ac:dyDescent="0.35">
      <c r="A1516" t="s">
        <v>103</v>
      </c>
      <c r="B1516">
        <v>2010</v>
      </c>
      <c r="C1516" t="s">
        <v>122</v>
      </c>
      <c r="D1516">
        <v>1600</v>
      </c>
      <c r="E1516" t="s">
        <v>137</v>
      </c>
      <c r="F1516" t="s">
        <v>104</v>
      </c>
      <c r="G1516" t="s">
        <v>105</v>
      </c>
      <c r="H1516" t="s">
        <v>106</v>
      </c>
      <c r="I1516">
        <v>5</v>
      </c>
      <c r="J1516">
        <v>126</v>
      </c>
      <c r="L1516" t="s">
        <v>1876</v>
      </c>
      <c r="M1516" t="s">
        <v>2354</v>
      </c>
      <c r="N1516" t="s">
        <v>1876</v>
      </c>
      <c r="P1516" s="1">
        <v>40442</v>
      </c>
      <c r="Q1516" s="2">
        <v>40442</v>
      </c>
      <c r="R1516" s="3">
        <v>43805.386111990738</v>
      </c>
      <c r="S1516" t="s">
        <v>2081</v>
      </c>
      <c r="T1516" t="s">
        <v>3058</v>
      </c>
      <c r="W1516">
        <v>2359</v>
      </c>
      <c r="X1516" t="s">
        <v>144</v>
      </c>
      <c r="Y1516">
        <v>-117.81896999999999</v>
      </c>
      <c r="Z1516">
        <v>34.236649999999997</v>
      </c>
      <c r="AA1516">
        <v>1.35232</v>
      </c>
      <c r="AB1516" t="s">
        <v>178</v>
      </c>
      <c r="AC1516" t="s">
        <v>81</v>
      </c>
      <c r="AE1516">
        <v>1</v>
      </c>
      <c r="AF1516">
        <v>1</v>
      </c>
      <c r="AG1516">
        <v>74</v>
      </c>
      <c r="AH1516">
        <v>88</v>
      </c>
      <c r="AI1516">
        <v>92</v>
      </c>
      <c r="AJ1516">
        <v>50</v>
      </c>
      <c r="AK1516">
        <v>64</v>
      </c>
      <c r="AL1516">
        <v>14</v>
      </c>
      <c r="AN1516">
        <v>150</v>
      </c>
      <c r="AO1516">
        <v>34.236870000000003</v>
      </c>
      <c r="AP1516">
        <v>-117.81887</v>
      </c>
      <c r="AQ1516">
        <v>34.237630000000003</v>
      </c>
      <c r="AR1516">
        <v>-117.82046</v>
      </c>
      <c r="AS1516" t="s">
        <v>145</v>
      </c>
      <c r="AT1516">
        <v>1</v>
      </c>
      <c r="AU1516" t="s">
        <v>134</v>
      </c>
    </row>
    <row r="1517" spans="1:63" x14ac:dyDescent="0.35">
      <c r="A1517" t="s">
        <v>103</v>
      </c>
      <c r="B1517">
        <v>2010</v>
      </c>
      <c r="C1517" t="s">
        <v>122</v>
      </c>
      <c r="D1517">
        <v>1601</v>
      </c>
      <c r="E1517" t="s">
        <v>137</v>
      </c>
      <c r="F1517" t="s">
        <v>104</v>
      </c>
      <c r="G1517" t="s">
        <v>105</v>
      </c>
      <c r="H1517" t="s">
        <v>106</v>
      </c>
      <c r="I1517">
        <v>5</v>
      </c>
      <c r="J1517">
        <v>126</v>
      </c>
      <c r="L1517" t="s">
        <v>1880</v>
      </c>
      <c r="M1517" t="s">
        <v>2354</v>
      </c>
      <c r="N1517" t="s">
        <v>1880</v>
      </c>
      <c r="P1517" s="1">
        <v>40365</v>
      </c>
      <c r="Q1517" s="2">
        <v>40365</v>
      </c>
      <c r="R1517" s="3">
        <v>43805.386111990738</v>
      </c>
      <c r="S1517" t="s">
        <v>2081</v>
      </c>
      <c r="T1517" t="s">
        <v>3059</v>
      </c>
      <c r="W1517">
        <v>2360</v>
      </c>
      <c r="X1517" t="s">
        <v>144</v>
      </c>
      <c r="Y1517">
        <v>-117.99169000000001</v>
      </c>
      <c r="Z1517">
        <v>34.061909999999997</v>
      </c>
      <c r="AA1517">
        <v>1.02677</v>
      </c>
      <c r="AB1517" t="s">
        <v>178</v>
      </c>
      <c r="AC1517" t="s">
        <v>81</v>
      </c>
      <c r="AE1517">
        <v>1</v>
      </c>
      <c r="AF1517">
        <v>1</v>
      </c>
      <c r="AG1517">
        <v>52</v>
      </c>
      <c r="AH1517">
        <v>79</v>
      </c>
      <c r="AI1517">
        <v>58</v>
      </c>
      <c r="AJ1517">
        <v>25</v>
      </c>
      <c r="AK1517">
        <v>47</v>
      </c>
      <c r="AL1517">
        <v>40</v>
      </c>
      <c r="AN1517">
        <v>150</v>
      </c>
      <c r="AO1517">
        <v>34.061869999999999</v>
      </c>
      <c r="AP1517">
        <v>-117.99051</v>
      </c>
      <c r="AQ1517">
        <v>34.061715999999997</v>
      </c>
      <c r="AR1517">
        <v>-117.992428</v>
      </c>
      <c r="AS1517" t="s">
        <v>145</v>
      </c>
      <c r="AT1517">
        <v>1</v>
      </c>
      <c r="AU1517" t="s">
        <v>134</v>
      </c>
    </row>
    <row r="1518" spans="1:63" x14ac:dyDescent="0.35">
      <c r="A1518" t="s">
        <v>165</v>
      </c>
      <c r="B1518">
        <v>2010</v>
      </c>
      <c r="C1518" t="s">
        <v>122</v>
      </c>
      <c r="D1518">
        <v>1602</v>
      </c>
      <c r="E1518" t="s">
        <v>137</v>
      </c>
      <c r="F1518" t="s">
        <v>166</v>
      </c>
      <c r="G1518" t="s">
        <v>167</v>
      </c>
      <c r="H1518" t="s">
        <v>168</v>
      </c>
      <c r="I1518">
        <v>7</v>
      </c>
      <c r="J1518">
        <v>126</v>
      </c>
      <c r="L1518" t="s">
        <v>2356</v>
      </c>
      <c r="M1518" t="s">
        <v>2354</v>
      </c>
      <c r="N1518" t="s">
        <v>2356</v>
      </c>
      <c r="P1518" s="1">
        <v>40424</v>
      </c>
      <c r="Q1518" s="2">
        <v>40424</v>
      </c>
      <c r="R1518" s="3">
        <v>43805.386111990738</v>
      </c>
      <c r="S1518" t="s">
        <v>2081</v>
      </c>
      <c r="T1518" t="s">
        <v>2331</v>
      </c>
      <c r="W1518">
        <v>2361</v>
      </c>
      <c r="X1518" t="s">
        <v>144</v>
      </c>
      <c r="Y1518">
        <v>-118.04933</v>
      </c>
      <c r="Z1518">
        <v>34.031469999999999</v>
      </c>
      <c r="AA1518">
        <v>0.64398999999999995</v>
      </c>
      <c r="AB1518" t="s">
        <v>178</v>
      </c>
      <c r="AC1518" t="s">
        <v>81</v>
      </c>
      <c r="AE1518">
        <v>1</v>
      </c>
      <c r="AF1518">
        <v>1</v>
      </c>
      <c r="AG1518">
        <v>58</v>
      </c>
      <c r="AH1518">
        <v>50</v>
      </c>
      <c r="AI1518">
        <v>75</v>
      </c>
      <c r="AJ1518">
        <v>38</v>
      </c>
      <c r="AK1518">
        <v>67</v>
      </c>
      <c r="BC1518" t="s">
        <v>256</v>
      </c>
      <c r="BE1518" t="s">
        <v>171</v>
      </c>
      <c r="BG1518">
        <v>1</v>
      </c>
      <c r="BK1518">
        <v>1</v>
      </c>
    </row>
    <row r="1519" spans="1:63" x14ac:dyDescent="0.35">
      <c r="A1519" t="s">
        <v>103</v>
      </c>
      <c r="B1519">
        <v>2010</v>
      </c>
      <c r="C1519" t="s">
        <v>122</v>
      </c>
      <c r="D1519">
        <v>1603</v>
      </c>
      <c r="E1519" t="s">
        <v>137</v>
      </c>
      <c r="F1519" t="s">
        <v>104</v>
      </c>
      <c r="G1519" t="s">
        <v>105</v>
      </c>
      <c r="H1519" t="s">
        <v>106</v>
      </c>
      <c r="I1519">
        <v>5</v>
      </c>
      <c r="J1519">
        <v>131</v>
      </c>
      <c r="L1519" t="s">
        <v>3070</v>
      </c>
      <c r="M1519" t="s">
        <v>3049</v>
      </c>
      <c r="N1519" t="s">
        <v>3071</v>
      </c>
      <c r="P1519" s="1">
        <v>40337</v>
      </c>
      <c r="Q1519" s="2">
        <v>40337</v>
      </c>
      <c r="R1519" s="3">
        <v>43805.386111990738</v>
      </c>
      <c r="S1519" t="s">
        <v>1632</v>
      </c>
      <c r="T1519" t="s">
        <v>3051</v>
      </c>
      <c r="U1519" t="s">
        <v>136</v>
      </c>
      <c r="W1519">
        <v>2362</v>
      </c>
      <c r="X1519" t="s">
        <v>144</v>
      </c>
      <c r="Y1519">
        <v>-118.71031000000001</v>
      </c>
      <c r="Z1519">
        <v>34.396529999999998</v>
      </c>
      <c r="AA1519">
        <v>2.0159400000000001</v>
      </c>
      <c r="AB1519" t="s">
        <v>133</v>
      </c>
      <c r="AC1519" t="s">
        <v>81</v>
      </c>
      <c r="AE1519">
        <v>1</v>
      </c>
      <c r="AF1519">
        <v>1</v>
      </c>
      <c r="AG1519">
        <v>64</v>
      </c>
      <c r="AH1519">
        <v>83</v>
      </c>
      <c r="AI1519">
        <v>58</v>
      </c>
      <c r="AJ1519">
        <v>63</v>
      </c>
      <c r="AK1519">
        <v>53</v>
      </c>
      <c r="AL1519">
        <v>19.100000000000001</v>
      </c>
      <c r="AN1519">
        <v>150</v>
      </c>
      <c r="AO1519">
        <v>34.396141</v>
      </c>
      <c r="AP1519">
        <v>-118.709547</v>
      </c>
      <c r="AQ1519">
        <v>34.397080000000003</v>
      </c>
      <c r="AR1519">
        <v>-118.71083</v>
      </c>
      <c r="AS1519" t="s">
        <v>112</v>
      </c>
      <c r="AT1519">
        <v>1</v>
      </c>
      <c r="AU1519" t="s">
        <v>134</v>
      </c>
    </row>
    <row r="1520" spans="1:63" x14ac:dyDescent="0.35">
      <c r="A1520" t="s">
        <v>103</v>
      </c>
      <c r="B1520">
        <v>2010</v>
      </c>
      <c r="C1520" t="s">
        <v>122</v>
      </c>
      <c r="D1520">
        <v>1604</v>
      </c>
      <c r="E1520" t="s">
        <v>137</v>
      </c>
      <c r="F1520" t="s">
        <v>104</v>
      </c>
      <c r="G1520" t="s">
        <v>105</v>
      </c>
      <c r="H1520" t="s">
        <v>106</v>
      </c>
      <c r="I1520">
        <v>5</v>
      </c>
      <c r="J1520">
        <v>131</v>
      </c>
      <c r="L1520" t="s">
        <v>3072</v>
      </c>
      <c r="M1520" t="s">
        <v>3049</v>
      </c>
      <c r="N1520" t="s">
        <v>3073</v>
      </c>
      <c r="P1520" s="1">
        <v>40339</v>
      </c>
      <c r="Q1520" s="2">
        <v>40339</v>
      </c>
      <c r="R1520" s="3">
        <v>43805.386111990738</v>
      </c>
      <c r="S1520" t="s">
        <v>1632</v>
      </c>
      <c r="T1520" t="s">
        <v>3074</v>
      </c>
      <c r="U1520" t="s">
        <v>136</v>
      </c>
      <c r="W1520">
        <v>2363</v>
      </c>
      <c r="X1520" t="s">
        <v>144</v>
      </c>
      <c r="Y1520">
        <v>-118.69914</v>
      </c>
      <c r="Z1520">
        <v>34.401899999999998</v>
      </c>
      <c r="AA1520">
        <v>5.08066</v>
      </c>
      <c r="AB1520" t="s">
        <v>133</v>
      </c>
      <c r="AC1520" t="s">
        <v>81</v>
      </c>
      <c r="AE1520">
        <v>1</v>
      </c>
      <c r="AF1520">
        <v>1</v>
      </c>
      <c r="AG1520">
        <v>62</v>
      </c>
      <c r="AH1520">
        <v>79</v>
      </c>
      <c r="AI1520">
        <v>67</v>
      </c>
      <c r="AJ1520">
        <v>50</v>
      </c>
      <c r="AK1520">
        <v>50</v>
      </c>
      <c r="AL1520">
        <v>23.1</v>
      </c>
      <c r="AN1520">
        <v>250</v>
      </c>
      <c r="AO1520">
        <v>34.401493000000002</v>
      </c>
      <c r="AP1520">
        <v>-118.69772399999999</v>
      </c>
      <c r="AQ1520">
        <v>34.401679999999999</v>
      </c>
      <c r="AR1520">
        <v>-118.70050000000001</v>
      </c>
      <c r="AS1520" t="s">
        <v>112</v>
      </c>
      <c r="AT1520">
        <v>1</v>
      </c>
      <c r="AU1520" t="s">
        <v>134</v>
      </c>
    </row>
    <row r="1521" spans="1:47" x14ac:dyDescent="0.35">
      <c r="A1521" t="s">
        <v>103</v>
      </c>
      <c r="B1521">
        <v>2010</v>
      </c>
      <c r="C1521" t="s">
        <v>122</v>
      </c>
      <c r="D1521">
        <v>1605</v>
      </c>
      <c r="E1521" t="s">
        <v>137</v>
      </c>
      <c r="F1521" t="s">
        <v>104</v>
      </c>
      <c r="G1521" t="s">
        <v>105</v>
      </c>
      <c r="H1521" t="s">
        <v>106</v>
      </c>
      <c r="I1521">
        <v>5</v>
      </c>
      <c r="J1521">
        <v>131</v>
      </c>
      <c r="L1521" t="s">
        <v>3075</v>
      </c>
      <c r="M1521" t="s">
        <v>3049</v>
      </c>
      <c r="N1521" t="s">
        <v>3076</v>
      </c>
      <c r="P1521" s="1">
        <v>40337</v>
      </c>
      <c r="Q1521" s="2">
        <v>40337</v>
      </c>
      <c r="R1521" s="3">
        <v>43805.386111990738</v>
      </c>
      <c r="S1521" t="s">
        <v>1632</v>
      </c>
      <c r="T1521" t="s">
        <v>3051</v>
      </c>
      <c r="U1521" t="s">
        <v>136</v>
      </c>
      <c r="W1521">
        <v>2364</v>
      </c>
      <c r="X1521" t="s">
        <v>144</v>
      </c>
      <c r="Y1521">
        <v>-118.72407</v>
      </c>
      <c r="Z1521">
        <v>34.399479999999997</v>
      </c>
      <c r="AA1521">
        <v>0.49009999999999998</v>
      </c>
      <c r="AB1521" t="s">
        <v>133</v>
      </c>
      <c r="AC1521" t="s">
        <v>81</v>
      </c>
      <c r="AE1521">
        <v>1</v>
      </c>
      <c r="AF1521">
        <v>1</v>
      </c>
      <c r="AG1521">
        <v>53</v>
      </c>
      <c r="AH1521">
        <v>67</v>
      </c>
      <c r="AI1521">
        <v>50</v>
      </c>
      <c r="AJ1521">
        <v>38</v>
      </c>
      <c r="AK1521">
        <v>56</v>
      </c>
      <c r="AL1521">
        <v>5.4</v>
      </c>
      <c r="AN1521">
        <v>150</v>
      </c>
      <c r="AO1521">
        <v>34.398972999999998</v>
      </c>
      <c r="AP1521">
        <v>-118.724385</v>
      </c>
      <c r="AQ1521">
        <v>34.40005</v>
      </c>
      <c r="AR1521">
        <v>-118.72338999999999</v>
      </c>
      <c r="AS1521" t="s">
        <v>112</v>
      </c>
      <c r="AT1521">
        <v>1</v>
      </c>
      <c r="AU1521" t="s">
        <v>134</v>
      </c>
    </row>
    <row r="1522" spans="1:47" x14ac:dyDescent="0.35">
      <c r="A1522" t="s">
        <v>103</v>
      </c>
      <c r="B1522">
        <v>2010</v>
      </c>
      <c r="C1522" t="s">
        <v>122</v>
      </c>
      <c r="D1522">
        <v>1606</v>
      </c>
      <c r="E1522" t="s">
        <v>137</v>
      </c>
      <c r="F1522" t="s">
        <v>104</v>
      </c>
      <c r="G1522" t="s">
        <v>105</v>
      </c>
      <c r="H1522" t="s">
        <v>106</v>
      </c>
      <c r="I1522">
        <v>5</v>
      </c>
      <c r="J1522">
        <v>131</v>
      </c>
      <c r="L1522" t="s">
        <v>3077</v>
      </c>
      <c r="M1522" t="s">
        <v>3049</v>
      </c>
      <c r="N1522" t="s">
        <v>3078</v>
      </c>
      <c r="P1522" s="1">
        <v>40338</v>
      </c>
      <c r="Q1522" s="2">
        <v>40338</v>
      </c>
      <c r="R1522" s="3">
        <v>43805.386111990738</v>
      </c>
      <c r="S1522" t="s">
        <v>1632</v>
      </c>
      <c r="T1522" t="s">
        <v>3051</v>
      </c>
      <c r="U1522" t="s">
        <v>136</v>
      </c>
      <c r="V1522" t="s">
        <v>3079</v>
      </c>
      <c r="W1522">
        <v>2365</v>
      </c>
      <c r="X1522" t="s">
        <v>144</v>
      </c>
      <c r="Y1522">
        <v>-118.56117</v>
      </c>
      <c r="Z1522">
        <v>34.424160000000001</v>
      </c>
      <c r="AA1522">
        <v>0.96020000000000005</v>
      </c>
      <c r="AB1522" t="s">
        <v>178</v>
      </c>
      <c r="AC1522" t="s">
        <v>81</v>
      </c>
      <c r="AE1522">
        <v>1</v>
      </c>
      <c r="AF1522">
        <v>1</v>
      </c>
      <c r="AG1522">
        <v>66</v>
      </c>
      <c r="AH1522">
        <v>79</v>
      </c>
      <c r="AI1522">
        <v>67</v>
      </c>
      <c r="AJ1522">
        <v>63</v>
      </c>
      <c r="AK1522">
        <v>53</v>
      </c>
      <c r="AL1522">
        <v>2.2999999999999998</v>
      </c>
      <c r="AN1522">
        <v>150</v>
      </c>
      <c r="AO1522">
        <v>34.423774999999999</v>
      </c>
      <c r="AP1522">
        <v>-118.55966100000001</v>
      </c>
      <c r="AQ1522">
        <v>34.424799999999998</v>
      </c>
      <c r="AR1522">
        <v>-118.5613</v>
      </c>
      <c r="AS1522" t="s">
        <v>112</v>
      </c>
      <c r="AT1522">
        <v>1</v>
      </c>
      <c r="AU1522" t="s">
        <v>134</v>
      </c>
    </row>
    <row r="1523" spans="1:47" x14ac:dyDescent="0.35">
      <c r="A1523" t="s">
        <v>103</v>
      </c>
      <c r="B1523">
        <v>2010</v>
      </c>
      <c r="C1523" t="s">
        <v>122</v>
      </c>
      <c r="D1523">
        <v>1607</v>
      </c>
      <c r="E1523" t="s">
        <v>137</v>
      </c>
      <c r="F1523" t="s">
        <v>104</v>
      </c>
      <c r="G1523" t="s">
        <v>105</v>
      </c>
      <c r="H1523" t="s">
        <v>106</v>
      </c>
      <c r="I1523">
        <v>5</v>
      </c>
      <c r="J1523">
        <v>131</v>
      </c>
      <c r="L1523" t="s">
        <v>2151</v>
      </c>
      <c r="M1523" t="s">
        <v>3049</v>
      </c>
      <c r="N1523" t="s">
        <v>3080</v>
      </c>
      <c r="P1523" s="1">
        <v>40338</v>
      </c>
      <c r="Q1523" s="2">
        <v>40338</v>
      </c>
      <c r="R1523" s="3">
        <v>43805.386111990738</v>
      </c>
      <c r="S1523" t="s">
        <v>1632</v>
      </c>
      <c r="T1523" t="s">
        <v>3051</v>
      </c>
      <c r="U1523" t="s">
        <v>136</v>
      </c>
      <c r="V1523" t="s">
        <v>3081</v>
      </c>
      <c r="W1523">
        <v>2366</v>
      </c>
      <c r="X1523" t="s">
        <v>144</v>
      </c>
      <c r="Y1523">
        <v>-118.78816999999999</v>
      </c>
      <c r="Z1523">
        <v>34.419559999999997</v>
      </c>
      <c r="AA1523">
        <v>0.63092000000000004</v>
      </c>
      <c r="AB1523" t="s">
        <v>133</v>
      </c>
      <c r="AC1523" t="s">
        <v>81</v>
      </c>
      <c r="AE1523">
        <v>1</v>
      </c>
      <c r="AF1523">
        <v>1</v>
      </c>
      <c r="AG1523">
        <v>62</v>
      </c>
      <c r="AH1523">
        <v>79</v>
      </c>
      <c r="AI1523">
        <v>67</v>
      </c>
      <c r="AJ1523">
        <v>50</v>
      </c>
      <c r="AK1523">
        <v>53</v>
      </c>
      <c r="AL1523">
        <v>4.2</v>
      </c>
      <c r="AN1523">
        <v>150</v>
      </c>
      <c r="AO1523">
        <v>34.420313999999998</v>
      </c>
      <c r="AP1523">
        <v>-118.787192</v>
      </c>
      <c r="AQ1523">
        <v>34.419409999999999</v>
      </c>
      <c r="AR1523">
        <v>-118.78828</v>
      </c>
      <c r="AS1523" t="s">
        <v>112</v>
      </c>
      <c r="AT1523">
        <v>1</v>
      </c>
      <c r="AU1523" t="s">
        <v>134</v>
      </c>
    </row>
    <row r="1524" spans="1:47" x14ac:dyDescent="0.35">
      <c r="A1524" t="s">
        <v>103</v>
      </c>
      <c r="B1524">
        <v>2010</v>
      </c>
      <c r="C1524" t="s">
        <v>122</v>
      </c>
      <c r="D1524">
        <v>1608</v>
      </c>
      <c r="E1524" t="s">
        <v>137</v>
      </c>
      <c r="F1524" t="s">
        <v>104</v>
      </c>
      <c r="G1524" t="s">
        <v>105</v>
      </c>
      <c r="H1524" t="s">
        <v>106</v>
      </c>
      <c r="I1524">
        <v>5</v>
      </c>
      <c r="J1524">
        <v>131</v>
      </c>
      <c r="L1524" t="s">
        <v>3082</v>
      </c>
      <c r="M1524" t="s">
        <v>3049</v>
      </c>
      <c r="N1524" t="s">
        <v>3083</v>
      </c>
      <c r="P1524" s="1">
        <v>40339</v>
      </c>
      <c r="Q1524" s="2">
        <v>40339</v>
      </c>
      <c r="R1524" s="3">
        <v>43805.386111990738</v>
      </c>
      <c r="S1524" t="s">
        <v>1632</v>
      </c>
      <c r="T1524" t="s">
        <v>3051</v>
      </c>
      <c r="U1524" t="s">
        <v>136</v>
      </c>
      <c r="V1524" t="s">
        <v>3084</v>
      </c>
      <c r="W1524">
        <v>2367</v>
      </c>
      <c r="X1524" t="s">
        <v>144</v>
      </c>
      <c r="Y1524">
        <v>-118.83146000000001</v>
      </c>
      <c r="Z1524">
        <v>34.431130000000003</v>
      </c>
      <c r="AA1524">
        <v>0.67244000000000004</v>
      </c>
      <c r="AB1524" t="s">
        <v>133</v>
      </c>
      <c r="AC1524" t="s">
        <v>81</v>
      </c>
      <c r="AE1524">
        <v>1</v>
      </c>
      <c r="AF1524">
        <v>1</v>
      </c>
      <c r="AG1524">
        <v>73</v>
      </c>
      <c r="AH1524">
        <v>92</v>
      </c>
      <c r="AI1524">
        <v>92</v>
      </c>
      <c r="AJ1524">
        <v>63</v>
      </c>
      <c r="AK1524">
        <v>44</v>
      </c>
      <c r="AL1524">
        <v>10.199999999999999</v>
      </c>
      <c r="AN1524">
        <v>150</v>
      </c>
      <c r="AO1524">
        <v>34.431809000000001</v>
      </c>
      <c r="AP1524">
        <v>-118.830923</v>
      </c>
      <c r="AQ1524">
        <v>34.430480000000003</v>
      </c>
      <c r="AR1524">
        <v>-118.8318</v>
      </c>
      <c r="AS1524" t="s">
        <v>112</v>
      </c>
      <c r="AT1524">
        <v>1</v>
      </c>
      <c r="AU1524" t="s">
        <v>134</v>
      </c>
    </row>
    <row r="1525" spans="1:47" x14ac:dyDescent="0.35">
      <c r="A1525" t="s">
        <v>103</v>
      </c>
      <c r="B1525">
        <v>2010</v>
      </c>
      <c r="C1525" t="s">
        <v>122</v>
      </c>
      <c r="D1525">
        <v>1609</v>
      </c>
      <c r="E1525" t="s">
        <v>137</v>
      </c>
      <c r="F1525" t="s">
        <v>104</v>
      </c>
      <c r="G1525" t="s">
        <v>105</v>
      </c>
      <c r="H1525" t="s">
        <v>106</v>
      </c>
      <c r="I1525">
        <v>5</v>
      </c>
      <c r="J1525">
        <v>131</v>
      </c>
      <c r="L1525" t="s">
        <v>3085</v>
      </c>
      <c r="M1525" t="s">
        <v>3049</v>
      </c>
      <c r="N1525" t="s">
        <v>3086</v>
      </c>
      <c r="P1525" s="1">
        <v>40353</v>
      </c>
      <c r="Q1525" s="2">
        <v>40353</v>
      </c>
      <c r="R1525" s="3">
        <v>43805.386111990738</v>
      </c>
      <c r="S1525" t="s">
        <v>1632</v>
      </c>
      <c r="T1525" t="s">
        <v>3051</v>
      </c>
      <c r="U1525" t="s">
        <v>136</v>
      </c>
      <c r="W1525">
        <v>2368</v>
      </c>
      <c r="X1525" t="s">
        <v>144</v>
      </c>
      <c r="Y1525">
        <v>-119.12903</v>
      </c>
      <c r="Z1525">
        <v>34.562190000000001</v>
      </c>
      <c r="AA1525">
        <v>1.6760299999999999</v>
      </c>
      <c r="AB1525" t="s">
        <v>133</v>
      </c>
      <c r="AC1525" t="s">
        <v>157</v>
      </c>
      <c r="AE1525">
        <v>1</v>
      </c>
      <c r="AF1525">
        <v>1</v>
      </c>
      <c r="AG1525">
        <v>86</v>
      </c>
      <c r="AH1525">
        <v>100</v>
      </c>
      <c r="AI1525">
        <v>92</v>
      </c>
      <c r="AJ1525">
        <v>88</v>
      </c>
      <c r="AK1525">
        <v>64</v>
      </c>
      <c r="AL1525">
        <v>11.3</v>
      </c>
      <c r="AN1525">
        <v>150</v>
      </c>
      <c r="AO1525">
        <v>34.562902999999999</v>
      </c>
      <c r="AP1525">
        <v>-119.130246</v>
      </c>
      <c r="AQ1525">
        <v>34.562130000000003</v>
      </c>
      <c r="AR1525">
        <v>-119.12891</v>
      </c>
      <c r="AS1525" t="s">
        <v>112</v>
      </c>
      <c r="AT1525">
        <v>1</v>
      </c>
      <c r="AU1525" t="s">
        <v>134</v>
      </c>
    </row>
    <row r="1526" spans="1:47" x14ac:dyDescent="0.35">
      <c r="A1526" t="s">
        <v>103</v>
      </c>
      <c r="B1526">
        <v>2010</v>
      </c>
      <c r="C1526" t="s">
        <v>122</v>
      </c>
      <c r="D1526">
        <v>1610</v>
      </c>
      <c r="E1526" t="s">
        <v>137</v>
      </c>
      <c r="F1526" t="s">
        <v>104</v>
      </c>
      <c r="G1526" t="s">
        <v>105</v>
      </c>
      <c r="H1526" t="s">
        <v>106</v>
      </c>
      <c r="I1526">
        <v>5</v>
      </c>
      <c r="J1526">
        <v>131</v>
      </c>
      <c r="L1526" t="s">
        <v>3087</v>
      </c>
      <c r="M1526" t="s">
        <v>3049</v>
      </c>
      <c r="N1526" t="s">
        <v>3088</v>
      </c>
      <c r="P1526" s="1">
        <v>40353</v>
      </c>
      <c r="Q1526" s="2">
        <v>40353</v>
      </c>
      <c r="R1526" s="3">
        <v>43805.386111990738</v>
      </c>
      <c r="S1526" t="s">
        <v>1632</v>
      </c>
      <c r="T1526" t="s">
        <v>3051</v>
      </c>
      <c r="U1526" t="s">
        <v>136</v>
      </c>
      <c r="W1526">
        <v>2369</v>
      </c>
      <c r="X1526" t="s">
        <v>144</v>
      </c>
      <c r="Y1526">
        <v>-119.30682</v>
      </c>
      <c r="Z1526">
        <v>34.556530000000002</v>
      </c>
      <c r="AA1526">
        <v>0.49813000000000002</v>
      </c>
      <c r="AB1526" t="s">
        <v>133</v>
      </c>
      <c r="AC1526" t="s">
        <v>157</v>
      </c>
      <c r="AE1526">
        <v>1</v>
      </c>
      <c r="AF1526">
        <v>1</v>
      </c>
      <c r="AG1526">
        <v>84</v>
      </c>
      <c r="AH1526">
        <v>100</v>
      </c>
      <c r="AI1526">
        <v>75</v>
      </c>
      <c r="AJ1526">
        <v>88</v>
      </c>
      <c r="AK1526">
        <v>72</v>
      </c>
      <c r="AL1526">
        <v>9.3000000000000007</v>
      </c>
      <c r="AN1526">
        <v>150</v>
      </c>
      <c r="AO1526">
        <v>34.556241</v>
      </c>
      <c r="AP1526">
        <v>-119.307727</v>
      </c>
      <c r="AQ1526">
        <v>34.55668</v>
      </c>
      <c r="AR1526">
        <v>-119.30629</v>
      </c>
      <c r="AS1526" t="s">
        <v>112</v>
      </c>
      <c r="AT1526">
        <v>1</v>
      </c>
      <c r="AU1526" t="s">
        <v>134</v>
      </c>
    </row>
    <row r="1527" spans="1:47" x14ac:dyDescent="0.35">
      <c r="A1527" t="s">
        <v>103</v>
      </c>
      <c r="B1527">
        <v>2010</v>
      </c>
      <c r="C1527" t="s">
        <v>122</v>
      </c>
      <c r="D1527">
        <v>1611</v>
      </c>
      <c r="E1527" t="s">
        <v>137</v>
      </c>
      <c r="F1527" t="s">
        <v>104</v>
      </c>
      <c r="G1527" t="s">
        <v>105</v>
      </c>
      <c r="H1527" t="s">
        <v>106</v>
      </c>
      <c r="I1527">
        <v>5</v>
      </c>
      <c r="J1527">
        <v>131</v>
      </c>
      <c r="L1527" t="s">
        <v>3089</v>
      </c>
      <c r="M1527" t="s">
        <v>3049</v>
      </c>
      <c r="N1527" t="s">
        <v>3090</v>
      </c>
      <c r="P1527" s="1">
        <v>40352</v>
      </c>
      <c r="Q1527" s="2">
        <v>40352</v>
      </c>
      <c r="R1527" s="3">
        <v>43805.386111990738</v>
      </c>
      <c r="S1527" t="s">
        <v>1632</v>
      </c>
      <c r="T1527" t="s">
        <v>3091</v>
      </c>
      <c r="U1527" t="s">
        <v>136</v>
      </c>
      <c r="W1527">
        <v>2370</v>
      </c>
      <c r="X1527" t="s">
        <v>144</v>
      </c>
      <c r="Y1527">
        <v>-118.70918</v>
      </c>
      <c r="Z1527">
        <v>34.12218</v>
      </c>
      <c r="AA1527">
        <v>0.53986000000000001</v>
      </c>
      <c r="AB1527" t="s">
        <v>178</v>
      </c>
      <c r="AC1527" t="s">
        <v>81</v>
      </c>
      <c r="AE1527">
        <v>1</v>
      </c>
      <c r="AF1527">
        <v>1</v>
      </c>
      <c r="AG1527">
        <v>74</v>
      </c>
      <c r="AH1527">
        <v>92</v>
      </c>
      <c r="AI1527">
        <v>75</v>
      </c>
      <c r="AJ1527">
        <v>63</v>
      </c>
      <c r="AK1527">
        <v>67</v>
      </c>
      <c r="AL1527">
        <v>6.1</v>
      </c>
      <c r="AN1527">
        <v>150</v>
      </c>
      <c r="AO1527">
        <v>34.122608</v>
      </c>
      <c r="AP1527">
        <v>-118.709141</v>
      </c>
      <c r="AQ1527">
        <v>34.121360000000003</v>
      </c>
      <c r="AR1527">
        <v>-118.70910000000001</v>
      </c>
      <c r="AS1527" t="s">
        <v>112</v>
      </c>
      <c r="AT1527">
        <v>1</v>
      </c>
      <c r="AU1527" t="s">
        <v>134</v>
      </c>
    </row>
    <row r="1528" spans="1:47" x14ac:dyDescent="0.35">
      <c r="A1528" t="s">
        <v>103</v>
      </c>
      <c r="B1528">
        <v>2010</v>
      </c>
      <c r="C1528" t="s">
        <v>122</v>
      </c>
      <c r="D1528">
        <v>1612</v>
      </c>
      <c r="E1528" t="s">
        <v>137</v>
      </c>
      <c r="F1528" t="s">
        <v>104</v>
      </c>
      <c r="G1528" t="s">
        <v>105</v>
      </c>
      <c r="H1528" t="s">
        <v>106</v>
      </c>
      <c r="I1528">
        <v>5</v>
      </c>
      <c r="J1528">
        <v>131</v>
      </c>
      <c r="L1528" t="s">
        <v>3092</v>
      </c>
      <c r="M1528" t="s">
        <v>3049</v>
      </c>
      <c r="N1528" t="s">
        <v>3093</v>
      </c>
      <c r="P1528" s="1">
        <v>40352</v>
      </c>
      <c r="Q1528" s="2">
        <v>40352</v>
      </c>
      <c r="R1528" s="3">
        <v>43805.386111990738</v>
      </c>
      <c r="S1528" t="s">
        <v>1632</v>
      </c>
      <c r="T1528" t="s">
        <v>3051</v>
      </c>
      <c r="U1528" t="s">
        <v>136</v>
      </c>
      <c r="W1528">
        <v>2371</v>
      </c>
      <c r="X1528" t="s">
        <v>144</v>
      </c>
      <c r="Y1528">
        <v>-118.71286000000001</v>
      </c>
      <c r="Z1528">
        <v>34.104520000000001</v>
      </c>
      <c r="AA1528">
        <v>0.71884999999999999</v>
      </c>
      <c r="AB1528" t="s">
        <v>178</v>
      </c>
      <c r="AC1528" t="s">
        <v>81</v>
      </c>
      <c r="AE1528">
        <v>1</v>
      </c>
      <c r="AF1528">
        <v>1</v>
      </c>
      <c r="AG1528">
        <v>65</v>
      </c>
      <c r="AH1528">
        <v>79</v>
      </c>
      <c r="AI1528">
        <v>67</v>
      </c>
      <c r="AJ1528">
        <v>50</v>
      </c>
      <c r="AK1528">
        <v>64</v>
      </c>
      <c r="AL1528">
        <v>4.5</v>
      </c>
      <c r="AN1528">
        <v>150</v>
      </c>
      <c r="AO1528">
        <v>34.105235</v>
      </c>
      <c r="AP1528">
        <v>-118.712807</v>
      </c>
      <c r="AQ1528">
        <v>34.103769999999997</v>
      </c>
      <c r="AR1528">
        <v>-118.71279</v>
      </c>
      <c r="AS1528" t="s">
        <v>112</v>
      </c>
      <c r="AT1528">
        <v>1</v>
      </c>
      <c r="AU1528" t="s">
        <v>134</v>
      </c>
    </row>
    <row r="1529" spans="1:47" x14ac:dyDescent="0.35">
      <c r="A1529" t="s">
        <v>103</v>
      </c>
      <c r="B1529">
        <v>2010</v>
      </c>
      <c r="C1529" t="s">
        <v>122</v>
      </c>
      <c r="D1529">
        <v>1613</v>
      </c>
      <c r="E1529" t="s">
        <v>137</v>
      </c>
      <c r="F1529" t="s">
        <v>104</v>
      </c>
      <c r="G1529" t="s">
        <v>105</v>
      </c>
      <c r="H1529" t="s">
        <v>106</v>
      </c>
      <c r="I1529">
        <v>5</v>
      </c>
      <c r="J1529">
        <v>131</v>
      </c>
      <c r="L1529" t="s">
        <v>3094</v>
      </c>
      <c r="M1529" t="s">
        <v>3049</v>
      </c>
      <c r="N1529" t="s">
        <v>3095</v>
      </c>
      <c r="P1529" s="1">
        <v>40352</v>
      </c>
      <c r="Q1529" s="2">
        <v>40352</v>
      </c>
      <c r="R1529" s="3">
        <v>43805.386111990738</v>
      </c>
      <c r="S1529" t="s">
        <v>1632</v>
      </c>
      <c r="T1529" t="s">
        <v>3091</v>
      </c>
      <c r="U1529" t="s">
        <v>136</v>
      </c>
      <c r="W1529">
        <v>2372</v>
      </c>
      <c r="X1529" t="s">
        <v>144</v>
      </c>
      <c r="Y1529">
        <v>-118.70699999999999</v>
      </c>
      <c r="Z1529">
        <v>34.06803</v>
      </c>
      <c r="AA1529">
        <v>0.98755000000000004</v>
      </c>
      <c r="AB1529" t="s">
        <v>178</v>
      </c>
      <c r="AC1529" t="s">
        <v>81</v>
      </c>
      <c r="AE1529">
        <v>1</v>
      </c>
      <c r="AF1529">
        <v>1</v>
      </c>
      <c r="AG1529">
        <v>75</v>
      </c>
      <c r="AH1529">
        <v>96</v>
      </c>
      <c r="AI1529">
        <v>75</v>
      </c>
      <c r="AJ1529">
        <v>75</v>
      </c>
      <c r="AK1529">
        <v>53</v>
      </c>
      <c r="AL1529">
        <v>15.3</v>
      </c>
      <c r="AN1529">
        <v>250</v>
      </c>
      <c r="AO1529">
        <v>34.069029999999998</v>
      </c>
      <c r="AP1529">
        <v>-118.70691100000001</v>
      </c>
      <c r="AQ1529">
        <v>34.067627000000002</v>
      </c>
      <c r="AR1529">
        <v>-118.707048</v>
      </c>
      <c r="AS1529" t="s">
        <v>112</v>
      </c>
      <c r="AT1529">
        <v>1</v>
      </c>
      <c r="AU1529" t="s">
        <v>134</v>
      </c>
    </row>
    <row r="1530" spans="1:47" x14ac:dyDescent="0.35">
      <c r="A1530" t="s">
        <v>103</v>
      </c>
      <c r="B1530">
        <v>2010</v>
      </c>
      <c r="C1530" t="s">
        <v>122</v>
      </c>
      <c r="D1530">
        <v>1614</v>
      </c>
      <c r="E1530" t="s">
        <v>137</v>
      </c>
      <c r="F1530" t="s">
        <v>104</v>
      </c>
      <c r="G1530" t="s">
        <v>105</v>
      </c>
      <c r="H1530" t="s">
        <v>106</v>
      </c>
      <c r="I1530">
        <v>5</v>
      </c>
      <c r="J1530">
        <v>131</v>
      </c>
      <c r="L1530" t="s">
        <v>3096</v>
      </c>
      <c r="M1530" t="s">
        <v>3049</v>
      </c>
      <c r="N1530" t="s">
        <v>3097</v>
      </c>
      <c r="P1530" s="1">
        <v>40351</v>
      </c>
      <c r="Q1530" s="2">
        <v>40351</v>
      </c>
      <c r="R1530" s="3">
        <v>43805.386111990738</v>
      </c>
      <c r="S1530" t="s">
        <v>1632</v>
      </c>
      <c r="T1530" t="s">
        <v>3091</v>
      </c>
      <c r="U1530" t="s">
        <v>136</v>
      </c>
      <c r="W1530">
        <v>2373</v>
      </c>
      <c r="X1530" t="s">
        <v>144</v>
      </c>
      <c r="Y1530">
        <v>-118.77983</v>
      </c>
      <c r="Z1530">
        <v>34.115209999999998</v>
      </c>
      <c r="AA1530">
        <v>0.44872000000000001</v>
      </c>
      <c r="AB1530" t="s">
        <v>178</v>
      </c>
      <c r="AC1530" t="s">
        <v>81</v>
      </c>
      <c r="AE1530">
        <v>1</v>
      </c>
      <c r="AF1530">
        <v>1</v>
      </c>
      <c r="AG1530">
        <v>56</v>
      </c>
      <c r="AH1530">
        <v>79</v>
      </c>
      <c r="AI1530">
        <v>50</v>
      </c>
      <c r="AJ1530">
        <v>50</v>
      </c>
      <c r="AK1530">
        <v>44</v>
      </c>
      <c r="AL1530">
        <v>21.3</v>
      </c>
      <c r="AN1530">
        <v>250</v>
      </c>
      <c r="AO1530">
        <v>34.116470999999997</v>
      </c>
      <c r="AP1530">
        <v>-118.780361</v>
      </c>
      <c r="AQ1530">
        <v>34.114420000000003</v>
      </c>
      <c r="AR1530">
        <v>-118.77943999999999</v>
      </c>
      <c r="AS1530" t="s">
        <v>112</v>
      </c>
      <c r="AT1530">
        <v>1</v>
      </c>
      <c r="AU1530" t="s">
        <v>134</v>
      </c>
    </row>
    <row r="1531" spans="1:47" x14ac:dyDescent="0.35">
      <c r="A1531" t="s">
        <v>103</v>
      </c>
      <c r="B1531">
        <v>2010</v>
      </c>
      <c r="C1531" t="s">
        <v>122</v>
      </c>
      <c r="D1531">
        <v>1615</v>
      </c>
      <c r="E1531" t="s">
        <v>137</v>
      </c>
      <c r="F1531" t="s">
        <v>104</v>
      </c>
      <c r="G1531" t="s">
        <v>105</v>
      </c>
      <c r="H1531" t="s">
        <v>106</v>
      </c>
      <c r="I1531">
        <v>5</v>
      </c>
      <c r="J1531">
        <v>131</v>
      </c>
      <c r="L1531" t="s">
        <v>3098</v>
      </c>
      <c r="M1531" t="s">
        <v>3049</v>
      </c>
      <c r="N1531" t="s">
        <v>3099</v>
      </c>
      <c r="P1531" s="1">
        <v>40350</v>
      </c>
      <c r="Q1531" s="2">
        <v>40350</v>
      </c>
      <c r="R1531" s="3">
        <v>43805.386111990738</v>
      </c>
      <c r="S1531" t="s">
        <v>1632</v>
      </c>
      <c r="T1531" t="s">
        <v>3051</v>
      </c>
      <c r="U1531" t="s">
        <v>136</v>
      </c>
      <c r="W1531">
        <v>2374</v>
      </c>
      <c r="X1531" t="s">
        <v>144</v>
      </c>
      <c r="Y1531">
        <v>-119.01912</v>
      </c>
      <c r="Z1531">
        <v>34.716929999999998</v>
      </c>
      <c r="AA1531">
        <v>0.43548999999999999</v>
      </c>
      <c r="AB1531" t="s">
        <v>133</v>
      </c>
      <c r="AC1531" t="s">
        <v>157</v>
      </c>
      <c r="AE1531">
        <v>1</v>
      </c>
      <c r="AF1531">
        <v>1</v>
      </c>
      <c r="AG1531">
        <v>81</v>
      </c>
      <c r="AH1531">
        <v>100</v>
      </c>
      <c r="AI1531">
        <v>83</v>
      </c>
      <c r="AJ1531">
        <v>75</v>
      </c>
      <c r="AK1531">
        <v>64</v>
      </c>
      <c r="AL1531">
        <v>13.1</v>
      </c>
      <c r="AN1531">
        <v>150</v>
      </c>
      <c r="AO1531">
        <v>34.717542999999999</v>
      </c>
      <c r="AP1531">
        <v>-119.01981000000001</v>
      </c>
      <c r="AQ1531">
        <v>34.716504</v>
      </c>
      <c r="AR1531">
        <v>-119.01870700000001</v>
      </c>
      <c r="AS1531" t="s">
        <v>112</v>
      </c>
      <c r="AT1531">
        <v>1</v>
      </c>
      <c r="AU1531" t="s">
        <v>134</v>
      </c>
    </row>
    <row r="1532" spans="1:47" x14ac:dyDescent="0.35">
      <c r="A1532" t="s">
        <v>103</v>
      </c>
      <c r="B1532">
        <v>2010</v>
      </c>
      <c r="C1532" t="s">
        <v>122</v>
      </c>
      <c r="D1532">
        <v>1616</v>
      </c>
      <c r="E1532" t="s">
        <v>137</v>
      </c>
      <c r="F1532" t="s">
        <v>104</v>
      </c>
      <c r="G1532" t="s">
        <v>105</v>
      </c>
      <c r="H1532" t="s">
        <v>106</v>
      </c>
      <c r="I1532">
        <v>5</v>
      </c>
      <c r="J1532">
        <v>131</v>
      </c>
      <c r="L1532" t="s">
        <v>3100</v>
      </c>
      <c r="M1532" t="s">
        <v>3049</v>
      </c>
      <c r="N1532" t="s">
        <v>3101</v>
      </c>
      <c r="P1532" s="1">
        <v>40350</v>
      </c>
      <c r="Q1532" s="2">
        <v>40350</v>
      </c>
      <c r="R1532" s="3">
        <v>43805.386111990738</v>
      </c>
      <c r="S1532" t="s">
        <v>1632</v>
      </c>
      <c r="T1532" t="s">
        <v>3051</v>
      </c>
      <c r="U1532" t="s">
        <v>136</v>
      </c>
      <c r="W1532">
        <v>2375</v>
      </c>
      <c r="X1532" t="s">
        <v>144</v>
      </c>
      <c r="Y1532">
        <v>-118.76053</v>
      </c>
      <c r="Z1532">
        <v>34.158740000000002</v>
      </c>
      <c r="AA1532">
        <v>0.46244000000000002</v>
      </c>
      <c r="AB1532" t="s">
        <v>178</v>
      </c>
      <c r="AC1532" t="s">
        <v>81</v>
      </c>
      <c r="AE1532">
        <v>1</v>
      </c>
      <c r="AF1532">
        <v>1</v>
      </c>
      <c r="AG1532">
        <v>60</v>
      </c>
      <c r="AH1532">
        <v>50</v>
      </c>
      <c r="AI1532">
        <v>58</v>
      </c>
      <c r="AJ1532">
        <v>63</v>
      </c>
      <c r="AK1532">
        <v>67</v>
      </c>
      <c r="AL1532">
        <v>12.8</v>
      </c>
      <c r="AN1532">
        <v>150</v>
      </c>
      <c r="AO1532">
        <v>34.159106999999999</v>
      </c>
      <c r="AP1532">
        <v>-118.76083199999999</v>
      </c>
      <c r="AQ1532">
        <v>34.157820000000001</v>
      </c>
      <c r="AR1532">
        <v>-118.75988</v>
      </c>
      <c r="AS1532" t="s">
        <v>112</v>
      </c>
      <c r="AT1532">
        <v>1</v>
      </c>
      <c r="AU1532" t="s">
        <v>134</v>
      </c>
    </row>
    <row r="1533" spans="1:47" x14ac:dyDescent="0.35">
      <c r="A1533" t="s">
        <v>115</v>
      </c>
      <c r="B1533">
        <v>2010</v>
      </c>
      <c r="C1533" t="s">
        <v>122</v>
      </c>
      <c r="D1533">
        <v>1617</v>
      </c>
      <c r="E1533" t="s">
        <v>137</v>
      </c>
      <c r="F1533" t="s">
        <v>104</v>
      </c>
      <c r="G1533" t="s">
        <v>116</v>
      </c>
      <c r="H1533" t="s">
        <v>117</v>
      </c>
      <c r="I1533">
        <v>4</v>
      </c>
      <c r="J1533">
        <v>131</v>
      </c>
      <c r="L1533" t="s">
        <v>3102</v>
      </c>
      <c r="M1533" t="s">
        <v>3049</v>
      </c>
      <c r="N1533" t="s">
        <v>3103</v>
      </c>
      <c r="P1533" s="1">
        <v>40351</v>
      </c>
      <c r="Q1533" s="2">
        <v>40351</v>
      </c>
      <c r="R1533" s="3">
        <v>43805.386111990738</v>
      </c>
      <c r="S1533" t="s">
        <v>1632</v>
      </c>
      <c r="T1533" t="s">
        <v>1633</v>
      </c>
      <c r="U1533" t="s">
        <v>136</v>
      </c>
      <c r="W1533">
        <v>2376</v>
      </c>
      <c r="X1533" t="s">
        <v>144</v>
      </c>
      <c r="Y1533">
        <v>-118.58190999999999</v>
      </c>
      <c r="Z1533">
        <v>34.054400000000001</v>
      </c>
      <c r="AA1533">
        <v>0.58277999999999996</v>
      </c>
      <c r="AB1533" t="s">
        <v>178</v>
      </c>
      <c r="AC1533" t="s">
        <v>81</v>
      </c>
      <c r="AE1533">
        <v>1</v>
      </c>
      <c r="AF1533">
        <v>1</v>
      </c>
      <c r="AG1533">
        <v>84</v>
      </c>
      <c r="AH1533">
        <v>88</v>
      </c>
      <c r="AI1533">
        <v>83</v>
      </c>
      <c r="AJ1533">
        <v>100</v>
      </c>
      <c r="AK1533">
        <v>64</v>
      </c>
      <c r="AL1533">
        <v>9.6999999999999993</v>
      </c>
      <c r="AN1533">
        <v>150</v>
      </c>
      <c r="AO1533">
        <v>34.055512</v>
      </c>
      <c r="AP1533">
        <v>-118.582671</v>
      </c>
      <c r="AQ1533">
        <v>34.05442</v>
      </c>
      <c r="AR1533">
        <v>-118.58177999999999</v>
      </c>
      <c r="AS1533" t="s">
        <v>112</v>
      </c>
      <c r="AT1533">
        <v>1</v>
      </c>
      <c r="AU1533" t="s">
        <v>134</v>
      </c>
    </row>
    <row r="1534" spans="1:47" x14ac:dyDescent="0.35">
      <c r="A1534" t="s">
        <v>103</v>
      </c>
      <c r="B1534">
        <v>2010</v>
      </c>
      <c r="C1534" t="s">
        <v>122</v>
      </c>
      <c r="D1534">
        <v>1618</v>
      </c>
      <c r="E1534" t="s">
        <v>137</v>
      </c>
      <c r="F1534" t="s">
        <v>104</v>
      </c>
      <c r="G1534" t="s">
        <v>105</v>
      </c>
      <c r="H1534" t="s">
        <v>106</v>
      </c>
      <c r="I1534">
        <v>5</v>
      </c>
      <c r="J1534">
        <v>131</v>
      </c>
      <c r="L1534" t="s">
        <v>1946</v>
      </c>
      <c r="M1534" t="s">
        <v>3104</v>
      </c>
      <c r="N1534" t="s">
        <v>2443</v>
      </c>
      <c r="P1534" s="1">
        <v>40395</v>
      </c>
      <c r="Q1534" s="2">
        <v>40395</v>
      </c>
      <c r="R1534" s="3">
        <v>43805.386111990738</v>
      </c>
      <c r="S1534" t="s">
        <v>1632</v>
      </c>
      <c r="T1534" t="s">
        <v>1633</v>
      </c>
      <c r="U1534" t="s">
        <v>136</v>
      </c>
      <c r="V1534" t="s">
        <v>3105</v>
      </c>
      <c r="W1534">
        <v>2378</v>
      </c>
      <c r="X1534" t="s">
        <v>1042</v>
      </c>
      <c r="Y1534">
        <v>-121.29130000000001</v>
      </c>
      <c r="Z1534">
        <v>38.476759999999999</v>
      </c>
      <c r="AA1534">
        <v>0.42122999999999999</v>
      </c>
      <c r="AB1534" t="s">
        <v>318</v>
      </c>
      <c r="AC1534" t="s">
        <v>303</v>
      </c>
      <c r="AE1534">
        <v>1</v>
      </c>
      <c r="AF1534">
        <v>1</v>
      </c>
      <c r="AG1534">
        <v>57</v>
      </c>
      <c r="AH1534">
        <v>83</v>
      </c>
      <c r="AI1534">
        <v>58</v>
      </c>
      <c r="AJ1534">
        <v>50</v>
      </c>
      <c r="AK1534">
        <v>36</v>
      </c>
      <c r="AL1534">
        <v>21.6</v>
      </c>
      <c r="AN1534">
        <v>150</v>
      </c>
      <c r="AO1534">
        <v>38.477381000000001</v>
      </c>
      <c r="AP1534">
        <v>-121.290137</v>
      </c>
      <c r="AQ1534">
        <v>38.476689999999998</v>
      </c>
      <c r="AR1534">
        <v>-121.29141</v>
      </c>
      <c r="AS1534" t="s">
        <v>112</v>
      </c>
      <c r="AT1534">
        <v>1</v>
      </c>
      <c r="AU1534" t="s">
        <v>134</v>
      </c>
    </row>
    <row r="1535" spans="1:47" x14ac:dyDescent="0.35">
      <c r="A1535" t="s">
        <v>103</v>
      </c>
      <c r="B1535">
        <v>2010</v>
      </c>
      <c r="C1535" t="s">
        <v>122</v>
      </c>
      <c r="D1535">
        <v>1619</v>
      </c>
      <c r="E1535" t="s">
        <v>137</v>
      </c>
      <c r="F1535" t="s">
        <v>104</v>
      </c>
      <c r="G1535" t="s">
        <v>105</v>
      </c>
      <c r="H1535" t="s">
        <v>106</v>
      </c>
      <c r="I1535">
        <v>5</v>
      </c>
      <c r="J1535">
        <v>131</v>
      </c>
      <c r="L1535" t="s">
        <v>1389</v>
      </c>
      <c r="M1535" t="s">
        <v>3104</v>
      </c>
      <c r="N1535" t="s">
        <v>1390</v>
      </c>
      <c r="P1535" s="1">
        <v>40395</v>
      </c>
      <c r="Q1535" s="2">
        <v>40395</v>
      </c>
      <c r="R1535" s="3">
        <v>43805.386111990738</v>
      </c>
      <c r="S1535" t="s">
        <v>1632</v>
      </c>
      <c r="T1535" t="s">
        <v>1633</v>
      </c>
      <c r="U1535" t="s">
        <v>136</v>
      </c>
      <c r="W1535">
        <v>2379</v>
      </c>
      <c r="X1535" t="s">
        <v>1042</v>
      </c>
      <c r="Y1535">
        <v>-121.38735</v>
      </c>
      <c r="Z1535">
        <v>38.655349999999999</v>
      </c>
      <c r="AA1535">
        <v>0.15723999999999999</v>
      </c>
      <c r="AB1535" t="s">
        <v>318</v>
      </c>
      <c r="AC1535" t="s">
        <v>303</v>
      </c>
      <c r="AE1535">
        <v>1</v>
      </c>
      <c r="AF1535">
        <v>1</v>
      </c>
      <c r="AG1535">
        <v>30</v>
      </c>
      <c r="AH1535">
        <v>25</v>
      </c>
      <c r="AI1535">
        <v>33</v>
      </c>
      <c r="AJ1535">
        <v>25</v>
      </c>
      <c r="AK1535">
        <v>36</v>
      </c>
      <c r="AL1535">
        <v>5.0999999999999996</v>
      </c>
      <c r="AN1535">
        <v>150</v>
      </c>
      <c r="AO1535">
        <v>38.654998999999997</v>
      </c>
      <c r="AP1535">
        <v>-121.386808</v>
      </c>
      <c r="AQ1535">
        <v>38.655759000000003</v>
      </c>
      <c r="AR1535">
        <v>-121.388096</v>
      </c>
      <c r="AS1535" t="s">
        <v>112</v>
      </c>
      <c r="AT1535">
        <v>0</v>
      </c>
      <c r="AU1535" t="s">
        <v>134</v>
      </c>
    </row>
    <row r="1536" spans="1:47" x14ac:dyDescent="0.35">
      <c r="A1536" t="s">
        <v>115</v>
      </c>
      <c r="B1536">
        <v>2010</v>
      </c>
      <c r="D1536">
        <v>1620</v>
      </c>
      <c r="E1536" t="s">
        <v>137</v>
      </c>
      <c r="F1536" t="s">
        <v>104</v>
      </c>
      <c r="G1536" t="s">
        <v>116</v>
      </c>
      <c r="H1536" t="s">
        <v>117</v>
      </c>
      <c r="I1536">
        <v>4</v>
      </c>
      <c r="J1536">
        <v>153</v>
      </c>
      <c r="L1536" t="s">
        <v>3106</v>
      </c>
      <c r="N1536">
        <v>1</v>
      </c>
      <c r="P1536" s="1">
        <v>40357</v>
      </c>
      <c r="Q1536" s="2">
        <v>40357</v>
      </c>
      <c r="R1536" s="3">
        <v>41701.606481087962</v>
      </c>
      <c r="S1536" t="s">
        <v>3107</v>
      </c>
      <c r="T1536" t="s">
        <v>3108</v>
      </c>
      <c r="W1536">
        <v>2381</v>
      </c>
      <c r="Y1536">
        <v>-118.31299</v>
      </c>
      <c r="Z1536">
        <v>34.141779999999997</v>
      </c>
      <c r="AA1536">
        <v>0.40656999999999999</v>
      </c>
      <c r="AB1536" t="s">
        <v>178</v>
      </c>
      <c r="AC1536" t="s">
        <v>81</v>
      </c>
      <c r="AE1536">
        <v>1</v>
      </c>
      <c r="AF1536">
        <v>1</v>
      </c>
      <c r="AG1536">
        <v>95</v>
      </c>
      <c r="AH1536">
        <v>92</v>
      </c>
      <c r="AI1536">
        <v>100</v>
      </c>
      <c r="AJ1536">
        <v>88</v>
      </c>
      <c r="AK1536">
        <v>100</v>
      </c>
    </row>
    <row r="1537" spans="1:47" x14ac:dyDescent="0.35">
      <c r="A1537" t="s">
        <v>115</v>
      </c>
      <c r="B1537">
        <v>2010</v>
      </c>
      <c r="D1537">
        <v>1621</v>
      </c>
      <c r="E1537" t="s">
        <v>137</v>
      </c>
      <c r="F1537" t="s">
        <v>104</v>
      </c>
      <c r="G1537" t="s">
        <v>116</v>
      </c>
      <c r="H1537" t="s">
        <v>117</v>
      </c>
      <c r="I1537">
        <v>4</v>
      </c>
      <c r="J1537">
        <v>153</v>
      </c>
      <c r="L1537" t="s">
        <v>3109</v>
      </c>
      <c r="N1537">
        <v>2</v>
      </c>
      <c r="P1537" s="1">
        <v>40357</v>
      </c>
      <c r="Q1537" s="2">
        <v>40357</v>
      </c>
      <c r="R1537" s="3">
        <v>41701.606481087962</v>
      </c>
      <c r="S1537" t="s">
        <v>3107</v>
      </c>
      <c r="T1537" t="s">
        <v>3108</v>
      </c>
      <c r="W1537">
        <v>2383</v>
      </c>
      <c r="Y1537">
        <v>-118.31347</v>
      </c>
      <c r="Z1537">
        <v>34.14049</v>
      </c>
      <c r="AA1537">
        <v>0.33937</v>
      </c>
      <c r="AB1537" t="s">
        <v>178</v>
      </c>
      <c r="AC1537" t="s">
        <v>81</v>
      </c>
      <c r="AE1537">
        <v>1</v>
      </c>
      <c r="AF1537">
        <v>1</v>
      </c>
      <c r="AG1537">
        <v>89</v>
      </c>
      <c r="AH1537">
        <v>100</v>
      </c>
      <c r="AI1537">
        <v>100</v>
      </c>
      <c r="AJ1537">
        <v>75</v>
      </c>
      <c r="AK1537">
        <v>81</v>
      </c>
    </row>
    <row r="1538" spans="1:47" x14ac:dyDescent="0.35">
      <c r="A1538" t="s">
        <v>115</v>
      </c>
      <c r="B1538">
        <v>2010</v>
      </c>
      <c r="D1538">
        <v>1622</v>
      </c>
      <c r="E1538" t="s">
        <v>137</v>
      </c>
      <c r="F1538" t="s">
        <v>104</v>
      </c>
      <c r="G1538" t="s">
        <v>116</v>
      </c>
      <c r="H1538" t="s">
        <v>117</v>
      </c>
      <c r="I1538">
        <v>4</v>
      </c>
      <c r="J1538">
        <v>153</v>
      </c>
      <c r="L1538" t="s">
        <v>3110</v>
      </c>
      <c r="N1538">
        <v>3</v>
      </c>
      <c r="P1538" s="1">
        <v>40358</v>
      </c>
      <c r="Q1538" s="2">
        <v>40358</v>
      </c>
      <c r="R1538" s="3">
        <v>41701.606481087962</v>
      </c>
      <c r="S1538" t="s">
        <v>3107</v>
      </c>
      <c r="T1538" t="s">
        <v>3108</v>
      </c>
      <c r="W1538">
        <v>2384</v>
      </c>
      <c r="Y1538">
        <v>-118.31587</v>
      </c>
      <c r="Z1538">
        <v>34.140779999999999</v>
      </c>
      <c r="AA1538">
        <v>0.37797999999999998</v>
      </c>
      <c r="AB1538" t="s">
        <v>178</v>
      </c>
      <c r="AC1538" t="s">
        <v>81</v>
      </c>
      <c r="AE1538">
        <v>1</v>
      </c>
      <c r="AF1538">
        <v>1</v>
      </c>
      <c r="AG1538">
        <v>89</v>
      </c>
      <c r="AH1538">
        <v>100</v>
      </c>
      <c r="AI1538">
        <v>100</v>
      </c>
      <c r="AJ1538">
        <v>88</v>
      </c>
      <c r="AK1538">
        <v>69</v>
      </c>
    </row>
    <row r="1539" spans="1:47" x14ac:dyDescent="0.35">
      <c r="A1539" t="s">
        <v>115</v>
      </c>
      <c r="B1539">
        <v>2010</v>
      </c>
      <c r="D1539">
        <v>1623</v>
      </c>
      <c r="E1539" t="s">
        <v>137</v>
      </c>
      <c r="F1539" t="s">
        <v>104</v>
      </c>
      <c r="G1539" t="s">
        <v>116</v>
      </c>
      <c r="H1539" t="s">
        <v>117</v>
      </c>
      <c r="I1539">
        <v>4</v>
      </c>
      <c r="J1539">
        <v>153</v>
      </c>
      <c r="L1539" t="s">
        <v>3111</v>
      </c>
      <c r="N1539">
        <v>4</v>
      </c>
      <c r="P1539" s="1">
        <v>40358</v>
      </c>
      <c r="Q1539" s="2">
        <v>40358</v>
      </c>
      <c r="R1539" s="3">
        <v>41701.606481087962</v>
      </c>
      <c r="S1539" t="s">
        <v>3107</v>
      </c>
      <c r="T1539" t="s">
        <v>3108</v>
      </c>
      <c r="U1539" t="s">
        <v>132</v>
      </c>
      <c r="W1539">
        <v>2385</v>
      </c>
      <c r="Y1539">
        <v>-118.31746</v>
      </c>
      <c r="Z1539">
        <v>34.140860000000004</v>
      </c>
      <c r="AA1539">
        <v>0.19545999999999999</v>
      </c>
      <c r="AB1539" t="s">
        <v>178</v>
      </c>
      <c r="AC1539" t="s">
        <v>81</v>
      </c>
      <c r="AE1539">
        <v>1</v>
      </c>
      <c r="AF1539">
        <v>1</v>
      </c>
      <c r="AG1539">
        <v>78</v>
      </c>
      <c r="AH1539">
        <v>96</v>
      </c>
      <c r="AI1539">
        <v>100</v>
      </c>
      <c r="AJ1539">
        <v>50</v>
      </c>
      <c r="AK1539">
        <v>67</v>
      </c>
      <c r="AL1539">
        <v>7</v>
      </c>
      <c r="AN1539">
        <v>100</v>
      </c>
      <c r="AO1539">
        <v>34.140608999999998</v>
      </c>
      <c r="AP1539">
        <v>-118.31788400000001</v>
      </c>
      <c r="AQ1539">
        <v>34.140571999999999</v>
      </c>
      <c r="AR1539">
        <v>-118.316059</v>
      </c>
      <c r="AS1539" t="s">
        <v>112</v>
      </c>
      <c r="AT1539">
        <v>0</v>
      </c>
      <c r="AU1539" t="s">
        <v>113</v>
      </c>
    </row>
    <row r="1540" spans="1:47" x14ac:dyDescent="0.35">
      <c r="A1540" t="s">
        <v>103</v>
      </c>
      <c r="B1540">
        <v>2010</v>
      </c>
      <c r="C1540" t="s">
        <v>122</v>
      </c>
      <c r="D1540">
        <v>1624</v>
      </c>
      <c r="E1540" t="s">
        <v>137</v>
      </c>
      <c r="F1540" t="s">
        <v>104</v>
      </c>
      <c r="G1540" t="s">
        <v>105</v>
      </c>
      <c r="H1540" t="s">
        <v>106</v>
      </c>
      <c r="I1540">
        <v>5</v>
      </c>
      <c r="J1540">
        <v>131</v>
      </c>
      <c r="L1540" t="s">
        <v>2842</v>
      </c>
      <c r="M1540" t="s">
        <v>3104</v>
      </c>
      <c r="N1540" t="s">
        <v>2843</v>
      </c>
      <c r="P1540" s="1">
        <v>40428</v>
      </c>
      <c r="Q1540" s="2">
        <v>40428</v>
      </c>
      <c r="R1540" s="3">
        <v>43805.386111990738</v>
      </c>
      <c r="S1540" t="s">
        <v>1632</v>
      </c>
      <c r="T1540" t="s">
        <v>1633</v>
      </c>
      <c r="U1540" t="s">
        <v>136</v>
      </c>
      <c r="W1540">
        <v>2386</v>
      </c>
      <c r="X1540" t="s">
        <v>1042</v>
      </c>
      <c r="Y1540">
        <v>-122.59345</v>
      </c>
      <c r="Z1540">
        <v>37.9908</v>
      </c>
      <c r="AA1540">
        <v>0.29977999999999999</v>
      </c>
      <c r="AB1540" t="s">
        <v>264</v>
      </c>
      <c r="AC1540" t="s">
        <v>260</v>
      </c>
      <c r="AE1540">
        <v>1</v>
      </c>
      <c r="AF1540">
        <v>1</v>
      </c>
      <c r="AG1540">
        <v>56</v>
      </c>
      <c r="AH1540">
        <v>42</v>
      </c>
      <c r="AI1540">
        <v>58</v>
      </c>
      <c r="AJ1540">
        <v>63</v>
      </c>
      <c r="AK1540">
        <v>61</v>
      </c>
      <c r="AL1540">
        <v>4.2</v>
      </c>
      <c r="AN1540">
        <v>150</v>
      </c>
      <c r="AO1540">
        <v>37.991612000000003</v>
      </c>
      <c r="AP1540">
        <v>-122.593763</v>
      </c>
      <c r="AQ1540">
        <v>37.990589999999997</v>
      </c>
      <c r="AR1540">
        <v>-122.59345999999999</v>
      </c>
      <c r="AS1540" t="s">
        <v>112</v>
      </c>
      <c r="AT1540">
        <v>1</v>
      </c>
      <c r="AU1540" t="s">
        <v>134</v>
      </c>
    </row>
    <row r="1541" spans="1:47" x14ac:dyDescent="0.35">
      <c r="A1541" t="s">
        <v>103</v>
      </c>
      <c r="B1541">
        <v>2010</v>
      </c>
      <c r="C1541" t="s">
        <v>122</v>
      </c>
      <c r="D1541">
        <v>1625</v>
      </c>
      <c r="E1541" t="s">
        <v>137</v>
      </c>
      <c r="F1541" t="s">
        <v>104</v>
      </c>
      <c r="G1541" t="s">
        <v>105</v>
      </c>
      <c r="H1541" t="s">
        <v>106</v>
      </c>
      <c r="I1541">
        <v>5</v>
      </c>
      <c r="J1541">
        <v>131</v>
      </c>
      <c r="L1541" t="s">
        <v>1488</v>
      </c>
      <c r="M1541" t="s">
        <v>3104</v>
      </c>
      <c r="N1541" t="s">
        <v>1489</v>
      </c>
      <c r="P1541" s="1">
        <v>40450</v>
      </c>
      <c r="Q1541" s="2">
        <v>40450</v>
      </c>
      <c r="R1541" s="3">
        <v>43805.386111990738</v>
      </c>
      <c r="S1541" t="s">
        <v>1632</v>
      </c>
      <c r="T1541" t="s">
        <v>1633</v>
      </c>
      <c r="U1541" t="s">
        <v>136</v>
      </c>
      <c r="W1541">
        <v>2387</v>
      </c>
      <c r="X1541" t="s">
        <v>1042</v>
      </c>
      <c r="Y1541">
        <v>-119.61408</v>
      </c>
      <c r="Z1541">
        <v>38.311880000000002</v>
      </c>
      <c r="AA1541">
        <v>0.62116000000000005</v>
      </c>
      <c r="AB1541" t="s">
        <v>335</v>
      </c>
      <c r="AC1541" t="s">
        <v>307</v>
      </c>
      <c r="AE1541">
        <v>1</v>
      </c>
      <c r="AF1541">
        <v>1</v>
      </c>
      <c r="AG1541">
        <v>84</v>
      </c>
      <c r="AH1541">
        <v>100</v>
      </c>
      <c r="AI1541">
        <v>83</v>
      </c>
      <c r="AJ1541">
        <v>88</v>
      </c>
      <c r="AK1541">
        <v>64</v>
      </c>
      <c r="AL1541">
        <v>4.5</v>
      </c>
      <c r="AN1541">
        <v>150</v>
      </c>
      <c r="AO1541">
        <v>38.311425999999997</v>
      </c>
      <c r="AP1541">
        <v>-119.616393</v>
      </c>
      <c r="AQ1541">
        <v>38.311590000000002</v>
      </c>
      <c r="AR1541">
        <v>-119.6146</v>
      </c>
      <c r="AS1541" t="s">
        <v>112</v>
      </c>
      <c r="AT1541">
        <v>1</v>
      </c>
      <c r="AU1541" t="s">
        <v>134</v>
      </c>
    </row>
    <row r="1542" spans="1:47" x14ac:dyDescent="0.35">
      <c r="A1542" t="s">
        <v>103</v>
      </c>
      <c r="B1542">
        <v>2010</v>
      </c>
      <c r="C1542" t="s">
        <v>122</v>
      </c>
      <c r="D1542">
        <v>1626</v>
      </c>
      <c r="E1542" t="s">
        <v>137</v>
      </c>
      <c r="F1542" t="s">
        <v>104</v>
      </c>
      <c r="G1542" t="s">
        <v>105</v>
      </c>
      <c r="H1542" t="s">
        <v>106</v>
      </c>
      <c r="I1542">
        <v>5</v>
      </c>
      <c r="J1542">
        <v>131</v>
      </c>
      <c r="L1542" t="s">
        <v>2793</v>
      </c>
      <c r="M1542" t="s">
        <v>3104</v>
      </c>
      <c r="N1542" t="s">
        <v>2794</v>
      </c>
      <c r="P1542" s="1">
        <v>40437</v>
      </c>
      <c r="Q1542" s="2">
        <v>40437</v>
      </c>
      <c r="R1542" s="3">
        <v>43805.386111990738</v>
      </c>
      <c r="S1542" t="s">
        <v>1632</v>
      </c>
      <c r="T1542" t="s">
        <v>1633</v>
      </c>
      <c r="U1542" t="s">
        <v>136</v>
      </c>
      <c r="W1542">
        <v>2388</v>
      </c>
      <c r="X1542" t="s">
        <v>1042</v>
      </c>
      <c r="Y1542">
        <v>-122.20117999999999</v>
      </c>
      <c r="Z1542">
        <v>41.096640000000001</v>
      </c>
      <c r="AA1542">
        <v>0.34544000000000002</v>
      </c>
      <c r="AB1542" t="s">
        <v>300</v>
      </c>
      <c r="AC1542" t="s">
        <v>295</v>
      </c>
      <c r="AE1542">
        <v>1</v>
      </c>
      <c r="AF1542">
        <v>1</v>
      </c>
      <c r="AG1542">
        <v>84</v>
      </c>
      <c r="AH1542">
        <v>100</v>
      </c>
      <c r="AI1542">
        <v>75</v>
      </c>
      <c r="AJ1542">
        <v>88</v>
      </c>
      <c r="AK1542">
        <v>72</v>
      </c>
      <c r="AL1542">
        <v>6.9</v>
      </c>
      <c r="AN1542">
        <v>150</v>
      </c>
      <c r="AO1542">
        <v>41.097831999999997</v>
      </c>
      <c r="AP1542">
        <v>-122.202057</v>
      </c>
      <c r="AQ1542">
        <v>41.096820000000001</v>
      </c>
      <c r="AR1542">
        <v>-122.2012</v>
      </c>
      <c r="AS1542" t="s">
        <v>112</v>
      </c>
      <c r="AT1542">
        <v>1</v>
      </c>
      <c r="AU1542" t="s">
        <v>134</v>
      </c>
    </row>
    <row r="1543" spans="1:47" x14ac:dyDescent="0.35">
      <c r="A1543" t="s">
        <v>103</v>
      </c>
      <c r="B1543">
        <v>2010</v>
      </c>
      <c r="C1543" t="s">
        <v>122</v>
      </c>
      <c r="D1543">
        <v>1627</v>
      </c>
      <c r="E1543" t="s">
        <v>137</v>
      </c>
      <c r="F1543" t="s">
        <v>104</v>
      </c>
      <c r="G1543" t="s">
        <v>105</v>
      </c>
      <c r="H1543" t="s">
        <v>106</v>
      </c>
      <c r="I1543">
        <v>5</v>
      </c>
      <c r="J1543">
        <v>131</v>
      </c>
      <c r="L1543" t="s">
        <v>2013</v>
      </c>
      <c r="M1543" t="s">
        <v>3104</v>
      </c>
      <c r="N1543" t="s">
        <v>1445</v>
      </c>
      <c r="P1543" s="1">
        <v>40436</v>
      </c>
      <c r="Q1543" s="2">
        <v>40436</v>
      </c>
      <c r="R1543" s="3">
        <v>43805.386111990738</v>
      </c>
      <c r="S1543" t="s">
        <v>1632</v>
      </c>
      <c r="T1543" t="s">
        <v>1633</v>
      </c>
      <c r="U1543" t="s">
        <v>136</v>
      </c>
      <c r="W1543">
        <v>2389</v>
      </c>
      <c r="X1543" t="s">
        <v>1042</v>
      </c>
      <c r="Y1543">
        <v>-120.80006</v>
      </c>
      <c r="Z1543">
        <v>41.133980000000001</v>
      </c>
      <c r="AA1543">
        <v>1.08728</v>
      </c>
      <c r="AB1543" t="s">
        <v>1409</v>
      </c>
      <c r="AC1543" t="s">
        <v>310</v>
      </c>
      <c r="AE1543">
        <v>1</v>
      </c>
      <c r="AF1543">
        <v>1</v>
      </c>
      <c r="AG1543">
        <v>70</v>
      </c>
      <c r="AH1543">
        <v>100</v>
      </c>
      <c r="AI1543">
        <v>67</v>
      </c>
      <c r="AJ1543">
        <v>50</v>
      </c>
      <c r="AK1543">
        <v>61</v>
      </c>
      <c r="AL1543">
        <v>12</v>
      </c>
      <c r="AN1543">
        <v>150</v>
      </c>
      <c r="AO1543">
        <v>41.133533</v>
      </c>
      <c r="AP1543">
        <v>-120.799803</v>
      </c>
      <c r="AQ1543">
        <v>41.134860000000003</v>
      </c>
      <c r="AR1543">
        <v>-120.8004</v>
      </c>
      <c r="AS1543" t="s">
        <v>112</v>
      </c>
      <c r="AT1543">
        <v>1</v>
      </c>
      <c r="AU1543" t="s">
        <v>134</v>
      </c>
    </row>
    <row r="1544" spans="1:47" x14ac:dyDescent="0.35">
      <c r="A1544" t="s">
        <v>103</v>
      </c>
      <c r="B1544">
        <v>2010</v>
      </c>
      <c r="C1544" t="s">
        <v>122</v>
      </c>
      <c r="D1544">
        <v>1628</v>
      </c>
      <c r="E1544" t="s">
        <v>137</v>
      </c>
      <c r="F1544" t="s">
        <v>104</v>
      </c>
      <c r="G1544" t="s">
        <v>105</v>
      </c>
      <c r="H1544" t="s">
        <v>106</v>
      </c>
      <c r="I1544">
        <v>5</v>
      </c>
      <c r="J1544">
        <v>131</v>
      </c>
      <c r="L1544" t="s">
        <v>1353</v>
      </c>
      <c r="M1544" t="s">
        <v>3104</v>
      </c>
      <c r="N1544" t="s">
        <v>2826</v>
      </c>
      <c r="P1544" s="1">
        <v>40436</v>
      </c>
      <c r="Q1544" s="2">
        <v>40436</v>
      </c>
      <c r="R1544" s="3">
        <v>43805.386111990738</v>
      </c>
      <c r="S1544" t="s">
        <v>1632</v>
      </c>
      <c r="T1544" t="s">
        <v>1633</v>
      </c>
      <c r="U1544" t="s">
        <v>136</v>
      </c>
      <c r="W1544">
        <v>2390</v>
      </c>
      <c r="X1544" t="s">
        <v>1042</v>
      </c>
      <c r="Y1544">
        <v>-122.06923</v>
      </c>
      <c r="Z1544">
        <v>41.620150000000002</v>
      </c>
      <c r="AA1544">
        <v>0.82089000000000001</v>
      </c>
      <c r="AB1544" t="s">
        <v>1083</v>
      </c>
      <c r="AC1544" t="s">
        <v>295</v>
      </c>
      <c r="AE1544">
        <v>1</v>
      </c>
      <c r="AF1544">
        <v>1</v>
      </c>
      <c r="AG1544">
        <v>72</v>
      </c>
      <c r="AH1544">
        <v>100</v>
      </c>
      <c r="AI1544">
        <v>67</v>
      </c>
      <c r="AJ1544">
        <v>63</v>
      </c>
      <c r="AK1544">
        <v>58</v>
      </c>
      <c r="AL1544">
        <v>12</v>
      </c>
      <c r="AN1544">
        <v>150</v>
      </c>
      <c r="AO1544">
        <v>41.621099000000001</v>
      </c>
      <c r="AP1544">
        <v>-122.068568</v>
      </c>
      <c r="AQ1544">
        <v>41.620037000000004</v>
      </c>
      <c r="AR1544">
        <v>-122.06956599999999</v>
      </c>
      <c r="AS1544" t="s">
        <v>112</v>
      </c>
      <c r="AT1544">
        <v>1</v>
      </c>
      <c r="AU1544" t="s">
        <v>134</v>
      </c>
    </row>
    <row r="1545" spans="1:47" x14ac:dyDescent="0.35">
      <c r="A1545" t="s">
        <v>103</v>
      </c>
      <c r="B1545">
        <v>2010</v>
      </c>
      <c r="C1545" t="s">
        <v>122</v>
      </c>
      <c r="D1545">
        <v>1629</v>
      </c>
      <c r="E1545" t="s">
        <v>137</v>
      </c>
      <c r="F1545" t="s">
        <v>104</v>
      </c>
      <c r="G1545" t="s">
        <v>105</v>
      </c>
      <c r="H1545" t="s">
        <v>106</v>
      </c>
      <c r="I1545">
        <v>5</v>
      </c>
      <c r="J1545">
        <v>131</v>
      </c>
      <c r="L1545" t="s">
        <v>1753</v>
      </c>
      <c r="M1545" t="s">
        <v>3104</v>
      </c>
      <c r="N1545" t="s">
        <v>2747</v>
      </c>
      <c r="P1545" s="1">
        <v>40434</v>
      </c>
      <c r="Q1545" s="2">
        <v>40434</v>
      </c>
      <c r="R1545" s="3">
        <v>43805.386111990738</v>
      </c>
      <c r="S1545" t="s">
        <v>1632</v>
      </c>
      <c r="T1545" t="s">
        <v>1633</v>
      </c>
      <c r="U1545" t="s">
        <v>136</v>
      </c>
      <c r="V1545" t="s">
        <v>3112</v>
      </c>
      <c r="W1545">
        <v>2392</v>
      </c>
      <c r="X1545" t="s">
        <v>1042</v>
      </c>
      <c r="Y1545">
        <v>-121.40709</v>
      </c>
      <c r="Z1545">
        <v>40.263269999999999</v>
      </c>
      <c r="AA1545">
        <v>1.6355500000000001</v>
      </c>
      <c r="AB1545" t="s">
        <v>309</v>
      </c>
      <c r="AC1545" t="s">
        <v>310</v>
      </c>
      <c r="AE1545">
        <v>1</v>
      </c>
      <c r="AF1545">
        <v>1</v>
      </c>
      <c r="AG1545">
        <v>73</v>
      </c>
      <c r="AH1545">
        <v>100</v>
      </c>
      <c r="AI1545">
        <v>92</v>
      </c>
      <c r="AJ1545">
        <v>75</v>
      </c>
      <c r="AK1545">
        <v>25</v>
      </c>
      <c r="AL1545">
        <v>12.6</v>
      </c>
      <c r="AN1545">
        <v>150</v>
      </c>
      <c r="AO1545">
        <v>40.262588000000001</v>
      </c>
      <c r="AP1545">
        <v>-121.40579700000001</v>
      </c>
      <c r="AQ1545">
        <v>40.263603000000003</v>
      </c>
      <c r="AR1545">
        <v>-121.40689500000001</v>
      </c>
      <c r="AS1545" t="s">
        <v>112</v>
      </c>
      <c r="AT1545">
        <v>1</v>
      </c>
      <c r="AU1545" t="s">
        <v>134</v>
      </c>
    </row>
    <row r="1546" spans="1:47" x14ac:dyDescent="0.35">
      <c r="A1546" t="s">
        <v>103</v>
      </c>
      <c r="B1546">
        <v>2010</v>
      </c>
      <c r="C1546" t="s">
        <v>122</v>
      </c>
      <c r="D1546">
        <v>1630</v>
      </c>
      <c r="E1546" t="s">
        <v>137</v>
      </c>
      <c r="F1546" t="s">
        <v>104</v>
      </c>
      <c r="G1546" t="s">
        <v>105</v>
      </c>
      <c r="H1546" t="s">
        <v>106</v>
      </c>
      <c r="I1546">
        <v>5</v>
      </c>
      <c r="J1546">
        <v>131</v>
      </c>
      <c r="L1546" t="s">
        <v>2791</v>
      </c>
      <c r="M1546" t="s">
        <v>3104</v>
      </c>
      <c r="N1546" t="s">
        <v>1441</v>
      </c>
      <c r="P1546" s="1">
        <v>40435</v>
      </c>
      <c r="Q1546" s="2">
        <v>40435</v>
      </c>
      <c r="R1546" s="3">
        <v>43805.386111990738</v>
      </c>
      <c r="S1546" t="s">
        <v>1632</v>
      </c>
      <c r="T1546" t="s">
        <v>1633</v>
      </c>
      <c r="U1546" t="s">
        <v>136</v>
      </c>
      <c r="W1546">
        <v>2393</v>
      </c>
      <c r="X1546" t="s">
        <v>1042</v>
      </c>
      <c r="Y1546">
        <v>-122.33645</v>
      </c>
      <c r="Z1546">
        <v>40.94285</v>
      </c>
      <c r="AA1546">
        <v>0.44518999999999997</v>
      </c>
      <c r="AB1546" t="s">
        <v>300</v>
      </c>
      <c r="AC1546" t="s">
        <v>295</v>
      </c>
      <c r="AE1546">
        <v>1</v>
      </c>
      <c r="AF1546">
        <v>1</v>
      </c>
      <c r="AG1546">
        <v>82</v>
      </c>
      <c r="AH1546">
        <v>100</v>
      </c>
      <c r="AI1546">
        <v>75</v>
      </c>
      <c r="AJ1546">
        <v>75</v>
      </c>
      <c r="AK1546">
        <v>78</v>
      </c>
      <c r="AL1546">
        <v>8.1</v>
      </c>
      <c r="AN1546">
        <v>150</v>
      </c>
      <c r="AO1546">
        <v>40.944343000000003</v>
      </c>
      <c r="AP1546">
        <v>-122.333569</v>
      </c>
      <c r="AQ1546">
        <v>40.943519999999999</v>
      </c>
      <c r="AR1546">
        <v>-122.334941</v>
      </c>
      <c r="AS1546" t="s">
        <v>112</v>
      </c>
      <c r="AT1546">
        <v>1</v>
      </c>
      <c r="AU1546" t="s">
        <v>134</v>
      </c>
    </row>
    <row r="1547" spans="1:47" x14ac:dyDescent="0.35">
      <c r="A1547" t="s">
        <v>103</v>
      </c>
      <c r="B1547">
        <v>2010</v>
      </c>
      <c r="C1547" t="s">
        <v>122</v>
      </c>
      <c r="D1547">
        <v>1631</v>
      </c>
      <c r="E1547" t="s">
        <v>137</v>
      </c>
      <c r="F1547" t="s">
        <v>104</v>
      </c>
      <c r="G1547" t="s">
        <v>105</v>
      </c>
      <c r="H1547" t="s">
        <v>106</v>
      </c>
      <c r="I1547">
        <v>5</v>
      </c>
      <c r="J1547">
        <v>131</v>
      </c>
      <c r="L1547" t="s">
        <v>1405</v>
      </c>
      <c r="M1547" t="s">
        <v>3104</v>
      </c>
      <c r="N1547" t="s">
        <v>1406</v>
      </c>
      <c r="P1547" s="1">
        <v>40422</v>
      </c>
      <c r="Q1547" s="2">
        <v>40422</v>
      </c>
      <c r="R1547" s="3">
        <v>43805.386111990738</v>
      </c>
      <c r="S1547" t="s">
        <v>1632</v>
      </c>
      <c r="T1547" t="s">
        <v>3113</v>
      </c>
      <c r="U1547" t="s">
        <v>136</v>
      </c>
      <c r="W1547">
        <v>2394</v>
      </c>
      <c r="X1547" t="s">
        <v>1042</v>
      </c>
      <c r="Y1547">
        <v>-122.93321</v>
      </c>
      <c r="Z1547">
        <v>38.932960000000001</v>
      </c>
      <c r="AA1547">
        <v>0.22267999999999999</v>
      </c>
      <c r="AB1547" t="s">
        <v>294</v>
      </c>
      <c r="AC1547" t="s">
        <v>295</v>
      </c>
      <c r="AE1547">
        <v>1</v>
      </c>
      <c r="AF1547">
        <v>1</v>
      </c>
      <c r="AG1547">
        <v>79</v>
      </c>
      <c r="AH1547">
        <v>92</v>
      </c>
      <c r="AI1547">
        <v>75</v>
      </c>
      <c r="AJ1547">
        <v>75</v>
      </c>
      <c r="AK1547">
        <v>75</v>
      </c>
      <c r="AL1547">
        <v>8.6999999999999993</v>
      </c>
      <c r="AN1547">
        <v>150</v>
      </c>
      <c r="AO1547">
        <v>38.933540000000001</v>
      </c>
      <c r="AP1547">
        <v>-122.93429999999999</v>
      </c>
      <c r="AQ1547">
        <v>38.932839999999999</v>
      </c>
      <c r="AR1547">
        <v>-122.93282000000001</v>
      </c>
      <c r="AS1547" t="s">
        <v>112</v>
      </c>
      <c r="AT1547">
        <v>1</v>
      </c>
      <c r="AU1547" t="s">
        <v>134</v>
      </c>
    </row>
    <row r="1548" spans="1:47" x14ac:dyDescent="0.35">
      <c r="A1548" t="s">
        <v>103</v>
      </c>
      <c r="B1548">
        <v>2010</v>
      </c>
      <c r="D1548">
        <v>1632</v>
      </c>
      <c r="E1548" t="s">
        <v>137</v>
      </c>
      <c r="F1548" t="s">
        <v>104</v>
      </c>
      <c r="G1548" t="s">
        <v>105</v>
      </c>
      <c r="H1548" t="s">
        <v>106</v>
      </c>
      <c r="I1548">
        <v>5</v>
      </c>
      <c r="J1548">
        <v>157</v>
      </c>
      <c r="L1548" t="s">
        <v>1504</v>
      </c>
      <c r="N1548">
        <v>1</v>
      </c>
      <c r="P1548" s="1">
        <v>40526</v>
      </c>
      <c r="Q1548" s="2">
        <v>40526</v>
      </c>
      <c r="R1548" s="3">
        <v>41701.606481087962</v>
      </c>
      <c r="S1548" t="s">
        <v>3114</v>
      </c>
      <c r="T1548" t="s">
        <v>3115</v>
      </c>
      <c r="U1548" t="s">
        <v>203</v>
      </c>
      <c r="W1548">
        <v>2398</v>
      </c>
      <c r="Y1548">
        <v>-117.876</v>
      </c>
      <c r="Z1548">
        <v>34.030990000000003</v>
      </c>
      <c r="AA1548">
        <v>0.23974000000000001</v>
      </c>
      <c r="AB1548" t="s">
        <v>178</v>
      </c>
      <c r="AC1548" t="s">
        <v>81</v>
      </c>
      <c r="AE1548">
        <v>1</v>
      </c>
      <c r="AF1548">
        <v>1</v>
      </c>
      <c r="AG1548">
        <v>65</v>
      </c>
      <c r="AH1548">
        <v>75</v>
      </c>
      <c r="AI1548">
        <v>75</v>
      </c>
      <c r="AJ1548">
        <v>38</v>
      </c>
      <c r="AK1548">
        <v>72</v>
      </c>
      <c r="AL1548">
        <v>6</v>
      </c>
      <c r="AN1548">
        <v>100</v>
      </c>
      <c r="AS1548" t="s">
        <v>145</v>
      </c>
      <c r="AT1548">
        <v>0</v>
      </c>
      <c r="AU1548" t="s">
        <v>113</v>
      </c>
    </row>
    <row r="1549" spans="1:47" x14ac:dyDescent="0.35">
      <c r="A1549" t="s">
        <v>103</v>
      </c>
      <c r="B1549">
        <v>2010</v>
      </c>
      <c r="D1549">
        <v>1633</v>
      </c>
      <c r="E1549" t="s">
        <v>137</v>
      </c>
      <c r="F1549" t="s">
        <v>104</v>
      </c>
      <c r="G1549" t="s">
        <v>105</v>
      </c>
      <c r="H1549" t="s">
        <v>106</v>
      </c>
      <c r="I1549">
        <v>5</v>
      </c>
      <c r="J1549">
        <v>157</v>
      </c>
      <c r="L1549" t="s">
        <v>1504</v>
      </c>
      <c r="N1549">
        <v>2</v>
      </c>
      <c r="P1549" s="1">
        <v>40526</v>
      </c>
      <c r="Q1549" s="2">
        <v>40526</v>
      </c>
      <c r="R1549" s="3">
        <v>41701.606481087962</v>
      </c>
      <c r="S1549" t="s">
        <v>3114</v>
      </c>
      <c r="T1549" t="s">
        <v>3115</v>
      </c>
      <c r="U1549" t="s">
        <v>132</v>
      </c>
      <c r="W1549">
        <v>2399</v>
      </c>
      <c r="Y1549">
        <v>-117.87061</v>
      </c>
      <c r="Z1549">
        <v>34.02731</v>
      </c>
      <c r="AA1549">
        <v>0.24723000000000001</v>
      </c>
      <c r="AB1549" t="s">
        <v>178</v>
      </c>
      <c r="AC1549" t="s">
        <v>81</v>
      </c>
      <c r="AE1549">
        <v>1</v>
      </c>
      <c r="AF1549">
        <v>1</v>
      </c>
      <c r="AG1549">
        <v>70</v>
      </c>
      <c r="AH1549">
        <v>75</v>
      </c>
      <c r="AI1549">
        <v>75</v>
      </c>
      <c r="AJ1549">
        <v>50</v>
      </c>
      <c r="AK1549">
        <v>81</v>
      </c>
      <c r="AL1549">
        <v>11</v>
      </c>
      <c r="AN1549">
        <v>111</v>
      </c>
      <c r="AS1549" t="s">
        <v>145</v>
      </c>
      <c r="AT1549">
        <v>1</v>
      </c>
      <c r="AU1549" t="s">
        <v>113</v>
      </c>
    </row>
    <row r="1550" spans="1:47" x14ac:dyDescent="0.35">
      <c r="A1550" t="s">
        <v>115</v>
      </c>
      <c r="B1550">
        <v>2010</v>
      </c>
      <c r="C1550" t="s">
        <v>122</v>
      </c>
      <c r="D1550">
        <v>1634</v>
      </c>
      <c r="E1550" t="s">
        <v>137</v>
      </c>
      <c r="F1550" t="s">
        <v>104</v>
      </c>
      <c r="G1550" t="s">
        <v>116</v>
      </c>
      <c r="H1550" t="s">
        <v>117</v>
      </c>
      <c r="I1550">
        <v>4</v>
      </c>
      <c r="J1550">
        <v>130</v>
      </c>
      <c r="L1550" t="s">
        <v>1562</v>
      </c>
      <c r="M1550" t="s">
        <v>2265</v>
      </c>
      <c r="N1550" t="s">
        <v>3116</v>
      </c>
      <c r="P1550" s="1">
        <v>40324</v>
      </c>
      <c r="Q1550" s="2">
        <v>40324</v>
      </c>
      <c r="R1550" s="3">
        <v>43805.386111990738</v>
      </c>
      <c r="S1550" t="s">
        <v>1773</v>
      </c>
      <c r="T1550" t="s">
        <v>3117</v>
      </c>
      <c r="V1550" t="s">
        <v>3118</v>
      </c>
      <c r="W1550">
        <v>2401</v>
      </c>
      <c r="X1550" t="s">
        <v>1042</v>
      </c>
      <c r="Y1550">
        <v>-117.33656000000001</v>
      </c>
      <c r="Z1550">
        <v>33.179780000000001</v>
      </c>
      <c r="AA1550">
        <v>0.63807999999999998</v>
      </c>
      <c r="AB1550" t="s">
        <v>80</v>
      </c>
      <c r="AC1550" t="s">
        <v>81</v>
      </c>
      <c r="AE1550">
        <v>1</v>
      </c>
      <c r="AF1550">
        <v>1</v>
      </c>
      <c r="AG1550">
        <v>62</v>
      </c>
      <c r="AH1550">
        <v>79</v>
      </c>
      <c r="AI1550">
        <v>67</v>
      </c>
      <c r="AJ1550">
        <v>38</v>
      </c>
      <c r="AK1550">
        <v>64</v>
      </c>
      <c r="AL1550">
        <v>15</v>
      </c>
      <c r="AN1550">
        <v>150</v>
      </c>
      <c r="AO1550">
        <v>33.104840000000003</v>
      </c>
      <c r="AP1550">
        <v>-117.2094</v>
      </c>
      <c r="AQ1550">
        <v>33.1798</v>
      </c>
      <c r="AR1550">
        <v>-117.33735</v>
      </c>
      <c r="AS1550" t="s">
        <v>112</v>
      </c>
      <c r="AT1550">
        <v>1</v>
      </c>
      <c r="AU1550" t="s">
        <v>134</v>
      </c>
    </row>
    <row r="1551" spans="1:47" x14ac:dyDescent="0.35">
      <c r="A1551" t="s">
        <v>103</v>
      </c>
      <c r="B1551">
        <v>2010</v>
      </c>
      <c r="C1551" t="s">
        <v>122</v>
      </c>
      <c r="D1551">
        <v>1635</v>
      </c>
      <c r="E1551" t="s">
        <v>137</v>
      </c>
      <c r="F1551" t="s">
        <v>104</v>
      </c>
      <c r="G1551" t="s">
        <v>105</v>
      </c>
      <c r="H1551" t="s">
        <v>106</v>
      </c>
      <c r="I1551">
        <v>5</v>
      </c>
      <c r="J1551">
        <v>130</v>
      </c>
      <c r="L1551" t="s">
        <v>3119</v>
      </c>
      <c r="M1551" t="s">
        <v>2265</v>
      </c>
      <c r="N1551" t="s">
        <v>3120</v>
      </c>
      <c r="P1551" s="1">
        <v>40331</v>
      </c>
      <c r="Q1551" s="2">
        <v>40331</v>
      </c>
      <c r="R1551" s="3">
        <v>43805.386111990738</v>
      </c>
      <c r="S1551" t="s">
        <v>1773</v>
      </c>
      <c r="T1551" t="s">
        <v>3117</v>
      </c>
      <c r="U1551" t="s">
        <v>136</v>
      </c>
      <c r="W1551">
        <v>2402</v>
      </c>
      <c r="X1551" t="s">
        <v>1042</v>
      </c>
      <c r="Y1551">
        <v>-117.24997</v>
      </c>
      <c r="Z1551">
        <v>33.406329999999997</v>
      </c>
      <c r="AA1551">
        <v>1.5179400000000001</v>
      </c>
      <c r="AB1551" t="s">
        <v>80</v>
      </c>
      <c r="AC1551" t="s">
        <v>81</v>
      </c>
      <c r="AE1551">
        <v>1</v>
      </c>
      <c r="AF1551">
        <v>1</v>
      </c>
      <c r="AG1551">
        <v>92</v>
      </c>
      <c r="AH1551">
        <v>96</v>
      </c>
      <c r="AI1551">
        <v>83</v>
      </c>
      <c r="AJ1551">
        <v>88</v>
      </c>
      <c r="AK1551">
        <v>100</v>
      </c>
      <c r="AL1551">
        <v>9.6999999999999993</v>
      </c>
      <c r="AN1551">
        <v>150</v>
      </c>
      <c r="AO1551">
        <v>33.406959999999998</v>
      </c>
      <c r="AP1551">
        <v>-117.25003</v>
      </c>
      <c r="AQ1551">
        <v>33.405650000000001</v>
      </c>
      <c r="AR1551">
        <v>-117.24994</v>
      </c>
      <c r="AS1551" t="s">
        <v>112</v>
      </c>
      <c r="AT1551">
        <v>1</v>
      </c>
      <c r="AU1551" t="s">
        <v>134</v>
      </c>
    </row>
    <row r="1552" spans="1:47" x14ac:dyDescent="0.35">
      <c r="A1552" t="s">
        <v>115</v>
      </c>
      <c r="B1552">
        <v>2010</v>
      </c>
      <c r="C1552" t="s">
        <v>122</v>
      </c>
      <c r="D1552">
        <v>1636</v>
      </c>
      <c r="E1552" t="s">
        <v>137</v>
      </c>
      <c r="F1552" t="s">
        <v>104</v>
      </c>
      <c r="G1552" t="s">
        <v>116</v>
      </c>
      <c r="H1552" t="s">
        <v>117</v>
      </c>
      <c r="I1552">
        <v>4</v>
      </c>
      <c r="J1552">
        <v>130</v>
      </c>
      <c r="L1552" t="s">
        <v>3121</v>
      </c>
      <c r="M1552" t="s">
        <v>2265</v>
      </c>
      <c r="N1552" t="s">
        <v>3122</v>
      </c>
      <c r="P1552" s="1">
        <v>40338</v>
      </c>
      <c r="Q1552" s="2">
        <v>40338</v>
      </c>
      <c r="R1552" s="3">
        <v>43805.386111990738</v>
      </c>
      <c r="S1552" t="s">
        <v>1773</v>
      </c>
      <c r="T1552" t="s">
        <v>3117</v>
      </c>
      <c r="U1552" t="s">
        <v>136</v>
      </c>
      <c r="W1552">
        <v>2403</v>
      </c>
      <c r="X1552" t="s">
        <v>1042</v>
      </c>
      <c r="Y1552">
        <v>-116.65183</v>
      </c>
      <c r="Z1552">
        <v>32.966940000000001</v>
      </c>
      <c r="AA1552">
        <v>0.41275000000000001</v>
      </c>
      <c r="AB1552" t="s">
        <v>80</v>
      </c>
      <c r="AC1552" t="s">
        <v>81</v>
      </c>
      <c r="AE1552">
        <v>1</v>
      </c>
      <c r="AF1552">
        <v>1</v>
      </c>
      <c r="AG1552">
        <v>83</v>
      </c>
      <c r="AH1552">
        <v>92</v>
      </c>
      <c r="AI1552">
        <v>67</v>
      </c>
      <c r="AJ1552">
        <v>88</v>
      </c>
      <c r="AK1552">
        <v>83</v>
      </c>
      <c r="AL1552">
        <v>5.3</v>
      </c>
      <c r="AN1552">
        <v>150</v>
      </c>
      <c r="AO1552">
        <v>32.967080000000003</v>
      </c>
      <c r="AP1552">
        <v>-116.65121000000001</v>
      </c>
      <c r="AQ1552">
        <v>32.966889999999999</v>
      </c>
      <c r="AR1552">
        <v>-116.65264999999999</v>
      </c>
      <c r="AS1552" t="s">
        <v>112</v>
      </c>
      <c r="AT1552">
        <v>1</v>
      </c>
      <c r="AU1552" t="s">
        <v>134</v>
      </c>
    </row>
    <row r="1553" spans="1:47" x14ac:dyDescent="0.35">
      <c r="A1553" t="s">
        <v>103</v>
      </c>
      <c r="B1553">
        <v>2010</v>
      </c>
      <c r="C1553" t="s">
        <v>122</v>
      </c>
      <c r="D1553">
        <v>1637</v>
      </c>
      <c r="E1553" t="s">
        <v>137</v>
      </c>
      <c r="F1553" t="s">
        <v>104</v>
      </c>
      <c r="G1553" t="s">
        <v>105</v>
      </c>
      <c r="H1553" t="s">
        <v>106</v>
      </c>
      <c r="I1553">
        <v>5</v>
      </c>
      <c r="J1553">
        <v>130</v>
      </c>
      <c r="L1553" t="s">
        <v>3123</v>
      </c>
      <c r="M1553" t="s">
        <v>2265</v>
      </c>
      <c r="N1553" t="s">
        <v>3124</v>
      </c>
      <c r="P1553" s="1">
        <v>40338</v>
      </c>
      <c r="Q1553" s="2">
        <v>40338</v>
      </c>
      <c r="R1553" s="3">
        <v>43805.386111990738</v>
      </c>
      <c r="S1553" t="s">
        <v>1773</v>
      </c>
      <c r="T1553" t="s">
        <v>3117</v>
      </c>
      <c r="U1553" t="s">
        <v>136</v>
      </c>
      <c r="W1553">
        <v>2405</v>
      </c>
      <c r="X1553" t="s">
        <v>1042</v>
      </c>
      <c r="Y1553">
        <v>-116.75045</v>
      </c>
      <c r="Z1553">
        <v>32.962980000000002</v>
      </c>
      <c r="AA1553">
        <v>0.36830000000000002</v>
      </c>
      <c r="AB1553" t="s">
        <v>80</v>
      </c>
      <c r="AC1553" t="s">
        <v>81</v>
      </c>
      <c r="AE1553">
        <v>1</v>
      </c>
      <c r="AF1553">
        <v>1</v>
      </c>
      <c r="AG1553">
        <v>72</v>
      </c>
      <c r="AH1553">
        <v>92</v>
      </c>
      <c r="AI1553">
        <v>58</v>
      </c>
      <c r="AJ1553">
        <v>50</v>
      </c>
      <c r="AK1553">
        <v>89</v>
      </c>
      <c r="AL1553">
        <v>9.6999999999999993</v>
      </c>
      <c r="AN1553">
        <v>200</v>
      </c>
      <c r="AO1553">
        <v>32.963940000000001</v>
      </c>
      <c r="AP1553">
        <v>-116.74959</v>
      </c>
      <c r="AQ1553">
        <v>32.96246</v>
      </c>
      <c r="AR1553">
        <v>-116.75082</v>
      </c>
      <c r="AS1553" t="s">
        <v>112</v>
      </c>
      <c r="AT1553">
        <v>1</v>
      </c>
      <c r="AU1553" t="s">
        <v>134</v>
      </c>
    </row>
    <row r="1554" spans="1:47" x14ac:dyDescent="0.35">
      <c r="A1554" t="s">
        <v>103</v>
      </c>
      <c r="B1554">
        <v>2010</v>
      </c>
      <c r="C1554" t="s">
        <v>582</v>
      </c>
      <c r="D1554">
        <v>1638</v>
      </c>
      <c r="E1554" t="s">
        <v>137</v>
      </c>
      <c r="F1554" t="s">
        <v>104</v>
      </c>
      <c r="G1554" t="s">
        <v>105</v>
      </c>
      <c r="H1554" t="s">
        <v>106</v>
      </c>
      <c r="I1554">
        <v>5</v>
      </c>
      <c r="J1554">
        <v>124</v>
      </c>
      <c r="L1554" t="s">
        <v>1622</v>
      </c>
      <c r="M1554" t="s">
        <v>3125</v>
      </c>
      <c r="N1554" t="s">
        <v>3126</v>
      </c>
      <c r="P1554" s="1">
        <v>40389</v>
      </c>
      <c r="Q1554" s="2">
        <v>40389</v>
      </c>
      <c r="R1554" s="3">
        <v>43805.386111990738</v>
      </c>
      <c r="S1554" t="s">
        <v>623</v>
      </c>
      <c r="T1554" t="s">
        <v>3127</v>
      </c>
      <c r="U1554" t="s">
        <v>136</v>
      </c>
      <c r="W1554">
        <v>2406</v>
      </c>
      <c r="X1554" t="s">
        <v>1042</v>
      </c>
      <c r="Y1554">
        <v>-121.48142</v>
      </c>
      <c r="Z1554">
        <v>37.126779999999997</v>
      </c>
      <c r="AA1554">
        <v>0.64019000000000004</v>
      </c>
      <c r="AB1554" t="s">
        <v>562</v>
      </c>
      <c r="AC1554" t="s">
        <v>260</v>
      </c>
      <c r="AE1554">
        <v>1</v>
      </c>
      <c r="AF1554">
        <v>1</v>
      </c>
      <c r="AG1554">
        <v>91</v>
      </c>
      <c r="AH1554">
        <v>100</v>
      </c>
      <c r="AI1554">
        <v>92</v>
      </c>
      <c r="AJ1554">
        <v>88</v>
      </c>
      <c r="AK1554">
        <v>83</v>
      </c>
      <c r="AN1554">
        <v>250</v>
      </c>
      <c r="AO1554">
        <v>37.128140000000002</v>
      </c>
      <c r="AP1554">
        <v>-121.48188</v>
      </c>
      <c r="AQ1554">
        <v>37.127609999999997</v>
      </c>
      <c r="AR1554">
        <v>-121.48141</v>
      </c>
      <c r="AS1554" t="s">
        <v>112</v>
      </c>
      <c r="AT1554">
        <v>0</v>
      </c>
      <c r="AU1554" t="s">
        <v>113</v>
      </c>
    </row>
    <row r="1555" spans="1:47" x14ac:dyDescent="0.35">
      <c r="A1555" t="s">
        <v>103</v>
      </c>
      <c r="B1555">
        <v>2010</v>
      </c>
      <c r="C1555" t="s">
        <v>71</v>
      </c>
      <c r="D1555">
        <v>1639</v>
      </c>
      <c r="E1555" t="s">
        <v>137</v>
      </c>
      <c r="F1555" t="s">
        <v>104</v>
      </c>
      <c r="G1555" t="s">
        <v>105</v>
      </c>
      <c r="H1555" t="s">
        <v>106</v>
      </c>
      <c r="I1555">
        <v>5</v>
      </c>
      <c r="J1555">
        <v>124</v>
      </c>
      <c r="L1555" t="s">
        <v>3128</v>
      </c>
      <c r="M1555" t="s">
        <v>2503</v>
      </c>
      <c r="N1555" t="s">
        <v>3129</v>
      </c>
      <c r="P1555" s="1">
        <v>40389</v>
      </c>
      <c r="Q1555" s="2">
        <v>40389</v>
      </c>
      <c r="R1555" s="3">
        <v>43805.386111990738</v>
      </c>
      <c r="S1555" t="s">
        <v>623</v>
      </c>
      <c r="T1555" t="s">
        <v>3130</v>
      </c>
      <c r="U1555" t="s">
        <v>136</v>
      </c>
      <c r="W1555">
        <v>2407</v>
      </c>
      <c r="X1555" t="s">
        <v>1042</v>
      </c>
      <c r="Y1555">
        <v>-122.21314</v>
      </c>
      <c r="Z1555">
        <v>37.169510000000002</v>
      </c>
      <c r="AA1555">
        <v>0.54608999999999996</v>
      </c>
      <c r="AB1555" t="s">
        <v>391</v>
      </c>
      <c r="AC1555" t="s">
        <v>260</v>
      </c>
      <c r="AE1555">
        <v>1</v>
      </c>
      <c r="AF1555">
        <v>1</v>
      </c>
      <c r="AG1555">
        <v>65</v>
      </c>
      <c r="AH1555">
        <v>83</v>
      </c>
      <c r="AI1555">
        <v>58</v>
      </c>
      <c r="AJ1555">
        <v>50</v>
      </c>
      <c r="AK1555">
        <v>67</v>
      </c>
      <c r="AL1555">
        <v>4</v>
      </c>
      <c r="AN1555">
        <v>150</v>
      </c>
      <c r="AO1555">
        <v>37.169989999999999</v>
      </c>
      <c r="AP1555">
        <v>-122.21241000000001</v>
      </c>
      <c r="AQ1555">
        <v>37.168999999999997</v>
      </c>
      <c r="AR1555">
        <v>122.21357999999999</v>
      </c>
      <c r="AS1555" t="s">
        <v>112</v>
      </c>
      <c r="AT1555">
        <v>1</v>
      </c>
      <c r="AU1555" t="s">
        <v>134</v>
      </c>
    </row>
    <row r="1556" spans="1:47" x14ac:dyDescent="0.35">
      <c r="A1556" t="s">
        <v>115</v>
      </c>
      <c r="B1556">
        <v>2010</v>
      </c>
      <c r="C1556" t="s">
        <v>582</v>
      </c>
      <c r="D1556">
        <v>1640</v>
      </c>
      <c r="E1556" t="s">
        <v>137</v>
      </c>
      <c r="F1556" t="s">
        <v>104</v>
      </c>
      <c r="G1556" t="s">
        <v>116</v>
      </c>
      <c r="H1556" t="s">
        <v>117</v>
      </c>
      <c r="I1556">
        <v>4</v>
      </c>
      <c r="J1556">
        <v>124</v>
      </c>
      <c r="L1556" t="s">
        <v>3131</v>
      </c>
      <c r="M1556" t="s">
        <v>3125</v>
      </c>
      <c r="N1556" t="s">
        <v>3132</v>
      </c>
      <c r="P1556" s="1">
        <v>40389</v>
      </c>
      <c r="Q1556" s="2">
        <v>40389</v>
      </c>
      <c r="R1556" s="3">
        <v>43805.386111990738</v>
      </c>
      <c r="S1556" t="s">
        <v>623</v>
      </c>
      <c r="T1556" t="s">
        <v>3127</v>
      </c>
      <c r="U1556" t="s">
        <v>136</v>
      </c>
      <c r="W1556">
        <v>2408</v>
      </c>
      <c r="X1556" t="s">
        <v>1042</v>
      </c>
      <c r="Y1556">
        <v>-121.87406</v>
      </c>
      <c r="Z1556">
        <v>37.180390000000003</v>
      </c>
      <c r="AA1556">
        <v>0.50556000000000001</v>
      </c>
      <c r="AB1556" t="s">
        <v>562</v>
      </c>
      <c r="AC1556" t="s">
        <v>260</v>
      </c>
      <c r="AE1556">
        <v>1</v>
      </c>
      <c r="AF1556">
        <v>1</v>
      </c>
      <c r="AG1556">
        <v>95</v>
      </c>
      <c r="AH1556">
        <v>100</v>
      </c>
      <c r="AI1556">
        <v>92</v>
      </c>
      <c r="AJ1556">
        <v>100</v>
      </c>
      <c r="AK1556">
        <v>89</v>
      </c>
      <c r="AL1556">
        <v>3.4</v>
      </c>
      <c r="AN1556">
        <v>100</v>
      </c>
      <c r="AO1556">
        <v>37.179879999999997</v>
      </c>
      <c r="AP1556">
        <v>-121.87409</v>
      </c>
      <c r="AQ1556">
        <v>37.180810000000001</v>
      </c>
      <c r="AR1556">
        <v>-121.87399000000001</v>
      </c>
      <c r="AS1556" t="s">
        <v>112</v>
      </c>
      <c r="AT1556">
        <v>1</v>
      </c>
      <c r="AU1556" t="s">
        <v>134</v>
      </c>
    </row>
    <row r="1557" spans="1:47" x14ac:dyDescent="0.35">
      <c r="A1557" t="s">
        <v>103</v>
      </c>
      <c r="B1557">
        <v>2010</v>
      </c>
      <c r="C1557" t="s">
        <v>71</v>
      </c>
      <c r="D1557">
        <v>1641</v>
      </c>
      <c r="E1557" t="s">
        <v>137</v>
      </c>
      <c r="F1557" t="s">
        <v>104</v>
      </c>
      <c r="G1557" t="s">
        <v>105</v>
      </c>
      <c r="H1557" t="s">
        <v>106</v>
      </c>
      <c r="I1557">
        <v>5</v>
      </c>
      <c r="J1557">
        <v>124</v>
      </c>
      <c r="L1557" t="s">
        <v>1820</v>
      </c>
      <c r="M1557" t="s">
        <v>2503</v>
      </c>
      <c r="N1557" t="s">
        <v>3133</v>
      </c>
      <c r="P1557" s="1">
        <v>40373</v>
      </c>
      <c r="Q1557" s="2">
        <v>40373</v>
      </c>
      <c r="R1557" s="3">
        <v>43805.386111990738</v>
      </c>
      <c r="S1557" t="s">
        <v>623</v>
      </c>
      <c r="T1557" t="s">
        <v>3134</v>
      </c>
      <c r="U1557" t="s">
        <v>136</v>
      </c>
      <c r="W1557">
        <v>2410</v>
      </c>
      <c r="X1557" t="s">
        <v>1042</v>
      </c>
      <c r="Y1557">
        <v>-121.77424000000001</v>
      </c>
      <c r="Z1557">
        <v>37.147320000000001</v>
      </c>
      <c r="AA1557">
        <v>0.50717000000000001</v>
      </c>
      <c r="AB1557" t="s">
        <v>562</v>
      </c>
      <c r="AC1557" t="s">
        <v>260</v>
      </c>
      <c r="AE1557">
        <v>1</v>
      </c>
      <c r="AF1557">
        <v>1</v>
      </c>
      <c r="AG1557">
        <v>83</v>
      </c>
      <c r="AH1557">
        <v>92</v>
      </c>
      <c r="AI1557">
        <v>75</v>
      </c>
      <c r="AJ1557">
        <v>88</v>
      </c>
      <c r="AK1557">
        <v>78</v>
      </c>
      <c r="AL1557">
        <v>5.4</v>
      </c>
      <c r="AN1557">
        <v>150</v>
      </c>
      <c r="AO1557">
        <v>37.14676</v>
      </c>
      <c r="AP1557">
        <v>-121.77433000000001</v>
      </c>
      <c r="AQ1557">
        <v>37.148000000000003</v>
      </c>
      <c r="AR1557">
        <v>-121.77370000000001</v>
      </c>
      <c r="AS1557" t="s">
        <v>112</v>
      </c>
      <c r="AT1557">
        <v>1</v>
      </c>
      <c r="AU1557" t="s">
        <v>134</v>
      </c>
    </row>
    <row r="1558" spans="1:47" x14ac:dyDescent="0.35">
      <c r="A1558" t="s">
        <v>103</v>
      </c>
      <c r="B1558">
        <v>2010</v>
      </c>
      <c r="C1558" t="s">
        <v>71</v>
      </c>
      <c r="D1558">
        <v>1642</v>
      </c>
      <c r="E1558" t="s">
        <v>137</v>
      </c>
      <c r="F1558" t="s">
        <v>104</v>
      </c>
      <c r="G1558" t="s">
        <v>105</v>
      </c>
      <c r="H1558" t="s">
        <v>106</v>
      </c>
      <c r="I1558">
        <v>5</v>
      </c>
      <c r="J1558">
        <v>124</v>
      </c>
      <c r="L1558" t="s">
        <v>3135</v>
      </c>
      <c r="M1558" t="s">
        <v>2503</v>
      </c>
      <c r="N1558" t="s">
        <v>3136</v>
      </c>
      <c r="P1558" s="1">
        <v>40451</v>
      </c>
      <c r="Q1558" s="2">
        <v>40451</v>
      </c>
      <c r="R1558" s="3">
        <v>43805.386111990738</v>
      </c>
      <c r="S1558" t="s">
        <v>623</v>
      </c>
      <c r="T1558" t="s">
        <v>3137</v>
      </c>
      <c r="U1558" t="s">
        <v>136</v>
      </c>
      <c r="W1558">
        <v>2411</v>
      </c>
      <c r="X1558" t="s">
        <v>1042</v>
      </c>
      <c r="Y1558">
        <v>-118.90707</v>
      </c>
      <c r="Z1558">
        <v>37.413290000000003</v>
      </c>
      <c r="AA1558">
        <v>0.67823</v>
      </c>
      <c r="AB1558" t="s">
        <v>359</v>
      </c>
      <c r="AC1558" t="s">
        <v>307</v>
      </c>
      <c r="AE1558">
        <v>1</v>
      </c>
      <c r="AF1558">
        <v>1</v>
      </c>
      <c r="AG1558">
        <v>97</v>
      </c>
      <c r="AH1558">
        <v>100</v>
      </c>
      <c r="AI1558">
        <v>100</v>
      </c>
      <c r="AJ1558">
        <v>100</v>
      </c>
      <c r="AK1558">
        <v>89</v>
      </c>
      <c r="AL1558">
        <v>17.5</v>
      </c>
      <c r="AN1558">
        <v>250</v>
      </c>
      <c r="AO1558">
        <v>37.413029999999999</v>
      </c>
      <c r="AP1558">
        <v>-118.9066</v>
      </c>
      <c r="AQ1558">
        <v>37.413159999999998</v>
      </c>
      <c r="AR1558">
        <v>-118.90823</v>
      </c>
      <c r="AS1558" t="s">
        <v>112</v>
      </c>
      <c r="AT1558">
        <v>1</v>
      </c>
      <c r="AU1558" t="s">
        <v>134</v>
      </c>
    </row>
    <row r="1559" spans="1:47" x14ac:dyDescent="0.35">
      <c r="A1559" t="s">
        <v>103</v>
      </c>
      <c r="B1559">
        <v>2010</v>
      </c>
      <c r="C1559" t="s">
        <v>71</v>
      </c>
      <c r="D1559">
        <v>1643</v>
      </c>
      <c r="E1559" t="s">
        <v>137</v>
      </c>
      <c r="F1559" t="s">
        <v>104</v>
      </c>
      <c r="G1559" t="s">
        <v>105</v>
      </c>
      <c r="H1559" t="s">
        <v>106</v>
      </c>
      <c r="I1559">
        <v>5</v>
      </c>
      <c r="J1559">
        <v>124</v>
      </c>
      <c r="L1559" t="s">
        <v>3138</v>
      </c>
      <c r="M1559" t="s">
        <v>2503</v>
      </c>
      <c r="N1559" t="s">
        <v>3139</v>
      </c>
      <c r="P1559" s="1">
        <v>40431</v>
      </c>
      <c r="Q1559" s="2">
        <v>40431</v>
      </c>
      <c r="R1559" s="3">
        <v>43805.386111990738</v>
      </c>
      <c r="S1559" t="s">
        <v>623</v>
      </c>
      <c r="T1559" t="s">
        <v>3140</v>
      </c>
      <c r="U1559" t="s">
        <v>136</v>
      </c>
      <c r="W1559">
        <v>2413</v>
      </c>
      <c r="X1559" t="s">
        <v>1042</v>
      </c>
      <c r="Y1559">
        <v>-118.75533</v>
      </c>
      <c r="Z1559">
        <v>37.745310000000003</v>
      </c>
      <c r="AA1559">
        <v>0.51724999999999999</v>
      </c>
      <c r="AB1559" t="s">
        <v>335</v>
      </c>
      <c r="AC1559" t="s">
        <v>307</v>
      </c>
      <c r="AE1559">
        <v>1</v>
      </c>
      <c r="AF1559">
        <v>1</v>
      </c>
      <c r="AG1559">
        <v>80</v>
      </c>
      <c r="AH1559">
        <v>100</v>
      </c>
      <c r="AI1559">
        <v>92</v>
      </c>
      <c r="AJ1559">
        <v>63</v>
      </c>
      <c r="AK1559">
        <v>64</v>
      </c>
      <c r="AL1559">
        <v>5.5</v>
      </c>
      <c r="AN1559">
        <v>150</v>
      </c>
      <c r="AO1559">
        <v>37.74586</v>
      </c>
      <c r="AP1559">
        <v>-118.7547</v>
      </c>
      <c r="AQ1559">
        <v>37.744889999999998</v>
      </c>
      <c r="AR1559">
        <v>-118.75570999999999</v>
      </c>
      <c r="AS1559" t="s">
        <v>112</v>
      </c>
      <c r="AT1559">
        <v>1</v>
      </c>
      <c r="AU1559" t="s">
        <v>134</v>
      </c>
    </row>
    <row r="1560" spans="1:47" x14ac:dyDescent="0.35">
      <c r="A1560" t="s">
        <v>103</v>
      </c>
      <c r="B1560">
        <v>2010</v>
      </c>
      <c r="C1560" t="s">
        <v>71</v>
      </c>
      <c r="D1560">
        <v>1644</v>
      </c>
      <c r="E1560" t="s">
        <v>137</v>
      </c>
      <c r="F1560" t="s">
        <v>104</v>
      </c>
      <c r="G1560" t="s">
        <v>105</v>
      </c>
      <c r="H1560" t="s">
        <v>106</v>
      </c>
      <c r="I1560">
        <v>5</v>
      </c>
      <c r="J1560">
        <v>124</v>
      </c>
      <c r="L1560" t="s">
        <v>3141</v>
      </c>
      <c r="M1560" t="s">
        <v>2503</v>
      </c>
      <c r="N1560" t="s">
        <v>3142</v>
      </c>
      <c r="P1560" s="1">
        <v>40436</v>
      </c>
      <c r="Q1560" s="2">
        <v>40436</v>
      </c>
      <c r="R1560" s="3">
        <v>43805.386111990738</v>
      </c>
      <c r="S1560" t="s">
        <v>623</v>
      </c>
      <c r="T1560" t="s">
        <v>3143</v>
      </c>
      <c r="U1560" t="s">
        <v>136</v>
      </c>
      <c r="W1560">
        <v>2415</v>
      </c>
      <c r="X1560" t="s">
        <v>1042</v>
      </c>
      <c r="Y1560">
        <v>-119.05092</v>
      </c>
      <c r="Z1560">
        <v>37.739330000000002</v>
      </c>
      <c r="AA1560">
        <v>0.59023000000000003</v>
      </c>
      <c r="AB1560" t="s">
        <v>335</v>
      </c>
      <c r="AC1560" t="s">
        <v>307</v>
      </c>
      <c r="AE1560">
        <v>1</v>
      </c>
      <c r="AF1560">
        <v>1</v>
      </c>
      <c r="AG1560">
        <v>94</v>
      </c>
      <c r="AH1560">
        <v>100</v>
      </c>
      <c r="AI1560">
        <v>100</v>
      </c>
      <c r="AJ1560">
        <v>88</v>
      </c>
      <c r="AK1560">
        <v>89</v>
      </c>
      <c r="AL1560">
        <v>2.5</v>
      </c>
      <c r="AN1560">
        <v>150</v>
      </c>
      <c r="AO1560">
        <v>37.738689999999998</v>
      </c>
      <c r="AP1560">
        <v>-119.05119999999999</v>
      </c>
      <c r="AQ1560">
        <v>37.739669999999997</v>
      </c>
      <c r="AR1560">
        <v>-119.05016000000001</v>
      </c>
      <c r="AS1560" t="s">
        <v>112</v>
      </c>
      <c r="AT1560">
        <v>1</v>
      </c>
      <c r="AU1560" t="s">
        <v>134</v>
      </c>
    </row>
    <row r="1561" spans="1:47" x14ac:dyDescent="0.35">
      <c r="A1561" t="s">
        <v>103</v>
      </c>
      <c r="B1561">
        <v>2010</v>
      </c>
      <c r="C1561" t="s">
        <v>71</v>
      </c>
      <c r="D1561">
        <v>1645</v>
      </c>
      <c r="E1561" t="s">
        <v>137</v>
      </c>
      <c r="F1561" t="s">
        <v>104</v>
      </c>
      <c r="G1561" t="s">
        <v>105</v>
      </c>
      <c r="H1561" t="s">
        <v>106</v>
      </c>
      <c r="I1561">
        <v>5</v>
      </c>
      <c r="J1561">
        <v>124</v>
      </c>
      <c r="L1561" t="s">
        <v>3144</v>
      </c>
      <c r="M1561" t="s">
        <v>2503</v>
      </c>
      <c r="N1561" t="s">
        <v>3145</v>
      </c>
      <c r="P1561" s="1">
        <v>40479</v>
      </c>
      <c r="Q1561" s="2">
        <v>40479</v>
      </c>
      <c r="R1561" s="3">
        <v>43805.386111990738</v>
      </c>
      <c r="S1561" t="s">
        <v>623</v>
      </c>
      <c r="T1561" t="s">
        <v>3146</v>
      </c>
      <c r="U1561" t="s">
        <v>136</v>
      </c>
      <c r="W1561">
        <v>2417</v>
      </c>
      <c r="X1561" t="s">
        <v>1042</v>
      </c>
      <c r="Y1561">
        <v>-122.66647</v>
      </c>
      <c r="Z1561">
        <v>37.920850000000002</v>
      </c>
      <c r="AA1561">
        <v>1.4049</v>
      </c>
      <c r="AB1561" t="s">
        <v>264</v>
      </c>
      <c r="AC1561" t="s">
        <v>260</v>
      </c>
      <c r="AE1561">
        <v>1</v>
      </c>
      <c r="AF1561">
        <v>1</v>
      </c>
      <c r="AG1561">
        <v>90</v>
      </c>
      <c r="AH1561">
        <v>100</v>
      </c>
      <c r="AI1561">
        <v>83</v>
      </c>
      <c r="AJ1561">
        <v>88</v>
      </c>
      <c r="AK1561">
        <v>89</v>
      </c>
      <c r="AL1561">
        <v>3.5</v>
      </c>
      <c r="AN1561">
        <v>150</v>
      </c>
      <c r="AO1561">
        <v>37.920749999999998</v>
      </c>
      <c r="AP1561">
        <v>-122.66705</v>
      </c>
      <c r="AQ1561">
        <v>37.920050000000003</v>
      </c>
      <c r="AR1561">
        <v>-122.66849000000001</v>
      </c>
      <c r="AS1561" t="s">
        <v>112</v>
      </c>
      <c r="AT1561">
        <v>1</v>
      </c>
      <c r="AU1561" t="s">
        <v>134</v>
      </c>
    </row>
    <row r="1562" spans="1:47" x14ac:dyDescent="0.35">
      <c r="A1562" t="s">
        <v>115</v>
      </c>
      <c r="B1562">
        <v>2010</v>
      </c>
      <c r="C1562" t="s">
        <v>71</v>
      </c>
      <c r="D1562">
        <v>1646</v>
      </c>
      <c r="E1562" t="s">
        <v>137</v>
      </c>
      <c r="F1562" t="s">
        <v>104</v>
      </c>
      <c r="G1562" t="s">
        <v>116</v>
      </c>
      <c r="H1562" t="s">
        <v>117</v>
      </c>
      <c r="I1562">
        <v>4</v>
      </c>
      <c r="J1562">
        <v>124</v>
      </c>
      <c r="L1562" t="s">
        <v>3147</v>
      </c>
      <c r="M1562" t="s">
        <v>2503</v>
      </c>
      <c r="N1562" t="s">
        <v>3148</v>
      </c>
      <c r="P1562" s="1">
        <v>40373</v>
      </c>
      <c r="Q1562" s="2">
        <v>40373</v>
      </c>
      <c r="R1562" s="3">
        <v>43805.386111990738</v>
      </c>
      <c r="S1562" t="s">
        <v>623</v>
      </c>
      <c r="T1562" t="s">
        <v>3149</v>
      </c>
      <c r="U1562" t="s">
        <v>136</v>
      </c>
      <c r="W1562">
        <v>2418</v>
      </c>
      <c r="X1562" t="s">
        <v>1042</v>
      </c>
      <c r="Y1562">
        <v>-121.79572</v>
      </c>
      <c r="Z1562">
        <v>37.086660000000002</v>
      </c>
      <c r="AA1562">
        <v>1.16008</v>
      </c>
      <c r="AB1562" t="s">
        <v>562</v>
      </c>
      <c r="AC1562" t="s">
        <v>260</v>
      </c>
      <c r="AE1562">
        <v>1</v>
      </c>
      <c r="AF1562">
        <v>1</v>
      </c>
      <c r="AG1562">
        <v>87</v>
      </c>
      <c r="AH1562">
        <v>96</v>
      </c>
      <c r="AI1562">
        <v>75</v>
      </c>
      <c r="AJ1562">
        <v>100</v>
      </c>
      <c r="AK1562">
        <v>78</v>
      </c>
      <c r="AL1562">
        <v>7.5</v>
      </c>
      <c r="AN1562">
        <v>150</v>
      </c>
      <c r="AO1562">
        <v>37.086799999999997</v>
      </c>
      <c r="AP1562">
        <v>121.7963</v>
      </c>
      <c r="AQ1562">
        <v>37.086539999999999</v>
      </c>
      <c r="AR1562">
        <v>121.79456</v>
      </c>
      <c r="AS1562" t="s">
        <v>112</v>
      </c>
      <c r="AT1562">
        <v>1</v>
      </c>
      <c r="AU1562" t="s">
        <v>134</v>
      </c>
    </row>
    <row r="1563" spans="1:47" x14ac:dyDescent="0.35">
      <c r="A1563" t="s">
        <v>103</v>
      </c>
      <c r="B1563">
        <v>2010</v>
      </c>
      <c r="C1563" t="s">
        <v>71</v>
      </c>
      <c r="D1563">
        <v>1647</v>
      </c>
      <c r="E1563" t="s">
        <v>137</v>
      </c>
      <c r="F1563" t="s">
        <v>104</v>
      </c>
      <c r="G1563" t="s">
        <v>105</v>
      </c>
      <c r="H1563" t="s">
        <v>106</v>
      </c>
      <c r="I1563">
        <v>5</v>
      </c>
      <c r="J1563">
        <v>124</v>
      </c>
      <c r="L1563" t="s">
        <v>3150</v>
      </c>
      <c r="M1563" t="s">
        <v>2503</v>
      </c>
      <c r="N1563" t="s">
        <v>3151</v>
      </c>
      <c r="P1563" s="1">
        <v>40372</v>
      </c>
      <c r="Q1563" s="2">
        <v>40372</v>
      </c>
      <c r="R1563" s="3">
        <v>43805.386111990738</v>
      </c>
      <c r="S1563" t="s">
        <v>623</v>
      </c>
      <c r="T1563" t="s">
        <v>3143</v>
      </c>
      <c r="U1563" t="s">
        <v>136</v>
      </c>
      <c r="W1563">
        <v>2420</v>
      </c>
      <c r="X1563" t="s">
        <v>1042</v>
      </c>
      <c r="Y1563">
        <v>-122.3325</v>
      </c>
      <c r="Z1563">
        <v>37.225569999999998</v>
      </c>
      <c r="AA1563">
        <v>0.67452000000000001</v>
      </c>
      <c r="AB1563" t="s">
        <v>266</v>
      </c>
      <c r="AC1563" t="s">
        <v>260</v>
      </c>
      <c r="AE1563">
        <v>1</v>
      </c>
      <c r="AF1563">
        <v>1</v>
      </c>
      <c r="AG1563">
        <v>69</v>
      </c>
      <c r="AH1563">
        <v>92</v>
      </c>
      <c r="AI1563">
        <v>50</v>
      </c>
      <c r="AJ1563">
        <v>63</v>
      </c>
      <c r="AK1563">
        <v>69</v>
      </c>
      <c r="AL1563">
        <v>5.35</v>
      </c>
      <c r="AN1563">
        <v>150</v>
      </c>
      <c r="AO1563">
        <v>37.225898000000001</v>
      </c>
      <c r="AP1563">
        <v>-122.33126</v>
      </c>
      <c r="AQ1563">
        <v>37.224930000000001</v>
      </c>
      <c r="AR1563">
        <v>-122.33241</v>
      </c>
      <c r="AS1563" t="s">
        <v>112</v>
      </c>
      <c r="AT1563">
        <v>1</v>
      </c>
      <c r="AU1563" t="s">
        <v>134</v>
      </c>
    </row>
    <row r="1564" spans="1:47" x14ac:dyDescent="0.35">
      <c r="A1564" t="s">
        <v>115</v>
      </c>
      <c r="B1564">
        <v>2010</v>
      </c>
      <c r="C1564" t="s">
        <v>71</v>
      </c>
      <c r="D1564">
        <v>1648</v>
      </c>
      <c r="E1564" t="s">
        <v>137</v>
      </c>
      <c r="F1564" t="s">
        <v>104</v>
      </c>
      <c r="G1564" t="s">
        <v>116</v>
      </c>
      <c r="H1564" t="s">
        <v>117</v>
      </c>
      <c r="I1564">
        <v>4</v>
      </c>
      <c r="J1564">
        <v>124</v>
      </c>
      <c r="L1564" t="s">
        <v>3152</v>
      </c>
      <c r="M1564" t="s">
        <v>2503</v>
      </c>
      <c r="N1564" t="s">
        <v>3153</v>
      </c>
      <c r="P1564" s="1">
        <v>40373</v>
      </c>
      <c r="Q1564" s="2">
        <v>40373</v>
      </c>
      <c r="R1564" s="3">
        <v>43805.386111990738</v>
      </c>
      <c r="S1564" t="s">
        <v>623</v>
      </c>
      <c r="T1564" t="s">
        <v>3149</v>
      </c>
      <c r="U1564" t="s">
        <v>136</v>
      </c>
      <c r="W1564">
        <v>2421</v>
      </c>
      <c r="X1564" t="s">
        <v>1042</v>
      </c>
      <c r="Y1564">
        <v>-121.79526</v>
      </c>
      <c r="Z1564">
        <v>37.084020000000002</v>
      </c>
      <c r="AA1564">
        <v>0.52598</v>
      </c>
      <c r="AB1564" t="s">
        <v>562</v>
      </c>
      <c r="AC1564" t="s">
        <v>260</v>
      </c>
      <c r="AE1564">
        <v>1</v>
      </c>
      <c r="AF1564">
        <v>1</v>
      </c>
      <c r="AG1564">
        <v>92</v>
      </c>
      <c r="AH1564">
        <v>100</v>
      </c>
      <c r="AI1564">
        <v>83</v>
      </c>
      <c r="AJ1564">
        <v>100</v>
      </c>
      <c r="AK1564">
        <v>83</v>
      </c>
      <c r="AL1564">
        <v>7.8</v>
      </c>
      <c r="AN1564">
        <v>150</v>
      </c>
      <c r="AO1564">
        <v>37.083910000000003</v>
      </c>
      <c r="AP1564">
        <v>121.79583</v>
      </c>
      <c r="AQ1564">
        <v>37.084609999999998</v>
      </c>
      <c r="AR1564">
        <v>121.79459</v>
      </c>
      <c r="AS1564" t="s">
        <v>112</v>
      </c>
      <c r="AT1564">
        <v>1</v>
      </c>
      <c r="AU1564" t="s">
        <v>134</v>
      </c>
    </row>
    <row r="1565" spans="1:47" x14ac:dyDescent="0.35">
      <c r="A1565" t="s">
        <v>103</v>
      </c>
      <c r="B1565">
        <v>2010</v>
      </c>
      <c r="C1565" t="s">
        <v>71</v>
      </c>
      <c r="D1565">
        <v>1649</v>
      </c>
      <c r="E1565" t="s">
        <v>137</v>
      </c>
      <c r="F1565" t="s">
        <v>104</v>
      </c>
      <c r="G1565" t="s">
        <v>105</v>
      </c>
      <c r="H1565" t="s">
        <v>106</v>
      </c>
      <c r="I1565">
        <v>5</v>
      </c>
      <c r="J1565">
        <v>124</v>
      </c>
      <c r="L1565" t="s">
        <v>984</v>
      </c>
      <c r="M1565" t="s">
        <v>2503</v>
      </c>
      <c r="N1565" t="s">
        <v>3154</v>
      </c>
      <c r="P1565" s="1">
        <v>40372</v>
      </c>
      <c r="Q1565" s="2">
        <v>40372</v>
      </c>
      <c r="R1565" s="3">
        <v>43805.386111990738</v>
      </c>
      <c r="S1565" t="s">
        <v>623</v>
      </c>
      <c r="T1565" t="s">
        <v>1209</v>
      </c>
      <c r="U1565" t="s">
        <v>136</v>
      </c>
      <c r="W1565">
        <v>2423</v>
      </c>
      <c r="X1565" t="s">
        <v>1042</v>
      </c>
      <c r="Y1565">
        <v>-122.26961</v>
      </c>
      <c r="Z1565">
        <v>37.114840000000001</v>
      </c>
      <c r="AA1565">
        <v>0.72635000000000005</v>
      </c>
      <c r="AB1565" t="s">
        <v>391</v>
      </c>
      <c r="AC1565" t="s">
        <v>260</v>
      </c>
      <c r="AE1565">
        <v>1</v>
      </c>
      <c r="AF1565">
        <v>1</v>
      </c>
      <c r="AG1565">
        <v>90</v>
      </c>
      <c r="AH1565">
        <v>100</v>
      </c>
      <c r="AI1565">
        <v>92</v>
      </c>
      <c r="AJ1565">
        <v>88</v>
      </c>
      <c r="AK1565">
        <v>78</v>
      </c>
      <c r="AL1565">
        <v>8.5</v>
      </c>
      <c r="AN1565">
        <v>150</v>
      </c>
      <c r="AO1565">
        <v>37.115380000000002</v>
      </c>
      <c r="AP1565">
        <v>122.27003999999999</v>
      </c>
      <c r="AQ1565">
        <v>37.114190000000001</v>
      </c>
      <c r="AR1565">
        <v>-122.26927000000001</v>
      </c>
      <c r="AS1565" t="s">
        <v>112</v>
      </c>
      <c r="AT1565">
        <v>1</v>
      </c>
      <c r="AU1565" t="s">
        <v>134</v>
      </c>
    </row>
    <row r="1566" spans="1:47" x14ac:dyDescent="0.35">
      <c r="A1566" t="s">
        <v>115</v>
      </c>
      <c r="B1566">
        <v>2010</v>
      </c>
      <c r="C1566" t="s">
        <v>71</v>
      </c>
      <c r="D1566">
        <v>1650</v>
      </c>
      <c r="E1566" t="s">
        <v>137</v>
      </c>
      <c r="F1566" t="s">
        <v>104</v>
      </c>
      <c r="G1566" t="s">
        <v>116</v>
      </c>
      <c r="H1566" t="s">
        <v>117</v>
      </c>
      <c r="I1566">
        <v>4</v>
      </c>
      <c r="J1566">
        <v>124</v>
      </c>
      <c r="L1566" t="s">
        <v>3155</v>
      </c>
      <c r="M1566" t="s">
        <v>2503</v>
      </c>
      <c r="N1566" t="s">
        <v>3156</v>
      </c>
      <c r="P1566" s="1">
        <v>40371</v>
      </c>
      <c r="Q1566" s="2">
        <v>40371</v>
      </c>
      <c r="R1566" s="3">
        <v>43805.386111990738</v>
      </c>
      <c r="S1566" t="s">
        <v>623</v>
      </c>
      <c r="T1566" t="s">
        <v>3157</v>
      </c>
      <c r="U1566" t="s">
        <v>136</v>
      </c>
      <c r="W1566">
        <v>2425</v>
      </c>
      <c r="X1566" t="s">
        <v>1042</v>
      </c>
      <c r="Y1566">
        <v>-121.79924</v>
      </c>
      <c r="Z1566">
        <v>36.43036</v>
      </c>
      <c r="AA1566">
        <v>0.40623999999999999</v>
      </c>
      <c r="AB1566" t="s">
        <v>378</v>
      </c>
      <c r="AC1566" t="s">
        <v>157</v>
      </c>
      <c r="AE1566">
        <v>1</v>
      </c>
      <c r="AF1566">
        <v>1</v>
      </c>
      <c r="AG1566">
        <v>91</v>
      </c>
      <c r="AH1566">
        <v>100</v>
      </c>
      <c r="AI1566">
        <v>100</v>
      </c>
      <c r="AJ1566">
        <v>75</v>
      </c>
      <c r="AK1566">
        <v>89</v>
      </c>
      <c r="AL1566">
        <v>2</v>
      </c>
      <c r="AN1566">
        <v>150</v>
      </c>
      <c r="AS1566" t="s">
        <v>112</v>
      </c>
      <c r="AT1566">
        <v>1</v>
      </c>
      <c r="AU1566" t="s">
        <v>134</v>
      </c>
    </row>
    <row r="1567" spans="1:47" x14ac:dyDescent="0.35">
      <c r="A1567" t="s">
        <v>103</v>
      </c>
      <c r="B1567">
        <v>2011</v>
      </c>
      <c r="C1567" t="s">
        <v>71</v>
      </c>
      <c r="D1567">
        <v>1651</v>
      </c>
      <c r="E1567" t="s">
        <v>137</v>
      </c>
      <c r="F1567" t="s">
        <v>104</v>
      </c>
      <c r="G1567" t="s">
        <v>105</v>
      </c>
      <c r="H1567" t="s">
        <v>106</v>
      </c>
      <c r="I1567">
        <v>5</v>
      </c>
      <c r="J1567">
        <v>124</v>
      </c>
      <c r="L1567" t="s">
        <v>3158</v>
      </c>
      <c r="M1567" t="s">
        <v>2503</v>
      </c>
      <c r="N1567" t="s">
        <v>3159</v>
      </c>
      <c r="P1567" s="1">
        <v>40591</v>
      </c>
      <c r="Q1567" s="2">
        <v>40591</v>
      </c>
      <c r="R1567" s="3">
        <v>43805.386111990738</v>
      </c>
      <c r="S1567" t="s">
        <v>623</v>
      </c>
      <c r="T1567" t="s">
        <v>3157</v>
      </c>
      <c r="U1567" t="s">
        <v>136</v>
      </c>
      <c r="W1567">
        <v>2426</v>
      </c>
      <c r="X1567" t="s">
        <v>1042</v>
      </c>
      <c r="Y1567">
        <v>-121.66264</v>
      </c>
      <c r="Z1567">
        <v>36.370800000000003</v>
      </c>
      <c r="AA1567">
        <v>1.0203800000000001</v>
      </c>
      <c r="AB1567" t="s">
        <v>378</v>
      </c>
      <c r="AC1567" t="s">
        <v>157</v>
      </c>
      <c r="AE1567">
        <v>1</v>
      </c>
      <c r="AF1567">
        <v>1</v>
      </c>
      <c r="AG1567">
        <v>98</v>
      </c>
      <c r="AH1567">
        <v>100</v>
      </c>
      <c r="AI1567">
        <v>100</v>
      </c>
      <c r="AJ1567">
        <v>100</v>
      </c>
      <c r="AK1567">
        <v>92</v>
      </c>
      <c r="AL1567">
        <v>9.8000000000000007</v>
      </c>
      <c r="AN1567">
        <v>150</v>
      </c>
      <c r="AO1567">
        <v>36.370609999999999</v>
      </c>
      <c r="AP1567">
        <v>-121.66238</v>
      </c>
      <c r="AQ1567">
        <v>36.371729999999999</v>
      </c>
      <c r="AR1567">
        <v>-121.66333</v>
      </c>
      <c r="AS1567" t="s">
        <v>112</v>
      </c>
      <c r="AT1567">
        <v>1</v>
      </c>
      <c r="AU1567" t="s">
        <v>134</v>
      </c>
    </row>
    <row r="1568" spans="1:47" x14ac:dyDescent="0.35">
      <c r="A1568" t="s">
        <v>103</v>
      </c>
      <c r="B1568">
        <v>2010</v>
      </c>
      <c r="C1568" t="s">
        <v>71</v>
      </c>
      <c r="D1568">
        <v>1652</v>
      </c>
      <c r="E1568" t="s">
        <v>137</v>
      </c>
      <c r="F1568" t="s">
        <v>104</v>
      </c>
      <c r="G1568" t="s">
        <v>105</v>
      </c>
      <c r="H1568" t="s">
        <v>106</v>
      </c>
      <c r="I1568">
        <v>5</v>
      </c>
      <c r="J1568">
        <v>124</v>
      </c>
      <c r="L1568" t="s">
        <v>3160</v>
      </c>
      <c r="M1568" t="s">
        <v>2503</v>
      </c>
      <c r="N1568" t="s">
        <v>3161</v>
      </c>
      <c r="P1568" s="1">
        <v>40436</v>
      </c>
      <c r="Q1568" s="2">
        <v>40436</v>
      </c>
      <c r="R1568" s="3">
        <v>43805.386111990738</v>
      </c>
      <c r="S1568" t="s">
        <v>623</v>
      </c>
      <c r="T1568" t="s">
        <v>1209</v>
      </c>
      <c r="U1568" t="s">
        <v>136</v>
      </c>
      <c r="W1568">
        <v>2427</v>
      </c>
      <c r="X1568" t="s">
        <v>1042</v>
      </c>
      <c r="Y1568">
        <v>-119.09063</v>
      </c>
      <c r="Z1568">
        <v>37.640250000000002</v>
      </c>
      <c r="AA1568">
        <v>0.24159</v>
      </c>
      <c r="AB1568" t="s">
        <v>354</v>
      </c>
      <c r="AC1568" t="s">
        <v>307</v>
      </c>
      <c r="AE1568">
        <v>1</v>
      </c>
      <c r="AF1568">
        <v>1</v>
      </c>
      <c r="AG1568">
        <v>89</v>
      </c>
      <c r="AH1568">
        <v>100</v>
      </c>
      <c r="AI1568">
        <v>100</v>
      </c>
      <c r="AJ1568">
        <v>88</v>
      </c>
      <c r="AK1568">
        <v>69</v>
      </c>
      <c r="AL1568">
        <v>14.9</v>
      </c>
      <c r="AN1568">
        <v>150</v>
      </c>
      <c r="AO1568">
        <v>37.640540000000001</v>
      </c>
      <c r="AP1568">
        <v>-119.09148999999999</v>
      </c>
      <c r="AQ1568">
        <v>37.640050000000002</v>
      </c>
      <c r="AR1568">
        <v>-119.09011</v>
      </c>
      <c r="AS1568" t="s">
        <v>112</v>
      </c>
      <c r="AT1568">
        <v>1</v>
      </c>
      <c r="AU1568" t="s">
        <v>134</v>
      </c>
    </row>
    <row r="1569" spans="1:63" x14ac:dyDescent="0.35">
      <c r="A1569" t="s">
        <v>103</v>
      </c>
      <c r="B1569">
        <v>2010</v>
      </c>
      <c r="C1569" t="s">
        <v>71</v>
      </c>
      <c r="D1569">
        <v>1653</v>
      </c>
      <c r="E1569" t="s">
        <v>137</v>
      </c>
      <c r="F1569" t="s">
        <v>104</v>
      </c>
      <c r="G1569" t="s">
        <v>105</v>
      </c>
      <c r="H1569" t="s">
        <v>106</v>
      </c>
      <c r="I1569">
        <v>5</v>
      </c>
      <c r="J1569">
        <v>124</v>
      </c>
      <c r="L1569" t="s">
        <v>3162</v>
      </c>
      <c r="M1569" t="s">
        <v>2503</v>
      </c>
      <c r="N1569" t="s">
        <v>3163</v>
      </c>
      <c r="P1569" s="1">
        <v>40436</v>
      </c>
      <c r="Q1569" s="2">
        <v>40436</v>
      </c>
      <c r="R1569" s="3">
        <v>43805.386111990738</v>
      </c>
      <c r="S1569" t="s">
        <v>623</v>
      </c>
      <c r="T1569" t="s">
        <v>1209</v>
      </c>
      <c r="U1569" t="s">
        <v>136</v>
      </c>
      <c r="W1569">
        <v>2428</v>
      </c>
      <c r="X1569" t="s">
        <v>1042</v>
      </c>
      <c r="Y1569">
        <v>-119.79893</v>
      </c>
      <c r="Z1569">
        <v>38.406100000000002</v>
      </c>
      <c r="AA1569">
        <v>0.29185</v>
      </c>
      <c r="AB1569" t="s">
        <v>1434</v>
      </c>
      <c r="AC1569" t="s">
        <v>307</v>
      </c>
      <c r="AE1569">
        <v>1</v>
      </c>
      <c r="AF1569">
        <v>1</v>
      </c>
      <c r="AG1569">
        <v>90</v>
      </c>
      <c r="AH1569">
        <v>100</v>
      </c>
      <c r="AI1569">
        <v>83</v>
      </c>
      <c r="AJ1569">
        <v>100</v>
      </c>
      <c r="AK1569">
        <v>78</v>
      </c>
      <c r="AL1569">
        <v>10.8</v>
      </c>
      <c r="AN1569">
        <v>150</v>
      </c>
      <c r="AO1569">
        <v>38.408569999999997</v>
      </c>
      <c r="AP1569">
        <v>-119.79957</v>
      </c>
      <c r="AQ1569">
        <v>38.407330000000002</v>
      </c>
      <c r="AR1569">
        <v>-119.7992</v>
      </c>
      <c r="AS1569" t="s">
        <v>112</v>
      </c>
      <c r="AT1569">
        <v>1</v>
      </c>
      <c r="AU1569" t="s">
        <v>134</v>
      </c>
    </row>
    <row r="1570" spans="1:63" x14ac:dyDescent="0.35">
      <c r="A1570" t="s">
        <v>103</v>
      </c>
      <c r="B1570">
        <v>2010</v>
      </c>
      <c r="C1570" t="s">
        <v>71</v>
      </c>
      <c r="D1570">
        <v>1654</v>
      </c>
      <c r="E1570" t="s">
        <v>137</v>
      </c>
      <c r="F1570" t="s">
        <v>104</v>
      </c>
      <c r="G1570" t="s">
        <v>105</v>
      </c>
      <c r="H1570" t="s">
        <v>106</v>
      </c>
      <c r="I1570">
        <v>5</v>
      </c>
      <c r="J1570">
        <v>124</v>
      </c>
      <c r="L1570" t="s">
        <v>3164</v>
      </c>
      <c r="M1570" t="s">
        <v>2503</v>
      </c>
      <c r="N1570" t="s">
        <v>3165</v>
      </c>
      <c r="P1570" s="1">
        <v>40452</v>
      </c>
      <c r="Q1570" s="2">
        <v>40452</v>
      </c>
      <c r="R1570" s="3">
        <v>43805.386111990738</v>
      </c>
      <c r="S1570" t="s">
        <v>623</v>
      </c>
      <c r="T1570" t="s">
        <v>1209</v>
      </c>
      <c r="U1570" t="s">
        <v>136</v>
      </c>
      <c r="W1570">
        <v>2429</v>
      </c>
      <c r="X1570" t="s">
        <v>1042</v>
      </c>
      <c r="Y1570">
        <v>-118.89304</v>
      </c>
      <c r="Z1570">
        <v>36.544969999999999</v>
      </c>
      <c r="AA1570">
        <v>0.51622999999999997</v>
      </c>
      <c r="AB1570" t="s">
        <v>1491</v>
      </c>
      <c r="AC1570" t="s">
        <v>307</v>
      </c>
      <c r="AE1570">
        <v>1</v>
      </c>
      <c r="AF1570">
        <v>1</v>
      </c>
      <c r="AG1570">
        <v>94</v>
      </c>
      <c r="AH1570">
        <v>100</v>
      </c>
      <c r="AI1570">
        <v>83</v>
      </c>
      <c r="AJ1570">
        <v>100</v>
      </c>
      <c r="AK1570">
        <v>92</v>
      </c>
      <c r="AL1570">
        <v>7.4</v>
      </c>
      <c r="AN1570">
        <v>150</v>
      </c>
      <c r="AO1570">
        <v>36.544939999999997</v>
      </c>
      <c r="AP1570">
        <v>-118.89258</v>
      </c>
      <c r="AQ1570">
        <v>36.544899999999998</v>
      </c>
      <c r="AR1570">
        <v>-118.89409999999999</v>
      </c>
      <c r="AS1570" t="s">
        <v>112</v>
      </c>
      <c r="AT1570">
        <v>1</v>
      </c>
      <c r="AU1570" t="s">
        <v>134</v>
      </c>
    </row>
    <row r="1571" spans="1:63" x14ac:dyDescent="0.35">
      <c r="A1571" t="s">
        <v>103</v>
      </c>
      <c r="B1571">
        <v>2010</v>
      </c>
      <c r="C1571" t="s">
        <v>71</v>
      </c>
      <c r="D1571">
        <v>1656</v>
      </c>
      <c r="E1571" t="s">
        <v>137</v>
      </c>
      <c r="F1571" t="s">
        <v>104</v>
      </c>
      <c r="G1571" t="s">
        <v>105</v>
      </c>
      <c r="H1571" t="s">
        <v>106</v>
      </c>
      <c r="I1571">
        <v>5</v>
      </c>
      <c r="J1571">
        <v>110</v>
      </c>
      <c r="L1571" t="s">
        <v>1129</v>
      </c>
      <c r="M1571" t="s">
        <v>918</v>
      </c>
      <c r="N1571" t="s">
        <v>3166</v>
      </c>
      <c r="P1571" s="1">
        <v>40421</v>
      </c>
      <c r="Q1571" s="2">
        <v>40421</v>
      </c>
      <c r="R1571" s="3">
        <v>43805.466461435186</v>
      </c>
      <c r="S1571" t="s">
        <v>682</v>
      </c>
      <c r="T1571" t="s">
        <v>3167</v>
      </c>
      <c r="U1571" t="s">
        <v>101</v>
      </c>
      <c r="W1571">
        <v>2432</v>
      </c>
      <c r="X1571" t="s">
        <v>97</v>
      </c>
      <c r="Y1571">
        <v>-120.71032</v>
      </c>
      <c r="Z1571">
        <v>35.350700000000003</v>
      </c>
      <c r="AA1571">
        <v>0.31308999999999998</v>
      </c>
      <c r="AB1571" t="s">
        <v>361</v>
      </c>
      <c r="AC1571" t="s">
        <v>157</v>
      </c>
      <c r="AE1571">
        <v>1</v>
      </c>
      <c r="AF1571">
        <v>1</v>
      </c>
      <c r="AG1571">
        <v>77</v>
      </c>
      <c r="AH1571">
        <v>83</v>
      </c>
      <c r="AI1571">
        <v>92</v>
      </c>
      <c r="AJ1571">
        <v>63</v>
      </c>
      <c r="AK1571">
        <v>69</v>
      </c>
      <c r="AN1571">
        <v>150</v>
      </c>
      <c r="AS1571" t="s">
        <v>112</v>
      </c>
      <c r="AT1571">
        <v>1</v>
      </c>
      <c r="AU1571" t="s">
        <v>134</v>
      </c>
    </row>
    <row r="1572" spans="1:63" x14ac:dyDescent="0.35">
      <c r="A1572" t="s">
        <v>103</v>
      </c>
      <c r="B1572">
        <v>2010</v>
      </c>
      <c r="C1572" t="s">
        <v>71</v>
      </c>
      <c r="D1572">
        <v>1657</v>
      </c>
      <c r="E1572" t="s">
        <v>137</v>
      </c>
      <c r="F1572" t="s">
        <v>104</v>
      </c>
      <c r="G1572" t="s">
        <v>105</v>
      </c>
      <c r="H1572" t="s">
        <v>106</v>
      </c>
      <c r="I1572">
        <v>5</v>
      </c>
      <c r="J1572">
        <v>110</v>
      </c>
      <c r="L1572" t="s">
        <v>3168</v>
      </c>
      <c r="M1572" t="s">
        <v>918</v>
      </c>
      <c r="N1572" t="s">
        <v>3169</v>
      </c>
      <c r="P1572" s="1">
        <v>40421</v>
      </c>
      <c r="Q1572" s="2">
        <v>40421</v>
      </c>
      <c r="R1572" s="3">
        <v>43805.466461435186</v>
      </c>
      <c r="S1572" t="s">
        <v>682</v>
      </c>
      <c r="T1572" t="s">
        <v>3157</v>
      </c>
      <c r="U1572" t="s">
        <v>101</v>
      </c>
      <c r="W1572">
        <v>2433</v>
      </c>
      <c r="X1572" t="s">
        <v>97</v>
      </c>
      <c r="Y1572">
        <v>-120.78941</v>
      </c>
      <c r="Z1572">
        <v>35.353070000000002</v>
      </c>
      <c r="AA1572">
        <v>0.28203</v>
      </c>
      <c r="AB1572" t="s">
        <v>361</v>
      </c>
      <c r="AC1572" t="s">
        <v>157</v>
      </c>
      <c r="AE1572">
        <v>1</v>
      </c>
      <c r="AF1572">
        <v>1</v>
      </c>
      <c r="AG1572">
        <v>70</v>
      </c>
      <c r="AH1572">
        <v>88</v>
      </c>
      <c r="AI1572">
        <v>58</v>
      </c>
      <c r="AJ1572">
        <v>63</v>
      </c>
      <c r="AK1572">
        <v>69</v>
      </c>
      <c r="AN1572">
        <v>100</v>
      </c>
      <c r="AS1572" t="s">
        <v>112</v>
      </c>
      <c r="AT1572">
        <v>1</v>
      </c>
      <c r="AU1572" t="s">
        <v>134</v>
      </c>
    </row>
    <row r="1573" spans="1:63" x14ac:dyDescent="0.35">
      <c r="A1573" t="s">
        <v>103</v>
      </c>
      <c r="B1573">
        <v>2011</v>
      </c>
      <c r="D1573">
        <v>1658</v>
      </c>
      <c r="E1573" t="s">
        <v>137</v>
      </c>
      <c r="F1573" t="s">
        <v>104</v>
      </c>
      <c r="G1573" t="s">
        <v>105</v>
      </c>
      <c r="H1573" t="s">
        <v>106</v>
      </c>
      <c r="I1573">
        <v>5</v>
      </c>
      <c r="J1573">
        <v>166</v>
      </c>
      <c r="L1573" t="s">
        <v>3170</v>
      </c>
      <c r="N1573" t="s">
        <v>3171</v>
      </c>
      <c r="P1573" s="1">
        <v>40613</v>
      </c>
      <c r="Q1573" s="2">
        <v>40613</v>
      </c>
      <c r="R1573" s="3">
        <v>41701.606481087962</v>
      </c>
      <c r="S1573" t="s">
        <v>3172</v>
      </c>
      <c r="T1573" t="s">
        <v>3173</v>
      </c>
      <c r="U1573" t="s">
        <v>136</v>
      </c>
      <c r="W1573">
        <v>2439</v>
      </c>
      <c r="Y1573">
        <v>-117.61235000000001</v>
      </c>
      <c r="Z1573">
        <v>33.860340000000001</v>
      </c>
      <c r="AA1573">
        <v>0.20854</v>
      </c>
      <c r="AB1573" t="s">
        <v>111</v>
      </c>
      <c r="AC1573" t="s">
        <v>81</v>
      </c>
      <c r="AE1573">
        <v>1</v>
      </c>
      <c r="AF1573">
        <v>1</v>
      </c>
      <c r="AG1573">
        <v>71</v>
      </c>
      <c r="AH1573">
        <v>79</v>
      </c>
      <c r="AI1573">
        <v>92</v>
      </c>
      <c r="AJ1573">
        <v>50</v>
      </c>
      <c r="AK1573">
        <v>64</v>
      </c>
    </row>
    <row r="1574" spans="1:63" x14ac:dyDescent="0.35">
      <c r="A1574" t="s">
        <v>103</v>
      </c>
      <c r="B1574">
        <v>2010</v>
      </c>
      <c r="C1574" t="s">
        <v>71</v>
      </c>
      <c r="D1574">
        <v>1662</v>
      </c>
      <c r="E1574" t="s">
        <v>137</v>
      </c>
      <c r="F1574" t="s">
        <v>104</v>
      </c>
      <c r="G1574" t="s">
        <v>105</v>
      </c>
      <c r="H1574" t="s">
        <v>106</v>
      </c>
      <c r="I1574">
        <v>5</v>
      </c>
      <c r="J1574">
        <v>124</v>
      </c>
      <c r="L1574" t="s">
        <v>3174</v>
      </c>
      <c r="M1574" t="s">
        <v>918</v>
      </c>
      <c r="N1574" t="s">
        <v>3175</v>
      </c>
      <c r="P1574" s="1">
        <v>40422</v>
      </c>
      <c r="Q1574" s="2">
        <v>40422</v>
      </c>
      <c r="R1574" s="3">
        <v>43805.466461435186</v>
      </c>
      <c r="S1574" t="s">
        <v>623</v>
      </c>
      <c r="T1574" t="s">
        <v>3149</v>
      </c>
      <c r="U1574" t="s">
        <v>101</v>
      </c>
      <c r="W1574">
        <v>2446</v>
      </c>
      <c r="X1574" t="s">
        <v>97</v>
      </c>
      <c r="Y1574">
        <v>-119.51443</v>
      </c>
      <c r="Z1574">
        <v>34.39228</v>
      </c>
      <c r="AA1574">
        <v>0.32127</v>
      </c>
      <c r="AB1574" t="s">
        <v>156</v>
      </c>
      <c r="AC1574" t="s">
        <v>157</v>
      </c>
      <c r="AE1574">
        <v>1</v>
      </c>
      <c r="AF1574">
        <v>1</v>
      </c>
      <c r="AG1574">
        <v>65</v>
      </c>
      <c r="AH1574">
        <v>71</v>
      </c>
      <c r="AI1574">
        <v>50</v>
      </c>
      <c r="AJ1574">
        <v>50</v>
      </c>
      <c r="AK1574">
        <v>89</v>
      </c>
      <c r="AL1574">
        <v>8.1</v>
      </c>
      <c r="AN1574">
        <v>100</v>
      </c>
      <c r="AO1574">
        <v>34.39264</v>
      </c>
      <c r="AP1574">
        <v>-119.51425999999999</v>
      </c>
      <c r="AQ1574">
        <v>34.392040000000001</v>
      </c>
      <c r="AR1574">
        <v>-119.51504</v>
      </c>
      <c r="AS1574" t="s">
        <v>112</v>
      </c>
      <c r="AT1574">
        <v>1</v>
      </c>
      <c r="AU1574" t="s">
        <v>134</v>
      </c>
    </row>
    <row r="1575" spans="1:63" x14ac:dyDescent="0.35">
      <c r="A1575" t="s">
        <v>399</v>
      </c>
      <c r="B1575">
        <v>2010</v>
      </c>
      <c r="C1575" t="s">
        <v>71</v>
      </c>
      <c r="D1575">
        <v>1663</v>
      </c>
      <c r="E1575" t="s">
        <v>137</v>
      </c>
      <c r="F1575" t="s">
        <v>72</v>
      </c>
      <c r="G1575" t="s">
        <v>400</v>
      </c>
      <c r="H1575" t="s">
        <v>401</v>
      </c>
      <c r="I1575">
        <v>2</v>
      </c>
      <c r="J1575">
        <v>124</v>
      </c>
      <c r="L1575" t="s">
        <v>3176</v>
      </c>
      <c r="M1575" t="s">
        <v>918</v>
      </c>
      <c r="N1575">
        <v>30</v>
      </c>
      <c r="P1575" s="1">
        <v>40422</v>
      </c>
      <c r="Q1575" s="2">
        <v>40422</v>
      </c>
      <c r="R1575" s="3">
        <v>43805.466461435186</v>
      </c>
      <c r="S1575" t="s">
        <v>623</v>
      </c>
      <c r="T1575" t="s">
        <v>3149</v>
      </c>
      <c r="U1575" t="s">
        <v>101</v>
      </c>
      <c r="W1575">
        <v>2447</v>
      </c>
      <c r="X1575" t="s">
        <v>97</v>
      </c>
      <c r="Y1575">
        <v>-119.74038</v>
      </c>
      <c r="Z1575">
        <v>34.404600000000002</v>
      </c>
      <c r="AA1575">
        <v>0.35219</v>
      </c>
      <c r="AB1575" t="s">
        <v>156</v>
      </c>
      <c r="AC1575" t="s">
        <v>157</v>
      </c>
      <c r="AE1575">
        <v>1</v>
      </c>
      <c r="AF1575">
        <v>1</v>
      </c>
      <c r="AG1575">
        <v>64</v>
      </c>
      <c r="AH1575">
        <v>58</v>
      </c>
      <c r="AI1575">
        <v>58</v>
      </c>
      <c r="AJ1575">
        <v>75</v>
      </c>
      <c r="AK1575">
        <v>64</v>
      </c>
    </row>
    <row r="1576" spans="1:63" x14ac:dyDescent="0.35">
      <c r="A1576" t="s">
        <v>115</v>
      </c>
      <c r="B1576">
        <v>2010</v>
      </c>
      <c r="C1576" t="s">
        <v>71</v>
      </c>
      <c r="D1576">
        <v>1664</v>
      </c>
      <c r="E1576" t="s">
        <v>137</v>
      </c>
      <c r="F1576" t="s">
        <v>104</v>
      </c>
      <c r="G1576" t="s">
        <v>116</v>
      </c>
      <c r="H1576" t="s">
        <v>117</v>
      </c>
      <c r="I1576">
        <v>4</v>
      </c>
      <c r="J1576">
        <v>124</v>
      </c>
      <c r="L1576" t="s">
        <v>3177</v>
      </c>
      <c r="M1576" t="s">
        <v>918</v>
      </c>
      <c r="N1576">
        <v>30</v>
      </c>
      <c r="P1576" s="1">
        <v>40422</v>
      </c>
      <c r="Q1576" s="2">
        <v>40422</v>
      </c>
      <c r="R1576" s="3">
        <v>43805.466461435186</v>
      </c>
      <c r="S1576" t="s">
        <v>623</v>
      </c>
      <c r="T1576" t="s">
        <v>3149</v>
      </c>
      <c r="U1576" t="s">
        <v>101</v>
      </c>
      <c r="W1576">
        <v>2448</v>
      </c>
      <c r="X1576" t="s">
        <v>97</v>
      </c>
      <c r="Y1576">
        <v>-119.73943</v>
      </c>
      <c r="Z1576">
        <v>34.404890000000002</v>
      </c>
      <c r="AA1576">
        <v>0.10051</v>
      </c>
      <c r="AB1576" t="s">
        <v>156</v>
      </c>
      <c r="AC1576" t="s">
        <v>157</v>
      </c>
      <c r="AE1576">
        <v>1</v>
      </c>
      <c r="AF1576">
        <v>1</v>
      </c>
      <c r="AG1576">
        <v>79</v>
      </c>
      <c r="AH1576">
        <v>92</v>
      </c>
      <c r="AI1576">
        <v>67</v>
      </c>
      <c r="AJ1576">
        <v>63</v>
      </c>
      <c r="AK1576">
        <v>92</v>
      </c>
      <c r="AL1576">
        <v>3.15</v>
      </c>
      <c r="AN1576">
        <v>50</v>
      </c>
      <c r="AT1576">
        <v>1</v>
      </c>
      <c r="AU1576" t="s">
        <v>134</v>
      </c>
    </row>
    <row r="1577" spans="1:63" x14ac:dyDescent="0.35">
      <c r="A1577" t="s">
        <v>165</v>
      </c>
      <c r="B1577">
        <v>2010</v>
      </c>
      <c r="C1577" t="s">
        <v>71</v>
      </c>
      <c r="D1577">
        <v>1665</v>
      </c>
      <c r="E1577" t="s">
        <v>137</v>
      </c>
      <c r="F1577" t="s">
        <v>166</v>
      </c>
      <c r="G1577" t="s">
        <v>167</v>
      </c>
      <c r="H1577" t="s">
        <v>168</v>
      </c>
      <c r="I1577">
        <v>7</v>
      </c>
      <c r="J1577">
        <v>124</v>
      </c>
      <c r="L1577" t="s">
        <v>3178</v>
      </c>
      <c r="M1577" t="s">
        <v>918</v>
      </c>
      <c r="N1577" t="s">
        <v>3179</v>
      </c>
      <c r="P1577" s="1">
        <v>40484</v>
      </c>
      <c r="Q1577" s="2">
        <v>40484</v>
      </c>
      <c r="R1577" s="3">
        <v>43805.466461435186</v>
      </c>
      <c r="S1577" t="s">
        <v>623</v>
      </c>
      <c r="T1577" t="s">
        <v>3143</v>
      </c>
      <c r="U1577" t="s">
        <v>101</v>
      </c>
      <c r="W1577">
        <v>2450</v>
      </c>
      <c r="X1577" t="s">
        <v>97</v>
      </c>
      <c r="Y1577">
        <v>-121.7218</v>
      </c>
      <c r="Z1577">
        <v>36.862650000000002</v>
      </c>
      <c r="AA1577">
        <v>2.38056</v>
      </c>
      <c r="AB1577" t="s">
        <v>378</v>
      </c>
      <c r="AC1577" t="s">
        <v>157</v>
      </c>
      <c r="AE1577">
        <v>1</v>
      </c>
      <c r="AF1577">
        <v>1</v>
      </c>
      <c r="AG1577">
        <v>53</v>
      </c>
      <c r="AH1577">
        <v>67</v>
      </c>
      <c r="AI1577">
        <v>58</v>
      </c>
      <c r="AJ1577">
        <v>38</v>
      </c>
      <c r="AK1577">
        <v>50</v>
      </c>
      <c r="BC1577" t="s">
        <v>256</v>
      </c>
      <c r="BE1577" t="s">
        <v>1450</v>
      </c>
      <c r="BK1577">
        <v>1</v>
      </c>
    </row>
    <row r="1578" spans="1:63" x14ac:dyDescent="0.35">
      <c r="A1578" t="s">
        <v>165</v>
      </c>
      <c r="B1578">
        <v>2010</v>
      </c>
      <c r="C1578" t="s">
        <v>71</v>
      </c>
      <c r="D1578">
        <v>1666</v>
      </c>
      <c r="E1578" t="s">
        <v>137</v>
      </c>
      <c r="F1578" t="s">
        <v>166</v>
      </c>
      <c r="G1578" t="s">
        <v>167</v>
      </c>
      <c r="H1578" t="s">
        <v>168</v>
      </c>
      <c r="I1578">
        <v>7</v>
      </c>
      <c r="J1578">
        <v>124</v>
      </c>
      <c r="L1578" t="s">
        <v>3180</v>
      </c>
      <c r="M1578" t="s">
        <v>918</v>
      </c>
      <c r="N1578" t="s">
        <v>3181</v>
      </c>
      <c r="P1578" s="1">
        <v>40484</v>
      </c>
      <c r="Q1578" s="2">
        <v>40484</v>
      </c>
      <c r="R1578" s="3">
        <v>43805.466461435186</v>
      </c>
      <c r="S1578" t="s">
        <v>623</v>
      </c>
      <c r="T1578" t="s">
        <v>3143</v>
      </c>
      <c r="U1578" t="s">
        <v>101</v>
      </c>
      <c r="W1578">
        <v>2451</v>
      </c>
      <c r="X1578" t="s">
        <v>97</v>
      </c>
      <c r="Y1578">
        <v>-121.72026</v>
      </c>
      <c r="Z1578">
        <v>36.86101</v>
      </c>
      <c r="AA1578">
        <v>3.3188300000000002</v>
      </c>
      <c r="AB1578" t="s">
        <v>378</v>
      </c>
      <c r="AC1578" t="s">
        <v>157</v>
      </c>
      <c r="AE1578">
        <v>1</v>
      </c>
      <c r="AF1578">
        <v>1</v>
      </c>
      <c r="AG1578">
        <v>54</v>
      </c>
      <c r="AH1578">
        <v>67</v>
      </c>
      <c r="AI1578">
        <v>67</v>
      </c>
      <c r="AJ1578">
        <v>38</v>
      </c>
      <c r="AK1578">
        <v>44</v>
      </c>
      <c r="BC1578" t="s">
        <v>256</v>
      </c>
      <c r="BE1578" t="s">
        <v>1450</v>
      </c>
      <c r="BK1578">
        <v>1</v>
      </c>
    </row>
    <row r="1579" spans="1:63" x14ac:dyDescent="0.35">
      <c r="A1579" t="s">
        <v>165</v>
      </c>
      <c r="B1579">
        <v>2010</v>
      </c>
      <c r="C1579" t="s">
        <v>71</v>
      </c>
      <c r="D1579">
        <v>1667</v>
      </c>
      <c r="E1579" t="s">
        <v>137</v>
      </c>
      <c r="F1579" t="s">
        <v>166</v>
      </c>
      <c r="G1579" t="s">
        <v>167</v>
      </c>
      <c r="H1579" t="s">
        <v>168</v>
      </c>
      <c r="I1579">
        <v>7</v>
      </c>
      <c r="J1579">
        <v>124</v>
      </c>
      <c r="L1579" t="s">
        <v>3182</v>
      </c>
      <c r="M1579" t="s">
        <v>918</v>
      </c>
      <c r="N1579" t="s">
        <v>1122</v>
      </c>
      <c r="P1579" s="1">
        <v>40484</v>
      </c>
      <c r="Q1579" s="2">
        <v>40484</v>
      </c>
      <c r="R1579" s="3">
        <v>43805.466461435186</v>
      </c>
      <c r="S1579" t="s">
        <v>623</v>
      </c>
      <c r="T1579" t="s">
        <v>3143</v>
      </c>
      <c r="U1579" t="s">
        <v>101</v>
      </c>
      <c r="W1579">
        <v>2453</v>
      </c>
      <c r="X1579" t="s">
        <v>97</v>
      </c>
      <c r="Y1579">
        <v>-121.71194</v>
      </c>
      <c r="Z1579">
        <v>36.85971</v>
      </c>
      <c r="AA1579">
        <v>8.8730000000000003E-2</v>
      </c>
      <c r="AB1579" t="s">
        <v>378</v>
      </c>
      <c r="AC1579" t="s">
        <v>157</v>
      </c>
      <c r="AE1579">
        <v>1</v>
      </c>
      <c r="AF1579">
        <v>1</v>
      </c>
      <c r="AG1579">
        <v>53</v>
      </c>
      <c r="AH1579">
        <v>50</v>
      </c>
      <c r="AI1579">
        <v>92</v>
      </c>
      <c r="AJ1579">
        <v>25</v>
      </c>
      <c r="AK1579">
        <v>44</v>
      </c>
      <c r="BC1579" t="s">
        <v>256</v>
      </c>
      <c r="BE1579" t="s">
        <v>171</v>
      </c>
      <c r="BK1579">
        <v>0</v>
      </c>
    </row>
    <row r="1580" spans="1:63" x14ac:dyDescent="0.35">
      <c r="A1580" t="s">
        <v>103</v>
      </c>
      <c r="B1580">
        <v>2010</v>
      </c>
      <c r="C1580" t="s">
        <v>71</v>
      </c>
      <c r="D1580">
        <v>1668</v>
      </c>
      <c r="E1580" t="s">
        <v>137</v>
      </c>
      <c r="F1580" t="s">
        <v>104</v>
      </c>
      <c r="G1580" t="s">
        <v>105</v>
      </c>
      <c r="H1580" t="s">
        <v>106</v>
      </c>
      <c r="I1580">
        <v>5</v>
      </c>
      <c r="J1580">
        <v>124</v>
      </c>
      <c r="L1580" t="s">
        <v>3183</v>
      </c>
      <c r="M1580" t="s">
        <v>918</v>
      </c>
      <c r="P1580" s="1">
        <v>40464</v>
      </c>
      <c r="Q1580" s="2">
        <v>40464</v>
      </c>
      <c r="R1580" s="3">
        <v>43805.466461435186</v>
      </c>
      <c r="S1580" t="s">
        <v>623</v>
      </c>
      <c r="T1580" t="s">
        <v>3184</v>
      </c>
      <c r="U1580" t="s">
        <v>101</v>
      </c>
      <c r="W1580">
        <v>2454</v>
      </c>
      <c r="X1580" t="s">
        <v>97</v>
      </c>
      <c r="Y1580">
        <v>-120.93368</v>
      </c>
      <c r="Z1580">
        <v>35.449280000000002</v>
      </c>
      <c r="AA1580">
        <v>0.22142999999999999</v>
      </c>
      <c r="AB1580" t="s">
        <v>361</v>
      </c>
      <c r="AC1580" t="s">
        <v>157</v>
      </c>
      <c r="AE1580">
        <v>1</v>
      </c>
      <c r="AF1580">
        <v>1</v>
      </c>
      <c r="AG1580">
        <v>66</v>
      </c>
      <c r="AH1580">
        <v>92</v>
      </c>
      <c r="AI1580">
        <v>67</v>
      </c>
      <c r="AJ1580">
        <v>50</v>
      </c>
      <c r="AK1580">
        <v>53</v>
      </c>
      <c r="AL1580">
        <v>8</v>
      </c>
      <c r="AN1580">
        <v>100</v>
      </c>
      <c r="AO1580">
        <v>35.449890000000003</v>
      </c>
      <c r="AP1580">
        <v>-120.93362</v>
      </c>
      <c r="AQ1580">
        <v>35.449100000000001</v>
      </c>
      <c r="AR1580">
        <v>-120.933626</v>
      </c>
      <c r="AT1580">
        <v>1</v>
      </c>
      <c r="AU1580" t="s">
        <v>113</v>
      </c>
    </row>
    <row r="1581" spans="1:63" x14ac:dyDescent="0.35">
      <c r="A1581" t="s">
        <v>103</v>
      </c>
      <c r="B1581">
        <v>2010</v>
      </c>
      <c r="C1581" t="s">
        <v>71</v>
      </c>
      <c r="D1581">
        <v>1669</v>
      </c>
      <c r="E1581" t="s">
        <v>137</v>
      </c>
      <c r="F1581" t="s">
        <v>104</v>
      </c>
      <c r="G1581" t="s">
        <v>105</v>
      </c>
      <c r="H1581" t="s">
        <v>106</v>
      </c>
      <c r="I1581">
        <v>5</v>
      </c>
      <c r="J1581">
        <v>124</v>
      </c>
      <c r="L1581" t="s">
        <v>3185</v>
      </c>
      <c r="M1581" t="s">
        <v>918</v>
      </c>
      <c r="N1581">
        <v>99</v>
      </c>
      <c r="P1581" s="1">
        <v>40422</v>
      </c>
      <c r="Q1581" s="2">
        <v>40422</v>
      </c>
      <c r="R1581" s="3">
        <v>43805.466461435186</v>
      </c>
      <c r="S1581" t="s">
        <v>623</v>
      </c>
      <c r="T1581" t="s">
        <v>3149</v>
      </c>
      <c r="U1581" t="s">
        <v>101</v>
      </c>
      <c r="W1581">
        <v>2455</v>
      </c>
      <c r="X1581" t="s">
        <v>97</v>
      </c>
      <c r="Y1581">
        <v>-120.22793</v>
      </c>
      <c r="Z1581">
        <v>34.486919999999998</v>
      </c>
      <c r="AA1581">
        <v>0.30032999999999999</v>
      </c>
      <c r="AB1581" t="s">
        <v>156</v>
      </c>
      <c r="AC1581" t="s">
        <v>157</v>
      </c>
      <c r="AE1581">
        <v>1</v>
      </c>
      <c r="AF1581">
        <v>1</v>
      </c>
      <c r="AG1581">
        <v>87</v>
      </c>
      <c r="AH1581">
        <v>54</v>
      </c>
      <c r="AI1581">
        <v>92</v>
      </c>
      <c r="AJ1581">
        <v>100</v>
      </c>
      <c r="AK1581">
        <v>100</v>
      </c>
      <c r="AL1581">
        <v>7.5</v>
      </c>
      <c r="AN1581">
        <v>100</v>
      </c>
      <c r="AO1581">
        <v>34.487139999999997</v>
      </c>
      <c r="AP1581">
        <v>-120.227678</v>
      </c>
      <c r="AQ1581">
        <v>34.486412000000001</v>
      </c>
      <c r="AR1581">
        <v>-120.228493</v>
      </c>
      <c r="AU1581" t="s">
        <v>134</v>
      </c>
    </row>
    <row r="1582" spans="1:63" x14ac:dyDescent="0.35">
      <c r="A1582" t="s">
        <v>103</v>
      </c>
      <c r="B1582">
        <v>2010</v>
      </c>
      <c r="C1582" t="s">
        <v>71</v>
      </c>
      <c r="D1582">
        <v>1670</v>
      </c>
      <c r="E1582" t="s">
        <v>137</v>
      </c>
      <c r="F1582" t="s">
        <v>104</v>
      </c>
      <c r="G1582" t="s">
        <v>105</v>
      </c>
      <c r="H1582" t="s">
        <v>106</v>
      </c>
      <c r="I1582">
        <v>5</v>
      </c>
      <c r="J1582">
        <v>124</v>
      </c>
      <c r="L1582" t="s">
        <v>3186</v>
      </c>
      <c r="M1582" t="s">
        <v>918</v>
      </c>
      <c r="N1582">
        <v>51</v>
      </c>
      <c r="P1582" s="1">
        <v>40387</v>
      </c>
      <c r="Q1582" s="2">
        <v>40387</v>
      </c>
      <c r="R1582" s="3">
        <v>43805.466461435186</v>
      </c>
      <c r="S1582" t="s">
        <v>623</v>
      </c>
      <c r="T1582" t="s">
        <v>3187</v>
      </c>
      <c r="U1582" t="s">
        <v>101</v>
      </c>
      <c r="W1582">
        <v>2456</v>
      </c>
      <c r="X1582" t="s">
        <v>97</v>
      </c>
      <c r="Y1582">
        <v>-122.22278</v>
      </c>
      <c r="Z1582">
        <v>37.043410000000002</v>
      </c>
      <c r="AA1582">
        <v>0.15425</v>
      </c>
      <c r="AB1582" t="s">
        <v>391</v>
      </c>
      <c r="AC1582" t="s">
        <v>260</v>
      </c>
      <c r="AE1582">
        <v>1</v>
      </c>
      <c r="AF1582">
        <v>1</v>
      </c>
      <c r="AG1582">
        <v>68</v>
      </c>
      <c r="AH1582">
        <v>63</v>
      </c>
      <c r="AI1582">
        <v>92</v>
      </c>
      <c r="AJ1582">
        <v>38</v>
      </c>
      <c r="AK1582">
        <v>78</v>
      </c>
      <c r="AL1582">
        <v>1.5</v>
      </c>
      <c r="AN1582">
        <v>100</v>
      </c>
      <c r="AO1582">
        <v>37.042920000000002</v>
      </c>
      <c r="AP1582">
        <v>-122.22247</v>
      </c>
      <c r="AQ1582">
        <v>37.04401</v>
      </c>
      <c r="AR1582">
        <v>-122.22292</v>
      </c>
      <c r="AS1582" t="s">
        <v>112</v>
      </c>
      <c r="AT1582">
        <v>1</v>
      </c>
      <c r="AU1582" t="s">
        <v>113</v>
      </c>
    </row>
    <row r="1583" spans="1:63" x14ac:dyDescent="0.35">
      <c r="A1583" t="s">
        <v>103</v>
      </c>
      <c r="B1583">
        <v>2010</v>
      </c>
      <c r="C1583" t="s">
        <v>71</v>
      </c>
      <c r="D1583">
        <v>1671</v>
      </c>
      <c r="E1583" t="s">
        <v>137</v>
      </c>
      <c r="F1583" t="s">
        <v>104</v>
      </c>
      <c r="G1583" t="s">
        <v>105</v>
      </c>
      <c r="H1583" t="s">
        <v>106</v>
      </c>
      <c r="I1583">
        <v>5</v>
      </c>
      <c r="J1583">
        <v>124</v>
      </c>
      <c r="L1583" t="s">
        <v>3188</v>
      </c>
      <c r="M1583" t="s">
        <v>918</v>
      </c>
      <c r="N1583">
        <v>51</v>
      </c>
      <c r="P1583" s="1">
        <v>40387</v>
      </c>
      <c r="Q1583" s="2">
        <v>40387</v>
      </c>
      <c r="R1583" s="3">
        <v>43805.466461435186</v>
      </c>
      <c r="S1583" t="s">
        <v>623</v>
      </c>
      <c r="T1583" t="s">
        <v>3187</v>
      </c>
      <c r="U1583" t="s">
        <v>101</v>
      </c>
      <c r="W1583">
        <v>2457</v>
      </c>
      <c r="X1583" t="s">
        <v>97</v>
      </c>
      <c r="Y1583">
        <v>-122.22387000000001</v>
      </c>
      <c r="Z1583">
        <v>37.044789999999999</v>
      </c>
      <c r="AA1583">
        <v>0.2495</v>
      </c>
      <c r="AB1583" t="s">
        <v>391</v>
      </c>
      <c r="AC1583" t="s">
        <v>260</v>
      </c>
      <c r="AE1583">
        <v>1</v>
      </c>
      <c r="AF1583">
        <v>1</v>
      </c>
      <c r="AG1583">
        <v>56</v>
      </c>
      <c r="AH1583">
        <v>38</v>
      </c>
      <c r="AI1583">
        <v>92</v>
      </c>
      <c r="AJ1583">
        <v>38</v>
      </c>
      <c r="AK1583">
        <v>56</v>
      </c>
      <c r="AL1583">
        <v>3</v>
      </c>
      <c r="AN1583">
        <v>100</v>
      </c>
      <c r="AO1583">
        <v>37.044490000000003</v>
      </c>
      <c r="AP1583">
        <v>-122.22328</v>
      </c>
      <c r="AQ1583">
        <v>37.044820000000001</v>
      </c>
      <c r="AR1583">
        <v>-122.2239</v>
      </c>
      <c r="AS1583" t="s">
        <v>112</v>
      </c>
      <c r="AT1583">
        <v>0</v>
      </c>
      <c r="AU1583" t="s">
        <v>113</v>
      </c>
    </row>
    <row r="1584" spans="1:63" x14ac:dyDescent="0.35">
      <c r="A1584" t="s">
        <v>103</v>
      </c>
      <c r="B1584">
        <v>2010</v>
      </c>
      <c r="C1584" t="s">
        <v>71</v>
      </c>
      <c r="D1584">
        <v>1672</v>
      </c>
      <c r="E1584" t="s">
        <v>137</v>
      </c>
      <c r="F1584" t="s">
        <v>104</v>
      </c>
      <c r="G1584" t="s">
        <v>105</v>
      </c>
      <c r="H1584" t="s">
        <v>106</v>
      </c>
      <c r="I1584">
        <v>5</v>
      </c>
      <c r="J1584">
        <v>124</v>
      </c>
      <c r="L1584" t="s">
        <v>3189</v>
      </c>
      <c r="M1584" t="s">
        <v>918</v>
      </c>
      <c r="N1584">
        <v>51</v>
      </c>
      <c r="P1584" s="1">
        <v>40387</v>
      </c>
      <c r="Q1584" s="2">
        <v>40387</v>
      </c>
      <c r="R1584" s="3">
        <v>43805.466461435186</v>
      </c>
      <c r="S1584" t="s">
        <v>623</v>
      </c>
      <c r="T1584" t="s">
        <v>3187</v>
      </c>
      <c r="U1584" t="s">
        <v>101</v>
      </c>
      <c r="W1584">
        <v>2458</v>
      </c>
      <c r="X1584" t="s">
        <v>97</v>
      </c>
      <c r="Y1584">
        <v>-122.22172</v>
      </c>
      <c r="Z1584">
        <v>37.043300000000002</v>
      </c>
      <c r="AA1584">
        <v>0.29175000000000001</v>
      </c>
      <c r="AB1584" t="s">
        <v>391</v>
      </c>
      <c r="AC1584" t="s">
        <v>260</v>
      </c>
      <c r="AE1584">
        <v>1</v>
      </c>
      <c r="AF1584">
        <v>1</v>
      </c>
      <c r="AG1584">
        <v>73</v>
      </c>
      <c r="AH1584">
        <v>54</v>
      </c>
      <c r="AI1584">
        <v>100</v>
      </c>
      <c r="AJ1584">
        <v>50</v>
      </c>
      <c r="AK1584">
        <v>89</v>
      </c>
      <c r="AL1584">
        <v>1.5</v>
      </c>
      <c r="AN1584">
        <v>100</v>
      </c>
      <c r="AO1584">
        <v>37.043140000000001</v>
      </c>
      <c r="AP1584">
        <v>-122.22199000000001</v>
      </c>
      <c r="AQ1584">
        <v>37.042870000000001</v>
      </c>
      <c r="AR1584">
        <v>-122.22225</v>
      </c>
      <c r="AS1584" t="s">
        <v>112</v>
      </c>
      <c r="AT1584">
        <v>1</v>
      </c>
      <c r="AU1584" t="s">
        <v>113</v>
      </c>
    </row>
    <row r="1585" spans="1:63" x14ac:dyDescent="0.35">
      <c r="A1585" t="s">
        <v>165</v>
      </c>
      <c r="B1585">
        <v>2010</v>
      </c>
      <c r="C1585" t="s">
        <v>71</v>
      </c>
      <c r="D1585">
        <v>1676</v>
      </c>
      <c r="E1585" t="s">
        <v>137</v>
      </c>
      <c r="F1585" t="s">
        <v>166</v>
      </c>
      <c r="G1585" t="s">
        <v>167</v>
      </c>
      <c r="H1585" t="s">
        <v>168</v>
      </c>
      <c r="I1585">
        <v>7</v>
      </c>
      <c r="J1585">
        <v>124</v>
      </c>
      <c r="L1585" t="s">
        <v>1197</v>
      </c>
      <c r="M1585" t="s">
        <v>918</v>
      </c>
      <c r="N1585">
        <v>63</v>
      </c>
      <c r="P1585" s="1">
        <v>40413</v>
      </c>
      <c r="Q1585" s="2">
        <v>40413</v>
      </c>
      <c r="R1585" s="3">
        <v>43805.466461435186</v>
      </c>
      <c r="S1585" t="s">
        <v>623</v>
      </c>
      <c r="T1585" t="s">
        <v>3149</v>
      </c>
      <c r="U1585" t="s">
        <v>101</v>
      </c>
      <c r="W1585">
        <v>2464</v>
      </c>
      <c r="X1585" t="s">
        <v>97</v>
      </c>
      <c r="Y1585">
        <v>-121.77654</v>
      </c>
      <c r="Z1585">
        <v>36.923960000000001</v>
      </c>
      <c r="AA1585">
        <v>0.82106999999999997</v>
      </c>
      <c r="AB1585" t="s">
        <v>391</v>
      </c>
      <c r="AC1585" t="s">
        <v>260</v>
      </c>
      <c r="AE1585">
        <v>1</v>
      </c>
      <c r="AF1585">
        <v>1</v>
      </c>
      <c r="AG1585">
        <v>45</v>
      </c>
      <c r="AH1585">
        <v>38</v>
      </c>
      <c r="AI1585">
        <v>50</v>
      </c>
      <c r="AJ1585">
        <v>38</v>
      </c>
      <c r="AK1585">
        <v>53</v>
      </c>
      <c r="BC1585" t="s">
        <v>256</v>
      </c>
      <c r="BE1585" t="s">
        <v>171</v>
      </c>
      <c r="BG1585">
        <v>0</v>
      </c>
      <c r="BK1585">
        <v>1</v>
      </c>
    </row>
    <row r="1586" spans="1:63" x14ac:dyDescent="0.35">
      <c r="A1586" t="s">
        <v>173</v>
      </c>
      <c r="B1586">
        <v>2010</v>
      </c>
      <c r="C1586" t="s">
        <v>71</v>
      </c>
      <c r="D1586">
        <v>1677</v>
      </c>
      <c r="E1586" t="s">
        <v>137</v>
      </c>
      <c r="F1586" t="s">
        <v>72</v>
      </c>
      <c r="G1586" t="s">
        <v>174</v>
      </c>
      <c r="H1586" t="s">
        <v>175</v>
      </c>
      <c r="I1586">
        <v>3</v>
      </c>
      <c r="J1586">
        <v>127</v>
      </c>
      <c r="L1586" t="s">
        <v>3190</v>
      </c>
      <c r="M1586" t="s">
        <v>918</v>
      </c>
      <c r="N1586" t="s">
        <v>3191</v>
      </c>
      <c r="P1586" s="1">
        <v>40388</v>
      </c>
      <c r="Q1586" s="2">
        <v>40388</v>
      </c>
      <c r="R1586" s="3">
        <v>43805.466461435186</v>
      </c>
      <c r="S1586" t="s">
        <v>623</v>
      </c>
      <c r="T1586" t="s">
        <v>3143</v>
      </c>
      <c r="U1586" t="s">
        <v>101</v>
      </c>
      <c r="W1586">
        <v>2465</v>
      </c>
      <c r="X1586" t="s">
        <v>97</v>
      </c>
      <c r="Y1586">
        <v>-121.91867999999999</v>
      </c>
      <c r="Z1586">
        <v>36.533670000000001</v>
      </c>
      <c r="AA1586">
        <v>0.36692999999999998</v>
      </c>
      <c r="AB1586" t="s">
        <v>378</v>
      </c>
      <c r="AC1586" t="s">
        <v>157</v>
      </c>
      <c r="AE1586">
        <v>1</v>
      </c>
      <c r="AF1586">
        <v>1</v>
      </c>
      <c r="AG1586">
        <v>67</v>
      </c>
      <c r="AH1586">
        <v>67</v>
      </c>
      <c r="AI1586">
        <v>67</v>
      </c>
      <c r="AJ1586">
        <v>63</v>
      </c>
      <c r="AK1586">
        <v>72</v>
      </c>
    </row>
    <row r="1587" spans="1:63" x14ac:dyDescent="0.35">
      <c r="A1587" t="s">
        <v>173</v>
      </c>
      <c r="B1587">
        <v>2010</v>
      </c>
      <c r="C1587" t="s">
        <v>71</v>
      </c>
      <c r="D1587">
        <v>1678</v>
      </c>
      <c r="E1587" t="s">
        <v>137</v>
      </c>
      <c r="F1587" t="s">
        <v>72</v>
      </c>
      <c r="G1587" t="s">
        <v>174</v>
      </c>
      <c r="H1587" t="s">
        <v>175</v>
      </c>
      <c r="I1587">
        <v>3</v>
      </c>
      <c r="J1587">
        <v>127</v>
      </c>
      <c r="L1587" t="s">
        <v>3192</v>
      </c>
      <c r="M1587" t="s">
        <v>918</v>
      </c>
      <c r="N1587" t="s">
        <v>3193</v>
      </c>
      <c r="P1587" s="1">
        <v>40382</v>
      </c>
      <c r="Q1587" s="2">
        <v>40382</v>
      </c>
      <c r="R1587" s="3">
        <v>43805.466461435186</v>
      </c>
      <c r="S1587" t="s">
        <v>623</v>
      </c>
      <c r="T1587" t="s">
        <v>3143</v>
      </c>
      <c r="U1587" t="s">
        <v>101</v>
      </c>
      <c r="W1587">
        <v>2466</v>
      </c>
      <c r="X1587" t="s">
        <v>97</v>
      </c>
      <c r="Y1587">
        <v>-121.91964</v>
      </c>
      <c r="Z1587">
        <v>36.5334</v>
      </c>
      <c r="AA1587">
        <v>0.15379000000000001</v>
      </c>
      <c r="AB1587" t="s">
        <v>378</v>
      </c>
      <c r="AC1587" t="s">
        <v>157</v>
      </c>
      <c r="AE1587">
        <v>1</v>
      </c>
      <c r="AF1587">
        <v>1</v>
      </c>
      <c r="AG1587">
        <v>56</v>
      </c>
      <c r="AH1587">
        <v>67</v>
      </c>
      <c r="AI1587">
        <v>67</v>
      </c>
      <c r="AJ1587">
        <v>50</v>
      </c>
      <c r="AK1587">
        <v>39</v>
      </c>
    </row>
    <row r="1588" spans="1:63" x14ac:dyDescent="0.35">
      <c r="A1588" t="s">
        <v>173</v>
      </c>
      <c r="B1588">
        <v>2010</v>
      </c>
      <c r="C1588" t="s">
        <v>71</v>
      </c>
      <c r="D1588">
        <v>1679</v>
      </c>
      <c r="E1588" t="s">
        <v>137</v>
      </c>
      <c r="F1588" t="s">
        <v>72</v>
      </c>
      <c r="G1588" t="s">
        <v>174</v>
      </c>
      <c r="H1588" t="s">
        <v>175</v>
      </c>
      <c r="I1588">
        <v>3</v>
      </c>
      <c r="J1588">
        <v>127</v>
      </c>
      <c r="L1588" t="s">
        <v>3194</v>
      </c>
      <c r="M1588" t="s">
        <v>918</v>
      </c>
      <c r="N1588" t="s">
        <v>3195</v>
      </c>
      <c r="P1588" s="1">
        <v>40382</v>
      </c>
      <c r="Q1588" s="2">
        <v>40382</v>
      </c>
      <c r="R1588" s="3">
        <v>43805.466461435186</v>
      </c>
      <c r="S1588" t="s">
        <v>623</v>
      </c>
      <c r="T1588" t="s">
        <v>3196</v>
      </c>
      <c r="U1588" t="s">
        <v>101</v>
      </c>
      <c r="W1588">
        <v>2467</v>
      </c>
      <c r="X1588" t="s">
        <v>97</v>
      </c>
      <c r="Y1588">
        <v>-121.92205</v>
      </c>
      <c r="Z1588">
        <v>36.53387</v>
      </c>
      <c r="AA1588">
        <v>0.20721999999999999</v>
      </c>
      <c r="AB1588" t="s">
        <v>378</v>
      </c>
      <c r="AC1588" t="s">
        <v>157</v>
      </c>
      <c r="AE1588">
        <v>1</v>
      </c>
      <c r="AF1588">
        <v>1</v>
      </c>
      <c r="AG1588">
        <v>61</v>
      </c>
      <c r="AH1588">
        <v>67</v>
      </c>
      <c r="AI1588">
        <v>67</v>
      </c>
      <c r="AJ1588">
        <v>63</v>
      </c>
      <c r="AK1588">
        <v>47</v>
      </c>
    </row>
    <row r="1589" spans="1:63" x14ac:dyDescent="0.35">
      <c r="A1589" t="s">
        <v>165</v>
      </c>
      <c r="B1589">
        <v>2010</v>
      </c>
      <c r="C1589" t="s">
        <v>71</v>
      </c>
      <c r="D1589">
        <v>1680</v>
      </c>
      <c r="E1589" t="s">
        <v>137</v>
      </c>
      <c r="F1589" t="s">
        <v>166</v>
      </c>
      <c r="G1589" t="s">
        <v>167</v>
      </c>
      <c r="H1589" t="s">
        <v>168</v>
      </c>
      <c r="I1589">
        <v>7</v>
      </c>
      <c r="J1589">
        <v>124</v>
      </c>
      <c r="L1589" t="s">
        <v>3197</v>
      </c>
      <c r="M1589" t="s">
        <v>918</v>
      </c>
      <c r="N1589" t="s">
        <v>3198</v>
      </c>
      <c r="P1589" s="1">
        <v>40388</v>
      </c>
      <c r="Q1589" s="2">
        <v>40388</v>
      </c>
      <c r="R1589" s="3">
        <v>43805.466461435186</v>
      </c>
      <c r="S1589" t="s">
        <v>623</v>
      </c>
      <c r="T1589" t="s">
        <v>3143</v>
      </c>
      <c r="U1589" t="s">
        <v>101</v>
      </c>
      <c r="W1589">
        <v>2468</v>
      </c>
      <c r="X1589" t="s">
        <v>97</v>
      </c>
      <c r="Y1589">
        <v>-121.62297</v>
      </c>
      <c r="Z1589">
        <v>36.69</v>
      </c>
      <c r="AA1589">
        <v>0.8155</v>
      </c>
      <c r="AB1589" t="s">
        <v>378</v>
      </c>
      <c r="AC1589" t="s">
        <v>157</v>
      </c>
      <c r="AE1589">
        <v>1</v>
      </c>
      <c r="AF1589">
        <v>1</v>
      </c>
      <c r="AG1589">
        <v>67</v>
      </c>
      <c r="AH1589">
        <v>46</v>
      </c>
      <c r="AI1589">
        <v>67</v>
      </c>
      <c r="AJ1589">
        <v>75</v>
      </c>
      <c r="AK1589">
        <v>81</v>
      </c>
      <c r="BC1589" t="s">
        <v>256</v>
      </c>
      <c r="BE1589" t="s">
        <v>257</v>
      </c>
      <c r="BG1589">
        <v>1</v>
      </c>
      <c r="BK1589">
        <v>1</v>
      </c>
    </row>
    <row r="1590" spans="1:63" x14ac:dyDescent="0.35">
      <c r="A1590" t="s">
        <v>165</v>
      </c>
      <c r="B1590">
        <v>2010</v>
      </c>
      <c r="C1590" t="s">
        <v>71</v>
      </c>
      <c r="D1590">
        <v>1681</v>
      </c>
      <c r="E1590" t="s">
        <v>137</v>
      </c>
      <c r="F1590" t="s">
        <v>166</v>
      </c>
      <c r="G1590" t="s">
        <v>167</v>
      </c>
      <c r="H1590" t="s">
        <v>168</v>
      </c>
      <c r="I1590">
        <v>7</v>
      </c>
      <c r="J1590">
        <v>124</v>
      </c>
      <c r="L1590" t="s">
        <v>3199</v>
      </c>
      <c r="M1590" t="s">
        <v>918</v>
      </c>
      <c r="N1590" t="s">
        <v>3200</v>
      </c>
      <c r="P1590" s="1">
        <v>40388</v>
      </c>
      <c r="Q1590" s="2">
        <v>40388</v>
      </c>
      <c r="R1590" s="3">
        <v>43805.466461435186</v>
      </c>
      <c r="S1590" t="s">
        <v>623</v>
      </c>
      <c r="T1590" t="s">
        <v>3143</v>
      </c>
      <c r="U1590" t="s">
        <v>101</v>
      </c>
      <c r="W1590">
        <v>2470</v>
      </c>
      <c r="X1590" t="s">
        <v>97</v>
      </c>
      <c r="Y1590">
        <v>-121.62492</v>
      </c>
      <c r="Z1590">
        <v>36.689880000000002</v>
      </c>
      <c r="AA1590">
        <v>0.63602999999999998</v>
      </c>
      <c r="AB1590" t="s">
        <v>378</v>
      </c>
      <c r="AC1590" t="s">
        <v>157</v>
      </c>
      <c r="AE1590">
        <v>1</v>
      </c>
      <c r="AF1590">
        <v>1</v>
      </c>
      <c r="AG1590">
        <v>61</v>
      </c>
      <c r="AH1590">
        <v>42</v>
      </c>
      <c r="AI1590">
        <v>67</v>
      </c>
      <c r="AJ1590">
        <v>50</v>
      </c>
      <c r="AK1590">
        <v>83</v>
      </c>
      <c r="BC1590" t="s">
        <v>256</v>
      </c>
      <c r="BE1590" t="s">
        <v>257</v>
      </c>
      <c r="BG1590">
        <v>1</v>
      </c>
      <c r="BK1590">
        <v>1</v>
      </c>
    </row>
    <row r="1591" spans="1:63" x14ac:dyDescent="0.35">
      <c r="A1591" t="s">
        <v>165</v>
      </c>
      <c r="B1591">
        <v>2010</v>
      </c>
      <c r="C1591" t="s">
        <v>71</v>
      </c>
      <c r="D1591">
        <v>1682</v>
      </c>
      <c r="E1591" t="s">
        <v>137</v>
      </c>
      <c r="F1591" t="s">
        <v>166</v>
      </c>
      <c r="G1591" t="s">
        <v>167</v>
      </c>
      <c r="H1591" t="s">
        <v>168</v>
      </c>
      <c r="I1591">
        <v>7</v>
      </c>
      <c r="J1591">
        <v>124</v>
      </c>
      <c r="L1591" t="s">
        <v>3201</v>
      </c>
      <c r="M1591" t="s">
        <v>918</v>
      </c>
      <c r="N1591" t="s">
        <v>3202</v>
      </c>
      <c r="P1591" s="1">
        <v>40388</v>
      </c>
      <c r="Q1591" s="2">
        <v>40388</v>
      </c>
      <c r="R1591" s="3">
        <v>43805.466461435186</v>
      </c>
      <c r="S1591" t="s">
        <v>623</v>
      </c>
      <c r="T1591" t="s">
        <v>3143</v>
      </c>
      <c r="U1591" t="s">
        <v>101</v>
      </c>
      <c r="W1591">
        <v>2471</v>
      </c>
      <c r="X1591" t="s">
        <v>97</v>
      </c>
      <c r="Y1591">
        <v>-121.62376999999999</v>
      </c>
      <c r="Z1591">
        <v>36.688090000000003</v>
      </c>
      <c r="AA1591">
        <v>0.54220000000000002</v>
      </c>
      <c r="AB1591" t="s">
        <v>378</v>
      </c>
      <c r="AC1591" t="s">
        <v>157</v>
      </c>
      <c r="AE1591">
        <v>1</v>
      </c>
      <c r="AF1591">
        <v>1</v>
      </c>
      <c r="AG1591">
        <v>55</v>
      </c>
      <c r="AH1591">
        <v>38</v>
      </c>
      <c r="AI1591">
        <v>67</v>
      </c>
      <c r="AJ1591">
        <v>38</v>
      </c>
      <c r="AK1591">
        <v>78</v>
      </c>
      <c r="BC1591" t="s">
        <v>256</v>
      </c>
      <c r="BE1591" t="s">
        <v>257</v>
      </c>
      <c r="BG1591">
        <v>1</v>
      </c>
      <c r="BK1591">
        <v>1</v>
      </c>
    </row>
    <row r="1592" spans="1:63" x14ac:dyDescent="0.35">
      <c r="A1592" t="s">
        <v>165</v>
      </c>
      <c r="B1592">
        <v>2010</v>
      </c>
      <c r="C1592" t="s">
        <v>71</v>
      </c>
      <c r="D1592">
        <v>1683</v>
      </c>
      <c r="E1592" t="s">
        <v>137</v>
      </c>
      <c r="F1592" t="s">
        <v>166</v>
      </c>
      <c r="G1592" t="s">
        <v>167</v>
      </c>
      <c r="H1592" t="s">
        <v>168</v>
      </c>
      <c r="I1592">
        <v>7</v>
      </c>
      <c r="J1592">
        <v>124</v>
      </c>
      <c r="L1592" t="s">
        <v>3203</v>
      </c>
      <c r="M1592" t="s">
        <v>918</v>
      </c>
      <c r="N1592">
        <v>65</v>
      </c>
      <c r="P1592" s="1">
        <v>40413</v>
      </c>
      <c r="Q1592" s="2">
        <v>40413</v>
      </c>
      <c r="R1592" s="3">
        <v>43805.466461435186</v>
      </c>
      <c r="S1592" t="s">
        <v>623</v>
      </c>
      <c r="T1592" t="s">
        <v>3149</v>
      </c>
      <c r="U1592" t="s">
        <v>101</v>
      </c>
      <c r="W1592">
        <v>2473</v>
      </c>
      <c r="X1592" t="s">
        <v>97</v>
      </c>
      <c r="Y1592">
        <v>-121.76943</v>
      </c>
      <c r="Z1592">
        <v>36.913350000000001</v>
      </c>
      <c r="AA1592">
        <v>1.16696</v>
      </c>
      <c r="AB1592" t="s">
        <v>391</v>
      </c>
      <c r="AC1592" t="s">
        <v>260</v>
      </c>
      <c r="AE1592">
        <v>1</v>
      </c>
      <c r="AF1592">
        <v>1</v>
      </c>
      <c r="AG1592">
        <v>55</v>
      </c>
      <c r="AH1592">
        <v>63</v>
      </c>
      <c r="AI1592">
        <v>50</v>
      </c>
      <c r="AJ1592">
        <v>38</v>
      </c>
      <c r="AK1592">
        <v>69</v>
      </c>
      <c r="BC1592" t="s">
        <v>256</v>
      </c>
      <c r="BE1592" t="s">
        <v>257</v>
      </c>
      <c r="BG1592">
        <v>0</v>
      </c>
      <c r="BK1592">
        <v>1</v>
      </c>
    </row>
    <row r="1593" spans="1:63" x14ac:dyDescent="0.35">
      <c r="A1593" t="s">
        <v>115</v>
      </c>
      <c r="B1593">
        <v>2010</v>
      </c>
      <c r="C1593" t="s">
        <v>71</v>
      </c>
      <c r="D1593">
        <v>1684</v>
      </c>
      <c r="E1593" t="s">
        <v>137</v>
      </c>
      <c r="F1593" t="s">
        <v>104</v>
      </c>
      <c r="G1593" t="s">
        <v>116</v>
      </c>
      <c r="H1593" t="s">
        <v>117</v>
      </c>
      <c r="I1593">
        <v>4</v>
      </c>
      <c r="J1593">
        <v>124</v>
      </c>
      <c r="L1593" t="s">
        <v>3204</v>
      </c>
      <c r="M1593" t="s">
        <v>918</v>
      </c>
      <c r="P1593" s="1">
        <v>40347</v>
      </c>
      <c r="Q1593" s="2">
        <v>40347</v>
      </c>
      <c r="R1593" s="3">
        <v>43805.466461435186</v>
      </c>
      <c r="S1593" t="s">
        <v>623</v>
      </c>
      <c r="T1593" t="s">
        <v>3205</v>
      </c>
      <c r="U1593" t="s">
        <v>101</v>
      </c>
      <c r="W1593">
        <v>2474</v>
      </c>
      <c r="X1593" t="s">
        <v>97</v>
      </c>
      <c r="Y1593">
        <v>-122.00941</v>
      </c>
      <c r="Z1593">
        <v>36.964860000000002</v>
      </c>
      <c r="AA1593">
        <v>0.32633000000000001</v>
      </c>
      <c r="AB1593" t="s">
        <v>391</v>
      </c>
      <c r="AC1593" t="s">
        <v>260</v>
      </c>
      <c r="AE1593">
        <v>1</v>
      </c>
      <c r="AF1593">
        <v>1</v>
      </c>
      <c r="AG1593">
        <v>51</v>
      </c>
      <c r="AH1593">
        <v>38</v>
      </c>
      <c r="AI1593">
        <v>50</v>
      </c>
      <c r="AJ1593">
        <v>50</v>
      </c>
      <c r="AK1593">
        <v>64</v>
      </c>
      <c r="AL1593">
        <v>6.3</v>
      </c>
      <c r="AN1593">
        <v>108</v>
      </c>
      <c r="AO1593">
        <v>36.965302000000001</v>
      </c>
      <c r="AP1593">
        <v>-122.00961100000001</v>
      </c>
      <c r="AQ1593">
        <v>36.964542999999999</v>
      </c>
      <c r="AR1593">
        <v>-122.008987</v>
      </c>
      <c r="AT1593">
        <v>0</v>
      </c>
      <c r="AU1593" t="s">
        <v>113</v>
      </c>
    </row>
    <row r="1594" spans="1:63" x14ac:dyDescent="0.35">
      <c r="A1594" t="s">
        <v>165</v>
      </c>
      <c r="B1594">
        <v>2010</v>
      </c>
      <c r="C1594" t="s">
        <v>71</v>
      </c>
      <c r="D1594">
        <v>1685</v>
      </c>
      <c r="E1594" t="s">
        <v>137</v>
      </c>
      <c r="F1594" t="s">
        <v>166</v>
      </c>
      <c r="G1594" t="s">
        <v>167</v>
      </c>
      <c r="H1594" t="s">
        <v>168</v>
      </c>
      <c r="I1594">
        <v>7</v>
      </c>
      <c r="J1594">
        <v>124</v>
      </c>
      <c r="L1594" t="s">
        <v>3206</v>
      </c>
      <c r="M1594" t="s">
        <v>918</v>
      </c>
      <c r="P1594" s="1">
        <v>40357</v>
      </c>
      <c r="Q1594" s="2">
        <v>40357</v>
      </c>
      <c r="R1594" s="3">
        <v>43805.466461435186</v>
      </c>
      <c r="S1594" t="s">
        <v>623</v>
      </c>
      <c r="T1594" t="s">
        <v>3207</v>
      </c>
      <c r="U1594" t="s">
        <v>101</v>
      </c>
      <c r="W1594">
        <v>2476</v>
      </c>
      <c r="X1594" t="s">
        <v>97</v>
      </c>
      <c r="Y1594">
        <v>-121.79089999999999</v>
      </c>
      <c r="Z1594">
        <v>36.897080000000003</v>
      </c>
      <c r="AA1594">
        <v>0.78591999999999995</v>
      </c>
      <c r="AB1594" t="s">
        <v>391</v>
      </c>
      <c r="AC1594" t="s">
        <v>260</v>
      </c>
      <c r="AE1594">
        <v>1</v>
      </c>
      <c r="AF1594">
        <v>1</v>
      </c>
      <c r="AG1594">
        <v>46</v>
      </c>
      <c r="AH1594">
        <v>71</v>
      </c>
      <c r="AI1594">
        <v>42</v>
      </c>
      <c r="AJ1594">
        <v>25</v>
      </c>
      <c r="AK1594">
        <v>44</v>
      </c>
      <c r="BC1594" t="s">
        <v>256</v>
      </c>
      <c r="BE1594" t="s">
        <v>171</v>
      </c>
      <c r="BG1594">
        <v>0</v>
      </c>
      <c r="BK1594">
        <v>0</v>
      </c>
    </row>
    <row r="1595" spans="1:63" x14ac:dyDescent="0.35">
      <c r="A1595" t="s">
        <v>165</v>
      </c>
      <c r="B1595">
        <v>2010</v>
      </c>
      <c r="C1595" t="s">
        <v>71</v>
      </c>
      <c r="D1595">
        <v>1686</v>
      </c>
      <c r="E1595" t="s">
        <v>137</v>
      </c>
      <c r="F1595" t="s">
        <v>166</v>
      </c>
      <c r="G1595" t="s">
        <v>167</v>
      </c>
      <c r="H1595" t="s">
        <v>168</v>
      </c>
      <c r="I1595">
        <v>7</v>
      </c>
      <c r="J1595">
        <v>124</v>
      </c>
      <c r="L1595" t="s">
        <v>3208</v>
      </c>
      <c r="M1595" t="s">
        <v>918</v>
      </c>
      <c r="N1595" t="s">
        <v>3209</v>
      </c>
      <c r="P1595" s="1">
        <v>40338</v>
      </c>
      <c r="Q1595" s="2">
        <v>40338</v>
      </c>
      <c r="R1595" s="3">
        <v>43805.466461435186</v>
      </c>
      <c r="S1595" t="s">
        <v>623</v>
      </c>
      <c r="T1595" t="s">
        <v>3149</v>
      </c>
      <c r="U1595" t="s">
        <v>101</v>
      </c>
      <c r="W1595">
        <v>2477</v>
      </c>
      <c r="X1595" t="s">
        <v>97</v>
      </c>
      <c r="Y1595">
        <v>-119.48350000000001</v>
      </c>
      <c r="Z1595">
        <v>34.991880000000002</v>
      </c>
      <c r="AA1595">
        <v>2.7554799999999999</v>
      </c>
      <c r="AB1595" t="s">
        <v>361</v>
      </c>
      <c r="AC1595" t="s">
        <v>394</v>
      </c>
      <c r="AE1595">
        <v>1</v>
      </c>
      <c r="AF1595">
        <v>1</v>
      </c>
      <c r="AG1595">
        <v>60</v>
      </c>
      <c r="AH1595">
        <v>46</v>
      </c>
      <c r="AI1595">
        <v>100</v>
      </c>
      <c r="AJ1595">
        <v>50</v>
      </c>
      <c r="AK1595">
        <v>44</v>
      </c>
      <c r="BC1595" t="s">
        <v>1527</v>
      </c>
      <c r="BE1595" t="s">
        <v>171</v>
      </c>
      <c r="BK1595">
        <v>1</v>
      </c>
    </row>
    <row r="1596" spans="1:63" x14ac:dyDescent="0.35">
      <c r="A1596" t="s">
        <v>165</v>
      </c>
      <c r="B1596">
        <v>2010</v>
      </c>
      <c r="C1596" t="s">
        <v>71</v>
      </c>
      <c r="D1596">
        <v>1687</v>
      </c>
      <c r="E1596" t="s">
        <v>137</v>
      </c>
      <c r="F1596" t="s">
        <v>166</v>
      </c>
      <c r="G1596" t="s">
        <v>167</v>
      </c>
      <c r="H1596" t="s">
        <v>168</v>
      </c>
      <c r="I1596">
        <v>7</v>
      </c>
      <c r="J1596">
        <v>124</v>
      </c>
      <c r="L1596" t="s">
        <v>3210</v>
      </c>
      <c r="M1596" t="s">
        <v>918</v>
      </c>
      <c r="N1596" t="s">
        <v>3211</v>
      </c>
      <c r="P1596" s="1">
        <v>40338</v>
      </c>
      <c r="Q1596" s="2">
        <v>40338</v>
      </c>
      <c r="R1596" s="3">
        <v>43805.466461435186</v>
      </c>
      <c r="S1596" t="s">
        <v>623</v>
      </c>
      <c r="T1596" t="s">
        <v>3149</v>
      </c>
      <c r="U1596" t="s">
        <v>101</v>
      </c>
      <c r="W1596">
        <v>2478</v>
      </c>
      <c r="X1596" t="s">
        <v>97</v>
      </c>
      <c r="Y1596">
        <v>-119.50682</v>
      </c>
      <c r="Z1596">
        <v>34.983240000000002</v>
      </c>
      <c r="AA1596">
        <v>3.4909999999999997E-2</v>
      </c>
      <c r="AB1596" t="s">
        <v>361</v>
      </c>
      <c r="AC1596" t="s">
        <v>394</v>
      </c>
      <c r="AE1596">
        <v>1</v>
      </c>
      <c r="AF1596">
        <v>1</v>
      </c>
      <c r="AG1596">
        <v>53</v>
      </c>
      <c r="AH1596">
        <v>46</v>
      </c>
      <c r="AI1596">
        <v>83</v>
      </c>
      <c r="AJ1596">
        <v>38</v>
      </c>
      <c r="AK1596">
        <v>44</v>
      </c>
      <c r="BC1596" t="s">
        <v>256</v>
      </c>
      <c r="BE1596" t="s">
        <v>171</v>
      </c>
      <c r="BG1596">
        <v>0</v>
      </c>
      <c r="BK1596">
        <v>1</v>
      </c>
    </row>
    <row r="1597" spans="1:63" x14ac:dyDescent="0.35">
      <c r="A1597" t="s">
        <v>165</v>
      </c>
      <c r="B1597">
        <v>2010</v>
      </c>
      <c r="C1597" t="s">
        <v>71</v>
      </c>
      <c r="D1597">
        <v>1688</v>
      </c>
      <c r="E1597" t="s">
        <v>137</v>
      </c>
      <c r="F1597" t="s">
        <v>166</v>
      </c>
      <c r="G1597" t="s">
        <v>167</v>
      </c>
      <c r="H1597" t="s">
        <v>168</v>
      </c>
      <c r="I1597">
        <v>7</v>
      </c>
      <c r="J1597">
        <v>124</v>
      </c>
      <c r="L1597" t="s">
        <v>3212</v>
      </c>
      <c r="M1597" t="s">
        <v>918</v>
      </c>
      <c r="N1597">
        <v>63</v>
      </c>
      <c r="P1597" s="1">
        <v>40357</v>
      </c>
      <c r="Q1597" s="2">
        <v>40357</v>
      </c>
      <c r="R1597" s="3">
        <v>43805.466461435186</v>
      </c>
      <c r="S1597" t="s">
        <v>623</v>
      </c>
      <c r="T1597" t="s">
        <v>3187</v>
      </c>
      <c r="U1597" t="s">
        <v>101</v>
      </c>
      <c r="W1597">
        <v>2479</v>
      </c>
      <c r="X1597" t="s">
        <v>97</v>
      </c>
      <c r="Y1597">
        <v>-121.77655</v>
      </c>
      <c r="Z1597">
        <v>36.923949999999998</v>
      </c>
      <c r="AA1597">
        <v>0.80903999999999998</v>
      </c>
      <c r="AB1597" t="s">
        <v>391</v>
      </c>
      <c r="AC1597" t="s">
        <v>260</v>
      </c>
      <c r="AE1597">
        <v>1</v>
      </c>
      <c r="AF1597">
        <v>1</v>
      </c>
      <c r="AG1597">
        <v>57</v>
      </c>
      <c r="AH1597">
        <v>42</v>
      </c>
      <c r="AI1597">
        <v>50</v>
      </c>
      <c r="AJ1597">
        <v>63</v>
      </c>
      <c r="AK1597">
        <v>72</v>
      </c>
      <c r="BC1597" t="s">
        <v>256</v>
      </c>
      <c r="BE1597" t="s">
        <v>257</v>
      </c>
      <c r="BG1597">
        <v>0</v>
      </c>
      <c r="BK1597">
        <v>1</v>
      </c>
    </row>
    <row r="1598" spans="1:63" x14ac:dyDescent="0.35">
      <c r="A1598" t="s">
        <v>165</v>
      </c>
      <c r="B1598">
        <v>2010</v>
      </c>
      <c r="C1598" t="s">
        <v>71</v>
      </c>
      <c r="D1598">
        <v>1689</v>
      </c>
      <c r="E1598" t="s">
        <v>137</v>
      </c>
      <c r="F1598" t="s">
        <v>166</v>
      </c>
      <c r="G1598" t="s">
        <v>167</v>
      </c>
      <c r="H1598" t="s">
        <v>168</v>
      </c>
      <c r="I1598">
        <v>7</v>
      </c>
      <c r="J1598">
        <v>124</v>
      </c>
      <c r="L1598" t="s">
        <v>3213</v>
      </c>
      <c r="M1598" t="s">
        <v>918</v>
      </c>
      <c r="N1598">
        <v>106</v>
      </c>
      <c r="P1598" s="1">
        <v>40353</v>
      </c>
      <c r="Q1598" s="2">
        <v>40353</v>
      </c>
      <c r="R1598" s="3">
        <v>43805.466461435186</v>
      </c>
      <c r="S1598" t="s">
        <v>623</v>
      </c>
      <c r="T1598" t="s">
        <v>3143</v>
      </c>
      <c r="U1598" t="s">
        <v>101</v>
      </c>
      <c r="W1598">
        <v>2481</v>
      </c>
      <c r="X1598" t="s">
        <v>97</v>
      </c>
      <c r="Y1598">
        <v>-121.77030999999999</v>
      </c>
      <c r="Z1598">
        <v>36.906599999999997</v>
      </c>
      <c r="AA1598">
        <v>1.83342</v>
      </c>
      <c r="AB1598" t="s">
        <v>391</v>
      </c>
      <c r="AC1598" t="s">
        <v>260</v>
      </c>
      <c r="AE1598">
        <v>1</v>
      </c>
      <c r="AF1598">
        <v>1</v>
      </c>
      <c r="AG1598">
        <v>64</v>
      </c>
      <c r="AH1598">
        <v>50</v>
      </c>
      <c r="AI1598">
        <v>67</v>
      </c>
      <c r="AJ1598">
        <v>63</v>
      </c>
      <c r="AK1598">
        <v>75</v>
      </c>
      <c r="BC1598" t="s">
        <v>256</v>
      </c>
      <c r="BE1598" t="s">
        <v>257</v>
      </c>
      <c r="BG1598">
        <v>0</v>
      </c>
      <c r="BK1598">
        <v>1</v>
      </c>
    </row>
    <row r="1599" spans="1:63" x14ac:dyDescent="0.35">
      <c r="A1599" t="s">
        <v>173</v>
      </c>
      <c r="B1599">
        <v>2010</v>
      </c>
      <c r="C1599" t="s">
        <v>71</v>
      </c>
      <c r="D1599">
        <v>1690</v>
      </c>
      <c r="E1599" t="s">
        <v>137</v>
      </c>
      <c r="F1599" t="s">
        <v>72</v>
      </c>
      <c r="G1599" t="s">
        <v>174</v>
      </c>
      <c r="H1599" t="s">
        <v>175</v>
      </c>
      <c r="I1599">
        <v>3</v>
      </c>
      <c r="J1599">
        <v>127</v>
      </c>
      <c r="L1599" t="s">
        <v>3214</v>
      </c>
      <c r="M1599" t="s">
        <v>918</v>
      </c>
      <c r="N1599">
        <v>102</v>
      </c>
      <c r="P1599" s="1">
        <v>40347</v>
      </c>
      <c r="Q1599" s="2">
        <v>40347</v>
      </c>
      <c r="R1599" s="3">
        <v>43805.466461435186</v>
      </c>
      <c r="S1599" t="s">
        <v>623</v>
      </c>
      <c r="T1599" t="s">
        <v>3205</v>
      </c>
      <c r="U1599" t="s">
        <v>101</v>
      </c>
      <c r="W1599">
        <v>2482</v>
      </c>
      <c r="X1599" t="s">
        <v>97</v>
      </c>
      <c r="Y1599">
        <v>-122.06690999999999</v>
      </c>
      <c r="Z1599">
        <v>36.950139999999998</v>
      </c>
      <c r="AA1599">
        <v>0.89863999999999999</v>
      </c>
      <c r="AB1599" t="s">
        <v>391</v>
      </c>
      <c r="AC1599" t="s">
        <v>260</v>
      </c>
      <c r="AE1599">
        <v>1</v>
      </c>
      <c r="AF1599">
        <v>1</v>
      </c>
      <c r="AG1599">
        <v>80</v>
      </c>
      <c r="AH1599">
        <v>63</v>
      </c>
      <c r="AI1599">
        <v>100</v>
      </c>
      <c r="AJ1599">
        <v>88</v>
      </c>
      <c r="AK1599">
        <v>69</v>
      </c>
    </row>
    <row r="1600" spans="1:63" x14ac:dyDescent="0.35">
      <c r="A1600" t="s">
        <v>103</v>
      </c>
      <c r="B1600">
        <v>2010</v>
      </c>
      <c r="D1600">
        <v>1691</v>
      </c>
      <c r="E1600" t="s">
        <v>137</v>
      </c>
      <c r="F1600" t="s">
        <v>104</v>
      </c>
      <c r="G1600" t="s">
        <v>105</v>
      </c>
      <c r="H1600" t="s">
        <v>106</v>
      </c>
      <c r="I1600">
        <v>5</v>
      </c>
      <c r="J1600">
        <v>124</v>
      </c>
      <c r="L1600" t="s">
        <v>3215</v>
      </c>
      <c r="N1600">
        <v>90</v>
      </c>
      <c r="P1600" s="1">
        <v>40336</v>
      </c>
      <c r="Q1600" s="2">
        <v>40336</v>
      </c>
      <c r="R1600" s="3">
        <v>41701.606481087962</v>
      </c>
      <c r="S1600" t="s">
        <v>623</v>
      </c>
      <c r="T1600" t="s">
        <v>3149</v>
      </c>
      <c r="U1600" t="s">
        <v>101</v>
      </c>
      <c r="W1600">
        <v>2483</v>
      </c>
      <c r="Y1600">
        <v>-120.74478999999999</v>
      </c>
      <c r="Z1600">
        <v>35.330669999999998</v>
      </c>
      <c r="AA1600">
        <v>0.42247000000000001</v>
      </c>
      <c r="AB1600" t="s">
        <v>361</v>
      </c>
      <c r="AC1600" t="s">
        <v>157</v>
      </c>
      <c r="AE1600">
        <v>1</v>
      </c>
      <c r="AF1600">
        <v>1</v>
      </c>
      <c r="AG1600">
        <v>68</v>
      </c>
      <c r="AH1600">
        <v>63</v>
      </c>
      <c r="AI1600">
        <v>67</v>
      </c>
      <c r="AJ1600">
        <v>63</v>
      </c>
      <c r="AK1600">
        <v>78</v>
      </c>
      <c r="AL1600">
        <v>5</v>
      </c>
      <c r="AN1600">
        <v>100</v>
      </c>
      <c r="AO1600">
        <v>35.33128</v>
      </c>
      <c r="AP1600">
        <v>-120.744631</v>
      </c>
      <c r="AQ1600">
        <v>35.330060000000003</v>
      </c>
      <c r="AR1600">
        <v>-120.745276</v>
      </c>
      <c r="AT1600">
        <v>1</v>
      </c>
      <c r="AU1600" t="s">
        <v>113</v>
      </c>
    </row>
    <row r="1601" spans="1:63" x14ac:dyDescent="0.35">
      <c r="A1601" t="s">
        <v>103</v>
      </c>
      <c r="B1601">
        <v>2010</v>
      </c>
      <c r="C1601" t="s">
        <v>71</v>
      </c>
      <c r="D1601">
        <v>1692</v>
      </c>
      <c r="E1601" t="s">
        <v>137</v>
      </c>
      <c r="F1601" t="s">
        <v>104</v>
      </c>
      <c r="G1601" t="s">
        <v>105</v>
      </c>
      <c r="H1601" t="s">
        <v>106</v>
      </c>
      <c r="I1601">
        <v>5</v>
      </c>
      <c r="J1601">
        <v>124</v>
      </c>
      <c r="L1601" t="s">
        <v>3216</v>
      </c>
      <c r="M1601" t="s">
        <v>918</v>
      </c>
      <c r="N1601">
        <v>50</v>
      </c>
      <c r="P1601" s="1">
        <v>40337</v>
      </c>
      <c r="Q1601" s="2">
        <v>40337</v>
      </c>
      <c r="R1601" s="3">
        <v>43805.466461435186</v>
      </c>
      <c r="S1601" t="s">
        <v>623</v>
      </c>
      <c r="T1601" t="s">
        <v>3149</v>
      </c>
      <c r="W1601">
        <v>2484</v>
      </c>
      <c r="X1601" t="s">
        <v>97</v>
      </c>
      <c r="Y1601">
        <v>-120.68006</v>
      </c>
      <c r="Z1601">
        <v>35.308149999999998</v>
      </c>
      <c r="AA1601">
        <v>0.33833999999999997</v>
      </c>
      <c r="AB1601" t="s">
        <v>361</v>
      </c>
      <c r="AC1601" t="s">
        <v>157</v>
      </c>
      <c r="AE1601">
        <v>1</v>
      </c>
      <c r="AF1601">
        <v>1</v>
      </c>
      <c r="AG1601">
        <v>66</v>
      </c>
      <c r="AH1601">
        <v>67</v>
      </c>
      <c r="AI1601">
        <v>75</v>
      </c>
      <c r="AJ1601">
        <v>63</v>
      </c>
      <c r="AK1601">
        <v>58</v>
      </c>
    </row>
    <row r="1602" spans="1:63" x14ac:dyDescent="0.35">
      <c r="A1602" t="s">
        <v>165</v>
      </c>
      <c r="B1602">
        <v>2010</v>
      </c>
      <c r="C1602" t="s">
        <v>71</v>
      </c>
      <c r="D1602">
        <v>1693</v>
      </c>
      <c r="E1602" t="s">
        <v>137</v>
      </c>
      <c r="F1602" t="s">
        <v>166</v>
      </c>
      <c r="G1602" t="s">
        <v>167</v>
      </c>
      <c r="H1602" t="s">
        <v>168</v>
      </c>
      <c r="I1602">
        <v>7</v>
      </c>
      <c r="J1602">
        <v>124</v>
      </c>
      <c r="L1602" t="s">
        <v>3217</v>
      </c>
      <c r="M1602" t="s">
        <v>918</v>
      </c>
      <c r="N1602">
        <v>39</v>
      </c>
      <c r="P1602" s="1">
        <v>40337</v>
      </c>
      <c r="Q1602" s="2">
        <v>40337</v>
      </c>
      <c r="R1602" s="3">
        <v>43805.466461435186</v>
      </c>
      <c r="S1602" t="s">
        <v>623</v>
      </c>
      <c r="T1602" t="s">
        <v>3149</v>
      </c>
      <c r="U1602" t="s">
        <v>101</v>
      </c>
      <c r="W1602">
        <v>2486</v>
      </c>
      <c r="X1602" t="s">
        <v>97</v>
      </c>
      <c r="Y1602">
        <v>-120.68297</v>
      </c>
      <c r="Z1602">
        <v>35.22824</v>
      </c>
      <c r="AA1602">
        <v>9.5920000000000005E-2</v>
      </c>
      <c r="AB1602" t="s">
        <v>361</v>
      </c>
      <c r="AC1602" t="s">
        <v>157</v>
      </c>
      <c r="AE1602">
        <v>1</v>
      </c>
      <c r="AF1602">
        <v>1</v>
      </c>
      <c r="AG1602">
        <v>61</v>
      </c>
      <c r="AH1602">
        <v>54</v>
      </c>
      <c r="AI1602">
        <v>83</v>
      </c>
      <c r="AJ1602">
        <v>50</v>
      </c>
      <c r="AK1602">
        <v>58</v>
      </c>
      <c r="BC1602" t="s">
        <v>256</v>
      </c>
      <c r="BE1602" t="s">
        <v>257</v>
      </c>
      <c r="BG1602">
        <v>1</v>
      </c>
      <c r="BK1602">
        <v>1</v>
      </c>
    </row>
    <row r="1603" spans="1:63" x14ac:dyDescent="0.35">
      <c r="A1603" t="s">
        <v>103</v>
      </c>
      <c r="B1603">
        <v>2010</v>
      </c>
      <c r="C1603" t="s">
        <v>71</v>
      </c>
      <c r="D1603">
        <v>1694</v>
      </c>
      <c r="E1603" t="s">
        <v>137</v>
      </c>
      <c r="F1603" t="s">
        <v>104</v>
      </c>
      <c r="G1603" t="s">
        <v>105</v>
      </c>
      <c r="H1603" t="s">
        <v>106</v>
      </c>
      <c r="I1603">
        <v>5</v>
      </c>
      <c r="J1603">
        <v>124</v>
      </c>
      <c r="L1603" t="s">
        <v>3218</v>
      </c>
      <c r="M1603" t="s">
        <v>918</v>
      </c>
      <c r="N1603">
        <v>39</v>
      </c>
      <c r="P1603" s="1">
        <v>40337</v>
      </c>
      <c r="Q1603" s="2">
        <v>40337</v>
      </c>
      <c r="R1603" s="3">
        <v>43805.466461435186</v>
      </c>
      <c r="S1603" t="s">
        <v>623</v>
      </c>
      <c r="T1603" t="s">
        <v>3149</v>
      </c>
      <c r="U1603" t="s">
        <v>101</v>
      </c>
      <c r="W1603">
        <v>2487</v>
      </c>
      <c r="X1603" t="s">
        <v>97</v>
      </c>
      <c r="Y1603">
        <v>-120.68801000000001</v>
      </c>
      <c r="Z1603">
        <v>35.231259999999999</v>
      </c>
      <c r="AA1603">
        <v>0.15162999999999999</v>
      </c>
      <c r="AB1603" t="s">
        <v>361</v>
      </c>
      <c r="AC1603" t="s">
        <v>157</v>
      </c>
      <c r="AE1603">
        <v>1</v>
      </c>
      <c r="AF1603">
        <v>1</v>
      </c>
      <c r="AG1603">
        <v>75</v>
      </c>
      <c r="AH1603">
        <v>92</v>
      </c>
      <c r="AI1603">
        <v>75</v>
      </c>
      <c r="AJ1603">
        <v>63</v>
      </c>
      <c r="AK1603">
        <v>69</v>
      </c>
      <c r="AL1603">
        <v>6.5</v>
      </c>
      <c r="AN1603">
        <v>100</v>
      </c>
      <c r="AO1603">
        <v>35.231090000000002</v>
      </c>
      <c r="AP1603">
        <v>-120.68734000000001</v>
      </c>
      <c r="AQ1603">
        <v>35.23142</v>
      </c>
      <c r="AR1603">
        <v>-120.68837000000001</v>
      </c>
      <c r="AU1603" t="s">
        <v>113</v>
      </c>
    </row>
    <row r="1604" spans="1:63" x14ac:dyDescent="0.35">
      <c r="A1604" t="s">
        <v>103</v>
      </c>
      <c r="B1604">
        <v>2010</v>
      </c>
      <c r="C1604" t="s">
        <v>71</v>
      </c>
      <c r="D1604">
        <v>1695</v>
      </c>
      <c r="E1604" t="s">
        <v>137</v>
      </c>
      <c r="F1604" t="s">
        <v>104</v>
      </c>
      <c r="G1604" t="s">
        <v>105</v>
      </c>
      <c r="H1604" t="s">
        <v>106</v>
      </c>
      <c r="I1604">
        <v>5</v>
      </c>
      <c r="J1604">
        <v>124</v>
      </c>
      <c r="L1604" t="s">
        <v>3219</v>
      </c>
      <c r="M1604" t="s">
        <v>918</v>
      </c>
      <c r="N1604" t="s">
        <v>3220</v>
      </c>
      <c r="P1604" s="1">
        <v>40337</v>
      </c>
      <c r="Q1604" s="2">
        <v>40337</v>
      </c>
      <c r="R1604" s="3">
        <v>43805.466461435186</v>
      </c>
      <c r="S1604" t="s">
        <v>623</v>
      </c>
      <c r="T1604" t="s">
        <v>3149</v>
      </c>
      <c r="U1604" t="s">
        <v>101</v>
      </c>
      <c r="W1604">
        <v>2488</v>
      </c>
      <c r="X1604" t="s">
        <v>97</v>
      </c>
      <c r="Y1604">
        <v>-120.68491</v>
      </c>
      <c r="Z1604">
        <v>35.229700000000001</v>
      </c>
      <c r="AA1604">
        <v>0.18076999999999999</v>
      </c>
      <c r="AB1604" t="s">
        <v>361</v>
      </c>
      <c r="AC1604" t="s">
        <v>157</v>
      </c>
      <c r="AE1604">
        <v>1</v>
      </c>
      <c r="AF1604">
        <v>1</v>
      </c>
      <c r="AG1604">
        <v>77</v>
      </c>
      <c r="AH1604">
        <v>92</v>
      </c>
      <c r="AI1604">
        <v>75</v>
      </c>
      <c r="AJ1604">
        <v>63</v>
      </c>
      <c r="AK1604">
        <v>78</v>
      </c>
      <c r="AL1604">
        <v>6</v>
      </c>
      <c r="AN1604">
        <v>100</v>
      </c>
      <c r="AO1604">
        <v>35.229480000000002</v>
      </c>
      <c r="AP1604">
        <v>-120.68456999999999</v>
      </c>
      <c r="AQ1604">
        <v>35.230119999999999</v>
      </c>
      <c r="AR1604">
        <v>-120.68527</v>
      </c>
      <c r="AU1604" t="s">
        <v>113</v>
      </c>
    </row>
    <row r="1605" spans="1:63" x14ac:dyDescent="0.35">
      <c r="A1605" t="s">
        <v>103</v>
      </c>
      <c r="B1605">
        <v>2010</v>
      </c>
      <c r="C1605" t="s">
        <v>71</v>
      </c>
      <c r="D1605">
        <v>1696</v>
      </c>
      <c r="E1605" t="s">
        <v>137</v>
      </c>
      <c r="F1605" t="s">
        <v>104</v>
      </c>
      <c r="G1605" t="s">
        <v>105</v>
      </c>
      <c r="H1605" t="s">
        <v>106</v>
      </c>
      <c r="I1605">
        <v>5</v>
      </c>
      <c r="J1605">
        <v>124</v>
      </c>
      <c r="L1605" t="s">
        <v>3221</v>
      </c>
      <c r="M1605" t="s">
        <v>918</v>
      </c>
      <c r="N1605" t="s">
        <v>3222</v>
      </c>
      <c r="P1605" s="1">
        <v>40337</v>
      </c>
      <c r="Q1605" s="2">
        <v>40337</v>
      </c>
      <c r="R1605" s="3">
        <v>43805.466461435186</v>
      </c>
      <c r="S1605" t="s">
        <v>623</v>
      </c>
      <c r="T1605" t="s">
        <v>3149</v>
      </c>
      <c r="U1605" t="s">
        <v>101</v>
      </c>
      <c r="W1605">
        <v>2489</v>
      </c>
      <c r="X1605" t="s">
        <v>97</v>
      </c>
      <c r="Y1605">
        <v>-120.68420999999999</v>
      </c>
      <c r="Z1605">
        <v>35.229050000000001</v>
      </c>
      <c r="AA1605">
        <v>0.35896</v>
      </c>
      <c r="AB1605" t="s">
        <v>361</v>
      </c>
      <c r="AC1605" t="s">
        <v>157</v>
      </c>
      <c r="AE1605">
        <v>1</v>
      </c>
      <c r="AF1605">
        <v>1</v>
      </c>
      <c r="AG1605">
        <v>71</v>
      </c>
      <c r="AH1605">
        <v>92</v>
      </c>
      <c r="AI1605">
        <v>75</v>
      </c>
      <c r="AJ1605">
        <v>38</v>
      </c>
      <c r="AK1605">
        <v>78</v>
      </c>
      <c r="AL1605">
        <v>6</v>
      </c>
      <c r="AN1605">
        <v>100</v>
      </c>
      <c r="AO1605">
        <v>35.228879999999997</v>
      </c>
      <c r="AP1605">
        <v>-120.68378</v>
      </c>
      <c r="AQ1605">
        <v>35.229840000000003</v>
      </c>
      <c r="AR1605">
        <v>-120.68456999999999</v>
      </c>
      <c r="AT1605">
        <v>1</v>
      </c>
      <c r="AU1605" t="s">
        <v>113</v>
      </c>
    </row>
    <row r="1606" spans="1:63" x14ac:dyDescent="0.35">
      <c r="A1606" t="s">
        <v>103</v>
      </c>
      <c r="B1606">
        <v>2010</v>
      </c>
      <c r="C1606" t="s">
        <v>71</v>
      </c>
      <c r="D1606">
        <v>1697</v>
      </c>
      <c r="E1606" t="s">
        <v>137</v>
      </c>
      <c r="F1606" t="s">
        <v>104</v>
      </c>
      <c r="G1606" t="s">
        <v>105</v>
      </c>
      <c r="H1606" t="s">
        <v>106</v>
      </c>
      <c r="I1606">
        <v>5</v>
      </c>
      <c r="J1606">
        <v>124</v>
      </c>
      <c r="L1606" t="s">
        <v>3223</v>
      </c>
      <c r="M1606" t="s">
        <v>918</v>
      </c>
      <c r="N1606">
        <v>6</v>
      </c>
      <c r="P1606" s="1">
        <v>40346</v>
      </c>
      <c r="Q1606" s="2">
        <v>40346</v>
      </c>
      <c r="R1606" s="3">
        <v>43805.466461435186</v>
      </c>
      <c r="S1606" t="s">
        <v>623</v>
      </c>
      <c r="T1606" t="s">
        <v>3149</v>
      </c>
      <c r="U1606" t="s">
        <v>101</v>
      </c>
      <c r="W1606">
        <v>2490</v>
      </c>
      <c r="X1606" t="s">
        <v>97</v>
      </c>
      <c r="Y1606">
        <v>-122.11098</v>
      </c>
      <c r="Z1606">
        <v>36.965470000000003</v>
      </c>
      <c r="AA1606">
        <v>0.46532000000000001</v>
      </c>
      <c r="AB1606" t="s">
        <v>391</v>
      </c>
      <c r="AC1606" t="s">
        <v>260</v>
      </c>
      <c r="AE1606">
        <v>1</v>
      </c>
      <c r="AF1606">
        <v>1</v>
      </c>
      <c r="AG1606">
        <v>63</v>
      </c>
      <c r="AH1606">
        <v>42</v>
      </c>
      <c r="AI1606">
        <v>83</v>
      </c>
      <c r="AJ1606">
        <v>63</v>
      </c>
      <c r="AK1606">
        <v>64</v>
      </c>
      <c r="AL1606">
        <v>1.7</v>
      </c>
      <c r="AN1606">
        <v>200</v>
      </c>
      <c r="AO1606">
        <v>36.966430000000003</v>
      </c>
      <c r="AP1606">
        <v>-122.11029000000001</v>
      </c>
      <c r="AQ1606">
        <v>36.964635999999999</v>
      </c>
      <c r="AR1606">
        <v>-122.111864</v>
      </c>
      <c r="AT1606">
        <v>1</v>
      </c>
      <c r="AU1606" t="s">
        <v>134</v>
      </c>
    </row>
    <row r="1607" spans="1:63" x14ac:dyDescent="0.35">
      <c r="A1607" t="s">
        <v>103</v>
      </c>
      <c r="B1607">
        <v>2010</v>
      </c>
      <c r="D1607">
        <v>1699</v>
      </c>
      <c r="E1607" t="s">
        <v>137</v>
      </c>
      <c r="F1607" t="s">
        <v>104</v>
      </c>
      <c r="G1607" t="s">
        <v>105</v>
      </c>
      <c r="H1607" t="s">
        <v>106</v>
      </c>
      <c r="I1607">
        <v>5</v>
      </c>
      <c r="J1607">
        <v>122</v>
      </c>
      <c r="L1607" t="s">
        <v>3224</v>
      </c>
      <c r="N1607" t="s">
        <v>3225</v>
      </c>
      <c r="P1607" s="1">
        <v>40464</v>
      </c>
      <c r="Q1607" s="2">
        <v>40464</v>
      </c>
      <c r="R1607" s="3">
        <v>41701.606481087962</v>
      </c>
      <c r="S1607" t="s">
        <v>2255</v>
      </c>
      <c r="T1607" t="s">
        <v>3226</v>
      </c>
      <c r="U1607" t="s">
        <v>101</v>
      </c>
      <c r="W1607">
        <v>2507</v>
      </c>
      <c r="Y1607">
        <v>-117.14565</v>
      </c>
      <c r="Z1607">
        <v>33.48527</v>
      </c>
      <c r="AA1607">
        <v>2.4547400000000001</v>
      </c>
      <c r="AB1607" t="s">
        <v>111</v>
      </c>
      <c r="AC1607" t="s">
        <v>81</v>
      </c>
      <c r="AE1607">
        <v>1</v>
      </c>
      <c r="AF1607">
        <v>1</v>
      </c>
      <c r="AG1607">
        <v>63</v>
      </c>
      <c r="AH1607">
        <v>79</v>
      </c>
      <c r="AI1607">
        <v>58</v>
      </c>
      <c r="AJ1607">
        <v>63</v>
      </c>
      <c r="AK1607">
        <v>53</v>
      </c>
      <c r="AL1607">
        <v>28</v>
      </c>
      <c r="AN1607">
        <v>200</v>
      </c>
      <c r="AS1607" t="s">
        <v>145</v>
      </c>
      <c r="AT1607">
        <v>1</v>
      </c>
      <c r="AU1607" t="s">
        <v>134</v>
      </c>
    </row>
    <row r="1608" spans="1:63" x14ac:dyDescent="0.35">
      <c r="A1608" t="s">
        <v>115</v>
      </c>
      <c r="B1608">
        <v>2011</v>
      </c>
      <c r="C1608" t="s">
        <v>122</v>
      </c>
      <c r="D1608">
        <v>1700</v>
      </c>
      <c r="E1608" t="s">
        <v>137</v>
      </c>
      <c r="F1608" t="s">
        <v>104</v>
      </c>
      <c r="G1608" t="s">
        <v>116</v>
      </c>
      <c r="H1608" t="s">
        <v>117</v>
      </c>
      <c r="I1608">
        <v>4</v>
      </c>
      <c r="J1608">
        <v>130</v>
      </c>
      <c r="L1608" t="s">
        <v>357</v>
      </c>
      <c r="M1608" t="s">
        <v>3227</v>
      </c>
      <c r="N1608" t="s">
        <v>3228</v>
      </c>
      <c r="P1608" s="1">
        <v>40696</v>
      </c>
      <c r="Q1608" s="2">
        <v>40696</v>
      </c>
      <c r="R1608" s="3">
        <v>43805.386111990738</v>
      </c>
      <c r="S1608" t="s">
        <v>1773</v>
      </c>
      <c r="T1608" t="s">
        <v>3229</v>
      </c>
      <c r="U1608" t="s">
        <v>136</v>
      </c>
      <c r="W1608">
        <v>2518</v>
      </c>
      <c r="X1608" t="s">
        <v>1042</v>
      </c>
      <c r="Y1608">
        <v>-116.69441</v>
      </c>
      <c r="Z1608">
        <v>32.694420000000001</v>
      </c>
      <c r="AA1608">
        <v>0.37795000000000001</v>
      </c>
      <c r="AB1608" t="s">
        <v>80</v>
      </c>
      <c r="AC1608" t="s">
        <v>81</v>
      </c>
      <c r="AE1608">
        <v>1</v>
      </c>
      <c r="AF1608">
        <v>1</v>
      </c>
      <c r="AG1608">
        <v>89</v>
      </c>
      <c r="AH1608">
        <v>100</v>
      </c>
      <c r="AI1608">
        <v>83</v>
      </c>
      <c r="AJ1608">
        <v>88</v>
      </c>
      <c r="AK1608">
        <v>83</v>
      </c>
      <c r="AL1608">
        <v>3.2</v>
      </c>
      <c r="AN1608">
        <v>150</v>
      </c>
      <c r="AO1608">
        <v>32.694299999999998</v>
      </c>
      <c r="AP1608">
        <v>-116.69497</v>
      </c>
      <c r="AQ1608">
        <v>32.694490000000002</v>
      </c>
      <c r="AR1608">
        <v>-116.69363</v>
      </c>
      <c r="AS1608" t="s">
        <v>112</v>
      </c>
      <c r="AT1608">
        <v>1</v>
      </c>
      <c r="AU1608" t="s">
        <v>134</v>
      </c>
    </row>
    <row r="1609" spans="1:63" x14ac:dyDescent="0.35">
      <c r="A1609" t="s">
        <v>115</v>
      </c>
      <c r="B1609">
        <v>2011</v>
      </c>
      <c r="C1609" t="s">
        <v>122</v>
      </c>
      <c r="D1609">
        <v>1701</v>
      </c>
      <c r="E1609" t="s">
        <v>137</v>
      </c>
      <c r="F1609" t="s">
        <v>104</v>
      </c>
      <c r="G1609" t="s">
        <v>116</v>
      </c>
      <c r="H1609" t="s">
        <v>117</v>
      </c>
      <c r="I1609">
        <v>4</v>
      </c>
      <c r="J1609">
        <v>130</v>
      </c>
      <c r="L1609" t="s">
        <v>3230</v>
      </c>
      <c r="M1609" t="s">
        <v>3227</v>
      </c>
      <c r="N1609" t="s">
        <v>3231</v>
      </c>
      <c r="P1609" s="1">
        <v>40695</v>
      </c>
      <c r="Q1609" s="2">
        <v>40695</v>
      </c>
      <c r="R1609" s="3">
        <v>43805.386111990738</v>
      </c>
      <c r="S1609" t="s">
        <v>1773</v>
      </c>
      <c r="T1609" t="s">
        <v>3229</v>
      </c>
      <c r="U1609" t="s">
        <v>136</v>
      </c>
      <c r="W1609">
        <v>2519</v>
      </c>
      <c r="X1609" t="s">
        <v>1042</v>
      </c>
      <c r="Y1609">
        <v>-117.42997</v>
      </c>
      <c r="Z1609">
        <v>33.494149999999998</v>
      </c>
      <c r="AA1609">
        <v>0.26582</v>
      </c>
      <c r="AB1609" t="s">
        <v>80</v>
      </c>
      <c r="AC1609" t="s">
        <v>81</v>
      </c>
      <c r="AE1609">
        <v>1</v>
      </c>
      <c r="AF1609">
        <v>1</v>
      </c>
      <c r="AG1609">
        <v>87</v>
      </c>
      <c r="AH1609">
        <v>100</v>
      </c>
      <c r="AI1609">
        <v>92</v>
      </c>
      <c r="AJ1609">
        <v>63</v>
      </c>
      <c r="AK1609">
        <v>92</v>
      </c>
      <c r="AL1609">
        <v>1.8</v>
      </c>
      <c r="AN1609">
        <v>150</v>
      </c>
      <c r="AO1609">
        <v>33.494959999999999</v>
      </c>
      <c r="AP1609">
        <v>-117.42946000000001</v>
      </c>
      <c r="AQ1609">
        <v>33.49391</v>
      </c>
      <c r="AR1609">
        <v>-117.43026</v>
      </c>
      <c r="AS1609" t="s">
        <v>112</v>
      </c>
      <c r="AT1609">
        <v>1</v>
      </c>
      <c r="AU1609" t="s">
        <v>134</v>
      </c>
    </row>
    <row r="1610" spans="1:63" x14ac:dyDescent="0.35">
      <c r="A1610" t="s">
        <v>103</v>
      </c>
      <c r="B1610">
        <v>2011</v>
      </c>
      <c r="C1610" t="s">
        <v>122</v>
      </c>
      <c r="D1610">
        <v>1702</v>
      </c>
      <c r="E1610" t="s">
        <v>137</v>
      </c>
      <c r="F1610" t="s">
        <v>104</v>
      </c>
      <c r="G1610" t="s">
        <v>105</v>
      </c>
      <c r="H1610" t="s">
        <v>106</v>
      </c>
      <c r="I1610">
        <v>5</v>
      </c>
      <c r="J1610">
        <v>130</v>
      </c>
      <c r="L1610" t="s">
        <v>3232</v>
      </c>
      <c r="M1610" t="s">
        <v>3233</v>
      </c>
      <c r="N1610" t="s">
        <v>3234</v>
      </c>
      <c r="P1610" s="1">
        <v>40694</v>
      </c>
      <c r="Q1610" s="2">
        <v>40694</v>
      </c>
      <c r="R1610" s="3">
        <v>43805.386111990738</v>
      </c>
      <c r="S1610" t="s">
        <v>1773</v>
      </c>
      <c r="T1610" t="s">
        <v>3235</v>
      </c>
      <c r="U1610" t="s">
        <v>136</v>
      </c>
      <c r="W1610">
        <v>2520</v>
      </c>
      <c r="X1610" t="s">
        <v>1042</v>
      </c>
      <c r="Y1610">
        <v>-117.45241</v>
      </c>
      <c r="Z1610">
        <v>33.603720000000003</v>
      </c>
      <c r="AA1610">
        <v>0.49607000000000001</v>
      </c>
      <c r="AB1610" t="s">
        <v>111</v>
      </c>
      <c r="AC1610" t="s">
        <v>81</v>
      </c>
      <c r="AE1610">
        <v>1</v>
      </c>
      <c r="AF1610">
        <v>1</v>
      </c>
      <c r="AG1610">
        <v>85</v>
      </c>
      <c r="AH1610">
        <v>92</v>
      </c>
      <c r="AI1610">
        <v>75</v>
      </c>
      <c r="AJ1610">
        <v>88</v>
      </c>
      <c r="AK1610">
        <v>83</v>
      </c>
      <c r="AL1610">
        <v>5.4</v>
      </c>
      <c r="AN1610">
        <v>150</v>
      </c>
      <c r="AO1610">
        <v>33.60416</v>
      </c>
      <c r="AP1610">
        <v>-117.45189999999999</v>
      </c>
      <c r="AQ1610">
        <v>33.603450000000002</v>
      </c>
      <c r="AR1610">
        <v>-117.45305</v>
      </c>
      <c r="AS1610" t="s">
        <v>112</v>
      </c>
      <c r="AT1610">
        <v>1</v>
      </c>
      <c r="AU1610" t="s">
        <v>134</v>
      </c>
    </row>
    <row r="1611" spans="1:63" x14ac:dyDescent="0.35">
      <c r="A1611" t="s">
        <v>103</v>
      </c>
      <c r="B1611">
        <v>2011</v>
      </c>
      <c r="C1611" t="s">
        <v>122</v>
      </c>
      <c r="D1611">
        <v>1703</v>
      </c>
      <c r="E1611" t="s">
        <v>137</v>
      </c>
      <c r="F1611" t="s">
        <v>104</v>
      </c>
      <c r="G1611" t="s">
        <v>105</v>
      </c>
      <c r="H1611" t="s">
        <v>106</v>
      </c>
      <c r="I1611">
        <v>5</v>
      </c>
      <c r="J1611">
        <v>130</v>
      </c>
      <c r="L1611" t="s">
        <v>3236</v>
      </c>
      <c r="M1611" t="s">
        <v>3233</v>
      </c>
      <c r="N1611" t="s">
        <v>3237</v>
      </c>
      <c r="P1611" s="1">
        <v>40696</v>
      </c>
      <c r="Q1611" s="2">
        <v>40696</v>
      </c>
      <c r="R1611" s="3">
        <v>43805.386111990738</v>
      </c>
      <c r="S1611" t="s">
        <v>1773</v>
      </c>
      <c r="T1611" t="s">
        <v>3235</v>
      </c>
      <c r="U1611" t="s">
        <v>136</v>
      </c>
      <c r="W1611">
        <v>2521</v>
      </c>
      <c r="X1611" t="s">
        <v>1042</v>
      </c>
      <c r="Y1611">
        <v>-116.65345000000001</v>
      </c>
      <c r="Z1611">
        <v>32.736249999999998</v>
      </c>
      <c r="AA1611">
        <v>0.55969999999999998</v>
      </c>
      <c r="AB1611" t="s">
        <v>80</v>
      </c>
      <c r="AC1611" t="s">
        <v>81</v>
      </c>
      <c r="AE1611">
        <v>1</v>
      </c>
      <c r="AF1611">
        <v>1</v>
      </c>
      <c r="AG1611">
        <v>85</v>
      </c>
      <c r="AH1611">
        <v>100</v>
      </c>
      <c r="AI1611">
        <v>92</v>
      </c>
      <c r="AJ1611">
        <v>75</v>
      </c>
      <c r="AK1611">
        <v>72</v>
      </c>
      <c r="AL1611">
        <v>4.7</v>
      </c>
      <c r="AN1611">
        <v>150</v>
      </c>
      <c r="AO1611">
        <v>32.736690000000003</v>
      </c>
      <c r="AP1611">
        <v>-116.65388</v>
      </c>
      <c r="AQ1611">
        <v>32.735660000000003</v>
      </c>
      <c r="AR1611">
        <v>-116.65285</v>
      </c>
      <c r="AS1611" t="s">
        <v>112</v>
      </c>
      <c r="AT1611">
        <v>1</v>
      </c>
      <c r="AU1611" t="s">
        <v>134</v>
      </c>
    </row>
    <row r="1612" spans="1:63" x14ac:dyDescent="0.35">
      <c r="A1612" t="s">
        <v>103</v>
      </c>
      <c r="B1612">
        <v>2011</v>
      </c>
      <c r="C1612" t="s">
        <v>122</v>
      </c>
      <c r="D1612">
        <v>1704</v>
      </c>
      <c r="E1612" t="s">
        <v>137</v>
      </c>
      <c r="F1612" t="s">
        <v>104</v>
      </c>
      <c r="G1612" t="s">
        <v>105</v>
      </c>
      <c r="H1612" t="s">
        <v>106</v>
      </c>
      <c r="I1612">
        <v>5</v>
      </c>
      <c r="J1612">
        <v>130</v>
      </c>
      <c r="L1612" t="s">
        <v>1795</v>
      </c>
      <c r="M1612" t="s">
        <v>3233</v>
      </c>
      <c r="N1612" t="s">
        <v>3238</v>
      </c>
      <c r="P1612" s="1">
        <v>40694</v>
      </c>
      <c r="Q1612" s="2">
        <v>40694</v>
      </c>
      <c r="R1612" s="3">
        <v>43805.386111990738</v>
      </c>
      <c r="S1612" t="s">
        <v>1773</v>
      </c>
      <c r="T1612" t="s">
        <v>3235</v>
      </c>
      <c r="U1612" t="s">
        <v>136</v>
      </c>
      <c r="W1612">
        <v>2522</v>
      </c>
      <c r="X1612" t="s">
        <v>1042</v>
      </c>
      <c r="Y1612">
        <v>-117.41378</v>
      </c>
      <c r="Z1612">
        <v>33.531640000000003</v>
      </c>
      <c r="AA1612">
        <v>0.53319000000000005</v>
      </c>
      <c r="AB1612" t="s">
        <v>111</v>
      </c>
      <c r="AC1612" t="s">
        <v>81</v>
      </c>
      <c r="AE1612">
        <v>1</v>
      </c>
      <c r="AF1612">
        <v>1</v>
      </c>
      <c r="AG1612">
        <v>98</v>
      </c>
      <c r="AH1612">
        <v>100</v>
      </c>
      <c r="AI1612">
        <v>100</v>
      </c>
      <c r="AJ1612">
        <v>100</v>
      </c>
      <c r="AK1612">
        <v>92</v>
      </c>
      <c r="AL1612">
        <v>6.5</v>
      </c>
      <c r="AN1612">
        <v>150</v>
      </c>
      <c r="AO1612">
        <v>33.531640000000003</v>
      </c>
      <c r="AP1612">
        <v>-117.41325000000001</v>
      </c>
      <c r="AQ1612">
        <v>33.531480000000002</v>
      </c>
      <c r="AR1612">
        <v>-117.41466</v>
      </c>
      <c r="AS1612" t="s">
        <v>112</v>
      </c>
      <c r="AT1612">
        <v>1</v>
      </c>
      <c r="AU1612" t="s">
        <v>134</v>
      </c>
    </row>
    <row r="1613" spans="1:63" x14ac:dyDescent="0.35">
      <c r="A1613" t="s">
        <v>103</v>
      </c>
      <c r="B1613">
        <v>2011</v>
      </c>
      <c r="C1613" t="s">
        <v>122</v>
      </c>
      <c r="D1613">
        <v>1705</v>
      </c>
      <c r="E1613" t="s">
        <v>137</v>
      </c>
      <c r="F1613" t="s">
        <v>104</v>
      </c>
      <c r="G1613" t="s">
        <v>105</v>
      </c>
      <c r="H1613" t="s">
        <v>106</v>
      </c>
      <c r="I1613">
        <v>5</v>
      </c>
      <c r="J1613">
        <v>130</v>
      </c>
      <c r="L1613" t="s">
        <v>3239</v>
      </c>
      <c r="M1613" t="s">
        <v>3233</v>
      </c>
      <c r="N1613" t="s">
        <v>3240</v>
      </c>
      <c r="P1613" s="1">
        <v>40695</v>
      </c>
      <c r="Q1613" s="2">
        <v>40695</v>
      </c>
      <c r="R1613" s="3">
        <v>43805.386111990738</v>
      </c>
      <c r="S1613" t="s">
        <v>1773</v>
      </c>
      <c r="T1613" t="s">
        <v>3235</v>
      </c>
      <c r="U1613" t="s">
        <v>136</v>
      </c>
      <c r="W1613">
        <v>2523</v>
      </c>
      <c r="X1613" t="s">
        <v>1042</v>
      </c>
      <c r="Y1613">
        <v>-116.63693000000001</v>
      </c>
      <c r="Z1613">
        <v>33.130780000000001</v>
      </c>
      <c r="AA1613">
        <v>0.12324</v>
      </c>
      <c r="AB1613" t="s">
        <v>80</v>
      </c>
      <c r="AC1613" t="s">
        <v>81</v>
      </c>
      <c r="AE1613">
        <v>1</v>
      </c>
      <c r="AF1613">
        <v>1</v>
      </c>
      <c r="AG1613">
        <v>76</v>
      </c>
      <c r="AH1613">
        <v>92</v>
      </c>
      <c r="AI1613">
        <v>92</v>
      </c>
      <c r="AJ1613">
        <v>63</v>
      </c>
      <c r="AK1613">
        <v>56</v>
      </c>
      <c r="AL1613">
        <v>3.1</v>
      </c>
      <c r="AN1613">
        <v>100</v>
      </c>
      <c r="AO1613">
        <v>33.130420000000001</v>
      </c>
      <c r="AP1613">
        <v>-116.63652999999999</v>
      </c>
      <c r="AQ1613">
        <v>33.130929999999999</v>
      </c>
      <c r="AR1613">
        <v>-116.63742999999999</v>
      </c>
      <c r="AS1613" t="s">
        <v>112</v>
      </c>
      <c r="AT1613">
        <v>1</v>
      </c>
      <c r="AU1613" t="s">
        <v>134</v>
      </c>
    </row>
    <row r="1614" spans="1:63" x14ac:dyDescent="0.35">
      <c r="A1614" t="s">
        <v>103</v>
      </c>
      <c r="B1614">
        <v>2011</v>
      </c>
      <c r="C1614" t="s">
        <v>122</v>
      </c>
      <c r="D1614">
        <v>1706</v>
      </c>
      <c r="E1614" t="s">
        <v>137</v>
      </c>
      <c r="F1614" t="s">
        <v>104</v>
      </c>
      <c r="G1614" t="s">
        <v>105</v>
      </c>
      <c r="H1614" t="s">
        <v>106</v>
      </c>
      <c r="I1614">
        <v>5</v>
      </c>
      <c r="J1614">
        <v>130</v>
      </c>
      <c r="L1614" t="s">
        <v>1787</v>
      </c>
      <c r="M1614" t="s">
        <v>3233</v>
      </c>
      <c r="N1614" t="s">
        <v>3241</v>
      </c>
      <c r="P1614" s="1">
        <v>40682</v>
      </c>
      <c r="Q1614" s="2">
        <v>40682</v>
      </c>
      <c r="R1614" s="3">
        <v>43805.386111990738</v>
      </c>
      <c r="S1614" t="s">
        <v>1773</v>
      </c>
      <c r="T1614" t="s">
        <v>3235</v>
      </c>
      <c r="U1614" t="s">
        <v>136</v>
      </c>
      <c r="W1614">
        <v>2524</v>
      </c>
      <c r="X1614" t="s">
        <v>1042</v>
      </c>
      <c r="Y1614">
        <v>-117.74086</v>
      </c>
      <c r="Z1614">
        <v>33.530329999999999</v>
      </c>
      <c r="AA1614">
        <v>0.55123999999999995</v>
      </c>
      <c r="AB1614" t="s">
        <v>89</v>
      </c>
      <c r="AC1614" t="s">
        <v>81</v>
      </c>
      <c r="AE1614">
        <v>1</v>
      </c>
      <c r="AF1614">
        <v>1</v>
      </c>
      <c r="AG1614">
        <v>78</v>
      </c>
      <c r="AH1614">
        <v>92</v>
      </c>
      <c r="AI1614">
        <v>75</v>
      </c>
      <c r="AJ1614">
        <v>75</v>
      </c>
      <c r="AK1614">
        <v>69</v>
      </c>
      <c r="AL1614">
        <v>6.6</v>
      </c>
      <c r="AN1614">
        <v>150</v>
      </c>
      <c r="AO1614">
        <v>33.53154</v>
      </c>
      <c r="AP1614">
        <v>-117.53098</v>
      </c>
      <c r="AQ1614">
        <v>33.52966</v>
      </c>
      <c r="AR1614">
        <v>-117.74091</v>
      </c>
      <c r="AS1614" t="s">
        <v>112</v>
      </c>
      <c r="AT1614">
        <v>1</v>
      </c>
      <c r="AU1614" t="s">
        <v>134</v>
      </c>
    </row>
    <row r="1615" spans="1:63" x14ac:dyDescent="0.35">
      <c r="A1615" t="s">
        <v>103</v>
      </c>
      <c r="B1615">
        <v>2011</v>
      </c>
      <c r="C1615" t="s">
        <v>122</v>
      </c>
      <c r="D1615">
        <v>1707</v>
      </c>
      <c r="E1615" t="s">
        <v>137</v>
      </c>
      <c r="F1615" t="s">
        <v>104</v>
      </c>
      <c r="G1615" t="s">
        <v>105</v>
      </c>
      <c r="H1615" t="s">
        <v>106</v>
      </c>
      <c r="I1615">
        <v>5</v>
      </c>
      <c r="J1615">
        <v>130</v>
      </c>
      <c r="L1615" t="s">
        <v>3242</v>
      </c>
      <c r="M1615" t="s">
        <v>3233</v>
      </c>
      <c r="N1615" t="s">
        <v>3243</v>
      </c>
      <c r="P1615" s="1">
        <v>40681</v>
      </c>
      <c r="Q1615" s="2">
        <v>40681</v>
      </c>
      <c r="R1615" s="3">
        <v>43805.386111990738</v>
      </c>
      <c r="S1615" t="s">
        <v>1773</v>
      </c>
      <c r="T1615" t="s">
        <v>3235</v>
      </c>
      <c r="U1615" t="s">
        <v>136</v>
      </c>
      <c r="W1615">
        <v>2525</v>
      </c>
      <c r="X1615" t="s">
        <v>1042</v>
      </c>
      <c r="Y1615">
        <v>-116.74299999999999</v>
      </c>
      <c r="Z1615">
        <v>32.979860000000002</v>
      </c>
      <c r="AA1615">
        <v>0.34320000000000001</v>
      </c>
      <c r="AB1615" t="s">
        <v>80</v>
      </c>
      <c r="AC1615" t="s">
        <v>81</v>
      </c>
      <c r="AE1615">
        <v>1</v>
      </c>
      <c r="AF1615">
        <v>1</v>
      </c>
      <c r="AG1615">
        <v>82</v>
      </c>
      <c r="AH1615">
        <v>92</v>
      </c>
      <c r="AI1615">
        <v>92</v>
      </c>
      <c r="AJ1615">
        <v>63</v>
      </c>
      <c r="AK1615">
        <v>81</v>
      </c>
      <c r="AL1615">
        <v>6</v>
      </c>
      <c r="AN1615">
        <v>150</v>
      </c>
      <c r="AO1615">
        <v>32.980490000000003</v>
      </c>
      <c r="AP1615">
        <v>-116.74344000000001</v>
      </c>
      <c r="AQ1615">
        <v>32.979500000000002</v>
      </c>
      <c r="AR1615">
        <v>-116.74271</v>
      </c>
      <c r="AS1615" t="s">
        <v>112</v>
      </c>
    </row>
    <row r="1616" spans="1:63" x14ac:dyDescent="0.35">
      <c r="A1616" t="s">
        <v>103</v>
      </c>
      <c r="B1616">
        <v>2011</v>
      </c>
      <c r="C1616" t="s">
        <v>122</v>
      </c>
      <c r="D1616">
        <v>1708</v>
      </c>
      <c r="E1616" t="s">
        <v>137</v>
      </c>
      <c r="F1616" t="s">
        <v>104</v>
      </c>
      <c r="G1616" t="s">
        <v>105</v>
      </c>
      <c r="H1616" t="s">
        <v>106</v>
      </c>
      <c r="I1616">
        <v>5</v>
      </c>
      <c r="J1616">
        <v>130</v>
      </c>
      <c r="L1616" t="s">
        <v>3244</v>
      </c>
      <c r="M1616" t="s">
        <v>3233</v>
      </c>
      <c r="N1616" t="s">
        <v>3245</v>
      </c>
      <c r="P1616" s="1">
        <v>40681</v>
      </c>
      <c r="Q1616" s="2">
        <v>40681</v>
      </c>
      <c r="R1616" s="3">
        <v>43805.386111990738</v>
      </c>
      <c r="S1616" t="s">
        <v>1773</v>
      </c>
      <c r="T1616" t="s">
        <v>3235</v>
      </c>
      <c r="U1616" t="s">
        <v>136</v>
      </c>
      <c r="W1616">
        <v>2526</v>
      </c>
      <c r="X1616" t="s">
        <v>1042</v>
      </c>
      <c r="Y1616">
        <v>-116.72793</v>
      </c>
      <c r="Z1616">
        <v>33.003509999999999</v>
      </c>
      <c r="AA1616">
        <v>0.23608999999999999</v>
      </c>
      <c r="AB1616" t="s">
        <v>80</v>
      </c>
      <c r="AC1616" t="s">
        <v>81</v>
      </c>
      <c r="AE1616">
        <v>1</v>
      </c>
      <c r="AF1616">
        <v>1</v>
      </c>
      <c r="AG1616">
        <v>90</v>
      </c>
      <c r="AH1616">
        <v>92</v>
      </c>
      <c r="AI1616">
        <v>100</v>
      </c>
      <c r="AJ1616">
        <v>88</v>
      </c>
      <c r="AK1616">
        <v>81</v>
      </c>
      <c r="AL1616">
        <v>7.3</v>
      </c>
      <c r="AN1616">
        <v>150</v>
      </c>
      <c r="AO1616">
        <v>33.003869999999999</v>
      </c>
      <c r="AP1616">
        <v>-116.72743</v>
      </c>
      <c r="AQ1616">
        <v>33.003070000000001</v>
      </c>
      <c r="AR1616">
        <v>-116.72864</v>
      </c>
      <c r="AS1616" t="s">
        <v>112</v>
      </c>
      <c r="AT1616">
        <v>1</v>
      </c>
      <c r="AU1616" t="s">
        <v>134</v>
      </c>
    </row>
    <row r="1617" spans="1:47" x14ac:dyDescent="0.35">
      <c r="A1617" t="s">
        <v>103</v>
      </c>
      <c r="B1617">
        <v>2011</v>
      </c>
      <c r="C1617" t="s">
        <v>122</v>
      </c>
      <c r="D1617">
        <v>1709</v>
      </c>
      <c r="E1617" t="s">
        <v>137</v>
      </c>
      <c r="F1617" t="s">
        <v>104</v>
      </c>
      <c r="G1617" t="s">
        <v>105</v>
      </c>
      <c r="H1617" t="s">
        <v>106</v>
      </c>
      <c r="I1617">
        <v>5</v>
      </c>
      <c r="J1617">
        <v>130</v>
      </c>
      <c r="L1617" t="s">
        <v>3246</v>
      </c>
      <c r="M1617" t="s">
        <v>3233</v>
      </c>
      <c r="N1617" t="s">
        <v>3247</v>
      </c>
      <c r="P1617" s="1">
        <v>40680</v>
      </c>
      <c r="Q1617" s="2">
        <v>40680</v>
      </c>
      <c r="R1617" s="3">
        <v>43805.386111990738</v>
      </c>
      <c r="S1617" t="s">
        <v>1773</v>
      </c>
      <c r="T1617" t="s">
        <v>3229</v>
      </c>
      <c r="U1617" t="s">
        <v>136</v>
      </c>
      <c r="W1617">
        <v>2527</v>
      </c>
      <c r="X1617" t="s">
        <v>1042</v>
      </c>
      <c r="Y1617">
        <v>-117.28345</v>
      </c>
      <c r="Z1617">
        <v>33.397880000000001</v>
      </c>
      <c r="AA1617">
        <v>0.52229000000000003</v>
      </c>
      <c r="AB1617" t="s">
        <v>80</v>
      </c>
      <c r="AC1617" t="s">
        <v>81</v>
      </c>
      <c r="AE1617">
        <v>1</v>
      </c>
      <c r="AF1617">
        <v>1</v>
      </c>
      <c r="AG1617">
        <v>80</v>
      </c>
      <c r="AH1617">
        <v>100</v>
      </c>
      <c r="AI1617">
        <v>58</v>
      </c>
      <c r="AJ1617">
        <v>88</v>
      </c>
      <c r="AK1617">
        <v>72</v>
      </c>
      <c r="AL1617">
        <v>19</v>
      </c>
      <c r="AN1617">
        <v>150</v>
      </c>
      <c r="AO1617">
        <v>33.398350000000001</v>
      </c>
      <c r="AP1617">
        <v>-117.28299</v>
      </c>
      <c r="AQ1617">
        <v>33.397239999999996</v>
      </c>
      <c r="AR1617">
        <v>-117.28386999999999</v>
      </c>
      <c r="AS1617" t="s">
        <v>112</v>
      </c>
      <c r="AT1617">
        <v>1</v>
      </c>
      <c r="AU1617" t="s">
        <v>134</v>
      </c>
    </row>
    <row r="1618" spans="1:47" x14ac:dyDescent="0.35">
      <c r="A1618" t="s">
        <v>115</v>
      </c>
      <c r="B1618">
        <v>2011</v>
      </c>
      <c r="C1618" t="s">
        <v>122</v>
      </c>
      <c r="D1618">
        <v>1710</v>
      </c>
      <c r="E1618" t="s">
        <v>137</v>
      </c>
      <c r="F1618" t="s">
        <v>104</v>
      </c>
      <c r="G1618" t="s">
        <v>116</v>
      </c>
      <c r="H1618" t="s">
        <v>117</v>
      </c>
      <c r="I1618">
        <v>4</v>
      </c>
      <c r="J1618">
        <v>130</v>
      </c>
      <c r="L1618" t="s">
        <v>3248</v>
      </c>
      <c r="M1618" t="s">
        <v>3227</v>
      </c>
      <c r="N1618" t="s">
        <v>3249</v>
      </c>
      <c r="P1618" s="1">
        <v>40679</v>
      </c>
      <c r="Q1618" s="2">
        <v>40679</v>
      </c>
      <c r="R1618" s="3">
        <v>43805.386111990738</v>
      </c>
      <c r="S1618" t="s">
        <v>1773</v>
      </c>
      <c r="T1618" t="s">
        <v>3235</v>
      </c>
      <c r="U1618" t="s">
        <v>136</v>
      </c>
      <c r="W1618">
        <v>2528</v>
      </c>
      <c r="X1618" t="s">
        <v>1042</v>
      </c>
      <c r="Y1618">
        <v>-117.46517</v>
      </c>
      <c r="Z1618">
        <v>33.47269</v>
      </c>
      <c r="AA1618">
        <v>0.19907</v>
      </c>
      <c r="AB1618" t="s">
        <v>80</v>
      </c>
      <c r="AC1618" t="s">
        <v>81</v>
      </c>
      <c r="AE1618">
        <v>1</v>
      </c>
      <c r="AF1618">
        <v>1</v>
      </c>
      <c r="AG1618">
        <v>84</v>
      </c>
      <c r="AH1618">
        <v>100</v>
      </c>
      <c r="AI1618">
        <v>75</v>
      </c>
      <c r="AJ1618">
        <v>88</v>
      </c>
      <c r="AK1618">
        <v>72</v>
      </c>
      <c r="AL1618">
        <v>7.4</v>
      </c>
      <c r="AN1618">
        <v>150</v>
      </c>
      <c r="AO1618">
        <v>33.472589999999997</v>
      </c>
      <c r="AP1618">
        <v>-117.46541999999999</v>
      </c>
      <c r="AQ1618">
        <v>33.473669999999998</v>
      </c>
      <c r="AR1618">
        <v>-117.46571</v>
      </c>
      <c r="AS1618" t="s">
        <v>112</v>
      </c>
      <c r="AT1618">
        <v>1</v>
      </c>
      <c r="AU1618" t="s">
        <v>134</v>
      </c>
    </row>
    <row r="1619" spans="1:47" x14ac:dyDescent="0.35">
      <c r="A1619" t="s">
        <v>103</v>
      </c>
      <c r="B1619">
        <v>2011</v>
      </c>
      <c r="C1619" t="s">
        <v>122</v>
      </c>
      <c r="D1619">
        <v>1711</v>
      </c>
      <c r="E1619" t="s">
        <v>137</v>
      </c>
      <c r="F1619" t="s">
        <v>104</v>
      </c>
      <c r="G1619" t="s">
        <v>105</v>
      </c>
      <c r="H1619" t="s">
        <v>106</v>
      </c>
      <c r="I1619">
        <v>5</v>
      </c>
      <c r="J1619">
        <v>130</v>
      </c>
      <c r="L1619" t="s">
        <v>1795</v>
      </c>
      <c r="M1619" t="s">
        <v>3233</v>
      </c>
      <c r="N1619" t="s">
        <v>3250</v>
      </c>
      <c r="P1619" s="1">
        <v>40679</v>
      </c>
      <c r="Q1619" s="2">
        <v>40679</v>
      </c>
      <c r="R1619" s="3">
        <v>43805.386111990738</v>
      </c>
      <c r="S1619" t="s">
        <v>1773</v>
      </c>
      <c r="T1619" t="s">
        <v>3235</v>
      </c>
      <c r="U1619" t="s">
        <v>136</v>
      </c>
      <c r="W1619">
        <v>2529</v>
      </c>
      <c r="X1619" t="s">
        <v>1042</v>
      </c>
      <c r="Y1619">
        <v>-117.46635999999999</v>
      </c>
      <c r="Z1619">
        <v>33.475569999999998</v>
      </c>
      <c r="AA1619">
        <v>0.51234999999999997</v>
      </c>
      <c r="AB1619" t="s">
        <v>80</v>
      </c>
      <c r="AC1619" t="s">
        <v>81</v>
      </c>
      <c r="AE1619">
        <v>1</v>
      </c>
      <c r="AF1619">
        <v>1</v>
      </c>
      <c r="AG1619">
        <v>92</v>
      </c>
      <c r="AH1619">
        <v>100</v>
      </c>
      <c r="AI1619">
        <v>100</v>
      </c>
      <c r="AJ1619">
        <v>88</v>
      </c>
      <c r="AK1619">
        <v>78</v>
      </c>
      <c r="AL1619">
        <v>16.600000000000001</v>
      </c>
      <c r="AN1619">
        <v>150</v>
      </c>
      <c r="AO1619">
        <v>33.476199999999999</v>
      </c>
      <c r="AP1619">
        <v>-117.46626000000001</v>
      </c>
      <c r="AQ1619">
        <v>33.474850000000004</v>
      </c>
      <c r="AR1619">
        <v>-117.46622000000001</v>
      </c>
      <c r="AS1619" t="s">
        <v>112</v>
      </c>
      <c r="AT1619">
        <v>1</v>
      </c>
      <c r="AU1619" t="s">
        <v>134</v>
      </c>
    </row>
    <row r="1620" spans="1:47" x14ac:dyDescent="0.35">
      <c r="A1620" t="s">
        <v>115</v>
      </c>
      <c r="B1620">
        <v>2011</v>
      </c>
      <c r="C1620" t="s">
        <v>122</v>
      </c>
      <c r="D1620">
        <v>1712</v>
      </c>
      <c r="E1620" t="s">
        <v>137</v>
      </c>
      <c r="F1620" t="s">
        <v>104</v>
      </c>
      <c r="G1620" t="s">
        <v>116</v>
      </c>
      <c r="H1620" t="s">
        <v>117</v>
      </c>
      <c r="I1620">
        <v>4</v>
      </c>
      <c r="J1620">
        <v>130</v>
      </c>
      <c r="L1620" t="s">
        <v>3251</v>
      </c>
      <c r="M1620" t="s">
        <v>3233</v>
      </c>
      <c r="N1620" t="s">
        <v>3252</v>
      </c>
      <c r="P1620" s="1">
        <v>40710</v>
      </c>
      <c r="Q1620" s="2">
        <v>40710</v>
      </c>
      <c r="R1620" s="3">
        <v>43805.386111990738</v>
      </c>
      <c r="S1620" t="s">
        <v>1773</v>
      </c>
      <c r="T1620" t="s">
        <v>3235</v>
      </c>
      <c r="U1620" t="s">
        <v>136</v>
      </c>
      <c r="W1620">
        <v>2542</v>
      </c>
      <c r="X1620" t="s">
        <v>1042</v>
      </c>
      <c r="Y1620">
        <v>-117.67529</v>
      </c>
      <c r="Z1620">
        <v>33.551690000000001</v>
      </c>
      <c r="AA1620">
        <v>0.40588000000000002</v>
      </c>
      <c r="AB1620" t="s">
        <v>89</v>
      </c>
      <c r="AC1620" t="s">
        <v>81</v>
      </c>
      <c r="AE1620">
        <v>1</v>
      </c>
      <c r="AF1620">
        <v>1</v>
      </c>
      <c r="AG1620">
        <v>42</v>
      </c>
      <c r="AH1620">
        <v>38</v>
      </c>
      <c r="AI1620">
        <v>42</v>
      </c>
      <c r="AJ1620">
        <v>50</v>
      </c>
      <c r="AK1620">
        <v>36</v>
      </c>
      <c r="AL1620">
        <v>4.7</v>
      </c>
      <c r="AN1620">
        <v>150</v>
      </c>
      <c r="AO1620">
        <v>33.55227</v>
      </c>
      <c r="AP1620">
        <v>-117.6754</v>
      </c>
      <c r="AQ1620">
        <v>33.550960000000003</v>
      </c>
      <c r="AR1620">
        <v>-117.67509</v>
      </c>
      <c r="AS1620" t="s">
        <v>112</v>
      </c>
      <c r="AT1620">
        <v>1</v>
      </c>
      <c r="AU1620" t="s">
        <v>134</v>
      </c>
    </row>
    <row r="1621" spans="1:47" x14ac:dyDescent="0.35">
      <c r="A1621" t="s">
        <v>103</v>
      </c>
      <c r="B1621">
        <v>2011</v>
      </c>
      <c r="C1621" t="s">
        <v>122</v>
      </c>
      <c r="D1621">
        <v>1713</v>
      </c>
      <c r="E1621" t="s">
        <v>137</v>
      </c>
      <c r="F1621" t="s">
        <v>104</v>
      </c>
      <c r="G1621" t="s">
        <v>105</v>
      </c>
      <c r="H1621" t="s">
        <v>106</v>
      </c>
      <c r="I1621">
        <v>5</v>
      </c>
      <c r="J1621">
        <v>130</v>
      </c>
      <c r="L1621" t="s">
        <v>1789</v>
      </c>
      <c r="M1621" t="s">
        <v>3233</v>
      </c>
      <c r="N1621" t="s">
        <v>3253</v>
      </c>
      <c r="P1621" s="1">
        <v>40709</v>
      </c>
      <c r="Q1621" s="2">
        <v>40709</v>
      </c>
      <c r="R1621" s="3">
        <v>43805.386111990738</v>
      </c>
      <c r="S1621" t="s">
        <v>1773</v>
      </c>
      <c r="T1621" t="s">
        <v>3235</v>
      </c>
      <c r="U1621" t="s">
        <v>136</v>
      </c>
      <c r="W1621">
        <v>2543</v>
      </c>
      <c r="X1621" t="s">
        <v>1042</v>
      </c>
      <c r="Y1621">
        <v>-117.12912</v>
      </c>
      <c r="Z1621">
        <v>33.0989</v>
      </c>
      <c r="AA1621">
        <v>0.41960999999999998</v>
      </c>
      <c r="AB1621" t="s">
        <v>80</v>
      </c>
      <c r="AC1621" t="s">
        <v>81</v>
      </c>
      <c r="AE1621">
        <v>1</v>
      </c>
      <c r="AF1621">
        <v>1</v>
      </c>
      <c r="AG1621">
        <v>77</v>
      </c>
      <c r="AH1621">
        <v>83</v>
      </c>
      <c r="AI1621">
        <v>58</v>
      </c>
      <c r="AJ1621">
        <v>88</v>
      </c>
      <c r="AK1621">
        <v>78</v>
      </c>
      <c r="AL1621">
        <v>5.9</v>
      </c>
      <c r="AN1621">
        <v>150</v>
      </c>
      <c r="AO1621">
        <v>33.098709999999997</v>
      </c>
      <c r="AP1621">
        <v>-117.13014</v>
      </c>
      <c r="AQ1621">
        <v>33.099159999999998</v>
      </c>
      <c r="AR1621">
        <v>-117.12983</v>
      </c>
      <c r="AS1621" t="s">
        <v>112</v>
      </c>
      <c r="AT1621">
        <v>1</v>
      </c>
      <c r="AU1621" t="s">
        <v>134</v>
      </c>
    </row>
    <row r="1622" spans="1:47" x14ac:dyDescent="0.35">
      <c r="A1622" t="s">
        <v>115</v>
      </c>
      <c r="B1622">
        <v>2011</v>
      </c>
      <c r="C1622" t="s">
        <v>71</v>
      </c>
      <c r="D1622">
        <v>1714</v>
      </c>
      <c r="E1622" t="s">
        <v>137</v>
      </c>
      <c r="F1622" t="s">
        <v>104</v>
      </c>
      <c r="G1622" t="s">
        <v>116</v>
      </c>
      <c r="H1622" t="s">
        <v>117</v>
      </c>
      <c r="I1622">
        <v>4</v>
      </c>
      <c r="J1622">
        <v>154</v>
      </c>
      <c r="L1622" t="s">
        <v>3254</v>
      </c>
      <c r="M1622" t="s">
        <v>3255</v>
      </c>
      <c r="N1622" t="s">
        <v>3256</v>
      </c>
      <c r="P1622" s="1">
        <v>40716</v>
      </c>
      <c r="Q1622" s="2">
        <v>40716</v>
      </c>
      <c r="R1622" s="3">
        <v>43805.386111990738</v>
      </c>
      <c r="S1622" t="s">
        <v>2566</v>
      </c>
      <c r="T1622" t="s">
        <v>3257</v>
      </c>
      <c r="U1622" t="s">
        <v>136</v>
      </c>
      <c r="W1622">
        <v>2552</v>
      </c>
      <c r="X1622" t="s">
        <v>144</v>
      </c>
      <c r="Y1622">
        <v>-117.45029</v>
      </c>
      <c r="Z1622">
        <v>34.2789</v>
      </c>
      <c r="AA1622">
        <v>0.39668999999999999</v>
      </c>
      <c r="AB1622" t="s">
        <v>337</v>
      </c>
      <c r="AC1622" t="s">
        <v>81</v>
      </c>
      <c r="AE1622">
        <v>1</v>
      </c>
      <c r="AF1622">
        <v>1</v>
      </c>
      <c r="AG1622">
        <v>76</v>
      </c>
      <c r="AH1622">
        <v>100</v>
      </c>
      <c r="AI1622">
        <v>92</v>
      </c>
      <c r="AJ1622">
        <v>50</v>
      </c>
      <c r="AK1622">
        <v>61</v>
      </c>
      <c r="AL1622">
        <v>4.59</v>
      </c>
      <c r="AN1622">
        <v>150</v>
      </c>
      <c r="AQ1622">
        <v>34.279060000000001</v>
      </c>
      <c r="AR1622">
        <v>-117.4495</v>
      </c>
      <c r="AS1622" t="s">
        <v>112</v>
      </c>
      <c r="AT1622">
        <v>1</v>
      </c>
      <c r="AU1622" t="s">
        <v>134</v>
      </c>
    </row>
    <row r="1623" spans="1:47" x14ac:dyDescent="0.35">
      <c r="A1623" t="s">
        <v>103</v>
      </c>
      <c r="B1623">
        <v>2011</v>
      </c>
      <c r="C1623" t="s">
        <v>71</v>
      </c>
      <c r="D1623">
        <v>1715</v>
      </c>
      <c r="E1623" t="s">
        <v>137</v>
      </c>
      <c r="F1623" t="s">
        <v>104</v>
      </c>
      <c r="G1623" t="s">
        <v>105</v>
      </c>
      <c r="H1623" t="s">
        <v>106</v>
      </c>
      <c r="I1623">
        <v>5</v>
      </c>
      <c r="J1623">
        <v>154</v>
      </c>
      <c r="L1623" t="s">
        <v>3258</v>
      </c>
      <c r="M1623" t="s">
        <v>3255</v>
      </c>
      <c r="N1623" t="s">
        <v>3259</v>
      </c>
      <c r="P1623" s="1">
        <v>40730</v>
      </c>
      <c r="Q1623" s="2">
        <v>40730</v>
      </c>
      <c r="R1623" s="3">
        <v>43805.386111990738</v>
      </c>
      <c r="S1623" t="s">
        <v>2566</v>
      </c>
      <c r="T1623" t="s">
        <v>3260</v>
      </c>
      <c r="U1623" t="s">
        <v>136</v>
      </c>
      <c r="W1623">
        <v>2554</v>
      </c>
      <c r="X1623" t="s">
        <v>144</v>
      </c>
      <c r="Y1623">
        <v>-116.84546</v>
      </c>
      <c r="Z1623">
        <v>34.177610000000001</v>
      </c>
      <c r="AA1623">
        <v>0.40667999999999999</v>
      </c>
      <c r="AB1623" t="s">
        <v>337</v>
      </c>
      <c r="AC1623" t="s">
        <v>81</v>
      </c>
      <c r="AE1623">
        <v>1</v>
      </c>
      <c r="AF1623">
        <v>1</v>
      </c>
      <c r="AG1623">
        <v>86</v>
      </c>
      <c r="AH1623">
        <v>100</v>
      </c>
      <c r="AI1623">
        <v>92</v>
      </c>
      <c r="AJ1623">
        <v>63</v>
      </c>
      <c r="AK1623">
        <v>89</v>
      </c>
      <c r="AL1623">
        <v>5.13</v>
      </c>
      <c r="AN1623">
        <v>150</v>
      </c>
      <c r="AQ1623">
        <v>34.177320000000002</v>
      </c>
      <c r="AR1623">
        <v>-116.84428</v>
      </c>
      <c r="AS1623" t="s">
        <v>112</v>
      </c>
      <c r="AT1623">
        <v>1</v>
      </c>
      <c r="AU1623" t="s">
        <v>134</v>
      </c>
    </row>
    <row r="1624" spans="1:47" x14ac:dyDescent="0.35">
      <c r="A1624" t="s">
        <v>115</v>
      </c>
      <c r="B1624">
        <v>2011</v>
      </c>
      <c r="C1624" t="s">
        <v>71</v>
      </c>
      <c r="D1624">
        <v>1716</v>
      </c>
      <c r="E1624" t="s">
        <v>137</v>
      </c>
      <c r="F1624" t="s">
        <v>104</v>
      </c>
      <c r="G1624" t="s">
        <v>116</v>
      </c>
      <c r="H1624" t="s">
        <v>117</v>
      </c>
      <c r="I1624">
        <v>4</v>
      </c>
      <c r="J1624">
        <v>154</v>
      </c>
      <c r="L1624" t="s">
        <v>3261</v>
      </c>
      <c r="M1624" t="s">
        <v>3255</v>
      </c>
      <c r="N1624" t="s">
        <v>3262</v>
      </c>
      <c r="P1624" s="1">
        <v>40717</v>
      </c>
      <c r="Q1624" s="2">
        <v>40717</v>
      </c>
      <c r="R1624" s="3">
        <v>43805.386111990738</v>
      </c>
      <c r="S1624" t="s">
        <v>2566</v>
      </c>
      <c r="T1624" t="s">
        <v>3263</v>
      </c>
      <c r="U1624" t="s">
        <v>136</v>
      </c>
      <c r="W1624">
        <v>2555</v>
      </c>
      <c r="X1624" t="s">
        <v>144</v>
      </c>
      <c r="Y1624">
        <v>-117.32769</v>
      </c>
      <c r="Z1624">
        <v>34.214599999999997</v>
      </c>
      <c r="AA1624">
        <v>0.64924999999999999</v>
      </c>
      <c r="AB1624" t="s">
        <v>337</v>
      </c>
      <c r="AC1624" t="s">
        <v>81</v>
      </c>
      <c r="AE1624">
        <v>1</v>
      </c>
      <c r="AF1624">
        <v>1</v>
      </c>
      <c r="AG1624">
        <v>90</v>
      </c>
      <c r="AH1624">
        <v>100</v>
      </c>
      <c r="AI1624">
        <v>100</v>
      </c>
      <c r="AJ1624">
        <v>63</v>
      </c>
      <c r="AK1624">
        <v>97</v>
      </c>
      <c r="AL1624">
        <v>3.94</v>
      </c>
      <c r="AN1624">
        <v>150</v>
      </c>
      <c r="AQ1624">
        <v>34.214599999999997</v>
      </c>
      <c r="AR1624">
        <v>-117.32872999999999</v>
      </c>
      <c r="AS1624" t="s">
        <v>112</v>
      </c>
      <c r="AT1624">
        <v>1</v>
      </c>
      <c r="AU1624" t="s">
        <v>134</v>
      </c>
    </row>
    <row r="1625" spans="1:47" x14ac:dyDescent="0.35">
      <c r="A1625" t="s">
        <v>103</v>
      </c>
      <c r="B1625">
        <v>2011</v>
      </c>
      <c r="C1625" t="s">
        <v>122</v>
      </c>
      <c r="D1625">
        <v>1717</v>
      </c>
      <c r="E1625" t="s">
        <v>137</v>
      </c>
      <c r="F1625" t="s">
        <v>104</v>
      </c>
      <c r="G1625" t="s">
        <v>105</v>
      </c>
      <c r="H1625" t="s">
        <v>106</v>
      </c>
      <c r="I1625">
        <v>5</v>
      </c>
      <c r="J1625">
        <v>130</v>
      </c>
      <c r="L1625" t="s">
        <v>3264</v>
      </c>
      <c r="M1625" t="s">
        <v>3265</v>
      </c>
      <c r="N1625" t="s">
        <v>3266</v>
      </c>
      <c r="P1625" s="1">
        <v>40745</v>
      </c>
      <c r="Q1625" s="2">
        <v>40745</v>
      </c>
      <c r="R1625" s="3">
        <v>43805.386111990738</v>
      </c>
      <c r="S1625" t="s">
        <v>1773</v>
      </c>
      <c r="T1625" t="s">
        <v>3235</v>
      </c>
      <c r="U1625" t="s">
        <v>136</v>
      </c>
      <c r="W1625">
        <v>2558</v>
      </c>
      <c r="X1625" t="s">
        <v>1042</v>
      </c>
      <c r="Y1625">
        <v>-121.8065</v>
      </c>
      <c r="Z1625">
        <v>39.746899999999997</v>
      </c>
      <c r="AA1625">
        <v>0.46834999999999999</v>
      </c>
      <c r="AB1625" t="s">
        <v>1088</v>
      </c>
      <c r="AC1625" t="s">
        <v>303</v>
      </c>
      <c r="AE1625">
        <v>1</v>
      </c>
      <c r="AF1625">
        <v>1</v>
      </c>
      <c r="AG1625">
        <v>65</v>
      </c>
      <c r="AH1625">
        <v>75</v>
      </c>
      <c r="AI1625">
        <v>50</v>
      </c>
      <c r="AJ1625">
        <v>50</v>
      </c>
      <c r="AK1625">
        <v>86</v>
      </c>
      <c r="AL1625">
        <v>11.9</v>
      </c>
      <c r="AN1625">
        <v>150</v>
      </c>
      <c r="AO1625">
        <v>39.746810000000004</v>
      </c>
      <c r="AP1625">
        <v>-121.80759999999999</v>
      </c>
      <c r="AQ1625">
        <v>39.746980000000001</v>
      </c>
      <c r="AR1625">
        <v>-121.80766</v>
      </c>
      <c r="AS1625" t="s">
        <v>112</v>
      </c>
      <c r="AT1625">
        <v>1</v>
      </c>
      <c r="AU1625" t="s">
        <v>134</v>
      </c>
    </row>
    <row r="1626" spans="1:47" x14ac:dyDescent="0.35">
      <c r="A1626" t="s">
        <v>103</v>
      </c>
      <c r="B1626">
        <v>2011</v>
      </c>
      <c r="C1626" t="s">
        <v>122</v>
      </c>
      <c r="D1626">
        <v>1718</v>
      </c>
      <c r="E1626" t="s">
        <v>137</v>
      </c>
      <c r="F1626" t="s">
        <v>104</v>
      </c>
      <c r="G1626" t="s">
        <v>105</v>
      </c>
      <c r="H1626" t="s">
        <v>106</v>
      </c>
      <c r="I1626">
        <v>5</v>
      </c>
      <c r="J1626">
        <v>130</v>
      </c>
      <c r="L1626" t="s">
        <v>3267</v>
      </c>
      <c r="M1626" t="s">
        <v>3227</v>
      </c>
      <c r="N1626" t="s">
        <v>3268</v>
      </c>
      <c r="P1626" s="1">
        <v>40744</v>
      </c>
      <c r="Q1626" s="2">
        <v>40744</v>
      </c>
      <c r="R1626" s="3">
        <v>43805.386111990738</v>
      </c>
      <c r="S1626" t="s">
        <v>1773</v>
      </c>
      <c r="T1626" t="s">
        <v>3235</v>
      </c>
      <c r="U1626" t="s">
        <v>136</v>
      </c>
      <c r="W1626">
        <v>2559</v>
      </c>
      <c r="X1626" t="s">
        <v>1042</v>
      </c>
      <c r="Y1626">
        <v>-122.83013</v>
      </c>
      <c r="Z1626">
        <v>39.327330000000003</v>
      </c>
      <c r="AA1626">
        <v>0.42978</v>
      </c>
      <c r="AB1626" t="s">
        <v>294</v>
      </c>
      <c r="AC1626" t="s">
        <v>295</v>
      </c>
      <c r="AE1626">
        <v>1</v>
      </c>
      <c r="AF1626">
        <v>1</v>
      </c>
      <c r="AG1626">
        <v>84</v>
      </c>
      <c r="AH1626">
        <v>100</v>
      </c>
      <c r="AI1626">
        <v>67</v>
      </c>
      <c r="AJ1626">
        <v>75</v>
      </c>
      <c r="AK1626">
        <v>92</v>
      </c>
      <c r="AL1626">
        <v>5.9</v>
      </c>
      <c r="AO1626">
        <v>39.32734</v>
      </c>
      <c r="AP1626">
        <v>-122.83087</v>
      </c>
      <c r="AQ1626">
        <v>39.3217</v>
      </c>
      <c r="AR1626">
        <v>-122.83087</v>
      </c>
      <c r="AS1626" t="s">
        <v>112</v>
      </c>
      <c r="AT1626">
        <v>1</v>
      </c>
      <c r="AU1626" t="s">
        <v>134</v>
      </c>
    </row>
    <row r="1627" spans="1:47" x14ac:dyDescent="0.35">
      <c r="A1627" t="s">
        <v>103</v>
      </c>
      <c r="B1627">
        <v>2011</v>
      </c>
      <c r="C1627" t="s">
        <v>122</v>
      </c>
      <c r="D1627">
        <v>1719</v>
      </c>
      <c r="E1627" t="s">
        <v>137</v>
      </c>
      <c r="F1627" t="s">
        <v>104</v>
      </c>
      <c r="G1627" t="s">
        <v>105</v>
      </c>
      <c r="H1627" t="s">
        <v>106</v>
      </c>
      <c r="I1627">
        <v>5</v>
      </c>
      <c r="J1627">
        <v>130</v>
      </c>
      <c r="L1627" t="s">
        <v>3269</v>
      </c>
      <c r="M1627" t="s">
        <v>3227</v>
      </c>
      <c r="N1627" t="s">
        <v>3270</v>
      </c>
      <c r="P1627" s="1">
        <v>40744</v>
      </c>
      <c r="Q1627" s="2">
        <v>40744</v>
      </c>
      <c r="R1627" s="3">
        <v>43805.386111990738</v>
      </c>
      <c r="S1627" t="s">
        <v>1773</v>
      </c>
      <c r="T1627" t="s">
        <v>3235</v>
      </c>
      <c r="U1627" t="s">
        <v>136</v>
      </c>
      <c r="W1627">
        <v>2560</v>
      </c>
      <c r="X1627" t="s">
        <v>1042</v>
      </c>
      <c r="Y1627">
        <v>-122.84509</v>
      </c>
      <c r="Z1627">
        <v>39.318730000000002</v>
      </c>
      <c r="AA1627">
        <v>0.91088000000000002</v>
      </c>
      <c r="AB1627" t="s">
        <v>294</v>
      </c>
      <c r="AC1627" t="s">
        <v>295</v>
      </c>
      <c r="AE1627">
        <v>1</v>
      </c>
      <c r="AF1627">
        <v>1</v>
      </c>
      <c r="AG1627">
        <v>92</v>
      </c>
      <c r="AH1627">
        <v>100</v>
      </c>
      <c r="AI1627">
        <v>92</v>
      </c>
      <c r="AJ1627">
        <v>75</v>
      </c>
      <c r="AK1627">
        <v>100</v>
      </c>
      <c r="AL1627">
        <v>3.6</v>
      </c>
      <c r="AO1627">
        <v>39.319130000000001</v>
      </c>
      <c r="AP1627">
        <v>-122.8445</v>
      </c>
      <c r="AQ1627">
        <v>39.319029999999998</v>
      </c>
      <c r="AR1627">
        <v>-122.84602</v>
      </c>
      <c r="AS1627" t="s">
        <v>112</v>
      </c>
      <c r="AT1627">
        <v>1</v>
      </c>
      <c r="AU1627" t="s">
        <v>134</v>
      </c>
    </row>
    <row r="1628" spans="1:47" x14ac:dyDescent="0.35">
      <c r="A1628" t="s">
        <v>103</v>
      </c>
      <c r="B1628">
        <v>2011</v>
      </c>
      <c r="C1628" t="s">
        <v>122</v>
      </c>
      <c r="D1628">
        <v>1720</v>
      </c>
      <c r="E1628" t="s">
        <v>137</v>
      </c>
      <c r="F1628" t="s">
        <v>104</v>
      </c>
      <c r="G1628" t="s">
        <v>105</v>
      </c>
      <c r="H1628" t="s">
        <v>106</v>
      </c>
      <c r="I1628">
        <v>5</v>
      </c>
      <c r="J1628">
        <v>130</v>
      </c>
      <c r="L1628" t="s">
        <v>3271</v>
      </c>
      <c r="M1628" t="s">
        <v>3265</v>
      </c>
      <c r="N1628" t="s">
        <v>3272</v>
      </c>
      <c r="P1628" s="1">
        <v>40743</v>
      </c>
      <c r="Q1628" s="2">
        <v>40743</v>
      </c>
      <c r="R1628" s="3">
        <v>43805.386111990738</v>
      </c>
      <c r="S1628" t="s">
        <v>1773</v>
      </c>
      <c r="T1628" t="s">
        <v>3235</v>
      </c>
      <c r="U1628" t="s">
        <v>136</v>
      </c>
      <c r="W1628">
        <v>2561</v>
      </c>
      <c r="X1628" t="s">
        <v>1042</v>
      </c>
      <c r="Y1628">
        <v>-123.40392</v>
      </c>
      <c r="Z1628">
        <v>38.75385</v>
      </c>
      <c r="AA1628">
        <v>0.41876000000000002</v>
      </c>
      <c r="AB1628" t="s">
        <v>259</v>
      </c>
      <c r="AC1628" t="s">
        <v>260</v>
      </c>
      <c r="AE1628">
        <v>1</v>
      </c>
      <c r="AF1628">
        <v>1</v>
      </c>
      <c r="AG1628">
        <v>83</v>
      </c>
      <c r="AH1628">
        <v>100</v>
      </c>
      <c r="AI1628">
        <v>75</v>
      </c>
      <c r="AJ1628">
        <v>75</v>
      </c>
      <c r="AK1628">
        <v>83</v>
      </c>
      <c r="AL1628">
        <v>16.2</v>
      </c>
      <c r="AN1628">
        <v>150</v>
      </c>
      <c r="AO1628">
        <v>38.753869999999999</v>
      </c>
      <c r="AP1628">
        <v>-123.40308</v>
      </c>
      <c r="AQ1628">
        <v>38.753619999999998</v>
      </c>
      <c r="AR1628">
        <v>-123.40475000000001</v>
      </c>
      <c r="AS1628" t="s">
        <v>112</v>
      </c>
      <c r="AT1628">
        <v>1</v>
      </c>
      <c r="AU1628" t="s">
        <v>134</v>
      </c>
    </row>
    <row r="1629" spans="1:47" x14ac:dyDescent="0.35">
      <c r="A1629" t="s">
        <v>115</v>
      </c>
      <c r="B1629">
        <v>2011</v>
      </c>
      <c r="C1629" t="s">
        <v>122</v>
      </c>
      <c r="D1629">
        <v>1721</v>
      </c>
      <c r="E1629" t="s">
        <v>137</v>
      </c>
      <c r="F1629" t="s">
        <v>104</v>
      </c>
      <c r="G1629" t="s">
        <v>116</v>
      </c>
      <c r="H1629" t="s">
        <v>117</v>
      </c>
      <c r="I1629">
        <v>4</v>
      </c>
      <c r="J1629">
        <v>130</v>
      </c>
      <c r="L1629" t="s">
        <v>3273</v>
      </c>
      <c r="M1629" t="s">
        <v>3265</v>
      </c>
      <c r="N1629" t="s">
        <v>3274</v>
      </c>
      <c r="P1629" s="1">
        <v>40744</v>
      </c>
      <c r="Q1629" s="2">
        <v>40744</v>
      </c>
      <c r="R1629" s="3">
        <v>43805.386111990738</v>
      </c>
      <c r="S1629" t="s">
        <v>1773</v>
      </c>
      <c r="T1629" t="s">
        <v>3235</v>
      </c>
      <c r="U1629" t="s">
        <v>136</v>
      </c>
      <c r="W1629">
        <v>2562</v>
      </c>
      <c r="X1629" t="s">
        <v>1042</v>
      </c>
      <c r="Y1629">
        <v>-123.07124</v>
      </c>
      <c r="Z1629">
        <v>38.893419999999999</v>
      </c>
      <c r="AA1629">
        <v>0.33333000000000002</v>
      </c>
      <c r="AB1629" t="s">
        <v>297</v>
      </c>
      <c r="AC1629" t="s">
        <v>295</v>
      </c>
      <c r="AE1629">
        <v>1</v>
      </c>
      <c r="AF1629">
        <v>1</v>
      </c>
      <c r="AG1629">
        <v>90</v>
      </c>
      <c r="AH1629">
        <v>92</v>
      </c>
      <c r="AI1629">
        <v>100</v>
      </c>
      <c r="AJ1629">
        <v>88</v>
      </c>
      <c r="AK1629">
        <v>81</v>
      </c>
      <c r="AL1629">
        <v>4.5999999999999996</v>
      </c>
      <c r="AN1629">
        <v>150</v>
      </c>
      <c r="AO1629">
        <v>38.893450000000001</v>
      </c>
      <c r="AP1629">
        <v>-123.07187999999999</v>
      </c>
      <c r="AQ1629">
        <v>38.893520000000002</v>
      </c>
      <c r="AR1629">
        <v>-123.07013999999999</v>
      </c>
      <c r="AS1629" t="s">
        <v>112</v>
      </c>
      <c r="AT1629">
        <v>1</v>
      </c>
      <c r="AU1629" t="s">
        <v>134</v>
      </c>
    </row>
    <row r="1630" spans="1:47" x14ac:dyDescent="0.35">
      <c r="A1630" t="s">
        <v>103</v>
      </c>
      <c r="B1630">
        <v>2011</v>
      </c>
      <c r="C1630" t="s">
        <v>122</v>
      </c>
      <c r="D1630">
        <v>1722</v>
      </c>
      <c r="E1630" t="s">
        <v>137</v>
      </c>
      <c r="F1630" t="s">
        <v>104</v>
      </c>
      <c r="G1630" t="s">
        <v>105</v>
      </c>
      <c r="H1630" t="s">
        <v>106</v>
      </c>
      <c r="I1630">
        <v>5</v>
      </c>
      <c r="J1630">
        <v>130</v>
      </c>
      <c r="L1630" t="s">
        <v>3275</v>
      </c>
      <c r="M1630" t="s">
        <v>3265</v>
      </c>
      <c r="N1630" t="s">
        <v>3276</v>
      </c>
      <c r="P1630" s="1">
        <v>40742</v>
      </c>
      <c r="Q1630" s="2">
        <v>40742</v>
      </c>
      <c r="R1630" s="3">
        <v>43805.386111990738</v>
      </c>
      <c r="S1630" t="s">
        <v>1773</v>
      </c>
      <c r="T1630" t="s">
        <v>3235</v>
      </c>
      <c r="U1630" t="s">
        <v>136</v>
      </c>
      <c r="W1630">
        <v>2563</v>
      </c>
      <c r="X1630" t="s">
        <v>1042</v>
      </c>
      <c r="Y1630">
        <v>-123.00955999999999</v>
      </c>
      <c r="Z1630">
        <v>38.463360000000002</v>
      </c>
      <c r="AA1630">
        <v>0.53415000000000001</v>
      </c>
      <c r="AB1630" t="s">
        <v>259</v>
      </c>
      <c r="AC1630" t="s">
        <v>260</v>
      </c>
      <c r="AE1630">
        <v>1</v>
      </c>
      <c r="AF1630">
        <v>1</v>
      </c>
      <c r="AG1630">
        <v>71</v>
      </c>
      <c r="AH1630">
        <v>71</v>
      </c>
      <c r="AI1630">
        <v>67</v>
      </c>
      <c r="AJ1630">
        <v>75</v>
      </c>
      <c r="AK1630">
        <v>69</v>
      </c>
      <c r="AL1630">
        <v>7.4</v>
      </c>
      <c r="AN1630">
        <v>150</v>
      </c>
      <c r="AO1630">
        <v>38.463230000000003</v>
      </c>
      <c r="AP1630">
        <v>-123.01018999999999</v>
      </c>
      <c r="AQ1630">
        <v>38.463099999999997</v>
      </c>
      <c r="AR1630">
        <v>-123.00887</v>
      </c>
      <c r="AS1630" t="s">
        <v>112</v>
      </c>
      <c r="AT1630">
        <v>1</v>
      </c>
      <c r="AU1630" t="s">
        <v>134</v>
      </c>
    </row>
    <row r="1631" spans="1:47" x14ac:dyDescent="0.35">
      <c r="A1631" t="s">
        <v>103</v>
      </c>
      <c r="B1631">
        <v>2011</v>
      </c>
      <c r="C1631" t="s">
        <v>122</v>
      </c>
      <c r="D1631">
        <v>1723</v>
      </c>
      <c r="E1631" t="s">
        <v>137</v>
      </c>
      <c r="F1631" t="s">
        <v>104</v>
      </c>
      <c r="G1631" t="s">
        <v>105</v>
      </c>
      <c r="H1631" t="s">
        <v>106</v>
      </c>
      <c r="I1631">
        <v>5</v>
      </c>
      <c r="J1631">
        <v>130</v>
      </c>
      <c r="L1631" t="s">
        <v>3277</v>
      </c>
      <c r="M1631" t="s">
        <v>3227</v>
      </c>
      <c r="N1631" t="s">
        <v>3278</v>
      </c>
      <c r="P1631" s="1">
        <v>40738</v>
      </c>
      <c r="Q1631" s="2">
        <v>40738</v>
      </c>
      <c r="R1631" s="3">
        <v>43805.386111990738</v>
      </c>
      <c r="S1631" t="s">
        <v>1773</v>
      </c>
      <c r="T1631" t="s">
        <v>3235</v>
      </c>
      <c r="U1631" t="s">
        <v>136</v>
      </c>
      <c r="W1631">
        <v>2564</v>
      </c>
      <c r="X1631" t="s">
        <v>1042</v>
      </c>
      <c r="Y1631">
        <v>-122.21639</v>
      </c>
      <c r="Z1631">
        <v>38.284190000000002</v>
      </c>
      <c r="AA1631">
        <v>0.35921999999999998</v>
      </c>
      <c r="AB1631" t="s">
        <v>277</v>
      </c>
      <c r="AC1631" t="s">
        <v>260</v>
      </c>
      <c r="AE1631">
        <v>1</v>
      </c>
      <c r="AF1631">
        <v>1</v>
      </c>
      <c r="AG1631">
        <v>90</v>
      </c>
      <c r="AH1631">
        <v>92</v>
      </c>
      <c r="AI1631">
        <v>83</v>
      </c>
      <c r="AJ1631">
        <v>88</v>
      </c>
      <c r="AK1631">
        <v>97</v>
      </c>
      <c r="AL1631">
        <v>3.7</v>
      </c>
      <c r="AN1631">
        <v>150</v>
      </c>
      <c r="AO1631">
        <v>38.284019999999998</v>
      </c>
      <c r="AP1631">
        <v>-122.21549</v>
      </c>
      <c r="AQ1631">
        <v>38.28434</v>
      </c>
      <c r="AR1631">
        <v>-122.21701</v>
      </c>
      <c r="AS1631" t="s">
        <v>112</v>
      </c>
      <c r="AT1631">
        <v>1</v>
      </c>
      <c r="AU1631" t="s">
        <v>134</v>
      </c>
    </row>
    <row r="1632" spans="1:47" x14ac:dyDescent="0.35">
      <c r="A1632" t="s">
        <v>115</v>
      </c>
      <c r="B1632">
        <v>2011</v>
      </c>
      <c r="C1632" t="s">
        <v>122</v>
      </c>
      <c r="D1632">
        <v>1724</v>
      </c>
      <c r="E1632" t="s">
        <v>137</v>
      </c>
      <c r="F1632" t="s">
        <v>104</v>
      </c>
      <c r="G1632" t="s">
        <v>116</v>
      </c>
      <c r="H1632" t="s">
        <v>117</v>
      </c>
      <c r="I1632">
        <v>4</v>
      </c>
      <c r="J1632">
        <v>130</v>
      </c>
      <c r="L1632" t="s">
        <v>3279</v>
      </c>
      <c r="M1632" t="s">
        <v>3265</v>
      </c>
      <c r="N1632" t="s">
        <v>3280</v>
      </c>
      <c r="P1632" s="1">
        <v>40737</v>
      </c>
      <c r="Q1632" s="2">
        <v>40737</v>
      </c>
      <c r="R1632" s="3">
        <v>43805.386111990738</v>
      </c>
      <c r="S1632" t="s">
        <v>1773</v>
      </c>
      <c r="T1632" t="s">
        <v>3235</v>
      </c>
      <c r="U1632" t="s">
        <v>136</v>
      </c>
      <c r="W1632">
        <v>2565</v>
      </c>
      <c r="X1632" t="s">
        <v>1042</v>
      </c>
      <c r="Y1632">
        <v>-121.97254</v>
      </c>
      <c r="Z1632">
        <v>37.948830000000001</v>
      </c>
      <c r="AA1632">
        <v>0.12053999999999999</v>
      </c>
      <c r="AB1632" t="s">
        <v>271</v>
      </c>
      <c r="AC1632" t="s">
        <v>260</v>
      </c>
      <c r="AE1632">
        <v>1</v>
      </c>
      <c r="AF1632">
        <v>1</v>
      </c>
      <c r="AG1632">
        <v>41</v>
      </c>
      <c r="AH1632">
        <v>58</v>
      </c>
      <c r="AI1632">
        <v>33</v>
      </c>
      <c r="AJ1632">
        <v>25</v>
      </c>
      <c r="AK1632">
        <v>47</v>
      </c>
      <c r="AL1632">
        <v>2.2999999999999998</v>
      </c>
      <c r="AN1632">
        <v>150</v>
      </c>
      <c r="AO1632">
        <v>37.978160000000003</v>
      </c>
      <c r="AP1632">
        <v>-121.97242</v>
      </c>
      <c r="AQ1632">
        <v>37.949399999999997</v>
      </c>
      <c r="AR1632">
        <v>-121.97288</v>
      </c>
      <c r="AS1632" t="s">
        <v>112</v>
      </c>
      <c r="AT1632">
        <v>1</v>
      </c>
      <c r="AU1632" t="s">
        <v>134</v>
      </c>
    </row>
    <row r="1633" spans="1:47" x14ac:dyDescent="0.35">
      <c r="A1633" t="s">
        <v>103</v>
      </c>
      <c r="B1633">
        <v>2011</v>
      </c>
      <c r="C1633" t="s">
        <v>122</v>
      </c>
      <c r="D1633">
        <v>1725</v>
      </c>
      <c r="E1633" t="s">
        <v>137</v>
      </c>
      <c r="F1633" t="s">
        <v>104</v>
      </c>
      <c r="G1633" t="s">
        <v>105</v>
      </c>
      <c r="H1633" t="s">
        <v>106</v>
      </c>
      <c r="I1633">
        <v>5</v>
      </c>
      <c r="J1633">
        <v>130</v>
      </c>
      <c r="L1633" t="s">
        <v>3281</v>
      </c>
      <c r="M1633" t="s">
        <v>3265</v>
      </c>
      <c r="N1633" t="s">
        <v>3282</v>
      </c>
      <c r="P1633" s="1">
        <v>40737</v>
      </c>
      <c r="Q1633" s="2">
        <v>40737</v>
      </c>
      <c r="R1633" s="3">
        <v>43805.386111990738</v>
      </c>
      <c r="S1633" t="s">
        <v>1773</v>
      </c>
      <c r="T1633" t="s">
        <v>3235</v>
      </c>
      <c r="U1633" t="s">
        <v>136</v>
      </c>
      <c r="W1633">
        <v>2566</v>
      </c>
      <c r="X1633" t="s">
        <v>1042</v>
      </c>
      <c r="Y1633">
        <v>-122.02847</v>
      </c>
      <c r="Z1633">
        <v>37.697769999999998</v>
      </c>
      <c r="AA1633">
        <v>0.53396999999999994</v>
      </c>
      <c r="AB1633" t="s">
        <v>269</v>
      </c>
      <c r="AC1633" t="s">
        <v>260</v>
      </c>
      <c r="AE1633">
        <v>1</v>
      </c>
      <c r="AF1633">
        <v>1</v>
      </c>
      <c r="AG1633">
        <v>68</v>
      </c>
      <c r="AH1633">
        <v>71</v>
      </c>
      <c r="AI1633">
        <v>50</v>
      </c>
      <c r="AJ1633">
        <v>63</v>
      </c>
      <c r="AK1633">
        <v>86</v>
      </c>
      <c r="AL1633">
        <v>5.2</v>
      </c>
      <c r="AN1633">
        <v>150</v>
      </c>
      <c r="AO1633">
        <v>37.697360000000003</v>
      </c>
      <c r="AP1633">
        <v>-122.02879</v>
      </c>
      <c r="AQ1633">
        <v>37.698120000000003</v>
      </c>
      <c r="AR1633">
        <v>-122.02874</v>
      </c>
      <c r="AS1633" t="s">
        <v>112</v>
      </c>
      <c r="AT1633">
        <v>1</v>
      </c>
      <c r="AU1633" t="s">
        <v>134</v>
      </c>
    </row>
    <row r="1634" spans="1:47" x14ac:dyDescent="0.35">
      <c r="A1634" t="s">
        <v>103</v>
      </c>
      <c r="B1634">
        <v>2011</v>
      </c>
      <c r="C1634" t="s">
        <v>122</v>
      </c>
      <c r="D1634">
        <v>1726</v>
      </c>
      <c r="E1634" t="s">
        <v>137</v>
      </c>
      <c r="F1634" t="s">
        <v>104</v>
      </c>
      <c r="G1634" t="s">
        <v>105</v>
      </c>
      <c r="H1634" t="s">
        <v>106</v>
      </c>
      <c r="I1634">
        <v>5</v>
      </c>
      <c r="J1634">
        <v>130</v>
      </c>
      <c r="L1634" t="s">
        <v>3283</v>
      </c>
      <c r="M1634" t="s">
        <v>3265</v>
      </c>
      <c r="N1634" t="s">
        <v>3284</v>
      </c>
      <c r="P1634" s="1">
        <v>40736</v>
      </c>
      <c r="Q1634" s="2">
        <v>40736</v>
      </c>
      <c r="R1634" s="3">
        <v>43805.386111990738</v>
      </c>
      <c r="S1634" t="s">
        <v>1773</v>
      </c>
      <c r="T1634" t="s">
        <v>3235</v>
      </c>
      <c r="U1634" t="s">
        <v>136</v>
      </c>
      <c r="W1634">
        <v>2567</v>
      </c>
      <c r="X1634" t="s">
        <v>1042</v>
      </c>
      <c r="Y1634">
        <v>-121.32673</v>
      </c>
      <c r="Z1634">
        <v>36.064500000000002</v>
      </c>
      <c r="AA1634">
        <v>0.77786999999999995</v>
      </c>
      <c r="AB1634" t="s">
        <v>378</v>
      </c>
      <c r="AC1634" t="s">
        <v>157</v>
      </c>
      <c r="AE1634">
        <v>1</v>
      </c>
      <c r="AF1634">
        <v>1</v>
      </c>
      <c r="AG1634">
        <v>86</v>
      </c>
      <c r="AH1634">
        <v>83</v>
      </c>
      <c r="AI1634">
        <v>83</v>
      </c>
      <c r="AJ1634">
        <v>88</v>
      </c>
      <c r="AK1634">
        <v>89</v>
      </c>
      <c r="AL1634">
        <v>14.1</v>
      </c>
      <c r="AN1634">
        <v>150</v>
      </c>
      <c r="AO1634">
        <v>36.064880000000002</v>
      </c>
      <c r="AP1634">
        <v>-121.3262</v>
      </c>
      <c r="AQ1634">
        <v>36.064030000000002</v>
      </c>
      <c r="AR1634">
        <v>-121.32626</v>
      </c>
      <c r="AS1634" t="s">
        <v>112</v>
      </c>
      <c r="AT1634">
        <v>1</v>
      </c>
      <c r="AU1634" t="s">
        <v>134</v>
      </c>
    </row>
    <row r="1635" spans="1:47" x14ac:dyDescent="0.35">
      <c r="A1635" t="s">
        <v>103</v>
      </c>
      <c r="B1635">
        <v>2011</v>
      </c>
      <c r="C1635" t="s">
        <v>122</v>
      </c>
      <c r="D1635">
        <v>1727</v>
      </c>
      <c r="E1635" t="s">
        <v>137</v>
      </c>
      <c r="F1635" t="s">
        <v>104</v>
      </c>
      <c r="G1635" t="s">
        <v>105</v>
      </c>
      <c r="H1635" t="s">
        <v>106</v>
      </c>
      <c r="I1635">
        <v>5</v>
      </c>
      <c r="J1635">
        <v>130</v>
      </c>
      <c r="L1635" t="s">
        <v>3285</v>
      </c>
      <c r="M1635" t="s">
        <v>3265</v>
      </c>
      <c r="N1635" t="s">
        <v>3286</v>
      </c>
      <c r="P1635" s="1">
        <v>40735</v>
      </c>
      <c r="Q1635" s="2">
        <v>40735</v>
      </c>
      <c r="R1635" s="3">
        <v>43805.386111990738</v>
      </c>
      <c r="S1635" t="s">
        <v>1773</v>
      </c>
      <c r="T1635" t="s">
        <v>3235</v>
      </c>
      <c r="U1635" t="s">
        <v>136</v>
      </c>
      <c r="W1635">
        <v>2568</v>
      </c>
      <c r="X1635" t="s">
        <v>1042</v>
      </c>
      <c r="Y1635">
        <v>-121.17186</v>
      </c>
      <c r="Z1635">
        <v>37.852910000000001</v>
      </c>
      <c r="AA1635">
        <v>0.17041999999999999</v>
      </c>
      <c r="AB1635" t="s">
        <v>1075</v>
      </c>
      <c r="AC1635" t="s">
        <v>260</v>
      </c>
      <c r="AE1635">
        <v>1</v>
      </c>
      <c r="AF1635">
        <v>1</v>
      </c>
      <c r="AG1635">
        <v>42</v>
      </c>
      <c r="AH1635">
        <v>63</v>
      </c>
      <c r="AI1635">
        <v>42</v>
      </c>
      <c r="AJ1635">
        <v>25</v>
      </c>
      <c r="AK1635">
        <v>39</v>
      </c>
      <c r="AL1635">
        <v>7.4</v>
      </c>
      <c r="AN1635">
        <v>150</v>
      </c>
      <c r="AO1635">
        <v>37.852510000000002</v>
      </c>
      <c r="AP1635">
        <v>-121.17128</v>
      </c>
      <c r="AQ1635">
        <v>37.853259999999999</v>
      </c>
      <c r="AR1635">
        <v>-121.17270000000001</v>
      </c>
      <c r="AS1635" t="s">
        <v>112</v>
      </c>
      <c r="AT1635">
        <v>1</v>
      </c>
      <c r="AU1635" t="s">
        <v>134</v>
      </c>
    </row>
    <row r="1636" spans="1:47" x14ac:dyDescent="0.35">
      <c r="A1636" t="s">
        <v>103</v>
      </c>
      <c r="B1636">
        <v>2011</v>
      </c>
      <c r="C1636" t="s">
        <v>122</v>
      </c>
      <c r="D1636">
        <v>1728</v>
      </c>
      <c r="E1636" t="s">
        <v>137</v>
      </c>
      <c r="F1636" t="s">
        <v>104</v>
      </c>
      <c r="G1636" t="s">
        <v>105</v>
      </c>
      <c r="H1636" t="s">
        <v>106</v>
      </c>
      <c r="I1636">
        <v>5</v>
      </c>
      <c r="J1636">
        <v>130</v>
      </c>
      <c r="L1636" t="s">
        <v>3287</v>
      </c>
      <c r="M1636" t="s">
        <v>3265</v>
      </c>
      <c r="N1636" t="s">
        <v>3288</v>
      </c>
      <c r="P1636" s="1">
        <v>40736</v>
      </c>
      <c r="Q1636" s="2">
        <v>40736</v>
      </c>
      <c r="R1636" s="3">
        <v>43805.386111990738</v>
      </c>
      <c r="S1636" t="s">
        <v>1773</v>
      </c>
      <c r="T1636" t="s">
        <v>3235</v>
      </c>
      <c r="U1636" t="s">
        <v>136</v>
      </c>
      <c r="W1636">
        <v>2569</v>
      </c>
      <c r="X1636" t="s">
        <v>1042</v>
      </c>
      <c r="Y1636">
        <v>-120.31626</v>
      </c>
      <c r="Z1636">
        <v>37.212670000000003</v>
      </c>
      <c r="AA1636">
        <v>0.11328000000000001</v>
      </c>
      <c r="AB1636" t="s">
        <v>393</v>
      </c>
      <c r="AC1636" t="s">
        <v>394</v>
      </c>
      <c r="AE1636">
        <v>1</v>
      </c>
      <c r="AF1636">
        <v>1</v>
      </c>
      <c r="AG1636">
        <v>53</v>
      </c>
      <c r="AH1636">
        <v>75</v>
      </c>
      <c r="AI1636">
        <v>50</v>
      </c>
      <c r="AJ1636">
        <v>38</v>
      </c>
      <c r="AK1636">
        <v>47</v>
      </c>
      <c r="AL1636">
        <v>5.3</v>
      </c>
      <c r="AN1636">
        <v>150</v>
      </c>
      <c r="AO1636">
        <v>37.212899999999998</v>
      </c>
      <c r="AP1636">
        <v>-120.31556999999999</v>
      </c>
      <c r="AQ1636">
        <v>37.212350000000001</v>
      </c>
      <c r="AR1636">
        <v>-120.31704999999999</v>
      </c>
      <c r="AS1636" t="s">
        <v>112</v>
      </c>
      <c r="AT1636">
        <v>1</v>
      </c>
      <c r="AU1636" t="s">
        <v>134</v>
      </c>
    </row>
    <row r="1637" spans="1:47" x14ac:dyDescent="0.35">
      <c r="A1637" t="s">
        <v>103</v>
      </c>
      <c r="B1637">
        <v>2011</v>
      </c>
      <c r="C1637" t="s">
        <v>122</v>
      </c>
      <c r="D1637">
        <v>1729</v>
      </c>
      <c r="E1637" t="s">
        <v>137</v>
      </c>
      <c r="F1637" t="s">
        <v>104</v>
      </c>
      <c r="G1637" t="s">
        <v>105</v>
      </c>
      <c r="H1637" t="s">
        <v>106</v>
      </c>
      <c r="I1637">
        <v>5</v>
      </c>
      <c r="J1637">
        <v>130</v>
      </c>
      <c r="L1637" t="s">
        <v>3289</v>
      </c>
      <c r="M1637" t="s">
        <v>3265</v>
      </c>
      <c r="N1637" t="s">
        <v>3290</v>
      </c>
      <c r="P1637" s="1">
        <v>40729</v>
      </c>
      <c r="Q1637" s="2">
        <v>40729</v>
      </c>
      <c r="R1637" s="3">
        <v>43805.386111990738</v>
      </c>
      <c r="S1637" t="s">
        <v>1773</v>
      </c>
      <c r="T1637" t="s">
        <v>3235</v>
      </c>
      <c r="U1637" t="s">
        <v>136</v>
      </c>
      <c r="W1637">
        <v>2570</v>
      </c>
      <c r="X1637" t="s">
        <v>1042</v>
      </c>
      <c r="Y1637">
        <v>-121.90701</v>
      </c>
      <c r="Z1637">
        <v>37.383960000000002</v>
      </c>
      <c r="AA1637">
        <v>0.84572000000000003</v>
      </c>
      <c r="AB1637" t="s">
        <v>562</v>
      </c>
      <c r="AC1637" t="s">
        <v>260</v>
      </c>
      <c r="AE1637">
        <v>1</v>
      </c>
      <c r="AF1637">
        <v>1</v>
      </c>
      <c r="AG1637">
        <v>61</v>
      </c>
      <c r="AH1637">
        <v>25</v>
      </c>
      <c r="AI1637">
        <v>58</v>
      </c>
      <c r="AJ1637">
        <v>75</v>
      </c>
      <c r="AK1637">
        <v>86</v>
      </c>
      <c r="AL1637">
        <v>7.6</v>
      </c>
      <c r="AN1637">
        <v>150</v>
      </c>
      <c r="AO1637">
        <v>37.383830000000003</v>
      </c>
      <c r="AP1637">
        <v>-121.90633</v>
      </c>
      <c r="AQ1637">
        <v>37.384480000000003</v>
      </c>
      <c r="AR1637">
        <v>-121.90783</v>
      </c>
      <c r="AS1637" t="s">
        <v>112</v>
      </c>
      <c r="AT1637">
        <v>1</v>
      </c>
      <c r="AU1637" t="s">
        <v>134</v>
      </c>
    </row>
    <row r="1638" spans="1:47" x14ac:dyDescent="0.35">
      <c r="A1638" t="s">
        <v>103</v>
      </c>
      <c r="B1638">
        <v>2011</v>
      </c>
      <c r="C1638" t="s">
        <v>122</v>
      </c>
      <c r="D1638">
        <v>1730</v>
      </c>
      <c r="E1638" t="s">
        <v>137</v>
      </c>
      <c r="F1638" t="s">
        <v>104</v>
      </c>
      <c r="G1638" t="s">
        <v>105</v>
      </c>
      <c r="H1638" t="s">
        <v>106</v>
      </c>
      <c r="I1638">
        <v>5</v>
      </c>
      <c r="J1638">
        <v>130</v>
      </c>
      <c r="L1638" t="s">
        <v>3291</v>
      </c>
      <c r="M1638" t="s">
        <v>3265</v>
      </c>
      <c r="N1638" t="s">
        <v>3292</v>
      </c>
      <c r="P1638" s="1">
        <v>40731</v>
      </c>
      <c r="Q1638" s="2">
        <v>40731</v>
      </c>
      <c r="R1638" s="3">
        <v>43805.386111990738</v>
      </c>
      <c r="S1638" t="s">
        <v>1773</v>
      </c>
      <c r="T1638" t="s">
        <v>3235</v>
      </c>
      <c r="U1638" t="s">
        <v>136</v>
      </c>
      <c r="W1638">
        <v>2571</v>
      </c>
      <c r="X1638" t="s">
        <v>1042</v>
      </c>
      <c r="Y1638">
        <v>-122.35966000000001</v>
      </c>
      <c r="Z1638">
        <v>37.52966</v>
      </c>
      <c r="AA1638">
        <v>0.36670000000000003</v>
      </c>
      <c r="AB1638" t="s">
        <v>266</v>
      </c>
      <c r="AC1638" t="s">
        <v>260</v>
      </c>
      <c r="AE1638">
        <v>1</v>
      </c>
      <c r="AF1638">
        <v>1</v>
      </c>
      <c r="AG1638">
        <v>73</v>
      </c>
      <c r="AH1638">
        <v>54</v>
      </c>
      <c r="AI1638">
        <v>83</v>
      </c>
      <c r="AJ1638">
        <v>63</v>
      </c>
      <c r="AK1638">
        <v>92</v>
      </c>
      <c r="AL1638">
        <v>3.3</v>
      </c>
      <c r="AN1638">
        <v>150</v>
      </c>
      <c r="AO1638">
        <v>37.529910000000001</v>
      </c>
      <c r="AP1638">
        <v>-122.36024</v>
      </c>
      <c r="AQ1638">
        <v>37.529519999999998</v>
      </c>
      <c r="AR1638">
        <v>-122.35875</v>
      </c>
      <c r="AS1638" t="s">
        <v>112</v>
      </c>
      <c r="AT1638">
        <v>1</v>
      </c>
      <c r="AU1638" t="s">
        <v>134</v>
      </c>
    </row>
    <row r="1639" spans="1:47" x14ac:dyDescent="0.35">
      <c r="A1639" t="s">
        <v>103</v>
      </c>
      <c r="B1639">
        <v>2011</v>
      </c>
      <c r="C1639" t="s">
        <v>122</v>
      </c>
      <c r="D1639">
        <v>1731</v>
      </c>
      <c r="E1639" t="s">
        <v>137</v>
      </c>
      <c r="F1639" t="s">
        <v>104</v>
      </c>
      <c r="G1639" t="s">
        <v>105</v>
      </c>
      <c r="H1639" t="s">
        <v>106</v>
      </c>
      <c r="I1639">
        <v>5</v>
      </c>
      <c r="J1639">
        <v>130</v>
      </c>
      <c r="L1639" t="s">
        <v>3293</v>
      </c>
      <c r="M1639" t="s">
        <v>3265</v>
      </c>
      <c r="N1639" t="s">
        <v>3294</v>
      </c>
      <c r="P1639" s="1">
        <v>40731</v>
      </c>
      <c r="Q1639" s="2">
        <v>40731</v>
      </c>
      <c r="R1639" s="3">
        <v>43805.386111990738</v>
      </c>
      <c r="S1639" t="s">
        <v>1773</v>
      </c>
      <c r="T1639" t="s">
        <v>3235</v>
      </c>
      <c r="U1639" t="s">
        <v>136</v>
      </c>
      <c r="W1639">
        <v>2572</v>
      </c>
      <c r="X1639" t="s">
        <v>1042</v>
      </c>
      <c r="Y1639">
        <v>-122.42717</v>
      </c>
      <c r="Z1639">
        <v>37.465229999999998</v>
      </c>
      <c r="AA1639">
        <v>0.36326000000000003</v>
      </c>
      <c r="AB1639" t="s">
        <v>266</v>
      </c>
      <c r="AC1639" t="s">
        <v>260</v>
      </c>
      <c r="AE1639">
        <v>1</v>
      </c>
      <c r="AF1639">
        <v>1</v>
      </c>
      <c r="AG1639">
        <v>67</v>
      </c>
      <c r="AH1639">
        <v>83</v>
      </c>
      <c r="AI1639">
        <v>50</v>
      </c>
      <c r="AJ1639">
        <v>50</v>
      </c>
      <c r="AK1639">
        <v>83</v>
      </c>
      <c r="AL1639">
        <v>5.0999999999999996</v>
      </c>
      <c r="AN1639">
        <v>150</v>
      </c>
      <c r="AO1639">
        <v>37.465330000000002</v>
      </c>
      <c r="AP1639">
        <v>-122.42655999999999</v>
      </c>
      <c r="AQ1639">
        <v>37.465380000000003</v>
      </c>
      <c r="AR1639">
        <v>-122.42798000000001</v>
      </c>
      <c r="AS1639" t="s">
        <v>112</v>
      </c>
      <c r="AT1639">
        <v>1</v>
      </c>
      <c r="AU1639" t="s">
        <v>134</v>
      </c>
    </row>
    <row r="1640" spans="1:47" x14ac:dyDescent="0.35">
      <c r="A1640" t="s">
        <v>115</v>
      </c>
      <c r="B1640">
        <v>2011</v>
      </c>
      <c r="C1640" t="s">
        <v>71</v>
      </c>
      <c r="D1640">
        <v>1732</v>
      </c>
      <c r="E1640" t="s">
        <v>137</v>
      </c>
      <c r="F1640" t="s">
        <v>104</v>
      </c>
      <c r="G1640" t="s">
        <v>116</v>
      </c>
      <c r="H1640" t="s">
        <v>117</v>
      </c>
      <c r="I1640">
        <v>4</v>
      </c>
      <c r="J1640">
        <v>154</v>
      </c>
      <c r="L1640" t="s">
        <v>3295</v>
      </c>
      <c r="M1640" t="s">
        <v>3255</v>
      </c>
      <c r="N1640" t="s">
        <v>3296</v>
      </c>
      <c r="P1640" s="1">
        <v>40723</v>
      </c>
      <c r="Q1640" s="2">
        <v>40723</v>
      </c>
      <c r="R1640" s="3">
        <v>43805.386111990738</v>
      </c>
      <c r="S1640" t="s">
        <v>2566</v>
      </c>
      <c r="T1640" t="s">
        <v>3260</v>
      </c>
      <c r="U1640" t="s">
        <v>136</v>
      </c>
      <c r="W1640">
        <v>2573</v>
      </c>
      <c r="X1640" t="s">
        <v>144</v>
      </c>
      <c r="Y1640">
        <v>-116.76261</v>
      </c>
      <c r="Z1640">
        <v>33.72007</v>
      </c>
      <c r="AA1640">
        <v>0.65307000000000004</v>
      </c>
      <c r="AB1640" t="s">
        <v>111</v>
      </c>
      <c r="AC1640" t="s">
        <v>81</v>
      </c>
      <c r="AE1640">
        <v>1</v>
      </c>
      <c r="AF1640">
        <v>1</v>
      </c>
      <c r="AG1640">
        <v>86</v>
      </c>
      <c r="AH1640">
        <v>100</v>
      </c>
      <c r="AI1640">
        <v>92</v>
      </c>
      <c r="AJ1640">
        <v>75</v>
      </c>
      <c r="AK1640">
        <v>75</v>
      </c>
      <c r="AL1640">
        <v>8.44</v>
      </c>
      <c r="AN1640">
        <v>150</v>
      </c>
      <c r="AQ1640">
        <v>33.716650000000001</v>
      </c>
      <c r="AR1640">
        <v>-116.76372000000001</v>
      </c>
      <c r="AS1640" t="s">
        <v>112</v>
      </c>
      <c r="AT1640">
        <v>1</v>
      </c>
      <c r="AU1640" t="s">
        <v>134</v>
      </c>
    </row>
    <row r="1641" spans="1:47" x14ac:dyDescent="0.35">
      <c r="A1641" t="s">
        <v>103</v>
      </c>
      <c r="B1641">
        <v>2011</v>
      </c>
      <c r="C1641" t="s">
        <v>122</v>
      </c>
      <c r="D1641">
        <v>1733</v>
      </c>
      <c r="E1641" t="s">
        <v>137</v>
      </c>
      <c r="F1641" t="s">
        <v>104</v>
      </c>
      <c r="G1641" t="s">
        <v>105</v>
      </c>
      <c r="H1641" t="s">
        <v>106</v>
      </c>
      <c r="I1641">
        <v>5</v>
      </c>
      <c r="J1641">
        <v>130</v>
      </c>
      <c r="L1641" t="s">
        <v>3297</v>
      </c>
      <c r="M1641" t="s">
        <v>3265</v>
      </c>
      <c r="N1641" t="s">
        <v>3298</v>
      </c>
      <c r="P1641" s="1">
        <v>40730</v>
      </c>
      <c r="Q1641" s="2">
        <v>40730</v>
      </c>
      <c r="R1641" s="3">
        <v>43805.386111990738</v>
      </c>
      <c r="S1641" t="s">
        <v>1773</v>
      </c>
      <c r="T1641" t="s">
        <v>3235</v>
      </c>
      <c r="U1641" t="s">
        <v>136</v>
      </c>
      <c r="W1641">
        <v>2574</v>
      </c>
      <c r="X1641" t="s">
        <v>1042</v>
      </c>
      <c r="Y1641">
        <v>-122.13827000000001</v>
      </c>
      <c r="Z1641">
        <v>37.409880000000001</v>
      </c>
      <c r="AA1641">
        <v>0.37717000000000001</v>
      </c>
      <c r="AB1641" t="s">
        <v>562</v>
      </c>
      <c r="AC1641" t="s">
        <v>260</v>
      </c>
      <c r="AE1641">
        <v>1</v>
      </c>
      <c r="AF1641">
        <v>1</v>
      </c>
      <c r="AG1641">
        <v>57</v>
      </c>
      <c r="AH1641">
        <v>63</v>
      </c>
      <c r="AI1641">
        <v>50</v>
      </c>
      <c r="AJ1641">
        <v>38</v>
      </c>
      <c r="AK1641">
        <v>78</v>
      </c>
      <c r="AL1641">
        <v>4.2</v>
      </c>
      <c r="AN1641">
        <v>150</v>
      </c>
      <c r="AO1641">
        <v>37.409280000000003</v>
      </c>
      <c r="AP1641">
        <v>-122.13812</v>
      </c>
      <c r="AQ1641">
        <v>37.410429999999998</v>
      </c>
      <c r="AR1641">
        <v>-122.13858999999999</v>
      </c>
      <c r="AS1641" t="s">
        <v>112</v>
      </c>
      <c r="AT1641">
        <v>1</v>
      </c>
      <c r="AU1641" t="s">
        <v>134</v>
      </c>
    </row>
    <row r="1642" spans="1:47" x14ac:dyDescent="0.35">
      <c r="A1642" t="s">
        <v>103</v>
      </c>
      <c r="B1642">
        <v>2011</v>
      </c>
      <c r="C1642" t="s">
        <v>71</v>
      </c>
      <c r="D1642">
        <v>1734</v>
      </c>
      <c r="E1642" t="s">
        <v>137</v>
      </c>
      <c r="F1642" t="s">
        <v>104</v>
      </c>
      <c r="G1642" t="s">
        <v>105</v>
      </c>
      <c r="H1642" t="s">
        <v>106</v>
      </c>
      <c r="I1642">
        <v>5</v>
      </c>
      <c r="J1642">
        <v>154</v>
      </c>
      <c r="L1642" t="s">
        <v>3299</v>
      </c>
      <c r="M1642" t="s">
        <v>3255</v>
      </c>
      <c r="N1642" t="s">
        <v>3300</v>
      </c>
      <c r="P1642" s="1">
        <v>40753</v>
      </c>
      <c r="Q1642" s="2">
        <v>40753</v>
      </c>
      <c r="R1642" s="3">
        <v>43805.386111990738</v>
      </c>
      <c r="S1642" t="s">
        <v>2566</v>
      </c>
      <c r="T1642" t="s">
        <v>3263</v>
      </c>
      <c r="U1642" t="s">
        <v>136</v>
      </c>
      <c r="W1642">
        <v>2576</v>
      </c>
      <c r="X1642" t="s">
        <v>144</v>
      </c>
      <c r="Y1642">
        <v>-116.98209</v>
      </c>
      <c r="Z1642">
        <v>34.095509999999997</v>
      </c>
      <c r="AA1642">
        <v>0.56176000000000004</v>
      </c>
      <c r="AB1642" t="s">
        <v>337</v>
      </c>
      <c r="AC1642" t="s">
        <v>81</v>
      </c>
      <c r="AE1642">
        <v>1</v>
      </c>
      <c r="AF1642">
        <v>1</v>
      </c>
      <c r="AG1642">
        <v>61</v>
      </c>
      <c r="AH1642">
        <v>100</v>
      </c>
      <c r="AI1642">
        <v>67</v>
      </c>
      <c r="AJ1642">
        <v>50</v>
      </c>
      <c r="AK1642">
        <v>25</v>
      </c>
      <c r="AL1642">
        <v>10.8</v>
      </c>
      <c r="AN1642">
        <v>150</v>
      </c>
      <c r="AQ1642">
        <v>34.09657</v>
      </c>
      <c r="AR1642">
        <v>-116.9847</v>
      </c>
      <c r="AS1642" t="s">
        <v>112</v>
      </c>
      <c r="AT1642">
        <v>1</v>
      </c>
      <c r="AU1642" t="s">
        <v>134</v>
      </c>
    </row>
    <row r="1643" spans="1:47" x14ac:dyDescent="0.35">
      <c r="A1643" t="s">
        <v>103</v>
      </c>
      <c r="B1643">
        <v>2011</v>
      </c>
      <c r="C1643" t="s">
        <v>122</v>
      </c>
      <c r="D1643">
        <v>1735</v>
      </c>
      <c r="E1643" t="s">
        <v>137</v>
      </c>
      <c r="F1643" t="s">
        <v>104</v>
      </c>
      <c r="G1643" t="s">
        <v>105</v>
      </c>
      <c r="H1643" t="s">
        <v>106</v>
      </c>
      <c r="I1643">
        <v>5</v>
      </c>
      <c r="J1643">
        <v>130</v>
      </c>
      <c r="L1643" t="s">
        <v>3301</v>
      </c>
      <c r="M1643" t="s">
        <v>3227</v>
      </c>
      <c r="N1643" t="s">
        <v>3302</v>
      </c>
      <c r="P1643" s="1">
        <v>40710</v>
      </c>
      <c r="Q1643" s="2">
        <v>40710</v>
      </c>
      <c r="R1643" s="3">
        <v>43805.386111990738</v>
      </c>
      <c r="S1643" t="s">
        <v>1773</v>
      </c>
      <c r="T1643" t="s">
        <v>3235</v>
      </c>
      <c r="U1643" t="s">
        <v>136</v>
      </c>
      <c r="W1643">
        <v>2577</v>
      </c>
      <c r="X1643" t="s">
        <v>1042</v>
      </c>
      <c r="Y1643">
        <v>-118.92128</v>
      </c>
      <c r="Z1643">
        <v>34.69509</v>
      </c>
      <c r="AA1643">
        <v>0.60885</v>
      </c>
      <c r="AB1643" t="s">
        <v>133</v>
      </c>
      <c r="AC1643" t="s">
        <v>157</v>
      </c>
      <c r="AE1643">
        <v>1</v>
      </c>
      <c r="AF1643">
        <v>1</v>
      </c>
      <c r="AG1643">
        <v>91</v>
      </c>
      <c r="AH1643">
        <v>100</v>
      </c>
      <c r="AI1643">
        <v>100</v>
      </c>
      <c r="AJ1643">
        <v>88</v>
      </c>
      <c r="AK1643">
        <v>75</v>
      </c>
      <c r="AL1643">
        <v>7</v>
      </c>
      <c r="AN1643">
        <v>150</v>
      </c>
      <c r="AO1643">
        <v>34.695489999999999</v>
      </c>
      <c r="AP1643">
        <v>-188.92184</v>
      </c>
      <c r="AQ1643">
        <v>34.69482</v>
      </c>
      <c r="AR1643">
        <v>-188.92043000000001</v>
      </c>
      <c r="AS1643" t="s">
        <v>112</v>
      </c>
      <c r="AT1643">
        <v>1</v>
      </c>
      <c r="AU1643" t="s">
        <v>134</v>
      </c>
    </row>
    <row r="1644" spans="1:47" x14ac:dyDescent="0.35">
      <c r="A1644" t="s">
        <v>115</v>
      </c>
      <c r="B1644">
        <v>2011</v>
      </c>
      <c r="C1644" t="s">
        <v>122</v>
      </c>
      <c r="D1644">
        <v>1736</v>
      </c>
      <c r="E1644" t="s">
        <v>137</v>
      </c>
      <c r="F1644" t="s">
        <v>104</v>
      </c>
      <c r="G1644" t="s">
        <v>116</v>
      </c>
      <c r="H1644" t="s">
        <v>117</v>
      </c>
      <c r="I1644">
        <v>4</v>
      </c>
      <c r="J1644">
        <v>130</v>
      </c>
      <c r="L1644" t="s">
        <v>3303</v>
      </c>
      <c r="M1644" t="s">
        <v>3227</v>
      </c>
      <c r="N1644" t="s">
        <v>3304</v>
      </c>
      <c r="P1644" s="1">
        <v>40709</v>
      </c>
      <c r="Q1644" s="2">
        <v>40709</v>
      </c>
      <c r="R1644" s="3">
        <v>43805.386111990738</v>
      </c>
      <c r="S1644" t="s">
        <v>1773</v>
      </c>
      <c r="T1644" t="s">
        <v>3235</v>
      </c>
      <c r="U1644" t="s">
        <v>136</v>
      </c>
      <c r="W1644">
        <v>2578</v>
      </c>
      <c r="X1644" t="s">
        <v>1042</v>
      </c>
      <c r="Y1644">
        <v>-116.56486</v>
      </c>
      <c r="Z1644">
        <v>32.914740000000002</v>
      </c>
      <c r="AA1644">
        <v>0.29826999999999998</v>
      </c>
      <c r="AB1644" t="s">
        <v>80</v>
      </c>
      <c r="AC1644" t="s">
        <v>81</v>
      </c>
      <c r="AE1644">
        <v>1</v>
      </c>
      <c r="AF1644">
        <v>1</v>
      </c>
      <c r="AG1644">
        <v>80</v>
      </c>
      <c r="AH1644">
        <v>92</v>
      </c>
      <c r="AI1644">
        <v>100</v>
      </c>
      <c r="AJ1644">
        <v>63</v>
      </c>
      <c r="AK1644">
        <v>64</v>
      </c>
      <c r="AL1644">
        <v>1.6</v>
      </c>
      <c r="AN1644">
        <v>150</v>
      </c>
      <c r="AO1644">
        <v>32.914459999999998</v>
      </c>
      <c r="AP1644">
        <v>-116.56415</v>
      </c>
      <c r="AQ1644">
        <v>32.914760000000001</v>
      </c>
      <c r="AR1644">
        <v>-116.56541</v>
      </c>
      <c r="AS1644" t="s">
        <v>112</v>
      </c>
      <c r="AT1644">
        <v>1</v>
      </c>
      <c r="AU1644" t="s">
        <v>134</v>
      </c>
    </row>
    <row r="1645" spans="1:47" x14ac:dyDescent="0.35">
      <c r="A1645" t="s">
        <v>103</v>
      </c>
      <c r="B1645">
        <v>2011</v>
      </c>
      <c r="C1645" t="s">
        <v>71</v>
      </c>
      <c r="D1645">
        <v>1737</v>
      </c>
      <c r="E1645" t="s">
        <v>137</v>
      </c>
      <c r="F1645" t="s">
        <v>104</v>
      </c>
      <c r="G1645" t="s">
        <v>105</v>
      </c>
      <c r="H1645" t="s">
        <v>106</v>
      </c>
      <c r="I1645">
        <v>5</v>
      </c>
      <c r="J1645">
        <v>154</v>
      </c>
      <c r="L1645" t="s">
        <v>3305</v>
      </c>
      <c r="M1645" t="s">
        <v>3255</v>
      </c>
      <c r="N1645" t="s">
        <v>3306</v>
      </c>
      <c r="P1645" s="1">
        <v>40715</v>
      </c>
      <c r="Q1645" s="2">
        <v>40715</v>
      </c>
      <c r="R1645" s="3">
        <v>43805.386111990738</v>
      </c>
      <c r="S1645" t="s">
        <v>2566</v>
      </c>
      <c r="T1645" t="s">
        <v>3263</v>
      </c>
      <c r="U1645" t="s">
        <v>136</v>
      </c>
      <c r="W1645">
        <v>2579</v>
      </c>
      <c r="X1645" t="s">
        <v>144</v>
      </c>
      <c r="Y1645">
        <v>-117.45623999999999</v>
      </c>
      <c r="Z1645">
        <v>34.210299999999997</v>
      </c>
      <c r="AA1645">
        <v>1.04756</v>
      </c>
      <c r="AB1645" t="s">
        <v>337</v>
      </c>
      <c r="AC1645" t="s">
        <v>81</v>
      </c>
      <c r="AE1645">
        <v>1</v>
      </c>
      <c r="AF1645">
        <v>1</v>
      </c>
      <c r="AG1645">
        <v>65</v>
      </c>
      <c r="AH1645">
        <v>100</v>
      </c>
      <c r="AI1645">
        <v>83</v>
      </c>
      <c r="AJ1645">
        <v>50</v>
      </c>
      <c r="AK1645">
        <v>25</v>
      </c>
      <c r="AL1645">
        <v>20.57</v>
      </c>
      <c r="AN1645">
        <v>150</v>
      </c>
      <c r="AQ1645">
        <v>34.210039999999999</v>
      </c>
      <c r="AR1645">
        <v>-117.45605</v>
      </c>
      <c r="AS1645" t="s">
        <v>112</v>
      </c>
      <c r="AT1645">
        <v>1</v>
      </c>
      <c r="AU1645" t="s">
        <v>134</v>
      </c>
    </row>
    <row r="1646" spans="1:47" x14ac:dyDescent="0.35">
      <c r="A1646" t="s">
        <v>103</v>
      </c>
      <c r="B1646">
        <v>2011</v>
      </c>
      <c r="C1646" t="s">
        <v>122</v>
      </c>
      <c r="D1646">
        <v>1738</v>
      </c>
      <c r="E1646" t="s">
        <v>137</v>
      </c>
      <c r="F1646" t="s">
        <v>104</v>
      </c>
      <c r="G1646" t="s">
        <v>105</v>
      </c>
      <c r="H1646" t="s">
        <v>106</v>
      </c>
      <c r="I1646">
        <v>5</v>
      </c>
      <c r="J1646">
        <v>130</v>
      </c>
      <c r="L1646" t="s">
        <v>3307</v>
      </c>
      <c r="M1646" t="s">
        <v>3227</v>
      </c>
      <c r="N1646" t="s">
        <v>3308</v>
      </c>
      <c r="P1646" s="1">
        <v>40708</v>
      </c>
      <c r="Q1646" s="2">
        <v>40708</v>
      </c>
      <c r="R1646" s="3">
        <v>43805.386111990738</v>
      </c>
      <c r="S1646" t="s">
        <v>1773</v>
      </c>
      <c r="T1646" t="s">
        <v>3235</v>
      </c>
      <c r="U1646" t="s">
        <v>136</v>
      </c>
      <c r="W1646">
        <v>2580</v>
      </c>
      <c r="X1646" t="s">
        <v>1042</v>
      </c>
      <c r="Y1646">
        <v>-116.44036</v>
      </c>
      <c r="Z1646">
        <v>32.808410000000002</v>
      </c>
      <c r="AA1646">
        <v>0.38191999999999998</v>
      </c>
      <c r="AB1646" t="s">
        <v>80</v>
      </c>
      <c r="AC1646" t="s">
        <v>81</v>
      </c>
      <c r="AE1646">
        <v>1</v>
      </c>
      <c r="AF1646">
        <v>1</v>
      </c>
      <c r="AG1646">
        <v>85</v>
      </c>
      <c r="AH1646">
        <v>100</v>
      </c>
      <c r="AI1646">
        <v>75</v>
      </c>
      <c r="AJ1646">
        <v>63</v>
      </c>
      <c r="AK1646">
        <v>100</v>
      </c>
      <c r="AL1646">
        <v>3.5</v>
      </c>
      <c r="AN1646">
        <v>150</v>
      </c>
      <c r="AO1646">
        <v>32.808889999999998</v>
      </c>
      <c r="AP1646">
        <v>-116.44027</v>
      </c>
      <c r="AQ1646">
        <v>32.807589999999998</v>
      </c>
      <c r="AR1646">
        <v>-116.44024</v>
      </c>
      <c r="AS1646" t="s">
        <v>112</v>
      </c>
      <c r="AT1646">
        <v>1</v>
      </c>
      <c r="AU1646" t="s">
        <v>134</v>
      </c>
    </row>
    <row r="1647" spans="1:47" x14ac:dyDescent="0.35">
      <c r="A1647" t="s">
        <v>103</v>
      </c>
      <c r="B1647">
        <v>2011</v>
      </c>
      <c r="C1647" t="s">
        <v>71</v>
      </c>
      <c r="D1647">
        <v>1739</v>
      </c>
      <c r="E1647" t="s">
        <v>137</v>
      </c>
      <c r="F1647" t="s">
        <v>104</v>
      </c>
      <c r="G1647" t="s">
        <v>105</v>
      </c>
      <c r="H1647" t="s">
        <v>106</v>
      </c>
      <c r="I1647">
        <v>5</v>
      </c>
      <c r="J1647">
        <v>154</v>
      </c>
      <c r="L1647" t="s">
        <v>3309</v>
      </c>
      <c r="M1647" t="s">
        <v>3255</v>
      </c>
      <c r="N1647" t="s">
        <v>3310</v>
      </c>
      <c r="P1647" s="1">
        <v>40729</v>
      </c>
      <c r="Q1647" s="2">
        <v>40729</v>
      </c>
      <c r="R1647" s="3">
        <v>43805.386111990738</v>
      </c>
      <c r="S1647" t="s">
        <v>2566</v>
      </c>
      <c r="T1647" t="s">
        <v>3311</v>
      </c>
      <c r="U1647" t="s">
        <v>136</v>
      </c>
      <c r="W1647">
        <v>2581</v>
      </c>
      <c r="X1647" t="s">
        <v>144</v>
      </c>
      <c r="Y1647">
        <v>-117.20189999999999</v>
      </c>
      <c r="Z1647">
        <v>34.108840000000001</v>
      </c>
      <c r="AA1647">
        <v>0.77688999999999997</v>
      </c>
      <c r="AB1647" t="s">
        <v>337</v>
      </c>
      <c r="AC1647" t="s">
        <v>81</v>
      </c>
      <c r="AE1647">
        <v>1</v>
      </c>
      <c r="AF1647">
        <v>1</v>
      </c>
      <c r="AG1647">
        <v>50</v>
      </c>
      <c r="AH1647">
        <v>71</v>
      </c>
      <c r="AI1647">
        <v>67</v>
      </c>
      <c r="AJ1647">
        <v>38</v>
      </c>
      <c r="AK1647">
        <v>25</v>
      </c>
      <c r="AL1647">
        <v>6.37</v>
      </c>
      <c r="AN1647">
        <v>150</v>
      </c>
      <c r="AQ1647">
        <v>34.10783</v>
      </c>
      <c r="AR1647">
        <v>-117.20232</v>
      </c>
      <c r="AS1647" t="s">
        <v>112</v>
      </c>
      <c r="AT1647">
        <v>1</v>
      </c>
      <c r="AU1647" t="s">
        <v>134</v>
      </c>
    </row>
    <row r="1648" spans="1:47" x14ac:dyDescent="0.35">
      <c r="A1648" t="s">
        <v>115</v>
      </c>
      <c r="B1648">
        <v>2011</v>
      </c>
      <c r="C1648" t="s">
        <v>122</v>
      </c>
      <c r="D1648">
        <v>1740</v>
      </c>
      <c r="E1648" t="s">
        <v>137</v>
      </c>
      <c r="F1648" t="s">
        <v>104</v>
      </c>
      <c r="G1648" t="s">
        <v>116</v>
      </c>
      <c r="H1648" t="s">
        <v>117</v>
      </c>
      <c r="I1648">
        <v>4</v>
      </c>
      <c r="J1648">
        <v>130</v>
      </c>
      <c r="L1648" t="s">
        <v>3312</v>
      </c>
      <c r="M1648" t="s">
        <v>3227</v>
      </c>
      <c r="N1648" t="s">
        <v>3313</v>
      </c>
      <c r="P1648" s="1">
        <v>40708</v>
      </c>
      <c r="Q1648" s="2">
        <v>40708</v>
      </c>
      <c r="R1648" s="3">
        <v>43805.386111990738</v>
      </c>
      <c r="S1648" t="s">
        <v>1773</v>
      </c>
      <c r="T1648" t="s">
        <v>3235</v>
      </c>
      <c r="U1648" t="s">
        <v>136</v>
      </c>
      <c r="W1648">
        <v>2582</v>
      </c>
      <c r="X1648" t="s">
        <v>1042</v>
      </c>
      <c r="Y1648">
        <v>-116.45134</v>
      </c>
      <c r="Z1648">
        <v>32.788040000000002</v>
      </c>
      <c r="AA1648">
        <v>0.22359999999999999</v>
      </c>
      <c r="AB1648" t="s">
        <v>80</v>
      </c>
      <c r="AC1648" t="s">
        <v>81</v>
      </c>
      <c r="AE1648">
        <v>1</v>
      </c>
      <c r="AF1648">
        <v>1</v>
      </c>
      <c r="AG1648">
        <v>93</v>
      </c>
      <c r="AH1648">
        <v>100</v>
      </c>
      <c r="AI1648">
        <v>100</v>
      </c>
      <c r="AJ1648">
        <v>88</v>
      </c>
      <c r="AK1648">
        <v>83</v>
      </c>
      <c r="AL1648">
        <v>1.2</v>
      </c>
      <c r="AN1648">
        <v>150</v>
      </c>
      <c r="AO1648">
        <v>32.787399999999998</v>
      </c>
      <c r="AP1648">
        <v>-116.45140000000001</v>
      </c>
      <c r="AQ1648">
        <v>32.787480000000002</v>
      </c>
      <c r="AR1648">
        <v>-116.45097</v>
      </c>
      <c r="AS1648" t="s">
        <v>112</v>
      </c>
      <c r="AT1648">
        <v>1</v>
      </c>
      <c r="AU1648" t="s">
        <v>134</v>
      </c>
    </row>
    <row r="1649" spans="1:59" x14ac:dyDescent="0.35">
      <c r="A1649" t="s">
        <v>103</v>
      </c>
      <c r="B1649">
        <v>2011</v>
      </c>
      <c r="C1649" t="s">
        <v>122</v>
      </c>
      <c r="D1649">
        <v>1741</v>
      </c>
      <c r="E1649" t="s">
        <v>137</v>
      </c>
      <c r="F1649" t="s">
        <v>104</v>
      </c>
      <c r="G1649" t="s">
        <v>105</v>
      </c>
      <c r="H1649" t="s">
        <v>106</v>
      </c>
      <c r="I1649">
        <v>5</v>
      </c>
      <c r="J1649">
        <v>130</v>
      </c>
      <c r="L1649" t="s">
        <v>3314</v>
      </c>
      <c r="M1649" t="s">
        <v>3227</v>
      </c>
      <c r="N1649" t="s">
        <v>3315</v>
      </c>
      <c r="P1649" s="1">
        <v>40724</v>
      </c>
      <c r="Q1649" s="2">
        <v>40724</v>
      </c>
      <c r="R1649" s="3">
        <v>43805.386111990738</v>
      </c>
      <c r="S1649" t="s">
        <v>1773</v>
      </c>
      <c r="T1649" t="s">
        <v>3235</v>
      </c>
      <c r="U1649" t="s">
        <v>136</v>
      </c>
      <c r="W1649">
        <v>2583</v>
      </c>
      <c r="X1649" t="s">
        <v>1042</v>
      </c>
      <c r="Y1649">
        <v>-119.20572</v>
      </c>
      <c r="Z1649">
        <v>34.556870000000004</v>
      </c>
      <c r="AA1649">
        <v>0.30480000000000002</v>
      </c>
      <c r="AB1649" t="s">
        <v>133</v>
      </c>
      <c r="AC1649" t="s">
        <v>157</v>
      </c>
      <c r="AE1649">
        <v>1</v>
      </c>
      <c r="AF1649">
        <v>1</v>
      </c>
      <c r="AG1649">
        <v>85</v>
      </c>
      <c r="AH1649">
        <v>100</v>
      </c>
      <c r="AI1649">
        <v>100</v>
      </c>
      <c r="AJ1649">
        <v>88</v>
      </c>
      <c r="AK1649">
        <v>53</v>
      </c>
      <c r="AL1649">
        <v>3.7</v>
      </c>
      <c r="AN1649">
        <v>150</v>
      </c>
      <c r="AO1649">
        <v>34.556399999999996</v>
      </c>
      <c r="AP1649">
        <v>-119.20518</v>
      </c>
      <c r="AQ1649">
        <v>34.556350000000002</v>
      </c>
      <c r="AR1649">
        <v>-119.20629</v>
      </c>
      <c r="AS1649" t="s">
        <v>112</v>
      </c>
      <c r="AT1649">
        <v>1</v>
      </c>
      <c r="AU1649" t="s">
        <v>134</v>
      </c>
    </row>
    <row r="1650" spans="1:59" x14ac:dyDescent="0.35">
      <c r="A1650" t="s">
        <v>115</v>
      </c>
      <c r="B1650">
        <v>2011</v>
      </c>
      <c r="C1650" t="s">
        <v>122</v>
      </c>
      <c r="D1650">
        <v>1742</v>
      </c>
      <c r="E1650" t="s">
        <v>137</v>
      </c>
      <c r="F1650" t="s">
        <v>104</v>
      </c>
      <c r="G1650" t="s">
        <v>116</v>
      </c>
      <c r="H1650" t="s">
        <v>117</v>
      </c>
      <c r="I1650">
        <v>4</v>
      </c>
      <c r="J1650">
        <v>130</v>
      </c>
      <c r="L1650" t="s">
        <v>3316</v>
      </c>
      <c r="M1650" t="s">
        <v>3227</v>
      </c>
      <c r="N1650" t="s">
        <v>3317</v>
      </c>
      <c r="P1650" s="1">
        <v>40715</v>
      </c>
      <c r="Q1650" s="2">
        <v>40715</v>
      </c>
      <c r="R1650" s="3">
        <v>43805.386111990738</v>
      </c>
      <c r="S1650" t="s">
        <v>1773</v>
      </c>
      <c r="T1650" t="s">
        <v>3235</v>
      </c>
      <c r="U1650" t="s">
        <v>136</v>
      </c>
      <c r="W1650">
        <v>2584</v>
      </c>
      <c r="X1650" t="s">
        <v>1042</v>
      </c>
      <c r="Y1650">
        <v>-116.74375000000001</v>
      </c>
      <c r="Z1650">
        <v>33.807360000000003</v>
      </c>
      <c r="AA1650">
        <v>0.22319</v>
      </c>
      <c r="AB1650" t="s">
        <v>111</v>
      </c>
      <c r="AC1650" t="s">
        <v>81</v>
      </c>
      <c r="AE1650">
        <v>1</v>
      </c>
      <c r="AF1650">
        <v>1</v>
      </c>
      <c r="AG1650">
        <v>95</v>
      </c>
      <c r="AH1650">
        <v>100</v>
      </c>
      <c r="AI1650">
        <v>100</v>
      </c>
      <c r="AJ1650">
        <v>88</v>
      </c>
      <c r="AK1650">
        <v>92</v>
      </c>
      <c r="AL1650">
        <v>2.1</v>
      </c>
      <c r="AN1650">
        <v>150</v>
      </c>
      <c r="AO1650">
        <v>33.807630000000003</v>
      </c>
      <c r="AP1650">
        <v>-116.74290000000001</v>
      </c>
      <c r="AQ1650">
        <v>33.807099999999998</v>
      </c>
      <c r="AR1650">
        <v>-116.74408</v>
      </c>
      <c r="AS1650" t="s">
        <v>112</v>
      </c>
      <c r="AT1650">
        <v>1</v>
      </c>
      <c r="AU1650" t="s">
        <v>134</v>
      </c>
    </row>
    <row r="1651" spans="1:59" x14ac:dyDescent="0.35">
      <c r="A1651" t="s">
        <v>115</v>
      </c>
      <c r="B1651">
        <v>2011</v>
      </c>
      <c r="C1651" t="s">
        <v>122</v>
      </c>
      <c r="D1651">
        <v>1743</v>
      </c>
      <c r="E1651" t="s">
        <v>137</v>
      </c>
      <c r="F1651" t="s">
        <v>104</v>
      </c>
      <c r="G1651" t="s">
        <v>116</v>
      </c>
      <c r="H1651" t="s">
        <v>117</v>
      </c>
      <c r="I1651">
        <v>4</v>
      </c>
      <c r="J1651">
        <v>130</v>
      </c>
      <c r="L1651" t="s">
        <v>3318</v>
      </c>
      <c r="M1651" t="s">
        <v>3265</v>
      </c>
      <c r="N1651" t="s">
        <v>3319</v>
      </c>
      <c r="P1651" s="1">
        <v>40717</v>
      </c>
      <c r="Q1651" s="2">
        <v>40717</v>
      </c>
      <c r="R1651" s="3">
        <v>43805.386111990738</v>
      </c>
      <c r="S1651" t="s">
        <v>1773</v>
      </c>
      <c r="T1651" t="s">
        <v>3235</v>
      </c>
      <c r="U1651" t="s">
        <v>136</v>
      </c>
      <c r="W1651">
        <v>2585</v>
      </c>
      <c r="X1651" t="s">
        <v>1042</v>
      </c>
      <c r="Y1651">
        <v>-117.12597</v>
      </c>
      <c r="Z1651">
        <v>34.263649999999998</v>
      </c>
      <c r="AA1651">
        <v>0.46505000000000002</v>
      </c>
      <c r="AB1651" t="s">
        <v>337</v>
      </c>
      <c r="AC1651" t="s">
        <v>81</v>
      </c>
      <c r="AE1651">
        <v>1</v>
      </c>
      <c r="AF1651">
        <v>1</v>
      </c>
      <c r="AG1651">
        <v>82</v>
      </c>
      <c r="AH1651">
        <v>100</v>
      </c>
      <c r="AI1651">
        <v>83</v>
      </c>
      <c r="AJ1651">
        <v>88</v>
      </c>
      <c r="AK1651">
        <v>56</v>
      </c>
      <c r="AL1651">
        <v>11.7</v>
      </c>
      <c r="AN1651">
        <v>150</v>
      </c>
      <c r="AO1651">
        <v>34.263159999999999</v>
      </c>
      <c r="AP1651">
        <v>-117.12566</v>
      </c>
      <c r="AQ1651">
        <v>34.264270000000003</v>
      </c>
      <c r="AR1651">
        <v>-117.12591999999999</v>
      </c>
      <c r="AS1651" t="s">
        <v>112</v>
      </c>
      <c r="AT1651">
        <v>1</v>
      </c>
      <c r="AU1651" t="s">
        <v>134</v>
      </c>
    </row>
    <row r="1652" spans="1:59" x14ac:dyDescent="0.35">
      <c r="A1652" t="s">
        <v>103</v>
      </c>
      <c r="B1652">
        <v>2011</v>
      </c>
      <c r="C1652" t="s">
        <v>122</v>
      </c>
      <c r="D1652">
        <v>1744</v>
      </c>
      <c r="E1652" t="s">
        <v>137</v>
      </c>
      <c r="F1652" t="s">
        <v>104</v>
      </c>
      <c r="G1652" t="s">
        <v>105</v>
      </c>
      <c r="H1652" t="s">
        <v>106</v>
      </c>
      <c r="I1652">
        <v>5</v>
      </c>
      <c r="J1652">
        <v>130</v>
      </c>
      <c r="L1652" t="s">
        <v>3320</v>
      </c>
      <c r="M1652" t="s">
        <v>3265</v>
      </c>
      <c r="N1652" t="s">
        <v>3321</v>
      </c>
      <c r="P1652" s="1">
        <v>40716</v>
      </c>
      <c r="Q1652" s="2">
        <v>40716</v>
      </c>
      <c r="R1652" s="3">
        <v>43805.386111990738</v>
      </c>
      <c r="S1652" t="s">
        <v>1773</v>
      </c>
      <c r="T1652" t="s">
        <v>3235</v>
      </c>
      <c r="U1652" t="s">
        <v>136</v>
      </c>
      <c r="W1652">
        <v>2586</v>
      </c>
      <c r="X1652" t="s">
        <v>1042</v>
      </c>
      <c r="Y1652">
        <v>-117.16222</v>
      </c>
      <c r="Z1652">
        <v>34.336649999999999</v>
      </c>
      <c r="AA1652">
        <v>0.59384000000000003</v>
      </c>
      <c r="AB1652" t="s">
        <v>337</v>
      </c>
      <c r="AC1652" t="s">
        <v>81</v>
      </c>
      <c r="AE1652">
        <v>1</v>
      </c>
      <c r="AF1652">
        <v>1</v>
      </c>
      <c r="AG1652">
        <v>83</v>
      </c>
      <c r="AH1652">
        <v>92</v>
      </c>
      <c r="AI1652">
        <v>83</v>
      </c>
      <c r="AJ1652">
        <v>100</v>
      </c>
      <c r="AK1652">
        <v>58</v>
      </c>
      <c r="AL1652">
        <v>20.6</v>
      </c>
      <c r="AN1652">
        <v>200</v>
      </c>
      <c r="AO1652">
        <v>34.335209999999996</v>
      </c>
      <c r="AP1652">
        <v>-117.15915</v>
      </c>
      <c r="AQ1652">
        <v>34.335799999999999</v>
      </c>
      <c r="AR1652">
        <v>-117.1613</v>
      </c>
      <c r="AS1652" t="s">
        <v>112</v>
      </c>
      <c r="AT1652">
        <v>1</v>
      </c>
      <c r="AU1652" t="s">
        <v>134</v>
      </c>
    </row>
    <row r="1653" spans="1:59" x14ac:dyDescent="0.35">
      <c r="A1653" t="s">
        <v>115</v>
      </c>
      <c r="B1653">
        <v>2011</v>
      </c>
      <c r="C1653" t="s">
        <v>122</v>
      </c>
      <c r="D1653">
        <v>1745</v>
      </c>
      <c r="E1653" t="s">
        <v>137</v>
      </c>
      <c r="F1653" t="s">
        <v>104</v>
      </c>
      <c r="G1653" t="s">
        <v>116</v>
      </c>
      <c r="H1653" t="s">
        <v>117</v>
      </c>
      <c r="I1653">
        <v>4</v>
      </c>
      <c r="J1653">
        <v>130</v>
      </c>
      <c r="L1653" t="s">
        <v>3322</v>
      </c>
      <c r="M1653" t="s">
        <v>3265</v>
      </c>
      <c r="N1653" t="s">
        <v>3323</v>
      </c>
      <c r="P1653" s="1">
        <v>40730</v>
      </c>
      <c r="Q1653" s="2">
        <v>40730</v>
      </c>
      <c r="R1653" s="3">
        <v>43805.386111990738</v>
      </c>
      <c r="S1653" t="s">
        <v>1773</v>
      </c>
      <c r="T1653" t="s">
        <v>3235</v>
      </c>
      <c r="U1653" t="s">
        <v>101</v>
      </c>
      <c r="W1653">
        <v>2587</v>
      </c>
      <c r="X1653" t="s">
        <v>1042</v>
      </c>
      <c r="Y1653">
        <v>-121.88045</v>
      </c>
      <c r="Z1653">
        <v>37.292839999999998</v>
      </c>
      <c r="AA1653">
        <v>0.46272999999999997</v>
      </c>
      <c r="AB1653" t="s">
        <v>562</v>
      </c>
      <c r="AC1653" t="s">
        <v>260</v>
      </c>
      <c r="AE1653">
        <v>1</v>
      </c>
      <c r="AF1653">
        <v>1</v>
      </c>
      <c r="AG1653">
        <v>79</v>
      </c>
      <c r="AH1653">
        <v>63</v>
      </c>
      <c r="AI1653">
        <v>83</v>
      </c>
      <c r="AJ1653">
        <v>88</v>
      </c>
      <c r="AK1653">
        <v>83</v>
      </c>
      <c r="AL1653">
        <v>6.7</v>
      </c>
      <c r="AN1653">
        <v>150</v>
      </c>
      <c r="AO1653">
        <v>37.29213</v>
      </c>
      <c r="AP1653">
        <v>-121.88057999999999</v>
      </c>
      <c r="AQ1653">
        <v>37.293520000000001</v>
      </c>
      <c r="AR1653">
        <v>-121.88041</v>
      </c>
      <c r="AS1653" t="s">
        <v>112</v>
      </c>
      <c r="AT1653">
        <v>1</v>
      </c>
      <c r="AU1653" t="s">
        <v>134</v>
      </c>
    </row>
    <row r="1654" spans="1:59" x14ac:dyDescent="0.35">
      <c r="A1654" t="s">
        <v>115</v>
      </c>
      <c r="B1654">
        <v>2011</v>
      </c>
      <c r="C1654" t="s">
        <v>122</v>
      </c>
      <c r="D1654">
        <v>1746</v>
      </c>
      <c r="E1654" t="s">
        <v>137</v>
      </c>
      <c r="F1654" t="s">
        <v>104</v>
      </c>
      <c r="G1654" t="s">
        <v>116</v>
      </c>
      <c r="H1654" t="s">
        <v>117</v>
      </c>
      <c r="I1654">
        <v>4</v>
      </c>
      <c r="J1654">
        <v>130</v>
      </c>
      <c r="L1654" t="s">
        <v>3324</v>
      </c>
      <c r="M1654" t="s">
        <v>3227</v>
      </c>
      <c r="N1654" t="s">
        <v>3325</v>
      </c>
      <c r="P1654" s="1">
        <v>40753</v>
      </c>
      <c r="Q1654" s="2">
        <v>40753</v>
      </c>
      <c r="R1654" s="3">
        <v>43805.386111990738</v>
      </c>
      <c r="S1654" t="s">
        <v>1773</v>
      </c>
      <c r="T1654" t="s">
        <v>3235</v>
      </c>
      <c r="U1654" t="s">
        <v>136</v>
      </c>
      <c r="W1654">
        <v>2588</v>
      </c>
      <c r="X1654" t="s">
        <v>1042</v>
      </c>
      <c r="Y1654">
        <v>-119.10481</v>
      </c>
      <c r="Z1654">
        <v>34.557549999999999</v>
      </c>
      <c r="AA1654">
        <v>0.26124000000000003</v>
      </c>
      <c r="AB1654" t="s">
        <v>133</v>
      </c>
      <c r="AC1654" t="s">
        <v>157</v>
      </c>
      <c r="AE1654">
        <v>1</v>
      </c>
      <c r="AF1654">
        <v>1</v>
      </c>
      <c r="AG1654">
        <v>95</v>
      </c>
      <c r="AH1654">
        <v>100</v>
      </c>
      <c r="AI1654">
        <v>92</v>
      </c>
      <c r="AJ1654">
        <v>88</v>
      </c>
      <c r="AK1654">
        <v>100</v>
      </c>
      <c r="AL1654">
        <v>4.5999999999999996</v>
      </c>
      <c r="AN1654">
        <v>150</v>
      </c>
      <c r="AO1654">
        <v>34.557209999999998</v>
      </c>
      <c r="AP1654">
        <v>-119.1046</v>
      </c>
      <c r="AQ1654">
        <v>34.558050000000001</v>
      </c>
      <c r="AR1654">
        <v>-119.10454</v>
      </c>
      <c r="AS1654" t="s">
        <v>112</v>
      </c>
      <c r="AT1654">
        <v>1</v>
      </c>
      <c r="AU1654" t="s">
        <v>134</v>
      </c>
    </row>
    <row r="1655" spans="1:59" x14ac:dyDescent="0.35">
      <c r="A1655" t="s">
        <v>103</v>
      </c>
      <c r="B1655">
        <v>2011</v>
      </c>
      <c r="C1655" t="s">
        <v>122</v>
      </c>
      <c r="D1655">
        <v>1747</v>
      </c>
      <c r="E1655" t="s">
        <v>137</v>
      </c>
      <c r="F1655" t="s">
        <v>104</v>
      </c>
      <c r="G1655" t="s">
        <v>105</v>
      </c>
      <c r="H1655" t="s">
        <v>106</v>
      </c>
      <c r="I1655">
        <v>5</v>
      </c>
      <c r="J1655">
        <v>130</v>
      </c>
      <c r="L1655" t="s">
        <v>3326</v>
      </c>
      <c r="M1655" t="s">
        <v>3227</v>
      </c>
      <c r="N1655" t="s">
        <v>3327</v>
      </c>
      <c r="P1655" s="1">
        <v>40722</v>
      </c>
      <c r="Q1655" s="2">
        <v>40722</v>
      </c>
      <c r="R1655" s="3">
        <v>43805.386111990738</v>
      </c>
      <c r="S1655" t="s">
        <v>1773</v>
      </c>
      <c r="T1655" t="s">
        <v>3235</v>
      </c>
      <c r="U1655" t="s">
        <v>136</v>
      </c>
      <c r="W1655">
        <v>2589</v>
      </c>
      <c r="X1655" t="s">
        <v>1042</v>
      </c>
      <c r="Y1655">
        <v>-117.90002</v>
      </c>
      <c r="Z1655">
        <v>34.274729999999998</v>
      </c>
      <c r="AA1655">
        <v>0.61797999999999997</v>
      </c>
      <c r="AB1655" t="s">
        <v>178</v>
      </c>
      <c r="AC1655" t="s">
        <v>81</v>
      </c>
      <c r="AE1655">
        <v>1</v>
      </c>
      <c r="AF1655">
        <v>1</v>
      </c>
      <c r="AG1655">
        <v>89</v>
      </c>
      <c r="AH1655">
        <v>100</v>
      </c>
      <c r="AI1655">
        <v>75</v>
      </c>
      <c r="AJ1655">
        <v>88</v>
      </c>
      <c r="AK1655">
        <v>92</v>
      </c>
      <c r="AL1655">
        <v>4.5</v>
      </c>
      <c r="AN1655">
        <v>150</v>
      </c>
      <c r="AO1655">
        <v>34.274850000000001</v>
      </c>
      <c r="AP1655">
        <v>-117.90056</v>
      </c>
      <c r="AQ1655">
        <v>34.274230000000003</v>
      </c>
      <c r="AR1655">
        <v>-117.89943</v>
      </c>
      <c r="AS1655" t="s">
        <v>112</v>
      </c>
      <c r="AT1655">
        <v>1</v>
      </c>
      <c r="AU1655" t="s">
        <v>134</v>
      </c>
    </row>
    <row r="1656" spans="1:59" x14ac:dyDescent="0.35">
      <c r="A1656" t="s">
        <v>115</v>
      </c>
      <c r="B1656">
        <v>2011</v>
      </c>
      <c r="C1656" t="s">
        <v>122</v>
      </c>
      <c r="D1656">
        <v>1748</v>
      </c>
      <c r="E1656" t="s">
        <v>137</v>
      </c>
      <c r="F1656" t="s">
        <v>104</v>
      </c>
      <c r="G1656" t="s">
        <v>116</v>
      </c>
      <c r="H1656" t="s">
        <v>117</v>
      </c>
      <c r="I1656">
        <v>4</v>
      </c>
      <c r="J1656">
        <v>130</v>
      </c>
      <c r="L1656" t="s">
        <v>3328</v>
      </c>
      <c r="M1656" t="s">
        <v>3227</v>
      </c>
      <c r="N1656" t="s">
        <v>3329</v>
      </c>
      <c r="P1656" s="1">
        <v>40715</v>
      </c>
      <c r="Q1656" s="2">
        <v>40715</v>
      </c>
      <c r="R1656" s="3">
        <v>43805.386111990738</v>
      </c>
      <c r="S1656" t="s">
        <v>1773</v>
      </c>
      <c r="T1656" t="s">
        <v>3235</v>
      </c>
      <c r="U1656" t="s">
        <v>136</v>
      </c>
      <c r="W1656">
        <v>2590</v>
      </c>
      <c r="X1656" t="s">
        <v>1042</v>
      </c>
      <c r="Y1656">
        <v>-117.18219000000001</v>
      </c>
      <c r="Z1656">
        <v>34.190080000000002</v>
      </c>
      <c r="AA1656">
        <v>0.48532999999999998</v>
      </c>
      <c r="AB1656" t="s">
        <v>337</v>
      </c>
      <c r="AC1656" t="s">
        <v>81</v>
      </c>
      <c r="AE1656">
        <v>1</v>
      </c>
      <c r="AF1656">
        <v>1</v>
      </c>
      <c r="AG1656">
        <v>92</v>
      </c>
      <c r="AH1656">
        <v>100</v>
      </c>
      <c r="AI1656">
        <v>100</v>
      </c>
      <c r="AJ1656">
        <v>88</v>
      </c>
      <c r="AK1656">
        <v>81</v>
      </c>
      <c r="AL1656">
        <v>4.3</v>
      </c>
      <c r="AN1656">
        <v>150</v>
      </c>
      <c r="AO1656">
        <v>34.190539999999999</v>
      </c>
      <c r="AP1656">
        <v>-117.18253</v>
      </c>
      <c r="AQ1656">
        <v>34.189540000000001</v>
      </c>
      <c r="AR1656">
        <v>-117.1818</v>
      </c>
      <c r="AS1656" t="s">
        <v>112</v>
      </c>
      <c r="AT1656">
        <v>1</v>
      </c>
      <c r="AU1656" t="s">
        <v>134</v>
      </c>
    </row>
    <row r="1657" spans="1:59" x14ac:dyDescent="0.35">
      <c r="A1657" t="s">
        <v>115</v>
      </c>
      <c r="B1657">
        <v>2011</v>
      </c>
      <c r="C1657" t="s">
        <v>71</v>
      </c>
      <c r="D1657">
        <v>1749</v>
      </c>
      <c r="E1657" t="s">
        <v>137</v>
      </c>
      <c r="F1657" t="s">
        <v>104</v>
      </c>
      <c r="G1657" t="s">
        <v>116</v>
      </c>
      <c r="H1657" t="s">
        <v>117</v>
      </c>
      <c r="I1657">
        <v>4</v>
      </c>
      <c r="J1657">
        <v>154</v>
      </c>
      <c r="L1657" t="s">
        <v>3330</v>
      </c>
      <c r="M1657" t="s">
        <v>3255</v>
      </c>
      <c r="N1657" t="s">
        <v>3331</v>
      </c>
      <c r="P1657" s="1">
        <v>40716</v>
      </c>
      <c r="Q1657" s="2">
        <v>40716</v>
      </c>
      <c r="R1657" s="3">
        <v>43805.386111990738</v>
      </c>
      <c r="S1657" t="s">
        <v>2566</v>
      </c>
      <c r="T1657" t="s">
        <v>3263</v>
      </c>
      <c r="U1657" t="s">
        <v>136</v>
      </c>
      <c r="W1657">
        <v>2592</v>
      </c>
      <c r="X1657" t="s">
        <v>144</v>
      </c>
      <c r="Y1657">
        <v>-117.64437</v>
      </c>
      <c r="Z1657">
        <v>34.244909999999997</v>
      </c>
      <c r="AA1657">
        <v>0.37909999999999999</v>
      </c>
      <c r="AB1657" t="s">
        <v>337</v>
      </c>
      <c r="AC1657" t="s">
        <v>81</v>
      </c>
      <c r="AE1657">
        <v>1</v>
      </c>
      <c r="AF1657">
        <v>1</v>
      </c>
      <c r="AG1657">
        <v>87</v>
      </c>
      <c r="AH1657">
        <v>100</v>
      </c>
      <c r="AI1657">
        <v>100</v>
      </c>
      <c r="AJ1657">
        <v>75</v>
      </c>
      <c r="AK1657">
        <v>72</v>
      </c>
      <c r="AL1657">
        <v>6.45</v>
      </c>
      <c r="AN1657">
        <v>150</v>
      </c>
      <c r="AQ1657">
        <v>34.244979999999998</v>
      </c>
      <c r="AR1657">
        <v>-117.64409000000001</v>
      </c>
      <c r="AS1657" t="s">
        <v>112</v>
      </c>
      <c r="AT1657">
        <v>1</v>
      </c>
      <c r="AU1657" t="s">
        <v>134</v>
      </c>
    </row>
    <row r="1658" spans="1:59" x14ac:dyDescent="0.35">
      <c r="A1658" t="s">
        <v>103</v>
      </c>
      <c r="B1658">
        <v>2011</v>
      </c>
      <c r="C1658" t="s">
        <v>71</v>
      </c>
      <c r="D1658">
        <v>1750</v>
      </c>
      <c r="E1658" t="s">
        <v>137</v>
      </c>
      <c r="F1658" t="s">
        <v>104</v>
      </c>
      <c r="G1658" t="s">
        <v>105</v>
      </c>
      <c r="H1658" t="s">
        <v>106</v>
      </c>
      <c r="I1658">
        <v>5</v>
      </c>
      <c r="J1658">
        <v>154</v>
      </c>
      <c r="L1658" t="s">
        <v>3332</v>
      </c>
      <c r="M1658" t="s">
        <v>3255</v>
      </c>
      <c r="N1658" t="s">
        <v>3333</v>
      </c>
      <c r="P1658" s="1">
        <v>40730</v>
      </c>
      <c r="Q1658" s="2">
        <v>40730</v>
      </c>
      <c r="R1658" s="3">
        <v>43805.386111990738</v>
      </c>
      <c r="S1658" t="s">
        <v>2566</v>
      </c>
      <c r="T1658" t="s">
        <v>3311</v>
      </c>
      <c r="U1658" t="s">
        <v>136</v>
      </c>
      <c r="W1658">
        <v>2594</v>
      </c>
      <c r="X1658" t="s">
        <v>144</v>
      </c>
      <c r="Y1658">
        <v>-117.06447</v>
      </c>
      <c r="Z1658">
        <v>34.0779</v>
      </c>
      <c r="AA1658">
        <v>0.80537000000000003</v>
      </c>
      <c r="AB1658" t="s">
        <v>337</v>
      </c>
      <c r="AC1658" t="s">
        <v>81</v>
      </c>
      <c r="AE1658">
        <v>1</v>
      </c>
      <c r="AF1658">
        <v>1</v>
      </c>
      <c r="AG1658">
        <v>74</v>
      </c>
      <c r="AH1658">
        <v>100</v>
      </c>
      <c r="AI1658">
        <v>92</v>
      </c>
      <c r="AJ1658">
        <v>50</v>
      </c>
      <c r="AK1658">
        <v>53</v>
      </c>
      <c r="AL1658">
        <v>11.2</v>
      </c>
      <c r="AN1658">
        <v>140</v>
      </c>
      <c r="AQ1658">
        <v>34.077930000000002</v>
      </c>
      <c r="AR1658">
        <v>-117.06413000000001</v>
      </c>
      <c r="AS1658" t="s">
        <v>112</v>
      </c>
      <c r="AT1658">
        <v>1</v>
      </c>
      <c r="AU1658" t="s">
        <v>134</v>
      </c>
    </row>
    <row r="1659" spans="1:59" x14ac:dyDescent="0.35">
      <c r="A1659" t="s">
        <v>115</v>
      </c>
      <c r="B1659">
        <v>2011</v>
      </c>
      <c r="C1659" t="s">
        <v>71</v>
      </c>
      <c r="D1659">
        <v>1751</v>
      </c>
      <c r="E1659" t="s">
        <v>137</v>
      </c>
      <c r="F1659" t="s">
        <v>104</v>
      </c>
      <c r="G1659" t="s">
        <v>116</v>
      </c>
      <c r="H1659" t="s">
        <v>117</v>
      </c>
      <c r="I1659">
        <v>4</v>
      </c>
      <c r="J1659">
        <v>154</v>
      </c>
      <c r="L1659" t="s">
        <v>3334</v>
      </c>
      <c r="M1659" t="s">
        <v>3255</v>
      </c>
      <c r="N1659" t="s">
        <v>3335</v>
      </c>
      <c r="P1659" s="1">
        <v>40723</v>
      </c>
      <c r="Q1659" s="2">
        <v>40723</v>
      </c>
      <c r="R1659" s="3">
        <v>43805.386111990738</v>
      </c>
      <c r="S1659" t="s">
        <v>2566</v>
      </c>
      <c r="T1659" t="s">
        <v>3260</v>
      </c>
      <c r="U1659" t="s">
        <v>136</v>
      </c>
      <c r="W1659">
        <v>2596</v>
      </c>
      <c r="X1659" t="s">
        <v>144</v>
      </c>
      <c r="Y1659">
        <v>-116.76823</v>
      </c>
      <c r="Z1659">
        <v>33.712739999999997</v>
      </c>
      <c r="AA1659">
        <v>0.72336999999999996</v>
      </c>
      <c r="AB1659" t="s">
        <v>111</v>
      </c>
      <c r="AC1659" t="s">
        <v>81</v>
      </c>
      <c r="AE1659">
        <v>1</v>
      </c>
      <c r="AF1659">
        <v>1</v>
      </c>
      <c r="AG1659">
        <v>89</v>
      </c>
      <c r="AH1659">
        <v>100</v>
      </c>
      <c r="AI1659">
        <v>92</v>
      </c>
      <c r="AJ1659">
        <v>88</v>
      </c>
      <c r="AK1659">
        <v>75</v>
      </c>
      <c r="AL1659">
        <v>6.85</v>
      </c>
      <c r="AN1659">
        <v>150</v>
      </c>
      <c r="AQ1659">
        <v>33.711399999999998</v>
      </c>
      <c r="AR1659">
        <v>-116.76916</v>
      </c>
      <c r="AS1659" t="s">
        <v>112</v>
      </c>
      <c r="AT1659">
        <v>1</v>
      </c>
      <c r="AU1659" t="s">
        <v>134</v>
      </c>
    </row>
    <row r="1660" spans="1:59" x14ac:dyDescent="0.35">
      <c r="A1660" t="s">
        <v>115</v>
      </c>
      <c r="B1660">
        <v>2011</v>
      </c>
      <c r="C1660" t="s">
        <v>71</v>
      </c>
      <c r="D1660">
        <v>1752</v>
      </c>
      <c r="E1660" t="s">
        <v>137</v>
      </c>
      <c r="F1660" t="s">
        <v>104</v>
      </c>
      <c r="G1660" t="s">
        <v>116</v>
      </c>
      <c r="H1660" t="s">
        <v>117</v>
      </c>
      <c r="I1660">
        <v>4</v>
      </c>
      <c r="J1660">
        <v>154</v>
      </c>
      <c r="L1660" t="s">
        <v>3336</v>
      </c>
      <c r="M1660" t="s">
        <v>3255</v>
      </c>
      <c r="N1660" t="s">
        <v>3337</v>
      </c>
      <c r="P1660" s="1">
        <v>40722</v>
      </c>
      <c r="Q1660" s="2">
        <v>40722</v>
      </c>
      <c r="R1660" s="3">
        <v>43805.386111990738</v>
      </c>
      <c r="S1660" t="s">
        <v>2566</v>
      </c>
      <c r="T1660" t="s">
        <v>3311</v>
      </c>
      <c r="U1660" t="s">
        <v>136</v>
      </c>
      <c r="W1660">
        <v>2598</v>
      </c>
      <c r="X1660" t="s">
        <v>144</v>
      </c>
      <c r="Y1660">
        <v>-116.73264</v>
      </c>
      <c r="Z1660">
        <v>33.705669999999998</v>
      </c>
      <c r="AA1660">
        <v>0.35144999999999998</v>
      </c>
      <c r="AB1660" t="s">
        <v>111</v>
      </c>
      <c r="AC1660" t="s">
        <v>81</v>
      </c>
      <c r="AE1660">
        <v>1</v>
      </c>
      <c r="AF1660">
        <v>1</v>
      </c>
      <c r="AG1660">
        <v>87</v>
      </c>
      <c r="AH1660">
        <v>88</v>
      </c>
      <c r="AI1660">
        <v>92</v>
      </c>
      <c r="AJ1660">
        <v>75</v>
      </c>
      <c r="AK1660">
        <v>92</v>
      </c>
      <c r="AL1660">
        <v>2.3199999999999998</v>
      </c>
      <c r="AN1660">
        <v>150</v>
      </c>
      <c r="AQ1660">
        <v>33.705469999999998</v>
      </c>
      <c r="AR1660">
        <v>-116.73363000000001</v>
      </c>
      <c r="AS1660" t="s">
        <v>112</v>
      </c>
      <c r="AT1660">
        <v>1</v>
      </c>
      <c r="AU1660" t="s">
        <v>134</v>
      </c>
    </row>
    <row r="1661" spans="1:59" x14ac:dyDescent="0.35">
      <c r="A1661" t="s">
        <v>103</v>
      </c>
      <c r="B1661">
        <v>2011</v>
      </c>
      <c r="C1661" t="s">
        <v>71</v>
      </c>
      <c r="D1661">
        <v>1753</v>
      </c>
      <c r="E1661" t="s">
        <v>137</v>
      </c>
      <c r="F1661" t="s">
        <v>104</v>
      </c>
      <c r="G1661" t="s">
        <v>105</v>
      </c>
      <c r="H1661" t="s">
        <v>106</v>
      </c>
      <c r="I1661">
        <v>5</v>
      </c>
      <c r="J1661">
        <v>154</v>
      </c>
      <c r="L1661" t="s">
        <v>3338</v>
      </c>
      <c r="M1661" t="s">
        <v>3255</v>
      </c>
      <c r="N1661" t="s">
        <v>3339</v>
      </c>
      <c r="P1661" s="1">
        <v>40721</v>
      </c>
      <c r="Q1661" s="2">
        <v>40721</v>
      </c>
      <c r="R1661" s="3">
        <v>43805.386111990738</v>
      </c>
      <c r="S1661" t="s">
        <v>2566</v>
      </c>
      <c r="T1661" t="s">
        <v>3311</v>
      </c>
      <c r="U1661" t="s">
        <v>136</v>
      </c>
      <c r="W1661">
        <v>2600</v>
      </c>
      <c r="X1661" t="s">
        <v>144</v>
      </c>
      <c r="Y1661">
        <v>-117.37617</v>
      </c>
      <c r="Z1661">
        <v>33.931060000000002</v>
      </c>
      <c r="AA1661">
        <v>0.54954999999999998</v>
      </c>
      <c r="AB1661" t="s">
        <v>111</v>
      </c>
      <c r="AC1661" t="s">
        <v>81</v>
      </c>
      <c r="AE1661">
        <v>1</v>
      </c>
      <c r="AF1661">
        <v>1</v>
      </c>
      <c r="AG1661">
        <v>49</v>
      </c>
      <c r="AH1661">
        <v>42</v>
      </c>
      <c r="AI1661">
        <v>58</v>
      </c>
      <c r="AJ1661">
        <v>50</v>
      </c>
      <c r="AK1661">
        <v>44</v>
      </c>
      <c r="AL1661">
        <v>18.45</v>
      </c>
      <c r="AN1661">
        <v>150</v>
      </c>
      <c r="AQ1661">
        <v>33.931260000000002</v>
      </c>
      <c r="AR1661">
        <v>-117.37662</v>
      </c>
      <c r="AS1661" t="s">
        <v>112</v>
      </c>
      <c r="AT1661">
        <v>1</v>
      </c>
      <c r="AU1661" t="s">
        <v>134</v>
      </c>
    </row>
    <row r="1662" spans="1:59" x14ac:dyDescent="0.35">
      <c r="A1662" t="s">
        <v>115</v>
      </c>
      <c r="B1662">
        <v>2011</v>
      </c>
      <c r="C1662" t="s">
        <v>71</v>
      </c>
      <c r="D1662">
        <v>1754</v>
      </c>
      <c r="E1662" t="s">
        <v>137</v>
      </c>
      <c r="F1662" t="s">
        <v>104</v>
      </c>
      <c r="G1662" t="s">
        <v>116</v>
      </c>
      <c r="H1662" t="s">
        <v>117</v>
      </c>
      <c r="I1662">
        <v>4</v>
      </c>
      <c r="J1662">
        <v>154</v>
      </c>
      <c r="L1662" t="s">
        <v>3340</v>
      </c>
      <c r="M1662" t="s">
        <v>3255</v>
      </c>
      <c r="N1662" t="s">
        <v>3341</v>
      </c>
      <c r="P1662" s="1">
        <v>40722</v>
      </c>
      <c r="Q1662" s="2">
        <v>40722</v>
      </c>
      <c r="R1662" s="3">
        <v>43805.386111990738</v>
      </c>
      <c r="S1662" t="s">
        <v>2566</v>
      </c>
      <c r="T1662" t="s">
        <v>3260</v>
      </c>
      <c r="U1662" t="s">
        <v>136</v>
      </c>
      <c r="W1662">
        <v>2601</v>
      </c>
      <c r="X1662" t="s">
        <v>144</v>
      </c>
      <c r="Y1662">
        <v>-116.62711</v>
      </c>
      <c r="Z1662">
        <v>33.66187</v>
      </c>
      <c r="AA1662">
        <v>0.42460999999999999</v>
      </c>
      <c r="AB1662" t="s">
        <v>111</v>
      </c>
      <c r="AC1662" t="s">
        <v>81</v>
      </c>
      <c r="AE1662">
        <v>1</v>
      </c>
      <c r="AF1662">
        <v>1</v>
      </c>
      <c r="AG1662">
        <v>87</v>
      </c>
      <c r="AH1662">
        <v>100</v>
      </c>
      <c r="AI1662">
        <v>100</v>
      </c>
      <c r="AJ1662">
        <v>50</v>
      </c>
      <c r="AK1662">
        <v>97</v>
      </c>
      <c r="AL1662">
        <v>3.81</v>
      </c>
      <c r="AN1662">
        <v>150</v>
      </c>
      <c r="AQ1662">
        <v>33.66357</v>
      </c>
      <c r="AR1662">
        <v>-116.62645999999999</v>
      </c>
      <c r="AS1662" t="s">
        <v>112</v>
      </c>
      <c r="AT1662">
        <v>1</v>
      </c>
      <c r="AU1662" t="s">
        <v>134</v>
      </c>
    </row>
    <row r="1663" spans="1:59" x14ac:dyDescent="0.35">
      <c r="A1663" t="s">
        <v>165</v>
      </c>
      <c r="B1663">
        <v>2011</v>
      </c>
      <c r="C1663" t="s">
        <v>688</v>
      </c>
      <c r="D1663">
        <v>1755</v>
      </c>
      <c r="E1663" t="s">
        <v>137</v>
      </c>
      <c r="F1663" t="s">
        <v>166</v>
      </c>
      <c r="G1663" t="s">
        <v>167</v>
      </c>
      <c r="H1663" t="s">
        <v>168</v>
      </c>
      <c r="I1663">
        <v>7</v>
      </c>
      <c r="J1663">
        <v>208</v>
      </c>
      <c r="L1663" t="s">
        <v>3342</v>
      </c>
      <c r="M1663" t="s">
        <v>690</v>
      </c>
      <c r="P1663" s="1">
        <v>40758</v>
      </c>
      <c r="Q1663" s="2">
        <v>40758</v>
      </c>
      <c r="R1663" s="3">
        <v>43805.466461435186</v>
      </c>
      <c r="S1663" t="s">
        <v>825</v>
      </c>
      <c r="T1663" t="s">
        <v>826</v>
      </c>
      <c r="U1663" t="s">
        <v>136</v>
      </c>
      <c r="V1663" t="s">
        <v>3343</v>
      </c>
      <c r="W1663">
        <v>2602</v>
      </c>
      <c r="X1663" t="s">
        <v>97</v>
      </c>
      <c r="Y1663">
        <v>-122.61583</v>
      </c>
      <c r="Z1663">
        <v>37.940460000000002</v>
      </c>
      <c r="AA1663">
        <v>0.31996000000000002</v>
      </c>
      <c r="AB1663" t="s">
        <v>264</v>
      </c>
      <c r="AC1663" t="s">
        <v>260</v>
      </c>
      <c r="AE1663">
        <v>1</v>
      </c>
      <c r="AF1663">
        <v>1</v>
      </c>
      <c r="AG1663">
        <v>79</v>
      </c>
      <c r="AH1663">
        <v>63</v>
      </c>
      <c r="AI1663">
        <v>100</v>
      </c>
      <c r="AJ1663">
        <v>63</v>
      </c>
      <c r="AK1663">
        <v>89</v>
      </c>
      <c r="BC1663" t="s">
        <v>256</v>
      </c>
      <c r="BE1663" t="s">
        <v>257</v>
      </c>
      <c r="BG1663">
        <v>0</v>
      </c>
    </row>
    <row r="1664" spans="1:59" x14ac:dyDescent="0.35">
      <c r="A1664" t="s">
        <v>103</v>
      </c>
      <c r="B1664">
        <v>2011</v>
      </c>
      <c r="C1664" t="s">
        <v>122</v>
      </c>
      <c r="D1664">
        <v>1756</v>
      </c>
      <c r="E1664" t="s">
        <v>137</v>
      </c>
      <c r="F1664" t="s">
        <v>104</v>
      </c>
      <c r="G1664" t="s">
        <v>105</v>
      </c>
      <c r="H1664" t="s">
        <v>106</v>
      </c>
      <c r="I1664">
        <v>5</v>
      </c>
      <c r="J1664">
        <v>130</v>
      </c>
      <c r="L1664" t="s">
        <v>3344</v>
      </c>
      <c r="M1664" t="s">
        <v>3265</v>
      </c>
      <c r="N1664" t="s">
        <v>3345</v>
      </c>
      <c r="P1664" s="1">
        <v>40745</v>
      </c>
      <c r="Q1664" s="2">
        <v>40745</v>
      </c>
      <c r="R1664" s="3">
        <v>43805.386111990738</v>
      </c>
      <c r="S1664" t="s">
        <v>1773</v>
      </c>
      <c r="T1664" t="s">
        <v>3229</v>
      </c>
      <c r="U1664" t="s">
        <v>136</v>
      </c>
      <c r="W1664">
        <v>2606</v>
      </c>
      <c r="X1664" t="s">
        <v>1042</v>
      </c>
      <c r="Y1664">
        <v>-121.38461</v>
      </c>
      <c r="Z1664">
        <v>39.051560000000002</v>
      </c>
      <c r="AA1664">
        <v>0.55430000000000001</v>
      </c>
      <c r="AB1664" t="s">
        <v>1553</v>
      </c>
      <c r="AC1664" t="s">
        <v>303</v>
      </c>
      <c r="AE1664">
        <v>1</v>
      </c>
      <c r="AF1664">
        <v>1</v>
      </c>
      <c r="AG1664">
        <v>69</v>
      </c>
      <c r="AH1664">
        <v>63</v>
      </c>
      <c r="AI1664">
        <v>67</v>
      </c>
      <c r="AJ1664">
        <v>63</v>
      </c>
      <c r="AK1664">
        <v>81</v>
      </c>
      <c r="AL1664">
        <v>13.8</v>
      </c>
      <c r="AN1664">
        <v>200</v>
      </c>
      <c r="AO1664">
        <v>39.052349999999997</v>
      </c>
      <c r="AP1664">
        <v>-12138432</v>
      </c>
      <c r="AQ1664">
        <v>39.050690000000003</v>
      </c>
      <c r="AR1664">
        <v>-121.38505000000001</v>
      </c>
      <c r="AS1664" t="s">
        <v>112</v>
      </c>
      <c r="AT1664">
        <v>1</v>
      </c>
      <c r="AU1664" t="s">
        <v>134</v>
      </c>
    </row>
    <row r="1665" spans="1:47" x14ac:dyDescent="0.35">
      <c r="A1665" t="s">
        <v>103</v>
      </c>
      <c r="B1665">
        <v>2010</v>
      </c>
      <c r="C1665" t="s">
        <v>71</v>
      </c>
      <c r="D1665">
        <v>1757</v>
      </c>
      <c r="E1665" t="s">
        <v>137</v>
      </c>
      <c r="F1665" t="s">
        <v>104</v>
      </c>
      <c r="G1665" t="s">
        <v>105</v>
      </c>
      <c r="H1665" t="s">
        <v>106</v>
      </c>
      <c r="I1665">
        <v>5</v>
      </c>
      <c r="J1665">
        <v>126</v>
      </c>
      <c r="L1665" t="s">
        <v>3346</v>
      </c>
      <c r="M1665" t="s">
        <v>2499</v>
      </c>
      <c r="N1665" t="s">
        <v>3347</v>
      </c>
      <c r="P1665" s="1">
        <v>40336</v>
      </c>
      <c r="Q1665" s="2">
        <v>40336</v>
      </c>
      <c r="R1665" s="3">
        <v>43805.386111990738</v>
      </c>
      <c r="S1665" t="s">
        <v>2081</v>
      </c>
      <c r="T1665" t="s">
        <v>3039</v>
      </c>
      <c r="W1665">
        <v>2609</v>
      </c>
      <c r="X1665" t="s">
        <v>144</v>
      </c>
      <c r="Y1665">
        <v>-118.49576</v>
      </c>
      <c r="Z1665">
        <v>34.240310000000001</v>
      </c>
      <c r="AA1665">
        <v>0.36956</v>
      </c>
      <c r="AB1665" t="s">
        <v>178</v>
      </c>
      <c r="AC1665" t="s">
        <v>81</v>
      </c>
      <c r="AE1665">
        <v>1</v>
      </c>
      <c r="AF1665">
        <v>1</v>
      </c>
      <c r="AG1665">
        <v>38</v>
      </c>
      <c r="AH1665">
        <v>67</v>
      </c>
      <c r="AI1665">
        <v>33</v>
      </c>
      <c r="AJ1665">
        <v>25</v>
      </c>
      <c r="AK1665">
        <v>25</v>
      </c>
      <c r="AL1665">
        <v>11.4</v>
      </c>
      <c r="AN1665">
        <v>150</v>
      </c>
      <c r="AO1665">
        <v>34.241309999999999</v>
      </c>
      <c r="AP1665">
        <v>-118.43535</v>
      </c>
      <c r="AQ1665">
        <v>34.239960000000004</v>
      </c>
      <c r="AR1665">
        <v>-118.49597</v>
      </c>
      <c r="AS1665" t="s">
        <v>112</v>
      </c>
      <c r="AT1665">
        <v>1</v>
      </c>
      <c r="AU1665" t="s">
        <v>134</v>
      </c>
    </row>
    <row r="1666" spans="1:47" x14ac:dyDescent="0.35">
      <c r="A1666" t="s">
        <v>103</v>
      </c>
      <c r="B1666">
        <v>2011</v>
      </c>
      <c r="C1666" t="s">
        <v>122</v>
      </c>
      <c r="D1666">
        <v>1758</v>
      </c>
      <c r="E1666" t="s">
        <v>137</v>
      </c>
      <c r="F1666" t="s">
        <v>104</v>
      </c>
      <c r="G1666" t="s">
        <v>105</v>
      </c>
      <c r="H1666" t="s">
        <v>106</v>
      </c>
      <c r="I1666">
        <v>5</v>
      </c>
      <c r="J1666">
        <v>127</v>
      </c>
      <c r="L1666" t="s">
        <v>3348</v>
      </c>
      <c r="M1666" t="s">
        <v>3349</v>
      </c>
      <c r="N1666" t="s">
        <v>3350</v>
      </c>
      <c r="P1666" s="1">
        <v>40774</v>
      </c>
      <c r="Q1666" s="2">
        <v>40774</v>
      </c>
      <c r="R1666" s="3">
        <v>43805.466461435186</v>
      </c>
      <c r="T1666" t="s">
        <v>3351</v>
      </c>
      <c r="U1666" t="s">
        <v>136</v>
      </c>
      <c r="V1666" t="s">
        <v>3352</v>
      </c>
      <c r="W1666">
        <v>2610</v>
      </c>
      <c r="X1666" t="s">
        <v>97</v>
      </c>
      <c r="Y1666">
        <v>-120.02234</v>
      </c>
      <c r="Z1666">
        <v>38.737000000000002</v>
      </c>
      <c r="AA1666">
        <v>0.16489999999999999</v>
      </c>
      <c r="AB1666" t="s">
        <v>1464</v>
      </c>
      <c r="AC1666" t="s">
        <v>307</v>
      </c>
      <c r="AE1666">
        <v>1</v>
      </c>
      <c r="AF1666">
        <v>1</v>
      </c>
      <c r="AG1666">
        <v>92</v>
      </c>
      <c r="AH1666">
        <v>100</v>
      </c>
      <c r="AI1666">
        <v>100</v>
      </c>
      <c r="AJ1666">
        <v>75</v>
      </c>
      <c r="AK1666">
        <v>92</v>
      </c>
      <c r="AL1666">
        <v>5.5</v>
      </c>
      <c r="AN1666">
        <v>100</v>
      </c>
      <c r="AS1666" t="s">
        <v>112</v>
      </c>
      <c r="AT1666">
        <v>1</v>
      </c>
      <c r="AU1666" t="s">
        <v>134</v>
      </c>
    </row>
    <row r="1667" spans="1:47" x14ac:dyDescent="0.35">
      <c r="A1667" t="s">
        <v>115</v>
      </c>
      <c r="B1667">
        <v>2011</v>
      </c>
      <c r="C1667" t="s">
        <v>122</v>
      </c>
      <c r="D1667">
        <v>1759</v>
      </c>
      <c r="E1667" t="s">
        <v>137</v>
      </c>
      <c r="F1667" t="s">
        <v>104</v>
      </c>
      <c r="G1667" t="s">
        <v>116</v>
      </c>
      <c r="H1667" t="s">
        <v>117</v>
      </c>
      <c r="I1667">
        <v>4</v>
      </c>
      <c r="J1667">
        <v>127</v>
      </c>
      <c r="L1667" t="s">
        <v>3353</v>
      </c>
      <c r="M1667" t="s">
        <v>3349</v>
      </c>
      <c r="N1667" t="s">
        <v>3354</v>
      </c>
      <c r="P1667" s="1">
        <v>40774</v>
      </c>
      <c r="Q1667" s="2">
        <v>40866</v>
      </c>
      <c r="R1667" s="3">
        <v>43805.466461435186</v>
      </c>
      <c r="T1667" t="s">
        <v>3355</v>
      </c>
      <c r="U1667" t="s">
        <v>136</v>
      </c>
      <c r="W1667">
        <v>2611</v>
      </c>
      <c r="X1667" t="s">
        <v>97</v>
      </c>
      <c r="Y1667">
        <v>-120.02475</v>
      </c>
      <c r="Z1667">
        <v>38.733449999999998</v>
      </c>
      <c r="AA1667">
        <v>0.17932999999999999</v>
      </c>
      <c r="AB1667" t="s">
        <v>1434</v>
      </c>
      <c r="AC1667" t="s">
        <v>307</v>
      </c>
      <c r="AE1667">
        <v>1</v>
      </c>
      <c r="AF1667">
        <v>1</v>
      </c>
      <c r="AG1667">
        <v>88</v>
      </c>
      <c r="AH1667">
        <v>100</v>
      </c>
      <c r="AI1667">
        <v>92</v>
      </c>
      <c r="AJ1667">
        <v>100</v>
      </c>
      <c r="AK1667">
        <v>61</v>
      </c>
      <c r="AL1667">
        <v>2.1</v>
      </c>
      <c r="AN1667">
        <v>100</v>
      </c>
      <c r="AS1667" t="s">
        <v>112</v>
      </c>
      <c r="AT1667">
        <v>1</v>
      </c>
      <c r="AU1667" t="s">
        <v>134</v>
      </c>
    </row>
    <row r="1668" spans="1:47" x14ac:dyDescent="0.35">
      <c r="A1668" t="s">
        <v>115</v>
      </c>
      <c r="B1668">
        <v>2011</v>
      </c>
      <c r="C1668" t="s">
        <v>122</v>
      </c>
      <c r="D1668">
        <v>1760</v>
      </c>
      <c r="E1668" t="s">
        <v>137</v>
      </c>
      <c r="F1668" t="s">
        <v>104</v>
      </c>
      <c r="G1668" t="s">
        <v>116</v>
      </c>
      <c r="H1668" t="s">
        <v>117</v>
      </c>
      <c r="I1668">
        <v>4</v>
      </c>
      <c r="J1668">
        <v>127</v>
      </c>
      <c r="L1668" t="s">
        <v>3356</v>
      </c>
      <c r="M1668" t="s">
        <v>3349</v>
      </c>
      <c r="N1668" t="s">
        <v>3357</v>
      </c>
      <c r="P1668" s="1">
        <v>40773</v>
      </c>
      <c r="Q1668" s="2">
        <v>40773</v>
      </c>
      <c r="R1668" s="3">
        <v>43805.466461435186</v>
      </c>
      <c r="T1668" t="s">
        <v>3358</v>
      </c>
      <c r="U1668" t="s">
        <v>136</v>
      </c>
      <c r="V1668" t="s">
        <v>3359</v>
      </c>
      <c r="W1668">
        <v>2612</v>
      </c>
      <c r="X1668" t="s">
        <v>97</v>
      </c>
      <c r="Y1668">
        <v>-119.9919</v>
      </c>
      <c r="Z1668">
        <v>38.729089999999999</v>
      </c>
      <c r="AA1668">
        <v>0.14629</v>
      </c>
      <c r="AB1668" t="s">
        <v>1434</v>
      </c>
      <c r="AC1668" t="s">
        <v>307</v>
      </c>
      <c r="AE1668">
        <v>1</v>
      </c>
      <c r="AF1668">
        <v>1</v>
      </c>
      <c r="AG1668">
        <v>89</v>
      </c>
      <c r="AH1668">
        <v>100</v>
      </c>
      <c r="AI1668">
        <v>100</v>
      </c>
      <c r="AJ1668">
        <v>75</v>
      </c>
      <c r="AK1668">
        <v>81</v>
      </c>
      <c r="AL1668">
        <v>1.2</v>
      </c>
      <c r="AN1668">
        <v>100</v>
      </c>
      <c r="AS1668" t="s">
        <v>112</v>
      </c>
      <c r="AT1668">
        <v>1</v>
      </c>
      <c r="AU1668" t="s">
        <v>134</v>
      </c>
    </row>
    <row r="1669" spans="1:47" x14ac:dyDescent="0.35">
      <c r="A1669" t="s">
        <v>103</v>
      </c>
      <c r="B1669">
        <v>2011</v>
      </c>
      <c r="C1669" t="s">
        <v>122</v>
      </c>
      <c r="D1669">
        <v>1761</v>
      </c>
      <c r="E1669" t="s">
        <v>137</v>
      </c>
      <c r="F1669" t="s">
        <v>104</v>
      </c>
      <c r="G1669" t="s">
        <v>105</v>
      </c>
      <c r="H1669" t="s">
        <v>106</v>
      </c>
      <c r="I1669">
        <v>5</v>
      </c>
      <c r="J1669">
        <v>127</v>
      </c>
      <c r="L1669" t="s">
        <v>3360</v>
      </c>
      <c r="M1669" t="s">
        <v>3349</v>
      </c>
      <c r="N1669" t="s">
        <v>3361</v>
      </c>
      <c r="P1669" s="1">
        <v>40773</v>
      </c>
      <c r="Q1669" s="2">
        <v>40773</v>
      </c>
      <c r="R1669" s="3">
        <v>43805.466461435186</v>
      </c>
      <c r="T1669" t="s">
        <v>3358</v>
      </c>
      <c r="U1669" t="s">
        <v>136</v>
      </c>
      <c r="V1669" t="s">
        <v>3362</v>
      </c>
      <c r="W1669">
        <v>2613</v>
      </c>
      <c r="X1669" t="s">
        <v>97</v>
      </c>
      <c r="Y1669">
        <v>-120.00879999999999</v>
      </c>
      <c r="Z1669">
        <v>38.72851</v>
      </c>
      <c r="AA1669">
        <v>0.26411000000000001</v>
      </c>
      <c r="AB1669" t="s">
        <v>1434</v>
      </c>
      <c r="AC1669" t="s">
        <v>307</v>
      </c>
      <c r="AE1669">
        <v>1</v>
      </c>
      <c r="AF1669">
        <v>1</v>
      </c>
      <c r="AG1669">
        <v>83</v>
      </c>
      <c r="AH1669">
        <v>100</v>
      </c>
      <c r="AI1669">
        <v>83</v>
      </c>
      <c r="AJ1669">
        <v>75</v>
      </c>
      <c r="AK1669">
        <v>72</v>
      </c>
      <c r="AL1669">
        <v>2.9</v>
      </c>
      <c r="AN1669">
        <v>100</v>
      </c>
      <c r="AS1669" t="s">
        <v>112</v>
      </c>
      <c r="AT1669">
        <v>1</v>
      </c>
      <c r="AU1669" t="s">
        <v>113</v>
      </c>
    </row>
    <row r="1670" spans="1:47" x14ac:dyDescent="0.35">
      <c r="A1670" t="s">
        <v>103</v>
      </c>
      <c r="B1670">
        <v>2011</v>
      </c>
      <c r="C1670" t="s">
        <v>122</v>
      </c>
      <c r="D1670">
        <v>1762</v>
      </c>
      <c r="E1670" t="s">
        <v>137</v>
      </c>
      <c r="F1670" t="s">
        <v>104</v>
      </c>
      <c r="G1670" t="s">
        <v>105</v>
      </c>
      <c r="H1670" t="s">
        <v>106</v>
      </c>
      <c r="I1670">
        <v>5</v>
      </c>
      <c r="J1670">
        <v>126</v>
      </c>
      <c r="L1670" t="s">
        <v>3363</v>
      </c>
      <c r="M1670" t="s">
        <v>2354</v>
      </c>
      <c r="N1670" t="s">
        <v>3363</v>
      </c>
      <c r="P1670" s="1">
        <v>40789</v>
      </c>
      <c r="Q1670" s="2">
        <v>40789</v>
      </c>
      <c r="R1670" s="3">
        <v>43805.386111990738</v>
      </c>
      <c r="S1670" t="s">
        <v>2081</v>
      </c>
      <c r="T1670" t="s">
        <v>2331</v>
      </c>
      <c r="W1670">
        <v>2614</v>
      </c>
      <c r="X1670" t="s">
        <v>144</v>
      </c>
      <c r="Y1670">
        <v>-118.08835999999999</v>
      </c>
      <c r="Z1670">
        <v>33.796819999999997</v>
      </c>
      <c r="AA1670">
        <v>1.2621500000000001</v>
      </c>
      <c r="AB1670" t="s">
        <v>178</v>
      </c>
      <c r="AC1670" t="s">
        <v>81</v>
      </c>
      <c r="AE1670">
        <v>1</v>
      </c>
      <c r="AF1670">
        <v>1</v>
      </c>
      <c r="AG1670">
        <v>38</v>
      </c>
      <c r="AH1670">
        <v>67</v>
      </c>
      <c r="AI1670">
        <v>33</v>
      </c>
      <c r="AJ1670">
        <v>25</v>
      </c>
      <c r="AK1670">
        <v>25</v>
      </c>
      <c r="AL1670">
        <v>44</v>
      </c>
      <c r="AN1670">
        <v>150</v>
      </c>
      <c r="AO1670">
        <v>33.79645</v>
      </c>
      <c r="AP1670">
        <v>-118.08878</v>
      </c>
      <c r="AQ1670">
        <v>33.79759</v>
      </c>
      <c r="AR1670">
        <v>-118.08804000000001</v>
      </c>
      <c r="AS1670" t="s">
        <v>145</v>
      </c>
      <c r="AT1670">
        <v>1</v>
      </c>
      <c r="AU1670" t="s">
        <v>134</v>
      </c>
    </row>
    <row r="1671" spans="1:47" x14ac:dyDescent="0.35">
      <c r="A1671" t="s">
        <v>103</v>
      </c>
      <c r="B1671">
        <v>2011</v>
      </c>
      <c r="C1671" t="s">
        <v>122</v>
      </c>
      <c r="D1671">
        <v>1763</v>
      </c>
      <c r="E1671" t="s">
        <v>137</v>
      </c>
      <c r="F1671" t="s">
        <v>104</v>
      </c>
      <c r="G1671" t="s">
        <v>105</v>
      </c>
      <c r="H1671" t="s">
        <v>106</v>
      </c>
      <c r="I1671">
        <v>5</v>
      </c>
      <c r="J1671">
        <v>127</v>
      </c>
      <c r="L1671" t="s">
        <v>3364</v>
      </c>
      <c r="M1671" t="s">
        <v>3349</v>
      </c>
      <c r="N1671" t="s">
        <v>3365</v>
      </c>
      <c r="P1671" s="1">
        <v>40780</v>
      </c>
      <c r="Q1671" s="2">
        <v>40780</v>
      </c>
      <c r="R1671" s="3">
        <v>43805.466461435186</v>
      </c>
      <c r="T1671" t="s">
        <v>3366</v>
      </c>
      <c r="U1671" t="s">
        <v>136</v>
      </c>
      <c r="V1671" t="s">
        <v>3367</v>
      </c>
      <c r="W1671">
        <v>2618</v>
      </c>
      <c r="X1671" t="s">
        <v>97</v>
      </c>
      <c r="Y1671">
        <v>-119.97668</v>
      </c>
      <c r="Z1671">
        <v>38.79562</v>
      </c>
      <c r="AA1671">
        <v>0.16302</v>
      </c>
      <c r="AB1671" t="s">
        <v>1464</v>
      </c>
      <c r="AC1671" t="s">
        <v>307</v>
      </c>
      <c r="AE1671">
        <v>1</v>
      </c>
      <c r="AF1671">
        <v>1</v>
      </c>
      <c r="AG1671">
        <v>89</v>
      </c>
      <c r="AH1671">
        <v>96</v>
      </c>
      <c r="AI1671">
        <v>100</v>
      </c>
      <c r="AJ1671">
        <v>75</v>
      </c>
      <c r="AK1671">
        <v>83</v>
      </c>
      <c r="AL1671">
        <v>3.2</v>
      </c>
      <c r="AN1671">
        <v>100</v>
      </c>
      <c r="AS1671" t="s">
        <v>112</v>
      </c>
      <c r="AT1671">
        <v>1</v>
      </c>
      <c r="AU1671" t="s">
        <v>134</v>
      </c>
    </row>
    <row r="1672" spans="1:47" ht="348" x14ac:dyDescent="0.35">
      <c r="A1672" t="s">
        <v>103</v>
      </c>
      <c r="B1672">
        <v>2011</v>
      </c>
      <c r="C1672" t="s">
        <v>122</v>
      </c>
      <c r="D1672">
        <v>1764</v>
      </c>
      <c r="E1672" t="s">
        <v>137</v>
      </c>
      <c r="F1672" t="s">
        <v>104</v>
      </c>
      <c r="G1672" t="s">
        <v>105</v>
      </c>
      <c r="H1672" t="s">
        <v>106</v>
      </c>
      <c r="I1672">
        <v>5</v>
      </c>
      <c r="J1672">
        <v>127</v>
      </c>
      <c r="L1672" t="s">
        <v>3368</v>
      </c>
      <c r="M1672" t="s">
        <v>3349</v>
      </c>
      <c r="N1672" t="s">
        <v>3369</v>
      </c>
      <c r="P1672" s="1">
        <v>40780</v>
      </c>
      <c r="Q1672" s="2">
        <v>40780</v>
      </c>
      <c r="R1672" s="3">
        <v>43805.466461435186</v>
      </c>
      <c r="T1672" t="s">
        <v>3366</v>
      </c>
      <c r="U1672" t="s">
        <v>136</v>
      </c>
      <c r="V1672" s="4" t="s">
        <v>3370</v>
      </c>
      <c r="W1672">
        <v>2620</v>
      </c>
      <c r="X1672" t="s">
        <v>97</v>
      </c>
      <c r="Y1672">
        <v>-119.94866</v>
      </c>
      <c r="Z1672">
        <v>38.80198</v>
      </c>
      <c r="AA1672">
        <v>0.33057999999999998</v>
      </c>
      <c r="AB1672" t="s">
        <v>1464</v>
      </c>
      <c r="AC1672" t="s">
        <v>307</v>
      </c>
      <c r="AE1672">
        <v>1</v>
      </c>
      <c r="AF1672">
        <v>1</v>
      </c>
      <c r="AG1672">
        <v>78</v>
      </c>
      <c r="AH1672">
        <v>100</v>
      </c>
      <c r="AI1672">
        <v>92</v>
      </c>
      <c r="AJ1672">
        <v>38</v>
      </c>
      <c r="AK1672">
        <v>81</v>
      </c>
      <c r="AL1672">
        <v>1.43</v>
      </c>
      <c r="AN1672">
        <v>100</v>
      </c>
      <c r="AS1672" t="s">
        <v>112</v>
      </c>
      <c r="AT1672">
        <v>1</v>
      </c>
      <c r="AU1672" t="s">
        <v>134</v>
      </c>
    </row>
    <row r="1673" spans="1:47" x14ac:dyDescent="0.35">
      <c r="A1673" t="s">
        <v>115</v>
      </c>
      <c r="B1673">
        <v>2011</v>
      </c>
      <c r="C1673" t="s">
        <v>71</v>
      </c>
      <c r="D1673">
        <v>1765</v>
      </c>
      <c r="E1673" t="s">
        <v>137</v>
      </c>
      <c r="F1673" t="s">
        <v>104</v>
      </c>
      <c r="G1673" t="s">
        <v>116</v>
      </c>
      <c r="H1673" t="s">
        <v>117</v>
      </c>
      <c r="I1673">
        <v>4</v>
      </c>
      <c r="J1673">
        <v>126</v>
      </c>
      <c r="L1673" t="s">
        <v>3371</v>
      </c>
      <c r="M1673" t="s">
        <v>3372</v>
      </c>
      <c r="N1673" t="s">
        <v>3371</v>
      </c>
      <c r="P1673" s="1">
        <v>40745</v>
      </c>
      <c r="Q1673" s="2">
        <v>40745</v>
      </c>
      <c r="R1673" s="3">
        <v>43805.386111990738</v>
      </c>
      <c r="S1673" t="s">
        <v>2081</v>
      </c>
      <c r="T1673" t="s">
        <v>3373</v>
      </c>
      <c r="W1673">
        <v>2622</v>
      </c>
      <c r="X1673" t="s">
        <v>144</v>
      </c>
      <c r="Y1673">
        <v>-119.30669</v>
      </c>
      <c r="Z1673">
        <v>34.491869999999999</v>
      </c>
      <c r="AA1673">
        <v>0.44529000000000002</v>
      </c>
      <c r="AB1673" t="s">
        <v>133</v>
      </c>
      <c r="AC1673" t="s">
        <v>157</v>
      </c>
      <c r="AE1673">
        <v>1</v>
      </c>
      <c r="AF1673">
        <v>1</v>
      </c>
      <c r="AG1673">
        <v>82</v>
      </c>
      <c r="AH1673">
        <v>79</v>
      </c>
      <c r="AI1673">
        <v>92</v>
      </c>
      <c r="AJ1673">
        <v>75</v>
      </c>
      <c r="AK1673">
        <v>81</v>
      </c>
      <c r="AL1673">
        <v>9</v>
      </c>
      <c r="AN1673">
        <v>150</v>
      </c>
      <c r="AO1673">
        <v>34.492269999999998</v>
      </c>
      <c r="AP1673">
        <v>-119.30671</v>
      </c>
      <c r="AQ1673">
        <v>34.49127</v>
      </c>
      <c r="AR1673">
        <v>-119.30659</v>
      </c>
      <c r="AS1673" t="s">
        <v>145</v>
      </c>
      <c r="AT1673">
        <v>1</v>
      </c>
      <c r="AU1673" t="s">
        <v>134</v>
      </c>
    </row>
    <row r="1674" spans="1:47" x14ac:dyDescent="0.35">
      <c r="A1674" t="s">
        <v>115</v>
      </c>
      <c r="B1674">
        <v>2011</v>
      </c>
      <c r="C1674" t="s">
        <v>71</v>
      </c>
      <c r="D1674">
        <v>1766</v>
      </c>
      <c r="E1674" t="s">
        <v>137</v>
      </c>
      <c r="F1674" t="s">
        <v>104</v>
      </c>
      <c r="G1674" t="s">
        <v>116</v>
      </c>
      <c r="H1674" t="s">
        <v>117</v>
      </c>
      <c r="I1674">
        <v>4</v>
      </c>
      <c r="J1674">
        <v>126</v>
      </c>
      <c r="L1674" t="s">
        <v>3374</v>
      </c>
      <c r="M1674" t="s">
        <v>3372</v>
      </c>
      <c r="N1674" t="s">
        <v>3374</v>
      </c>
      <c r="P1674" s="1">
        <v>40717</v>
      </c>
      <c r="Q1674" s="2">
        <v>40717</v>
      </c>
      <c r="R1674" s="3">
        <v>43805.386111990738</v>
      </c>
      <c r="S1674" t="s">
        <v>2081</v>
      </c>
      <c r="T1674" t="s">
        <v>3375</v>
      </c>
      <c r="W1674">
        <v>2624</v>
      </c>
      <c r="X1674" t="s">
        <v>144</v>
      </c>
      <c r="Y1674">
        <v>-117.7786</v>
      </c>
      <c r="Z1674">
        <v>33.55095</v>
      </c>
      <c r="AA1674">
        <v>0.12884999999999999</v>
      </c>
      <c r="AB1674" t="s">
        <v>89</v>
      </c>
      <c r="AC1674" t="s">
        <v>81</v>
      </c>
      <c r="AE1674">
        <v>1</v>
      </c>
      <c r="AF1674">
        <v>1</v>
      </c>
      <c r="AG1674">
        <v>39</v>
      </c>
      <c r="AH1674">
        <v>63</v>
      </c>
      <c r="AI1674">
        <v>33</v>
      </c>
      <c r="AJ1674">
        <v>25</v>
      </c>
      <c r="AK1674">
        <v>36</v>
      </c>
      <c r="AL1674">
        <v>3.65</v>
      </c>
      <c r="AN1674">
        <v>150</v>
      </c>
      <c r="AQ1674">
        <v>33.551929999999999</v>
      </c>
      <c r="AR1674">
        <v>-117.774</v>
      </c>
      <c r="AS1674" t="s">
        <v>145</v>
      </c>
    </row>
    <row r="1675" spans="1:47" x14ac:dyDescent="0.35">
      <c r="A1675" t="s">
        <v>103</v>
      </c>
      <c r="B1675">
        <v>2011</v>
      </c>
      <c r="C1675" t="s">
        <v>71</v>
      </c>
      <c r="D1675">
        <v>1767</v>
      </c>
      <c r="E1675" t="s">
        <v>137</v>
      </c>
      <c r="F1675" t="s">
        <v>104</v>
      </c>
      <c r="G1675" t="s">
        <v>105</v>
      </c>
      <c r="H1675" t="s">
        <v>106</v>
      </c>
      <c r="I1675">
        <v>5</v>
      </c>
      <c r="J1675">
        <v>122</v>
      </c>
      <c r="L1675" t="s">
        <v>3376</v>
      </c>
      <c r="M1675" t="s">
        <v>3377</v>
      </c>
      <c r="N1675">
        <v>1</v>
      </c>
      <c r="P1675" s="1">
        <v>40731</v>
      </c>
      <c r="Q1675" s="2">
        <v>40731</v>
      </c>
      <c r="R1675" s="3">
        <v>43805.466461435186</v>
      </c>
      <c r="S1675" t="s">
        <v>2255</v>
      </c>
      <c r="T1675" t="s">
        <v>3378</v>
      </c>
      <c r="U1675" t="s">
        <v>136</v>
      </c>
      <c r="W1675">
        <v>2625</v>
      </c>
      <c r="X1675" t="s">
        <v>97</v>
      </c>
      <c r="Y1675">
        <v>-118.85883</v>
      </c>
      <c r="Z1675">
        <v>34.283949999999997</v>
      </c>
      <c r="AA1675">
        <v>2.3518500000000002</v>
      </c>
      <c r="AB1675" t="s">
        <v>133</v>
      </c>
      <c r="AC1675" t="s">
        <v>81</v>
      </c>
      <c r="AE1675">
        <v>1</v>
      </c>
      <c r="AF1675">
        <v>1</v>
      </c>
      <c r="AG1675">
        <v>82</v>
      </c>
      <c r="AH1675">
        <v>92</v>
      </c>
      <c r="AI1675">
        <v>67</v>
      </c>
      <c r="AJ1675">
        <v>88</v>
      </c>
      <c r="AK1675">
        <v>81</v>
      </c>
      <c r="AL1675">
        <v>5.83</v>
      </c>
      <c r="AN1675">
        <v>200</v>
      </c>
      <c r="AS1675" t="s">
        <v>145</v>
      </c>
      <c r="AT1675">
        <v>1</v>
      </c>
      <c r="AU1675" t="s">
        <v>134</v>
      </c>
    </row>
    <row r="1676" spans="1:47" x14ac:dyDescent="0.35">
      <c r="A1676" t="s">
        <v>115</v>
      </c>
      <c r="B1676">
        <v>2011</v>
      </c>
      <c r="C1676" t="s">
        <v>71</v>
      </c>
      <c r="D1676">
        <v>1768</v>
      </c>
      <c r="E1676" t="s">
        <v>137</v>
      </c>
      <c r="F1676" t="s">
        <v>104</v>
      </c>
      <c r="G1676" t="s">
        <v>116</v>
      </c>
      <c r="H1676" t="s">
        <v>117</v>
      </c>
      <c r="I1676">
        <v>4</v>
      </c>
      <c r="J1676">
        <v>126</v>
      </c>
      <c r="L1676" t="s">
        <v>3379</v>
      </c>
      <c r="M1676" t="s">
        <v>3372</v>
      </c>
      <c r="N1676" t="s">
        <v>3379</v>
      </c>
      <c r="P1676" s="1">
        <v>40710</v>
      </c>
      <c r="Q1676" s="2">
        <v>40710</v>
      </c>
      <c r="R1676" s="3">
        <v>43805.386111990738</v>
      </c>
      <c r="S1676" t="s">
        <v>2081</v>
      </c>
      <c r="T1676" t="s">
        <v>2730</v>
      </c>
      <c r="W1676">
        <v>2626</v>
      </c>
      <c r="X1676" t="s">
        <v>144</v>
      </c>
      <c r="Y1676">
        <v>-117.61857000000001</v>
      </c>
      <c r="Z1676">
        <v>33.608849999999997</v>
      </c>
      <c r="AA1676">
        <v>0.37579000000000001</v>
      </c>
      <c r="AB1676" t="s">
        <v>89</v>
      </c>
      <c r="AC1676" t="s">
        <v>81</v>
      </c>
      <c r="AE1676">
        <v>1</v>
      </c>
      <c r="AF1676">
        <v>1</v>
      </c>
      <c r="AG1676">
        <v>77</v>
      </c>
      <c r="AH1676">
        <v>88</v>
      </c>
      <c r="AI1676">
        <v>58</v>
      </c>
      <c r="AJ1676">
        <v>88</v>
      </c>
      <c r="AK1676">
        <v>72</v>
      </c>
      <c r="AL1676">
        <v>10</v>
      </c>
      <c r="AN1676">
        <v>150</v>
      </c>
      <c r="AO1676">
        <v>33.609340000000003</v>
      </c>
      <c r="AP1676">
        <v>-117.61815</v>
      </c>
      <c r="AQ1676">
        <v>33.610140000000001</v>
      </c>
      <c r="AR1676">
        <v>-117.61662</v>
      </c>
      <c r="AS1676" t="s">
        <v>145</v>
      </c>
      <c r="AT1676">
        <v>1</v>
      </c>
      <c r="AU1676" t="s">
        <v>134</v>
      </c>
    </row>
    <row r="1677" spans="1:47" x14ac:dyDescent="0.35">
      <c r="A1677" t="s">
        <v>115</v>
      </c>
      <c r="B1677">
        <v>2011</v>
      </c>
      <c r="C1677" t="s">
        <v>71</v>
      </c>
      <c r="D1677">
        <v>1771</v>
      </c>
      <c r="E1677" t="s">
        <v>137</v>
      </c>
      <c r="F1677" t="s">
        <v>104</v>
      </c>
      <c r="G1677" t="s">
        <v>116</v>
      </c>
      <c r="H1677" t="s">
        <v>117</v>
      </c>
      <c r="I1677">
        <v>4</v>
      </c>
      <c r="J1677">
        <v>126</v>
      </c>
      <c r="L1677" t="s">
        <v>3380</v>
      </c>
      <c r="M1677" t="s">
        <v>3372</v>
      </c>
      <c r="N1677" t="s">
        <v>3380</v>
      </c>
      <c r="P1677" s="1">
        <v>40743</v>
      </c>
      <c r="Q1677" s="2">
        <v>40743</v>
      </c>
      <c r="R1677" s="3">
        <v>43805.386111990738</v>
      </c>
      <c r="S1677" t="s">
        <v>2081</v>
      </c>
      <c r="T1677" t="s">
        <v>3381</v>
      </c>
      <c r="W1677">
        <v>2629</v>
      </c>
      <c r="X1677" t="s">
        <v>144</v>
      </c>
      <c r="Y1677">
        <v>-117.85008000000001</v>
      </c>
      <c r="Z1677">
        <v>33.870849999999997</v>
      </c>
      <c r="AA1677">
        <v>0.33978000000000003</v>
      </c>
      <c r="AB1677" t="s">
        <v>89</v>
      </c>
      <c r="AC1677" t="s">
        <v>81</v>
      </c>
      <c r="AE1677">
        <v>1</v>
      </c>
      <c r="AF1677">
        <v>1</v>
      </c>
      <c r="AG1677">
        <v>39</v>
      </c>
      <c r="AH1677">
        <v>33</v>
      </c>
      <c r="AI1677">
        <v>33</v>
      </c>
      <c r="AJ1677">
        <v>50</v>
      </c>
      <c r="AK1677">
        <v>39</v>
      </c>
      <c r="AL1677">
        <v>7</v>
      </c>
      <c r="AN1677">
        <v>137</v>
      </c>
      <c r="AO1677">
        <v>33.871169999999999</v>
      </c>
      <c r="AP1677">
        <v>-117.84966</v>
      </c>
      <c r="AQ1677">
        <v>33.870649999999998</v>
      </c>
      <c r="AR1677">
        <v>117.85057</v>
      </c>
      <c r="AS1677" t="s">
        <v>145</v>
      </c>
      <c r="AT1677">
        <v>1</v>
      </c>
      <c r="AU1677" t="s">
        <v>134</v>
      </c>
    </row>
    <row r="1678" spans="1:47" x14ac:dyDescent="0.35">
      <c r="A1678" t="s">
        <v>115</v>
      </c>
      <c r="B1678">
        <v>2011</v>
      </c>
      <c r="C1678" t="s">
        <v>122</v>
      </c>
      <c r="D1678">
        <v>1772</v>
      </c>
      <c r="E1678" t="s">
        <v>137</v>
      </c>
      <c r="F1678" t="s">
        <v>104</v>
      </c>
      <c r="G1678" t="s">
        <v>116</v>
      </c>
      <c r="H1678" t="s">
        <v>117</v>
      </c>
      <c r="I1678">
        <v>4</v>
      </c>
      <c r="J1678">
        <v>126</v>
      </c>
      <c r="L1678" t="s">
        <v>3382</v>
      </c>
      <c r="M1678" t="s">
        <v>3012</v>
      </c>
      <c r="N1678" t="s">
        <v>3382</v>
      </c>
      <c r="P1678" s="1">
        <v>40743</v>
      </c>
      <c r="Q1678" s="2">
        <v>40743</v>
      </c>
      <c r="R1678" s="3">
        <v>43805.386111990738</v>
      </c>
      <c r="S1678" t="s">
        <v>2081</v>
      </c>
      <c r="T1678" t="s">
        <v>2730</v>
      </c>
      <c r="W1678">
        <v>2630</v>
      </c>
      <c r="X1678" t="s">
        <v>144</v>
      </c>
      <c r="Y1678">
        <v>-117.99841000000001</v>
      </c>
      <c r="Z1678">
        <v>33.82544</v>
      </c>
      <c r="AA1678">
        <v>0.24343000000000001</v>
      </c>
      <c r="AB1678" t="s">
        <v>89</v>
      </c>
      <c r="AC1678" t="s">
        <v>81</v>
      </c>
      <c r="AE1678">
        <v>1</v>
      </c>
      <c r="AF1678">
        <v>1</v>
      </c>
      <c r="AG1678">
        <v>39</v>
      </c>
      <c r="AH1678">
        <v>42</v>
      </c>
      <c r="AI1678">
        <v>42</v>
      </c>
      <c r="AJ1678">
        <v>38</v>
      </c>
      <c r="AK1678">
        <v>33</v>
      </c>
      <c r="AL1678">
        <v>4.75</v>
      </c>
      <c r="AN1678">
        <v>150</v>
      </c>
      <c r="AO1678">
        <v>33.825740000000003</v>
      </c>
      <c r="AP1678">
        <v>-117.99742999999999</v>
      </c>
      <c r="AQ1678">
        <v>33.825270000000003</v>
      </c>
      <c r="AR1678">
        <v>-117.99890000000001</v>
      </c>
      <c r="AS1678" t="s">
        <v>145</v>
      </c>
      <c r="AT1678">
        <v>1</v>
      </c>
      <c r="AU1678" t="s">
        <v>134</v>
      </c>
    </row>
    <row r="1679" spans="1:47" x14ac:dyDescent="0.35">
      <c r="A1679" t="s">
        <v>115</v>
      </c>
      <c r="B1679">
        <v>2011</v>
      </c>
      <c r="C1679" t="s">
        <v>122</v>
      </c>
      <c r="D1679">
        <v>1773</v>
      </c>
      <c r="E1679" t="s">
        <v>137</v>
      </c>
      <c r="F1679" t="s">
        <v>104</v>
      </c>
      <c r="G1679" t="s">
        <v>116</v>
      </c>
      <c r="H1679" t="s">
        <v>117</v>
      </c>
      <c r="I1679">
        <v>4</v>
      </c>
      <c r="J1679">
        <v>126</v>
      </c>
      <c r="L1679" t="s">
        <v>3383</v>
      </c>
      <c r="M1679" t="s">
        <v>3012</v>
      </c>
      <c r="N1679" t="s">
        <v>3383</v>
      </c>
      <c r="P1679" s="1">
        <v>40743</v>
      </c>
      <c r="Q1679" s="2">
        <v>40743</v>
      </c>
      <c r="R1679" s="3">
        <v>43805.386111990738</v>
      </c>
      <c r="S1679" t="s">
        <v>2081</v>
      </c>
      <c r="T1679" t="s">
        <v>2730</v>
      </c>
      <c r="W1679">
        <v>2631</v>
      </c>
      <c r="X1679" t="s">
        <v>144</v>
      </c>
      <c r="Y1679">
        <v>-118.00190000000001</v>
      </c>
      <c r="Z1679">
        <v>33.878079999999997</v>
      </c>
      <c r="AA1679">
        <v>0.26254</v>
      </c>
      <c r="AB1679" t="s">
        <v>89</v>
      </c>
      <c r="AC1679" t="s">
        <v>81</v>
      </c>
      <c r="AE1679">
        <v>1</v>
      </c>
      <c r="AF1679">
        <v>1</v>
      </c>
      <c r="AG1679">
        <v>38</v>
      </c>
      <c r="AH1679">
        <v>67</v>
      </c>
      <c r="AI1679">
        <v>33</v>
      </c>
      <c r="AJ1679">
        <v>25</v>
      </c>
      <c r="AK1679">
        <v>25</v>
      </c>
      <c r="AL1679">
        <v>4.24</v>
      </c>
      <c r="AN1679">
        <v>150</v>
      </c>
      <c r="AO1679">
        <v>33.878149999999998</v>
      </c>
      <c r="AP1679">
        <v>-118.00100999999999</v>
      </c>
      <c r="AQ1679">
        <v>33.878030000000003</v>
      </c>
      <c r="AR1679">
        <v>-118.00259</v>
      </c>
      <c r="AS1679" t="s">
        <v>145</v>
      </c>
      <c r="AT1679">
        <v>1</v>
      </c>
      <c r="AU1679" t="s">
        <v>134</v>
      </c>
    </row>
    <row r="1680" spans="1:47" x14ac:dyDescent="0.35">
      <c r="A1680" t="s">
        <v>115</v>
      </c>
      <c r="B1680">
        <v>2011</v>
      </c>
      <c r="C1680" t="s">
        <v>71</v>
      </c>
      <c r="D1680">
        <v>1774</v>
      </c>
      <c r="E1680" t="s">
        <v>137</v>
      </c>
      <c r="F1680" t="s">
        <v>104</v>
      </c>
      <c r="G1680" t="s">
        <v>116</v>
      </c>
      <c r="H1680" t="s">
        <v>117</v>
      </c>
      <c r="I1680">
        <v>4</v>
      </c>
      <c r="J1680">
        <v>126</v>
      </c>
      <c r="L1680" t="s">
        <v>3384</v>
      </c>
      <c r="M1680" t="s">
        <v>3372</v>
      </c>
      <c r="N1680" t="s">
        <v>3384</v>
      </c>
      <c r="P1680" s="1">
        <v>40736</v>
      </c>
      <c r="Q1680" s="2">
        <v>40736</v>
      </c>
      <c r="R1680" s="3">
        <v>43805.386111990738</v>
      </c>
      <c r="S1680" t="s">
        <v>2081</v>
      </c>
      <c r="T1680" t="s">
        <v>2730</v>
      </c>
      <c r="W1680">
        <v>2632</v>
      </c>
      <c r="X1680" t="s">
        <v>144</v>
      </c>
      <c r="Y1680">
        <v>-117.78877</v>
      </c>
      <c r="Z1680">
        <v>33.718240000000002</v>
      </c>
      <c r="AA1680">
        <v>0.29404999999999998</v>
      </c>
      <c r="AB1680" t="s">
        <v>89</v>
      </c>
      <c r="AC1680" t="s">
        <v>81</v>
      </c>
      <c r="AE1680">
        <v>1</v>
      </c>
      <c r="AF1680">
        <v>1</v>
      </c>
      <c r="AG1680">
        <v>40</v>
      </c>
      <c r="AH1680">
        <v>67</v>
      </c>
      <c r="AI1680">
        <v>42</v>
      </c>
      <c r="AJ1680">
        <v>25</v>
      </c>
      <c r="AK1680">
        <v>25</v>
      </c>
      <c r="AL1680">
        <v>10</v>
      </c>
      <c r="AN1680">
        <v>150</v>
      </c>
      <c r="AO1680">
        <v>33.718609999999998</v>
      </c>
      <c r="AP1680">
        <v>-117.78843999999999</v>
      </c>
      <c r="AQ1680">
        <v>33.71734</v>
      </c>
      <c r="AR1680">
        <v>-117.78964000000001</v>
      </c>
      <c r="AS1680" t="s">
        <v>145</v>
      </c>
      <c r="AT1680">
        <v>1</v>
      </c>
      <c r="AU1680" t="s">
        <v>134</v>
      </c>
    </row>
    <row r="1681" spans="1:47" x14ac:dyDescent="0.35">
      <c r="A1681" t="s">
        <v>103</v>
      </c>
      <c r="B1681">
        <v>2011</v>
      </c>
      <c r="C1681" t="s">
        <v>71</v>
      </c>
      <c r="D1681">
        <v>1775</v>
      </c>
      <c r="E1681" t="s">
        <v>137</v>
      </c>
      <c r="F1681" t="s">
        <v>104</v>
      </c>
      <c r="G1681" t="s">
        <v>105</v>
      </c>
      <c r="H1681" t="s">
        <v>106</v>
      </c>
      <c r="I1681">
        <v>5</v>
      </c>
      <c r="J1681">
        <v>126</v>
      </c>
      <c r="L1681" t="s">
        <v>3385</v>
      </c>
      <c r="M1681" t="s">
        <v>3372</v>
      </c>
      <c r="N1681" t="s">
        <v>3385</v>
      </c>
      <c r="P1681" s="1">
        <v>40736</v>
      </c>
      <c r="Q1681" s="2">
        <v>40736</v>
      </c>
      <c r="R1681" s="3">
        <v>43805.386111990738</v>
      </c>
      <c r="S1681" t="s">
        <v>2081</v>
      </c>
      <c r="T1681" t="s">
        <v>2730</v>
      </c>
      <c r="W1681">
        <v>2633</v>
      </c>
      <c r="X1681" t="s">
        <v>144</v>
      </c>
      <c r="Y1681">
        <v>-117.78841</v>
      </c>
      <c r="Z1681">
        <v>33.671950000000002</v>
      </c>
      <c r="AA1681">
        <v>0.59043000000000001</v>
      </c>
      <c r="AB1681" t="s">
        <v>89</v>
      </c>
      <c r="AC1681" t="s">
        <v>81</v>
      </c>
      <c r="AE1681">
        <v>1</v>
      </c>
      <c r="AF1681">
        <v>1</v>
      </c>
      <c r="AG1681">
        <v>42</v>
      </c>
      <c r="AH1681">
        <v>67</v>
      </c>
      <c r="AI1681">
        <v>33</v>
      </c>
      <c r="AJ1681">
        <v>38</v>
      </c>
      <c r="AK1681">
        <v>31</v>
      </c>
      <c r="AL1681">
        <v>30</v>
      </c>
      <c r="AN1681">
        <v>150</v>
      </c>
      <c r="AO1681">
        <v>33.671419999999998</v>
      </c>
      <c r="AP1681">
        <v>-117.78728</v>
      </c>
      <c r="AQ1681">
        <v>33.672319999999999</v>
      </c>
      <c r="AR1681">
        <v>-117.78892999999999</v>
      </c>
      <c r="AS1681" t="s">
        <v>145</v>
      </c>
      <c r="AT1681">
        <v>1</v>
      </c>
      <c r="AU1681" t="s">
        <v>134</v>
      </c>
    </row>
    <row r="1682" spans="1:47" x14ac:dyDescent="0.35">
      <c r="A1682" t="s">
        <v>115</v>
      </c>
      <c r="B1682">
        <v>2011</v>
      </c>
      <c r="C1682" t="s">
        <v>71</v>
      </c>
      <c r="D1682">
        <v>1776</v>
      </c>
      <c r="E1682" t="s">
        <v>137</v>
      </c>
      <c r="F1682" t="s">
        <v>104</v>
      </c>
      <c r="G1682" t="s">
        <v>116</v>
      </c>
      <c r="H1682" t="s">
        <v>117</v>
      </c>
      <c r="I1682">
        <v>4</v>
      </c>
      <c r="J1682">
        <v>126</v>
      </c>
      <c r="L1682" t="s">
        <v>3386</v>
      </c>
      <c r="M1682" t="s">
        <v>3372</v>
      </c>
      <c r="N1682" t="s">
        <v>3386</v>
      </c>
      <c r="P1682" s="1">
        <v>40736</v>
      </c>
      <c r="Q1682" s="2">
        <v>40736</v>
      </c>
      <c r="R1682" s="3">
        <v>43805.386111990738</v>
      </c>
      <c r="S1682" t="s">
        <v>2081</v>
      </c>
      <c r="T1682" t="s">
        <v>2730</v>
      </c>
      <c r="W1682">
        <v>2634</v>
      </c>
      <c r="X1682" t="s">
        <v>144</v>
      </c>
      <c r="Y1682">
        <v>-117.81186</v>
      </c>
      <c r="Z1682">
        <v>33.699010000000001</v>
      </c>
      <c r="AA1682">
        <v>0.68922000000000005</v>
      </c>
      <c r="AB1682" t="s">
        <v>89</v>
      </c>
      <c r="AC1682" t="s">
        <v>81</v>
      </c>
      <c r="AE1682">
        <v>1</v>
      </c>
      <c r="AF1682">
        <v>1</v>
      </c>
      <c r="AG1682">
        <v>44</v>
      </c>
      <c r="AH1682">
        <v>67</v>
      </c>
      <c r="AI1682">
        <v>33</v>
      </c>
      <c r="AJ1682">
        <v>38</v>
      </c>
      <c r="AK1682">
        <v>39</v>
      </c>
      <c r="AL1682">
        <v>25</v>
      </c>
      <c r="AN1682">
        <v>150</v>
      </c>
      <c r="AO1682">
        <v>33.699890000000003</v>
      </c>
      <c r="AP1682">
        <v>-117.81043</v>
      </c>
      <c r="AQ1682">
        <v>33.698369999999997</v>
      </c>
      <c r="AR1682">
        <v>-117.8129</v>
      </c>
      <c r="AS1682" t="s">
        <v>145</v>
      </c>
      <c r="AT1682">
        <v>1</v>
      </c>
      <c r="AU1682" t="s">
        <v>134</v>
      </c>
    </row>
    <row r="1683" spans="1:47" x14ac:dyDescent="0.35">
      <c r="A1683" t="s">
        <v>103</v>
      </c>
      <c r="B1683">
        <v>2011</v>
      </c>
      <c r="C1683" t="s">
        <v>122</v>
      </c>
      <c r="D1683">
        <v>1777</v>
      </c>
      <c r="E1683" t="s">
        <v>137</v>
      </c>
      <c r="F1683" t="s">
        <v>104</v>
      </c>
      <c r="G1683" t="s">
        <v>105</v>
      </c>
      <c r="H1683" t="s">
        <v>106</v>
      </c>
      <c r="I1683">
        <v>5</v>
      </c>
      <c r="J1683">
        <v>134</v>
      </c>
      <c r="L1683" t="s">
        <v>1679</v>
      </c>
      <c r="M1683" t="s">
        <v>3387</v>
      </c>
      <c r="N1683" t="s">
        <v>3388</v>
      </c>
      <c r="P1683" s="1">
        <v>40702</v>
      </c>
      <c r="Q1683" s="2">
        <v>40702</v>
      </c>
      <c r="R1683" s="3">
        <v>43805.386111990738</v>
      </c>
      <c r="S1683" t="s">
        <v>1638</v>
      </c>
      <c r="T1683" t="s">
        <v>2146</v>
      </c>
      <c r="U1683" t="s">
        <v>136</v>
      </c>
      <c r="W1683">
        <v>2635</v>
      </c>
      <c r="X1683" t="s">
        <v>144</v>
      </c>
      <c r="Y1683">
        <v>-118.71572999999999</v>
      </c>
      <c r="Z1683">
        <v>34.099150000000002</v>
      </c>
      <c r="AA1683">
        <v>0.45982000000000001</v>
      </c>
      <c r="AB1683" t="s">
        <v>178</v>
      </c>
      <c r="AC1683" t="s">
        <v>81</v>
      </c>
      <c r="AE1683">
        <v>1</v>
      </c>
      <c r="AF1683">
        <v>1</v>
      </c>
      <c r="AG1683">
        <v>80</v>
      </c>
      <c r="AH1683">
        <v>96</v>
      </c>
      <c r="AI1683">
        <v>83</v>
      </c>
      <c r="AJ1683">
        <v>75</v>
      </c>
      <c r="AK1683">
        <v>64</v>
      </c>
      <c r="AL1683">
        <v>4.96</v>
      </c>
      <c r="AN1683">
        <v>150</v>
      </c>
      <c r="AO1683">
        <v>34.099493000000002</v>
      </c>
      <c r="AP1683">
        <v>-118.714955</v>
      </c>
      <c r="AQ1683">
        <v>34.098869000000001</v>
      </c>
      <c r="AR1683">
        <v>-118.71628</v>
      </c>
      <c r="AS1683" t="s">
        <v>112</v>
      </c>
      <c r="AT1683">
        <v>1</v>
      </c>
      <c r="AU1683" t="s">
        <v>134</v>
      </c>
    </row>
    <row r="1684" spans="1:47" x14ac:dyDescent="0.35">
      <c r="A1684" t="s">
        <v>103</v>
      </c>
      <c r="B1684">
        <v>2011</v>
      </c>
      <c r="C1684" t="s">
        <v>122</v>
      </c>
      <c r="D1684">
        <v>1778</v>
      </c>
      <c r="E1684" t="s">
        <v>137</v>
      </c>
      <c r="F1684" t="s">
        <v>104</v>
      </c>
      <c r="G1684" t="s">
        <v>105</v>
      </c>
      <c r="H1684" t="s">
        <v>106</v>
      </c>
      <c r="I1684">
        <v>5</v>
      </c>
      <c r="J1684">
        <v>134</v>
      </c>
      <c r="L1684" t="s">
        <v>1702</v>
      </c>
      <c r="M1684" t="s">
        <v>3387</v>
      </c>
      <c r="N1684" t="s">
        <v>3389</v>
      </c>
      <c r="P1684" s="1">
        <v>40702</v>
      </c>
      <c r="Q1684" s="2">
        <v>40702</v>
      </c>
      <c r="R1684" s="3">
        <v>43805.386111990738</v>
      </c>
      <c r="S1684" t="s">
        <v>1638</v>
      </c>
      <c r="T1684" t="s">
        <v>2148</v>
      </c>
      <c r="U1684" t="s">
        <v>136</v>
      </c>
      <c r="W1684">
        <v>2636</v>
      </c>
      <c r="X1684" t="s">
        <v>144</v>
      </c>
      <c r="Y1684">
        <v>-118.70277</v>
      </c>
      <c r="Z1684">
        <v>34.075969999999998</v>
      </c>
      <c r="AA1684">
        <v>0.45506999999999997</v>
      </c>
      <c r="AB1684" t="s">
        <v>178</v>
      </c>
      <c r="AC1684" t="s">
        <v>81</v>
      </c>
      <c r="AE1684">
        <v>1</v>
      </c>
      <c r="AF1684">
        <v>1</v>
      </c>
      <c r="AG1684">
        <v>75</v>
      </c>
      <c r="AH1684">
        <v>92</v>
      </c>
      <c r="AI1684">
        <v>75</v>
      </c>
      <c r="AJ1684">
        <v>75</v>
      </c>
      <c r="AK1684">
        <v>56</v>
      </c>
      <c r="AL1684">
        <v>7.93</v>
      </c>
      <c r="AN1684">
        <v>150</v>
      </c>
      <c r="AO1684">
        <v>34.076197999999998</v>
      </c>
      <c r="AP1684">
        <v>-118.702646</v>
      </c>
      <c r="AQ1684">
        <v>34.075021</v>
      </c>
      <c r="AR1684">
        <v>-118.70323500000001</v>
      </c>
      <c r="AS1684" t="s">
        <v>112</v>
      </c>
      <c r="AT1684">
        <v>1</v>
      </c>
      <c r="AU1684" t="s">
        <v>134</v>
      </c>
    </row>
    <row r="1685" spans="1:47" x14ac:dyDescent="0.35">
      <c r="A1685" t="s">
        <v>115</v>
      </c>
      <c r="B1685">
        <v>2011</v>
      </c>
      <c r="C1685" t="s">
        <v>71</v>
      </c>
      <c r="D1685">
        <v>1779</v>
      </c>
      <c r="E1685" t="s">
        <v>137</v>
      </c>
      <c r="F1685" t="s">
        <v>104</v>
      </c>
      <c r="G1685" t="s">
        <v>116</v>
      </c>
      <c r="H1685" t="s">
        <v>117</v>
      </c>
      <c r="I1685">
        <v>4</v>
      </c>
      <c r="J1685">
        <v>126</v>
      </c>
      <c r="L1685" t="s">
        <v>3390</v>
      </c>
      <c r="M1685" t="s">
        <v>3372</v>
      </c>
      <c r="N1685" t="s">
        <v>3390</v>
      </c>
      <c r="P1685" s="1">
        <v>40735</v>
      </c>
      <c r="Q1685" s="2">
        <v>40735</v>
      </c>
      <c r="R1685" s="3">
        <v>43805.386111990738</v>
      </c>
      <c r="S1685" t="s">
        <v>2081</v>
      </c>
      <c r="T1685" t="s">
        <v>2730</v>
      </c>
      <c r="W1685">
        <v>2637</v>
      </c>
      <c r="X1685" t="s">
        <v>144</v>
      </c>
      <c r="Y1685">
        <v>-117.83645</v>
      </c>
      <c r="Z1685">
        <v>33.657299999999999</v>
      </c>
      <c r="AA1685">
        <v>0.30209000000000003</v>
      </c>
      <c r="AB1685" t="s">
        <v>89</v>
      </c>
      <c r="AC1685" t="s">
        <v>81</v>
      </c>
      <c r="AE1685">
        <v>1</v>
      </c>
      <c r="AF1685">
        <v>1</v>
      </c>
      <c r="AG1685">
        <v>64</v>
      </c>
      <c r="AH1685">
        <v>38</v>
      </c>
      <c r="AI1685">
        <v>75</v>
      </c>
      <c r="AJ1685">
        <v>75</v>
      </c>
      <c r="AK1685">
        <v>69</v>
      </c>
      <c r="AL1685">
        <v>7</v>
      </c>
      <c r="AN1685">
        <v>150</v>
      </c>
      <c r="AO1685">
        <v>33.657159999999998</v>
      </c>
      <c r="AP1685">
        <v>-117.83548999999999</v>
      </c>
      <c r="AQ1685">
        <v>33.657269999999997</v>
      </c>
      <c r="AR1685">
        <v>-117.83725</v>
      </c>
      <c r="AS1685" t="s">
        <v>145</v>
      </c>
      <c r="AT1685">
        <v>1</v>
      </c>
      <c r="AU1685" t="s">
        <v>134</v>
      </c>
    </row>
    <row r="1686" spans="1:47" x14ac:dyDescent="0.35">
      <c r="A1686" t="s">
        <v>115</v>
      </c>
      <c r="B1686">
        <v>2011</v>
      </c>
      <c r="C1686" t="s">
        <v>122</v>
      </c>
      <c r="D1686">
        <v>1780</v>
      </c>
      <c r="E1686" t="s">
        <v>137</v>
      </c>
      <c r="F1686" t="s">
        <v>104</v>
      </c>
      <c r="G1686" t="s">
        <v>116</v>
      </c>
      <c r="H1686" t="s">
        <v>117</v>
      </c>
      <c r="I1686">
        <v>4</v>
      </c>
      <c r="J1686">
        <v>130</v>
      </c>
      <c r="L1686" t="s">
        <v>3391</v>
      </c>
      <c r="M1686" t="s">
        <v>3227</v>
      </c>
      <c r="N1686" t="s">
        <v>3392</v>
      </c>
      <c r="P1686" s="1">
        <v>40764</v>
      </c>
      <c r="Q1686" s="2">
        <v>40764</v>
      </c>
      <c r="R1686" s="3">
        <v>43805.386111990738</v>
      </c>
      <c r="S1686" t="s">
        <v>1773</v>
      </c>
      <c r="T1686" t="s">
        <v>3235</v>
      </c>
      <c r="U1686" t="s">
        <v>136</v>
      </c>
      <c r="V1686" t="s">
        <v>3393</v>
      </c>
      <c r="W1686">
        <v>2641</v>
      </c>
      <c r="X1686" t="s">
        <v>1042</v>
      </c>
      <c r="Y1686">
        <v>-124.10281000000001</v>
      </c>
      <c r="Z1686">
        <v>40.638159999999999</v>
      </c>
      <c r="AA1686">
        <v>0.13952000000000001</v>
      </c>
      <c r="AB1686" t="s">
        <v>408</v>
      </c>
      <c r="AC1686" t="s">
        <v>295</v>
      </c>
      <c r="AE1686">
        <v>1</v>
      </c>
      <c r="AF1686">
        <v>1</v>
      </c>
      <c r="AG1686">
        <v>96</v>
      </c>
      <c r="AH1686">
        <v>100</v>
      </c>
      <c r="AI1686">
        <v>83</v>
      </c>
      <c r="AJ1686">
        <v>100</v>
      </c>
      <c r="AK1686">
        <v>100</v>
      </c>
      <c r="AL1686">
        <v>6.6</v>
      </c>
      <c r="AN1686">
        <v>150</v>
      </c>
      <c r="AO1686">
        <v>40.63899</v>
      </c>
      <c r="AP1686">
        <v>-124.10189</v>
      </c>
      <c r="AQ1686">
        <v>40.638370000000002</v>
      </c>
      <c r="AR1686">
        <v>-124.10335000000001</v>
      </c>
      <c r="AS1686" t="s">
        <v>112</v>
      </c>
      <c r="AT1686">
        <v>1</v>
      </c>
      <c r="AU1686" t="s">
        <v>134</v>
      </c>
    </row>
    <row r="1687" spans="1:47" x14ac:dyDescent="0.35">
      <c r="A1687" t="s">
        <v>103</v>
      </c>
      <c r="B1687">
        <v>2011</v>
      </c>
      <c r="C1687" t="s">
        <v>122</v>
      </c>
      <c r="D1687">
        <v>1781</v>
      </c>
      <c r="E1687" t="s">
        <v>137</v>
      </c>
      <c r="F1687" t="s">
        <v>104</v>
      </c>
      <c r="G1687" t="s">
        <v>105</v>
      </c>
      <c r="H1687" t="s">
        <v>106</v>
      </c>
      <c r="I1687">
        <v>5</v>
      </c>
      <c r="J1687">
        <v>131</v>
      </c>
      <c r="L1687" t="s">
        <v>3394</v>
      </c>
      <c r="M1687" t="s">
        <v>3387</v>
      </c>
      <c r="N1687" t="s">
        <v>3395</v>
      </c>
      <c r="P1687" s="1">
        <v>40736</v>
      </c>
      <c r="Q1687" s="2">
        <v>40736</v>
      </c>
      <c r="R1687" s="3">
        <v>43805.386111990738</v>
      </c>
      <c r="S1687" t="s">
        <v>1632</v>
      </c>
      <c r="T1687" t="s">
        <v>1677</v>
      </c>
      <c r="U1687" t="s">
        <v>136</v>
      </c>
      <c r="V1687" t="s">
        <v>3396</v>
      </c>
      <c r="W1687">
        <v>2642</v>
      </c>
      <c r="X1687" t="s">
        <v>144</v>
      </c>
      <c r="Y1687">
        <v>-118.39151</v>
      </c>
      <c r="Z1687">
        <v>34.56955</v>
      </c>
      <c r="AA1687">
        <v>0.55791999999999997</v>
      </c>
      <c r="AB1687" t="s">
        <v>178</v>
      </c>
      <c r="AC1687" t="s">
        <v>81</v>
      </c>
      <c r="AE1687">
        <v>1</v>
      </c>
      <c r="AF1687">
        <v>1</v>
      </c>
      <c r="AG1687">
        <v>64</v>
      </c>
      <c r="AH1687">
        <v>75</v>
      </c>
      <c r="AI1687">
        <v>58</v>
      </c>
      <c r="AJ1687">
        <v>63</v>
      </c>
      <c r="AK1687">
        <v>61</v>
      </c>
      <c r="AL1687">
        <v>7.2</v>
      </c>
      <c r="AN1687">
        <v>150</v>
      </c>
      <c r="AO1687">
        <v>34.569823</v>
      </c>
      <c r="AP1687">
        <v>-118.39073399999999</v>
      </c>
      <c r="AQ1687">
        <v>34.569090000000003</v>
      </c>
      <c r="AR1687">
        <v>-118.3921</v>
      </c>
      <c r="AS1687" t="s">
        <v>112</v>
      </c>
      <c r="AT1687">
        <v>1</v>
      </c>
      <c r="AU1687" t="s">
        <v>134</v>
      </c>
    </row>
    <row r="1688" spans="1:47" x14ac:dyDescent="0.35">
      <c r="A1688" t="s">
        <v>115</v>
      </c>
      <c r="B1688">
        <v>2011</v>
      </c>
      <c r="C1688" t="s">
        <v>122</v>
      </c>
      <c r="D1688">
        <v>1782</v>
      </c>
      <c r="E1688" t="s">
        <v>137</v>
      </c>
      <c r="F1688" t="s">
        <v>104</v>
      </c>
      <c r="G1688" t="s">
        <v>116</v>
      </c>
      <c r="H1688" t="s">
        <v>117</v>
      </c>
      <c r="I1688">
        <v>4</v>
      </c>
      <c r="J1688">
        <v>130</v>
      </c>
      <c r="L1688" t="s">
        <v>3397</v>
      </c>
      <c r="M1688" t="s">
        <v>3227</v>
      </c>
      <c r="N1688" t="s">
        <v>3398</v>
      </c>
      <c r="P1688" s="1">
        <v>40784</v>
      </c>
      <c r="Q1688" s="2">
        <v>40784</v>
      </c>
      <c r="R1688" s="3">
        <v>43805.386111990738</v>
      </c>
      <c r="S1688" t="s">
        <v>1773</v>
      </c>
      <c r="T1688" t="s">
        <v>3235</v>
      </c>
      <c r="U1688" t="s">
        <v>136</v>
      </c>
      <c r="W1688">
        <v>2643</v>
      </c>
      <c r="X1688" t="s">
        <v>1042</v>
      </c>
      <c r="Y1688">
        <v>-123.05131</v>
      </c>
      <c r="Z1688">
        <v>39.988379999999999</v>
      </c>
      <c r="AA1688">
        <v>0.40760000000000002</v>
      </c>
      <c r="AB1688" t="s">
        <v>419</v>
      </c>
      <c r="AC1688" t="s">
        <v>295</v>
      </c>
      <c r="AE1688">
        <v>1</v>
      </c>
      <c r="AF1688">
        <v>1</v>
      </c>
      <c r="AG1688">
        <v>85</v>
      </c>
      <c r="AH1688">
        <v>100</v>
      </c>
      <c r="AI1688">
        <v>92</v>
      </c>
      <c r="AJ1688">
        <v>88</v>
      </c>
      <c r="AK1688">
        <v>58</v>
      </c>
      <c r="AL1688">
        <v>5.8</v>
      </c>
      <c r="AN1688">
        <v>150</v>
      </c>
      <c r="AO1688">
        <v>39.988660000000003</v>
      </c>
      <c r="AP1688">
        <v>-123.0519</v>
      </c>
      <c r="AQ1688">
        <v>39.987879999999997</v>
      </c>
      <c r="AR1688">
        <v>-123.05081</v>
      </c>
      <c r="AS1688" t="s">
        <v>112</v>
      </c>
      <c r="AT1688">
        <v>1</v>
      </c>
      <c r="AU1688" t="s">
        <v>134</v>
      </c>
    </row>
    <row r="1689" spans="1:47" ht="159.5" x14ac:dyDescent="0.35">
      <c r="A1689" t="s">
        <v>103</v>
      </c>
      <c r="B1689">
        <v>2011</v>
      </c>
      <c r="C1689" t="s">
        <v>122</v>
      </c>
      <c r="D1689">
        <v>1783</v>
      </c>
      <c r="E1689" t="s">
        <v>137</v>
      </c>
      <c r="F1689" t="s">
        <v>104</v>
      </c>
      <c r="G1689" t="s">
        <v>105</v>
      </c>
      <c r="H1689" t="s">
        <v>106</v>
      </c>
      <c r="I1689">
        <v>5</v>
      </c>
      <c r="J1689">
        <v>127</v>
      </c>
      <c r="L1689" t="s">
        <v>3399</v>
      </c>
      <c r="M1689" t="s">
        <v>3349</v>
      </c>
      <c r="N1689" t="s">
        <v>3400</v>
      </c>
      <c r="P1689" s="1">
        <v>40787</v>
      </c>
      <c r="Q1689" s="2">
        <v>40787</v>
      </c>
      <c r="R1689" s="3">
        <v>43805.466461435186</v>
      </c>
      <c r="T1689" t="s">
        <v>3401</v>
      </c>
      <c r="U1689" t="s">
        <v>136</v>
      </c>
      <c r="V1689" s="4" t="s">
        <v>3402</v>
      </c>
      <c r="W1689">
        <v>2644</v>
      </c>
      <c r="X1689" t="s">
        <v>97</v>
      </c>
      <c r="Y1689">
        <v>-120.01407</v>
      </c>
      <c r="Z1689">
        <v>38.809080000000002</v>
      </c>
      <c r="AA1689">
        <v>0.15045</v>
      </c>
      <c r="AB1689" t="s">
        <v>1464</v>
      </c>
      <c r="AC1689" t="s">
        <v>307</v>
      </c>
      <c r="AE1689">
        <v>1</v>
      </c>
      <c r="AF1689">
        <v>1</v>
      </c>
      <c r="AG1689">
        <v>79</v>
      </c>
      <c r="AH1689">
        <v>96</v>
      </c>
      <c r="AI1689">
        <v>83</v>
      </c>
      <c r="AJ1689">
        <v>63</v>
      </c>
      <c r="AK1689">
        <v>72</v>
      </c>
      <c r="AL1689">
        <v>1.1000000000000001</v>
      </c>
      <c r="AN1689">
        <v>100</v>
      </c>
      <c r="AS1689" t="s">
        <v>112</v>
      </c>
      <c r="AT1689">
        <v>0</v>
      </c>
      <c r="AU1689" t="s">
        <v>113</v>
      </c>
    </row>
    <row r="1690" spans="1:47" x14ac:dyDescent="0.35">
      <c r="A1690" t="s">
        <v>103</v>
      </c>
      <c r="B1690">
        <v>2011</v>
      </c>
      <c r="C1690" t="s">
        <v>122</v>
      </c>
      <c r="D1690">
        <v>1784</v>
      </c>
      <c r="E1690" t="s">
        <v>137</v>
      </c>
      <c r="F1690" t="s">
        <v>104</v>
      </c>
      <c r="G1690" t="s">
        <v>105</v>
      </c>
      <c r="H1690" t="s">
        <v>106</v>
      </c>
      <c r="I1690">
        <v>5</v>
      </c>
      <c r="J1690">
        <v>127</v>
      </c>
      <c r="L1690" t="s">
        <v>3403</v>
      </c>
      <c r="M1690" t="s">
        <v>3349</v>
      </c>
      <c r="N1690" t="s">
        <v>3404</v>
      </c>
      <c r="P1690" s="1">
        <v>40787</v>
      </c>
      <c r="Q1690" s="2">
        <v>40787</v>
      </c>
      <c r="R1690" s="3">
        <v>43805.466461435186</v>
      </c>
      <c r="T1690" t="s">
        <v>3405</v>
      </c>
      <c r="U1690" t="s">
        <v>136</v>
      </c>
      <c r="W1690">
        <v>2645</v>
      </c>
      <c r="X1690" t="s">
        <v>97</v>
      </c>
      <c r="Y1690">
        <v>-120.02439</v>
      </c>
      <c r="Z1690">
        <v>38.785739999999997</v>
      </c>
      <c r="AA1690">
        <v>0.25307000000000002</v>
      </c>
      <c r="AB1690" t="s">
        <v>1464</v>
      </c>
      <c r="AC1690" t="s">
        <v>307</v>
      </c>
      <c r="AE1690">
        <v>1</v>
      </c>
      <c r="AF1690">
        <v>1</v>
      </c>
      <c r="AG1690">
        <v>90</v>
      </c>
      <c r="AH1690">
        <v>100</v>
      </c>
      <c r="AI1690">
        <v>100</v>
      </c>
      <c r="AJ1690">
        <v>88</v>
      </c>
      <c r="AK1690">
        <v>72</v>
      </c>
      <c r="AL1690">
        <v>10.7</v>
      </c>
      <c r="AN1690">
        <v>100</v>
      </c>
      <c r="AS1690" t="s">
        <v>112</v>
      </c>
      <c r="AT1690">
        <v>1</v>
      </c>
      <c r="AU1690" t="s">
        <v>134</v>
      </c>
    </row>
    <row r="1691" spans="1:47" x14ac:dyDescent="0.35">
      <c r="A1691" t="s">
        <v>103</v>
      </c>
      <c r="B1691">
        <v>2011</v>
      </c>
      <c r="C1691" t="s">
        <v>122</v>
      </c>
      <c r="D1691">
        <v>1785</v>
      </c>
      <c r="E1691" t="s">
        <v>137</v>
      </c>
      <c r="F1691" t="s">
        <v>104</v>
      </c>
      <c r="G1691" t="s">
        <v>105</v>
      </c>
      <c r="H1691" t="s">
        <v>106</v>
      </c>
      <c r="I1691">
        <v>5</v>
      </c>
      <c r="J1691">
        <v>131</v>
      </c>
      <c r="L1691" t="s">
        <v>2550</v>
      </c>
      <c r="M1691" t="s">
        <v>3387</v>
      </c>
      <c r="N1691" t="s">
        <v>3406</v>
      </c>
      <c r="P1691" s="1">
        <v>40737</v>
      </c>
      <c r="Q1691" s="2">
        <v>40737</v>
      </c>
      <c r="R1691" s="3">
        <v>43805.386111990738</v>
      </c>
      <c r="S1691" t="s">
        <v>1632</v>
      </c>
      <c r="T1691" t="s">
        <v>1677</v>
      </c>
      <c r="U1691" t="s">
        <v>136</v>
      </c>
      <c r="W1691">
        <v>2646</v>
      </c>
      <c r="X1691" t="s">
        <v>144</v>
      </c>
      <c r="Y1691">
        <v>-118.45963999999999</v>
      </c>
      <c r="Z1691">
        <v>34.575229999999998</v>
      </c>
      <c r="AA1691">
        <v>0.45956999999999998</v>
      </c>
      <c r="AB1691" t="s">
        <v>178</v>
      </c>
      <c r="AC1691" t="s">
        <v>81</v>
      </c>
      <c r="AE1691">
        <v>1</v>
      </c>
      <c r="AF1691">
        <v>1</v>
      </c>
      <c r="AG1691">
        <v>82</v>
      </c>
      <c r="AH1691">
        <v>96</v>
      </c>
      <c r="AI1691">
        <v>67</v>
      </c>
      <c r="AJ1691">
        <v>88</v>
      </c>
      <c r="AK1691">
        <v>78</v>
      </c>
      <c r="AL1691">
        <v>4.53</v>
      </c>
      <c r="AN1691">
        <v>150</v>
      </c>
      <c r="AO1691">
        <v>34.575769000000001</v>
      </c>
      <c r="AP1691">
        <v>-118.45935299999999</v>
      </c>
      <c r="AQ1691">
        <v>34.574900999999997</v>
      </c>
      <c r="AR1691">
        <v>-118.460022</v>
      </c>
      <c r="AS1691" t="s">
        <v>112</v>
      </c>
      <c r="AT1691">
        <v>1</v>
      </c>
      <c r="AU1691" t="s">
        <v>134</v>
      </c>
    </row>
    <row r="1692" spans="1:47" x14ac:dyDescent="0.35">
      <c r="A1692" t="s">
        <v>115</v>
      </c>
      <c r="B1692">
        <v>2011</v>
      </c>
      <c r="C1692" t="s">
        <v>122</v>
      </c>
      <c r="D1692">
        <v>1786</v>
      </c>
      <c r="E1692" t="s">
        <v>137</v>
      </c>
      <c r="F1692" t="s">
        <v>104</v>
      </c>
      <c r="G1692" t="s">
        <v>116</v>
      </c>
      <c r="H1692" t="s">
        <v>117</v>
      </c>
      <c r="I1692">
        <v>4</v>
      </c>
      <c r="J1692">
        <v>130</v>
      </c>
      <c r="L1692" t="s">
        <v>3407</v>
      </c>
      <c r="M1692" t="s">
        <v>3265</v>
      </c>
      <c r="N1692" t="s">
        <v>3408</v>
      </c>
      <c r="P1692" s="1">
        <v>40781</v>
      </c>
      <c r="Q1692" s="2">
        <v>40781</v>
      </c>
      <c r="R1692" s="3">
        <v>43805.386111990738</v>
      </c>
      <c r="S1692" t="s">
        <v>1773</v>
      </c>
      <c r="T1692" t="s">
        <v>3235</v>
      </c>
      <c r="U1692" t="s">
        <v>136</v>
      </c>
      <c r="W1692">
        <v>2648</v>
      </c>
      <c r="X1692" t="s">
        <v>1042</v>
      </c>
      <c r="Y1692">
        <v>-121.8978</v>
      </c>
      <c r="Z1692">
        <v>40.231540000000003</v>
      </c>
      <c r="AA1692">
        <v>0.71948999999999996</v>
      </c>
      <c r="AB1692" t="s">
        <v>309</v>
      </c>
      <c r="AC1692" t="s">
        <v>310</v>
      </c>
      <c r="AE1692">
        <v>1</v>
      </c>
      <c r="AF1692">
        <v>1</v>
      </c>
      <c r="AG1692">
        <v>84</v>
      </c>
      <c r="AH1692">
        <v>92</v>
      </c>
      <c r="AI1692">
        <v>75</v>
      </c>
      <c r="AJ1692">
        <v>75</v>
      </c>
      <c r="AK1692">
        <v>92</v>
      </c>
      <c r="AL1692">
        <v>14.7</v>
      </c>
      <c r="AN1692">
        <v>200</v>
      </c>
      <c r="AO1692">
        <v>40.23142</v>
      </c>
      <c r="AP1692">
        <v>-121.89664999999999</v>
      </c>
      <c r="AQ1692">
        <v>40.231830000000002</v>
      </c>
      <c r="AR1692">
        <v>-121.89894</v>
      </c>
      <c r="AS1692" t="s">
        <v>112</v>
      </c>
      <c r="AT1692">
        <v>1</v>
      </c>
      <c r="AU1692" t="s">
        <v>134</v>
      </c>
    </row>
    <row r="1693" spans="1:47" x14ac:dyDescent="0.35">
      <c r="A1693" t="s">
        <v>115</v>
      </c>
      <c r="B1693">
        <v>2011</v>
      </c>
      <c r="C1693" t="s">
        <v>122</v>
      </c>
      <c r="D1693">
        <v>1787</v>
      </c>
      <c r="E1693" t="s">
        <v>137</v>
      </c>
      <c r="F1693" t="s">
        <v>104</v>
      </c>
      <c r="G1693" t="s">
        <v>116</v>
      </c>
      <c r="H1693" t="s">
        <v>117</v>
      </c>
      <c r="I1693">
        <v>4</v>
      </c>
      <c r="J1693">
        <v>127</v>
      </c>
      <c r="L1693" t="s">
        <v>3409</v>
      </c>
      <c r="M1693" t="s">
        <v>3349</v>
      </c>
      <c r="N1693" t="s">
        <v>3410</v>
      </c>
      <c r="P1693" s="1">
        <v>40786</v>
      </c>
      <c r="Q1693" s="2">
        <v>40786</v>
      </c>
      <c r="R1693" s="3">
        <v>43805.466461435186</v>
      </c>
      <c r="T1693" t="s">
        <v>3411</v>
      </c>
      <c r="U1693" t="s">
        <v>136</v>
      </c>
      <c r="W1693">
        <v>2650</v>
      </c>
      <c r="X1693" t="s">
        <v>97</v>
      </c>
      <c r="Y1693">
        <v>-119.99691</v>
      </c>
      <c r="Z1693">
        <v>38.795009999999998</v>
      </c>
      <c r="AA1693">
        <v>0.26573000000000002</v>
      </c>
      <c r="AB1693" t="s">
        <v>1464</v>
      </c>
      <c r="AC1693" t="s">
        <v>307</v>
      </c>
      <c r="AE1693">
        <v>1</v>
      </c>
      <c r="AF1693">
        <v>1</v>
      </c>
      <c r="AG1693">
        <v>83</v>
      </c>
      <c r="AH1693">
        <v>100</v>
      </c>
      <c r="AI1693">
        <v>83</v>
      </c>
      <c r="AJ1693">
        <v>75</v>
      </c>
      <c r="AK1693">
        <v>72</v>
      </c>
      <c r="AL1693">
        <v>5.2</v>
      </c>
      <c r="AN1693">
        <v>100</v>
      </c>
      <c r="AS1693" t="s">
        <v>112</v>
      </c>
      <c r="AT1693">
        <v>1</v>
      </c>
      <c r="AU1693" t="s">
        <v>134</v>
      </c>
    </row>
    <row r="1694" spans="1:47" x14ac:dyDescent="0.35">
      <c r="A1694" t="s">
        <v>103</v>
      </c>
      <c r="B1694">
        <v>2011</v>
      </c>
      <c r="C1694" t="s">
        <v>122</v>
      </c>
      <c r="D1694">
        <v>1788</v>
      </c>
      <c r="E1694" t="s">
        <v>137</v>
      </c>
      <c r="F1694" t="s">
        <v>104</v>
      </c>
      <c r="G1694" t="s">
        <v>105</v>
      </c>
      <c r="H1694" t="s">
        <v>106</v>
      </c>
      <c r="I1694">
        <v>5</v>
      </c>
      <c r="J1694">
        <v>130</v>
      </c>
      <c r="L1694" t="s">
        <v>3412</v>
      </c>
      <c r="M1694" t="s">
        <v>3265</v>
      </c>
      <c r="N1694" t="s">
        <v>3413</v>
      </c>
      <c r="P1694" s="1">
        <v>40780</v>
      </c>
      <c r="Q1694" s="2">
        <v>40780</v>
      </c>
      <c r="R1694" s="3">
        <v>43805.386111990738</v>
      </c>
      <c r="S1694" t="s">
        <v>1773</v>
      </c>
      <c r="T1694" t="s">
        <v>3235</v>
      </c>
      <c r="U1694" t="s">
        <v>136</v>
      </c>
      <c r="V1694" t="s">
        <v>3414</v>
      </c>
      <c r="W1694">
        <v>2651</v>
      </c>
      <c r="X1694" t="s">
        <v>1042</v>
      </c>
      <c r="Y1694">
        <v>-120.4537</v>
      </c>
      <c r="Z1694">
        <v>41.551909999999999</v>
      </c>
      <c r="AA1694">
        <v>0.49019000000000001</v>
      </c>
      <c r="AB1694" t="s">
        <v>1436</v>
      </c>
      <c r="AC1694" t="s">
        <v>310</v>
      </c>
      <c r="AE1694">
        <v>1</v>
      </c>
      <c r="AF1694">
        <v>1</v>
      </c>
      <c r="AG1694">
        <v>71</v>
      </c>
      <c r="AH1694">
        <v>83</v>
      </c>
      <c r="AI1694">
        <v>75</v>
      </c>
      <c r="AJ1694">
        <v>63</v>
      </c>
      <c r="AK1694">
        <v>64</v>
      </c>
      <c r="AL1694">
        <v>8.6</v>
      </c>
      <c r="AN1694">
        <v>150</v>
      </c>
      <c r="AO1694">
        <v>41.552570000000003</v>
      </c>
      <c r="AP1694">
        <v>-120.45346000000001</v>
      </c>
      <c r="AQ1694">
        <v>41.551319999999997</v>
      </c>
      <c r="AR1694">
        <v>-120.45419</v>
      </c>
      <c r="AS1694" t="s">
        <v>112</v>
      </c>
      <c r="AT1694">
        <v>1</v>
      </c>
      <c r="AU1694" t="s">
        <v>134</v>
      </c>
    </row>
    <row r="1695" spans="1:47" x14ac:dyDescent="0.35">
      <c r="A1695" t="s">
        <v>103</v>
      </c>
      <c r="B1695">
        <v>2011</v>
      </c>
      <c r="C1695" t="s">
        <v>122</v>
      </c>
      <c r="D1695">
        <v>1789</v>
      </c>
      <c r="E1695" t="s">
        <v>137</v>
      </c>
      <c r="F1695" t="s">
        <v>104</v>
      </c>
      <c r="G1695" t="s">
        <v>105</v>
      </c>
      <c r="H1695" t="s">
        <v>106</v>
      </c>
      <c r="I1695">
        <v>5</v>
      </c>
      <c r="J1695">
        <v>127</v>
      </c>
      <c r="L1695" t="s">
        <v>3415</v>
      </c>
      <c r="M1695" t="s">
        <v>3349</v>
      </c>
      <c r="N1695" t="s">
        <v>3416</v>
      </c>
      <c r="P1695" s="1">
        <v>40786</v>
      </c>
      <c r="Q1695" s="2">
        <v>40786</v>
      </c>
      <c r="R1695" s="3">
        <v>43805.466461435186</v>
      </c>
      <c r="T1695" t="s">
        <v>3417</v>
      </c>
      <c r="U1695" t="s">
        <v>136</v>
      </c>
      <c r="W1695">
        <v>2652</v>
      </c>
      <c r="X1695" t="s">
        <v>97</v>
      </c>
      <c r="Y1695">
        <v>-119.99441</v>
      </c>
      <c r="Z1695">
        <v>38.790759999999999</v>
      </c>
      <c r="AA1695">
        <v>0.28393000000000002</v>
      </c>
      <c r="AB1695" t="s">
        <v>1464</v>
      </c>
      <c r="AC1695" t="s">
        <v>307</v>
      </c>
      <c r="AE1695">
        <v>1</v>
      </c>
      <c r="AF1695">
        <v>1</v>
      </c>
      <c r="AG1695">
        <v>84</v>
      </c>
      <c r="AH1695">
        <v>100</v>
      </c>
      <c r="AI1695">
        <v>100</v>
      </c>
      <c r="AJ1695">
        <v>63</v>
      </c>
      <c r="AK1695">
        <v>72</v>
      </c>
      <c r="AL1695">
        <v>1.9</v>
      </c>
      <c r="AN1695">
        <v>100</v>
      </c>
      <c r="AS1695" t="s">
        <v>112</v>
      </c>
      <c r="AT1695">
        <v>1</v>
      </c>
      <c r="AU1695" t="s">
        <v>134</v>
      </c>
    </row>
    <row r="1696" spans="1:47" x14ac:dyDescent="0.35">
      <c r="A1696" t="s">
        <v>103</v>
      </c>
      <c r="B1696">
        <v>2011</v>
      </c>
      <c r="C1696" t="s">
        <v>122</v>
      </c>
      <c r="D1696">
        <v>1790</v>
      </c>
      <c r="E1696" t="s">
        <v>137</v>
      </c>
      <c r="F1696" t="s">
        <v>104</v>
      </c>
      <c r="G1696" t="s">
        <v>105</v>
      </c>
      <c r="H1696" t="s">
        <v>106</v>
      </c>
      <c r="I1696">
        <v>5</v>
      </c>
      <c r="J1696">
        <v>127</v>
      </c>
      <c r="L1696" t="s">
        <v>3418</v>
      </c>
      <c r="M1696" t="s">
        <v>3349</v>
      </c>
      <c r="N1696" t="s">
        <v>3419</v>
      </c>
      <c r="P1696" s="1">
        <v>40782</v>
      </c>
      <c r="Q1696" s="2">
        <v>40782</v>
      </c>
      <c r="R1696" s="3">
        <v>43805.466461435186</v>
      </c>
      <c r="T1696" t="s">
        <v>3420</v>
      </c>
      <c r="U1696" t="s">
        <v>136</v>
      </c>
      <c r="W1696">
        <v>2653</v>
      </c>
      <c r="X1696" t="s">
        <v>97</v>
      </c>
      <c r="Y1696">
        <v>-120.03072</v>
      </c>
      <c r="Z1696">
        <v>38.85575</v>
      </c>
      <c r="AA1696">
        <v>0.13991999999999999</v>
      </c>
      <c r="AB1696" t="s">
        <v>1464</v>
      </c>
      <c r="AC1696" t="s">
        <v>307</v>
      </c>
      <c r="AE1696">
        <v>1</v>
      </c>
      <c r="AF1696">
        <v>1</v>
      </c>
      <c r="AG1696">
        <v>82</v>
      </c>
      <c r="AH1696">
        <v>79</v>
      </c>
      <c r="AI1696">
        <v>75</v>
      </c>
      <c r="AJ1696">
        <v>75</v>
      </c>
      <c r="AK1696">
        <v>97</v>
      </c>
      <c r="AL1696">
        <v>2.4</v>
      </c>
      <c r="AN1696">
        <v>100</v>
      </c>
      <c r="AS1696" t="s">
        <v>112</v>
      </c>
      <c r="AT1696">
        <v>1</v>
      </c>
      <c r="AU1696" t="s">
        <v>134</v>
      </c>
    </row>
    <row r="1697" spans="1:47" x14ac:dyDescent="0.35">
      <c r="A1697" t="s">
        <v>103</v>
      </c>
      <c r="B1697">
        <v>2011</v>
      </c>
      <c r="C1697" t="s">
        <v>122</v>
      </c>
      <c r="D1697">
        <v>1791</v>
      </c>
      <c r="E1697" t="s">
        <v>137</v>
      </c>
      <c r="F1697" t="s">
        <v>104</v>
      </c>
      <c r="G1697" t="s">
        <v>105</v>
      </c>
      <c r="H1697" t="s">
        <v>106</v>
      </c>
      <c r="I1697">
        <v>5</v>
      </c>
      <c r="J1697">
        <v>127</v>
      </c>
      <c r="L1697" t="s">
        <v>3421</v>
      </c>
      <c r="M1697" t="s">
        <v>3349</v>
      </c>
      <c r="N1697" t="s">
        <v>3422</v>
      </c>
      <c r="P1697" s="1">
        <v>40781</v>
      </c>
      <c r="Q1697" s="2">
        <v>40781</v>
      </c>
      <c r="R1697" s="3">
        <v>43805.466461435186</v>
      </c>
      <c r="T1697" t="s">
        <v>3423</v>
      </c>
      <c r="U1697" t="s">
        <v>136</v>
      </c>
      <c r="W1697">
        <v>2657</v>
      </c>
      <c r="X1697" t="s">
        <v>97</v>
      </c>
      <c r="Y1697">
        <v>-120.01886</v>
      </c>
      <c r="Z1697">
        <v>38.870449999999998</v>
      </c>
      <c r="AA1697">
        <v>0.33960000000000001</v>
      </c>
      <c r="AB1697" t="s">
        <v>1464</v>
      </c>
      <c r="AC1697" t="s">
        <v>307</v>
      </c>
      <c r="AE1697">
        <v>1</v>
      </c>
      <c r="AF1697">
        <v>1</v>
      </c>
      <c r="AG1697">
        <v>78</v>
      </c>
      <c r="AH1697">
        <v>96</v>
      </c>
      <c r="AI1697">
        <v>67</v>
      </c>
      <c r="AJ1697">
        <v>75</v>
      </c>
      <c r="AK1697">
        <v>72</v>
      </c>
      <c r="AL1697">
        <v>12.9</v>
      </c>
      <c r="AN1697">
        <v>120</v>
      </c>
      <c r="AS1697" t="s">
        <v>112</v>
      </c>
      <c r="AT1697">
        <v>1</v>
      </c>
      <c r="AU1697" t="s">
        <v>134</v>
      </c>
    </row>
    <row r="1698" spans="1:47" x14ac:dyDescent="0.35">
      <c r="A1698" t="s">
        <v>103</v>
      </c>
      <c r="B1698">
        <v>2011</v>
      </c>
      <c r="C1698" t="s">
        <v>122</v>
      </c>
      <c r="D1698">
        <v>1792</v>
      </c>
      <c r="E1698" t="s">
        <v>137</v>
      </c>
      <c r="F1698" t="s">
        <v>104</v>
      </c>
      <c r="G1698" t="s">
        <v>105</v>
      </c>
      <c r="H1698" t="s">
        <v>106</v>
      </c>
      <c r="I1698">
        <v>5</v>
      </c>
      <c r="J1698">
        <v>130</v>
      </c>
      <c r="L1698" t="s">
        <v>3424</v>
      </c>
      <c r="M1698" t="s">
        <v>3265</v>
      </c>
      <c r="N1698" t="s">
        <v>3425</v>
      </c>
      <c r="P1698" s="1">
        <v>40780</v>
      </c>
      <c r="Q1698" s="2">
        <v>40780</v>
      </c>
      <c r="R1698" s="3">
        <v>43805.386111990738</v>
      </c>
      <c r="S1698" t="s">
        <v>1773</v>
      </c>
      <c r="T1698" t="s">
        <v>3235</v>
      </c>
      <c r="U1698" t="s">
        <v>136</v>
      </c>
      <c r="V1698" t="s">
        <v>3426</v>
      </c>
      <c r="W1698">
        <v>2658</v>
      </c>
      <c r="X1698" t="s">
        <v>1042</v>
      </c>
      <c r="Y1698">
        <v>-120.93291000000001</v>
      </c>
      <c r="Z1698">
        <v>41.208419999999997</v>
      </c>
      <c r="AA1698">
        <v>0.28128999999999998</v>
      </c>
      <c r="AB1698" t="s">
        <v>1436</v>
      </c>
      <c r="AC1698" t="s">
        <v>310</v>
      </c>
      <c r="AE1698">
        <v>1</v>
      </c>
      <c r="AF1698">
        <v>1</v>
      </c>
      <c r="AG1698">
        <v>67</v>
      </c>
      <c r="AH1698">
        <v>83</v>
      </c>
      <c r="AI1698">
        <v>58</v>
      </c>
      <c r="AJ1698">
        <v>63</v>
      </c>
      <c r="AK1698">
        <v>64</v>
      </c>
      <c r="AL1698">
        <v>12.2</v>
      </c>
      <c r="AN1698">
        <v>150</v>
      </c>
      <c r="AO1698">
        <v>41.208689999999997</v>
      </c>
      <c r="AP1698">
        <v>-120.93221</v>
      </c>
      <c r="AQ1698">
        <v>41.208170000000003</v>
      </c>
      <c r="AR1698">
        <v>-120.93378</v>
      </c>
      <c r="AS1698" t="s">
        <v>112</v>
      </c>
      <c r="AT1698">
        <v>1</v>
      </c>
      <c r="AU1698" t="s">
        <v>134</v>
      </c>
    </row>
    <row r="1699" spans="1:47" x14ac:dyDescent="0.35">
      <c r="A1699" t="s">
        <v>115</v>
      </c>
      <c r="B1699">
        <v>2011</v>
      </c>
      <c r="C1699" t="s">
        <v>122</v>
      </c>
      <c r="D1699">
        <v>1793</v>
      </c>
      <c r="E1699" t="s">
        <v>137</v>
      </c>
      <c r="F1699" t="s">
        <v>104</v>
      </c>
      <c r="G1699" t="s">
        <v>116</v>
      </c>
      <c r="H1699" t="s">
        <v>117</v>
      </c>
      <c r="I1699">
        <v>4</v>
      </c>
      <c r="J1699">
        <v>127</v>
      </c>
      <c r="L1699" t="s">
        <v>3427</v>
      </c>
      <c r="M1699" t="s">
        <v>3349</v>
      </c>
      <c r="N1699" t="s">
        <v>3428</v>
      </c>
      <c r="P1699" s="1">
        <v>40781</v>
      </c>
      <c r="Q1699" s="2">
        <v>40781</v>
      </c>
      <c r="R1699" s="3">
        <v>43805.466461435186</v>
      </c>
      <c r="T1699" t="s">
        <v>3429</v>
      </c>
      <c r="U1699" t="s">
        <v>132</v>
      </c>
      <c r="V1699" t="s">
        <v>3430</v>
      </c>
      <c r="W1699">
        <v>2659</v>
      </c>
      <c r="X1699" t="s">
        <v>97</v>
      </c>
      <c r="Y1699">
        <v>-120.01233999999999</v>
      </c>
      <c r="Z1699">
        <v>38.871679999999998</v>
      </c>
      <c r="AA1699">
        <v>0.46921000000000002</v>
      </c>
      <c r="AB1699" t="s">
        <v>1464</v>
      </c>
      <c r="AC1699" t="s">
        <v>307</v>
      </c>
      <c r="AE1699">
        <v>1</v>
      </c>
      <c r="AF1699">
        <v>1</v>
      </c>
      <c r="AG1699">
        <v>73</v>
      </c>
      <c r="AH1699">
        <v>71</v>
      </c>
      <c r="AI1699">
        <v>67</v>
      </c>
      <c r="AJ1699">
        <v>63</v>
      </c>
      <c r="AK1699">
        <v>89</v>
      </c>
      <c r="AL1699">
        <v>12</v>
      </c>
      <c r="AN1699">
        <v>120</v>
      </c>
      <c r="AS1699" t="s">
        <v>112</v>
      </c>
      <c r="AT1699">
        <v>1</v>
      </c>
      <c r="AU1699" t="s">
        <v>134</v>
      </c>
    </row>
    <row r="1700" spans="1:47" x14ac:dyDescent="0.35">
      <c r="A1700" t="s">
        <v>103</v>
      </c>
      <c r="B1700">
        <v>2011</v>
      </c>
      <c r="C1700" t="s">
        <v>122</v>
      </c>
      <c r="D1700">
        <v>1794</v>
      </c>
      <c r="E1700" t="s">
        <v>137</v>
      </c>
      <c r="F1700" t="s">
        <v>104</v>
      </c>
      <c r="G1700" t="s">
        <v>105</v>
      </c>
      <c r="H1700" t="s">
        <v>106</v>
      </c>
      <c r="I1700">
        <v>5</v>
      </c>
      <c r="J1700">
        <v>127</v>
      </c>
      <c r="L1700" t="s">
        <v>3431</v>
      </c>
      <c r="M1700" t="s">
        <v>3349</v>
      </c>
      <c r="N1700" t="s">
        <v>3432</v>
      </c>
      <c r="P1700" s="1">
        <v>40780</v>
      </c>
      <c r="Q1700" s="2">
        <v>40780</v>
      </c>
      <c r="R1700" s="3">
        <v>43805.466461435186</v>
      </c>
      <c r="T1700" t="s">
        <v>3433</v>
      </c>
      <c r="U1700" t="s">
        <v>136</v>
      </c>
      <c r="V1700" t="s">
        <v>3434</v>
      </c>
      <c r="W1700">
        <v>2660</v>
      </c>
      <c r="X1700" t="s">
        <v>97</v>
      </c>
      <c r="Y1700">
        <v>-120.02764999999999</v>
      </c>
      <c r="Z1700">
        <v>38.75094</v>
      </c>
      <c r="AA1700">
        <v>0.46083000000000002</v>
      </c>
      <c r="AB1700" t="s">
        <v>1464</v>
      </c>
      <c r="AC1700" t="s">
        <v>307</v>
      </c>
      <c r="AE1700">
        <v>1</v>
      </c>
      <c r="AF1700">
        <v>1</v>
      </c>
      <c r="AG1700">
        <v>91</v>
      </c>
      <c r="AH1700">
        <v>100</v>
      </c>
      <c r="AI1700">
        <v>100</v>
      </c>
      <c r="AJ1700">
        <v>88</v>
      </c>
      <c r="AK1700">
        <v>75</v>
      </c>
      <c r="AL1700">
        <v>9.8000000000000007</v>
      </c>
      <c r="AN1700">
        <v>100</v>
      </c>
      <c r="AS1700" t="s">
        <v>112</v>
      </c>
      <c r="AT1700">
        <v>1</v>
      </c>
      <c r="AU1700" t="s">
        <v>134</v>
      </c>
    </row>
    <row r="1701" spans="1:47" x14ac:dyDescent="0.35">
      <c r="A1701" t="s">
        <v>115</v>
      </c>
      <c r="B1701">
        <v>2011</v>
      </c>
      <c r="C1701" t="s">
        <v>122</v>
      </c>
      <c r="D1701">
        <v>1795</v>
      </c>
      <c r="E1701" t="s">
        <v>137</v>
      </c>
      <c r="F1701" t="s">
        <v>104</v>
      </c>
      <c r="G1701" t="s">
        <v>116</v>
      </c>
      <c r="H1701" t="s">
        <v>117</v>
      </c>
      <c r="I1701">
        <v>4</v>
      </c>
      <c r="J1701">
        <v>130</v>
      </c>
      <c r="L1701" t="s">
        <v>3435</v>
      </c>
      <c r="M1701" t="s">
        <v>3227</v>
      </c>
      <c r="N1701" t="s">
        <v>3436</v>
      </c>
      <c r="P1701" s="1">
        <v>40779</v>
      </c>
      <c r="Q1701" s="2">
        <v>40779</v>
      </c>
      <c r="R1701" s="3">
        <v>43805.386111990738</v>
      </c>
      <c r="S1701" t="s">
        <v>1773</v>
      </c>
      <c r="T1701" t="s">
        <v>3235</v>
      </c>
      <c r="U1701" t="s">
        <v>136</v>
      </c>
      <c r="V1701" t="s">
        <v>3437</v>
      </c>
      <c r="W1701">
        <v>2661</v>
      </c>
      <c r="X1701" t="s">
        <v>1042</v>
      </c>
      <c r="Y1701">
        <v>-123.07513</v>
      </c>
      <c r="Z1701">
        <v>41.359059999999999</v>
      </c>
      <c r="AA1701">
        <v>0.91713</v>
      </c>
      <c r="AB1701" t="s">
        <v>1083</v>
      </c>
      <c r="AC1701" t="s">
        <v>295</v>
      </c>
      <c r="AE1701">
        <v>1</v>
      </c>
      <c r="AF1701">
        <v>1</v>
      </c>
      <c r="AG1701">
        <v>95</v>
      </c>
      <c r="AH1701">
        <v>100</v>
      </c>
      <c r="AI1701">
        <v>92</v>
      </c>
      <c r="AJ1701">
        <v>88</v>
      </c>
      <c r="AK1701">
        <v>100</v>
      </c>
      <c r="AL1701">
        <v>13.4</v>
      </c>
      <c r="AN1701">
        <v>200</v>
      </c>
      <c r="AO1701">
        <v>41.359699999999997</v>
      </c>
      <c r="AP1701">
        <v>-123.07584</v>
      </c>
      <c r="AQ1701">
        <v>41.35812</v>
      </c>
      <c r="AR1701">
        <v>-123.07446</v>
      </c>
      <c r="AS1701" t="s">
        <v>112</v>
      </c>
      <c r="AT1701">
        <v>1</v>
      </c>
      <c r="AU1701" t="s">
        <v>134</v>
      </c>
    </row>
    <row r="1702" spans="1:47" x14ac:dyDescent="0.35">
      <c r="A1702" t="s">
        <v>103</v>
      </c>
      <c r="B1702">
        <v>2011</v>
      </c>
      <c r="C1702" t="s">
        <v>122</v>
      </c>
      <c r="D1702">
        <v>1796</v>
      </c>
      <c r="E1702" t="s">
        <v>137</v>
      </c>
      <c r="F1702" t="s">
        <v>104</v>
      </c>
      <c r="G1702" t="s">
        <v>105</v>
      </c>
      <c r="H1702" t="s">
        <v>106</v>
      </c>
      <c r="I1702">
        <v>5</v>
      </c>
      <c r="J1702">
        <v>127</v>
      </c>
      <c r="L1702" t="s">
        <v>3438</v>
      </c>
      <c r="M1702" t="s">
        <v>3349</v>
      </c>
      <c r="N1702" t="s">
        <v>3439</v>
      </c>
      <c r="P1702" s="1">
        <v>40780</v>
      </c>
      <c r="Q1702" s="2">
        <v>40780</v>
      </c>
      <c r="R1702" s="3">
        <v>43805.466461435186</v>
      </c>
      <c r="T1702" t="s">
        <v>3440</v>
      </c>
      <c r="U1702" t="s">
        <v>136</v>
      </c>
      <c r="W1702">
        <v>2662</v>
      </c>
      <c r="X1702" t="s">
        <v>97</v>
      </c>
      <c r="Y1702">
        <v>-120.03583999999999</v>
      </c>
      <c r="Z1702">
        <v>38.761310000000002</v>
      </c>
      <c r="AA1702">
        <v>0.3654</v>
      </c>
      <c r="AB1702" t="s">
        <v>1464</v>
      </c>
      <c r="AC1702" t="s">
        <v>307</v>
      </c>
      <c r="AE1702">
        <v>1</v>
      </c>
      <c r="AF1702">
        <v>1</v>
      </c>
      <c r="AG1702">
        <v>90</v>
      </c>
      <c r="AH1702">
        <v>100</v>
      </c>
      <c r="AI1702">
        <v>100</v>
      </c>
      <c r="AJ1702">
        <v>75</v>
      </c>
      <c r="AK1702">
        <v>83</v>
      </c>
      <c r="AL1702">
        <v>3.8</v>
      </c>
      <c r="AN1702">
        <v>100</v>
      </c>
      <c r="AS1702" t="s">
        <v>112</v>
      </c>
      <c r="AT1702">
        <v>1</v>
      </c>
      <c r="AU1702" t="s">
        <v>113</v>
      </c>
    </row>
    <row r="1703" spans="1:47" x14ac:dyDescent="0.35">
      <c r="A1703" t="s">
        <v>103</v>
      </c>
      <c r="B1703">
        <v>2011</v>
      </c>
      <c r="C1703" t="s">
        <v>122</v>
      </c>
      <c r="D1703">
        <v>1797</v>
      </c>
      <c r="E1703" t="s">
        <v>137</v>
      </c>
      <c r="F1703" t="s">
        <v>104</v>
      </c>
      <c r="G1703" t="s">
        <v>105</v>
      </c>
      <c r="H1703" t="s">
        <v>106</v>
      </c>
      <c r="I1703">
        <v>5</v>
      </c>
      <c r="J1703">
        <v>127</v>
      </c>
      <c r="L1703" t="s">
        <v>3441</v>
      </c>
      <c r="M1703" t="s">
        <v>3349</v>
      </c>
      <c r="N1703" t="s">
        <v>3442</v>
      </c>
      <c r="P1703" s="1">
        <v>40779</v>
      </c>
      <c r="Q1703" s="2">
        <v>40779</v>
      </c>
      <c r="R1703" s="3">
        <v>43805.466461435186</v>
      </c>
      <c r="T1703" t="s">
        <v>3443</v>
      </c>
      <c r="U1703" t="s">
        <v>136</v>
      </c>
      <c r="W1703">
        <v>2663</v>
      </c>
      <c r="X1703" t="s">
        <v>97</v>
      </c>
      <c r="Y1703">
        <v>-119.99431</v>
      </c>
      <c r="Z1703">
        <v>38.759010000000004</v>
      </c>
      <c r="AA1703">
        <v>0.36079</v>
      </c>
      <c r="AB1703" t="s">
        <v>1464</v>
      </c>
      <c r="AC1703" t="s">
        <v>307</v>
      </c>
      <c r="AE1703">
        <v>1</v>
      </c>
      <c r="AF1703">
        <v>1</v>
      </c>
      <c r="AG1703">
        <v>92</v>
      </c>
      <c r="AH1703">
        <v>100</v>
      </c>
      <c r="AI1703">
        <v>100</v>
      </c>
      <c r="AJ1703">
        <v>88</v>
      </c>
      <c r="AK1703">
        <v>81</v>
      </c>
      <c r="AL1703">
        <v>2.8</v>
      </c>
      <c r="AN1703">
        <v>100</v>
      </c>
      <c r="AS1703" t="s">
        <v>112</v>
      </c>
      <c r="AT1703">
        <v>1</v>
      </c>
      <c r="AU1703" t="s">
        <v>134</v>
      </c>
    </row>
    <row r="1704" spans="1:47" x14ac:dyDescent="0.35">
      <c r="A1704" t="s">
        <v>103</v>
      </c>
      <c r="B1704">
        <v>2011</v>
      </c>
      <c r="C1704" t="s">
        <v>122</v>
      </c>
      <c r="D1704">
        <v>1798</v>
      </c>
      <c r="E1704" t="s">
        <v>137</v>
      </c>
      <c r="F1704" t="s">
        <v>104</v>
      </c>
      <c r="G1704" t="s">
        <v>105</v>
      </c>
      <c r="H1704" t="s">
        <v>106</v>
      </c>
      <c r="I1704">
        <v>5</v>
      </c>
      <c r="J1704">
        <v>127</v>
      </c>
      <c r="L1704" t="s">
        <v>3444</v>
      </c>
      <c r="M1704" t="s">
        <v>3349</v>
      </c>
      <c r="N1704" t="s">
        <v>3445</v>
      </c>
      <c r="P1704" s="1">
        <v>40779</v>
      </c>
      <c r="Q1704" s="2">
        <v>40779</v>
      </c>
      <c r="R1704" s="3">
        <v>43805.466461435186</v>
      </c>
      <c r="T1704" t="s">
        <v>3446</v>
      </c>
      <c r="U1704" t="s">
        <v>136</v>
      </c>
      <c r="W1704">
        <v>2664</v>
      </c>
      <c r="X1704" t="s">
        <v>97</v>
      </c>
      <c r="Y1704">
        <v>-120.00012</v>
      </c>
      <c r="Z1704">
        <v>38.765160000000002</v>
      </c>
      <c r="AA1704">
        <v>0.18676999999999999</v>
      </c>
      <c r="AB1704" t="s">
        <v>1464</v>
      </c>
      <c r="AC1704" t="s">
        <v>307</v>
      </c>
      <c r="AE1704">
        <v>1</v>
      </c>
      <c r="AF1704">
        <v>1</v>
      </c>
      <c r="AG1704">
        <v>90</v>
      </c>
      <c r="AH1704">
        <v>100</v>
      </c>
      <c r="AI1704">
        <v>92</v>
      </c>
      <c r="AJ1704">
        <v>75</v>
      </c>
      <c r="AK1704">
        <v>92</v>
      </c>
      <c r="AL1704">
        <v>1.02</v>
      </c>
      <c r="AN1704">
        <v>100</v>
      </c>
      <c r="AS1704" t="s">
        <v>112</v>
      </c>
      <c r="AT1704">
        <v>1</v>
      </c>
      <c r="AU1704" t="s">
        <v>113</v>
      </c>
    </row>
    <row r="1705" spans="1:47" x14ac:dyDescent="0.35">
      <c r="A1705" t="s">
        <v>103</v>
      </c>
      <c r="B1705">
        <v>2011</v>
      </c>
      <c r="C1705" t="s">
        <v>122</v>
      </c>
      <c r="D1705">
        <v>1799</v>
      </c>
      <c r="E1705" t="s">
        <v>137</v>
      </c>
      <c r="F1705" t="s">
        <v>104</v>
      </c>
      <c r="G1705" t="s">
        <v>105</v>
      </c>
      <c r="H1705" t="s">
        <v>106</v>
      </c>
      <c r="I1705">
        <v>5</v>
      </c>
      <c r="J1705">
        <v>127</v>
      </c>
      <c r="L1705" t="s">
        <v>3447</v>
      </c>
      <c r="M1705" t="s">
        <v>3349</v>
      </c>
      <c r="N1705" t="s">
        <v>3448</v>
      </c>
      <c r="P1705" s="1">
        <v>40772</v>
      </c>
      <c r="Q1705" s="2">
        <v>40772</v>
      </c>
      <c r="R1705" s="3">
        <v>43805.466461435186</v>
      </c>
      <c r="T1705" t="s">
        <v>3449</v>
      </c>
      <c r="U1705" t="s">
        <v>136</v>
      </c>
      <c r="W1705">
        <v>2665</v>
      </c>
      <c r="X1705" t="s">
        <v>97</v>
      </c>
      <c r="Y1705">
        <v>-120.01645000000001</v>
      </c>
      <c r="Z1705">
        <v>38.803379999999997</v>
      </c>
      <c r="AA1705">
        <v>0.42696000000000001</v>
      </c>
      <c r="AB1705" t="s">
        <v>1464</v>
      </c>
      <c r="AC1705" t="s">
        <v>307</v>
      </c>
      <c r="AE1705">
        <v>1</v>
      </c>
      <c r="AF1705">
        <v>1</v>
      </c>
      <c r="AG1705">
        <v>79</v>
      </c>
      <c r="AH1705">
        <v>79</v>
      </c>
      <c r="AI1705">
        <v>67</v>
      </c>
      <c r="AJ1705">
        <v>88</v>
      </c>
      <c r="AK1705">
        <v>81</v>
      </c>
      <c r="AL1705">
        <v>11.4</v>
      </c>
      <c r="AN1705">
        <v>130</v>
      </c>
      <c r="AS1705" t="s">
        <v>112</v>
      </c>
      <c r="AT1705">
        <v>1</v>
      </c>
      <c r="AU1705" t="s">
        <v>134</v>
      </c>
    </row>
    <row r="1706" spans="1:47" ht="290" x14ac:dyDescent="0.35">
      <c r="A1706" t="s">
        <v>103</v>
      </c>
      <c r="B1706">
        <v>2011</v>
      </c>
      <c r="C1706" t="s">
        <v>122</v>
      </c>
      <c r="D1706">
        <v>1800</v>
      </c>
      <c r="E1706" t="s">
        <v>137</v>
      </c>
      <c r="F1706" t="s">
        <v>104</v>
      </c>
      <c r="G1706" t="s">
        <v>105</v>
      </c>
      <c r="H1706" t="s">
        <v>106</v>
      </c>
      <c r="I1706">
        <v>5</v>
      </c>
      <c r="J1706">
        <v>127</v>
      </c>
      <c r="L1706" t="s">
        <v>3450</v>
      </c>
      <c r="M1706" t="s">
        <v>3349</v>
      </c>
      <c r="N1706" t="s">
        <v>3451</v>
      </c>
      <c r="P1706" s="1">
        <v>40772</v>
      </c>
      <c r="Q1706" s="2">
        <v>40772</v>
      </c>
      <c r="R1706" s="3">
        <v>43805.466461435186</v>
      </c>
      <c r="T1706" t="s">
        <v>3452</v>
      </c>
      <c r="U1706" t="s">
        <v>136</v>
      </c>
      <c r="V1706" s="4" t="s">
        <v>3453</v>
      </c>
      <c r="W1706">
        <v>2666</v>
      </c>
      <c r="X1706" t="s">
        <v>97</v>
      </c>
      <c r="Y1706">
        <v>-120.02471</v>
      </c>
      <c r="Z1706">
        <v>38.801609999999997</v>
      </c>
      <c r="AA1706">
        <v>0.33667999999999998</v>
      </c>
      <c r="AB1706" t="s">
        <v>1464</v>
      </c>
      <c r="AC1706" t="s">
        <v>307</v>
      </c>
      <c r="AE1706">
        <v>1</v>
      </c>
      <c r="AF1706">
        <v>1</v>
      </c>
      <c r="AG1706">
        <v>88</v>
      </c>
      <c r="AH1706">
        <v>100</v>
      </c>
      <c r="AI1706">
        <v>100</v>
      </c>
      <c r="AJ1706">
        <v>75</v>
      </c>
      <c r="AK1706">
        <v>78</v>
      </c>
      <c r="AL1706">
        <v>4.9000000000000004</v>
      </c>
      <c r="AS1706" t="s">
        <v>112</v>
      </c>
      <c r="AU1706" t="s">
        <v>134</v>
      </c>
    </row>
    <row r="1707" spans="1:47" x14ac:dyDescent="0.35">
      <c r="A1707" t="s">
        <v>103</v>
      </c>
      <c r="B1707">
        <v>2011</v>
      </c>
      <c r="C1707" t="s">
        <v>122</v>
      </c>
      <c r="D1707">
        <v>1801</v>
      </c>
      <c r="E1707" t="s">
        <v>137</v>
      </c>
      <c r="F1707" t="s">
        <v>104</v>
      </c>
      <c r="G1707" t="s">
        <v>105</v>
      </c>
      <c r="H1707" t="s">
        <v>106</v>
      </c>
      <c r="I1707">
        <v>5</v>
      </c>
      <c r="J1707">
        <v>127</v>
      </c>
      <c r="L1707" t="s">
        <v>3454</v>
      </c>
      <c r="M1707" t="s">
        <v>3349</v>
      </c>
      <c r="N1707" t="s">
        <v>3455</v>
      </c>
      <c r="P1707" s="1">
        <v>40767</v>
      </c>
      <c r="Q1707" s="2">
        <v>40767</v>
      </c>
      <c r="R1707" s="3">
        <v>43805.466461435186</v>
      </c>
      <c r="T1707" t="s">
        <v>3456</v>
      </c>
      <c r="U1707" t="s">
        <v>136</v>
      </c>
      <c r="W1707">
        <v>2667</v>
      </c>
      <c r="X1707" t="s">
        <v>97</v>
      </c>
      <c r="Y1707">
        <v>-120.00485999999999</v>
      </c>
      <c r="Z1707">
        <v>38.821069999999999</v>
      </c>
      <c r="AA1707">
        <v>0.23277</v>
      </c>
      <c r="AB1707" t="s">
        <v>1464</v>
      </c>
      <c r="AC1707" t="s">
        <v>307</v>
      </c>
      <c r="AE1707">
        <v>1</v>
      </c>
      <c r="AF1707">
        <v>1</v>
      </c>
      <c r="AG1707">
        <v>99</v>
      </c>
      <c r="AH1707">
        <v>100</v>
      </c>
      <c r="AI1707">
        <v>100</v>
      </c>
      <c r="AJ1707">
        <v>100</v>
      </c>
      <c r="AK1707">
        <v>97</v>
      </c>
      <c r="AL1707">
        <v>3.2</v>
      </c>
      <c r="AN1707">
        <v>100</v>
      </c>
      <c r="AS1707" t="s">
        <v>112</v>
      </c>
      <c r="AT1707">
        <v>1</v>
      </c>
      <c r="AU1707" t="s">
        <v>134</v>
      </c>
    </row>
    <row r="1708" spans="1:47" x14ac:dyDescent="0.35">
      <c r="A1708" t="s">
        <v>103</v>
      </c>
      <c r="B1708">
        <v>2011</v>
      </c>
      <c r="C1708" t="s">
        <v>122</v>
      </c>
      <c r="D1708">
        <v>1802</v>
      </c>
      <c r="E1708" t="s">
        <v>137</v>
      </c>
      <c r="F1708" t="s">
        <v>104</v>
      </c>
      <c r="G1708" t="s">
        <v>105</v>
      </c>
      <c r="H1708" t="s">
        <v>106</v>
      </c>
      <c r="I1708">
        <v>5</v>
      </c>
      <c r="J1708">
        <v>127</v>
      </c>
      <c r="L1708" t="s">
        <v>3457</v>
      </c>
      <c r="M1708" t="s">
        <v>3349</v>
      </c>
      <c r="N1708" t="s">
        <v>3458</v>
      </c>
      <c r="P1708" s="1">
        <v>40766</v>
      </c>
      <c r="Q1708" s="2">
        <v>40766</v>
      </c>
      <c r="R1708" s="3">
        <v>43805.466461435186</v>
      </c>
      <c r="T1708" t="s">
        <v>3459</v>
      </c>
      <c r="U1708" t="s">
        <v>136</v>
      </c>
      <c r="W1708">
        <v>2671</v>
      </c>
      <c r="X1708" t="s">
        <v>97</v>
      </c>
      <c r="Y1708">
        <v>-120.02867999999999</v>
      </c>
      <c r="Z1708">
        <v>38.773879999999998</v>
      </c>
      <c r="AA1708">
        <v>0.22037000000000001</v>
      </c>
      <c r="AB1708" t="s">
        <v>1464</v>
      </c>
      <c r="AC1708" t="s">
        <v>307</v>
      </c>
      <c r="AE1708">
        <v>1</v>
      </c>
      <c r="AF1708">
        <v>1</v>
      </c>
      <c r="AG1708">
        <v>94</v>
      </c>
      <c r="AH1708">
        <v>100</v>
      </c>
      <c r="AI1708">
        <v>75</v>
      </c>
      <c r="AJ1708">
        <v>100</v>
      </c>
      <c r="AK1708">
        <v>100</v>
      </c>
      <c r="AL1708">
        <v>9.6999999999999993</v>
      </c>
      <c r="AN1708">
        <v>100</v>
      </c>
      <c r="AS1708" t="s">
        <v>112</v>
      </c>
      <c r="AT1708">
        <v>1</v>
      </c>
      <c r="AU1708" t="s">
        <v>134</v>
      </c>
    </row>
    <row r="1709" spans="1:47" x14ac:dyDescent="0.35">
      <c r="A1709" t="s">
        <v>103</v>
      </c>
      <c r="B1709">
        <v>2011</v>
      </c>
      <c r="C1709" t="s">
        <v>122</v>
      </c>
      <c r="D1709">
        <v>1803</v>
      </c>
      <c r="E1709" t="s">
        <v>137</v>
      </c>
      <c r="F1709" t="s">
        <v>104</v>
      </c>
      <c r="G1709" t="s">
        <v>105</v>
      </c>
      <c r="H1709" t="s">
        <v>106</v>
      </c>
      <c r="I1709">
        <v>5</v>
      </c>
      <c r="J1709">
        <v>127</v>
      </c>
      <c r="L1709" t="s">
        <v>3460</v>
      </c>
      <c r="M1709" t="s">
        <v>3349</v>
      </c>
      <c r="N1709" t="s">
        <v>3461</v>
      </c>
      <c r="P1709" s="1">
        <v>40767</v>
      </c>
      <c r="Q1709" s="2">
        <v>40767</v>
      </c>
      <c r="R1709" s="3">
        <v>43805.466461435186</v>
      </c>
      <c r="T1709" t="s">
        <v>3456</v>
      </c>
      <c r="U1709" t="s">
        <v>136</v>
      </c>
      <c r="W1709">
        <v>2672</v>
      </c>
      <c r="X1709" t="s">
        <v>97</v>
      </c>
      <c r="Y1709">
        <v>-120.02328</v>
      </c>
      <c r="Z1709">
        <v>38.876199999999997</v>
      </c>
      <c r="AA1709">
        <v>0.15792</v>
      </c>
      <c r="AB1709" t="s">
        <v>1464</v>
      </c>
      <c r="AC1709" t="s">
        <v>307</v>
      </c>
      <c r="AE1709">
        <v>1</v>
      </c>
      <c r="AF1709">
        <v>1</v>
      </c>
      <c r="AG1709">
        <v>71</v>
      </c>
      <c r="AH1709">
        <v>100</v>
      </c>
      <c r="AI1709">
        <v>92</v>
      </c>
      <c r="AJ1709">
        <v>38</v>
      </c>
      <c r="AK1709">
        <v>53</v>
      </c>
      <c r="AL1709">
        <v>1.38</v>
      </c>
      <c r="AN1709">
        <v>100</v>
      </c>
      <c r="AS1709" t="s">
        <v>112</v>
      </c>
      <c r="AT1709">
        <v>1</v>
      </c>
      <c r="AU1709" t="s">
        <v>134</v>
      </c>
    </row>
    <row r="1710" spans="1:47" x14ac:dyDescent="0.35">
      <c r="A1710" t="s">
        <v>103</v>
      </c>
      <c r="B1710">
        <v>2011</v>
      </c>
      <c r="C1710" t="s">
        <v>122</v>
      </c>
      <c r="D1710">
        <v>1804</v>
      </c>
      <c r="E1710" t="s">
        <v>137</v>
      </c>
      <c r="F1710" t="s">
        <v>104</v>
      </c>
      <c r="G1710" t="s">
        <v>105</v>
      </c>
      <c r="H1710" t="s">
        <v>106</v>
      </c>
      <c r="I1710">
        <v>5</v>
      </c>
      <c r="J1710">
        <v>130</v>
      </c>
      <c r="L1710" t="s">
        <v>3462</v>
      </c>
      <c r="M1710" t="s">
        <v>3265</v>
      </c>
      <c r="N1710" t="s">
        <v>3463</v>
      </c>
      <c r="P1710" s="1">
        <v>40778</v>
      </c>
      <c r="Q1710" s="2">
        <v>40778</v>
      </c>
      <c r="R1710" s="3">
        <v>43805.386111990738</v>
      </c>
      <c r="S1710" t="s">
        <v>1773</v>
      </c>
      <c r="T1710" t="s">
        <v>3235</v>
      </c>
      <c r="U1710" t="s">
        <v>136</v>
      </c>
      <c r="V1710" t="s">
        <v>3464</v>
      </c>
      <c r="W1710">
        <v>2673</v>
      </c>
      <c r="X1710" t="s">
        <v>1042</v>
      </c>
      <c r="Y1710">
        <v>-123.07232999999999</v>
      </c>
      <c r="Z1710">
        <v>41.098089999999999</v>
      </c>
      <c r="AA1710">
        <v>0.71099999999999997</v>
      </c>
      <c r="AB1710" t="s">
        <v>1083</v>
      </c>
      <c r="AC1710" t="s">
        <v>295</v>
      </c>
      <c r="AE1710">
        <v>1</v>
      </c>
      <c r="AF1710">
        <v>1</v>
      </c>
      <c r="AG1710">
        <v>73</v>
      </c>
      <c r="AH1710">
        <v>92</v>
      </c>
      <c r="AI1710">
        <v>75</v>
      </c>
      <c r="AJ1710">
        <v>63</v>
      </c>
      <c r="AK1710">
        <v>61</v>
      </c>
      <c r="AL1710">
        <v>19.2</v>
      </c>
      <c r="AN1710">
        <v>150</v>
      </c>
      <c r="AO1710">
        <v>41.09825</v>
      </c>
      <c r="AP1710">
        <v>-123.07165999999999</v>
      </c>
      <c r="AQ1710">
        <v>41.097929999999998</v>
      </c>
      <c r="AR1710">
        <v>-123.07331000000001</v>
      </c>
      <c r="AS1710" t="s">
        <v>112</v>
      </c>
      <c r="AT1710">
        <v>1</v>
      </c>
      <c r="AU1710" t="s">
        <v>134</v>
      </c>
    </row>
    <row r="1711" spans="1:47" x14ac:dyDescent="0.35">
      <c r="A1711" t="s">
        <v>115</v>
      </c>
      <c r="B1711">
        <v>2011</v>
      </c>
      <c r="C1711" t="s">
        <v>122</v>
      </c>
      <c r="D1711">
        <v>1805</v>
      </c>
      <c r="E1711" t="s">
        <v>137</v>
      </c>
      <c r="F1711" t="s">
        <v>104</v>
      </c>
      <c r="G1711" t="s">
        <v>116</v>
      </c>
      <c r="H1711" t="s">
        <v>117</v>
      </c>
      <c r="I1711">
        <v>4</v>
      </c>
      <c r="J1711">
        <v>130</v>
      </c>
      <c r="L1711" t="s">
        <v>3465</v>
      </c>
      <c r="M1711" t="s">
        <v>3265</v>
      </c>
      <c r="N1711" t="s">
        <v>3466</v>
      </c>
      <c r="P1711" s="1">
        <v>40778</v>
      </c>
      <c r="Q1711" s="2">
        <v>40778</v>
      </c>
      <c r="R1711" s="3">
        <v>43805.386111990738</v>
      </c>
      <c r="S1711" t="s">
        <v>1773</v>
      </c>
      <c r="T1711" t="s">
        <v>3235</v>
      </c>
      <c r="U1711" t="s">
        <v>136</v>
      </c>
      <c r="V1711" t="s">
        <v>3467</v>
      </c>
      <c r="W1711">
        <v>2674</v>
      </c>
      <c r="X1711" t="s">
        <v>1042</v>
      </c>
      <c r="Y1711">
        <v>-123.61142</v>
      </c>
      <c r="Z1711">
        <v>41.044269999999997</v>
      </c>
      <c r="AA1711">
        <v>0.69626999999999994</v>
      </c>
      <c r="AB1711" t="s">
        <v>408</v>
      </c>
      <c r="AC1711" t="s">
        <v>295</v>
      </c>
      <c r="AE1711">
        <v>1</v>
      </c>
      <c r="AF1711">
        <v>1</v>
      </c>
      <c r="AG1711">
        <v>91</v>
      </c>
      <c r="AH1711">
        <v>100</v>
      </c>
      <c r="AI1711">
        <v>83</v>
      </c>
      <c r="AJ1711">
        <v>88</v>
      </c>
      <c r="AK1711">
        <v>92</v>
      </c>
      <c r="AL1711">
        <v>8.9</v>
      </c>
      <c r="AN1711">
        <v>150</v>
      </c>
      <c r="AO1711">
        <v>41.045009999999998</v>
      </c>
      <c r="AP1711">
        <v>-123.61055</v>
      </c>
      <c r="AQ1711">
        <v>41.043849999999999</v>
      </c>
      <c r="AR1711">
        <v>-123.61181999999999</v>
      </c>
      <c r="AS1711" t="s">
        <v>112</v>
      </c>
      <c r="AT1711">
        <v>1</v>
      </c>
      <c r="AU1711" t="s">
        <v>134</v>
      </c>
    </row>
    <row r="1712" spans="1:47" x14ac:dyDescent="0.35">
      <c r="A1712" t="s">
        <v>115</v>
      </c>
      <c r="B1712">
        <v>2011</v>
      </c>
      <c r="C1712" t="s">
        <v>122</v>
      </c>
      <c r="D1712">
        <v>1806</v>
      </c>
      <c r="E1712" t="s">
        <v>137</v>
      </c>
      <c r="F1712" t="s">
        <v>104</v>
      </c>
      <c r="G1712" t="s">
        <v>116</v>
      </c>
      <c r="H1712" t="s">
        <v>117</v>
      </c>
      <c r="I1712">
        <v>4</v>
      </c>
      <c r="J1712">
        <v>130</v>
      </c>
      <c r="L1712" t="s">
        <v>3468</v>
      </c>
      <c r="M1712" t="s">
        <v>3227</v>
      </c>
      <c r="N1712" t="s">
        <v>3469</v>
      </c>
      <c r="P1712" s="1">
        <v>40773</v>
      </c>
      <c r="Q1712" s="2">
        <v>40773</v>
      </c>
      <c r="R1712" s="3">
        <v>43805.386111990738</v>
      </c>
      <c r="S1712" t="s">
        <v>1773</v>
      </c>
      <c r="T1712" t="s">
        <v>3235</v>
      </c>
      <c r="U1712" t="s">
        <v>136</v>
      </c>
      <c r="V1712" t="s">
        <v>3470</v>
      </c>
      <c r="W1712">
        <v>2675</v>
      </c>
      <c r="X1712" t="s">
        <v>1042</v>
      </c>
      <c r="Y1712">
        <v>-124.06174</v>
      </c>
      <c r="Z1712">
        <v>41.95478</v>
      </c>
      <c r="AA1712">
        <v>0.29797000000000001</v>
      </c>
      <c r="AB1712" t="s">
        <v>404</v>
      </c>
      <c r="AC1712" t="s">
        <v>295</v>
      </c>
      <c r="AE1712">
        <v>1</v>
      </c>
      <c r="AF1712">
        <v>1</v>
      </c>
      <c r="AG1712">
        <v>97</v>
      </c>
      <c r="AH1712">
        <v>100</v>
      </c>
      <c r="AI1712">
        <v>100</v>
      </c>
      <c r="AJ1712">
        <v>88</v>
      </c>
      <c r="AK1712">
        <v>100</v>
      </c>
      <c r="AL1712">
        <v>9.1</v>
      </c>
      <c r="AN1712">
        <v>150</v>
      </c>
      <c r="AO1712">
        <v>41.955060000000003</v>
      </c>
      <c r="AP1712">
        <v>-124.06079</v>
      </c>
      <c r="AQ1712">
        <v>41.954709999999999</v>
      </c>
      <c r="AR1712">
        <v>-124.06245</v>
      </c>
      <c r="AS1712" t="s">
        <v>112</v>
      </c>
      <c r="AT1712">
        <v>1</v>
      </c>
      <c r="AU1712" t="s">
        <v>134</v>
      </c>
    </row>
    <row r="1713" spans="1:47" x14ac:dyDescent="0.35">
      <c r="A1713" t="s">
        <v>115</v>
      </c>
      <c r="B1713">
        <v>2011</v>
      </c>
      <c r="C1713" t="s">
        <v>122</v>
      </c>
      <c r="D1713">
        <v>1807</v>
      </c>
      <c r="E1713" t="s">
        <v>137</v>
      </c>
      <c r="F1713" t="s">
        <v>104</v>
      </c>
      <c r="G1713" t="s">
        <v>116</v>
      </c>
      <c r="H1713" t="s">
        <v>117</v>
      </c>
      <c r="I1713">
        <v>4</v>
      </c>
      <c r="J1713">
        <v>130</v>
      </c>
      <c r="L1713" t="s">
        <v>3471</v>
      </c>
      <c r="M1713" t="s">
        <v>3227</v>
      </c>
      <c r="N1713" t="s">
        <v>3472</v>
      </c>
      <c r="P1713" s="1">
        <v>40772</v>
      </c>
      <c r="Q1713" s="2">
        <v>40772</v>
      </c>
      <c r="R1713" s="3">
        <v>43805.386111990738</v>
      </c>
      <c r="S1713" t="s">
        <v>1773</v>
      </c>
      <c r="T1713" t="s">
        <v>3235</v>
      </c>
      <c r="U1713" t="s">
        <v>136</v>
      </c>
      <c r="W1713">
        <v>2676</v>
      </c>
      <c r="X1713" t="s">
        <v>1042</v>
      </c>
      <c r="Y1713">
        <v>-123.95987</v>
      </c>
      <c r="Z1713">
        <v>41.86195</v>
      </c>
      <c r="AA1713">
        <v>0.34997</v>
      </c>
      <c r="AB1713" t="s">
        <v>404</v>
      </c>
      <c r="AC1713" t="s">
        <v>295</v>
      </c>
      <c r="AE1713">
        <v>1</v>
      </c>
      <c r="AF1713">
        <v>1</v>
      </c>
      <c r="AG1713">
        <v>80</v>
      </c>
      <c r="AH1713">
        <v>100</v>
      </c>
      <c r="AI1713">
        <v>75</v>
      </c>
      <c r="AJ1713">
        <v>88</v>
      </c>
      <c r="AK1713">
        <v>56</v>
      </c>
      <c r="AL1713">
        <v>8.6999999999999993</v>
      </c>
      <c r="AN1713">
        <v>150</v>
      </c>
      <c r="AO1713">
        <v>41.861840000000001</v>
      </c>
      <c r="AP1713">
        <v>-123.95923999999999</v>
      </c>
      <c r="AQ1713">
        <v>41.862099999999998</v>
      </c>
      <c r="AR1713">
        <v>-123.96091</v>
      </c>
      <c r="AS1713" t="s">
        <v>112</v>
      </c>
      <c r="AT1713">
        <v>1</v>
      </c>
      <c r="AU1713" t="s">
        <v>134</v>
      </c>
    </row>
    <row r="1714" spans="1:47" x14ac:dyDescent="0.35">
      <c r="A1714" t="s">
        <v>115</v>
      </c>
      <c r="B1714">
        <v>2011</v>
      </c>
      <c r="C1714" t="s">
        <v>122</v>
      </c>
      <c r="D1714">
        <v>1808</v>
      </c>
      <c r="E1714" t="s">
        <v>137</v>
      </c>
      <c r="F1714" t="s">
        <v>104</v>
      </c>
      <c r="G1714" t="s">
        <v>116</v>
      </c>
      <c r="H1714" t="s">
        <v>117</v>
      </c>
      <c r="I1714">
        <v>4</v>
      </c>
      <c r="J1714">
        <v>130</v>
      </c>
      <c r="L1714" t="s">
        <v>3473</v>
      </c>
      <c r="M1714" t="s">
        <v>3227</v>
      </c>
      <c r="N1714" t="s">
        <v>3474</v>
      </c>
      <c r="P1714" s="1">
        <v>40772</v>
      </c>
      <c r="Q1714" s="2">
        <v>40772</v>
      </c>
      <c r="R1714" s="3">
        <v>43805.386111990738</v>
      </c>
      <c r="S1714" t="s">
        <v>1773</v>
      </c>
      <c r="T1714" t="s">
        <v>3235</v>
      </c>
      <c r="U1714" t="s">
        <v>136</v>
      </c>
      <c r="W1714">
        <v>2677</v>
      </c>
      <c r="X1714" t="s">
        <v>1042</v>
      </c>
      <c r="Y1714">
        <v>-123.91168999999999</v>
      </c>
      <c r="Z1714">
        <v>41.85718</v>
      </c>
      <c r="AA1714">
        <v>0.26913999999999999</v>
      </c>
      <c r="AB1714" t="s">
        <v>404</v>
      </c>
      <c r="AC1714" t="s">
        <v>295</v>
      </c>
      <c r="AE1714">
        <v>1</v>
      </c>
      <c r="AF1714">
        <v>1</v>
      </c>
      <c r="AG1714">
        <v>85</v>
      </c>
      <c r="AH1714">
        <v>100</v>
      </c>
      <c r="AI1714">
        <v>83</v>
      </c>
      <c r="AJ1714">
        <v>88</v>
      </c>
      <c r="AK1714">
        <v>67</v>
      </c>
      <c r="AL1714">
        <v>6</v>
      </c>
      <c r="AN1714">
        <v>150</v>
      </c>
      <c r="AO1714">
        <v>41.857619999999997</v>
      </c>
      <c r="AP1714">
        <v>-123.9117</v>
      </c>
      <c r="AQ1714">
        <v>41.856430000000003</v>
      </c>
      <c r="AR1714">
        <v>-123.9115</v>
      </c>
      <c r="AS1714" t="s">
        <v>112</v>
      </c>
      <c r="AT1714">
        <v>1</v>
      </c>
      <c r="AU1714" t="s">
        <v>134</v>
      </c>
    </row>
    <row r="1715" spans="1:47" x14ac:dyDescent="0.35">
      <c r="A1715" t="s">
        <v>115</v>
      </c>
      <c r="B1715">
        <v>2011</v>
      </c>
      <c r="C1715" t="s">
        <v>122</v>
      </c>
      <c r="D1715">
        <v>1809</v>
      </c>
      <c r="E1715" t="s">
        <v>137</v>
      </c>
      <c r="F1715" t="s">
        <v>104</v>
      </c>
      <c r="G1715" t="s">
        <v>116</v>
      </c>
      <c r="H1715" t="s">
        <v>117</v>
      </c>
      <c r="I1715">
        <v>4</v>
      </c>
      <c r="J1715">
        <v>130</v>
      </c>
      <c r="L1715" t="s">
        <v>3475</v>
      </c>
      <c r="M1715" t="s">
        <v>3227</v>
      </c>
      <c r="N1715" t="s">
        <v>3476</v>
      </c>
      <c r="P1715" s="1">
        <v>40771</v>
      </c>
      <c r="Q1715" s="2">
        <v>40771</v>
      </c>
      <c r="R1715" s="3">
        <v>43805.386111990738</v>
      </c>
      <c r="S1715" t="s">
        <v>1773</v>
      </c>
      <c r="T1715" t="s">
        <v>3235</v>
      </c>
      <c r="U1715" t="s">
        <v>136</v>
      </c>
      <c r="W1715">
        <v>2678</v>
      </c>
      <c r="X1715" t="s">
        <v>1042</v>
      </c>
      <c r="Y1715">
        <v>-124.09498000000001</v>
      </c>
      <c r="Z1715">
        <v>40.673430000000003</v>
      </c>
      <c r="AA1715">
        <v>1.0006600000000001</v>
      </c>
      <c r="AB1715" t="s">
        <v>408</v>
      </c>
      <c r="AC1715" t="s">
        <v>295</v>
      </c>
      <c r="AE1715">
        <v>1</v>
      </c>
      <c r="AF1715">
        <v>1</v>
      </c>
      <c r="AG1715">
        <v>88</v>
      </c>
      <c r="AH1715">
        <v>100</v>
      </c>
      <c r="AI1715">
        <v>75</v>
      </c>
      <c r="AJ1715">
        <v>75</v>
      </c>
      <c r="AK1715">
        <v>100</v>
      </c>
      <c r="AL1715">
        <v>5.9</v>
      </c>
      <c r="AN1715">
        <v>150</v>
      </c>
      <c r="AO1715">
        <v>40.673310000000001</v>
      </c>
      <c r="AP1715">
        <v>-124.09474</v>
      </c>
      <c r="AQ1715">
        <v>49.673169999999999</v>
      </c>
      <c r="AR1715">
        <v>-124.09641999999999</v>
      </c>
      <c r="AS1715" t="s">
        <v>112</v>
      </c>
      <c r="AT1715">
        <v>1</v>
      </c>
      <c r="AU1715" t="s">
        <v>134</v>
      </c>
    </row>
    <row r="1716" spans="1:47" x14ac:dyDescent="0.35">
      <c r="A1716" t="s">
        <v>103</v>
      </c>
      <c r="B1716">
        <v>2011</v>
      </c>
      <c r="C1716" t="s">
        <v>122</v>
      </c>
      <c r="D1716">
        <v>1810</v>
      </c>
      <c r="E1716" t="s">
        <v>137</v>
      </c>
      <c r="F1716" t="s">
        <v>104</v>
      </c>
      <c r="G1716" t="s">
        <v>105</v>
      </c>
      <c r="H1716" t="s">
        <v>106</v>
      </c>
      <c r="I1716">
        <v>5</v>
      </c>
      <c r="J1716">
        <v>130</v>
      </c>
      <c r="L1716" t="s">
        <v>3477</v>
      </c>
      <c r="M1716" t="s">
        <v>3227</v>
      </c>
      <c r="N1716" t="s">
        <v>3478</v>
      </c>
      <c r="P1716" s="1">
        <v>40771</v>
      </c>
      <c r="Q1716" s="2">
        <v>40771</v>
      </c>
      <c r="R1716" s="3">
        <v>43805.386111990738</v>
      </c>
      <c r="S1716" t="s">
        <v>1773</v>
      </c>
      <c r="T1716" t="s">
        <v>3235</v>
      </c>
      <c r="U1716" t="s">
        <v>136</v>
      </c>
      <c r="W1716">
        <v>2679</v>
      </c>
      <c r="X1716" t="s">
        <v>1042</v>
      </c>
      <c r="Y1716">
        <v>-123.99514000000001</v>
      </c>
      <c r="Z1716">
        <v>41.197040000000001</v>
      </c>
      <c r="AA1716">
        <v>1.58436</v>
      </c>
      <c r="AB1716" t="s">
        <v>408</v>
      </c>
      <c r="AC1716" t="s">
        <v>295</v>
      </c>
      <c r="AE1716">
        <v>1</v>
      </c>
      <c r="AF1716">
        <v>1</v>
      </c>
      <c r="AG1716">
        <v>89</v>
      </c>
      <c r="AH1716">
        <v>100</v>
      </c>
      <c r="AI1716">
        <v>100</v>
      </c>
      <c r="AJ1716">
        <v>63</v>
      </c>
      <c r="AK1716">
        <v>92</v>
      </c>
      <c r="AL1716">
        <v>25.7</v>
      </c>
      <c r="AN1716">
        <v>200</v>
      </c>
      <c r="AO1716">
        <v>41.197139999999997</v>
      </c>
      <c r="AP1716">
        <v>-123.99445</v>
      </c>
      <c r="AQ1716">
        <v>41.19661</v>
      </c>
      <c r="AR1716">
        <v>-123.99670999999999</v>
      </c>
      <c r="AS1716" t="s">
        <v>112</v>
      </c>
      <c r="AT1716">
        <v>1</v>
      </c>
      <c r="AU1716" t="s">
        <v>134</v>
      </c>
    </row>
    <row r="1717" spans="1:47" x14ac:dyDescent="0.35">
      <c r="A1717" t="s">
        <v>103</v>
      </c>
      <c r="B1717">
        <v>2011</v>
      </c>
      <c r="C1717" t="s">
        <v>122</v>
      </c>
      <c r="D1717">
        <v>1811</v>
      </c>
      <c r="E1717" t="s">
        <v>137</v>
      </c>
      <c r="F1717" t="s">
        <v>104</v>
      </c>
      <c r="G1717" t="s">
        <v>105</v>
      </c>
      <c r="H1717" t="s">
        <v>106</v>
      </c>
      <c r="I1717">
        <v>5</v>
      </c>
      <c r="J1717">
        <v>130</v>
      </c>
      <c r="L1717" t="s">
        <v>3479</v>
      </c>
      <c r="M1717" t="s">
        <v>3265</v>
      </c>
      <c r="N1717" t="s">
        <v>3480</v>
      </c>
      <c r="P1717" s="1">
        <v>40773</v>
      </c>
      <c r="Q1717" s="2">
        <v>40773</v>
      </c>
      <c r="R1717" s="3">
        <v>43805.386111990738</v>
      </c>
      <c r="S1717" t="s">
        <v>1773</v>
      </c>
      <c r="T1717" t="s">
        <v>3235</v>
      </c>
      <c r="U1717" t="s">
        <v>136</v>
      </c>
      <c r="W1717">
        <v>2680</v>
      </c>
      <c r="X1717" t="s">
        <v>1042</v>
      </c>
      <c r="Y1717">
        <v>-123.29891000000001</v>
      </c>
      <c r="Z1717">
        <v>40.378660000000004</v>
      </c>
      <c r="AA1717">
        <v>0.42953999999999998</v>
      </c>
      <c r="AB1717" t="s">
        <v>419</v>
      </c>
      <c r="AC1717" t="s">
        <v>295</v>
      </c>
      <c r="AE1717">
        <v>1</v>
      </c>
      <c r="AF1717">
        <v>1</v>
      </c>
      <c r="AG1717">
        <v>92</v>
      </c>
      <c r="AH1717">
        <v>96</v>
      </c>
      <c r="AI1717">
        <v>92</v>
      </c>
      <c r="AJ1717">
        <v>88</v>
      </c>
      <c r="AK1717">
        <v>92</v>
      </c>
      <c r="AL1717">
        <v>7.5</v>
      </c>
      <c r="AN1717">
        <v>150</v>
      </c>
      <c r="AO1717">
        <v>40.379260000000002</v>
      </c>
      <c r="AP1717">
        <v>-123.29877999999999</v>
      </c>
      <c r="AQ1717">
        <v>40.378030000000003</v>
      </c>
      <c r="AR1717">
        <v>-123.29942</v>
      </c>
      <c r="AS1717" t="s">
        <v>112</v>
      </c>
      <c r="AT1717">
        <v>1</v>
      </c>
      <c r="AU1717" t="s">
        <v>134</v>
      </c>
    </row>
    <row r="1718" spans="1:47" x14ac:dyDescent="0.35">
      <c r="A1718" t="s">
        <v>115</v>
      </c>
      <c r="B1718">
        <v>2011</v>
      </c>
      <c r="C1718" t="s">
        <v>122</v>
      </c>
      <c r="D1718">
        <v>1812</v>
      </c>
      <c r="E1718" t="s">
        <v>137</v>
      </c>
      <c r="F1718" t="s">
        <v>104</v>
      </c>
      <c r="G1718" t="s">
        <v>116</v>
      </c>
      <c r="H1718" t="s">
        <v>117</v>
      </c>
      <c r="I1718">
        <v>4</v>
      </c>
      <c r="J1718">
        <v>130</v>
      </c>
      <c r="L1718" t="s">
        <v>3481</v>
      </c>
      <c r="M1718" t="s">
        <v>3265</v>
      </c>
      <c r="N1718" t="s">
        <v>3482</v>
      </c>
      <c r="P1718" s="1">
        <v>40798</v>
      </c>
      <c r="Q1718" s="2">
        <v>40798</v>
      </c>
      <c r="R1718" s="3">
        <v>43805.386111990738</v>
      </c>
      <c r="S1718" t="s">
        <v>1773</v>
      </c>
      <c r="T1718" t="s">
        <v>3235</v>
      </c>
      <c r="U1718" t="s">
        <v>136</v>
      </c>
      <c r="W1718">
        <v>2681</v>
      </c>
      <c r="X1718" t="s">
        <v>1042</v>
      </c>
      <c r="Y1718">
        <v>-122.72974000000001</v>
      </c>
      <c r="Z1718">
        <v>39.216999999999999</v>
      </c>
      <c r="AA1718">
        <v>0.37830000000000003</v>
      </c>
      <c r="AB1718" t="s">
        <v>294</v>
      </c>
      <c r="AC1718" t="s">
        <v>295</v>
      </c>
      <c r="AE1718">
        <v>1</v>
      </c>
      <c r="AF1718">
        <v>1</v>
      </c>
      <c r="AG1718">
        <v>86</v>
      </c>
      <c r="AH1718">
        <v>100</v>
      </c>
      <c r="AI1718">
        <v>75</v>
      </c>
      <c r="AJ1718">
        <v>88</v>
      </c>
      <c r="AK1718">
        <v>81</v>
      </c>
      <c r="AL1718">
        <v>6.2</v>
      </c>
      <c r="AN1718">
        <v>150</v>
      </c>
      <c r="AO1718">
        <v>39.217390000000002</v>
      </c>
      <c r="AP1718">
        <v>-122.73044</v>
      </c>
      <c r="AQ1718">
        <v>39.216709999999999</v>
      </c>
      <c r="AR1718">
        <v>-122.72902999999999</v>
      </c>
      <c r="AS1718" t="s">
        <v>112</v>
      </c>
      <c r="AT1718">
        <v>1</v>
      </c>
      <c r="AU1718" t="s">
        <v>134</v>
      </c>
    </row>
    <row r="1719" spans="1:47" x14ac:dyDescent="0.35">
      <c r="A1719" t="s">
        <v>115</v>
      </c>
      <c r="B1719">
        <v>2011</v>
      </c>
      <c r="C1719" t="s">
        <v>122</v>
      </c>
      <c r="D1719">
        <v>1813</v>
      </c>
      <c r="E1719" t="s">
        <v>137</v>
      </c>
      <c r="F1719" t="s">
        <v>104</v>
      </c>
      <c r="G1719" t="s">
        <v>116</v>
      </c>
      <c r="H1719" t="s">
        <v>117</v>
      </c>
      <c r="I1719">
        <v>4</v>
      </c>
      <c r="J1719">
        <v>130</v>
      </c>
      <c r="L1719" t="s">
        <v>3483</v>
      </c>
      <c r="M1719" t="s">
        <v>3265</v>
      </c>
      <c r="N1719" t="s">
        <v>3484</v>
      </c>
      <c r="P1719" s="1">
        <v>40766</v>
      </c>
      <c r="Q1719" s="2">
        <v>40766</v>
      </c>
      <c r="R1719" s="3">
        <v>43805.386111990738</v>
      </c>
      <c r="S1719" t="s">
        <v>1773</v>
      </c>
      <c r="T1719" t="s">
        <v>3235</v>
      </c>
      <c r="U1719" t="s">
        <v>136</v>
      </c>
      <c r="W1719">
        <v>2682</v>
      </c>
      <c r="X1719" t="s">
        <v>1042</v>
      </c>
      <c r="Y1719">
        <v>-123.02982</v>
      </c>
      <c r="Z1719">
        <v>39.446429999999999</v>
      </c>
      <c r="AA1719">
        <v>0.45482</v>
      </c>
      <c r="AB1719" t="s">
        <v>294</v>
      </c>
      <c r="AC1719" t="s">
        <v>295</v>
      </c>
      <c r="AE1719">
        <v>1</v>
      </c>
      <c r="AF1719">
        <v>1</v>
      </c>
      <c r="AG1719">
        <v>95</v>
      </c>
      <c r="AH1719">
        <v>100</v>
      </c>
      <c r="AI1719">
        <v>100</v>
      </c>
      <c r="AJ1719">
        <v>100</v>
      </c>
      <c r="AK1719">
        <v>81</v>
      </c>
      <c r="AL1719">
        <v>4.3</v>
      </c>
      <c r="AN1719">
        <v>150</v>
      </c>
      <c r="AO1719">
        <v>39.446170000000002</v>
      </c>
      <c r="AP1719">
        <v>-123.03059</v>
      </c>
      <c r="AQ1719">
        <v>39.446640000000002</v>
      </c>
      <c r="AR1719">
        <v>-123.02902</v>
      </c>
      <c r="AS1719" t="s">
        <v>112</v>
      </c>
      <c r="AT1719">
        <v>1</v>
      </c>
      <c r="AU1719" t="s">
        <v>134</v>
      </c>
    </row>
    <row r="1720" spans="1:47" x14ac:dyDescent="0.35">
      <c r="A1720" t="s">
        <v>115</v>
      </c>
      <c r="B1720">
        <v>2011</v>
      </c>
      <c r="C1720" t="s">
        <v>71</v>
      </c>
      <c r="D1720">
        <v>1814</v>
      </c>
      <c r="E1720" t="s">
        <v>137</v>
      </c>
      <c r="F1720" t="s">
        <v>104</v>
      </c>
      <c r="G1720" t="s">
        <v>116</v>
      </c>
      <c r="H1720" t="s">
        <v>117</v>
      </c>
      <c r="I1720">
        <v>4</v>
      </c>
      <c r="J1720">
        <v>126</v>
      </c>
      <c r="L1720" t="s">
        <v>3485</v>
      </c>
      <c r="M1720" t="s">
        <v>3372</v>
      </c>
      <c r="N1720" t="s">
        <v>3485</v>
      </c>
      <c r="P1720" s="1">
        <v>40735</v>
      </c>
      <c r="Q1720" s="2">
        <v>40735</v>
      </c>
      <c r="R1720" s="3">
        <v>43805.386111990738</v>
      </c>
      <c r="S1720" t="s">
        <v>2081</v>
      </c>
      <c r="T1720" t="s">
        <v>2730</v>
      </c>
      <c r="W1720">
        <v>2683</v>
      </c>
      <c r="X1720" t="s">
        <v>144</v>
      </c>
      <c r="Y1720">
        <v>-117.82749</v>
      </c>
      <c r="Z1720">
        <v>33.675530000000002</v>
      </c>
      <c r="AA1720">
        <v>0.13628000000000001</v>
      </c>
      <c r="AB1720" t="s">
        <v>89</v>
      </c>
      <c r="AC1720" t="s">
        <v>81</v>
      </c>
      <c r="AE1720">
        <v>1</v>
      </c>
      <c r="AF1720">
        <v>1</v>
      </c>
      <c r="AG1720">
        <v>32</v>
      </c>
      <c r="AH1720">
        <v>29</v>
      </c>
      <c r="AI1720">
        <v>33</v>
      </c>
      <c r="AJ1720">
        <v>38</v>
      </c>
      <c r="AK1720">
        <v>28</v>
      </c>
      <c r="AL1720">
        <v>8</v>
      </c>
      <c r="AN1720">
        <v>150</v>
      </c>
      <c r="AO1720">
        <v>33.674610000000001</v>
      </c>
      <c r="AP1720">
        <v>-117.82859000000001</v>
      </c>
      <c r="AQ1720">
        <v>33.673409999999997</v>
      </c>
      <c r="AR1720">
        <v>-117.82978</v>
      </c>
      <c r="AS1720" t="s">
        <v>145</v>
      </c>
      <c r="AT1720">
        <v>1</v>
      </c>
      <c r="AU1720" t="s">
        <v>134</v>
      </c>
    </row>
    <row r="1721" spans="1:47" x14ac:dyDescent="0.35">
      <c r="A1721" t="s">
        <v>115</v>
      </c>
      <c r="B1721">
        <v>2011</v>
      </c>
      <c r="C1721" t="s">
        <v>122</v>
      </c>
      <c r="D1721">
        <v>1815</v>
      </c>
      <c r="E1721" t="s">
        <v>137</v>
      </c>
      <c r="F1721" t="s">
        <v>104</v>
      </c>
      <c r="G1721" t="s">
        <v>116</v>
      </c>
      <c r="H1721" t="s">
        <v>117</v>
      </c>
      <c r="I1721">
        <v>4</v>
      </c>
      <c r="J1721">
        <v>130</v>
      </c>
      <c r="L1721" t="s">
        <v>3486</v>
      </c>
      <c r="M1721" t="s">
        <v>3227</v>
      </c>
      <c r="N1721" t="s">
        <v>3487</v>
      </c>
      <c r="P1721" s="1">
        <v>40787</v>
      </c>
      <c r="Q1721" s="2">
        <v>40787</v>
      </c>
      <c r="R1721" s="3">
        <v>43805.386111990738</v>
      </c>
      <c r="S1721" t="s">
        <v>1773</v>
      </c>
      <c r="T1721" t="s">
        <v>3235</v>
      </c>
      <c r="U1721" t="s">
        <v>136</v>
      </c>
      <c r="W1721">
        <v>2684</v>
      </c>
      <c r="X1721" t="s">
        <v>1042</v>
      </c>
      <c r="Y1721">
        <v>-121.2475</v>
      </c>
      <c r="Z1721">
        <v>40.012779999999999</v>
      </c>
      <c r="AA1721">
        <v>0.37407000000000001</v>
      </c>
      <c r="AB1721" t="s">
        <v>306</v>
      </c>
      <c r="AC1721" t="s">
        <v>307</v>
      </c>
      <c r="AE1721">
        <v>1</v>
      </c>
      <c r="AF1721">
        <v>1</v>
      </c>
      <c r="AG1721">
        <v>90</v>
      </c>
      <c r="AH1721">
        <v>100</v>
      </c>
      <c r="AI1721">
        <v>75</v>
      </c>
      <c r="AJ1721">
        <v>100</v>
      </c>
      <c r="AK1721">
        <v>83</v>
      </c>
      <c r="AL1721">
        <v>19.7</v>
      </c>
      <c r="AN1721">
        <v>200</v>
      </c>
      <c r="AO1721">
        <v>40.013399999999997</v>
      </c>
      <c r="AP1721">
        <v>-121.24702000000001</v>
      </c>
      <c r="AQ1721">
        <v>40.011809999999997</v>
      </c>
      <c r="AR1721">
        <v>-121.24736</v>
      </c>
      <c r="AS1721" t="s">
        <v>112</v>
      </c>
      <c r="AT1721">
        <v>1</v>
      </c>
      <c r="AU1721" t="s">
        <v>134</v>
      </c>
    </row>
    <row r="1722" spans="1:47" x14ac:dyDescent="0.35">
      <c r="A1722" t="s">
        <v>115</v>
      </c>
      <c r="B1722">
        <v>2011</v>
      </c>
      <c r="C1722" t="s">
        <v>71</v>
      </c>
      <c r="D1722">
        <v>1816</v>
      </c>
      <c r="E1722" t="s">
        <v>137</v>
      </c>
      <c r="F1722" t="s">
        <v>104</v>
      </c>
      <c r="G1722" t="s">
        <v>116</v>
      </c>
      <c r="H1722" t="s">
        <v>117</v>
      </c>
      <c r="I1722">
        <v>4</v>
      </c>
      <c r="J1722">
        <v>126</v>
      </c>
      <c r="L1722" t="s">
        <v>3488</v>
      </c>
      <c r="M1722" t="s">
        <v>3372</v>
      </c>
      <c r="N1722" t="s">
        <v>3488</v>
      </c>
      <c r="P1722" s="1">
        <v>40745</v>
      </c>
      <c r="Q1722" s="2">
        <v>40745</v>
      </c>
      <c r="R1722" s="3">
        <v>43805.386111990738</v>
      </c>
      <c r="S1722" t="s">
        <v>2081</v>
      </c>
      <c r="T1722" t="s">
        <v>3489</v>
      </c>
      <c r="W1722">
        <v>2685</v>
      </c>
      <c r="X1722" t="s">
        <v>144</v>
      </c>
      <c r="Y1722">
        <v>-119.35075000000001</v>
      </c>
      <c r="Z1722">
        <v>34.50188</v>
      </c>
      <c r="AA1722">
        <v>0.34781000000000001</v>
      </c>
      <c r="AB1722" t="s">
        <v>133</v>
      </c>
      <c r="AC1722" t="s">
        <v>157</v>
      </c>
      <c r="AE1722">
        <v>1</v>
      </c>
      <c r="AF1722">
        <v>1</v>
      </c>
      <c r="AG1722">
        <v>84</v>
      </c>
      <c r="AH1722">
        <v>96</v>
      </c>
      <c r="AI1722">
        <v>83</v>
      </c>
      <c r="AJ1722">
        <v>88</v>
      </c>
      <c r="AK1722">
        <v>67</v>
      </c>
      <c r="AL1722">
        <v>15</v>
      </c>
      <c r="AN1722">
        <v>150</v>
      </c>
      <c r="AO1722">
        <v>34.502180000000003</v>
      </c>
      <c r="AP1722">
        <v>-119.35159</v>
      </c>
      <c r="AQ1722">
        <v>34.50112</v>
      </c>
      <c r="AR1722">
        <v>-119.3503</v>
      </c>
      <c r="AS1722" t="s">
        <v>145</v>
      </c>
    </row>
    <row r="1723" spans="1:47" x14ac:dyDescent="0.35">
      <c r="A1723" t="s">
        <v>115</v>
      </c>
      <c r="B1723">
        <v>2011</v>
      </c>
      <c r="C1723" t="s">
        <v>71</v>
      </c>
      <c r="D1723">
        <v>1817</v>
      </c>
      <c r="E1723" t="s">
        <v>137</v>
      </c>
      <c r="F1723" t="s">
        <v>104</v>
      </c>
      <c r="G1723" t="s">
        <v>116</v>
      </c>
      <c r="H1723" t="s">
        <v>117</v>
      </c>
      <c r="I1723">
        <v>4</v>
      </c>
      <c r="J1723">
        <v>126</v>
      </c>
      <c r="L1723" t="s">
        <v>3490</v>
      </c>
      <c r="M1723" t="s">
        <v>3372</v>
      </c>
      <c r="N1723" t="s">
        <v>3490</v>
      </c>
      <c r="P1723" s="1">
        <v>40745</v>
      </c>
      <c r="Q1723" s="2">
        <v>40745</v>
      </c>
      <c r="R1723" s="3">
        <v>43805.386111990738</v>
      </c>
      <c r="S1723" t="s">
        <v>2081</v>
      </c>
      <c r="T1723" t="s">
        <v>3491</v>
      </c>
      <c r="W1723">
        <v>2686</v>
      </c>
      <c r="X1723" t="s">
        <v>144</v>
      </c>
      <c r="Y1723">
        <v>-119.37897</v>
      </c>
      <c r="Z1723">
        <v>34.517569999999999</v>
      </c>
      <c r="AA1723">
        <v>0.30725999999999998</v>
      </c>
      <c r="AB1723" t="s">
        <v>133</v>
      </c>
      <c r="AC1723" t="s">
        <v>157</v>
      </c>
      <c r="AE1723">
        <v>1</v>
      </c>
      <c r="AF1723">
        <v>1</v>
      </c>
      <c r="AG1723">
        <v>83</v>
      </c>
      <c r="AH1723">
        <v>92</v>
      </c>
      <c r="AI1723">
        <v>75</v>
      </c>
      <c r="AJ1723">
        <v>100</v>
      </c>
      <c r="AK1723">
        <v>64</v>
      </c>
      <c r="AL1723">
        <v>10</v>
      </c>
      <c r="AN1723">
        <v>150</v>
      </c>
      <c r="AO1723">
        <v>34.518389999999997</v>
      </c>
      <c r="AP1723">
        <v>-119.37940999999999</v>
      </c>
      <c r="AQ1723">
        <v>34.517099999999999</v>
      </c>
      <c r="AR1723">
        <v>-119.37965</v>
      </c>
      <c r="AS1723" t="s">
        <v>145</v>
      </c>
      <c r="AT1723">
        <v>1</v>
      </c>
      <c r="AU1723" t="s">
        <v>134</v>
      </c>
    </row>
    <row r="1724" spans="1:47" x14ac:dyDescent="0.35">
      <c r="A1724" t="s">
        <v>103</v>
      </c>
      <c r="B1724">
        <v>2011</v>
      </c>
      <c r="C1724" t="s">
        <v>122</v>
      </c>
      <c r="D1724">
        <v>1818</v>
      </c>
      <c r="E1724" t="s">
        <v>137</v>
      </c>
      <c r="F1724" t="s">
        <v>104</v>
      </c>
      <c r="G1724" t="s">
        <v>105</v>
      </c>
      <c r="H1724" t="s">
        <v>106</v>
      </c>
      <c r="I1724">
        <v>5</v>
      </c>
      <c r="J1724">
        <v>130</v>
      </c>
      <c r="L1724" t="s">
        <v>3492</v>
      </c>
      <c r="M1724" t="s">
        <v>3265</v>
      </c>
      <c r="N1724" t="s">
        <v>3493</v>
      </c>
      <c r="P1724" s="1">
        <v>40786</v>
      </c>
      <c r="Q1724" s="2">
        <v>40786</v>
      </c>
      <c r="R1724" s="3">
        <v>43805.386111990738</v>
      </c>
      <c r="S1724" t="s">
        <v>1773</v>
      </c>
      <c r="T1724" t="s">
        <v>3235</v>
      </c>
      <c r="U1724" t="s">
        <v>136</v>
      </c>
      <c r="W1724">
        <v>2687</v>
      </c>
      <c r="X1724" t="s">
        <v>1042</v>
      </c>
      <c r="Y1724">
        <v>-120.25537</v>
      </c>
      <c r="Z1724">
        <v>39.959389999999999</v>
      </c>
      <c r="AA1724">
        <v>0.24393000000000001</v>
      </c>
      <c r="AB1724" t="s">
        <v>306</v>
      </c>
      <c r="AC1724" t="s">
        <v>307</v>
      </c>
      <c r="AE1724">
        <v>1</v>
      </c>
      <c r="AF1724">
        <v>1</v>
      </c>
      <c r="AG1724">
        <v>85</v>
      </c>
      <c r="AH1724">
        <v>92</v>
      </c>
      <c r="AI1724">
        <v>83</v>
      </c>
      <c r="AJ1724">
        <v>88</v>
      </c>
      <c r="AK1724">
        <v>75</v>
      </c>
      <c r="AL1724">
        <v>2.9</v>
      </c>
      <c r="AN1724">
        <v>150</v>
      </c>
      <c r="AO1724">
        <v>39.95937</v>
      </c>
      <c r="AP1724">
        <v>-120.25605</v>
      </c>
      <c r="AQ1724">
        <v>39.959449999999997</v>
      </c>
      <c r="AR1724">
        <v>-120.25461</v>
      </c>
      <c r="AS1724" t="s">
        <v>112</v>
      </c>
      <c r="AT1724">
        <v>1</v>
      </c>
      <c r="AU1724" t="s">
        <v>134</v>
      </c>
    </row>
    <row r="1725" spans="1:47" x14ac:dyDescent="0.35">
      <c r="A1725" t="s">
        <v>115</v>
      </c>
      <c r="B1725">
        <v>2011</v>
      </c>
      <c r="C1725" t="s">
        <v>122</v>
      </c>
      <c r="D1725">
        <v>1819</v>
      </c>
      <c r="E1725" t="s">
        <v>137</v>
      </c>
      <c r="F1725" t="s">
        <v>104</v>
      </c>
      <c r="G1725" t="s">
        <v>116</v>
      </c>
      <c r="H1725" t="s">
        <v>117</v>
      </c>
      <c r="I1725">
        <v>4</v>
      </c>
      <c r="J1725">
        <v>130</v>
      </c>
      <c r="L1725" t="s">
        <v>3494</v>
      </c>
      <c r="M1725" t="s">
        <v>3265</v>
      </c>
      <c r="N1725" t="s">
        <v>3495</v>
      </c>
      <c r="P1725" s="1">
        <v>40788</v>
      </c>
      <c r="Q1725" s="2">
        <v>40788</v>
      </c>
      <c r="R1725" s="3">
        <v>43805.386111990738</v>
      </c>
      <c r="S1725" t="s">
        <v>1773</v>
      </c>
      <c r="T1725" t="s">
        <v>3235</v>
      </c>
      <c r="U1725" t="s">
        <v>136</v>
      </c>
      <c r="W1725">
        <v>2688</v>
      </c>
      <c r="X1725" t="s">
        <v>1042</v>
      </c>
      <c r="Y1725">
        <v>-122.82666999999999</v>
      </c>
      <c r="Z1725">
        <v>39.934510000000003</v>
      </c>
      <c r="AA1725">
        <v>0.40466000000000002</v>
      </c>
      <c r="AB1725" t="s">
        <v>309</v>
      </c>
      <c r="AC1725" t="s">
        <v>295</v>
      </c>
      <c r="AE1725">
        <v>1</v>
      </c>
      <c r="AF1725">
        <v>1</v>
      </c>
      <c r="AG1725">
        <v>94</v>
      </c>
      <c r="AH1725">
        <v>100</v>
      </c>
      <c r="AI1725">
        <v>92</v>
      </c>
      <c r="AJ1725">
        <v>100</v>
      </c>
      <c r="AK1725">
        <v>83</v>
      </c>
      <c r="AL1725">
        <v>2.5</v>
      </c>
      <c r="AN1725">
        <v>150</v>
      </c>
      <c r="AO1725">
        <v>39.934159999999999</v>
      </c>
      <c r="AP1725">
        <v>-122.82586999999999</v>
      </c>
      <c r="AQ1725">
        <v>39.934620000000002</v>
      </c>
      <c r="AR1725">
        <v>-122.82733</v>
      </c>
      <c r="AS1725" t="s">
        <v>112</v>
      </c>
      <c r="AT1725">
        <v>1</v>
      </c>
      <c r="AU1725" t="s">
        <v>134</v>
      </c>
    </row>
    <row r="1726" spans="1:47" x14ac:dyDescent="0.35">
      <c r="A1726" t="s">
        <v>103</v>
      </c>
      <c r="B1726">
        <v>2011</v>
      </c>
      <c r="C1726" t="s">
        <v>122</v>
      </c>
      <c r="D1726">
        <v>1820</v>
      </c>
      <c r="E1726" t="s">
        <v>137</v>
      </c>
      <c r="F1726" t="s">
        <v>104</v>
      </c>
      <c r="G1726" t="s">
        <v>105</v>
      </c>
      <c r="H1726" t="s">
        <v>106</v>
      </c>
      <c r="I1726">
        <v>5</v>
      </c>
      <c r="J1726">
        <v>130</v>
      </c>
      <c r="L1726" t="s">
        <v>364</v>
      </c>
      <c r="M1726" t="s">
        <v>3227</v>
      </c>
      <c r="N1726" t="s">
        <v>3496</v>
      </c>
      <c r="P1726" s="1">
        <v>40757</v>
      </c>
      <c r="Q1726" s="2">
        <v>40757</v>
      </c>
      <c r="R1726" s="3">
        <v>43805.386111990738</v>
      </c>
      <c r="S1726" t="s">
        <v>1773</v>
      </c>
      <c r="T1726" t="s">
        <v>3235</v>
      </c>
      <c r="U1726" t="s">
        <v>136</v>
      </c>
      <c r="W1726">
        <v>2690</v>
      </c>
      <c r="X1726" t="s">
        <v>1042</v>
      </c>
      <c r="Y1726">
        <v>-121.07707000000001</v>
      </c>
      <c r="Z1726">
        <v>35.609630000000003</v>
      </c>
      <c r="AA1726">
        <v>0.19514000000000001</v>
      </c>
      <c r="AB1726" t="s">
        <v>361</v>
      </c>
      <c r="AC1726" t="s">
        <v>157</v>
      </c>
      <c r="AE1726">
        <v>1</v>
      </c>
      <c r="AF1726">
        <v>1</v>
      </c>
      <c r="AG1726">
        <v>82</v>
      </c>
      <c r="AH1726">
        <v>83</v>
      </c>
      <c r="AI1726">
        <v>83</v>
      </c>
      <c r="AJ1726">
        <v>88</v>
      </c>
      <c r="AK1726">
        <v>72</v>
      </c>
      <c r="AL1726">
        <v>5.8</v>
      </c>
      <c r="AN1726">
        <v>150</v>
      </c>
      <c r="AO1726">
        <v>35.608899999999998</v>
      </c>
      <c r="AP1726">
        <v>-121.07644000000001</v>
      </c>
      <c r="AQ1726">
        <v>35.609209999999997</v>
      </c>
      <c r="AR1726">
        <v>-121.07774000000001</v>
      </c>
      <c r="AS1726" t="s">
        <v>112</v>
      </c>
      <c r="AT1726">
        <v>1</v>
      </c>
      <c r="AU1726" t="s">
        <v>134</v>
      </c>
    </row>
    <row r="1727" spans="1:47" x14ac:dyDescent="0.35">
      <c r="A1727" t="s">
        <v>115</v>
      </c>
      <c r="B1727">
        <v>2011</v>
      </c>
      <c r="C1727" t="s">
        <v>122</v>
      </c>
      <c r="D1727">
        <v>1821</v>
      </c>
      <c r="E1727" t="s">
        <v>137</v>
      </c>
      <c r="F1727" t="s">
        <v>104</v>
      </c>
      <c r="G1727" t="s">
        <v>116</v>
      </c>
      <c r="H1727" t="s">
        <v>117</v>
      </c>
      <c r="I1727">
        <v>4</v>
      </c>
      <c r="J1727">
        <v>130</v>
      </c>
      <c r="L1727" t="s">
        <v>3497</v>
      </c>
      <c r="M1727" t="s">
        <v>3227</v>
      </c>
      <c r="N1727" t="s">
        <v>3498</v>
      </c>
      <c r="P1727" s="1">
        <v>40786</v>
      </c>
      <c r="Q1727" s="2">
        <v>40786</v>
      </c>
      <c r="R1727" s="3">
        <v>43805.386111990738</v>
      </c>
      <c r="S1727" t="s">
        <v>1773</v>
      </c>
      <c r="T1727" t="s">
        <v>3235</v>
      </c>
      <c r="U1727" t="s">
        <v>136</v>
      </c>
      <c r="W1727">
        <v>2691</v>
      </c>
      <c r="X1727" t="s">
        <v>1042</v>
      </c>
      <c r="Y1727">
        <v>-121.04112000000001</v>
      </c>
      <c r="Z1727">
        <v>39.80538</v>
      </c>
      <c r="AA1727">
        <v>0.61763000000000001</v>
      </c>
      <c r="AB1727" t="s">
        <v>306</v>
      </c>
      <c r="AC1727" t="s">
        <v>307</v>
      </c>
      <c r="AE1727">
        <v>1</v>
      </c>
      <c r="AF1727">
        <v>1</v>
      </c>
      <c r="AG1727">
        <v>91</v>
      </c>
      <c r="AH1727">
        <v>100</v>
      </c>
      <c r="AI1727">
        <v>92</v>
      </c>
      <c r="AJ1727">
        <v>88</v>
      </c>
      <c r="AK1727">
        <v>83</v>
      </c>
      <c r="AL1727">
        <v>9</v>
      </c>
      <c r="AN1727">
        <v>150</v>
      </c>
      <c r="AO1727">
        <v>39.805100000000003</v>
      </c>
      <c r="AP1727">
        <v>-121.04085000000001</v>
      </c>
      <c r="AQ1727">
        <v>39.806179999999998</v>
      </c>
      <c r="AR1727">
        <v>-121.042</v>
      </c>
      <c r="AS1727" t="s">
        <v>112</v>
      </c>
      <c r="AT1727">
        <v>1</v>
      </c>
      <c r="AU1727" t="s">
        <v>134</v>
      </c>
    </row>
    <row r="1728" spans="1:47" x14ac:dyDescent="0.35">
      <c r="A1728" t="s">
        <v>103</v>
      </c>
      <c r="B1728">
        <v>2011</v>
      </c>
      <c r="C1728" t="s">
        <v>122</v>
      </c>
      <c r="D1728">
        <v>1822</v>
      </c>
      <c r="E1728" t="s">
        <v>137</v>
      </c>
      <c r="F1728" t="s">
        <v>104</v>
      </c>
      <c r="G1728" t="s">
        <v>105</v>
      </c>
      <c r="H1728" t="s">
        <v>106</v>
      </c>
      <c r="I1728">
        <v>5</v>
      </c>
      <c r="J1728">
        <v>130</v>
      </c>
      <c r="L1728" t="s">
        <v>3499</v>
      </c>
      <c r="M1728" t="s">
        <v>3227</v>
      </c>
      <c r="N1728" t="s">
        <v>3500</v>
      </c>
      <c r="P1728" s="1">
        <v>40757</v>
      </c>
      <c r="Q1728" s="2">
        <v>40757</v>
      </c>
      <c r="R1728" s="3">
        <v>43805.386111990738</v>
      </c>
      <c r="S1728" t="s">
        <v>1773</v>
      </c>
      <c r="T1728" t="s">
        <v>3235</v>
      </c>
      <c r="U1728" t="s">
        <v>136</v>
      </c>
      <c r="W1728">
        <v>2692</v>
      </c>
      <c r="X1728" t="s">
        <v>1042</v>
      </c>
      <c r="Y1728">
        <v>-121.59923999999999</v>
      </c>
      <c r="Z1728">
        <v>36.070990000000002</v>
      </c>
      <c r="AA1728">
        <v>0.39773999999999998</v>
      </c>
      <c r="AB1728" t="s">
        <v>378</v>
      </c>
      <c r="AC1728" t="s">
        <v>157</v>
      </c>
      <c r="AE1728">
        <v>1</v>
      </c>
      <c r="AF1728">
        <v>1</v>
      </c>
      <c r="AG1728">
        <v>88</v>
      </c>
      <c r="AH1728">
        <v>96</v>
      </c>
      <c r="AI1728">
        <v>75</v>
      </c>
      <c r="AJ1728">
        <v>88</v>
      </c>
      <c r="AK1728">
        <v>92</v>
      </c>
      <c r="AL1728">
        <v>7.3</v>
      </c>
      <c r="AN1728">
        <v>150</v>
      </c>
      <c r="AO1728">
        <v>36.071689999999997</v>
      </c>
      <c r="AP1728">
        <v>-121.5993</v>
      </c>
      <c r="AQ1728">
        <v>36.070390000000003</v>
      </c>
      <c r="AR1728">
        <v>-121.59926</v>
      </c>
      <c r="AS1728" t="s">
        <v>112</v>
      </c>
      <c r="AT1728">
        <v>1</v>
      </c>
      <c r="AU1728" t="s">
        <v>134</v>
      </c>
    </row>
    <row r="1729" spans="1:47" x14ac:dyDescent="0.35">
      <c r="A1729" t="s">
        <v>115</v>
      </c>
      <c r="B1729">
        <v>2011</v>
      </c>
      <c r="C1729" t="s">
        <v>71</v>
      </c>
      <c r="D1729">
        <v>1823</v>
      </c>
      <c r="E1729" t="s">
        <v>137</v>
      </c>
      <c r="F1729" t="s">
        <v>104</v>
      </c>
      <c r="G1729" t="s">
        <v>116</v>
      </c>
      <c r="H1729" t="s">
        <v>117</v>
      </c>
      <c r="I1729">
        <v>4</v>
      </c>
      <c r="J1729">
        <v>126</v>
      </c>
      <c r="L1729" t="s">
        <v>3501</v>
      </c>
      <c r="M1729" t="s">
        <v>3372</v>
      </c>
      <c r="N1729" t="s">
        <v>3501</v>
      </c>
      <c r="P1729" s="1">
        <v>40738</v>
      </c>
      <c r="Q1729" s="2">
        <v>40738</v>
      </c>
      <c r="R1729" s="3">
        <v>43805.386111990738</v>
      </c>
      <c r="S1729" t="s">
        <v>2081</v>
      </c>
      <c r="T1729" t="s">
        <v>2851</v>
      </c>
      <c r="W1729">
        <v>2693</v>
      </c>
      <c r="X1729" t="s">
        <v>144</v>
      </c>
      <c r="Y1729">
        <v>-119.13634999999999</v>
      </c>
      <c r="Z1729">
        <v>34.452750000000002</v>
      </c>
      <c r="AA1729">
        <v>0.3125</v>
      </c>
      <c r="AB1729" t="s">
        <v>133</v>
      </c>
      <c r="AC1729" t="s">
        <v>157</v>
      </c>
      <c r="AE1729">
        <v>1</v>
      </c>
      <c r="AF1729">
        <v>1</v>
      </c>
      <c r="AG1729">
        <v>97</v>
      </c>
      <c r="AH1729">
        <v>100</v>
      </c>
      <c r="AI1729">
        <v>100</v>
      </c>
      <c r="AJ1729">
        <v>100</v>
      </c>
      <c r="AK1729">
        <v>89</v>
      </c>
      <c r="AL1729">
        <v>5.5</v>
      </c>
      <c r="AN1729">
        <v>150</v>
      </c>
      <c r="AO1729">
        <v>34.452240000000003</v>
      </c>
      <c r="AP1729">
        <v>-119.13637</v>
      </c>
      <c r="AQ1729">
        <v>34.451349999999998</v>
      </c>
      <c r="AR1729">
        <v>-119.13525</v>
      </c>
      <c r="AS1729" t="s">
        <v>145</v>
      </c>
      <c r="AT1729">
        <v>1</v>
      </c>
      <c r="AU1729" t="s">
        <v>134</v>
      </c>
    </row>
    <row r="1730" spans="1:47" x14ac:dyDescent="0.35">
      <c r="A1730" t="s">
        <v>115</v>
      </c>
      <c r="B1730">
        <v>2011</v>
      </c>
      <c r="C1730" t="s">
        <v>71</v>
      </c>
      <c r="D1730">
        <v>1824</v>
      </c>
      <c r="E1730" t="s">
        <v>137</v>
      </c>
      <c r="F1730" t="s">
        <v>104</v>
      </c>
      <c r="G1730" t="s">
        <v>116</v>
      </c>
      <c r="H1730" t="s">
        <v>117</v>
      </c>
      <c r="I1730">
        <v>4</v>
      </c>
      <c r="J1730">
        <v>126</v>
      </c>
      <c r="L1730" t="s">
        <v>3502</v>
      </c>
      <c r="M1730" t="s">
        <v>3372</v>
      </c>
      <c r="N1730" t="s">
        <v>3502</v>
      </c>
      <c r="P1730" s="1">
        <v>40738</v>
      </c>
      <c r="Q1730" s="2">
        <v>40738</v>
      </c>
      <c r="R1730" s="3">
        <v>43805.386111990738</v>
      </c>
      <c r="S1730" t="s">
        <v>2081</v>
      </c>
      <c r="T1730" t="s">
        <v>2851</v>
      </c>
      <c r="U1730" t="s">
        <v>136</v>
      </c>
      <c r="W1730">
        <v>2694</v>
      </c>
      <c r="X1730" t="s">
        <v>144</v>
      </c>
      <c r="Y1730">
        <v>-119.17001999999999</v>
      </c>
      <c r="Z1730">
        <v>34.478870000000001</v>
      </c>
      <c r="AA1730">
        <v>0.49428</v>
      </c>
      <c r="AB1730" t="s">
        <v>133</v>
      </c>
      <c r="AC1730" t="s">
        <v>157</v>
      </c>
      <c r="AE1730">
        <v>1</v>
      </c>
      <c r="AF1730">
        <v>1</v>
      </c>
      <c r="AG1730">
        <v>95</v>
      </c>
      <c r="AH1730">
        <v>100</v>
      </c>
      <c r="AI1730">
        <v>100</v>
      </c>
      <c r="AJ1730">
        <v>100</v>
      </c>
      <c r="AK1730">
        <v>78</v>
      </c>
      <c r="AL1730">
        <v>5</v>
      </c>
      <c r="AN1730">
        <v>150</v>
      </c>
      <c r="AO1730">
        <v>34.47954</v>
      </c>
      <c r="AP1730">
        <v>-119.1703</v>
      </c>
      <c r="AQ1730">
        <v>34.4786</v>
      </c>
      <c r="AR1730">
        <v>-119.16947999999999</v>
      </c>
      <c r="AS1730" t="s">
        <v>145</v>
      </c>
      <c r="AT1730">
        <v>1</v>
      </c>
      <c r="AU1730" t="s">
        <v>134</v>
      </c>
    </row>
    <row r="1731" spans="1:47" x14ac:dyDescent="0.35">
      <c r="A1731" t="s">
        <v>103</v>
      </c>
      <c r="B1731">
        <v>2011</v>
      </c>
      <c r="C1731" t="s">
        <v>71</v>
      </c>
      <c r="D1731">
        <v>1825</v>
      </c>
      <c r="E1731" t="s">
        <v>137</v>
      </c>
      <c r="F1731" t="s">
        <v>104</v>
      </c>
      <c r="G1731" t="s">
        <v>105</v>
      </c>
      <c r="H1731" t="s">
        <v>106</v>
      </c>
      <c r="I1731">
        <v>5</v>
      </c>
      <c r="J1731">
        <v>126</v>
      </c>
      <c r="L1731" t="s">
        <v>3503</v>
      </c>
      <c r="M1731" t="s">
        <v>3372</v>
      </c>
      <c r="N1731" t="s">
        <v>3503</v>
      </c>
      <c r="P1731" s="1">
        <v>40737</v>
      </c>
      <c r="Q1731" s="2">
        <v>40737</v>
      </c>
      <c r="R1731" s="3">
        <v>43805.386111990738</v>
      </c>
      <c r="S1731" t="s">
        <v>2081</v>
      </c>
      <c r="T1731" t="s">
        <v>3504</v>
      </c>
      <c r="W1731">
        <v>2695</v>
      </c>
      <c r="X1731" t="s">
        <v>144</v>
      </c>
      <c r="Y1731">
        <v>-119.06792</v>
      </c>
      <c r="Z1731">
        <v>34.34093</v>
      </c>
      <c r="AA1731">
        <v>2.4894699999999998</v>
      </c>
      <c r="AB1731" t="s">
        <v>133</v>
      </c>
      <c r="AC1731" t="s">
        <v>81</v>
      </c>
      <c r="AE1731">
        <v>1</v>
      </c>
      <c r="AF1731">
        <v>1</v>
      </c>
      <c r="AG1731">
        <v>72</v>
      </c>
      <c r="AH1731">
        <v>83</v>
      </c>
      <c r="AI1731">
        <v>75</v>
      </c>
      <c r="AJ1731">
        <v>75</v>
      </c>
      <c r="AK1731">
        <v>56</v>
      </c>
      <c r="AL1731">
        <v>35</v>
      </c>
      <c r="AN1731">
        <v>150</v>
      </c>
      <c r="AO1731">
        <v>34.3399</v>
      </c>
      <c r="AP1731">
        <v>-119.06957</v>
      </c>
      <c r="AQ1731">
        <v>34.338650000000001</v>
      </c>
      <c r="AR1731">
        <v>-119.06992</v>
      </c>
      <c r="AS1731" t="s">
        <v>145</v>
      </c>
      <c r="AT1731">
        <v>1</v>
      </c>
      <c r="AU1731" t="s">
        <v>134</v>
      </c>
    </row>
    <row r="1732" spans="1:47" x14ac:dyDescent="0.35">
      <c r="A1732" t="s">
        <v>115</v>
      </c>
      <c r="B1732">
        <v>2011</v>
      </c>
      <c r="C1732" t="s">
        <v>71</v>
      </c>
      <c r="D1732">
        <v>1826</v>
      </c>
      <c r="E1732" t="s">
        <v>137</v>
      </c>
      <c r="F1732" t="s">
        <v>104</v>
      </c>
      <c r="G1732" t="s">
        <v>116</v>
      </c>
      <c r="H1732" t="s">
        <v>117</v>
      </c>
      <c r="I1732">
        <v>4</v>
      </c>
      <c r="J1732">
        <v>126</v>
      </c>
      <c r="L1732" t="s">
        <v>3505</v>
      </c>
      <c r="M1732" t="s">
        <v>3372</v>
      </c>
      <c r="N1732" t="s">
        <v>3505</v>
      </c>
      <c r="P1732" s="1">
        <v>40737</v>
      </c>
      <c r="Q1732" s="2">
        <v>40737</v>
      </c>
      <c r="R1732" s="3">
        <v>43805.386111990738</v>
      </c>
      <c r="S1732" t="s">
        <v>2081</v>
      </c>
      <c r="T1732" t="s">
        <v>3506</v>
      </c>
      <c r="U1732" t="s">
        <v>136</v>
      </c>
      <c r="W1732">
        <v>2696</v>
      </c>
      <c r="X1732" t="s">
        <v>144</v>
      </c>
      <c r="Y1732">
        <v>-119.24151999999999</v>
      </c>
      <c r="Z1732">
        <v>34.26305</v>
      </c>
      <c r="AA1732">
        <v>9.9809999999999996E-2</v>
      </c>
      <c r="AB1732" t="s">
        <v>133</v>
      </c>
      <c r="AC1732" t="s">
        <v>81</v>
      </c>
      <c r="AE1732">
        <v>1</v>
      </c>
      <c r="AF1732">
        <v>1</v>
      </c>
      <c r="AG1732">
        <v>29</v>
      </c>
      <c r="AH1732">
        <v>25</v>
      </c>
      <c r="AI1732">
        <v>33</v>
      </c>
      <c r="AJ1732">
        <v>25</v>
      </c>
      <c r="AK1732">
        <v>31</v>
      </c>
      <c r="AL1732">
        <v>5</v>
      </c>
      <c r="AN1732">
        <v>150</v>
      </c>
      <c r="AO1732">
        <v>34.263199999999998</v>
      </c>
      <c r="AP1732">
        <v>-119.24121</v>
      </c>
      <c r="AQ1732">
        <v>34.262549999999997</v>
      </c>
      <c r="AR1732">
        <v>-119.24250000000001</v>
      </c>
      <c r="AS1732" t="s">
        <v>145</v>
      </c>
      <c r="AT1732">
        <v>1</v>
      </c>
      <c r="AU1732" t="s">
        <v>134</v>
      </c>
    </row>
    <row r="1733" spans="1:47" x14ac:dyDescent="0.35">
      <c r="A1733" t="s">
        <v>115</v>
      </c>
      <c r="B1733">
        <v>2011</v>
      </c>
      <c r="C1733" t="s">
        <v>71</v>
      </c>
      <c r="D1733">
        <v>1827</v>
      </c>
      <c r="E1733" t="s">
        <v>137</v>
      </c>
      <c r="F1733" t="s">
        <v>104</v>
      </c>
      <c r="G1733" t="s">
        <v>116</v>
      </c>
      <c r="H1733" t="s">
        <v>117</v>
      </c>
      <c r="I1733">
        <v>4</v>
      </c>
      <c r="J1733">
        <v>126</v>
      </c>
      <c r="L1733" t="s">
        <v>3507</v>
      </c>
      <c r="M1733" t="s">
        <v>3372</v>
      </c>
      <c r="N1733" t="s">
        <v>3507</v>
      </c>
      <c r="P1733" s="1">
        <v>40730</v>
      </c>
      <c r="Q1733" s="2">
        <v>40730</v>
      </c>
      <c r="R1733" s="3">
        <v>43805.386111990738</v>
      </c>
      <c r="S1733" t="s">
        <v>2081</v>
      </c>
      <c r="T1733" t="s">
        <v>3491</v>
      </c>
      <c r="W1733">
        <v>2697</v>
      </c>
      <c r="X1733" t="s">
        <v>144</v>
      </c>
      <c r="Y1733">
        <v>-119.27925999999999</v>
      </c>
      <c r="Z1733">
        <v>34.406399999999998</v>
      </c>
      <c r="AA1733">
        <v>0.38834999999999997</v>
      </c>
      <c r="AB1733" t="s">
        <v>133</v>
      </c>
      <c r="AC1733" t="s">
        <v>81</v>
      </c>
      <c r="AE1733">
        <v>1</v>
      </c>
      <c r="AF1733">
        <v>1</v>
      </c>
      <c r="AG1733">
        <v>76</v>
      </c>
      <c r="AH1733">
        <v>75</v>
      </c>
      <c r="AI1733">
        <v>75</v>
      </c>
      <c r="AJ1733">
        <v>88</v>
      </c>
      <c r="AK1733">
        <v>64</v>
      </c>
      <c r="AL1733">
        <v>10</v>
      </c>
      <c r="AN1733">
        <v>150</v>
      </c>
      <c r="AO1733">
        <v>34.407600000000002</v>
      </c>
      <c r="AP1733">
        <v>-119.27834</v>
      </c>
      <c r="AQ1733">
        <v>34.406489999999998</v>
      </c>
      <c r="AR1733">
        <v>-119.27954</v>
      </c>
      <c r="AS1733" t="s">
        <v>145</v>
      </c>
      <c r="AT1733">
        <v>1</v>
      </c>
      <c r="AU1733" t="s">
        <v>134</v>
      </c>
    </row>
    <row r="1734" spans="1:47" x14ac:dyDescent="0.35">
      <c r="A1734" t="s">
        <v>115</v>
      </c>
      <c r="B1734">
        <v>2011</v>
      </c>
      <c r="C1734" t="s">
        <v>71</v>
      </c>
      <c r="D1734">
        <v>1828</v>
      </c>
      <c r="E1734" t="s">
        <v>137</v>
      </c>
      <c r="F1734" t="s">
        <v>104</v>
      </c>
      <c r="G1734" t="s">
        <v>116</v>
      </c>
      <c r="H1734" t="s">
        <v>117</v>
      </c>
      <c r="I1734">
        <v>4</v>
      </c>
      <c r="J1734">
        <v>126</v>
      </c>
      <c r="L1734" t="s">
        <v>3508</v>
      </c>
      <c r="M1734" t="s">
        <v>3372</v>
      </c>
      <c r="N1734" t="s">
        <v>3508</v>
      </c>
      <c r="P1734" s="1">
        <v>40730</v>
      </c>
      <c r="Q1734" s="2">
        <v>40730</v>
      </c>
      <c r="R1734" s="3">
        <v>43805.386111990738</v>
      </c>
      <c r="S1734" t="s">
        <v>2081</v>
      </c>
      <c r="T1734" t="s">
        <v>3491</v>
      </c>
      <c r="U1734" t="s">
        <v>136</v>
      </c>
      <c r="W1734">
        <v>2698</v>
      </c>
      <c r="X1734" t="s">
        <v>144</v>
      </c>
      <c r="Y1734">
        <v>-119.25161</v>
      </c>
      <c r="Z1734">
        <v>34.431829999999998</v>
      </c>
      <c r="AA1734">
        <v>0.34300999999999998</v>
      </c>
      <c r="AB1734" t="s">
        <v>133</v>
      </c>
      <c r="AC1734" t="s">
        <v>81</v>
      </c>
      <c r="AE1734">
        <v>1</v>
      </c>
      <c r="AF1734">
        <v>1</v>
      </c>
      <c r="AG1734">
        <v>70</v>
      </c>
      <c r="AH1734">
        <v>83</v>
      </c>
      <c r="AI1734">
        <v>50</v>
      </c>
      <c r="AJ1734">
        <v>75</v>
      </c>
      <c r="AK1734">
        <v>72</v>
      </c>
      <c r="AL1734">
        <v>8.5</v>
      </c>
      <c r="AN1734">
        <v>150</v>
      </c>
      <c r="AO1734">
        <v>34.432600000000001</v>
      </c>
      <c r="AP1734">
        <v>-119.25091</v>
      </c>
      <c r="AQ1734">
        <v>34.4315</v>
      </c>
      <c r="AR1734">
        <v>-119.25205</v>
      </c>
      <c r="AS1734" t="s">
        <v>145</v>
      </c>
      <c r="AT1734">
        <v>1</v>
      </c>
      <c r="AU1734" t="s">
        <v>134</v>
      </c>
    </row>
    <row r="1735" spans="1:47" x14ac:dyDescent="0.35">
      <c r="A1735" t="s">
        <v>115</v>
      </c>
      <c r="B1735">
        <v>2011</v>
      </c>
      <c r="C1735" t="s">
        <v>71</v>
      </c>
      <c r="D1735">
        <v>1829</v>
      </c>
      <c r="E1735" t="s">
        <v>137</v>
      </c>
      <c r="F1735" t="s">
        <v>104</v>
      </c>
      <c r="G1735" t="s">
        <v>116</v>
      </c>
      <c r="H1735" t="s">
        <v>117</v>
      </c>
      <c r="I1735">
        <v>4</v>
      </c>
      <c r="J1735">
        <v>126</v>
      </c>
      <c r="L1735" t="s">
        <v>3509</v>
      </c>
      <c r="M1735" t="s">
        <v>3372</v>
      </c>
      <c r="N1735" t="s">
        <v>3509</v>
      </c>
      <c r="P1735" s="1">
        <v>40724</v>
      </c>
      <c r="Q1735" s="2">
        <v>40724</v>
      </c>
      <c r="R1735" s="3">
        <v>43805.386111990738</v>
      </c>
      <c r="S1735" t="s">
        <v>2081</v>
      </c>
      <c r="T1735" t="s">
        <v>3510</v>
      </c>
      <c r="U1735" t="s">
        <v>136</v>
      </c>
      <c r="W1735">
        <v>2699</v>
      </c>
      <c r="X1735" t="s">
        <v>144</v>
      </c>
      <c r="Y1735">
        <v>-118.88624</v>
      </c>
      <c r="Z1735">
        <v>34.181350000000002</v>
      </c>
      <c r="AA1735">
        <v>0.57945000000000002</v>
      </c>
      <c r="AB1735" t="s">
        <v>133</v>
      </c>
      <c r="AC1735" t="s">
        <v>81</v>
      </c>
      <c r="AE1735">
        <v>1</v>
      </c>
      <c r="AF1735">
        <v>1</v>
      </c>
      <c r="AG1735">
        <v>67</v>
      </c>
      <c r="AH1735">
        <v>67</v>
      </c>
      <c r="AI1735">
        <v>58</v>
      </c>
      <c r="AJ1735">
        <v>75</v>
      </c>
      <c r="AK1735">
        <v>67</v>
      </c>
      <c r="AL1735">
        <v>8</v>
      </c>
      <c r="AN1735">
        <v>150</v>
      </c>
      <c r="AO1735">
        <v>34.180639999999997</v>
      </c>
      <c r="AP1735">
        <v>-118.88472</v>
      </c>
      <c r="AQ1735">
        <v>34.181220000000003</v>
      </c>
      <c r="AR1735">
        <v>-118.88594999999999</v>
      </c>
      <c r="AS1735" t="s">
        <v>145</v>
      </c>
      <c r="AT1735">
        <v>1</v>
      </c>
      <c r="AU1735" t="s">
        <v>134</v>
      </c>
    </row>
    <row r="1736" spans="1:47" x14ac:dyDescent="0.35">
      <c r="A1736" t="s">
        <v>115</v>
      </c>
      <c r="B1736">
        <v>2011</v>
      </c>
      <c r="C1736" t="s">
        <v>71</v>
      </c>
      <c r="D1736">
        <v>1830</v>
      </c>
      <c r="E1736" t="s">
        <v>137</v>
      </c>
      <c r="F1736" t="s">
        <v>104</v>
      </c>
      <c r="G1736" t="s">
        <v>116</v>
      </c>
      <c r="H1736" t="s">
        <v>117</v>
      </c>
      <c r="I1736">
        <v>4</v>
      </c>
      <c r="J1736">
        <v>126</v>
      </c>
      <c r="L1736" t="s">
        <v>3511</v>
      </c>
      <c r="M1736" t="s">
        <v>3372</v>
      </c>
      <c r="N1736" t="s">
        <v>3511</v>
      </c>
      <c r="P1736" s="1">
        <v>40799</v>
      </c>
      <c r="Q1736" s="2">
        <v>40799</v>
      </c>
      <c r="R1736" s="3">
        <v>43805.386111990738</v>
      </c>
      <c r="S1736" t="s">
        <v>2081</v>
      </c>
      <c r="T1736" t="s">
        <v>3512</v>
      </c>
      <c r="U1736" t="s">
        <v>136</v>
      </c>
      <c r="W1736">
        <v>2700</v>
      </c>
      <c r="X1736" t="s">
        <v>144</v>
      </c>
      <c r="Y1736">
        <v>-118.9171</v>
      </c>
      <c r="Z1736">
        <v>34.27017</v>
      </c>
      <c r="AA1736">
        <v>0.62133000000000005</v>
      </c>
      <c r="AB1736" t="s">
        <v>133</v>
      </c>
      <c r="AC1736" t="s">
        <v>81</v>
      </c>
      <c r="AE1736">
        <v>1</v>
      </c>
      <c r="AF1736">
        <v>1</v>
      </c>
      <c r="AG1736">
        <v>53</v>
      </c>
      <c r="AH1736">
        <v>67</v>
      </c>
      <c r="AI1736">
        <v>58</v>
      </c>
      <c r="AJ1736">
        <v>38</v>
      </c>
      <c r="AK1736">
        <v>50</v>
      </c>
      <c r="AL1736">
        <v>25</v>
      </c>
      <c r="AN1736">
        <v>150</v>
      </c>
      <c r="AO1736">
        <v>34.269759999999998</v>
      </c>
      <c r="AP1736">
        <v>-118.91552</v>
      </c>
      <c r="AQ1736">
        <v>34.270040000000002</v>
      </c>
      <c r="AR1736">
        <v>-118.91713</v>
      </c>
      <c r="AS1736" t="s">
        <v>145</v>
      </c>
      <c r="AT1736">
        <v>1</v>
      </c>
      <c r="AU1736" t="s">
        <v>134</v>
      </c>
    </row>
    <row r="1737" spans="1:47" x14ac:dyDescent="0.35">
      <c r="A1737" t="s">
        <v>115</v>
      </c>
      <c r="B1737">
        <v>2011</v>
      </c>
      <c r="C1737" t="s">
        <v>71</v>
      </c>
      <c r="D1737">
        <v>1831</v>
      </c>
      <c r="E1737" t="s">
        <v>137</v>
      </c>
      <c r="F1737" t="s">
        <v>104</v>
      </c>
      <c r="G1737" t="s">
        <v>116</v>
      </c>
      <c r="H1737" t="s">
        <v>117</v>
      </c>
      <c r="I1737">
        <v>4</v>
      </c>
      <c r="J1737">
        <v>126</v>
      </c>
      <c r="L1737" t="s">
        <v>3513</v>
      </c>
      <c r="M1737" t="s">
        <v>3372</v>
      </c>
      <c r="N1737" t="s">
        <v>3513</v>
      </c>
      <c r="P1737" s="1">
        <v>40723</v>
      </c>
      <c r="Q1737" s="2">
        <v>40723</v>
      </c>
      <c r="R1737" s="3">
        <v>43805.386111990738</v>
      </c>
      <c r="S1737" t="s">
        <v>2081</v>
      </c>
      <c r="T1737" t="s">
        <v>3510</v>
      </c>
      <c r="U1737" t="s">
        <v>136</v>
      </c>
      <c r="W1737">
        <v>2701</v>
      </c>
      <c r="X1737" t="s">
        <v>144</v>
      </c>
      <c r="Y1737">
        <v>-118.89915999999999</v>
      </c>
      <c r="Z1737">
        <v>34.273539999999997</v>
      </c>
      <c r="AA1737">
        <v>0.58118000000000003</v>
      </c>
      <c r="AB1737" t="s">
        <v>133</v>
      </c>
      <c r="AC1737" t="s">
        <v>81</v>
      </c>
      <c r="AE1737">
        <v>1</v>
      </c>
      <c r="AF1737">
        <v>1</v>
      </c>
      <c r="AG1737">
        <v>60</v>
      </c>
      <c r="AH1737">
        <v>75</v>
      </c>
      <c r="AI1737">
        <v>58</v>
      </c>
      <c r="AJ1737">
        <v>50</v>
      </c>
      <c r="AK1737">
        <v>56</v>
      </c>
      <c r="AL1737">
        <v>25</v>
      </c>
      <c r="AN1737">
        <v>150</v>
      </c>
      <c r="AO1737">
        <v>34.274169999999998</v>
      </c>
      <c r="AP1737">
        <v>-118.89773</v>
      </c>
      <c r="AQ1737">
        <v>34.27319</v>
      </c>
      <c r="AR1737">
        <v>-118.90000999999999</v>
      </c>
      <c r="AS1737" t="s">
        <v>145</v>
      </c>
      <c r="AT1737">
        <v>1</v>
      </c>
      <c r="AU1737" t="s">
        <v>134</v>
      </c>
    </row>
    <row r="1738" spans="1:47" x14ac:dyDescent="0.35">
      <c r="A1738" t="s">
        <v>115</v>
      </c>
      <c r="B1738">
        <v>2011</v>
      </c>
      <c r="C1738" t="s">
        <v>71</v>
      </c>
      <c r="D1738">
        <v>1832</v>
      </c>
      <c r="E1738" t="s">
        <v>137</v>
      </c>
      <c r="F1738" t="s">
        <v>104</v>
      </c>
      <c r="G1738" t="s">
        <v>116</v>
      </c>
      <c r="H1738" t="s">
        <v>117</v>
      </c>
      <c r="I1738">
        <v>4</v>
      </c>
      <c r="J1738">
        <v>126</v>
      </c>
      <c r="L1738" t="s">
        <v>3514</v>
      </c>
      <c r="M1738" t="s">
        <v>3372</v>
      </c>
      <c r="N1738" t="s">
        <v>3514</v>
      </c>
      <c r="P1738" s="1">
        <v>40723</v>
      </c>
      <c r="Q1738" s="2">
        <v>40723</v>
      </c>
      <c r="R1738" s="3">
        <v>43805.386111990738</v>
      </c>
      <c r="S1738" t="s">
        <v>2081</v>
      </c>
      <c r="T1738" t="s">
        <v>3515</v>
      </c>
      <c r="U1738" t="s">
        <v>136</v>
      </c>
      <c r="W1738">
        <v>2702</v>
      </c>
      <c r="X1738" t="s">
        <v>144</v>
      </c>
      <c r="Y1738">
        <v>-118.72338000000001</v>
      </c>
      <c r="Z1738">
        <v>34.287320000000001</v>
      </c>
      <c r="AA1738">
        <v>0.15104000000000001</v>
      </c>
      <c r="AB1738" t="s">
        <v>133</v>
      </c>
      <c r="AC1738" t="s">
        <v>81</v>
      </c>
      <c r="AE1738">
        <v>1</v>
      </c>
      <c r="AF1738">
        <v>1</v>
      </c>
      <c r="AG1738">
        <v>31</v>
      </c>
      <c r="AH1738">
        <v>29</v>
      </c>
      <c r="AI1738">
        <v>33</v>
      </c>
      <c r="AJ1738">
        <v>25</v>
      </c>
      <c r="AK1738">
        <v>36</v>
      </c>
      <c r="AL1738">
        <v>8.5</v>
      </c>
      <c r="AN1738">
        <v>110</v>
      </c>
      <c r="AO1738">
        <v>34.289470000000001</v>
      </c>
      <c r="AP1738">
        <v>-118.72263</v>
      </c>
      <c r="AQ1738">
        <v>34.288800000000002</v>
      </c>
      <c r="AR1738">
        <v>-118.72293000000001</v>
      </c>
      <c r="AS1738" t="s">
        <v>145</v>
      </c>
    </row>
    <row r="1739" spans="1:47" x14ac:dyDescent="0.35">
      <c r="A1739" t="s">
        <v>115</v>
      </c>
      <c r="B1739">
        <v>2011</v>
      </c>
      <c r="C1739" t="s">
        <v>71</v>
      </c>
      <c r="D1739">
        <v>1833</v>
      </c>
      <c r="E1739" t="s">
        <v>137</v>
      </c>
      <c r="F1739" t="s">
        <v>104</v>
      </c>
      <c r="G1739" t="s">
        <v>116</v>
      </c>
      <c r="H1739" t="s">
        <v>117</v>
      </c>
      <c r="I1739">
        <v>4</v>
      </c>
      <c r="J1739">
        <v>126</v>
      </c>
      <c r="L1739" t="s">
        <v>3516</v>
      </c>
      <c r="M1739" t="s">
        <v>3372</v>
      </c>
      <c r="N1739" t="s">
        <v>3516</v>
      </c>
      <c r="P1739" s="1">
        <v>40723</v>
      </c>
      <c r="Q1739" s="2">
        <v>40723</v>
      </c>
      <c r="R1739" s="3">
        <v>43805.386111990738</v>
      </c>
      <c r="S1739" t="s">
        <v>2081</v>
      </c>
      <c r="T1739" t="s">
        <v>3517</v>
      </c>
      <c r="U1739" t="s">
        <v>136</v>
      </c>
      <c r="W1739">
        <v>2703</v>
      </c>
      <c r="X1739" t="s">
        <v>144</v>
      </c>
      <c r="Y1739">
        <v>-118.89735</v>
      </c>
      <c r="Z1739">
        <v>34.213360000000002</v>
      </c>
      <c r="AA1739">
        <v>0.15670000000000001</v>
      </c>
      <c r="AB1739" t="s">
        <v>133</v>
      </c>
      <c r="AC1739" t="s">
        <v>81</v>
      </c>
      <c r="AE1739">
        <v>1</v>
      </c>
      <c r="AF1739">
        <v>1</v>
      </c>
      <c r="AG1739">
        <v>78</v>
      </c>
      <c r="AH1739">
        <v>83</v>
      </c>
      <c r="AI1739">
        <v>67</v>
      </c>
      <c r="AJ1739">
        <v>88</v>
      </c>
      <c r="AK1739">
        <v>75</v>
      </c>
      <c r="AL1739">
        <v>11</v>
      </c>
      <c r="AN1739">
        <v>150</v>
      </c>
      <c r="AO1739">
        <v>34.213299999999997</v>
      </c>
      <c r="AP1739">
        <v>-118.89677</v>
      </c>
      <c r="AQ1739">
        <v>34.213090000000001</v>
      </c>
      <c r="AR1739">
        <v>-118.89764</v>
      </c>
      <c r="AS1739" t="s">
        <v>145</v>
      </c>
      <c r="AT1739">
        <v>1</v>
      </c>
      <c r="AU1739" t="s">
        <v>134</v>
      </c>
    </row>
    <row r="1740" spans="1:47" x14ac:dyDescent="0.35">
      <c r="A1740" t="s">
        <v>115</v>
      </c>
      <c r="B1740">
        <v>2011</v>
      </c>
      <c r="C1740" t="s">
        <v>71</v>
      </c>
      <c r="D1740">
        <v>1834</v>
      </c>
      <c r="E1740" t="s">
        <v>137</v>
      </c>
      <c r="F1740" t="s">
        <v>104</v>
      </c>
      <c r="G1740" t="s">
        <v>116</v>
      </c>
      <c r="H1740" t="s">
        <v>117</v>
      </c>
      <c r="I1740">
        <v>4</v>
      </c>
      <c r="J1740">
        <v>126</v>
      </c>
      <c r="L1740" t="s">
        <v>3518</v>
      </c>
      <c r="M1740" t="s">
        <v>3372</v>
      </c>
      <c r="N1740" t="s">
        <v>3518</v>
      </c>
      <c r="P1740" s="1">
        <v>40723</v>
      </c>
      <c r="Q1740" s="2">
        <v>40723</v>
      </c>
      <c r="R1740" s="3">
        <v>43805.386111990738</v>
      </c>
      <c r="S1740" t="s">
        <v>2081</v>
      </c>
      <c r="T1740" t="s">
        <v>3519</v>
      </c>
      <c r="U1740" t="s">
        <v>136</v>
      </c>
      <c r="W1740">
        <v>2704</v>
      </c>
      <c r="X1740" t="s">
        <v>144</v>
      </c>
      <c r="Y1740">
        <v>-118.67278</v>
      </c>
      <c r="Z1740">
        <v>34.268610000000002</v>
      </c>
      <c r="AA1740">
        <v>0.16283</v>
      </c>
      <c r="AB1740" t="s">
        <v>133</v>
      </c>
      <c r="AC1740" t="s">
        <v>81</v>
      </c>
      <c r="AE1740">
        <v>1</v>
      </c>
      <c r="AF1740">
        <v>1</v>
      </c>
      <c r="AG1740">
        <v>38</v>
      </c>
      <c r="AH1740">
        <v>67</v>
      </c>
      <c r="AI1740">
        <v>33</v>
      </c>
      <c r="AJ1740">
        <v>25</v>
      </c>
      <c r="AK1740">
        <v>25</v>
      </c>
      <c r="AL1740">
        <v>6</v>
      </c>
      <c r="AN1740">
        <v>150</v>
      </c>
      <c r="AQ1740">
        <v>34.268830000000001</v>
      </c>
      <c r="AR1740">
        <v>-118.67364000000001</v>
      </c>
      <c r="AS1740" t="s">
        <v>145</v>
      </c>
      <c r="AT1740">
        <v>1</v>
      </c>
      <c r="AU1740" t="s">
        <v>134</v>
      </c>
    </row>
    <row r="1741" spans="1:47" x14ac:dyDescent="0.35">
      <c r="A1741" t="s">
        <v>103</v>
      </c>
      <c r="B1741">
        <v>2011</v>
      </c>
      <c r="C1741" t="s">
        <v>122</v>
      </c>
      <c r="D1741">
        <v>1835</v>
      </c>
      <c r="E1741" t="s">
        <v>137</v>
      </c>
      <c r="F1741" t="s">
        <v>104</v>
      </c>
      <c r="G1741" t="s">
        <v>105</v>
      </c>
      <c r="H1741" t="s">
        <v>106</v>
      </c>
      <c r="I1741">
        <v>5</v>
      </c>
      <c r="J1741">
        <v>127</v>
      </c>
      <c r="L1741" t="s">
        <v>3520</v>
      </c>
      <c r="M1741" t="s">
        <v>3521</v>
      </c>
      <c r="N1741" t="s">
        <v>3522</v>
      </c>
      <c r="P1741" s="1">
        <v>40766</v>
      </c>
      <c r="Q1741" s="2">
        <v>40766</v>
      </c>
      <c r="R1741" s="3">
        <v>43805.466461435186</v>
      </c>
      <c r="T1741" t="s">
        <v>3523</v>
      </c>
      <c r="U1741" t="s">
        <v>136</v>
      </c>
      <c r="V1741" t="s">
        <v>3524</v>
      </c>
      <c r="W1741">
        <v>2705</v>
      </c>
      <c r="X1741" t="s">
        <v>97</v>
      </c>
      <c r="Y1741">
        <v>-119.99495</v>
      </c>
      <c r="Z1741">
        <v>38.928080000000001</v>
      </c>
      <c r="AA1741">
        <v>0.47702</v>
      </c>
      <c r="AB1741" t="s">
        <v>1464</v>
      </c>
      <c r="AC1741" t="s">
        <v>307</v>
      </c>
      <c r="AE1741">
        <v>1</v>
      </c>
      <c r="AF1741">
        <v>1</v>
      </c>
      <c r="AG1741">
        <v>72</v>
      </c>
      <c r="AH1741">
        <v>100</v>
      </c>
      <c r="AI1741">
        <v>75</v>
      </c>
      <c r="AJ1741">
        <v>50</v>
      </c>
      <c r="AK1741">
        <v>64</v>
      </c>
      <c r="AL1741">
        <v>11.7</v>
      </c>
      <c r="AN1741">
        <v>170</v>
      </c>
      <c r="AS1741" t="s">
        <v>112</v>
      </c>
      <c r="AT1741">
        <v>1</v>
      </c>
      <c r="AU1741" t="s">
        <v>134</v>
      </c>
    </row>
    <row r="1742" spans="1:47" x14ac:dyDescent="0.35">
      <c r="A1742" t="s">
        <v>103</v>
      </c>
      <c r="B1742">
        <v>2011</v>
      </c>
      <c r="C1742" t="s">
        <v>122</v>
      </c>
      <c r="D1742">
        <v>1836</v>
      </c>
      <c r="E1742" t="s">
        <v>137</v>
      </c>
      <c r="F1742" t="s">
        <v>104</v>
      </c>
      <c r="G1742" t="s">
        <v>105</v>
      </c>
      <c r="H1742" t="s">
        <v>106</v>
      </c>
      <c r="I1742">
        <v>5</v>
      </c>
      <c r="J1742">
        <v>127</v>
      </c>
      <c r="L1742" t="s">
        <v>3525</v>
      </c>
      <c r="M1742" t="s">
        <v>3521</v>
      </c>
      <c r="N1742" t="s">
        <v>3526</v>
      </c>
      <c r="P1742" s="1">
        <v>40781</v>
      </c>
      <c r="Q1742" s="2">
        <v>40781</v>
      </c>
      <c r="R1742" s="3">
        <v>43805.466461435186</v>
      </c>
      <c r="T1742" t="s">
        <v>3527</v>
      </c>
      <c r="U1742" t="s">
        <v>136</v>
      </c>
      <c r="V1742" t="s">
        <v>3528</v>
      </c>
      <c r="W1742">
        <v>2706</v>
      </c>
      <c r="X1742" t="s">
        <v>97</v>
      </c>
      <c r="Y1742">
        <v>-119.98950000000001</v>
      </c>
      <c r="Z1742">
        <v>38.912260000000003</v>
      </c>
      <c r="AA1742">
        <v>0.71286000000000005</v>
      </c>
      <c r="AB1742" t="s">
        <v>1464</v>
      </c>
      <c r="AC1742" t="s">
        <v>307</v>
      </c>
      <c r="AE1742">
        <v>1</v>
      </c>
      <c r="AF1742">
        <v>1</v>
      </c>
      <c r="AG1742">
        <v>79</v>
      </c>
      <c r="AH1742">
        <v>92</v>
      </c>
      <c r="AI1742">
        <v>75</v>
      </c>
      <c r="AJ1742">
        <v>75</v>
      </c>
      <c r="AK1742">
        <v>72</v>
      </c>
      <c r="AL1742">
        <v>13.8</v>
      </c>
      <c r="AN1742">
        <v>200</v>
      </c>
      <c r="AS1742" t="s">
        <v>112</v>
      </c>
      <c r="AT1742">
        <v>1</v>
      </c>
      <c r="AU1742" t="s">
        <v>134</v>
      </c>
    </row>
    <row r="1743" spans="1:47" x14ac:dyDescent="0.35">
      <c r="A1743" t="s">
        <v>103</v>
      </c>
      <c r="B1743">
        <v>2011</v>
      </c>
      <c r="C1743" t="s">
        <v>122</v>
      </c>
      <c r="D1743">
        <v>1837</v>
      </c>
      <c r="E1743" t="s">
        <v>137</v>
      </c>
      <c r="F1743" t="s">
        <v>104</v>
      </c>
      <c r="G1743" t="s">
        <v>105</v>
      </c>
      <c r="H1743" t="s">
        <v>106</v>
      </c>
      <c r="I1743">
        <v>5</v>
      </c>
      <c r="J1743">
        <v>127</v>
      </c>
      <c r="L1743" t="s">
        <v>3529</v>
      </c>
      <c r="M1743" t="s">
        <v>3349</v>
      </c>
      <c r="N1743" t="s">
        <v>3530</v>
      </c>
      <c r="P1743" s="1">
        <v>40781</v>
      </c>
      <c r="Q1743" s="2">
        <v>40781</v>
      </c>
      <c r="R1743" s="3">
        <v>43805.466461435186</v>
      </c>
      <c r="T1743" t="s">
        <v>3527</v>
      </c>
      <c r="U1743" t="s">
        <v>136</v>
      </c>
      <c r="V1743" t="s">
        <v>3531</v>
      </c>
      <c r="W1743">
        <v>2707</v>
      </c>
      <c r="X1743" t="s">
        <v>97</v>
      </c>
      <c r="Y1743">
        <v>-119.98707</v>
      </c>
      <c r="Z1743">
        <v>38.9009</v>
      </c>
      <c r="AA1743">
        <v>9.7309999999999994E-2</v>
      </c>
      <c r="AB1743" t="s">
        <v>1464</v>
      </c>
      <c r="AC1743" t="s">
        <v>307</v>
      </c>
      <c r="AE1743">
        <v>1</v>
      </c>
      <c r="AF1743">
        <v>1</v>
      </c>
      <c r="AG1743">
        <v>69</v>
      </c>
      <c r="AH1743">
        <v>92</v>
      </c>
      <c r="AI1743">
        <v>83</v>
      </c>
      <c r="AJ1743">
        <v>38</v>
      </c>
      <c r="AK1743">
        <v>64</v>
      </c>
      <c r="AL1743">
        <v>1</v>
      </c>
      <c r="AN1743">
        <v>100</v>
      </c>
      <c r="AS1743" t="s">
        <v>112</v>
      </c>
      <c r="AT1743">
        <v>0</v>
      </c>
      <c r="AU1743" t="s">
        <v>113</v>
      </c>
    </row>
    <row r="1744" spans="1:47" x14ac:dyDescent="0.35">
      <c r="A1744" t="s">
        <v>103</v>
      </c>
      <c r="B1744">
        <v>2011</v>
      </c>
      <c r="C1744" t="s">
        <v>122</v>
      </c>
      <c r="D1744">
        <v>1838</v>
      </c>
      <c r="E1744" t="s">
        <v>137</v>
      </c>
      <c r="F1744" t="s">
        <v>104</v>
      </c>
      <c r="G1744" t="s">
        <v>105</v>
      </c>
      <c r="H1744" t="s">
        <v>106</v>
      </c>
      <c r="I1744">
        <v>5</v>
      </c>
      <c r="J1744">
        <v>127</v>
      </c>
      <c r="L1744" t="s">
        <v>3532</v>
      </c>
      <c r="M1744" t="s">
        <v>3521</v>
      </c>
      <c r="N1744" t="s">
        <v>3533</v>
      </c>
      <c r="P1744" s="1">
        <v>40787</v>
      </c>
      <c r="Q1744" s="2">
        <v>40787</v>
      </c>
      <c r="R1744" s="3">
        <v>43805.466461435186</v>
      </c>
      <c r="T1744" t="s">
        <v>3534</v>
      </c>
      <c r="U1744" t="s">
        <v>136</v>
      </c>
      <c r="V1744" t="s">
        <v>3535</v>
      </c>
      <c r="W1744">
        <v>2708</v>
      </c>
      <c r="X1744" t="s">
        <v>97</v>
      </c>
      <c r="Y1744">
        <v>-120.00677</v>
      </c>
      <c r="Z1744">
        <v>38.8748</v>
      </c>
      <c r="AA1744">
        <v>0.52044999999999997</v>
      </c>
      <c r="AB1744" t="s">
        <v>1464</v>
      </c>
      <c r="AC1744" t="s">
        <v>307</v>
      </c>
      <c r="AE1744">
        <v>1</v>
      </c>
      <c r="AF1744">
        <v>1</v>
      </c>
      <c r="AG1744">
        <v>64</v>
      </c>
      <c r="AH1744">
        <v>50</v>
      </c>
      <c r="AI1744">
        <v>58</v>
      </c>
      <c r="AJ1744">
        <v>75</v>
      </c>
      <c r="AK1744">
        <v>72</v>
      </c>
      <c r="AL1744">
        <v>12</v>
      </c>
      <c r="AN1744">
        <v>130</v>
      </c>
      <c r="AS1744" t="s">
        <v>112</v>
      </c>
      <c r="AT1744">
        <v>1</v>
      </c>
      <c r="AU1744" t="s">
        <v>134</v>
      </c>
    </row>
    <row r="1745" spans="1:59" x14ac:dyDescent="0.35">
      <c r="A1745" t="s">
        <v>103</v>
      </c>
      <c r="B1745">
        <v>2011</v>
      </c>
      <c r="C1745" t="s">
        <v>122</v>
      </c>
      <c r="D1745">
        <v>1839</v>
      </c>
      <c r="E1745" t="s">
        <v>137</v>
      </c>
      <c r="F1745" t="s">
        <v>104</v>
      </c>
      <c r="G1745" t="s">
        <v>105</v>
      </c>
      <c r="H1745" t="s">
        <v>106</v>
      </c>
      <c r="I1745">
        <v>5</v>
      </c>
      <c r="J1745">
        <v>127</v>
      </c>
      <c r="L1745" t="s">
        <v>3536</v>
      </c>
      <c r="M1745" t="s">
        <v>3349</v>
      </c>
      <c r="N1745" t="s">
        <v>3537</v>
      </c>
      <c r="P1745" s="1">
        <v>40782</v>
      </c>
      <c r="Q1745" s="2">
        <v>40782</v>
      </c>
      <c r="R1745" s="3">
        <v>43805.466461435186</v>
      </c>
      <c r="T1745" t="s">
        <v>3538</v>
      </c>
      <c r="U1745" t="s">
        <v>101</v>
      </c>
      <c r="V1745" t="s">
        <v>3539</v>
      </c>
      <c r="W1745">
        <v>2709</v>
      </c>
      <c r="X1745" t="s">
        <v>97</v>
      </c>
      <c r="Y1745">
        <v>-120.03598</v>
      </c>
      <c r="Z1745">
        <v>38.881520000000002</v>
      </c>
      <c r="AA1745">
        <v>0.12531</v>
      </c>
      <c r="AB1745" t="s">
        <v>1464</v>
      </c>
      <c r="AC1745" t="s">
        <v>307</v>
      </c>
      <c r="AE1745">
        <v>1</v>
      </c>
      <c r="AF1745">
        <v>1</v>
      </c>
      <c r="AG1745">
        <v>82</v>
      </c>
      <c r="AH1745">
        <v>92</v>
      </c>
      <c r="AI1745">
        <v>83</v>
      </c>
      <c r="AJ1745">
        <v>88</v>
      </c>
      <c r="AK1745">
        <v>64</v>
      </c>
      <c r="AL1745">
        <v>2.2200000000000002</v>
      </c>
      <c r="AN1745">
        <v>100</v>
      </c>
      <c r="AS1745" t="s">
        <v>112</v>
      </c>
      <c r="AT1745">
        <v>1</v>
      </c>
      <c r="AU1745" t="s">
        <v>134</v>
      </c>
    </row>
    <row r="1746" spans="1:59" x14ac:dyDescent="0.35">
      <c r="A1746" t="s">
        <v>103</v>
      </c>
      <c r="B1746">
        <v>2011</v>
      </c>
      <c r="C1746" t="s">
        <v>122</v>
      </c>
      <c r="D1746">
        <v>1840</v>
      </c>
      <c r="E1746" t="s">
        <v>137</v>
      </c>
      <c r="F1746" t="s">
        <v>104</v>
      </c>
      <c r="G1746" t="s">
        <v>105</v>
      </c>
      <c r="H1746" t="s">
        <v>106</v>
      </c>
      <c r="I1746">
        <v>5</v>
      </c>
      <c r="J1746">
        <v>127</v>
      </c>
      <c r="L1746" t="s">
        <v>3540</v>
      </c>
      <c r="M1746" t="s">
        <v>3349</v>
      </c>
      <c r="N1746" t="s">
        <v>3541</v>
      </c>
      <c r="P1746" s="1">
        <v>40787</v>
      </c>
      <c r="Q1746" s="2">
        <v>40787</v>
      </c>
      <c r="R1746" s="3">
        <v>43805.466461435186</v>
      </c>
      <c r="T1746" t="s">
        <v>3542</v>
      </c>
      <c r="U1746" t="s">
        <v>136</v>
      </c>
      <c r="V1746" t="s">
        <v>3543</v>
      </c>
      <c r="W1746">
        <v>2710</v>
      </c>
      <c r="X1746" t="s">
        <v>97</v>
      </c>
      <c r="Y1746">
        <v>-120.01326</v>
      </c>
      <c r="Z1746">
        <v>38.864460000000001</v>
      </c>
      <c r="AA1746">
        <v>0.11999</v>
      </c>
      <c r="AB1746" t="s">
        <v>1464</v>
      </c>
      <c r="AC1746" t="s">
        <v>307</v>
      </c>
      <c r="AE1746">
        <v>1</v>
      </c>
      <c r="AF1746">
        <v>1</v>
      </c>
      <c r="AG1746">
        <v>58</v>
      </c>
      <c r="AH1746">
        <v>38</v>
      </c>
      <c r="AI1746">
        <v>58</v>
      </c>
      <c r="AJ1746">
        <v>63</v>
      </c>
      <c r="AK1746">
        <v>72</v>
      </c>
      <c r="AL1746">
        <v>1.68</v>
      </c>
      <c r="AN1746">
        <v>100</v>
      </c>
      <c r="AS1746" t="s">
        <v>112</v>
      </c>
      <c r="AT1746">
        <v>0</v>
      </c>
      <c r="AU1746" t="s">
        <v>113</v>
      </c>
    </row>
    <row r="1747" spans="1:59" x14ac:dyDescent="0.35">
      <c r="A1747" t="s">
        <v>103</v>
      </c>
      <c r="B1747">
        <v>2011</v>
      </c>
      <c r="C1747" t="s">
        <v>122</v>
      </c>
      <c r="D1747">
        <v>1841</v>
      </c>
      <c r="E1747" t="s">
        <v>137</v>
      </c>
      <c r="F1747" t="s">
        <v>104</v>
      </c>
      <c r="G1747" t="s">
        <v>105</v>
      </c>
      <c r="H1747" t="s">
        <v>106</v>
      </c>
      <c r="I1747">
        <v>5</v>
      </c>
      <c r="J1747">
        <v>127</v>
      </c>
      <c r="L1747" t="s">
        <v>3544</v>
      </c>
      <c r="M1747" t="s">
        <v>3349</v>
      </c>
      <c r="N1747" t="s">
        <v>3545</v>
      </c>
      <c r="P1747" s="1">
        <v>40766</v>
      </c>
      <c r="Q1747" s="2">
        <v>40766</v>
      </c>
      <c r="R1747" s="3">
        <v>43805.466461435186</v>
      </c>
      <c r="T1747" t="s">
        <v>3546</v>
      </c>
      <c r="U1747" t="s">
        <v>136</v>
      </c>
      <c r="V1747" t="s">
        <v>3547</v>
      </c>
      <c r="W1747">
        <v>2711</v>
      </c>
      <c r="X1747" t="s">
        <v>97</v>
      </c>
      <c r="Y1747">
        <v>-120.00126</v>
      </c>
      <c r="Z1747">
        <v>38.939149999999998</v>
      </c>
      <c r="AA1747">
        <v>1.0631600000000001</v>
      </c>
      <c r="AB1747" t="s">
        <v>1464</v>
      </c>
      <c r="AC1747" t="s">
        <v>307</v>
      </c>
      <c r="AE1747">
        <v>1</v>
      </c>
      <c r="AF1747">
        <v>1</v>
      </c>
      <c r="AG1747">
        <v>77</v>
      </c>
      <c r="AH1747">
        <v>92</v>
      </c>
      <c r="AI1747">
        <v>92</v>
      </c>
      <c r="AJ1747">
        <v>50</v>
      </c>
      <c r="AK1747">
        <v>72</v>
      </c>
      <c r="AL1747">
        <v>16.600000000000001</v>
      </c>
      <c r="AN1747">
        <v>200</v>
      </c>
      <c r="AS1747" t="s">
        <v>112</v>
      </c>
      <c r="AT1747">
        <v>1</v>
      </c>
      <c r="AU1747" t="s">
        <v>134</v>
      </c>
    </row>
    <row r="1748" spans="1:59" x14ac:dyDescent="0.35">
      <c r="A1748" t="s">
        <v>103</v>
      </c>
      <c r="B1748">
        <v>2011</v>
      </c>
      <c r="C1748" t="s">
        <v>122</v>
      </c>
      <c r="D1748">
        <v>1842</v>
      </c>
      <c r="E1748" t="s">
        <v>137</v>
      </c>
      <c r="F1748" t="s">
        <v>104</v>
      </c>
      <c r="G1748" t="s">
        <v>105</v>
      </c>
      <c r="H1748" t="s">
        <v>106</v>
      </c>
      <c r="I1748">
        <v>5</v>
      </c>
      <c r="J1748">
        <v>127</v>
      </c>
      <c r="L1748" t="s">
        <v>3548</v>
      </c>
      <c r="M1748" t="s">
        <v>3349</v>
      </c>
      <c r="N1748" t="s">
        <v>3549</v>
      </c>
      <c r="P1748" s="1">
        <v>40772</v>
      </c>
      <c r="Q1748" s="2">
        <v>40772</v>
      </c>
      <c r="R1748" s="3">
        <v>43805.466461435186</v>
      </c>
      <c r="T1748" t="s">
        <v>3550</v>
      </c>
      <c r="U1748" t="s">
        <v>136</v>
      </c>
      <c r="V1748" t="s">
        <v>3551</v>
      </c>
      <c r="W1748">
        <v>2712</v>
      </c>
      <c r="X1748" t="s">
        <v>97</v>
      </c>
      <c r="Y1748">
        <v>-120.02432</v>
      </c>
      <c r="Z1748">
        <v>38.84516</v>
      </c>
      <c r="AA1748">
        <v>1.02027</v>
      </c>
      <c r="AB1748" t="s">
        <v>1464</v>
      </c>
      <c r="AC1748" t="s">
        <v>307</v>
      </c>
      <c r="AE1748">
        <v>1</v>
      </c>
      <c r="AF1748">
        <v>1</v>
      </c>
      <c r="AG1748">
        <v>82</v>
      </c>
      <c r="AH1748">
        <v>100</v>
      </c>
      <c r="AI1748">
        <v>58</v>
      </c>
      <c r="AJ1748">
        <v>88</v>
      </c>
      <c r="AK1748">
        <v>81</v>
      </c>
      <c r="AL1748">
        <v>17.100000000000001</v>
      </c>
      <c r="AN1748">
        <v>200</v>
      </c>
      <c r="AS1748" t="s">
        <v>112</v>
      </c>
      <c r="AT1748">
        <v>1</v>
      </c>
      <c r="AU1748" t="s">
        <v>134</v>
      </c>
    </row>
    <row r="1749" spans="1:59" x14ac:dyDescent="0.35">
      <c r="A1749" t="s">
        <v>103</v>
      </c>
      <c r="B1749">
        <v>2011</v>
      </c>
      <c r="C1749" t="s">
        <v>122</v>
      </c>
      <c r="D1749">
        <v>1843</v>
      </c>
      <c r="E1749" t="s">
        <v>137</v>
      </c>
      <c r="F1749" t="s">
        <v>104</v>
      </c>
      <c r="G1749" t="s">
        <v>105</v>
      </c>
      <c r="H1749" t="s">
        <v>106</v>
      </c>
      <c r="I1749">
        <v>5</v>
      </c>
      <c r="J1749">
        <v>127</v>
      </c>
      <c r="L1749" t="s">
        <v>3552</v>
      </c>
      <c r="M1749" t="s">
        <v>3349</v>
      </c>
      <c r="N1749" t="s">
        <v>3553</v>
      </c>
      <c r="P1749" s="1">
        <v>40767</v>
      </c>
      <c r="Q1749" s="2">
        <v>40767</v>
      </c>
      <c r="R1749" s="3">
        <v>43805.466461435186</v>
      </c>
      <c r="T1749" t="s">
        <v>3554</v>
      </c>
      <c r="U1749" t="s">
        <v>136</v>
      </c>
      <c r="V1749" t="s">
        <v>3555</v>
      </c>
      <c r="W1749">
        <v>2713</v>
      </c>
      <c r="X1749" t="s">
        <v>97</v>
      </c>
      <c r="Y1749">
        <v>-120.0198</v>
      </c>
      <c r="Z1749">
        <v>38.830629999999999</v>
      </c>
      <c r="AA1749">
        <v>0.92667999999999995</v>
      </c>
      <c r="AB1749" t="s">
        <v>1464</v>
      </c>
      <c r="AC1749" t="s">
        <v>307</v>
      </c>
      <c r="AE1749">
        <v>1</v>
      </c>
      <c r="AF1749">
        <v>1</v>
      </c>
      <c r="AG1749">
        <v>87</v>
      </c>
      <c r="AH1749">
        <v>96</v>
      </c>
      <c r="AI1749">
        <v>83</v>
      </c>
      <c r="AJ1749">
        <v>88</v>
      </c>
      <c r="AK1749">
        <v>81</v>
      </c>
      <c r="AL1749">
        <v>16.5</v>
      </c>
      <c r="AN1749">
        <v>200</v>
      </c>
      <c r="AS1749" t="s">
        <v>112</v>
      </c>
      <c r="AT1749">
        <v>1</v>
      </c>
      <c r="AU1749" t="s">
        <v>134</v>
      </c>
    </row>
    <row r="1750" spans="1:59" x14ac:dyDescent="0.35">
      <c r="A1750" t="s">
        <v>115</v>
      </c>
      <c r="B1750">
        <v>2011</v>
      </c>
      <c r="C1750" t="s">
        <v>122</v>
      </c>
      <c r="D1750">
        <v>1844</v>
      </c>
      <c r="E1750" t="s">
        <v>137</v>
      </c>
      <c r="F1750" t="s">
        <v>104</v>
      </c>
      <c r="G1750" t="s">
        <v>116</v>
      </c>
      <c r="H1750" t="s">
        <v>117</v>
      </c>
      <c r="I1750">
        <v>4</v>
      </c>
      <c r="J1750">
        <v>130</v>
      </c>
      <c r="L1750" t="s">
        <v>3556</v>
      </c>
      <c r="M1750" t="s">
        <v>3227</v>
      </c>
      <c r="N1750" t="s">
        <v>3557</v>
      </c>
      <c r="P1750" s="1">
        <v>40758</v>
      </c>
      <c r="Q1750" s="2">
        <v>40758</v>
      </c>
      <c r="R1750" s="3">
        <v>43805.386111990738</v>
      </c>
      <c r="S1750" t="s">
        <v>1773</v>
      </c>
      <c r="T1750" t="s">
        <v>3235</v>
      </c>
      <c r="U1750" t="s">
        <v>136</v>
      </c>
      <c r="V1750" t="s">
        <v>3558</v>
      </c>
      <c r="W1750">
        <v>2714</v>
      </c>
      <c r="X1750" t="s">
        <v>1042</v>
      </c>
      <c r="Y1750">
        <v>-121.78821000000001</v>
      </c>
      <c r="Z1750">
        <v>36.326419999999999</v>
      </c>
      <c r="AA1750">
        <v>0.16919000000000001</v>
      </c>
      <c r="AB1750" t="s">
        <v>378</v>
      </c>
      <c r="AC1750" t="s">
        <v>157</v>
      </c>
      <c r="AE1750">
        <v>1</v>
      </c>
      <c r="AF1750">
        <v>1</v>
      </c>
      <c r="AG1750">
        <v>91</v>
      </c>
      <c r="AH1750">
        <v>100</v>
      </c>
      <c r="AI1750">
        <v>83</v>
      </c>
      <c r="AJ1750">
        <v>88</v>
      </c>
      <c r="AK1750">
        <v>92</v>
      </c>
      <c r="AL1750">
        <v>10.199999999999999</v>
      </c>
      <c r="AN1750">
        <v>150</v>
      </c>
      <c r="AO1750">
        <v>36.325940000000003</v>
      </c>
      <c r="AP1750">
        <v>-121.78776999999999</v>
      </c>
      <c r="AQ1750">
        <v>36.325920000000004</v>
      </c>
      <c r="AR1750">
        <v>-121.78928000000001</v>
      </c>
      <c r="AS1750" t="s">
        <v>112</v>
      </c>
      <c r="AT1750">
        <v>1</v>
      </c>
      <c r="AU1750" t="s">
        <v>134</v>
      </c>
    </row>
    <row r="1751" spans="1:59" x14ac:dyDescent="0.35">
      <c r="A1751" t="s">
        <v>115</v>
      </c>
      <c r="B1751">
        <v>2011</v>
      </c>
      <c r="C1751" t="s">
        <v>122</v>
      </c>
      <c r="D1751">
        <v>1845</v>
      </c>
      <c r="E1751" t="s">
        <v>137</v>
      </c>
      <c r="F1751" t="s">
        <v>104</v>
      </c>
      <c r="G1751" t="s">
        <v>116</v>
      </c>
      <c r="H1751" t="s">
        <v>117</v>
      </c>
      <c r="I1751">
        <v>4</v>
      </c>
      <c r="J1751">
        <v>130</v>
      </c>
      <c r="L1751" t="s">
        <v>3559</v>
      </c>
      <c r="M1751" t="s">
        <v>3227</v>
      </c>
      <c r="N1751" t="s">
        <v>3560</v>
      </c>
      <c r="P1751" s="1">
        <v>40759</v>
      </c>
      <c r="Q1751" s="2">
        <v>40759</v>
      </c>
      <c r="R1751" s="3">
        <v>43805.386111990738</v>
      </c>
      <c r="S1751" t="s">
        <v>1773</v>
      </c>
      <c r="T1751" t="s">
        <v>3235</v>
      </c>
      <c r="U1751" t="s">
        <v>136</v>
      </c>
      <c r="W1751">
        <v>2715</v>
      </c>
      <c r="X1751" t="s">
        <v>1042</v>
      </c>
      <c r="Y1751">
        <v>-122.85365</v>
      </c>
      <c r="Z1751">
        <v>39.525329999999997</v>
      </c>
      <c r="AA1751">
        <v>0.33206999999999998</v>
      </c>
      <c r="AB1751" t="s">
        <v>294</v>
      </c>
      <c r="AC1751" t="s">
        <v>295</v>
      </c>
      <c r="AE1751">
        <v>1</v>
      </c>
      <c r="AF1751">
        <v>1</v>
      </c>
      <c r="AG1751">
        <v>93</v>
      </c>
      <c r="AH1751">
        <v>100</v>
      </c>
      <c r="AI1751">
        <v>100</v>
      </c>
      <c r="AJ1751">
        <v>100</v>
      </c>
      <c r="AK1751">
        <v>72</v>
      </c>
      <c r="AL1751">
        <v>3.8</v>
      </c>
      <c r="AN1751">
        <v>150</v>
      </c>
      <c r="AO1751">
        <v>39.525460000000002</v>
      </c>
      <c r="AP1751">
        <v>-122.85442</v>
      </c>
      <c r="AQ1751">
        <v>39.525399999999998</v>
      </c>
      <c r="AR1751">
        <v>-122.85287</v>
      </c>
      <c r="AS1751" t="s">
        <v>112</v>
      </c>
      <c r="AT1751">
        <v>1</v>
      </c>
      <c r="AU1751" t="s">
        <v>134</v>
      </c>
    </row>
    <row r="1752" spans="1:59" x14ac:dyDescent="0.35">
      <c r="A1752" t="s">
        <v>115</v>
      </c>
      <c r="B1752">
        <v>2011</v>
      </c>
      <c r="C1752" t="s">
        <v>122</v>
      </c>
      <c r="D1752">
        <v>1846</v>
      </c>
      <c r="E1752" t="s">
        <v>137</v>
      </c>
      <c r="F1752" t="s">
        <v>104</v>
      </c>
      <c r="G1752" t="s">
        <v>116</v>
      </c>
      <c r="H1752" t="s">
        <v>117</v>
      </c>
      <c r="I1752">
        <v>4</v>
      </c>
      <c r="J1752">
        <v>130</v>
      </c>
      <c r="L1752" t="s">
        <v>3561</v>
      </c>
      <c r="M1752" t="s">
        <v>3227</v>
      </c>
      <c r="N1752" t="s">
        <v>3562</v>
      </c>
      <c r="P1752" s="1">
        <v>40759</v>
      </c>
      <c r="Q1752" s="2">
        <v>40759</v>
      </c>
      <c r="R1752" s="3">
        <v>43805.386111990738</v>
      </c>
      <c r="S1752" t="s">
        <v>1773</v>
      </c>
      <c r="T1752" t="s">
        <v>3235</v>
      </c>
      <c r="U1752" t="s">
        <v>136</v>
      </c>
      <c r="W1752">
        <v>2716</v>
      </c>
      <c r="X1752" t="s">
        <v>1042</v>
      </c>
      <c r="Y1752">
        <v>-122.83283</v>
      </c>
      <c r="Z1752">
        <v>39.471780000000003</v>
      </c>
      <c r="AA1752">
        <v>0.45073999999999997</v>
      </c>
      <c r="AB1752" t="s">
        <v>294</v>
      </c>
      <c r="AC1752" t="s">
        <v>295</v>
      </c>
      <c r="AE1752">
        <v>1</v>
      </c>
      <c r="AF1752">
        <v>1</v>
      </c>
      <c r="AG1752">
        <v>88</v>
      </c>
      <c r="AH1752">
        <v>100</v>
      </c>
      <c r="AI1752">
        <v>83</v>
      </c>
      <c r="AJ1752">
        <v>88</v>
      </c>
      <c r="AK1752">
        <v>81</v>
      </c>
      <c r="AL1752">
        <v>5.5</v>
      </c>
      <c r="AN1752">
        <v>150</v>
      </c>
      <c r="AO1752">
        <v>39.471170000000001</v>
      </c>
      <c r="AP1752">
        <v>-122.83365999999999</v>
      </c>
      <c r="AQ1752">
        <v>39.471150000000002</v>
      </c>
      <c r="AR1752">
        <v>-122.83347000000001</v>
      </c>
      <c r="AS1752" t="s">
        <v>112</v>
      </c>
      <c r="AT1752">
        <v>1</v>
      </c>
      <c r="AU1752" t="s">
        <v>134</v>
      </c>
    </row>
    <row r="1753" spans="1:59" x14ac:dyDescent="0.35">
      <c r="A1753" t="s">
        <v>103</v>
      </c>
      <c r="B1753">
        <v>2011</v>
      </c>
      <c r="C1753" t="s">
        <v>122</v>
      </c>
      <c r="D1753">
        <v>1847</v>
      </c>
      <c r="E1753" t="s">
        <v>137</v>
      </c>
      <c r="F1753" t="s">
        <v>104</v>
      </c>
      <c r="G1753" t="s">
        <v>105</v>
      </c>
      <c r="H1753" t="s">
        <v>106</v>
      </c>
      <c r="I1753">
        <v>5</v>
      </c>
      <c r="J1753">
        <v>130</v>
      </c>
      <c r="L1753" t="s">
        <v>3563</v>
      </c>
      <c r="M1753" t="s">
        <v>3227</v>
      </c>
      <c r="N1753" t="s">
        <v>3564</v>
      </c>
      <c r="P1753" s="1">
        <v>40787</v>
      </c>
      <c r="Q1753" s="2">
        <v>40787</v>
      </c>
      <c r="R1753" s="3">
        <v>43805.386111990738</v>
      </c>
      <c r="S1753" t="s">
        <v>1773</v>
      </c>
      <c r="T1753" t="s">
        <v>3235</v>
      </c>
      <c r="U1753" t="s">
        <v>136</v>
      </c>
      <c r="W1753">
        <v>2717</v>
      </c>
      <c r="X1753" t="s">
        <v>1042</v>
      </c>
      <c r="Y1753">
        <v>-121.36775</v>
      </c>
      <c r="Z1753">
        <v>40.450569999999999</v>
      </c>
      <c r="AA1753">
        <v>1.45157</v>
      </c>
      <c r="AB1753" t="s">
        <v>300</v>
      </c>
      <c r="AC1753" t="s">
        <v>310</v>
      </c>
      <c r="AE1753">
        <v>1</v>
      </c>
      <c r="AF1753">
        <v>1</v>
      </c>
      <c r="AG1753">
        <v>80</v>
      </c>
      <c r="AH1753">
        <v>100</v>
      </c>
      <c r="AI1753">
        <v>67</v>
      </c>
      <c r="AJ1753">
        <v>88</v>
      </c>
      <c r="AK1753">
        <v>64</v>
      </c>
      <c r="AL1753">
        <v>9.9</v>
      </c>
      <c r="AN1753">
        <v>150</v>
      </c>
      <c r="AO1753">
        <v>40.451219999999999</v>
      </c>
      <c r="AP1753">
        <v>-121.36818</v>
      </c>
      <c r="AQ1753">
        <v>40.450290000000003</v>
      </c>
      <c r="AR1753">
        <v>-121.36704</v>
      </c>
      <c r="AS1753" t="s">
        <v>112</v>
      </c>
      <c r="AT1753">
        <v>1</v>
      </c>
      <c r="AU1753" t="s">
        <v>134</v>
      </c>
    </row>
    <row r="1754" spans="1:59" x14ac:dyDescent="0.35">
      <c r="A1754" t="s">
        <v>103</v>
      </c>
      <c r="B1754">
        <v>2011</v>
      </c>
      <c r="C1754" t="s">
        <v>122</v>
      </c>
      <c r="D1754">
        <v>1848</v>
      </c>
      <c r="E1754" t="s">
        <v>137</v>
      </c>
      <c r="F1754" t="s">
        <v>104</v>
      </c>
      <c r="G1754" t="s">
        <v>105</v>
      </c>
      <c r="H1754" t="s">
        <v>106</v>
      </c>
      <c r="I1754">
        <v>5</v>
      </c>
      <c r="J1754">
        <v>130</v>
      </c>
      <c r="L1754" t="s">
        <v>3565</v>
      </c>
      <c r="M1754" t="s">
        <v>3227</v>
      </c>
      <c r="N1754" t="s">
        <v>3566</v>
      </c>
      <c r="P1754" s="1">
        <v>40763</v>
      </c>
      <c r="Q1754" s="2">
        <v>40763</v>
      </c>
      <c r="R1754" s="3">
        <v>43805.386111990738</v>
      </c>
      <c r="S1754" t="s">
        <v>1773</v>
      </c>
      <c r="T1754" t="s">
        <v>3235</v>
      </c>
      <c r="U1754" t="s">
        <v>136</v>
      </c>
      <c r="W1754">
        <v>2718</v>
      </c>
      <c r="X1754" t="s">
        <v>1042</v>
      </c>
      <c r="Y1754">
        <v>-123.96411000000001</v>
      </c>
      <c r="Z1754">
        <v>40.350769999999997</v>
      </c>
      <c r="AA1754">
        <v>0.67664999999999997</v>
      </c>
      <c r="AB1754" t="s">
        <v>408</v>
      </c>
      <c r="AC1754" t="s">
        <v>295</v>
      </c>
      <c r="AE1754">
        <v>1</v>
      </c>
      <c r="AF1754">
        <v>1</v>
      </c>
      <c r="AG1754">
        <v>89</v>
      </c>
      <c r="AH1754">
        <v>100</v>
      </c>
      <c r="AI1754">
        <v>83</v>
      </c>
      <c r="AJ1754">
        <v>88</v>
      </c>
      <c r="AK1754">
        <v>83</v>
      </c>
      <c r="AL1754">
        <v>4.3</v>
      </c>
      <c r="AN1754">
        <v>150</v>
      </c>
      <c r="AO1754">
        <v>40.351140000000001</v>
      </c>
      <c r="AP1754">
        <v>-123.96374</v>
      </c>
      <c r="AQ1754">
        <v>40.350200000000001</v>
      </c>
      <c r="AR1754">
        <v>-123.96456000000001</v>
      </c>
      <c r="AS1754" t="s">
        <v>112</v>
      </c>
      <c r="AT1754">
        <v>1</v>
      </c>
      <c r="AU1754" t="s">
        <v>134</v>
      </c>
    </row>
    <row r="1755" spans="1:59" x14ac:dyDescent="0.35">
      <c r="A1755" t="s">
        <v>165</v>
      </c>
      <c r="B1755">
        <v>2011</v>
      </c>
      <c r="C1755" t="s">
        <v>688</v>
      </c>
      <c r="D1755">
        <v>1849</v>
      </c>
      <c r="E1755" t="s">
        <v>137</v>
      </c>
      <c r="F1755" t="s">
        <v>166</v>
      </c>
      <c r="G1755" t="s">
        <v>167</v>
      </c>
      <c r="H1755" t="s">
        <v>168</v>
      </c>
      <c r="I1755">
        <v>7</v>
      </c>
      <c r="J1755">
        <v>208</v>
      </c>
      <c r="L1755" t="s">
        <v>3567</v>
      </c>
      <c r="M1755" t="s">
        <v>690</v>
      </c>
      <c r="P1755" s="1">
        <v>40805</v>
      </c>
      <c r="Q1755" s="2">
        <v>40805</v>
      </c>
      <c r="R1755" s="3">
        <v>43805.466461435186</v>
      </c>
      <c r="S1755" t="s">
        <v>825</v>
      </c>
      <c r="T1755" t="s">
        <v>869</v>
      </c>
      <c r="U1755" t="s">
        <v>136</v>
      </c>
      <c r="W1755">
        <v>2719</v>
      </c>
      <c r="X1755" t="s">
        <v>97</v>
      </c>
      <c r="Y1755">
        <v>-122.75721</v>
      </c>
      <c r="Z1755">
        <v>37.973129999999998</v>
      </c>
      <c r="AA1755">
        <v>1.00641</v>
      </c>
      <c r="AB1755" t="s">
        <v>264</v>
      </c>
      <c r="AC1755" t="s">
        <v>260</v>
      </c>
      <c r="AE1755">
        <v>1</v>
      </c>
      <c r="AF1755">
        <v>1</v>
      </c>
      <c r="AG1755">
        <v>81</v>
      </c>
      <c r="AH1755">
        <v>63</v>
      </c>
      <c r="AI1755">
        <v>100</v>
      </c>
      <c r="AJ1755">
        <v>63</v>
      </c>
      <c r="AK1755">
        <v>97</v>
      </c>
      <c r="BC1755" t="s">
        <v>256</v>
      </c>
      <c r="BE1755" t="s">
        <v>257</v>
      </c>
      <c r="BG1755">
        <v>0</v>
      </c>
    </row>
    <row r="1756" spans="1:59" x14ac:dyDescent="0.35">
      <c r="A1756" t="s">
        <v>165</v>
      </c>
      <c r="B1756">
        <v>2011</v>
      </c>
      <c r="C1756" t="s">
        <v>688</v>
      </c>
      <c r="D1756">
        <v>1850</v>
      </c>
      <c r="E1756" t="s">
        <v>137</v>
      </c>
      <c r="F1756" t="s">
        <v>166</v>
      </c>
      <c r="G1756" t="s">
        <v>167</v>
      </c>
      <c r="H1756" t="s">
        <v>168</v>
      </c>
      <c r="I1756">
        <v>7</v>
      </c>
      <c r="J1756">
        <v>208</v>
      </c>
      <c r="L1756" t="s">
        <v>3568</v>
      </c>
      <c r="M1756" t="s">
        <v>690</v>
      </c>
      <c r="P1756" s="1">
        <v>40757</v>
      </c>
      <c r="Q1756" s="2">
        <v>40757</v>
      </c>
      <c r="R1756" s="3">
        <v>43805.466461435186</v>
      </c>
      <c r="S1756" t="s">
        <v>825</v>
      </c>
      <c r="T1756" t="s">
        <v>869</v>
      </c>
      <c r="U1756" t="s">
        <v>136</v>
      </c>
      <c r="W1756">
        <v>2720</v>
      </c>
      <c r="X1756" t="s">
        <v>97</v>
      </c>
      <c r="Y1756">
        <v>-122.63527999999999</v>
      </c>
      <c r="Z1756">
        <v>37.95384</v>
      </c>
      <c r="AA1756">
        <v>6.5820000000000004E-2</v>
      </c>
      <c r="AB1756" t="s">
        <v>264</v>
      </c>
      <c r="AC1756" t="s">
        <v>260</v>
      </c>
      <c r="AE1756">
        <v>1</v>
      </c>
      <c r="AF1756">
        <v>1</v>
      </c>
      <c r="AG1756">
        <v>75</v>
      </c>
      <c r="AH1756">
        <v>54</v>
      </c>
      <c r="AI1756">
        <v>100</v>
      </c>
      <c r="AJ1756">
        <v>63</v>
      </c>
      <c r="AK1756">
        <v>83</v>
      </c>
      <c r="BC1756" t="s">
        <v>256</v>
      </c>
      <c r="BE1756" t="s">
        <v>257</v>
      </c>
    </row>
    <row r="1757" spans="1:59" x14ac:dyDescent="0.35">
      <c r="A1757" t="s">
        <v>165</v>
      </c>
      <c r="B1757">
        <v>2011</v>
      </c>
      <c r="C1757" t="s">
        <v>688</v>
      </c>
      <c r="D1757">
        <v>1851</v>
      </c>
      <c r="E1757" t="s">
        <v>137</v>
      </c>
      <c r="F1757" t="s">
        <v>166</v>
      </c>
      <c r="G1757" t="s">
        <v>167</v>
      </c>
      <c r="H1757" t="s">
        <v>168</v>
      </c>
      <c r="I1757">
        <v>7</v>
      </c>
      <c r="J1757">
        <v>208</v>
      </c>
      <c r="L1757" t="s">
        <v>3569</v>
      </c>
      <c r="M1757" t="s">
        <v>690</v>
      </c>
      <c r="P1757" s="1">
        <v>40756</v>
      </c>
      <c r="Q1757" s="2">
        <v>40756</v>
      </c>
      <c r="R1757" s="3">
        <v>43805.466461435186</v>
      </c>
      <c r="S1757" t="s">
        <v>825</v>
      </c>
      <c r="T1757" t="s">
        <v>869</v>
      </c>
      <c r="W1757">
        <v>2722</v>
      </c>
      <c r="X1757" t="s">
        <v>97</v>
      </c>
      <c r="Y1757">
        <v>-122.71239</v>
      </c>
      <c r="Z1757">
        <v>37.94764</v>
      </c>
      <c r="AA1757">
        <v>0.93001999999999996</v>
      </c>
      <c r="AB1757" t="s">
        <v>264</v>
      </c>
      <c r="AC1757" t="s">
        <v>260</v>
      </c>
      <c r="AE1757">
        <v>1</v>
      </c>
      <c r="AF1757">
        <v>1</v>
      </c>
      <c r="AG1757">
        <v>71</v>
      </c>
      <c r="AH1757">
        <v>54</v>
      </c>
      <c r="AI1757">
        <v>100</v>
      </c>
      <c r="AJ1757">
        <v>38</v>
      </c>
      <c r="AK1757">
        <v>92</v>
      </c>
      <c r="BC1757" t="s">
        <v>256</v>
      </c>
      <c r="BE1757" t="s">
        <v>1450</v>
      </c>
      <c r="BG1757">
        <v>0</v>
      </c>
    </row>
    <row r="1758" spans="1:59" x14ac:dyDescent="0.35">
      <c r="A1758" t="s">
        <v>103</v>
      </c>
      <c r="B1758">
        <v>2011</v>
      </c>
      <c r="C1758" t="s">
        <v>122</v>
      </c>
      <c r="D1758">
        <v>1852</v>
      </c>
      <c r="E1758" t="s">
        <v>137</v>
      </c>
      <c r="F1758" t="s">
        <v>104</v>
      </c>
      <c r="G1758" t="s">
        <v>105</v>
      </c>
      <c r="H1758" t="s">
        <v>106</v>
      </c>
      <c r="I1758">
        <v>5</v>
      </c>
      <c r="J1758">
        <v>127</v>
      </c>
      <c r="L1758" t="s">
        <v>3570</v>
      </c>
      <c r="M1758" t="s">
        <v>3349</v>
      </c>
      <c r="N1758" t="s">
        <v>3571</v>
      </c>
      <c r="P1758" s="1">
        <v>40772</v>
      </c>
      <c r="Q1758" s="2">
        <v>40772</v>
      </c>
      <c r="R1758" s="3">
        <v>43805.466461435186</v>
      </c>
      <c r="T1758" t="s">
        <v>3550</v>
      </c>
      <c r="U1758" t="s">
        <v>136</v>
      </c>
      <c r="V1758" t="s">
        <v>3572</v>
      </c>
      <c r="W1758">
        <v>2723</v>
      </c>
      <c r="X1758" t="s">
        <v>97</v>
      </c>
      <c r="Y1758">
        <v>-120.03672</v>
      </c>
      <c r="Z1758">
        <v>38.84243</v>
      </c>
      <c r="AA1758">
        <v>0.27825</v>
      </c>
      <c r="AB1758" t="s">
        <v>1464</v>
      </c>
      <c r="AC1758" t="s">
        <v>307</v>
      </c>
      <c r="AE1758">
        <v>1</v>
      </c>
      <c r="AF1758">
        <v>1</v>
      </c>
      <c r="AG1758">
        <v>76</v>
      </c>
      <c r="AH1758">
        <v>96</v>
      </c>
      <c r="AI1758">
        <v>67</v>
      </c>
      <c r="AJ1758">
        <v>63</v>
      </c>
      <c r="AK1758">
        <v>78</v>
      </c>
      <c r="AL1758">
        <v>7.6</v>
      </c>
      <c r="AN1758">
        <v>100</v>
      </c>
      <c r="AS1758" t="s">
        <v>112</v>
      </c>
      <c r="AT1758">
        <v>1</v>
      </c>
      <c r="AU1758" t="s">
        <v>134</v>
      </c>
    </row>
    <row r="1759" spans="1:59" x14ac:dyDescent="0.35">
      <c r="A1759" t="s">
        <v>115</v>
      </c>
      <c r="B1759">
        <v>2011</v>
      </c>
      <c r="C1759" t="s">
        <v>122</v>
      </c>
      <c r="D1759">
        <v>1853</v>
      </c>
      <c r="E1759" t="s">
        <v>137</v>
      </c>
      <c r="F1759" t="s">
        <v>104</v>
      </c>
      <c r="G1759" t="s">
        <v>116</v>
      </c>
      <c r="H1759" t="s">
        <v>117</v>
      </c>
      <c r="I1759">
        <v>4</v>
      </c>
      <c r="J1759">
        <v>127</v>
      </c>
      <c r="L1759" t="s">
        <v>3573</v>
      </c>
      <c r="M1759" t="s">
        <v>3349</v>
      </c>
      <c r="N1759" t="s">
        <v>3574</v>
      </c>
      <c r="P1759" s="1">
        <v>40779</v>
      </c>
      <c r="Q1759" s="2">
        <v>40779</v>
      </c>
      <c r="R1759" s="3">
        <v>43805.466461435186</v>
      </c>
      <c r="T1759" t="s">
        <v>3575</v>
      </c>
      <c r="U1759" t="s">
        <v>136</v>
      </c>
      <c r="V1759" t="s">
        <v>3576</v>
      </c>
      <c r="W1759">
        <v>2724</v>
      </c>
      <c r="X1759" t="s">
        <v>97</v>
      </c>
      <c r="Y1759">
        <v>-120.00633000000001</v>
      </c>
      <c r="Z1759">
        <v>38.756520000000002</v>
      </c>
      <c r="AA1759">
        <v>0.62265999999999999</v>
      </c>
      <c r="AB1759" t="s">
        <v>1464</v>
      </c>
      <c r="AC1759" t="s">
        <v>307</v>
      </c>
      <c r="AE1759">
        <v>1</v>
      </c>
      <c r="AF1759">
        <v>1</v>
      </c>
      <c r="AG1759">
        <v>90</v>
      </c>
      <c r="AH1759">
        <v>100</v>
      </c>
      <c r="AI1759">
        <v>92</v>
      </c>
      <c r="AJ1759">
        <v>88</v>
      </c>
      <c r="AK1759">
        <v>81</v>
      </c>
      <c r="AL1759">
        <v>4.4000000000000004</v>
      </c>
      <c r="AN1759">
        <v>100</v>
      </c>
      <c r="AS1759" t="s">
        <v>112</v>
      </c>
      <c r="AT1759">
        <v>1</v>
      </c>
      <c r="AU1759" t="s">
        <v>134</v>
      </c>
    </row>
    <row r="1760" spans="1:59" x14ac:dyDescent="0.35">
      <c r="A1760" t="s">
        <v>115</v>
      </c>
      <c r="B1760">
        <v>2011</v>
      </c>
      <c r="C1760" t="s">
        <v>122</v>
      </c>
      <c r="D1760">
        <v>1854</v>
      </c>
      <c r="E1760" t="s">
        <v>137</v>
      </c>
      <c r="F1760" t="s">
        <v>104</v>
      </c>
      <c r="G1760" t="s">
        <v>116</v>
      </c>
      <c r="H1760" t="s">
        <v>117</v>
      </c>
      <c r="I1760">
        <v>4</v>
      </c>
      <c r="J1760">
        <v>127</v>
      </c>
      <c r="L1760" t="s">
        <v>3577</v>
      </c>
      <c r="M1760" t="s">
        <v>3349</v>
      </c>
      <c r="N1760" t="s">
        <v>3578</v>
      </c>
      <c r="P1760" s="1">
        <v>40767</v>
      </c>
      <c r="Q1760" s="2">
        <v>40767</v>
      </c>
      <c r="R1760" s="3">
        <v>43805.466461435186</v>
      </c>
      <c r="T1760" t="s">
        <v>3579</v>
      </c>
      <c r="U1760" t="s">
        <v>136</v>
      </c>
      <c r="V1760" t="s">
        <v>3580</v>
      </c>
      <c r="W1760">
        <v>2725</v>
      </c>
      <c r="X1760" t="s">
        <v>97</v>
      </c>
      <c r="Y1760">
        <v>-120.01044</v>
      </c>
      <c r="Z1760">
        <v>38.829880000000003</v>
      </c>
      <c r="AA1760">
        <v>0.37705</v>
      </c>
      <c r="AB1760" t="s">
        <v>1464</v>
      </c>
      <c r="AC1760" t="s">
        <v>307</v>
      </c>
      <c r="AE1760">
        <v>1</v>
      </c>
      <c r="AF1760">
        <v>1</v>
      </c>
      <c r="AG1760">
        <v>86</v>
      </c>
      <c r="AH1760">
        <v>100</v>
      </c>
      <c r="AI1760">
        <v>100</v>
      </c>
      <c r="AJ1760">
        <v>75</v>
      </c>
      <c r="AK1760">
        <v>69</v>
      </c>
      <c r="AL1760">
        <v>1.6</v>
      </c>
      <c r="AN1760">
        <v>100</v>
      </c>
      <c r="AS1760" t="s">
        <v>112</v>
      </c>
      <c r="AT1760">
        <v>1</v>
      </c>
      <c r="AU1760" t="s">
        <v>134</v>
      </c>
    </row>
    <row r="1761" spans="1:47" x14ac:dyDescent="0.35">
      <c r="A1761" t="s">
        <v>115</v>
      </c>
      <c r="B1761">
        <v>2011</v>
      </c>
      <c r="C1761" t="s">
        <v>122</v>
      </c>
      <c r="D1761">
        <v>1855</v>
      </c>
      <c r="E1761" t="s">
        <v>137</v>
      </c>
      <c r="F1761" t="s">
        <v>104</v>
      </c>
      <c r="G1761" t="s">
        <v>116</v>
      </c>
      <c r="H1761" t="s">
        <v>117</v>
      </c>
      <c r="I1761">
        <v>4</v>
      </c>
      <c r="J1761">
        <v>127</v>
      </c>
      <c r="L1761" t="s">
        <v>3581</v>
      </c>
      <c r="M1761" t="s">
        <v>3349</v>
      </c>
      <c r="N1761" t="s">
        <v>3582</v>
      </c>
      <c r="P1761" s="1">
        <v>40773</v>
      </c>
      <c r="Q1761" s="2">
        <v>40773</v>
      </c>
      <c r="R1761" s="3">
        <v>43805.466461435186</v>
      </c>
      <c r="T1761" t="s">
        <v>3583</v>
      </c>
      <c r="U1761" t="s">
        <v>136</v>
      </c>
      <c r="V1761" t="s">
        <v>3584</v>
      </c>
      <c r="W1761">
        <v>2726</v>
      </c>
      <c r="X1761" t="s">
        <v>97</v>
      </c>
      <c r="Y1761">
        <v>-120.01447</v>
      </c>
      <c r="Z1761">
        <v>38.716340000000002</v>
      </c>
      <c r="AA1761">
        <v>0.1835</v>
      </c>
      <c r="AB1761" t="s">
        <v>1434</v>
      </c>
      <c r="AC1761" t="s">
        <v>307</v>
      </c>
      <c r="AE1761">
        <v>1</v>
      </c>
      <c r="AF1761">
        <v>1</v>
      </c>
      <c r="AG1761">
        <v>70</v>
      </c>
      <c r="AH1761">
        <v>100</v>
      </c>
      <c r="AI1761">
        <v>92</v>
      </c>
      <c r="AJ1761">
        <v>50</v>
      </c>
      <c r="AK1761">
        <v>39</v>
      </c>
      <c r="AL1761">
        <v>1.4</v>
      </c>
      <c r="AN1761">
        <v>100</v>
      </c>
      <c r="AS1761" t="s">
        <v>112</v>
      </c>
      <c r="AT1761">
        <v>1</v>
      </c>
      <c r="AU1761" t="s">
        <v>134</v>
      </c>
    </row>
    <row r="1762" spans="1:47" x14ac:dyDescent="0.35">
      <c r="A1762" t="s">
        <v>103</v>
      </c>
      <c r="B1762">
        <v>2011</v>
      </c>
      <c r="C1762" t="s">
        <v>122</v>
      </c>
      <c r="D1762">
        <v>1856</v>
      </c>
      <c r="E1762" t="s">
        <v>137</v>
      </c>
      <c r="F1762" t="s">
        <v>104</v>
      </c>
      <c r="G1762" t="s">
        <v>105</v>
      </c>
      <c r="H1762" t="s">
        <v>106</v>
      </c>
      <c r="I1762">
        <v>5</v>
      </c>
      <c r="J1762">
        <v>127</v>
      </c>
      <c r="L1762" t="s">
        <v>3585</v>
      </c>
      <c r="M1762" t="s">
        <v>3349</v>
      </c>
      <c r="N1762" t="s">
        <v>3586</v>
      </c>
      <c r="P1762" s="1">
        <v>40774</v>
      </c>
      <c r="Q1762" s="2">
        <v>40774</v>
      </c>
      <c r="R1762" s="3">
        <v>43805.466461435186</v>
      </c>
      <c r="T1762" t="s">
        <v>3587</v>
      </c>
      <c r="U1762" t="s">
        <v>136</v>
      </c>
      <c r="V1762" t="s">
        <v>3588</v>
      </c>
      <c r="W1762">
        <v>2727</v>
      </c>
      <c r="X1762" t="s">
        <v>97</v>
      </c>
      <c r="Y1762">
        <v>-120.01837999999999</v>
      </c>
      <c r="Z1762">
        <v>38.733910000000002</v>
      </c>
      <c r="AA1762">
        <v>0.1565</v>
      </c>
      <c r="AB1762" t="s">
        <v>1434</v>
      </c>
      <c r="AC1762" t="s">
        <v>307</v>
      </c>
      <c r="AE1762">
        <v>1</v>
      </c>
      <c r="AF1762">
        <v>1</v>
      </c>
      <c r="AG1762">
        <v>78</v>
      </c>
      <c r="AH1762">
        <v>100</v>
      </c>
      <c r="AI1762">
        <v>100</v>
      </c>
      <c r="AJ1762">
        <v>50</v>
      </c>
      <c r="AK1762">
        <v>61</v>
      </c>
      <c r="AL1762">
        <v>3.6</v>
      </c>
      <c r="AN1762">
        <v>100</v>
      </c>
      <c r="AS1762" t="s">
        <v>112</v>
      </c>
      <c r="AT1762">
        <v>1</v>
      </c>
      <c r="AU1762" t="s">
        <v>134</v>
      </c>
    </row>
    <row r="1763" spans="1:47" x14ac:dyDescent="0.35">
      <c r="A1763" t="s">
        <v>115</v>
      </c>
      <c r="B1763">
        <v>2011</v>
      </c>
      <c r="C1763" t="s">
        <v>122</v>
      </c>
      <c r="D1763">
        <v>1857</v>
      </c>
      <c r="E1763" t="s">
        <v>137</v>
      </c>
      <c r="F1763" t="s">
        <v>104</v>
      </c>
      <c r="G1763" t="s">
        <v>116</v>
      </c>
      <c r="H1763" t="s">
        <v>117</v>
      </c>
      <c r="I1763">
        <v>4</v>
      </c>
      <c r="J1763">
        <v>127</v>
      </c>
      <c r="L1763" t="s">
        <v>3589</v>
      </c>
      <c r="M1763" t="s">
        <v>3349</v>
      </c>
      <c r="N1763" t="s">
        <v>3590</v>
      </c>
      <c r="P1763" s="1">
        <v>40779</v>
      </c>
      <c r="Q1763" s="2">
        <v>40779</v>
      </c>
      <c r="R1763" s="3">
        <v>43805.466461435186</v>
      </c>
      <c r="T1763" t="s">
        <v>3591</v>
      </c>
      <c r="U1763" t="s">
        <v>136</v>
      </c>
      <c r="V1763" t="s">
        <v>3592</v>
      </c>
      <c r="W1763">
        <v>2729</v>
      </c>
      <c r="X1763" t="s">
        <v>97</v>
      </c>
      <c r="Y1763">
        <v>-120.00541</v>
      </c>
      <c r="Z1763">
        <v>38.762030000000003</v>
      </c>
      <c r="AA1763">
        <v>0.17058999999999999</v>
      </c>
      <c r="AB1763" t="s">
        <v>1464</v>
      </c>
      <c r="AC1763" t="s">
        <v>307</v>
      </c>
      <c r="AE1763">
        <v>1</v>
      </c>
      <c r="AF1763">
        <v>1</v>
      </c>
      <c r="AG1763">
        <v>83</v>
      </c>
      <c r="AH1763">
        <v>100</v>
      </c>
      <c r="AI1763">
        <v>100</v>
      </c>
      <c r="AJ1763">
        <v>50</v>
      </c>
      <c r="AK1763">
        <v>83</v>
      </c>
      <c r="AL1763">
        <v>2.1</v>
      </c>
      <c r="AN1763">
        <v>100</v>
      </c>
      <c r="AS1763" t="s">
        <v>112</v>
      </c>
      <c r="AT1763">
        <v>1</v>
      </c>
      <c r="AU1763" t="s">
        <v>134</v>
      </c>
    </row>
    <row r="1764" spans="1:47" x14ac:dyDescent="0.35">
      <c r="A1764" t="s">
        <v>115</v>
      </c>
      <c r="B1764">
        <v>2011</v>
      </c>
      <c r="C1764" t="s">
        <v>122</v>
      </c>
      <c r="D1764">
        <v>1858</v>
      </c>
      <c r="E1764" t="s">
        <v>137</v>
      </c>
      <c r="F1764" t="s">
        <v>104</v>
      </c>
      <c r="G1764" t="s">
        <v>116</v>
      </c>
      <c r="H1764" t="s">
        <v>117</v>
      </c>
      <c r="I1764">
        <v>4</v>
      </c>
      <c r="J1764">
        <v>127</v>
      </c>
      <c r="L1764" t="s">
        <v>3593</v>
      </c>
      <c r="M1764" t="s">
        <v>3349</v>
      </c>
      <c r="N1764" t="s">
        <v>3594</v>
      </c>
      <c r="P1764" s="1">
        <v>40773</v>
      </c>
      <c r="Q1764" s="2">
        <v>40773</v>
      </c>
      <c r="R1764" s="3">
        <v>43805.466461435186</v>
      </c>
      <c r="T1764" t="s">
        <v>3583</v>
      </c>
      <c r="U1764" t="s">
        <v>136</v>
      </c>
      <c r="V1764" t="s">
        <v>3595</v>
      </c>
      <c r="W1764">
        <v>2730</v>
      </c>
      <c r="X1764" t="s">
        <v>97</v>
      </c>
      <c r="Y1764">
        <v>-119.99653000000001</v>
      </c>
      <c r="Z1764">
        <v>38.719290000000001</v>
      </c>
      <c r="AA1764">
        <v>0.19120999999999999</v>
      </c>
      <c r="AB1764" t="s">
        <v>1434</v>
      </c>
      <c r="AC1764" t="s">
        <v>307</v>
      </c>
      <c r="AE1764">
        <v>1</v>
      </c>
      <c r="AF1764">
        <v>1</v>
      </c>
      <c r="AG1764">
        <v>69</v>
      </c>
      <c r="AH1764">
        <v>100</v>
      </c>
      <c r="AI1764">
        <v>83</v>
      </c>
      <c r="AJ1764">
        <v>50</v>
      </c>
      <c r="AK1764">
        <v>42</v>
      </c>
      <c r="AL1764">
        <v>1.6</v>
      </c>
      <c r="AN1764">
        <v>100</v>
      </c>
      <c r="AS1764" t="s">
        <v>112</v>
      </c>
      <c r="AT1764">
        <v>1</v>
      </c>
      <c r="AU1764" t="s">
        <v>134</v>
      </c>
    </row>
    <row r="1765" spans="1:47" x14ac:dyDescent="0.35">
      <c r="A1765" t="s">
        <v>103</v>
      </c>
      <c r="B1765">
        <v>2011</v>
      </c>
      <c r="C1765" t="s">
        <v>122</v>
      </c>
      <c r="D1765">
        <v>1859</v>
      </c>
      <c r="E1765" t="s">
        <v>137</v>
      </c>
      <c r="F1765" t="s">
        <v>104</v>
      </c>
      <c r="G1765" t="s">
        <v>105</v>
      </c>
      <c r="H1765" t="s">
        <v>106</v>
      </c>
      <c r="I1765">
        <v>5</v>
      </c>
      <c r="J1765">
        <v>131</v>
      </c>
      <c r="L1765" t="s">
        <v>2144</v>
      </c>
      <c r="M1765" t="s">
        <v>3387</v>
      </c>
      <c r="N1765" t="s">
        <v>3596</v>
      </c>
      <c r="P1765" s="1">
        <v>40710</v>
      </c>
      <c r="Q1765" s="2">
        <v>40710</v>
      </c>
      <c r="R1765" s="3">
        <v>43805.386111990738</v>
      </c>
      <c r="S1765" t="s">
        <v>1632</v>
      </c>
      <c r="T1765" t="s">
        <v>1633</v>
      </c>
      <c r="U1765" t="s">
        <v>136</v>
      </c>
      <c r="W1765">
        <v>2731</v>
      </c>
      <c r="X1765" t="s">
        <v>144</v>
      </c>
      <c r="Y1765">
        <v>-119.15576</v>
      </c>
      <c r="Z1765">
        <v>34.559109999999997</v>
      </c>
      <c r="AA1765">
        <v>2.9825200000000001</v>
      </c>
      <c r="AB1765" t="s">
        <v>133</v>
      </c>
      <c r="AC1765" t="s">
        <v>157</v>
      </c>
      <c r="AE1765">
        <v>1</v>
      </c>
      <c r="AF1765">
        <v>1</v>
      </c>
      <c r="AG1765">
        <v>92</v>
      </c>
      <c r="AH1765">
        <v>100</v>
      </c>
      <c r="AI1765">
        <v>92</v>
      </c>
      <c r="AJ1765">
        <v>88</v>
      </c>
      <c r="AK1765">
        <v>86</v>
      </c>
      <c r="AL1765">
        <v>17.3</v>
      </c>
      <c r="AN1765">
        <v>150</v>
      </c>
      <c r="AO1765">
        <v>34.558732999999997</v>
      </c>
      <c r="AP1765">
        <v>-119.15611699999999</v>
      </c>
      <c r="AQ1765">
        <v>34.558855000000001</v>
      </c>
      <c r="AR1765">
        <v>-119.15456500000001</v>
      </c>
      <c r="AS1765" t="s">
        <v>112</v>
      </c>
      <c r="AT1765">
        <v>1</v>
      </c>
      <c r="AU1765" t="s">
        <v>134</v>
      </c>
    </row>
    <row r="1766" spans="1:47" x14ac:dyDescent="0.35">
      <c r="A1766" t="s">
        <v>103</v>
      </c>
      <c r="B1766">
        <v>2011</v>
      </c>
      <c r="C1766" t="s">
        <v>122</v>
      </c>
      <c r="D1766">
        <v>1860</v>
      </c>
      <c r="E1766" t="s">
        <v>137</v>
      </c>
      <c r="F1766" t="s">
        <v>104</v>
      </c>
      <c r="G1766" t="s">
        <v>105</v>
      </c>
      <c r="H1766" t="s">
        <v>106</v>
      </c>
      <c r="I1766">
        <v>5</v>
      </c>
      <c r="J1766">
        <v>131</v>
      </c>
      <c r="L1766" t="s">
        <v>3597</v>
      </c>
      <c r="M1766" t="s">
        <v>3387</v>
      </c>
      <c r="N1766" t="s">
        <v>3598</v>
      </c>
      <c r="P1766" s="1">
        <v>40709</v>
      </c>
      <c r="Q1766" s="2">
        <v>40709</v>
      </c>
      <c r="R1766" s="3">
        <v>43805.386111990738</v>
      </c>
      <c r="S1766" t="s">
        <v>1632</v>
      </c>
      <c r="T1766" t="s">
        <v>1633</v>
      </c>
      <c r="U1766" t="s">
        <v>136</v>
      </c>
      <c r="V1766" t="s">
        <v>3599</v>
      </c>
      <c r="W1766">
        <v>2734</v>
      </c>
      <c r="X1766" t="s">
        <v>144</v>
      </c>
      <c r="Y1766">
        <v>-118.93853</v>
      </c>
      <c r="Z1766">
        <v>34.40504</v>
      </c>
      <c r="AA1766">
        <v>2.3606699999999998</v>
      </c>
      <c r="AB1766" t="s">
        <v>133</v>
      </c>
      <c r="AC1766" t="s">
        <v>81</v>
      </c>
      <c r="AE1766">
        <v>1</v>
      </c>
      <c r="AF1766">
        <v>1</v>
      </c>
      <c r="AG1766">
        <v>66</v>
      </c>
      <c r="AH1766">
        <v>88</v>
      </c>
      <c r="AI1766">
        <v>75</v>
      </c>
      <c r="AJ1766">
        <v>63</v>
      </c>
      <c r="AK1766">
        <v>36</v>
      </c>
      <c r="AL1766">
        <v>19.100000000000001</v>
      </c>
      <c r="AN1766">
        <v>200</v>
      </c>
      <c r="AO1766">
        <v>34.405282</v>
      </c>
      <c r="AP1766">
        <v>-118.936757</v>
      </c>
      <c r="AQ1766">
        <v>34.405169999999998</v>
      </c>
      <c r="AR1766">
        <v>-118.93947</v>
      </c>
      <c r="AS1766" t="s">
        <v>112</v>
      </c>
      <c r="AT1766">
        <v>1</v>
      </c>
      <c r="AU1766" t="s">
        <v>134</v>
      </c>
    </row>
    <row r="1767" spans="1:47" x14ac:dyDescent="0.35">
      <c r="A1767" t="s">
        <v>103</v>
      </c>
      <c r="B1767">
        <v>2011</v>
      </c>
      <c r="C1767" t="s">
        <v>122</v>
      </c>
      <c r="D1767">
        <v>1861</v>
      </c>
      <c r="E1767" t="s">
        <v>137</v>
      </c>
      <c r="F1767" t="s">
        <v>104</v>
      </c>
      <c r="G1767" t="s">
        <v>105</v>
      </c>
      <c r="H1767" t="s">
        <v>106</v>
      </c>
      <c r="I1767">
        <v>5</v>
      </c>
      <c r="J1767">
        <v>131</v>
      </c>
      <c r="L1767" t="s">
        <v>2151</v>
      </c>
      <c r="M1767" t="s">
        <v>3387</v>
      </c>
      <c r="N1767" t="s">
        <v>3600</v>
      </c>
      <c r="P1767" s="1">
        <v>40708</v>
      </c>
      <c r="Q1767" s="2">
        <v>40708</v>
      </c>
      <c r="R1767" s="3">
        <v>43805.386111990738</v>
      </c>
      <c r="S1767" t="s">
        <v>1632</v>
      </c>
      <c r="T1767" t="s">
        <v>1633</v>
      </c>
      <c r="U1767" t="s">
        <v>136</v>
      </c>
      <c r="W1767">
        <v>2735</v>
      </c>
      <c r="X1767" t="s">
        <v>144</v>
      </c>
      <c r="Y1767">
        <v>-118.75498</v>
      </c>
      <c r="Z1767">
        <v>34.447220000000002</v>
      </c>
      <c r="AA1767">
        <v>1.37958</v>
      </c>
      <c r="AB1767" t="s">
        <v>133</v>
      </c>
      <c r="AC1767" t="s">
        <v>81</v>
      </c>
      <c r="AE1767">
        <v>1</v>
      </c>
      <c r="AF1767">
        <v>1</v>
      </c>
      <c r="AG1767">
        <v>65</v>
      </c>
      <c r="AH1767">
        <v>83</v>
      </c>
      <c r="AI1767">
        <v>67</v>
      </c>
      <c r="AJ1767">
        <v>63</v>
      </c>
      <c r="AK1767">
        <v>47</v>
      </c>
      <c r="AL1767">
        <v>16.3</v>
      </c>
      <c r="AN1767">
        <v>150</v>
      </c>
      <c r="AO1767">
        <v>34.447781999999997</v>
      </c>
      <c r="AP1767">
        <v>-118.754901</v>
      </c>
      <c r="AQ1767">
        <v>34.4465</v>
      </c>
      <c r="AR1767">
        <v>-118.75565</v>
      </c>
      <c r="AS1767" t="s">
        <v>112</v>
      </c>
      <c r="AT1767">
        <v>1</v>
      </c>
      <c r="AU1767" t="s">
        <v>134</v>
      </c>
    </row>
    <row r="1768" spans="1:47" x14ac:dyDescent="0.35">
      <c r="A1768" t="s">
        <v>103</v>
      </c>
      <c r="B1768">
        <v>2011</v>
      </c>
      <c r="C1768" t="s">
        <v>122</v>
      </c>
      <c r="D1768">
        <v>1862</v>
      </c>
      <c r="E1768" t="s">
        <v>137</v>
      </c>
      <c r="F1768" t="s">
        <v>104</v>
      </c>
      <c r="G1768" t="s">
        <v>105</v>
      </c>
      <c r="H1768" t="s">
        <v>106</v>
      </c>
      <c r="I1768">
        <v>5</v>
      </c>
      <c r="J1768">
        <v>131</v>
      </c>
      <c r="L1768" t="s">
        <v>3601</v>
      </c>
      <c r="M1768" t="s">
        <v>3387</v>
      </c>
      <c r="N1768" t="s">
        <v>3602</v>
      </c>
      <c r="P1768" s="1">
        <v>40707</v>
      </c>
      <c r="Q1768" s="2">
        <v>40707</v>
      </c>
      <c r="R1768" s="3">
        <v>43805.386111990738</v>
      </c>
      <c r="S1768" t="s">
        <v>1632</v>
      </c>
      <c r="T1768" t="s">
        <v>1677</v>
      </c>
      <c r="U1768" t="s">
        <v>136</v>
      </c>
      <c r="V1768" t="s">
        <v>3603</v>
      </c>
      <c r="W1768">
        <v>2736</v>
      </c>
      <c r="X1768" t="s">
        <v>144</v>
      </c>
      <c r="Y1768">
        <v>-118.74415</v>
      </c>
      <c r="Z1768">
        <v>34.626519999999999</v>
      </c>
      <c r="AA1768">
        <v>1.0524500000000001</v>
      </c>
      <c r="AB1768" t="s">
        <v>178</v>
      </c>
      <c r="AC1768" t="s">
        <v>81</v>
      </c>
      <c r="AE1768">
        <v>1</v>
      </c>
      <c r="AF1768">
        <v>1</v>
      </c>
      <c r="AG1768">
        <v>75</v>
      </c>
      <c r="AH1768">
        <v>92</v>
      </c>
      <c r="AI1768">
        <v>75</v>
      </c>
      <c r="AJ1768">
        <v>75</v>
      </c>
      <c r="AK1768">
        <v>56</v>
      </c>
      <c r="AL1768">
        <v>15.6</v>
      </c>
      <c r="AN1768">
        <v>150</v>
      </c>
      <c r="AO1768">
        <v>34.627462000000001</v>
      </c>
      <c r="AP1768">
        <v>-118.744584</v>
      </c>
      <c r="AQ1768">
        <v>34.626220000000004</v>
      </c>
      <c r="AR1768">
        <v>-118.74386</v>
      </c>
      <c r="AS1768" t="s">
        <v>112</v>
      </c>
      <c r="AT1768">
        <v>1</v>
      </c>
      <c r="AU1768" t="s">
        <v>134</v>
      </c>
    </row>
    <row r="1769" spans="1:47" x14ac:dyDescent="0.35">
      <c r="A1769" t="s">
        <v>103</v>
      </c>
      <c r="B1769">
        <v>2011</v>
      </c>
      <c r="D1769">
        <v>1863</v>
      </c>
      <c r="E1769" t="s">
        <v>137</v>
      </c>
      <c r="F1769" t="s">
        <v>104</v>
      </c>
      <c r="G1769" t="s">
        <v>105</v>
      </c>
      <c r="H1769" t="s">
        <v>106</v>
      </c>
      <c r="I1769">
        <v>5</v>
      </c>
      <c r="J1769">
        <v>124</v>
      </c>
      <c r="L1769" t="s">
        <v>3604</v>
      </c>
      <c r="P1769" s="1">
        <v>40814</v>
      </c>
      <c r="Q1769" s="2">
        <v>40814</v>
      </c>
      <c r="R1769" s="3">
        <v>41701.606481087962</v>
      </c>
      <c r="S1769" t="s">
        <v>623</v>
      </c>
      <c r="W1769">
        <v>2737</v>
      </c>
      <c r="Y1769">
        <v>-121.90475000000001</v>
      </c>
      <c r="Z1769">
        <v>36.977849999999997</v>
      </c>
      <c r="AA1769">
        <v>0.51714000000000004</v>
      </c>
      <c r="AB1769" t="s">
        <v>391</v>
      </c>
      <c r="AC1769" t="s">
        <v>260</v>
      </c>
      <c r="AE1769">
        <v>1</v>
      </c>
      <c r="AF1769">
        <v>1</v>
      </c>
      <c r="AG1769">
        <v>60</v>
      </c>
      <c r="AH1769">
        <v>42</v>
      </c>
      <c r="AI1769">
        <v>58</v>
      </c>
      <c r="AJ1769">
        <v>63</v>
      </c>
      <c r="AK1769">
        <v>78</v>
      </c>
      <c r="AS1769" t="s">
        <v>112</v>
      </c>
    </row>
    <row r="1770" spans="1:47" x14ac:dyDescent="0.35">
      <c r="A1770" t="s">
        <v>115</v>
      </c>
      <c r="B1770">
        <v>2011</v>
      </c>
      <c r="C1770" t="s">
        <v>122</v>
      </c>
      <c r="D1770">
        <v>1864</v>
      </c>
      <c r="E1770" t="s">
        <v>137</v>
      </c>
      <c r="F1770" t="s">
        <v>104</v>
      </c>
      <c r="G1770" t="s">
        <v>116</v>
      </c>
      <c r="H1770" t="s">
        <v>117</v>
      </c>
      <c r="I1770">
        <v>4</v>
      </c>
      <c r="J1770">
        <v>126</v>
      </c>
      <c r="L1770" t="s">
        <v>2357</v>
      </c>
      <c r="M1770" t="s">
        <v>2354</v>
      </c>
      <c r="N1770" t="s">
        <v>2357</v>
      </c>
      <c r="P1770" s="1">
        <v>40771</v>
      </c>
      <c r="Q1770" s="2">
        <v>40771</v>
      </c>
      <c r="R1770" s="3">
        <v>43805.386111990738</v>
      </c>
      <c r="S1770" t="s">
        <v>2081</v>
      </c>
      <c r="U1770" t="s">
        <v>136</v>
      </c>
      <c r="W1770">
        <v>2738</v>
      </c>
      <c r="X1770" t="s">
        <v>144</v>
      </c>
      <c r="Y1770">
        <v>-117.82708</v>
      </c>
      <c r="Z1770">
        <v>34.092489999999998</v>
      </c>
      <c r="AA1770">
        <v>0.41793999999999998</v>
      </c>
      <c r="AB1770" t="s">
        <v>178</v>
      </c>
      <c r="AC1770" t="s">
        <v>81</v>
      </c>
      <c r="AE1770">
        <v>1</v>
      </c>
      <c r="AF1770">
        <v>1</v>
      </c>
      <c r="AG1770">
        <v>74</v>
      </c>
      <c r="AH1770">
        <v>100</v>
      </c>
      <c r="AI1770">
        <v>67</v>
      </c>
      <c r="AJ1770">
        <v>63</v>
      </c>
      <c r="AK1770">
        <v>67</v>
      </c>
      <c r="AL1770">
        <v>8</v>
      </c>
      <c r="AN1770">
        <v>150</v>
      </c>
      <c r="AO1770">
        <v>34.092700000000001</v>
      </c>
      <c r="AP1770">
        <v>-117.82608</v>
      </c>
      <c r="AQ1770">
        <v>34.902000000000001</v>
      </c>
      <c r="AR1770">
        <v>-117.82664</v>
      </c>
      <c r="AS1770" t="s">
        <v>112</v>
      </c>
      <c r="AT1770">
        <v>1</v>
      </c>
      <c r="AU1770" t="s">
        <v>134</v>
      </c>
    </row>
    <row r="1771" spans="1:47" x14ac:dyDescent="0.35">
      <c r="A1771" t="s">
        <v>103</v>
      </c>
      <c r="B1771">
        <v>2011</v>
      </c>
      <c r="C1771" t="s">
        <v>122</v>
      </c>
      <c r="D1771">
        <v>1865</v>
      </c>
      <c r="E1771" t="s">
        <v>137</v>
      </c>
      <c r="F1771" t="s">
        <v>104</v>
      </c>
      <c r="G1771" t="s">
        <v>105</v>
      </c>
      <c r="H1771" t="s">
        <v>106</v>
      </c>
      <c r="I1771">
        <v>5</v>
      </c>
      <c r="J1771">
        <v>126</v>
      </c>
      <c r="L1771" t="s">
        <v>1880</v>
      </c>
      <c r="M1771" t="s">
        <v>2354</v>
      </c>
      <c r="N1771" t="s">
        <v>1880</v>
      </c>
      <c r="P1771" s="1">
        <v>40771</v>
      </c>
      <c r="Q1771" s="2">
        <v>40771</v>
      </c>
      <c r="R1771" s="3">
        <v>43805.386111990738</v>
      </c>
      <c r="S1771" t="s">
        <v>2081</v>
      </c>
      <c r="T1771" t="s">
        <v>3039</v>
      </c>
      <c r="W1771">
        <v>2739</v>
      </c>
      <c r="X1771" t="s">
        <v>144</v>
      </c>
      <c r="Y1771">
        <v>-117.99169999999999</v>
      </c>
      <c r="Z1771">
        <v>34.061880000000002</v>
      </c>
      <c r="AA1771">
        <v>0.95501000000000003</v>
      </c>
      <c r="AB1771" t="s">
        <v>178</v>
      </c>
      <c r="AC1771" t="s">
        <v>81</v>
      </c>
      <c r="AE1771">
        <v>1</v>
      </c>
      <c r="AF1771">
        <v>1</v>
      </c>
      <c r="AG1771">
        <v>62</v>
      </c>
      <c r="AH1771">
        <v>75</v>
      </c>
      <c r="AI1771">
        <v>67</v>
      </c>
      <c r="AJ1771">
        <v>50</v>
      </c>
      <c r="AK1771">
        <v>56</v>
      </c>
      <c r="AL1771">
        <v>30</v>
      </c>
      <c r="AN1771">
        <v>150</v>
      </c>
      <c r="AO1771">
        <v>34.062069999999999</v>
      </c>
      <c r="AP1771">
        <v>-117.99136</v>
      </c>
      <c r="AQ1771">
        <v>34.061810000000001</v>
      </c>
      <c r="AR1771">
        <v>-117.99297</v>
      </c>
      <c r="AS1771" t="s">
        <v>145</v>
      </c>
    </row>
    <row r="1772" spans="1:47" x14ac:dyDescent="0.35">
      <c r="A1772" t="s">
        <v>103</v>
      </c>
      <c r="B1772">
        <v>2011</v>
      </c>
      <c r="C1772" t="s">
        <v>122</v>
      </c>
      <c r="D1772">
        <v>1866</v>
      </c>
      <c r="E1772" t="s">
        <v>137</v>
      </c>
      <c r="F1772" t="s">
        <v>104</v>
      </c>
      <c r="G1772" t="s">
        <v>105</v>
      </c>
      <c r="H1772" t="s">
        <v>106</v>
      </c>
      <c r="I1772">
        <v>5</v>
      </c>
      <c r="J1772">
        <v>126</v>
      </c>
      <c r="L1772" t="s">
        <v>2353</v>
      </c>
      <c r="M1772" t="s">
        <v>2354</v>
      </c>
      <c r="N1772" t="s">
        <v>2353</v>
      </c>
      <c r="P1772" s="1">
        <v>40771</v>
      </c>
      <c r="Q1772" s="2">
        <v>40771</v>
      </c>
      <c r="R1772" s="3">
        <v>44665.993835752313</v>
      </c>
      <c r="S1772" t="s">
        <v>2081</v>
      </c>
      <c r="T1772" t="s">
        <v>3039</v>
      </c>
      <c r="U1772" t="s">
        <v>136</v>
      </c>
      <c r="W1772">
        <v>2740</v>
      </c>
      <c r="X1772" t="s">
        <v>144</v>
      </c>
      <c r="Y1772">
        <v>-117.96675999999999</v>
      </c>
      <c r="Z1772">
        <v>34.115319999999997</v>
      </c>
      <c r="AA1772">
        <v>2.85406</v>
      </c>
      <c r="AB1772" t="s">
        <v>178</v>
      </c>
      <c r="AC1772" t="s">
        <v>81</v>
      </c>
      <c r="AE1772">
        <v>1</v>
      </c>
      <c r="AF1772">
        <v>1</v>
      </c>
      <c r="AG1772">
        <v>50</v>
      </c>
      <c r="AH1772">
        <v>46</v>
      </c>
      <c r="AI1772">
        <v>58</v>
      </c>
      <c r="AJ1772">
        <v>38</v>
      </c>
      <c r="AK1772">
        <v>58</v>
      </c>
      <c r="AL1772">
        <v>30</v>
      </c>
      <c r="AN1772">
        <v>150</v>
      </c>
      <c r="AO1772">
        <v>34.115519999999997</v>
      </c>
      <c r="AP1772">
        <v>-117.96619</v>
      </c>
      <c r="AQ1772">
        <v>34.114570000000001</v>
      </c>
      <c r="AR1772">
        <v>-117.96738000000001</v>
      </c>
      <c r="AS1772" t="s">
        <v>145</v>
      </c>
      <c r="AT1772">
        <v>1</v>
      </c>
      <c r="AU1772" t="s">
        <v>134</v>
      </c>
    </row>
    <row r="1773" spans="1:47" x14ac:dyDescent="0.35">
      <c r="A1773" t="s">
        <v>103</v>
      </c>
      <c r="B1773">
        <v>2011</v>
      </c>
      <c r="C1773" t="s">
        <v>122</v>
      </c>
      <c r="D1773">
        <v>1867</v>
      </c>
      <c r="E1773" t="s">
        <v>137</v>
      </c>
      <c r="F1773" t="s">
        <v>104</v>
      </c>
      <c r="G1773" t="s">
        <v>105</v>
      </c>
      <c r="H1773" t="s">
        <v>106</v>
      </c>
      <c r="I1773">
        <v>5</v>
      </c>
      <c r="J1773">
        <v>131</v>
      </c>
      <c r="L1773" t="s">
        <v>2139</v>
      </c>
      <c r="M1773" t="s">
        <v>3387</v>
      </c>
      <c r="N1773" t="s">
        <v>3605</v>
      </c>
      <c r="P1773" s="1">
        <v>40703</v>
      </c>
      <c r="Q1773" s="2">
        <v>40703</v>
      </c>
      <c r="R1773" s="3">
        <v>43805.386111990738</v>
      </c>
      <c r="S1773" t="s">
        <v>1632</v>
      </c>
      <c r="T1773" t="s">
        <v>1633</v>
      </c>
      <c r="U1773" t="s">
        <v>136</v>
      </c>
      <c r="V1773" t="s">
        <v>3606</v>
      </c>
      <c r="W1773">
        <v>2741</v>
      </c>
      <c r="X1773" t="s">
        <v>144</v>
      </c>
      <c r="Y1773">
        <v>-118.75326</v>
      </c>
      <c r="Z1773">
        <v>34.126170000000002</v>
      </c>
      <c r="AA1773">
        <v>0.40711999999999998</v>
      </c>
      <c r="AB1773" t="s">
        <v>178</v>
      </c>
      <c r="AC1773" t="s">
        <v>81</v>
      </c>
      <c r="AE1773">
        <v>1</v>
      </c>
      <c r="AF1773">
        <v>1</v>
      </c>
      <c r="AG1773">
        <v>68</v>
      </c>
      <c r="AH1773">
        <v>79</v>
      </c>
      <c r="AI1773">
        <v>67</v>
      </c>
      <c r="AJ1773">
        <v>63</v>
      </c>
      <c r="AK1773">
        <v>61</v>
      </c>
      <c r="AL1773">
        <v>7</v>
      </c>
      <c r="AN1773">
        <v>150</v>
      </c>
      <c r="AO1773">
        <v>34.126795000000001</v>
      </c>
      <c r="AP1773">
        <v>-118.753621</v>
      </c>
      <c r="AQ1773">
        <v>34.125599999999999</v>
      </c>
      <c r="AR1773">
        <v>-118.753</v>
      </c>
      <c r="AS1773" t="s">
        <v>112</v>
      </c>
      <c r="AT1773">
        <v>1</v>
      </c>
      <c r="AU1773" t="s">
        <v>134</v>
      </c>
    </row>
    <row r="1774" spans="1:47" x14ac:dyDescent="0.35">
      <c r="A1774" t="s">
        <v>103</v>
      </c>
      <c r="B1774">
        <v>2011</v>
      </c>
      <c r="C1774" t="s">
        <v>122</v>
      </c>
      <c r="D1774">
        <v>1868</v>
      </c>
      <c r="E1774" t="s">
        <v>137</v>
      </c>
      <c r="F1774" t="s">
        <v>104</v>
      </c>
      <c r="G1774" t="s">
        <v>105</v>
      </c>
      <c r="H1774" t="s">
        <v>106</v>
      </c>
      <c r="I1774">
        <v>5</v>
      </c>
      <c r="J1774">
        <v>131</v>
      </c>
      <c r="L1774" t="s">
        <v>1679</v>
      </c>
      <c r="M1774" t="s">
        <v>3387</v>
      </c>
      <c r="N1774" t="s">
        <v>3607</v>
      </c>
      <c r="P1774" s="1">
        <v>40701</v>
      </c>
      <c r="Q1774" s="2">
        <v>40701</v>
      </c>
      <c r="R1774" s="3">
        <v>43805.386111990738</v>
      </c>
      <c r="S1774" t="s">
        <v>1632</v>
      </c>
      <c r="T1774" t="s">
        <v>1633</v>
      </c>
      <c r="U1774" t="s">
        <v>136</v>
      </c>
      <c r="W1774">
        <v>2742</v>
      </c>
      <c r="X1774" t="s">
        <v>144</v>
      </c>
      <c r="Y1774">
        <v>-118.70780000000001</v>
      </c>
      <c r="Z1774">
        <v>34.125480000000003</v>
      </c>
      <c r="AA1774">
        <v>0.41652</v>
      </c>
      <c r="AB1774" t="s">
        <v>178</v>
      </c>
      <c r="AC1774" t="s">
        <v>81</v>
      </c>
      <c r="AE1774">
        <v>1</v>
      </c>
      <c r="AF1774">
        <v>1</v>
      </c>
      <c r="AG1774">
        <v>62</v>
      </c>
      <c r="AH1774">
        <v>88</v>
      </c>
      <c r="AI1774">
        <v>50</v>
      </c>
      <c r="AJ1774">
        <v>50</v>
      </c>
      <c r="AK1774">
        <v>58</v>
      </c>
      <c r="AL1774">
        <v>5.4</v>
      </c>
      <c r="AN1774">
        <v>150</v>
      </c>
      <c r="AO1774">
        <v>34.125839999999997</v>
      </c>
      <c r="AP1774">
        <v>-118.707005</v>
      </c>
      <c r="AQ1774">
        <v>34.125459999999997</v>
      </c>
      <c r="AR1774">
        <v>-118.70808</v>
      </c>
      <c r="AS1774" t="s">
        <v>112</v>
      </c>
      <c r="AT1774">
        <v>1</v>
      </c>
      <c r="AU1774" t="s">
        <v>134</v>
      </c>
    </row>
    <row r="1775" spans="1:47" x14ac:dyDescent="0.35">
      <c r="A1775" t="s">
        <v>115</v>
      </c>
      <c r="B1775">
        <v>2011</v>
      </c>
      <c r="C1775" t="s">
        <v>122</v>
      </c>
      <c r="D1775">
        <v>1869</v>
      </c>
      <c r="E1775" t="s">
        <v>137</v>
      </c>
      <c r="F1775" t="s">
        <v>104</v>
      </c>
      <c r="G1775" t="s">
        <v>116</v>
      </c>
      <c r="H1775" t="s">
        <v>117</v>
      </c>
      <c r="I1775">
        <v>4</v>
      </c>
      <c r="J1775">
        <v>127</v>
      </c>
      <c r="L1775" t="s">
        <v>3608</v>
      </c>
      <c r="M1775" t="s">
        <v>3349</v>
      </c>
      <c r="N1775" t="s">
        <v>3609</v>
      </c>
      <c r="P1775" s="1">
        <v>40786</v>
      </c>
      <c r="Q1775" s="2">
        <v>40786</v>
      </c>
      <c r="R1775" s="3">
        <v>43805.466461435186</v>
      </c>
      <c r="T1775" t="s">
        <v>3610</v>
      </c>
      <c r="U1775" t="s">
        <v>136</v>
      </c>
      <c r="V1775" t="s">
        <v>3611</v>
      </c>
      <c r="W1775">
        <v>2766</v>
      </c>
      <c r="X1775" t="s">
        <v>97</v>
      </c>
      <c r="Y1775">
        <v>-120.01137</v>
      </c>
      <c r="Z1775">
        <v>38.794319999999999</v>
      </c>
      <c r="AA1775">
        <v>0.44070999999999999</v>
      </c>
      <c r="AB1775" t="s">
        <v>1464</v>
      </c>
      <c r="AC1775" t="s">
        <v>307</v>
      </c>
      <c r="AE1775">
        <v>1</v>
      </c>
      <c r="AF1775">
        <v>1</v>
      </c>
      <c r="AG1775">
        <v>91</v>
      </c>
      <c r="AH1775">
        <v>96</v>
      </c>
      <c r="AI1775">
        <v>83</v>
      </c>
      <c r="AJ1775">
        <v>100</v>
      </c>
      <c r="AK1775">
        <v>83</v>
      </c>
      <c r="AL1775">
        <v>5.0999999999999996</v>
      </c>
      <c r="AN1775">
        <v>100</v>
      </c>
      <c r="AS1775" t="s">
        <v>112</v>
      </c>
      <c r="AT1775">
        <v>1</v>
      </c>
      <c r="AU1775" t="s">
        <v>134</v>
      </c>
    </row>
    <row r="1776" spans="1:47" x14ac:dyDescent="0.35">
      <c r="A1776" t="s">
        <v>103</v>
      </c>
      <c r="B1776">
        <v>2011</v>
      </c>
      <c r="C1776" t="s">
        <v>122</v>
      </c>
      <c r="D1776">
        <v>1870</v>
      </c>
      <c r="E1776" t="s">
        <v>137</v>
      </c>
      <c r="F1776" t="s">
        <v>104</v>
      </c>
      <c r="G1776" t="s">
        <v>105</v>
      </c>
      <c r="H1776" t="s">
        <v>106</v>
      </c>
      <c r="I1776">
        <v>5</v>
      </c>
      <c r="J1776">
        <v>127</v>
      </c>
      <c r="L1776" t="s">
        <v>3612</v>
      </c>
      <c r="M1776" t="s">
        <v>3349</v>
      </c>
      <c r="N1776" t="s">
        <v>3613</v>
      </c>
      <c r="P1776" s="1">
        <v>40786</v>
      </c>
      <c r="Q1776" s="2">
        <v>40786</v>
      </c>
      <c r="R1776" s="3">
        <v>43805.466461435186</v>
      </c>
      <c r="T1776" t="s">
        <v>3614</v>
      </c>
      <c r="U1776" t="s">
        <v>101</v>
      </c>
      <c r="V1776" t="s">
        <v>3615</v>
      </c>
      <c r="W1776">
        <v>2768</v>
      </c>
      <c r="X1776" t="s">
        <v>97</v>
      </c>
      <c r="Y1776">
        <v>-120.00615000000001</v>
      </c>
      <c r="Z1776">
        <v>38.790880000000001</v>
      </c>
      <c r="AA1776">
        <v>0.20327000000000001</v>
      </c>
      <c r="AB1776" t="s">
        <v>1464</v>
      </c>
      <c r="AC1776" t="s">
        <v>307</v>
      </c>
      <c r="AE1776">
        <v>1</v>
      </c>
      <c r="AF1776">
        <v>1</v>
      </c>
      <c r="AG1776">
        <v>88</v>
      </c>
      <c r="AH1776">
        <v>100</v>
      </c>
      <c r="AI1776">
        <v>100</v>
      </c>
      <c r="AJ1776">
        <v>75</v>
      </c>
      <c r="AK1776">
        <v>75</v>
      </c>
      <c r="AL1776">
        <v>3.9</v>
      </c>
      <c r="AN1776">
        <v>100</v>
      </c>
      <c r="AS1776" t="s">
        <v>112</v>
      </c>
      <c r="AT1776">
        <v>1</v>
      </c>
      <c r="AU1776" t="s">
        <v>134</v>
      </c>
    </row>
    <row r="1777" spans="1:47" x14ac:dyDescent="0.35">
      <c r="A1777" t="s">
        <v>103</v>
      </c>
      <c r="B1777">
        <v>2011</v>
      </c>
      <c r="C1777" t="s">
        <v>122</v>
      </c>
      <c r="D1777">
        <v>1871</v>
      </c>
      <c r="E1777" t="s">
        <v>137</v>
      </c>
      <c r="F1777" t="s">
        <v>104</v>
      </c>
      <c r="G1777" t="s">
        <v>105</v>
      </c>
      <c r="H1777" t="s">
        <v>106</v>
      </c>
      <c r="I1777">
        <v>5</v>
      </c>
      <c r="J1777">
        <v>126</v>
      </c>
      <c r="L1777" t="s">
        <v>3616</v>
      </c>
      <c r="M1777" t="s">
        <v>3012</v>
      </c>
      <c r="N1777" t="s">
        <v>3616</v>
      </c>
      <c r="P1777" s="1">
        <v>40766</v>
      </c>
      <c r="Q1777" s="2">
        <v>40766</v>
      </c>
      <c r="R1777" s="3">
        <v>43805.386111990738</v>
      </c>
      <c r="S1777" t="s">
        <v>2081</v>
      </c>
      <c r="T1777" t="s">
        <v>2136</v>
      </c>
      <c r="U1777" t="s">
        <v>136</v>
      </c>
      <c r="W1777">
        <v>2769</v>
      </c>
      <c r="X1777" t="s">
        <v>144</v>
      </c>
      <c r="Y1777">
        <v>-117.85693000000001</v>
      </c>
      <c r="Z1777">
        <v>34.256349999999998</v>
      </c>
      <c r="AA1777">
        <v>0.40305000000000002</v>
      </c>
      <c r="AB1777" t="s">
        <v>178</v>
      </c>
      <c r="AC1777" t="s">
        <v>81</v>
      </c>
      <c r="AE1777">
        <v>1</v>
      </c>
      <c r="AF1777">
        <v>1</v>
      </c>
      <c r="AG1777">
        <v>73</v>
      </c>
      <c r="AH1777">
        <v>92</v>
      </c>
      <c r="AI1777">
        <v>75</v>
      </c>
      <c r="AJ1777">
        <v>63</v>
      </c>
      <c r="AK1777">
        <v>61</v>
      </c>
      <c r="AL1777">
        <v>5.8</v>
      </c>
      <c r="AN1777">
        <v>150</v>
      </c>
      <c r="AO1777">
        <v>34.256259999999997</v>
      </c>
      <c r="AP1777">
        <v>-117.58705999999999</v>
      </c>
      <c r="AQ1777">
        <v>34.255070000000003</v>
      </c>
      <c r="AR1777">
        <v>-117.85772</v>
      </c>
      <c r="AS1777" t="s">
        <v>145</v>
      </c>
      <c r="AT1777">
        <v>1</v>
      </c>
      <c r="AU1777" t="s">
        <v>134</v>
      </c>
    </row>
    <row r="1778" spans="1:47" x14ac:dyDescent="0.35">
      <c r="A1778" t="s">
        <v>103</v>
      </c>
      <c r="B1778">
        <v>2011</v>
      </c>
      <c r="C1778" t="s">
        <v>122</v>
      </c>
      <c r="D1778">
        <v>1872</v>
      </c>
      <c r="E1778" t="s">
        <v>137</v>
      </c>
      <c r="F1778" t="s">
        <v>104</v>
      </c>
      <c r="G1778" t="s">
        <v>105</v>
      </c>
      <c r="H1778" t="s">
        <v>106</v>
      </c>
      <c r="I1778">
        <v>5</v>
      </c>
      <c r="J1778">
        <v>126</v>
      </c>
      <c r="L1778" t="s">
        <v>3024</v>
      </c>
      <c r="M1778" t="s">
        <v>2354</v>
      </c>
      <c r="N1778" t="s">
        <v>3024</v>
      </c>
      <c r="P1778" s="1">
        <v>40758</v>
      </c>
      <c r="Q1778" s="2">
        <v>40758</v>
      </c>
      <c r="R1778" s="3">
        <v>43805.386111990738</v>
      </c>
      <c r="S1778" t="s">
        <v>2081</v>
      </c>
      <c r="T1778" t="s">
        <v>2084</v>
      </c>
      <c r="W1778">
        <v>2770</v>
      </c>
      <c r="X1778" t="s">
        <v>144</v>
      </c>
      <c r="Y1778">
        <v>-118.04564000000001</v>
      </c>
      <c r="Z1778">
        <v>34.245919999999998</v>
      </c>
      <c r="AA1778">
        <v>0.30125999999999997</v>
      </c>
      <c r="AB1778" t="s">
        <v>178</v>
      </c>
      <c r="AC1778" t="s">
        <v>81</v>
      </c>
      <c r="AE1778">
        <v>1</v>
      </c>
      <c r="AF1778">
        <v>1</v>
      </c>
      <c r="AG1778">
        <v>74</v>
      </c>
      <c r="AH1778">
        <v>100</v>
      </c>
      <c r="AI1778">
        <v>75</v>
      </c>
      <c r="AJ1778">
        <v>63</v>
      </c>
      <c r="AK1778">
        <v>56</v>
      </c>
      <c r="AL1778">
        <v>5</v>
      </c>
      <c r="AN1778">
        <v>150</v>
      </c>
      <c r="AO1778">
        <v>34.247689999999999</v>
      </c>
      <c r="AP1778">
        <v>-118.04892</v>
      </c>
      <c r="AQ1778">
        <v>34.246639999999999</v>
      </c>
      <c r="AR1778">
        <v>-118.04908</v>
      </c>
      <c r="AS1778" t="s">
        <v>145</v>
      </c>
      <c r="AT1778">
        <v>1</v>
      </c>
      <c r="AU1778" t="s">
        <v>134</v>
      </c>
    </row>
    <row r="1779" spans="1:47" x14ac:dyDescent="0.35">
      <c r="A1779" t="s">
        <v>115</v>
      </c>
      <c r="B1779">
        <v>2011</v>
      </c>
      <c r="C1779" t="s">
        <v>122</v>
      </c>
      <c r="D1779">
        <v>1873</v>
      </c>
      <c r="E1779" t="s">
        <v>137</v>
      </c>
      <c r="F1779" t="s">
        <v>104</v>
      </c>
      <c r="G1779" t="s">
        <v>116</v>
      </c>
      <c r="H1779" t="s">
        <v>117</v>
      </c>
      <c r="I1779">
        <v>4</v>
      </c>
      <c r="J1779">
        <v>126</v>
      </c>
      <c r="L1779" t="s">
        <v>3021</v>
      </c>
      <c r="M1779" t="s">
        <v>2354</v>
      </c>
      <c r="N1779" t="s">
        <v>3021</v>
      </c>
      <c r="P1779" s="1">
        <v>40758</v>
      </c>
      <c r="Q1779" s="2">
        <v>40758</v>
      </c>
      <c r="R1779" s="3">
        <v>43805.386111990738</v>
      </c>
      <c r="S1779" t="s">
        <v>2081</v>
      </c>
      <c r="T1779" t="s">
        <v>2084</v>
      </c>
      <c r="U1779" t="s">
        <v>136</v>
      </c>
      <c r="W1779">
        <v>2771</v>
      </c>
      <c r="X1779" t="s">
        <v>144</v>
      </c>
      <c r="Y1779">
        <v>-118.04788000000001</v>
      </c>
      <c r="Z1779">
        <v>34.242829999999998</v>
      </c>
      <c r="AA1779">
        <v>0.36347000000000002</v>
      </c>
      <c r="AB1779" t="s">
        <v>178</v>
      </c>
      <c r="AC1779" t="s">
        <v>81</v>
      </c>
      <c r="AE1779">
        <v>1</v>
      </c>
      <c r="AF1779">
        <v>1</v>
      </c>
      <c r="AG1779">
        <v>85</v>
      </c>
      <c r="AH1779">
        <v>100</v>
      </c>
      <c r="AI1779">
        <v>83</v>
      </c>
      <c r="AJ1779">
        <v>88</v>
      </c>
      <c r="AK1779">
        <v>69</v>
      </c>
      <c r="AL1779">
        <v>3.5</v>
      </c>
      <c r="AN1779">
        <v>150</v>
      </c>
      <c r="AO1779">
        <v>34.24212</v>
      </c>
      <c r="AP1779">
        <v>-118.05054</v>
      </c>
      <c r="AQ1779">
        <v>34.242710000000002</v>
      </c>
      <c r="AR1779">
        <v>-118.04967000000001</v>
      </c>
      <c r="AS1779" t="s">
        <v>145</v>
      </c>
      <c r="AT1779">
        <v>1</v>
      </c>
      <c r="AU1779" t="s">
        <v>134</v>
      </c>
    </row>
    <row r="1780" spans="1:47" x14ac:dyDescent="0.35">
      <c r="A1780" t="s">
        <v>115</v>
      </c>
      <c r="B1780">
        <v>2011</v>
      </c>
      <c r="C1780" t="s">
        <v>122</v>
      </c>
      <c r="D1780">
        <v>1874</v>
      </c>
      <c r="E1780" t="s">
        <v>137</v>
      </c>
      <c r="F1780" t="s">
        <v>104</v>
      </c>
      <c r="G1780" t="s">
        <v>116</v>
      </c>
      <c r="H1780" t="s">
        <v>117</v>
      </c>
      <c r="I1780">
        <v>4</v>
      </c>
      <c r="J1780">
        <v>126</v>
      </c>
      <c r="L1780" t="s">
        <v>3617</v>
      </c>
      <c r="M1780" t="s">
        <v>3012</v>
      </c>
      <c r="N1780" t="s">
        <v>3617</v>
      </c>
      <c r="P1780" s="1">
        <v>40751</v>
      </c>
      <c r="Q1780" s="2">
        <v>40751</v>
      </c>
      <c r="R1780" s="3">
        <v>43805.386111990738</v>
      </c>
      <c r="S1780" t="s">
        <v>2081</v>
      </c>
      <c r="T1780" t="s">
        <v>2084</v>
      </c>
      <c r="W1780">
        <v>2772</v>
      </c>
      <c r="X1780" t="s">
        <v>144</v>
      </c>
      <c r="Y1780">
        <v>-117.84115</v>
      </c>
      <c r="Z1780">
        <v>34.281280000000002</v>
      </c>
      <c r="AA1780">
        <v>0.77327999999999997</v>
      </c>
      <c r="AB1780" t="s">
        <v>178</v>
      </c>
      <c r="AC1780" t="s">
        <v>81</v>
      </c>
      <c r="AE1780">
        <v>1</v>
      </c>
      <c r="AF1780">
        <v>1</v>
      </c>
      <c r="AG1780">
        <v>89</v>
      </c>
      <c r="AH1780">
        <v>100</v>
      </c>
      <c r="AI1780">
        <v>100</v>
      </c>
      <c r="AJ1780">
        <v>88</v>
      </c>
      <c r="AK1780">
        <v>67</v>
      </c>
      <c r="AL1780">
        <v>8</v>
      </c>
      <c r="AN1780">
        <v>150</v>
      </c>
      <c r="AO1780">
        <v>34.281689999999998</v>
      </c>
      <c r="AP1780">
        <v>-117.84103</v>
      </c>
      <c r="AQ1780">
        <v>34.28049</v>
      </c>
      <c r="AR1780">
        <v>-117.84162000000001</v>
      </c>
      <c r="AS1780" t="s">
        <v>145</v>
      </c>
      <c r="AT1780">
        <v>1</v>
      </c>
      <c r="AU1780" t="s">
        <v>134</v>
      </c>
    </row>
    <row r="1781" spans="1:47" x14ac:dyDescent="0.35">
      <c r="A1781" t="s">
        <v>115</v>
      </c>
      <c r="B1781">
        <v>2011</v>
      </c>
      <c r="C1781" t="s">
        <v>122</v>
      </c>
      <c r="D1781">
        <v>1875</v>
      </c>
      <c r="E1781" t="s">
        <v>137</v>
      </c>
      <c r="F1781" t="s">
        <v>104</v>
      </c>
      <c r="G1781" t="s">
        <v>116</v>
      </c>
      <c r="H1781" t="s">
        <v>117</v>
      </c>
      <c r="I1781">
        <v>4</v>
      </c>
      <c r="J1781">
        <v>126</v>
      </c>
      <c r="L1781" t="s">
        <v>2360</v>
      </c>
      <c r="M1781" t="s">
        <v>2354</v>
      </c>
      <c r="N1781" t="s">
        <v>2360</v>
      </c>
      <c r="P1781" s="1">
        <v>40751</v>
      </c>
      <c r="Q1781" s="2">
        <v>40751</v>
      </c>
      <c r="R1781" s="3">
        <v>43805.386111990738</v>
      </c>
      <c r="S1781" t="s">
        <v>2081</v>
      </c>
      <c r="T1781" t="s">
        <v>2084</v>
      </c>
      <c r="W1781">
        <v>2773</v>
      </c>
      <c r="X1781" t="s">
        <v>144</v>
      </c>
      <c r="Y1781">
        <v>-117.83962</v>
      </c>
      <c r="Z1781">
        <v>34.292760000000001</v>
      </c>
      <c r="AA1781">
        <v>0.83152000000000004</v>
      </c>
      <c r="AB1781" t="s">
        <v>178</v>
      </c>
      <c r="AC1781" t="s">
        <v>81</v>
      </c>
      <c r="AE1781">
        <v>1</v>
      </c>
      <c r="AF1781">
        <v>1</v>
      </c>
      <c r="AG1781">
        <v>88</v>
      </c>
      <c r="AH1781">
        <v>100</v>
      </c>
      <c r="AI1781">
        <v>100</v>
      </c>
      <c r="AJ1781">
        <v>75</v>
      </c>
      <c r="AK1781">
        <v>75</v>
      </c>
      <c r="AL1781">
        <v>5.5</v>
      </c>
      <c r="AN1781">
        <v>150</v>
      </c>
      <c r="AO1781">
        <v>34.293320000000001</v>
      </c>
      <c r="AP1781">
        <v>-117.8394</v>
      </c>
      <c r="AQ1781">
        <v>34.292160000000003</v>
      </c>
      <c r="AR1781">
        <v>-117.83960999999999</v>
      </c>
      <c r="AS1781" t="s">
        <v>145</v>
      </c>
      <c r="AT1781">
        <v>1</v>
      </c>
      <c r="AU1781" t="s">
        <v>134</v>
      </c>
    </row>
    <row r="1782" spans="1:47" x14ac:dyDescent="0.35">
      <c r="A1782" t="s">
        <v>115</v>
      </c>
      <c r="B1782">
        <v>2011</v>
      </c>
      <c r="C1782" t="s">
        <v>122</v>
      </c>
      <c r="D1782">
        <v>1876</v>
      </c>
      <c r="E1782" t="s">
        <v>137</v>
      </c>
      <c r="F1782" t="s">
        <v>104</v>
      </c>
      <c r="G1782" t="s">
        <v>116</v>
      </c>
      <c r="H1782" t="s">
        <v>117</v>
      </c>
      <c r="I1782">
        <v>4</v>
      </c>
      <c r="J1782">
        <v>126</v>
      </c>
      <c r="L1782" t="s">
        <v>3618</v>
      </c>
      <c r="M1782" t="s">
        <v>3012</v>
      </c>
      <c r="N1782" t="s">
        <v>3618</v>
      </c>
      <c r="P1782" s="1">
        <v>40750</v>
      </c>
      <c r="Q1782" s="2">
        <v>40750</v>
      </c>
      <c r="R1782" s="3">
        <v>43805.386111990738</v>
      </c>
      <c r="S1782" t="s">
        <v>2081</v>
      </c>
      <c r="T1782" t="s">
        <v>2136</v>
      </c>
      <c r="U1782" t="s">
        <v>136</v>
      </c>
      <c r="W1782">
        <v>2774</v>
      </c>
      <c r="X1782" t="s">
        <v>144</v>
      </c>
      <c r="Y1782">
        <v>-117.74498</v>
      </c>
      <c r="Z1782">
        <v>34.25902</v>
      </c>
      <c r="AA1782">
        <v>1.23176</v>
      </c>
      <c r="AB1782" t="s">
        <v>178</v>
      </c>
      <c r="AC1782" t="s">
        <v>81</v>
      </c>
      <c r="AE1782">
        <v>1</v>
      </c>
      <c r="AF1782">
        <v>1</v>
      </c>
      <c r="AG1782">
        <v>73</v>
      </c>
      <c r="AH1782">
        <v>100</v>
      </c>
      <c r="AI1782">
        <v>92</v>
      </c>
      <c r="AJ1782">
        <v>50</v>
      </c>
      <c r="AK1782">
        <v>50</v>
      </c>
      <c r="AL1782">
        <v>2.5</v>
      </c>
      <c r="AN1782">
        <v>105</v>
      </c>
      <c r="AO1782">
        <v>34.259149999999998</v>
      </c>
      <c r="AP1782">
        <v>-117.74583</v>
      </c>
      <c r="AQ1782">
        <v>34.258940000000003</v>
      </c>
      <c r="AR1782">
        <v>-117.74648999999999</v>
      </c>
      <c r="AS1782" t="s">
        <v>145</v>
      </c>
      <c r="AT1782">
        <v>1</v>
      </c>
      <c r="AU1782" t="s">
        <v>134</v>
      </c>
    </row>
    <row r="1783" spans="1:47" x14ac:dyDescent="0.35">
      <c r="A1783" t="s">
        <v>103</v>
      </c>
      <c r="B1783">
        <v>2011</v>
      </c>
      <c r="C1783" t="s">
        <v>122</v>
      </c>
      <c r="D1783">
        <v>1877</v>
      </c>
      <c r="E1783" t="s">
        <v>137</v>
      </c>
      <c r="F1783" t="s">
        <v>104</v>
      </c>
      <c r="G1783" t="s">
        <v>105</v>
      </c>
      <c r="H1783" t="s">
        <v>106</v>
      </c>
      <c r="I1783">
        <v>5</v>
      </c>
      <c r="J1783">
        <v>126</v>
      </c>
      <c r="L1783" t="s">
        <v>2359</v>
      </c>
      <c r="M1783" t="s">
        <v>2354</v>
      </c>
      <c r="N1783" t="s">
        <v>2359</v>
      </c>
      <c r="P1783" s="1">
        <v>40722</v>
      </c>
      <c r="Q1783" s="2">
        <v>40722</v>
      </c>
      <c r="R1783" s="3">
        <v>43805.386111990738</v>
      </c>
      <c r="S1783" t="s">
        <v>2081</v>
      </c>
      <c r="T1783" t="s">
        <v>2136</v>
      </c>
      <c r="W1783">
        <v>2775</v>
      </c>
      <c r="X1783" t="s">
        <v>144</v>
      </c>
      <c r="Y1783">
        <v>-117.76723</v>
      </c>
      <c r="Z1783">
        <v>34.229340000000001</v>
      </c>
      <c r="AA1783">
        <v>0.27260000000000001</v>
      </c>
      <c r="AB1783" t="s">
        <v>178</v>
      </c>
      <c r="AC1783" t="s">
        <v>81</v>
      </c>
      <c r="AE1783">
        <v>1</v>
      </c>
      <c r="AF1783">
        <v>1</v>
      </c>
      <c r="AG1783">
        <v>81</v>
      </c>
      <c r="AH1783">
        <v>83</v>
      </c>
      <c r="AI1783">
        <v>100</v>
      </c>
      <c r="AJ1783">
        <v>75</v>
      </c>
      <c r="AK1783">
        <v>64</v>
      </c>
      <c r="AL1783">
        <v>12</v>
      </c>
      <c r="AN1783">
        <v>150</v>
      </c>
      <c r="AO1783">
        <v>34.22889</v>
      </c>
      <c r="AP1783">
        <v>-117.76678</v>
      </c>
      <c r="AQ1783">
        <v>34.229129999999998</v>
      </c>
      <c r="AR1783">
        <v>-117.76796</v>
      </c>
      <c r="AS1783" t="s">
        <v>145</v>
      </c>
      <c r="AT1783">
        <v>1</v>
      </c>
      <c r="AU1783" t="s">
        <v>134</v>
      </c>
    </row>
    <row r="1784" spans="1:47" x14ac:dyDescent="0.35">
      <c r="A1784" t="s">
        <v>115</v>
      </c>
      <c r="B1784">
        <v>2011</v>
      </c>
      <c r="C1784" t="s">
        <v>122</v>
      </c>
      <c r="D1784">
        <v>1879</v>
      </c>
      <c r="E1784" t="s">
        <v>137</v>
      </c>
      <c r="F1784" t="s">
        <v>104</v>
      </c>
      <c r="G1784" t="s">
        <v>116</v>
      </c>
      <c r="H1784" t="s">
        <v>117</v>
      </c>
      <c r="I1784">
        <v>4</v>
      </c>
      <c r="J1784">
        <v>126</v>
      </c>
      <c r="L1784" t="s">
        <v>3619</v>
      </c>
      <c r="M1784" t="s">
        <v>3012</v>
      </c>
      <c r="N1784" t="s">
        <v>3619</v>
      </c>
      <c r="P1784" s="1">
        <v>40721</v>
      </c>
      <c r="Q1784" s="2">
        <v>40721</v>
      </c>
      <c r="R1784" s="3">
        <v>43805.386111990738</v>
      </c>
      <c r="S1784" t="s">
        <v>2081</v>
      </c>
      <c r="T1784" t="s">
        <v>3620</v>
      </c>
      <c r="W1784">
        <v>2794</v>
      </c>
      <c r="X1784" t="s">
        <v>144</v>
      </c>
      <c r="Y1784">
        <v>-117.83819</v>
      </c>
      <c r="Z1784">
        <v>34.034109999999998</v>
      </c>
      <c r="AA1784">
        <v>0.12492</v>
      </c>
      <c r="AB1784" t="s">
        <v>178</v>
      </c>
      <c r="AC1784" t="s">
        <v>81</v>
      </c>
      <c r="AE1784">
        <v>1</v>
      </c>
      <c r="AF1784">
        <v>1</v>
      </c>
      <c r="AG1784">
        <v>47</v>
      </c>
      <c r="AH1784">
        <v>38</v>
      </c>
      <c r="AI1784">
        <v>67</v>
      </c>
      <c r="AJ1784">
        <v>50</v>
      </c>
      <c r="AK1784">
        <v>33</v>
      </c>
      <c r="AL1784">
        <v>3.8</v>
      </c>
      <c r="AN1784">
        <v>110</v>
      </c>
      <c r="AO1784">
        <v>34.034100000000002</v>
      </c>
      <c r="AP1784">
        <v>-117.83802</v>
      </c>
      <c r="AQ1784">
        <v>34.033499999999997</v>
      </c>
      <c r="AR1784">
        <v>-117.83864</v>
      </c>
      <c r="AS1784" t="s">
        <v>145</v>
      </c>
      <c r="AU1784" t="s">
        <v>134</v>
      </c>
    </row>
    <row r="1785" spans="1:47" x14ac:dyDescent="0.35">
      <c r="A1785" t="s">
        <v>103</v>
      </c>
      <c r="B1785">
        <v>2011</v>
      </c>
      <c r="C1785" t="s">
        <v>122</v>
      </c>
      <c r="D1785">
        <v>1880</v>
      </c>
      <c r="E1785" t="s">
        <v>137</v>
      </c>
      <c r="F1785" t="s">
        <v>104</v>
      </c>
      <c r="G1785" t="s">
        <v>105</v>
      </c>
      <c r="H1785" t="s">
        <v>106</v>
      </c>
      <c r="I1785">
        <v>5</v>
      </c>
      <c r="J1785">
        <v>126</v>
      </c>
      <c r="L1785" t="s">
        <v>3019</v>
      </c>
      <c r="M1785" t="s">
        <v>3012</v>
      </c>
      <c r="N1785" t="s">
        <v>3019</v>
      </c>
      <c r="P1785" s="1">
        <v>40721</v>
      </c>
      <c r="Q1785" s="2">
        <v>40721</v>
      </c>
      <c r="R1785" s="3">
        <v>43805.386111990738</v>
      </c>
      <c r="S1785" t="s">
        <v>2081</v>
      </c>
      <c r="T1785" t="s">
        <v>3620</v>
      </c>
      <c r="W1785">
        <v>2795</v>
      </c>
      <c r="X1785" t="s">
        <v>144</v>
      </c>
      <c r="Y1785">
        <v>-117.86613</v>
      </c>
      <c r="Z1785">
        <v>34.193820000000002</v>
      </c>
      <c r="AA1785">
        <v>0.32274000000000003</v>
      </c>
      <c r="AB1785" t="s">
        <v>178</v>
      </c>
      <c r="AC1785" t="s">
        <v>81</v>
      </c>
      <c r="AE1785">
        <v>1</v>
      </c>
      <c r="AF1785">
        <v>1</v>
      </c>
      <c r="AG1785">
        <v>64</v>
      </c>
      <c r="AH1785">
        <v>83</v>
      </c>
      <c r="AI1785">
        <v>58</v>
      </c>
      <c r="AJ1785">
        <v>63</v>
      </c>
      <c r="AK1785">
        <v>53</v>
      </c>
      <c r="AL1785">
        <v>18</v>
      </c>
      <c r="AN1785">
        <v>150</v>
      </c>
      <c r="AO1785">
        <v>34.194099999999999</v>
      </c>
      <c r="AP1785">
        <v>-117.86651999999999</v>
      </c>
      <c r="AQ1785">
        <v>34.193260000000002</v>
      </c>
      <c r="AR1785">
        <v>-117.86564</v>
      </c>
      <c r="AS1785" t="s">
        <v>145</v>
      </c>
      <c r="AT1785">
        <v>1</v>
      </c>
      <c r="AU1785" t="s">
        <v>134</v>
      </c>
    </row>
    <row r="1786" spans="1:47" x14ac:dyDescent="0.35">
      <c r="A1786" t="s">
        <v>103</v>
      </c>
      <c r="B1786">
        <v>2011</v>
      </c>
      <c r="C1786" t="s">
        <v>122</v>
      </c>
      <c r="D1786">
        <v>1881</v>
      </c>
      <c r="E1786" t="s">
        <v>137</v>
      </c>
      <c r="F1786" t="s">
        <v>104</v>
      </c>
      <c r="G1786" t="s">
        <v>105</v>
      </c>
      <c r="H1786" t="s">
        <v>106</v>
      </c>
      <c r="I1786">
        <v>5</v>
      </c>
      <c r="J1786">
        <v>126</v>
      </c>
      <c r="L1786" t="s">
        <v>3621</v>
      </c>
      <c r="M1786" t="s">
        <v>3012</v>
      </c>
      <c r="N1786" t="s">
        <v>3621</v>
      </c>
      <c r="P1786" s="1">
        <v>40721</v>
      </c>
      <c r="Q1786" s="2">
        <v>40721</v>
      </c>
      <c r="R1786" s="3">
        <v>43805.386111990738</v>
      </c>
      <c r="S1786" t="s">
        <v>2081</v>
      </c>
      <c r="T1786" t="s">
        <v>3622</v>
      </c>
      <c r="W1786">
        <v>2796</v>
      </c>
      <c r="X1786" t="s">
        <v>144</v>
      </c>
      <c r="Y1786">
        <v>-118.1114</v>
      </c>
      <c r="Z1786">
        <v>33.922049999999999</v>
      </c>
      <c r="AA1786">
        <v>0.83355000000000001</v>
      </c>
      <c r="AB1786" t="s">
        <v>178</v>
      </c>
      <c r="AC1786" t="s">
        <v>81</v>
      </c>
      <c r="AE1786">
        <v>1</v>
      </c>
      <c r="AF1786">
        <v>1</v>
      </c>
      <c r="AG1786">
        <v>38</v>
      </c>
      <c r="AH1786">
        <v>67</v>
      </c>
      <c r="AI1786">
        <v>33</v>
      </c>
      <c r="AJ1786">
        <v>25</v>
      </c>
      <c r="AK1786">
        <v>25</v>
      </c>
      <c r="AL1786">
        <v>37</v>
      </c>
      <c r="AN1786">
        <v>150</v>
      </c>
      <c r="AO1786">
        <v>33.922870000000003</v>
      </c>
      <c r="AP1786">
        <v>-118.11114999999999</v>
      </c>
      <c r="AQ1786">
        <v>33.921390000000002</v>
      </c>
      <c r="AR1786">
        <v>-118.11150000000001</v>
      </c>
      <c r="AS1786" t="s">
        <v>145</v>
      </c>
      <c r="AT1786">
        <v>1</v>
      </c>
      <c r="AU1786" t="s">
        <v>134</v>
      </c>
    </row>
    <row r="1787" spans="1:47" x14ac:dyDescent="0.35">
      <c r="A1787" t="s">
        <v>103</v>
      </c>
      <c r="B1787">
        <v>2011</v>
      </c>
      <c r="C1787" t="s">
        <v>122</v>
      </c>
      <c r="D1787">
        <v>1882</v>
      </c>
      <c r="E1787" t="s">
        <v>137</v>
      </c>
      <c r="F1787" t="s">
        <v>104</v>
      </c>
      <c r="G1787" t="s">
        <v>105</v>
      </c>
      <c r="H1787" t="s">
        <v>106</v>
      </c>
      <c r="I1787">
        <v>5</v>
      </c>
      <c r="J1787">
        <v>126</v>
      </c>
      <c r="L1787" t="s">
        <v>3623</v>
      </c>
      <c r="M1787" t="s">
        <v>3012</v>
      </c>
      <c r="N1787" t="s">
        <v>3623</v>
      </c>
      <c r="P1787" s="1">
        <v>40721</v>
      </c>
      <c r="Q1787" s="2">
        <v>40721</v>
      </c>
      <c r="R1787" s="3">
        <v>43805.386111990738</v>
      </c>
      <c r="S1787" t="s">
        <v>2081</v>
      </c>
      <c r="T1787" t="s">
        <v>3622</v>
      </c>
      <c r="W1787">
        <v>2797</v>
      </c>
      <c r="X1787" t="s">
        <v>144</v>
      </c>
      <c r="Y1787">
        <v>-117.90179000000001</v>
      </c>
      <c r="Z1787">
        <v>34.124090000000002</v>
      </c>
      <c r="AA1787">
        <v>0.23905999999999999</v>
      </c>
      <c r="AB1787" t="s">
        <v>178</v>
      </c>
      <c r="AC1787" t="s">
        <v>81</v>
      </c>
      <c r="AE1787">
        <v>1</v>
      </c>
      <c r="AF1787">
        <v>1</v>
      </c>
      <c r="AG1787">
        <v>33</v>
      </c>
      <c r="AH1787">
        <v>50</v>
      </c>
      <c r="AI1787">
        <v>33</v>
      </c>
      <c r="AJ1787">
        <v>25</v>
      </c>
      <c r="AK1787">
        <v>25</v>
      </c>
      <c r="AL1787">
        <v>7</v>
      </c>
      <c r="AN1787">
        <v>150</v>
      </c>
      <c r="AO1787">
        <v>34.12323</v>
      </c>
      <c r="AP1787">
        <v>-117.90228</v>
      </c>
      <c r="AQ1787">
        <v>34.122259999999997</v>
      </c>
      <c r="AR1787">
        <v>-117.90319</v>
      </c>
      <c r="AS1787" t="s">
        <v>145</v>
      </c>
      <c r="AT1787">
        <v>1</v>
      </c>
      <c r="AU1787" t="s">
        <v>134</v>
      </c>
    </row>
    <row r="1788" spans="1:47" x14ac:dyDescent="0.35">
      <c r="A1788" t="s">
        <v>115</v>
      </c>
      <c r="B1788">
        <v>2011</v>
      </c>
      <c r="C1788" t="s">
        <v>122</v>
      </c>
      <c r="D1788">
        <v>1883</v>
      </c>
      <c r="E1788" t="s">
        <v>137</v>
      </c>
      <c r="F1788" t="s">
        <v>104</v>
      </c>
      <c r="G1788" t="s">
        <v>116</v>
      </c>
      <c r="H1788" t="s">
        <v>117</v>
      </c>
      <c r="I1788">
        <v>4</v>
      </c>
      <c r="J1788">
        <v>126</v>
      </c>
      <c r="L1788" t="s">
        <v>3624</v>
      </c>
      <c r="M1788" t="s">
        <v>3012</v>
      </c>
      <c r="N1788" t="s">
        <v>3624</v>
      </c>
      <c r="P1788" s="1">
        <v>40716</v>
      </c>
      <c r="Q1788" s="2">
        <v>40716</v>
      </c>
      <c r="R1788" s="3">
        <v>43805.386111990738</v>
      </c>
      <c r="S1788" t="s">
        <v>2081</v>
      </c>
      <c r="T1788" t="s">
        <v>2136</v>
      </c>
      <c r="W1788">
        <v>2799</v>
      </c>
      <c r="X1788" t="s">
        <v>144</v>
      </c>
      <c r="Y1788">
        <v>-117.74137</v>
      </c>
      <c r="Z1788">
        <v>34.147410000000001</v>
      </c>
      <c r="AA1788">
        <v>0.48157</v>
      </c>
      <c r="AB1788" t="s">
        <v>178</v>
      </c>
      <c r="AC1788" t="s">
        <v>81</v>
      </c>
      <c r="AE1788">
        <v>1</v>
      </c>
      <c r="AF1788">
        <v>1</v>
      </c>
      <c r="AG1788">
        <v>83</v>
      </c>
      <c r="AH1788">
        <v>92</v>
      </c>
      <c r="AI1788">
        <v>83</v>
      </c>
      <c r="AJ1788">
        <v>75</v>
      </c>
      <c r="AK1788">
        <v>83</v>
      </c>
      <c r="AL1788">
        <v>8</v>
      </c>
      <c r="AN1788">
        <v>150</v>
      </c>
      <c r="AO1788">
        <v>34.149769999999997</v>
      </c>
      <c r="AP1788">
        <v>-117.73944</v>
      </c>
      <c r="AQ1788">
        <v>34.146769999999997</v>
      </c>
      <c r="AR1788">
        <v>-117.74153</v>
      </c>
      <c r="AS1788" t="s">
        <v>145</v>
      </c>
      <c r="AT1788">
        <v>1</v>
      </c>
      <c r="AU1788" t="s">
        <v>134</v>
      </c>
    </row>
    <row r="1789" spans="1:47" x14ac:dyDescent="0.35">
      <c r="A1789" t="s">
        <v>103</v>
      </c>
      <c r="B1789">
        <v>2011</v>
      </c>
      <c r="C1789" t="s">
        <v>71</v>
      </c>
      <c r="D1789">
        <v>1884</v>
      </c>
      <c r="E1789" t="s">
        <v>137</v>
      </c>
      <c r="F1789" t="s">
        <v>104</v>
      </c>
      <c r="G1789" t="s">
        <v>105</v>
      </c>
      <c r="H1789" t="s">
        <v>106</v>
      </c>
      <c r="I1789">
        <v>5</v>
      </c>
      <c r="J1789">
        <v>126</v>
      </c>
      <c r="L1789" t="s">
        <v>2341</v>
      </c>
      <c r="M1789" t="s">
        <v>1892</v>
      </c>
      <c r="N1789" t="s">
        <v>2341</v>
      </c>
      <c r="P1789" s="1">
        <v>40779</v>
      </c>
      <c r="Q1789" s="2">
        <v>40779</v>
      </c>
      <c r="R1789" s="3">
        <v>43805.386111990738</v>
      </c>
      <c r="S1789" t="s">
        <v>2081</v>
      </c>
      <c r="T1789" t="s">
        <v>3625</v>
      </c>
      <c r="W1789">
        <v>2807</v>
      </c>
      <c r="X1789" t="s">
        <v>144</v>
      </c>
      <c r="Y1789">
        <v>-118.17792</v>
      </c>
      <c r="Z1789">
        <v>34.222209999999997</v>
      </c>
      <c r="AA1789">
        <v>0.54093000000000002</v>
      </c>
      <c r="AB1789" t="s">
        <v>178</v>
      </c>
      <c r="AC1789" t="s">
        <v>81</v>
      </c>
      <c r="AE1789">
        <v>1</v>
      </c>
      <c r="AF1789">
        <v>1</v>
      </c>
      <c r="AG1789">
        <v>75</v>
      </c>
      <c r="AH1789">
        <v>92</v>
      </c>
      <c r="AI1789">
        <v>75</v>
      </c>
      <c r="AJ1789">
        <v>75</v>
      </c>
      <c r="AK1789">
        <v>56</v>
      </c>
      <c r="AL1789">
        <v>8</v>
      </c>
      <c r="AN1789">
        <v>150</v>
      </c>
      <c r="AO1789">
        <v>34.221020000000003</v>
      </c>
      <c r="AP1789">
        <v>-118.17771999999999</v>
      </c>
      <c r="AQ1789">
        <v>34.221209999999999</v>
      </c>
      <c r="AR1789">
        <v>-118.17715</v>
      </c>
      <c r="AS1789" t="s">
        <v>145</v>
      </c>
      <c r="AT1789">
        <v>1</v>
      </c>
      <c r="AU1789" t="s">
        <v>134</v>
      </c>
    </row>
    <row r="1790" spans="1:47" x14ac:dyDescent="0.35">
      <c r="A1790" t="s">
        <v>103</v>
      </c>
      <c r="B1790">
        <v>2011</v>
      </c>
      <c r="C1790" t="s">
        <v>71</v>
      </c>
      <c r="D1790">
        <v>1885</v>
      </c>
      <c r="E1790" t="s">
        <v>137</v>
      </c>
      <c r="F1790" t="s">
        <v>104</v>
      </c>
      <c r="G1790" t="s">
        <v>105</v>
      </c>
      <c r="H1790" t="s">
        <v>106</v>
      </c>
      <c r="I1790">
        <v>5</v>
      </c>
      <c r="J1790">
        <v>126</v>
      </c>
      <c r="L1790" t="s">
        <v>2345</v>
      </c>
      <c r="M1790" t="s">
        <v>1892</v>
      </c>
      <c r="N1790" t="s">
        <v>2345</v>
      </c>
      <c r="P1790" s="1">
        <v>40779</v>
      </c>
      <c r="Q1790" s="2">
        <v>40779</v>
      </c>
      <c r="R1790" s="3">
        <v>43805.386111990738</v>
      </c>
      <c r="S1790" t="s">
        <v>2081</v>
      </c>
      <c r="T1790" t="s">
        <v>3625</v>
      </c>
      <c r="W1790">
        <v>2826</v>
      </c>
      <c r="X1790" t="s">
        <v>144</v>
      </c>
      <c r="Y1790">
        <v>-118.07083</v>
      </c>
      <c r="Z1790">
        <v>34.311219999999999</v>
      </c>
      <c r="AA1790">
        <v>0.16983999999999999</v>
      </c>
      <c r="AB1790" t="s">
        <v>178</v>
      </c>
      <c r="AC1790" t="s">
        <v>81</v>
      </c>
      <c r="AE1790">
        <v>1</v>
      </c>
      <c r="AF1790">
        <v>1</v>
      </c>
      <c r="AG1790">
        <v>79</v>
      </c>
      <c r="AH1790">
        <v>100</v>
      </c>
      <c r="AI1790">
        <v>83</v>
      </c>
      <c r="AJ1790">
        <v>63</v>
      </c>
      <c r="AK1790">
        <v>69</v>
      </c>
      <c r="AL1790">
        <v>4.5</v>
      </c>
      <c r="AN1790">
        <v>150</v>
      </c>
      <c r="AO1790">
        <v>34.311500000000002</v>
      </c>
      <c r="AP1790">
        <v>-118.0699</v>
      </c>
      <c r="AQ1790">
        <v>34.311100000000003</v>
      </c>
      <c r="AR1790">
        <v>-118.07089999999999</v>
      </c>
      <c r="AS1790" t="s">
        <v>145</v>
      </c>
      <c r="AT1790">
        <v>1</v>
      </c>
      <c r="AU1790" t="s">
        <v>134</v>
      </c>
    </row>
    <row r="1791" spans="1:47" x14ac:dyDescent="0.35">
      <c r="A1791" t="s">
        <v>103</v>
      </c>
      <c r="B1791">
        <v>2011</v>
      </c>
      <c r="C1791" t="s">
        <v>71</v>
      </c>
      <c r="D1791">
        <v>1886</v>
      </c>
      <c r="E1791" t="s">
        <v>137</v>
      </c>
      <c r="F1791" t="s">
        <v>104</v>
      </c>
      <c r="G1791" t="s">
        <v>105</v>
      </c>
      <c r="H1791" t="s">
        <v>106</v>
      </c>
      <c r="I1791">
        <v>5</v>
      </c>
      <c r="J1791">
        <v>126</v>
      </c>
      <c r="L1791" t="s">
        <v>2339</v>
      </c>
      <c r="M1791" t="s">
        <v>1892</v>
      </c>
      <c r="N1791" t="s">
        <v>2339</v>
      </c>
      <c r="P1791" s="1">
        <v>40779</v>
      </c>
      <c r="Q1791" s="2">
        <v>40779</v>
      </c>
      <c r="R1791" s="3">
        <v>43805.386111990738</v>
      </c>
      <c r="S1791" t="s">
        <v>2081</v>
      </c>
      <c r="T1791" t="s">
        <v>3625</v>
      </c>
      <c r="W1791">
        <v>2827</v>
      </c>
      <c r="X1791" t="s">
        <v>144</v>
      </c>
      <c r="Y1791">
        <v>-118.22165</v>
      </c>
      <c r="Z1791">
        <v>34.282209999999999</v>
      </c>
      <c r="AA1791">
        <v>0.85285999999999995</v>
      </c>
      <c r="AB1791" t="s">
        <v>178</v>
      </c>
      <c r="AC1791" t="s">
        <v>81</v>
      </c>
      <c r="AE1791">
        <v>1</v>
      </c>
      <c r="AF1791">
        <v>1</v>
      </c>
      <c r="AG1791">
        <v>74</v>
      </c>
      <c r="AH1791">
        <v>92</v>
      </c>
      <c r="AI1791">
        <v>67</v>
      </c>
      <c r="AJ1791">
        <v>63</v>
      </c>
      <c r="AK1791">
        <v>75</v>
      </c>
      <c r="AL1791">
        <v>12</v>
      </c>
      <c r="AN1791">
        <v>150</v>
      </c>
      <c r="AO1791">
        <v>34.281359999999999</v>
      </c>
      <c r="AP1791">
        <v>-118.22168000000001</v>
      </c>
      <c r="AQ1791">
        <v>34.282589999999999</v>
      </c>
      <c r="AR1791">
        <v>-118.22172</v>
      </c>
      <c r="AS1791" t="s">
        <v>145</v>
      </c>
      <c r="AT1791">
        <v>1</v>
      </c>
      <c r="AU1791" t="s">
        <v>134</v>
      </c>
    </row>
    <row r="1792" spans="1:47" x14ac:dyDescent="0.35">
      <c r="A1792" t="s">
        <v>115</v>
      </c>
      <c r="B1792">
        <v>2011</v>
      </c>
      <c r="C1792" t="s">
        <v>71</v>
      </c>
      <c r="D1792">
        <v>1887</v>
      </c>
      <c r="E1792" t="s">
        <v>137</v>
      </c>
      <c r="F1792" t="s">
        <v>104</v>
      </c>
      <c r="G1792" t="s">
        <v>116</v>
      </c>
      <c r="H1792" t="s">
        <v>117</v>
      </c>
      <c r="I1792">
        <v>4</v>
      </c>
      <c r="J1792">
        <v>126</v>
      </c>
      <c r="L1792" t="s">
        <v>1886</v>
      </c>
      <c r="M1792" t="s">
        <v>1892</v>
      </c>
      <c r="N1792" t="s">
        <v>1886</v>
      </c>
      <c r="P1792" s="1">
        <v>40712</v>
      </c>
      <c r="Q1792" s="2">
        <v>40712</v>
      </c>
      <c r="R1792" s="3">
        <v>43805.386111990738</v>
      </c>
      <c r="S1792" t="s">
        <v>2081</v>
      </c>
      <c r="T1792" t="s">
        <v>2136</v>
      </c>
      <c r="W1792">
        <v>2828</v>
      </c>
      <c r="X1792" t="s">
        <v>144</v>
      </c>
      <c r="Y1792">
        <v>-118.20347</v>
      </c>
      <c r="Z1792">
        <v>33.84442</v>
      </c>
      <c r="AA1792">
        <v>1.8180400000000001</v>
      </c>
      <c r="AB1792" t="s">
        <v>178</v>
      </c>
      <c r="AC1792" t="s">
        <v>81</v>
      </c>
      <c r="AE1792">
        <v>1</v>
      </c>
      <c r="AF1792">
        <v>1</v>
      </c>
      <c r="AG1792">
        <v>47</v>
      </c>
      <c r="AH1792">
        <v>67</v>
      </c>
      <c r="AI1792">
        <v>42</v>
      </c>
      <c r="AJ1792">
        <v>25</v>
      </c>
      <c r="AK1792">
        <v>53</v>
      </c>
      <c r="AL1792">
        <v>33</v>
      </c>
      <c r="AN1792">
        <v>150</v>
      </c>
      <c r="AO1792">
        <v>33.847720000000002</v>
      </c>
      <c r="AP1792">
        <v>-118.20949</v>
      </c>
      <c r="AQ1792">
        <v>33.846679999999999</v>
      </c>
      <c r="AR1792">
        <v>-118.20907</v>
      </c>
      <c r="AS1792" t="s">
        <v>145</v>
      </c>
      <c r="AT1792">
        <v>0</v>
      </c>
      <c r="AU1792" t="s">
        <v>134</v>
      </c>
    </row>
    <row r="1793" spans="1:63" x14ac:dyDescent="0.35">
      <c r="A1793" t="s">
        <v>115</v>
      </c>
      <c r="B1793">
        <v>2011</v>
      </c>
      <c r="C1793" t="s">
        <v>71</v>
      </c>
      <c r="D1793">
        <v>1888</v>
      </c>
      <c r="E1793" t="s">
        <v>137</v>
      </c>
      <c r="F1793" t="s">
        <v>104</v>
      </c>
      <c r="G1793" t="s">
        <v>116</v>
      </c>
      <c r="H1793" t="s">
        <v>117</v>
      </c>
      <c r="I1793">
        <v>4</v>
      </c>
      <c r="J1793">
        <v>126</v>
      </c>
      <c r="L1793" t="s">
        <v>2342</v>
      </c>
      <c r="M1793" t="s">
        <v>1892</v>
      </c>
      <c r="N1793" t="s">
        <v>2342</v>
      </c>
      <c r="P1793" s="1">
        <v>40773</v>
      </c>
      <c r="Q1793" s="2">
        <v>40773</v>
      </c>
      <c r="R1793" s="3">
        <v>44665.993835752313</v>
      </c>
      <c r="S1793" t="s">
        <v>2081</v>
      </c>
      <c r="T1793" t="s">
        <v>3039</v>
      </c>
      <c r="W1793">
        <v>2839</v>
      </c>
      <c r="X1793" t="s">
        <v>144</v>
      </c>
      <c r="Y1793">
        <v>-118.49413</v>
      </c>
      <c r="Z1793">
        <v>34.177059999999997</v>
      </c>
      <c r="AA1793">
        <v>3.0311499999999998</v>
      </c>
      <c r="AB1793" t="s">
        <v>178</v>
      </c>
      <c r="AC1793" t="s">
        <v>81</v>
      </c>
      <c r="AE1793">
        <v>1</v>
      </c>
      <c r="AF1793">
        <v>1</v>
      </c>
      <c r="AG1793">
        <v>66</v>
      </c>
      <c r="AH1793">
        <v>83</v>
      </c>
      <c r="AI1793">
        <v>67</v>
      </c>
      <c r="AJ1793">
        <v>50</v>
      </c>
      <c r="AK1793">
        <v>64</v>
      </c>
      <c r="AL1793">
        <v>25</v>
      </c>
      <c r="AN1793">
        <v>150</v>
      </c>
      <c r="AO1793">
        <v>34.176450000000003</v>
      </c>
      <c r="AP1793">
        <v>-118.49330999999999</v>
      </c>
      <c r="AQ1793">
        <v>34.177169999999997</v>
      </c>
      <c r="AR1793">
        <v>-118.49439</v>
      </c>
      <c r="AS1793" t="s">
        <v>145</v>
      </c>
      <c r="AT1793">
        <v>1</v>
      </c>
      <c r="AU1793" t="s">
        <v>134</v>
      </c>
    </row>
    <row r="1794" spans="1:63" x14ac:dyDescent="0.35">
      <c r="A1794" t="s">
        <v>103</v>
      </c>
      <c r="B1794">
        <v>2011</v>
      </c>
      <c r="C1794" t="s">
        <v>122</v>
      </c>
      <c r="D1794">
        <v>1889</v>
      </c>
      <c r="E1794" t="s">
        <v>137</v>
      </c>
      <c r="F1794" t="s">
        <v>104</v>
      </c>
      <c r="G1794" t="s">
        <v>105</v>
      </c>
      <c r="H1794" t="s">
        <v>106</v>
      </c>
      <c r="I1794">
        <v>5</v>
      </c>
      <c r="J1794">
        <v>126</v>
      </c>
      <c r="L1794" t="s">
        <v>2099</v>
      </c>
      <c r="M1794" t="s">
        <v>3626</v>
      </c>
      <c r="N1794" t="s">
        <v>2099</v>
      </c>
      <c r="P1794" s="1">
        <v>40760</v>
      </c>
      <c r="Q1794" s="2">
        <v>40760</v>
      </c>
      <c r="R1794" s="3">
        <v>43805.386111990738</v>
      </c>
      <c r="S1794" t="s">
        <v>2081</v>
      </c>
      <c r="T1794" t="s">
        <v>2136</v>
      </c>
      <c r="W1794">
        <v>2841</v>
      </c>
      <c r="X1794" t="s">
        <v>144</v>
      </c>
      <c r="Y1794">
        <v>-118.2817</v>
      </c>
      <c r="Z1794">
        <v>34.297989999999999</v>
      </c>
      <c r="AA1794">
        <v>1.4150199999999999</v>
      </c>
      <c r="AB1794" t="s">
        <v>178</v>
      </c>
      <c r="AC1794" t="s">
        <v>81</v>
      </c>
      <c r="AE1794">
        <v>1</v>
      </c>
      <c r="AF1794">
        <v>1</v>
      </c>
      <c r="AG1794">
        <v>71</v>
      </c>
      <c r="AH1794">
        <v>83</v>
      </c>
      <c r="AI1794">
        <v>83</v>
      </c>
      <c r="AJ1794">
        <v>75</v>
      </c>
      <c r="AK1794">
        <v>42</v>
      </c>
      <c r="AL1794">
        <v>15</v>
      </c>
      <c r="AN1794">
        <v>150</v>
      </c>
      <c r="AO1794">
        <v>34.296599999999998</v>
      </c>
      <c r="AP1794">
        <v>-118.28270999999999</v>
      </c>
      <c r="AQ1794">
        <v>34.295520000000003</v>
      </c>
      <c r="AR1794">
        <v>-118.28337999999999</v>
      </c>
      <c r="AS1794" t="s">
        <v>145</v>
      </c>
      <c r="AT1794">
        <v>1</v>
      </c>
      <c r="AU1794" t="s">
        <v>134</v>
      </c>
    </row>
    <row r="1795" spans="1:63" x14ac:dyDescent="0.35">
      <c r="A1795" t="s">
        <v>115</v>
      </c>
      <c r="B1795">
        <v>2011</v>
      </c>
      <c r="C1795" t="s">
        <v>71</v>
      </c>
      <c r="D1795">
        <v>1890</v>
      </c>
      <c r="E1795" t="s">
        <v>137</v>
      </c>
      <c r="F1795" t="s">
        <v>104</v>
      </c>
      <c r="G1795" t="s">
        <v>116</v>
      </c>
      <c r="H1795" t="s">
        <v>117</v>
      </c>
      <c r="I1795">
        <v>4</v>
      </c>
      <c r="J1795">
        <v>126</v>
      </c>
      <c r="L1795" t="s">
        <v>3627</v>
      </c>
      <c r="M1795" t="s">
        <v>3372</v>
      </c>
      <c r="N1795" t="s">
        <v>3627</v>
      </c>
      <c r="P1795" s="1">
        <v>40721</v>
      </c>
      <c r="Q1795" s="2">
        <v>40721</v>
      </c>
      <c r="R1795" s="3">
        <v>43805.386111990738</v>
      </c>
      <c r="S1795" t="s">
        <v>2081</v>
      </c>
      <c r="T1795" t="s">
        <v>3628</v>
      </c>
      <c r="W1795">
        <v>2842</v>
      </c>
      <c r="X1795" t="s">
        <v>144</v>
      </c>
      <c r="Y1795">
        <v>-118.02642</v>
      </c>
      <c r="Z1795">
        <v>34.095790000000001</v>
      </c>
      <c r="AA1795">
        <v>0.82410000000000005</v>
      </c>
      <c r="AB1795" t="s">
        <v>178</v>
      </c>
      <c r="AC1795" t="s">
        <v>81</v>
      </c>
      <c r="AE1795">
        <v>1</v>
      </c>
      <c r="AF1795">
        <v>1</v>
      </c>
      <c r="AG1795">
        <v>38</v>
      </c>
      <c r="AH1795">
        <v>67</v>
      </c>
      <c r="AI1795">
        <v>33</v>
      </c>
      <c r="AJ1795">
        <v>25</v>
      </c>
      <c r="AK1795">
        <v>25</v>
      </c>
      <c r="AL1795">
        <v>27</v>
      </c>
      <c r="AN1795">
        <v>150</v>
      </c>
      <c r="AO1795">
        <v>34.096609999999998</v>
      </c>
      <c r="AP1795">
        <v>-118.02461</v>
      </c>
      <c r="AQ1795">
        <v>34.095550000000003</v>
      </c>
      <c r="AR1795">
        <v>-118.02726</v>
      </c>
      <c r="AS1795" t="s">
        <v>145</v>
      </c>
      <c r="AT1795">
        <v>1</v>
      </c>
      <c r="AU1795" t="s">
        <v>134</v>
      </c>
    </row>
    <row r="1796" spans="1:63" x14ac:dyDescent="0.35">
      <c r="A1796" t="s">
        <v>103</v>
      </c>
      <c r="B1796">
        <v>2011</v>
      </c>
      <c r="C1796" t="s">
        <v>71</v>
      </c>
      <c r="D1796">
        <v>1891</v>
      </c>
      <c r="E1796" t="s">
        <v>137</v>
      </c>
      <c r="F1796" t="s">
        <v>104</v>
      </c>
      <c r="G1796" t="s">
        <v>105</v>
      </c>
      <c r="H1796" t="s">
        <v>106</v>
      </c>
      <c r="I1796">
        <v>5</v>
      </c>
      <c r="J1796">
        <v>126</v>
      </c>
      <c r="L1796" t="s">
        <v>3629</v>
      </c>
      <c r="M1796" t="s">
        <v>3372</v>
      </c>
      <c r="N1796" t="s">
        <v>3630</v>
      </c>
      <c r="P1796" s="1">
        <v>40715</v>
      </c>
      <c r="Q1796" s="2">
        <v>40715</v>
      </c>
      <c r="R1796" s="3">
        <v>43805.386111990738</v>
      </c>
      <c r="S1796" t="s">
        <v>2081</v>
      </c>
      <c r="T1796" t="s">
        <v>2136</v>
      </c>
      <c r="W1796">
        <v>2844</v>
      </c>
      <c r="X1796" t="s">
        <v>144</v>
      </c>
      <c r="Y1796">
        <v>-118.24627</v>
      </c>
      <c r="Z1796">
        <v>33.909210000000002</v>
      </c>
      <c r="AA1796">
        <v>0.26690999999999998</v>
      </c>
      <c r="AB1796" t="s">
        <v>178</v>
      </c>
      <c r="AC1796" t="s">
        <v>81</v>
      </c>
      <c r="AE1796">
        <v>1</v>
      </c>
      <c r="AF1796">
        <v>1</v>
      </c>
      <c r="AG1796">
        <v>37</v>
      </c>
      <c r="AH1796">
        <v>63</v>
      </c>
      <c r="AI1796">
        <v>33</v>
      </c>
      <c r="AJ1796">
        <v>25</v>
      </c>
      <c r="AK1796">
        <v>25</v>
      </c>
      <c r="AL1796">
        <v>18</v>
      </c>
      <c r="AN1796">
        <v>150</v>
      </c>
      <c r="AO1796">
        <v>33.910710000000002</v>
      </c>
      <c r="AP1796">
        <v>-118.24749</v>
      </c>
      <c r="AQ1796">
        <v>33.909489999999998</v>
      </c>
      <c r="AR1796">
        <v>-118.24652</v>
      </c>
      <c r="AS1796" t="s">
        <v>145</v>
      </c>
      <c r="AT1796">
        <v>1</v>
      </c>
      <c r="AU1796" t="s">
        <v>134</v>
      </c>
    </row>
    <row r="1797" spans="1:63" x14ac:dyDescent="0.35">
      <c r="A1797" t="s">
        <v>103</v>
      </c>
      <c r="B1797">
        <v>2011</v>
      </c>
      <c r="C1797" t="s">
        <v>71</v>
      </c>
      <c r="D1797">
        <v>1892</v>
      </c>
      <c r="E1797" t="s">
        <v>137</v>
      </c>
      <c r="F1797" t="s">
        <v>104</v>
      </c>
      <c r="G1797" t="s">
        <v>105</v>
      </c>
      <c r="H1797" t="s">
        <v>106</v>
      </c>
      <c r="I1797">
        <v>5</v>
      </c>
      <c r="J1797">
        <v>126</v>
      </c>
      <c r="L1797" t="s">
        <v>3631</v>
      </c>
      <c r="M1797" t="s">
        <v>3372</v>
      </c>
      <c r="N1797" t="s">
        <v>3632</v>
      </c>
      <c r="P1797" s="1">
        <v>40715</v>
      </c>
      <c r="Q1797" s="2">
        <v>40715</v>
      </c>
      <c r="R1797" s="3">
        <v>43805.386111990738</v>
      </c>
      <c r="S1797" t="s">
        <v>2081</v>
      </c>
      <c r="T1797" t="s">
        <v>2136</v>
      </c>
      <c r="W1797">
        <v>2846</v>
      </c>
      <c r="X1797" t="s">
        <v>144</v>
      </c>
      <c r="Y1797">
        <v>-118.07940000000001</v>
      </c>
      <c r="Z1797">
        <v>34.076259999999998</v>
      </c>
      <c r="AA1797">
        <v>0.28337000000000001</v>
      </c>
      <c r="AB1797" t="s">
        <v>178</v>
      </c>
      <c r="AC1797" t="s">
        <v>81</v>
      </c>
      <c r="AE1797">
        <v>1</v>
      </c>
      <c r="AF1797">
        <v>1</v>
      </c>
      <c r="AG1797">
        <v>35</v>
      </c>
      <c r="AH1797">
        <v>63</v>
      </c>
      <c r="AI1797">
        <v>25</v>
      </c>
      <c r="AJ1797">
        <v>25</v>
      </c>
      <c r="AK1797">
        <v>28</v>
      </c>
      <c r="AL1797">
        <v>14</v>
      </c>
      <c r="AN1797">
        <v>150</v>
      </c>
      <c r="AO1797">
        <v>34.077460000000002</v>
      </c>
      <c r="AP1797">
        <v>-118.08071</v>
      </c>
      <c r="AQ1797">
        <v>34.079729999999998</v>
      </c>
      <c r="AR1797">
        <v>-118.07973</v>
      </c>
      <c r="AS1797" t="s">
        <v>145</v>
      </c>
      <c r="AT1797">
        <v>1</v>
      </c>
      <c r="AU1797" t="s">
        <v>134</v>
      </c>
    </row>
    <row r="1798" spans="1:63" x14ac:dyDescent="0.35">
      <c r="A1798" t="s">
        <v>115</v>
      </c>
      <c r="B1798">
        <v>2011</v>
      </c>
      <c r="C1798" t="s">
        <v>71</v>
      </c>
      <c r="D1798">
        <v>1893</v>
      </c>
      <c r="E1798" t="s">
        <v>137</v>
      </c>
      <c r="F1798" t="s">
        <v>104</v>
      </c>
      <c r="G1798" t="s">
        <v>116</v>
      </c>
      <c r="H1798" t="s">
        <v>117</v>
      </c>
      <c r="I1798">
        <v>4</v>
      </c>
      <c r="J1798">
        <v>126</v>
      </c>
      <c r="L1798" t="s">
        <v>3633</v>
      </c>
      <c r="M1798" t="s">
        <v>3372</v>
      </c>
      <c r="N1798" t="s">
        <v>3634</v>
      </c>
      <c r="P1798" s="1">
        <v>40714</v>
      </c>
      <c r="Q1798" s="2">
        <v>40714</v>
      </c>
      <c r="R1798" s="3">
        <v>43805.386111990738</v>
      </c>
      <c r="S1798" t="s">
        <v>2081</v>
      </c>
      <c r="T1798" t="s">
        <v>2136</v>
      </c>
      <c r="W1798">
        <v>2847</v>
      </c>
      <c r="X1798" t="s">
        <v>144</v>
      </c>
      <c r="Y1798">
        <v>-118.40886999999999</v>
      </c>
      <c r="Z1798">
        <v>34.145409999999998</v>
      </c>
      <c r="AA1798">
        <v>0.67386000000000001</v>
      </c>
      <c r="AB1798" t="s">
        <v>178</v>
      </c>
      <c r="AC1798" t="s">
        <v>81</v>
      </c>
      <c r="AE1798">
        <v>1</v>
      </c>
      <c r="AF1798">
        <v>1</v>
      </c>
      <c r="AG1798">
        <v>39</v>
      </c>
      <c r="AH1798">
        <v>63</v>
      </c>
      <c r="AI1798">
        <v>33</v>
      </c>
      <c r="AJ1798">
        <v>25</v>
      </c>
      <c r="AK1798">
        <v>36</v>
      </c>
      <c r="AL1798">
        <v>19.5</v>
      </c>
      <c r="AN1798">
        <v>150</v>
      </c>
      <c r="AO1798">
        <v>34.146610000000003</v>
      </c>
      <c r="AP1798">
        <v>-118.41168999999999</v>
      </c>
      <c r="AQ1798">
        <v>34.14555</v>
      </c>
      <c r="AR1798">
        <v>-118.40904999999999</v>
      </c>
      <c r="AS1798" t="s">
        <v>145</v>
      </c>
      <c r="AT1798">
        <v>1</v>
      </c>
      <c r="AU1798" t="s">
        <v>134</v>
      </c>
    </row>
    <row r="1799" spans="1:63" ht="409.5" x14ac:dyDescent="0.35">
      <c r="A1799" t="s">
        <v>165</v>
      </c>
      <c r="B1799">
        <v>2011</v>
      </c>
      <c r="C1799" t="s">
        <v>688</v>
      </c>
      <c r="D1799">
        <v>1894</v>
      </c>
      <c r="E1799" t="s">
        <v>137</v>
      </c>
      <c r="F1799" t="s">
        <v>166</v>
      </c>
      <c r="G1799" t="s">
        <v>167</v>
      </c>
      <c r="H1799" t="s">
        <v>168</v>
      </c>
      <c r="I1799">
        <v>7</v>
      </c>
      <c r="J1799">
        <v>132</v>
      </c>
      <c r="L1799" t="s">
        <v>3635</v>
      </c>
      <c r="M1799" t="s">
        <v>690</v>
      </c>
      <c r="P1799" s="1">
        <v>40760</v>
      </c>
      <c r="Q1799" s="2">
        <v>40760</v>
      </c>
      <c r="R1799" s="3">
        <v>43805.466461435186</v>
      </c>
      <c r="S1799" t="s">
        <v>3636</v>
      </c>
      <c r="T1799" t="s">
        <v>3637</v>
      </c>
      <c r="U1799" t="s">
        <v>136</v>
      </c>
      <c r="V1799" s="4" t="s">
        <v>3638</v>
      </c>
      <c r="W1799">
        <v>2848</v>
      </c>
      <c r="X1799" t="s">
        <v>97</v>
      </c>
      <c r="Y1799">
        <v>-119.25604</v>
      </c>
      <c r="Z1799">
        <v>37.905500000000004</v>
      </c>
      <c r="AA1799">
        <v>0.23669999999999999</v>
      </c>
      <c r="AB1799" t="s">
        <v>2043</v>
      </c>
      <c r="AC1799" t="s">
        <v>307</v>
      </c>
      <c r="AE1799">
        <v>1</v>
      </c>
      <c r="AF1799">
        <v>1</v>
      </c>
      <c r="AG1799">
        <v>87</v>
      </c>
      <c r="AH1799">
        <v>75</v>
      </c>
      <c r="AI1799">
        <v>100</v>
      </c>
      <c r="AJ1799">
        <v>88</v>
      </c>
      <c r="AK1799">
        <v>86</v>
      </c>
      <c r="BC1799" t="s">
        <v>256</v>
      </c>
      <c r="BE1799" t="s">
        <v>257</v>
      </c>
      <c r="BG1799">
        <v>1</v>
      </c>
      <c r="BK1799">
        <v>1</v>
      </c>
    </row>
    <row r="1800" spans="1:63" x14ac:dyDescent="0.35">
      <c r="A1800" t="s">
        <v>103</v>
      </c>
      <c r="B1800">
        <v>2011</v>
      </c>
      <c r="C1800" t="s">
        <v>71</v>
      </c>
      <c r="D1800">
        <v>1895</v>
      </c>
      <c r="E1800" t="s">
        <v>137</v>
      </c>
      <c r="F1800" t="s">
        <v>104</v>
      </c>
      <c r="G1800" t="s">
        <v>105</v>
      </c>
      <c r="H1800" t="s">
        <v>106</v>
      </c>
      <c r="I1800">
        <v>5</v>
      </c>
      <c r="J1800">
        <v>126</v>
      </c>
      <c r="L1800" t="s">
        <v>3639</v>
      </c>
      <c r="M1800" t="s">
        <v>3372</v>
      </c>
      <c r="N1800" t="s">
        <v>3640</v>
      </c>
      <c r="P1800" s="1">
        <v>40714</v>
      </c>
      <c r="Q1800" s="2">
        <v>40714</v>
      </c>
      <c r="R1800" s="3">
        <v>43805.386111990738</v>
      </c>
      <c r="S1800" t="s">
        <v>2081</v>
      </c>
      <c r="T1800" t="s">
        <v>2136</v>
      </c>
      <c r="W1800">
        <v>2849</v>
      </c>
      <c r="X1800" t="s">
        <v>144</v>
      </c>
      <c r="Y1800">
        <v>-118.16857</v>
      </c>
      <c r="Z1800">
        <v>34.199449999999999</v>
      </c>
      <c r="AA1800">
        <v>0.87827</v>
      </c>
      <c r="AB1800" t="s">
        <v>178</v>
      </c>
      <c r="AC1800" t="s">
        <v>81</v>
      </c>
      <c r="AE1800">
        <v>1</v>
      </c>
      <c r="AF1800">
        <v>1</v>
      </c>
      <c r="AG1800">
        <v>63</v>
      </c>
      <c r="AH1800">
        <v>75</v>
      </c>
      <c r="AI1800">
        <v>83</v>
      </c>
      <c r="AJ1800">
        <v>50</v>
      </c>
      <c r="AK1800">
        <v>44</v>
      </c>
      <c r="AL1800">
        <v>8</v>
      </c>
      <c r="AN1800">
        <v>150</v>
      </c>
      <c r="AO1800">
        <v>34.19952</v>
      </c>
      <c r="AP1800">
        <v>-118.16813999999999</v>
      </c>
      <c r="AQ1800">
        <v>34.198140000000002</v>
      </c>
      <c r="AR1800">
        <v>-118.16867000000001</v>
      </c>
      <c r="AS1800" t="s">
        <v>145</v>
      </c>
      <c r="AT1800">
        <v>1</v>
      </c>
      <c r="AU1800" t="s">
        <v>134</v>
      </c>
    </row>
    <row r="1801" spans="1:63" x14ac:dyDescent="0.35">
      <c r="A1801" t="s">
        <v>115</v>
      </c>
      <c r="B1801">
        <v>2011</v>
      </c>
      <c r="C1801" t="s">
        <v>122</v>
      </c>
      <c r="D1801">
        <v>1896</v>
      </c>
      <c r="E1801" t="s">
        <v>137</v>
      </c>
      <c r="F1801" t="s">
        <v>104</v>
      </c>
      <c r="G1801" t="s">
        <v>116</v>
      </c>
      <c r="H1801" t="s">
        <v>117</v>
      </c>
      <c r="I1801">
        <v>4</v>
      </c>
      <c r="J1801">
        <v>126</v>
      </c>
      <c r="L1801" t="s">
        <v>2089</v>
      </c>
      <c r="M1801" t="s">
        <v>3626</v>
      </c>
      <c r="N1801" t="s">
        <v>2089</v>
      </c>
      <c r="P1801" s="1">
        <v>40714</v>
      </c>
      <c r="Q1801" s="2">
        <v>40714</v>
      </c>
      <c r="R1801" s="3">
        <v>43805.386111990738</v>
      </c>
      <c r="S1801" t="s">
        <v>2081</v>
      </c>
      <c r="T1801" t="s">
        <v>2136</v>
      </c>
      <c r="W1801">
        <v>2850</v>
      </c>
      <c r="X1801" t="s">
        <v>144</v>
      </c>
      <c r="Y1801">
        <v>-118.17786</v>
      </c>
      <c r="Z1801">
        <v>34.222110000000001</v>
      </c>
      <c r="AA1801">
        <v>0.49092000000000002</v>
      </c>
      <c r="AB1801" t="s">
        <v>178</v>
      </c>
      <c r="AC1801" t="s">
        <v>81</v>
      </c>
      <c r="AE1801">
        <v>1</v>
      </c>
      <c r="AF1801">
        <v>1</v>
      </c>
      <c r="AG1801">
        <v>76</v>
      </c>
      <c r="AH1801">
        <v>92</v>
      </c>
      <c r="AI1801">
        <v>83</v>
      </c>
      <c r="AJ1801">
        <v>75</v>
      </c>
      <c r="AK1801">
        <v>53</v>
      </c>
      <c r="AL1801">
        <v>11</v>
      </c>
      <c r="AN1801">
        <v>150</v>
      </c>
      <c r="AO1801">
        <v>34.224209999999999</v>
      </c>
      <c r="AP1801">
        <v>-118.18026999999999</v>
      </c>
      <c r="AQ1801">
        <v>34.179870000000001</v>
      </c>
      <c r="AR1801">
        <v>-118.17986999999999</v>
      </c>
      <c r="AS1801" t="s">
        <v>145</v>
      </c>
      <c r="AT1801">
        <v>1</v>
      </c>
      <c r="AU1801" t="s">
        <v>134</v>
      </c>
    </row>
    <row r="1802" spans="1:63" x14ac:dyDescent="0.35">
      <c r="A1802" t="s">
        <v>103</v>
      </c>
      <c r="B1802">
        <v>2011</v>
      </c>
      <c r="C1802" t="s">
        <v>71</v>
      </c>
      <c r="D1802">
        <v>1897</v>
      </c>
      <c r="E1802" t="s">
        <v>137</v>
      </c>
      <c r="F1802" t="s">
        <v>104</v>
      </c>
      <c r="G1802" t="s">
        <v>105</v>
      </c>
      <c r="H1802" t="s">
        <v>106</v>
      </c>
      <c r="I1802">
        <v>5</v>
      </c>
      <c r="J1802">
        <v>126</v>
      </c>
      <c r="L1802" t="s">
        <v>3641</v>
      </c>
      <c r="M1802" t="s">
        <v>3372</v>
      </c>
      <c r="N1802" t="s">
        <v>3642</v>
      </c>
      <c r="P1802" s="1">
        <v>40708</v>
      </c>
      <c r="Q1802" s="2">
        <v>40708</v>
      </c>
      <c r="R1802" s="3">
        <v>43805.386111990738</v>
      </c>
      <c r="S1802" t="s">
        <v>2081</v>
      </c>
      <c r="T1802" t="s">
        <v>2136</v>
      </c>
      <c r="W1802">
        <v>2853</v>
      </c>
      <c r="X1802" t="s">
        <v>144</v>
      </c>
      <c r="Y1802">
        <v>-118.20656</v>
      </c>
      <c r="Z1802">
        <v>34.279209999999999</v>
      </c>
      <c r="AA1802">
        <v>0.80766000000000004</v>
      </c>
      <c r="AB1802" t="s">
        <v>178</v>
      </c>
      <c r="AC1802" t="s">
        <v>81</v>
      </c>
      <c r="AE1802">
        <v>1</v>
      </c>
      <c r="AF1802">
        <v>1</v>
      </c>
      <c r="AG1802">
        <v>77</v>
      </c>
      <c r="AH1802">
        <v>92</v>
      </c>
      <c r="AI1802">
        <v>83</v>
      </c>
      <c r="AJ1802">
        <v>75</v>
      </c>
      <c r="AK1802">
        <v>58</v>
      </c>
      <c r="AL1802">
        <v>15</v>
      </c>
      <c r="AN1802">
        <v>150</v>
      </c>
      <c r="AO1802">
        <v>34.278370000000002</v>
      </c>
      <c r="AP1802">
        <v>-118.20671</v>
      </c>
      <c r="AQ1802">
        <v>34.27816</v>
      </c>
      <c r="AR1802">
        <v>-118.20506</v>
      </c>
      <c r="AS1802" t="s">
        <v>145</v>
      </c>
    </row>
    <row r="1803" spans="1:63" x14ac:dyDescent="0.35">
      <c r="A1803" t="s">
        <v>103</v>
      </c>
      <c r="B1803">
        <v>2012</v>
      </c>
      <c r="C1803" t="s">
        <v>122</v>
      </c>
      <c r="D1803">
        <v>1898</v>
      </c>
      <c r="E1803" t="s">
        <v>137</v>
      </c>
      <c r="F1803" t="s">
        <v>104</v>
      </c>
      <c r="G1803" t="s">
        <v>105</v>
      </c>
      <c r="H1803" t="s">
        <v>106</v>
      </c>
      <c r="I1803">
        <v>5</v>
      </c>
      <c r="J1803">
        <v>126</v>
      </c>
      <c r="L1803" t="s">
        <v>3643</v>
      </c>
      <c r="M1803" t="s">
        <v>144</v>
      </c>
      <c r="P1803" s="1">
        <v>41183</v>
      </c>
      <c r="Q1803" s="2">
        <v>41183</v>
      </c>
      <c r="R1803" s="3">
        <v>44084.561378981482</v>
      </c>
      <c r="S1803" t="s">
        <v>2081</v>
      </c>
      <c r="W1803">
        <v>2854</v>
      </c>
      <c r="Y1803">
        <v>-118.25920000000001</v>
      </c>
      <c r="Z1803">
        <v>34.301630000000003</v>
      </c>
      <c r="AA1803">
        <v>0.77978000000000003</v>
      </c>
      <c r="AB1803" t="s">
        <v>178</v>
      </c>
      <c r="AC1803" t="s">
        <v>81</v>
      </c>
      <c r="AE1803">
        <v>1</v>
      </c>
      <c r="AF1803">
        <v>1</v>
      </c>
      <c r="AG1803">
        <v>66</v>
      </c>
      <c r="AH1803">
        <v>83</v>
      </c>
      <c r="AI1803">
        <v>92</v>
      </c>
      <c r="AJ1803">
        <v>50</v>
      </c>
      <c r="AK1803">
        <v>39</v>
      </c>
    </row>
    <row r="1804" spans="1:63" x14ac:dyDescent="0.35">
      <c r="A1804" t="s">
        <v>115</v>
      </c>
      <c r="B1804">
        <v>2011</v>
      </c>
      <c r="C1804" t="s">
        <v>71</v>
      </c>
      <c r="D1804">
        <v>1899</v>
      </c>
      <c r="E1804" t="s">
        <v>137</v>
      </c>
      <c r="F1804" t="s">
        <v>104</v>
      </c>
      <c r="G1804" t="s">
        <v>116</v>
      </c>
      <c r="H1804" t="s">
        <v>117</v>
      </c>
      <c r="I1804">
        <v>4</v>
      </c>
      <c r="J1804">
        <v>126</v>
      </c>
      <c r="L1804" t="s">
        <v>3644</v>
      </c>
      <c r="M1804" t="s">
        <v>3372</v>
      </c>
      <c r="N1804" t="s">
        <v>3645</v>
      </c>
      <c r="P1804" s="1">
        <v>40707</v>
      </c>
      <c r="Q1804" s="2">
        <v>40707</v>
      </c>
      <c r="R1804" s="3">
        <v>43805.386111990738</v>
      </c>
      <c r="S1804" t="s">
        <v>2081</v>
      </c>
      <c r="T1804" t="s">
        <v>2136</v>
      </c>
      <c r="W1804">
        <v>2858</v>
      </c>
      <c r="X1804" t="s">
        <v>144</v>
      </c>
      <c r="Y1804">
        <v>-118.55593</v>
      </c>
      <c r="Z1804">
        <v>34.148650000000004</v>
      </c>
      <c r="AA1804">
        <v>0.24257000000000001</v>
      </c>
      <c r="AB1804" t="s">
        <v>178</v>
      </c>
      <c r="AC1804" t="s">
        <v>81</v>
      </c>
      <c r="AE1804">
        <v>1</v>
      </c>
      <c r="AF1804">
        <v>1</v>
      </c>
      <c r="AG1804">
        <v>32</v>
      </c>
      <c r="AH1804">
        <v>29</v>
      </c>
      <c r="AI1804">
        <v>33</v>
      </c>
      <c r="AJ1804">
        <v>25</v>
      </c>
      <c r="AK1804">
        <v>42</v>
      </c>
      <c r="AL1804">
        <v>27</v>
      </c>
      <c r="AN1804">
        <v>110</v>
      </c>
      <c r="AO1804">
        <v>34.148159999999997</v>
      </c>
      <c r="AP1804">
        <v>-118.55623</v>
      </c>
      <c r="AQ1804">
        <v>34.148780000000002</v>
      </c>
      <c r="AR1804">
        <v>-118.55589999999999</v>
      </c>
      <c r="AS1804" t="s">
        <v>145</v>
      </c>
      <c r="AT1804">
        <v>1</v>
      </c>
      <c r="AU1804" t="s">
        <v>134</v>
      </c>
    </row>
    <row r="1805" spans="1:63" x14ac:dyDescent="0.35">
      <c r="A1805" t="s">
        <v>165</v>
      </c>
      <c r="B1805">
        <v>2011</v>
      </c>
      <c r="D1805">
        <v>1900</v>
      </c>
      <c r="E1805" t="s">
        <v>137</v>
      </c>
      <c r="F1805" t="s">
        <v>166</v>
      </c>
      <c r="G1805" t="s">
        <v>167</v>
      </c>
      <c r="H1805" t="s">
        <v>168</v>
      </c>
      <c r="I1805">
        <v>7</v>
      </c>
      <c r="J1805">
        <v>132</v>
      </c>
      <c r="L1805" t="s">
        <v>3646</v>
      </c>
      <c r="P1805" s="1">
        <v>40837</v>
      </c>
      <c r="Q1805" s="2">
        <v>40837</v>
      </c>
      <c r="R1805" s="3">
        <v>41701.606481087962</v>
      </c>
      <c r="S1805" t="s">
        <v>3636</v>
      </c>
      <c r="W1805">
        <v>2887</v>
      </c>
      <c r="Y1805">
        <v>-120.36686</v>
      </c>
      <c r="Z1805">
        <v>37.383380000000002</v>
      </c>
      <c r="AA1805">
        <v>6.6899999999999998E-3</v>
      </c>
      <c r="AB1805" t="s">
        <v>393</v>
      </c>
      <c r="AC1805" t="s">
        <v>394</v>
      </c>
      <c r="AE1805">
        <v>1</v>
      </c>
      <c r="AF1805">
        <v>1</v>
      </c>
      <c r="AG1805">
        <v>70</v>
      </c>
      <c r="AH1805">
        <v>54</v>
      </c>
      <c r="AI1805">
        <v>92</v>
      </c>
      <c r="AJ1805">
        <v>75</v>
      </c>
      <c r="AK1805">
        <v>58</v>
      </c>
    </row>
    <row r="1806" spans="1:63" x14ac:dyDescent="0.35">
      <c r="A1806" t="s">
        <v>70</v>
      </c>
      <c r="B1806">
        <v>2011</v>
      </c>
      <c r="C1806" t="s">
        <v>122</v>
      </c>
      <c r="D1806">
        <v>1901</v>
      </c>
      <c r="E1806" t="s">
        <v>137</v>
      </c>
      <c r="F1806" t="s">
        <v>72</v>
      </c>
      <c r="G1806" t="s">
        <v>73</v>
      </c>
      <c r="H1806" t="s">
        <v>74</v>
      </c>
      <c r="I1806">
        <v>1</v>
      </c>
      <c r="J1806">
        <v>121</v>
      </c>
      <c r="L1806" t="s">
        <v>3647</v>
      </c>
      <c r="M1806" t="s">
        <v>3648</v>
      </c>
      <c r="N1806" t="s">
        <v>3647</v>
      </c>
      <c r="P1806" s="1">
        <v>40808</v>
      </c>
      <c r="Q1806" s="2">
        <v>40808</v>
      </c>
      <c r="R1806" s="3">
        <v>43805.466461435186</v>
      </c>
      <c r="T1806" t="s">
        <v>3649</v>
      </c>
      <c r="U1806" t="s">
        <v>136</v>
      </c>
      <c r="V1806" t="s">
        <v>3650</v>
      </c>
      <c r="W1806">
        <v>2890</v>
      </c>
      <c r="X1806" t="s">
        <v>97</v>
      </c>
      <c r="Y1806">
        <v>-122.21684</v>
      </c>
      <c r="Z1806">
        <v>37.519570000000002</v>
      </c>
      <c r="AA1806">
        <v>0.43720999999999999</v>
      </c>
      <c r="AB1806" t="s">
        <v>266</v>
      </c>
      <c r="AC1806" t="s">
        <v>260</v>
      </c>
      <c r="AE1806">
        <v>1</v>
      </c>
      <c r="AF1806">
        <v>1</v>
      </c>
      <c r="AG1806">
        <v>85</v>
      </c>
      <c r="AH1806">
        <v>100</v>
      </c>
      <c r="AI1806">
        <v>100</v>
      </c>
      <c r="AJ1806">
        <v>63</v>
      </c>
      <c r="AK1806">
        <v>78</v>
      </c>
    </row>
    <row r="1807" spans="1:63" x14ac:dyDescent="0.35">
      <c r="A1807" t="s">
        <v>70</v>
      </c>
      <c r="B1807">
        <v>2011</v>
      </c>
      <c r="C1807" t="s">
        <v>122</v>
      </c>
      <c r="D1807">
        <v>1904</v>
      </c>
      <c r="E1807" t="s">
        <v>137</v>
      </c>
      <c r="F1807" t="s">
        <v>72</v>
      </c>
      <c r="G1807" t="s">
        <v>73</v>
      </c>
      <c r="H1807" t="s">
        <v>74</v>
      </c>
      <c r="I1807">
        <v>1</v>
      </c>
      <c r="J1807">
        <v>121</v>
      </c>
      <c r="L1807" t="s">
        <v>3651</v>
      </c>
      <c r="M1807" t="s">
        <v>3648</v>
      </c>
      <c r="P1807" s="1">
        <v>40715</v>
      </c>
      <c r="Q1807" s="2">
        <v>40715</v>
      </c>
      <c r="R1807" s="3">
        <v>43805.466461435186</v>
      </c>
      <c r="T1807" t="s">
        <v>3649</v>
      </c>
      <c r="U1807" t="s">
        <v>136</v>
      </c>
      <c r="W1807">
        <v>2895</v>
      </c>
      <c r="X1807" t="s">
        <v>97</v>
      </c>
      <c r="Y1807">
        <v>-122.48854</v>
      </c>
      <c r="Z1807">
        <v>38.007770000000001</v>
      </c>
      <c r="AA1807">
        <v>0.51010999999999995</v>
      </c>
      <c r="AB1807" t="s">
        <v>264</v>
      </c>
      <c r="AC1807" t="s">
        <v>260</v>
      </c>
      <c r="AE1807">
        <v>1</v>
      </c>
      <c r="AF1807">
        <v>1</v>
      </c>
      <c r="AG1807">
        <v>77</v>
      </c>
      <c r="AH1807">
        <v>67</v>
      </c>
      <c r="AI1807">
        <v>100</v>
      </c>
      <c r="AJ1807">
        <v>75</v>
      </c>
      <c r="AK1807">
        <v>67</v>
      </c>
    </row>
    <row r="1808" spans="1:63" x14ac:dyDescent="0.35">
      <c r="A1808" t="s">
        <v>165</v>
      </c>
      <c r="B1808">
        <v>2011</v>
      </c>
      <c r="C1808" t="s">
        <v>122</v>
      </c>
      <c r="D1808">
        <v>1905</v>
      </c>
      <c r="E1808" t="s">
        <v>137</v>
      </c>
      <c r="F1808" t="s">
        <v>166</v>
      </c>
      <c r="G1808" t="s">
        <v>167</v>
      </c>
      <c r="H1808" t="s">
        <v>168</v>
      </c>
      <c r="I1808">
        <v>7</v>
      </c>
      <c r="J1808">
        <v>121</v>
      </c>
      <c r="L1808" t="s">
        <v>3652</v>
      </c>
      <c r="M1808" t="s">
        <v>3648</v>
      </c>
      <c r="P1808" s="1">
        <v>40694</v>
      </c>
      <c r="Q1808" s="2">
        <v>40694</v>
      </c>
      <c r="R1808" s="3">
        <v>43805.466461435186</v>
      </c>
      <c r="T1808" t="s">
        <v>3653</v>
      </c>
      <c r="V1808" t="s">
        <v>3654</v>
      </c>
      <c r="W1808">
        <v>2904</v>
      </c>
      <c r="X1808" t="s">
        <v>97</v>
      </c>
      <c r="Y1808">
        <v>-121.94508</v>
      </c>
      <c r="Z1808">
        <v>38.135440000000003</v>
      </c>
      <c r="AA1808">
        <v>0.35613</v>
      </c>
      <c r="AB1808" t="s">
        <v>262</v>
      </c>
      <c r="AC1808" t="s">
        <v>260</v>
      </c>
      <c r="AE1808">
        <v>1</v>
      </c>
      <c r="AF1808">
        <v>1</v>
      </c>
      <c r="AG1808">
        <v>67</v>
      </c>
      <c r="AH1808">
        <v>92</v>
      </c>
      <c r="AI1808">
        <v>67</v>
      </c>
      <c r="AJ1808">
        <v>38</v>
      </c>
      <c r="AK1808">
        <v>72</v>
      </c>
      <c r="BC1808" t="s">
        <v>256</v>
      </c>
      <c r="BE1808" t="s">
        <v>1450</v>
      </c>
      <c r="BG1808">
        <v>0</v>
      </c>
      <c r="BK1808">
        <v>1</v>
      </c>
    </row>
    <row r="1809" spans="1:63" x14ac:dyDescent="0.35">
      <c r="A1809" t="s">
        <v>165</v>
      </c>
      <c r="B1809">
        <v>2011</v>
      </c>
      <c r="C1809" t="s">
        <v>122</v>
      </c>
      <c r="D1809">
        <v>1906</v>
      </c>
      <c r="E1809" t="s">
        <v>137</v>
      </c>
      <c r="F1809" t="s">
        <v>166</v>
      </c>
      <c r="G1809" t="s">
        <v>167</v>
      </c>
      <c r="H1809" t="s">
        <v>168</v>
      </c>
      <c r="I1809">
        <v>7</v>
      </c>
      <c r="J1809">
        <v>121</v>
      </c>
      <c r="L1809" t="s">
        <v>3655</v>
      </c>
      <c r="M1809" t="s">
        <v>3648</v>
      </c>
      <c r="P1809" s="1">
        <v>40722</v>
      </c>
      <c r="Q1809" s="2">
        <v>40722</v>
      </c>
      <c r="R1809" s="3">
        <v>43805.466461435186</v>
      </c>
      <c r="T1809" t="s">
        <v>3649</v>
      </c>
      <c r="U1809" t="s">
        <v>136</v>
      </c>
      <c r="V1809" t="s">
        <v>3656</v>
      </c>
      <c r="W1809">
        <v>2905</v>
      </c>
      <c r="X1809" t="s">
        <v>97</v>
      </c>
      <c r="Y1809">
        <v>-120.80922</v>
      </c>
      <c r="Z1809">
        <v>37.241689999999998</v>
      </c>
      <c r="AA1809">
        <v>0.46714</v>
      </c>
      <c r="AB1809" t="s">
        <v>393</v>
      </c>
      <c r="AC1809" t="s">
        <v>394</v>
      </c>
      <c r="AE1809">
        <v>1</v>
      </c>
      <c r="AF1809">
        <v>1</v>
      </c>
      <c r="AG1809">
        <v>61</v>
      </c>
      <c r="AH1809">
        <v>58</v>
      </c>
      <c r="AI1809">
        <v>75</v>
      </c>
      <c r="AJ1809">
        <v>50</v>
      </c>
      <c r="AK1809">
        <v>61</v>
      </c>
      <c r="BC1809" t="s">
        <v>256</v>
      </c>
      <c r="BE1809" t="s">
        <v>171</v>
      </c>
      <c r="BG1809">
        <v>1</v>
      </c>
      <c r="BK1809">
        <v>1</v>
      </c>
    </row>
    <row r="1810" spans="1:63" x14ac:dyDescent="0.35">
      <c r="A1810" t="s">
        <v>165</v>
      </c>
      <c r="B1810">
        <v>2011</v>
      </c>
      <c r="C1810" t="s">
        <v>122</v>
      </c>
      <c r="D1810">
        <v>1907</v>
      </c>
      <c r="E1810" t="s">
        <v>137</v>
      </c>
      <c r="F1810" t="s">
        <v>166</v>
      </c>
      <c r="G1810" t="s">
        <v>167</v>
      </c>
      <c r="H1810" t="s">
        <v>168</v>
      </c>
      <c r="I1810">
        <v>7</v>
      </c>
      <c r="J1810">
        <v>121</v>
      </c>
      <c r="L1810" t="s">
        <v>3657</v>
      </c>
      <c r="M1810" t="s">
        <v>3648</v>
      </c>
      <c r="P1810" s="1">
        <v>40742</v>
      </c>
      <c r="Q1810" s="2">
        <v>40742</v>
      </c>
      <c r="R1810" s="3">
        <v>43805.466461435186</v>
      </c>
      <c r="T1810" t="s">
        <v>3649</v>
      </c>
      <c r="U1810" t="s">
        <v>136</v>
      </c>
      <c r="V1810" t="s">
        <v>3658</v>
      </c>
      <c r="W1810">
        <v>2909</v>
      </c>
      <c r="X1810" t="s">
        <v>97</v>
      </c>
      <c r="Y1810">
        <v>-121.95426</v>
      </c>
      <c r="Z1810">
        <v>38.10745</v>
      </c>
      <c r="AA1810">
        <v>0.59369000000000005</v>
      </c>
      <c r="AB1810" t="s">
        <v>262</v>
      </c>
      <c r="AC1810" t="s">
        <v>260</v>
      </c>
      <c r="AE1810">
        <v>1</v>
      </c>
      <c r="AF1810">
        <v>1</v>
      </c>
      <c r="AG1810">
        <v>50</v>
      </c>
      <c r="AH1810">
        <v>92</v>
      </c>
      <c r="AI1810">
        <v>33</v>
      </c>
      <c r="AJ1810">
        <v>38</v>
      </c>
      <c r="AK1810">
        <v>36</v>
      </c>
      <c r="BC1810" t="s">
        <v>170</v>
      </c>
      <c r="BE1810" t="s">
        <v>171</v>
      </c>
      <c r="BG1810">
        <v>0</v>
      </c>
      <c r="BK1810">
        <v>0</v>
      </c>
    </row>
    <row r="1811" spans="1:63" x14ac:dyDescent="0.35">
      <c r="A1811" t="s">
        <v>70</v>
      </c>
      <c r="B1811">
        <v>2011</v>
      </c>
      <c r="C1811" t="s">
        <v>122</v>
      </c>
      <c r="D1811">
        <v>1908</v>
      </c>
      <c r="E1811" t="s">
        <v>137</v>
      </c>
      <c r="F1811" t="s">
        <v>72</v>
      </c>
      <c r="G1811" t="s">
        <v>73</v>
      </c>
      <c r="H1811" t="s">
        <v>74</v>
      </c>
      <c r="I1811">
        <v>1</v>
      </c>
      <c r="J1811">
        <v>121</v>
      </c>
      <c r="L1811" t="s">
        <v>3659</v>
      </c>
      <c r="M1811" t="s">
        <v>3648</v>
      </c>
      <c r="P1811" s="1">
        <v>40718</v>
      </c>
      <c r="Q1811" s="2">
        <v>40718</v>
      </c>
      <c r="R1811" s="3">
        <v>43805.466461435186</v>
      </c>
      <c r="T1811" t="s">
        <v>3649</v>
      </c>
      <c r="U1811" t="s">
        <v>136</v>
      </c>
      <c r="V1811" t="s">
        <v>3660</v>
      </c>
      <c r="W1811">
        <v>2910</v>
      </c>
      <c r="X1811" t="s">
        <v>97</v>
      </c>
      <c r="Y1811">
        <v>-122.3425</v>
      </c>
      <c r="Z1811">
        <v>38.13026</v>
      </c>
      <c r="AA1811">
        <v>0.53305999999999998</v>
      </c>
      <c r="AB1811" t="s">
        <v>262</v>
      </c>
      <c r="AC1811" t="s">
        <v>260</v>
      </c>
      <c r="AE1811">
        <v>1</v>
      </c>
      <c r="AF1811">
        <v>1</v>
      </c>
      <c r="AG1811">
        <v>75</v>
      </c>
      <c r="AH1811">
        <v>100</v>
      </c>
      <c r="AI1811">
        <v>83</v>
      </c>
      <c r="AJ1811">
        <v>50</v>
      </c>
      <c r="AK1811">
        <v>67</v>
      </c>
    </row>
    <row r="1812" spans="1:63" x14ac:dyDescent="0.35">
      <c r="A1812" t="s">
        <v>165</v>
      </c>
      <c r="B1812">
        <v>2011</v>
      </c>
      <c r="C1812" t="s">
        <v>122</v>
      </c>
      <c r="D1812">
        <v>1909</v>
      </c>
      <c r="E1812" t="s">
        <v>137</v>
      </c>
      <c r="F1812" t="s">
        <v>166</v>
      </c>
      <c r="G1812" t="s">
        <v>167</v>
      </c>
      <c r="H1812" t="s">
        <v>168</v>
      </c>
      <c r="I1812">
        <v>7</v>
      </c>
      <c r="J1812">
        <v>121</v>
      </c>
      <c r="L1812" t="s">
        <v>3661</v>
      </c>
      <c r="M1812" t="s">
        <v>3648</v>
      </c>
      <c r="P1812" s="1">
        <v>40694</v>
      </c>
      <c r="Q1812" s="2">
        <v>40694</v>
      </c>
      <c r="R1812" s="3">
        <v>43805.466461435186</v>
      </c>
      <c r="T1812" t="s">
        <v>3653</v>
      </c>
      <c r="U1812" t="s">
        <v>136</v>
      </c>
      <c r="V1812" t="s">
        <v>3662</v>
      </c>
      <c r="W1812">
        <v>2914</v>
      </c>
      <c r="X1812" t="s">
        <v>97</v>
      </c>
      <c r="Y1812">
        <v>-121.46737</v>
      </c>
      <c r="Z1812">
        <v>38.457790000000003</v>
      </c>
      <c r="AA1812">
        <v>0.50556000000000001</v>
      </c>
      <c r="AB1812" t="s">
        <v>318</v>
      </c>
      <c r="AC1812" t="s">
        <v>260</v>
      </c>
      <c r="AE1812">
        <v>1</v>
      </c>
      <c r="AF1812">
        <v>1</v>
      </c>
      <c r="AG1812">
        <v>51</v>
      </c>
      <c r="AH1812">
        <v>67</v>
      </c>
      <c r="AI1812">
        <v>33</v>
      </c>
      <c r="AJ1812">
        <v>38</v>
      </c>
      <c r="AK1812">
        <v>67</v>
      </c>
      <c r="BC1812" t="s">
        <v>256</v>
      </c>
      <c r="BE1812" t="s">
        <v>171</v>
      </c>
      <c r="BG1812">
        <v>1</v>
      </c>
      <c r="BK1812">
        <v>0</v>
      </c>
    </row>
    <row r="1813" spans="1:63" x14ac:dyDescent="0.35">
      <c r="A1813" t="s">
        <v>70</v>
      </c>
      <c r="B1813">
        <v>2011</v>
      </c>
      <c r="C1813" t="s">
        <v>122</v>
      </c>
      <c r="D1813">
        <v>1910</v>
      </c>
      <c r="E1813" t="s">
        <v>137</v>
      </c>
      <c r="F1813" t="s">
        <v>72</v>
      </c>
      <c r="G1813" t="s">
        <v>73</v>
      </c>
      <c r="H1813" t="s">
        <v>74</v>
      </c>
      <c r="I1813">
        <v>1</v>
      </c>
      <c r="J1813">
        <v>121</v>
      </c>
      <c r="L1813" t="s">
        <v>3663</v>
      </c>
      <c r="M1813" t="s">
        <v>3648</v>
      </c>
      <c r="P1813" s="1">
        <v>40734</v>
      </c>
      <c r="Q1813" s="2">
        <v>40734</v>
      </c>
      <c r="R1813" s="3">
        <v>43805.466461435186</v>
      </c>
      <c r="T1813" t="s">
        <v>3653</v>
      </c>
      <c r="U1813" t="s">
        <v>136</v>
      </c>
      <c r="V1813" t="s">
        <v>3664</v>
      </c>
      <c r="W1813">
        <v>2915</v>
      </c>
      <c r="X1813" t="s">
        <v>97</v>
      </c>
      <c r="Y1813">
        <v>-122.53497</v>
      </c>
      <c r="Z1813">
        <v>38.167850000000001</v>
      </c>
      <c r="AA1813">
        <v>0.53219000000000005</v>
      </c>
      <c r="AB1813" t="s">
        <v>259</v>
      </c>
      <c r="AC1813" t="s">
        <v>260</v>
      </c>
      <c r="AE1813">
        <v>1</v>
      </c>
      <c r="AF1813">
        <v>1</v>
      </c>
      <c r="AG1813">
        <v>82</v>
      </c>
      <c r="AH1813">
        <v>79</v>
      </c>
      <c r="AI1813">
        <v>92</v>
      </c>
      <c r="AJ1813">
        <v>88</v>
      </c>
      <c r="AK1813">
        <v>69</v>
      </c>
    </row>
    <row r="1814" spans="1:63" x14ac:dyDescent="0.35">
      <c r="A1814" t="s">
        <v>165</v>
      </c>
      <c r="B1814">
        <v>2011</v>
      </c>
      <c r="C1814" t="s">
        <v>122</v>
      </c>
      <c r="D1814">
        <v>1911</v>
      </c>
      <c r="E1814" t="s">
        <v>137</v>
      </c>
      <c r="F1814" t="s">
        <v>166</v>
      </c>
      <c r="G1814" t="s">
        <v>167</v>
      </c>
      <c r="H1814" t="s">
        <v>168</v>
      </c>
      <c r="I1814">
        <v>7</v>
      </c>
      <c r="J1814">
        <v>121</v>
      </c>
      <c r="L1814" t="s">
        <v>3665</v>
      </c>
      <c r="M1814" t="s">
        <v>3648</v>
      </c>
      <c r="P1814" s="1">
        <v>40680</v>
      </c>
      <c r="Q1814" s="2">
        <v>40680</v>
      </c>
      <c r="R1814" s="3">
        <v>43805.466461435186</v>
      </c>
      <c r="T1814" t="s">
        <v>3666</v>
      </c>
      <c r="U1814" t="s">
        <v>136</v>
      </c>
      <c r="V1814" t="s">
        <v>3667</v>
      </c>
      <c r="W1814">
        <v>2918</v>
      </c>
      <c r="X1814" t="s">
        <v>97</v>
      </c>
      <c r="Y1814">
        <v>-119.26286</v>
      </c>
      <c r="Z1814">
        <v>34.236699999999999</v>
      </c>
      <c r="AA1814">
        <v>0.54488999999999999</v>
      </c>
      <c r="AB1814" t="s">
        <v>133</v>
      </c>
      <c r="AC1814" t="s">
        <v>81</v>
      </c>
      <c r="AE1814">
        <v>1</v>
      </c>
      <c r="AF1814">
        <v>1</v>
      </c>
      <c r="AG1814">
        <v>70</v>
      </c>
      <c r="AH1814">
        <v>92</v>
      </c>
      <c r="AI1814">
        <v>67</v>
      </c>
      <c r="AJ1814">
        <v>38</v>
      </c>
      <c r="AK1814">
        <v>81</v>
      </c>
      <c r="BC1814" t="s">
        <v>256</v>
      </c>
      <c r="BE1814" t="s">
        <v>1450</v>
      </c>
      <c r="BG1814">
        <v>1</v>
      </c>
      <c r="BK1814">
        <v>0</v>
      </c>
    </row>
    <row r="1815" spans="1:63" x14ac:dyDescent="0.35">
      <c r="A1815" t="s">
        <v>103</v>
      </c>
      <c r="B1815">
        <v>2011</v>
      </c>
      <c r="C1815" t="s">
        <v>122</v>
      </c>
      <c r="D1815">
        <v>1912</v>
      </c>
      <c r="E1815" t="s">
        <v>137</v>
      </c>
      <c r="F1815" t="s">
        <v>104</v>
      </c>
      <c r="G1815" t="s">
        <v>105</v>
      </c>
      <c r="H1815" t="s">
        <v>106</v>
      </c>
      <c r="I1815">
        <v>5</v>
      </c>
      <c r="J1815">
        <v>131</v>
      </c>
      <c r="L1815" t="s">
        <v>1679</v>
      </c>
      <c r="M1815" t="s">
        <v>3387</v>
      </c>
      <c r="N1815" t="s">
        <v>3668</v>
      </c>
      <c r="P1815" s="1">
        <v>40709</v>
      </c>
      <c r="Q1815" s="2">
        <v>40709</v>
      </c>
      <c r="R1815" s="3">
        <v>43805.386111990738</v>
      </c>
      <c r="S1815" t="s">
        <v>1632</v>
      </c>
      <c r="T1815" t="s">
        <v>1633</v>
      </c>
      <c r="U1815" t="s">
        <v>132</v>
      </c>
      <c r="W1815">
        <v>2920</v>
      </c>
      <c r="X1815" t="s">
        <v>144</v>
      </c>
      <c r="Y1815">
        <v>-118.70074</v>
      </c>
      <c r="Z1815">
        <v>34.142800000000001</v>
      </c>
      <c r="AA1815">
        <v>0.38128000000000001</v>
      </c>
      <c r="AB1815" t="s">
        <v>178</v>
      </c>
      <c r="AC1815" t="s">
        <v>81</v>
      </c>
      <c r="AE1815">
        <v>1</v>
      </c>
      <c r="AF1815">
        <v>1</v>
      </c>
      <c r="AG1815">
        <v>54</v>
      </c>
      <c r="AH1815">
        <v>38</v>
      </c>
      <c r="AI1815">
        <v>58</v>
      </c>
      <c r="AJ1815">
        <v>63</v>
      </c>
      <c r="AK1815">
        <v>58</v>
      </c>
      <c r="AL1815">
        <v>7.57</v>
      </c>
      <c r="AN1815">
        <v>150</v>
      </c>
      <c r="AO1815">
        <v>34.143613999999999</v>
      </c>
      <c r="AP1815">
        <v>-118.700489</v>
      </c>
      <c r="AQ1815">
        <v>34.142302000000001</v>
      </c>
      <c r="AR1815">
        <v>-118.700969</v>
      </c>
      <c r="AS1815" t="s">
        <v>112</v>
      </c>
      <c r="AT1815">
        <v>1</v>
      </c>
      <c r="AU1815" t="s">
        <v>134</v>
      </c>
    </row>
    <row r="1816" spans="1:63" x14ac:dyDescent="0.35">
      <c r="A1816" t="s">
        <v>103</v>
      </c>
      <c r="B1816">
        <v>2011</v>
      </c>
      <c r="C1816" t="s">
        <v>122</v>
      </c>
      <c r="D1816">
        <v>1913</v>
      </c>
      <c r="E1816" t="s">
        <v>137</v>
      </c>
      <c r="F1816" t="s">
        <v>104</v>
      </c>
      <c r="G1816" t="s">
        <v>105</v>
      </c>
      <c r="H1816" t="s">
        <v>106</v>
      </c>
      <c r="I1816">
        <v>5</v>
      </c>
      <c r="J1816">
        <v>131</v>
      </c>
      <c r="L1816" t="s">
        <v>2139</v>
      </c>
      <c r="M1816" t="s">
        <v>3387</v>
      </c>
      <c r="N1816" t="s">
        <v>3669</v>
      </c>
      <c r="P1816" s="1">
        <v>40709</v>
      </c>
      <c r="Q1816" s="2">
        <v>40709</v>
      </c>
      <c r="R1816" s="3">
        <v>43805.386111990738</v>
      </c>
      <c r="S1816" t="s">
        <v>1632</v>
      </c>
      <c r="T1816" t="s">
        <v>1677</v>
      </c>
      <c r="U1816" t="s">
        <v>132</v>
      </c>
      <c r="W1816">
        <v>2921</v>
      </c>
      <c r="X1816" t="s">
        <v>144</v>
      </c>
      <c r="Y1816">
        <v>-118.7638</v>
      </c>
      <c r="Z1816">
        <v>34.172780000000003</v>
      </c>
      <c r="AA1816">
        <v>0.39302999999999999</v>
      </c>
      <c r="AB1816" t="s">
        <v>133</v>
      </c>
      <c r="AC1816" t="s">
        <v>81</v>
      </c>
      <c r="AE1816">
        <v>1</v>
      </c>
      <c r="AF1816">
        <v>1</v>
      </c>
      <c r="AG1816">
        <v>54</v>
      </c>
      <c r="AH1816">
        <v>38</v>
      </c>
      <c r="AI1816">
        <v>58</v>
      </c>
      <c r="AJ1816">
        <v>63</v>
      </c>
      <c r="AK1816">
        <v>56</v>
      </c>
      <c r="AL1816">
        <v>9.1</v>
      </c>
      <c r="AN1816">
        <v>150</v>
      </c>
      <c r="AO1816">
        <v>34.173285999999997</v>
      </c>
      <c r="AP1816">
        <v>-118.763621</v>
      </c>
      <c r="AQ1816">
        <v>34.172044</v>
      </c>
      <c r="AR1816">
        <v>-118.76367399999999</v>
      </c>
      <c r="AS1816" t="s">
        <v>112</v>
      </c>
      <c r="AT1816">
        <v>1</v>
      </c>
      <c r="AU1816" t="s">
        <v>134</v>
      </c>
    </row>
    <row r="1817" spans="1:63" x14ac:dyDescent="0.35">
      <c r="A1817" t="s">
        <v>103</v>
      </c>
      <c r="B1817">
        <v>2011</v>
      </c>
      <c r="C1817" t="s">
        <v>71</v>
      </c>
      <c r="D1817">
        <v>1914</v>
      </c>
      <c r="E1817" t="s">
        <v>137</v>
      </c>
      <c r="F1817" t="s">
        <v>104</v>
      </c>
      <c r="G1817" t="s">
        <v>105</v>
      </c>
      <c r="H1817" t="s">
        <v>106</v>
      </c>
      <c r="I1817">
        <v>5</v>
      </c>
      <c r="J1817">
        <v>126</v>
      </c>
      <c r="L1817" t="s">
        <v>3670</v>
      </c>
      <c r="M1817" t="s">
        <v>3372</v>
      </c>
      <c r="N1817" t="s">
        <v>3671</v>
      </c>
      <c r="P1817" s="1">
        <v>40715</v>
      </c>
      <c r="Q1817" s="2">
        <v>40715</v>
      </c>
      <c r="R1817" s="3">
        <v>43805.386111990738</v>
      </c>
      <c r="S1817" t="s">
        <v>2081</v>
      </c>
      <c r="T1817" t="s">
        <v>2136</v>
      </c>
      <c r="U1817" t="s">
        <v>136</v>
      </c>
      <c r="W1817">
        <v>2922</v>
      </c>
      <c r="X1817" t="s">
        <v>144</v>
      </c>
      <c r="Y1817">
        <v>-118.16552</v>
      </c>
      <c r="Z1817">
        <v>33.943530000000003</v>
      </c>
      <c r="AA1817">
        <v>0.75661</v>
      </c>
      <c r="AB1817" t="s">
        <v>178</v>
      </c>
      <c r="AC1817" t="s">
        <v>81</v>
      </c>
      <c r="AE1817">
        <v>1</v>
      </c>
      <c r="AF1817">
        <v>1</v>
      </c>
      <c r="AG1817">
        <v>38</v>
      </c>
      <c r="AH1817">
        <v>67</v>
      </c>
      <c r="AI1817">
        <v>33</v>
      </c>
      <c r="AJ1817">
        <v>25</v>
      </c>
      <c r="AK1817">
        <v>25</v>
      </c>
      <c r="AL1817">
        <v>30</v>
      </c>
      <c r="AN1817">
        <v>150</v>
      </c>
      <c r="AO1817">
        <v>33.942390000000003</v>
      </c>
      <c r="AP1817">
        <v>-118.16647</v>
      </c>
      <c r="AQ1817">
        <v>33.941479999999999</v>
      </c>
      <c r="AR1817">
        <v>-118.1673</v>
      </c>
      <c r="AS1817" t="s">
        <v>145</v>
      </c>
      <c r="AT1817">
        <v>1</v>
      </c>
      <c r="AU1817" t="s">
        <v>134</v>
      </c>
    </row>
    <row r="1818" spans="1:63" x14ac:dyDescent="0.35">
      <c r="A1818" t="s">
        <v>103</v>
      </c>
      <c r="B1818">
        <v>2011</v>
      </c>
      <c r="C1818" t="s">
        <v>71</v>
      </c>
      <c r="D1818">
        <v>1915</v>
      </c>
      <c r="E1818" t="s">
        <v>137</v>
      </c>
      <c r="F1818" t="s">
        <v>104</v>
      </c>
      <c r="G1818" t="s">
        <v>105</v>
      </c>
      <c r="H1818" t="s">
        <v>106</v>
      </c>
      <c r="I1818">
        <v>5</v>
      </c>
      <c r="J1818">
        <v>126</v>
      </c>
      <c r="L1818" t="s">
        <v>3672</v>
      </c>
      <c r="M1818" t="s">
        <v>3372</v>
      </c>
      <c r="N1818" t="s">
        <v>3673</v>
      </c>
      <c r="P1818" s="1">
        <v>40707</v>
      </c>
      <c r="Q1818" s="2">
        <v>40707</v>
      </c>
      <c r="R1818" s="3">
        <v>43805.386111990738</v>
      </c>
      <c r="S1818" t="s">
        <v>2081</v>
      </c>
      <c r="T1818" t="s">
        <v>2136</v>
      </c>
      <c r="W1818">
        <v>2924</v>
      </c>
      <c r="X1818" t="s">
        <v>144</v>
      </c>
      <c r="Y1818">
        <v>-118.07319</v>
      </c>
      <c r="Z1818">
        <v>34.309489999999997</v>
      </c>
      <c r="AA1818">
        <v>0.29261999999999999</v>
      </c>
      <c r="AB1818" t="s">
        <v>178</v>
      </c>
      <c r="AC1818" t="s">
        <v>81</v>
      </c>
      <c r="AE1818">
        <v>1</v>
      </c>
      <c r="AF1818">
        <v>1</v>
      </c>
      <c r="AG1818">
        <v>86</v>
      </c>
      <c r="AH1818">
        <v>96</v>
      </c>
      <c r="AI1818">
        <v>100</v>
      </c>
      <c r="AJ1818">
        <v>75</v>
      </c>
      <c r="AK1818">
        <v>72</v>
      </c>
      <c r="AL1818">
        <v>8</v>
      </c>
      <c r="AN1818">
        <v>150</v>
      </c>
      <c r="AO1818">
        <v>34.31073</v>
      </c>
      <c r="AP1818">
        <v>-118.07146</v>
      </c>
      <c r="AQ1818">
        <v>34.30986</v>
      </c>
      <c r="AR1818">
        <v>-118.07259000000001</v>
      </c>
      <c r="AS1818" t="s">
        <v>145</v>
      </c>
      <c r="AT1818">
        <v>1</v>
      </c>
      <c r="AU1818" t="s">
        <v>134</v>
      </c>
    </row>
    <row r="1819" spans="1:63" x14ac:dyDescent="0.35">
      <c r="A1819" t="s">
        <v>103</v>
      </c>
      <c r="B1819">
        <v>2011</v>
      </c>
      <c r="C1819" t="s">
        <v>122</v>
      </c>
      <c r="D1819">
        <v>1916</v>
      </c>
      <c r="E1819" t="s">
        <v>137</v>
      </c>
      <c r="F1819" t="s">
        <v>104</v>
      </c>
      <c r="G1819" t="s">
        <v>105</v>
      </c>
      <c r="H1819" t="s">
        <v>106</v>
      </c>
      <c r="I1819">
        <v>5</v>
      </c>
      <c r="J1819">
        <v>127</v>
      </c>
      <c r="L1819" t="s">
        <v>3674</v>
      </c>
      <c r="M1819" t="s">
        <v>3349</v>
      </c>
      <c r="N1819" t="s">
        <v>3675</v>
      </c>
      <c r="P1819" s="1">
        <v>40787</v>
      </c>
      <c r="Q1819" s="2">
        <v>40787</v>
      </c>
      <c r="R1819" s="3">
        <v>43805.466461435186</v>
      </c>
      <c r="T1819" t="s">
        <v>3676</v>
      </c>
      <c r="U1819" t="s">
        <v>132</v>
      </c>
      <c r="V1819" t="s">
        <v>3677</v>
      </c>
      <c r="W1819">
        <v>2925</v>
      </c>
      <c r="X1819" t="s">
        <v>97</v>
      </c>
      <c r="Y1819">
        <v>-119.99901</v>
      </c>
      <c r="Z1819">
        <v>38.91827</v>
      </c>
      <c r="AA1819">
        <v>9.74E-2</v>
      </c>
      <c r="AB1819" t="s">
        <v>1464</v>
      </c>
      <c r="AC1819" t="s">
        <v>307</v>
      </c>
      <c r="AE1819">
        <v>1</v>
      </c>
      <c r="AF1819">
        <v>1</v>
      </c>
      <c r="AG1819">
        <v>52</v>
      </c>
      <c r="AH1819">
        <v>38</v>
      </c>
      <c r="AI1819">
        <v>58</v>
      </c>
      <c r="AJ1819">
        <v>38</v>
      </c>
      <c r="AK1819">
        <v>75</v>
      </c>
      <c r="AL1819">
        <v>2.5</v>
      </c>
      <c r="AN1819">
        <v>100</v>
      </c>
      <c r="AS1819" t="s">
        <v>112</v>
      </c>
      <c r="AT1819">
        <v>0</v>
      </c>
      <c r="AU1819" t="s">
        <v>113</v>
      </c>
    </row>
    <row r="1820" spans="1:63" x14ac:dyDescent="0.35">
      <c r="A1820" t="s">
        <v>165</v>
      </c>
      <c r="B1820">
        <v>2011</v>
      </c>
      <c r="C1820" t="s">
        <v>122</v>
      </c>
      <c r="D1820">
        <v>1917</v>
      </c>
      <c r="E1820" t="s">
        <v>137</v>
      </c>
      <c r="F1820" t="s">
        <v>166</v>
      </c>
      <c r="G1820" t="s">
        <v>167</v>
      </c>
      <c r="H1820" t="s">
        <v>168</v>
      </c>
      <c r="I1820">
        <v>7</v>
      </c>
      <c r="J1820">
        <v>121</v>
      </c>
      <c r="L1820" t="s">
        <v>3678</v>
      </c>
      <c r="M1820" t="s">
        <v>3648</v>
      </c>
      <c r="N1820" t="s">
        <v>3679</v>
      </c>
      <c r="P1820" s="1">
        <v>40744</v>
      </c>
      <c r="Q1820" s="2">
        <v>40744</v>
      </c>
      <c r="R1820" s="3">
        <v>43805.466461435186</v>
      </c>
      <c r="T1820" t="s">
        <v>3680</v>
      </c>
      <c r="U1820" t="s">
        <v>136</v>
      </c>
      <c r="V1820" t="s">
        <v>3681</v>
      </c>
      <c r="W1820">
        <v>2931</v>
      </c>
      <c r="X1820" t="s">
        <v>97</v>
      </c>
      <c r="Y1820">
        <v>-121.95168</v>
      </c>
      <c r="Z1820">
        <v>38.134990000000002</v>
      </c>
      <c r="AA1820">
        <v>0.47023999999999999</v>
      </c>
      <c r="AB1820" t="s">
        <v>262</v>
      </c>
      <c r="AC1820" t="s">
        <v>260</v>
      </c>
      <c r="AE1820">
        <v>1</v>
      </c>
      <c r="AF1820">
        <v>1</v>
      </c>
      <c r="AG1820">
        <v>59</v>
      </c>
      <c r="AH1820">
        <v>92</v>
      </c>
      <c r="AI1820">
        <v>33</v>
      </c>
      <c r="AJ1820">
        <v>63</v>
      </c>
      <c r="AK1820">
        <v>47</v>
      </c>
      <c r="BC1820" t="s">
        <v>256</v>
      </c>
      <c r="BE1820" t="s">
        <v>257</v>
      </c>
      <c r="BG1820">
        <v>0</v>
      </c>
      <c r="BK1820">
        <v>1</v>
      </c>
    </row>
    <row r="1821" spans="1:63" x14ac:dyDescent="0.35">
      <c r="A1821" t="s">
        <v>70</v>
      </c>
      <c r="B1821">
        <v>2011</v>
      </c>
      <c r="C1821" t="s">
        <v>122</v>
      </c>
      <c r="D1821">
        <v>1918</v>
      </c>
      <c r="E1821" t="s">
        <v>137</v>
      </c>
      <c r="F1821" t="s">
        <v>72</v>
      </c>
      <c r="G1821" t="s">
        <v>73</v>
      </c>
      <c r="H1821" t="s">
        <v>74</v>
      </c>
      <c r="I1821">
        <v>1</v>
      </c>
      <c r="J1821">
        <v>121</v>
      </c>
      <c r="L1821" t="s">
        <v>3682</v>
      </c>
      <c r="M1821" t="s">
        <v>3648</v>
      </c>
      <c r="N1821">
        <v>1133</v>
      </c>
      <c r="P1821" s="1">
        <v>40736</v>
      </c>
      <c r="Q1821" s="2">
        <v>40736</v>
      </c>
      <c r="R1821" s="3">
        <v>43805.466461435186</v>
      </c>
      <c r="T1821" t="s">
        <v>3683</v>
      </c>
      <c r="U1821" t="s">
        <v>136</v>
      </c>
      <c r="V1821" t="s">
        <v>3684</v>
      </c>
      <c r="W1821">
        <v>2935</v>
      </c>
      <c r="X1821" t="s">
        <v>97</v>
      </c>
      <c r="Y1821">
        <v>-122.54514</v>
      </c>
      <c r="Z1821">
        <v>38.164290000000001</v>
      </c>
      <c r="AA1821">
        <v>0.50405</v>
      </c>
      <c r="AB1821" t="s">
        <v>259</v>
      </c>
      <c r="AC1821" t="s">
        <v>260</v>
      </c>
      <c r="AE1821">
        <v>1</v>
      </c>
      <c r="AF1821">
        <v>1</v>
      </c>
      <c r="AG1821">
        <v>88</v>
      </c>
      <c r="AH1821">
        <v>92</v>
      </c>
      <c r="AI1821">
        <v>92</v>
      </c>
      <c r="AJ1821">
        <v>88</v>
      </c>
      <c r="AK1821">
        <v>78</v>
      </c>
    </row>
    <row r="1822" spans="1:63" x14ac:dyDescent="0.35">
      <c r="A1822" t="s">
        <v>165</v>
      </c>
      <c r="B1822">
        <v>2011</v>
      </c>
      <c r="C1822" t="s">
        <v>122</v>
      </c>
      <c r="D1822">
        <v>1919</v>
      </c>
      <c r="E1822" t="s">
        <v>137</v>
      </c>
      <c r="F1822" t="s">
        <v>166</v>
      </c>
      <c r="G1822" t="s">
        <v>167</v>
      </c>
      <c r="H1822" t="s">
        <v>168</v>
      </c>
      <c r="I1822">
        <v>7</v>
      </c>
      <c r="J1822">
        <v>121</v>
      </c>
      <c r="L1822" t="s">
        <v>3685</v>
      </c>
      <c r="M1822" t="s">
        <v>3648</v>
      </c>
      <c r="N1822">
        <v>1140</v>
      </c>
      <c r="P1822" s="1">
        <v>40709</v>
      </c>
      <c r="Q1822" s="2">
        <v>40709</v>
      </c>
      <c r="R1822" s="3">
        <v>43805.466461435186</v>
      </c>
      <c r="T1822" t="s">
        <v>3683</v>
      </c>
      <c r="U1822" t="s">
        <v>136</v>
      </c>
      <c r="V1822" t="s">
        <v>3686</v>
      </c>
      <c r="W1822">
        <v>2937</v>
      </c>
      <c r="X1822" t="s">
        <v>97</v>
      </c>
      <c r="Y1822">
        <v>-121.9649</v>
      </c>
      <c r="Z1822">
        <v>38.111260000000001</v>
      </c>
      <c r="AA1822">
        <v>0.35113</v>
      </c>
      <c r="AB1822" t="s">
        <v>262</v>
      </c>
      <c r="AC1822" t="s">
        <v>260</v>
      </c>
      <c r="AE1822">
        <v>1</v>
      </c>
      <c r="AF1822">
        <v>1</v>
      </c>
      <c r="AG1822">
        <v>65</v>
      </c>
      <c r="AH1822">
        <v>92</v>
      </c>
      <c r="AI1822">
        <v>67</v>
      </c>
      <c r="AJ1822">
        <v>38</v>
      </c>
      <c r="AK1822">
        <v>61</v>
      </c>
      <c r="BC1822" t="s">
        <v>256</v>
      </c>
      <c r="BE1822" t="s">
        <v>257</v>
      </c>
      <c r="BG1822">
        <v>0</v>
      </c>
      <c r="BK1822">
        <v>1</v>
      </c>
    </row>
    <row r="1823" spans="1:63" x14ac:dyDescent="0.35">
      <c r="A1823" t="s">
        <v>165</v>
      </c>
      <c r="B1823">
        <v>2011</v>
      </c>
      <c r="C1823" t="s">
        <v>122</v>
      </c>
      <c r="D1823">
        <v>1921</v>
      </c>
      <c r="E1823" t="s">
        <v>137</v>
      </c>
      <c r="F1823" t="s">
        <v>166</v>
      </c>
      <c r="G1823" t="s">
        <v>167</v>
      </c>
      <c r="H1823" t="s">
        <v>168</v>
      </c>
      <c r="I1823">
        <v>7</v>
      </c>
      <c r="J1823">
        <v>121</v>
      </c>
      <c r="L1823" t="s">
        <v>3687</v>
      </c>
      <c r="M1823" t="s">
        <v>3648</v>
      </c>
      <c r="N1823">
        <v>1146</v>
      </c>
      <c r="P1823" s="1">
        <v>40701</v>
      </c>
      <c r="Q1823" s="2">
        <v>40701</v>
      </c>
      <c r="R1823" s="3">
        <v>43805.466461435186</v>
      </c>
      <c r="T1823" t="s">
        <v>3680</v>
      </c>
      <c r="U1823" t="s">
        <v>136</v>
      </c>
      <c r="V1823" t="s">
        <v>3688</v>
      </c>
      <c r="W1823">
        <v>2947</v>
      </c>
      <c r="X1823" t="s">
        <v>97</v>
      </c>
      <c r="Y1823">
        <v>-120.81941</v>
      </c>
      <c r="Z1823">
        <v>37.23959</v>
      </c>
      <c r="AA1823">
        <v>0.51068000000000002</v>
      </c>
      <c r="AB1823" t="s">
        <v>393</v>
      </c>
      <c r="AC1823" t="s">
        <v>394</v>
      </c>
      <c r="AE1823">
        <v>1</v>
      </c>
      <c r="AF1823">
        <v>1</v>
      </c>
      <c r="AG1823">
        <v>73</v>
      </c>
      <c r="AH1823">
        <v>100</v>
      </c>
      <c r="AI1823">
        <v>83</v>
      </c>
      <c r="AJ1823">
        <v>63</v>
      </c>
      <c r="AK1823">
        <v>47</v>
      </c>
      <c r="BC1823" t="s">
        <v>256</v>
      </c>
      <c r="BE1823" t="s">
        <v>171</v>
      </c>
      <c r="BG1823">
        <v>1</v>
      </c>
      <c r="BK1823">
        <v>0</v>
      </c>
    </row>
    <row r="1824" spans="1:63" x14ac:dyDescent="0.35">
      <c r="A1824" t="s">
        <v>165</v>
      </c>
      <c r="B1824">
        <v>2011</v>
      </c>
      <c r="C1824" t="s">
        <v>122</v>
      </c>
      <c r="D1824">
        <v>1922</v>
      </c>
      <c r="E1824" t="s">
        <v>137</v>
      </c>
      <c r="F1824" t="s">
        <v>166</v>
      </c>
      <c r="G1824" t="s">
        <v>167</v>
      </c>
      <c r="H1824" t="s">
        <v>168</v>
      </c>
      <c r="I1824">
        <v>7</v>
      </c>
      <c r="J1824">
        <v>121</v>
      </c>
      <c r="L1824" t="s">
        <v>3689</v>
      </c>
      <c r="M1824" t="s">
        <v>3648</v>
      </c>
      <c r="N1824">
        <v>1147</v>
      </c>
      <c r="P1824" s="1">
        <v>40695</v>
      </c>
      <c r="Q1824" s="2">
        <v>40695</v>
      </c>
      <c r="R1824" s="3">
        <v>43805.466461435186</v>
      </c>
      <c r="T1824" t="s">
        <v>3683</v>
      </c>
      <c r="U1824" t="s">
        <v>136</v>
      </c>
      <c r="V1824" t="s">
        <v>3690</v>
      </c>
      <c r="W1824">
        <v>2951</v>
      </c>
      <c r="X1824" t="s">
        <v>97</v>
      </c>
      <c r="Y1824">
        <v>-121.94877</v>
      </c>
      <c r="Z1824">
        <v>38.119230000000002</v>
      </c>
      <c r="AA1824">
        <v>0.49070000000000003</v>
      </c>
      <c r="AB1824" t="s">
        <v>262</v>
      </c>
      <c r="AC1824" t="s">
        <v>260</v>
      </c>
      <c r="AE1824">
        <v>1</v>
      </c>
      <c r="AF1824">
        <v>1</v>
      </c>
      <c r="AG1824">
        <v>60</v>
      </c>
      <c r="AH1824">
        <v>83</v>
      </c>
      <c r="AI1824">
        <v>67</v>
      </c>
      <c r="AJ1824">
        <v>38</v>
      </c>
      <c r="AK1824">
        <v>50</v>
      </c>
      <c r="BC1824" t="s">
        <v>256</v>
      </c>
      <c r="BE1824" t="s">
        <v>171</v>
      </c>
      <c r="BG1824">
        <v>0</v>
      </c>
      <c r="BK1824">
        <v>1</v>
      </c>
    </row>
    <row r="1825" spans="1:63" x14ac:dyDescent="0.35">
      <c r="A1825" t="s">
        <v>165</v>
      </c>
      <c r="B1825">
        <v>2011</v>
      </c>
      <c r="C1825" t="s">
        <v>122</v>
      </c>
      <c r="D1825">
        <v>1923</v>
      </c>
      <c r="E1825" t="s">
        <v>137</v>
      </c>
      <c r="F1825" t="s">
        <v>166</v>
      </c>
      <c r="G1825" t="s">
        <v>167</v>
      </c>
      <c r="H1825" t="s">
        <v>168</v>
      </c>
      <c r="I1825">
        <v>7</v>
      </c>
      <c r="J1825">
        <v>121</v>
      </c>
      <c r="L1825" t="s">
        <v>3691</v>
      </c>
      <c r="M1825" t="s">
        <v>3648</v>
      </c>
      <c r="N1825">
        <v>1150</v>
      </c>
      <c r="P1825" s="1">
        <v>40785</v>
      </c>
      <c r="Q1825" s="2">
        <v>40785</v>
      </c>
      <c r="R1825" s="3">
        <v>43805.466461435186</v>
      </c>
      <c r="T1825" t="s">
        <v>3683</v>
      </c>
      <c r="U1825" t="s">
        <v>136</v>
      </c>
      <c r="V1825" t="s">
        <v>3692</v>
      </c>
      <c r="W1825">
        <v>2954</v>
      </c>
      <c r="X1825" t="s">
        <v>97</v>
      </c>
      <c r="Y1825">
        <v>-124.14507999999999</v>
      </c>
      <c r="Z1825">
        <v>40.882300000000001</v>
      </c>
      <c r="AA1825">
        <v>0.54276000000000002</v>
      </c>
      <c r="AB1825" t="s">
        <v>408</v>
      </c>
      <c r="AC1825" t="s">
        <v>295</v>
      </c>
      <c r="AE1825">
        <v>1</v>
      </c>
      <c r="AF1825">
        <v>1</v>
      </c>
      <c r="AG1825">
        <v>86</v>
      </c>
      <c r="AH1825">
        <v>75</v>
      </c>
      <c r="AI1825">
        <v>100</v>
      </c>
      <c r="AJ1825">
        <v>75</v>
      </c>
      <c r="AK1825">
        <v>92</v>
      </c>
      <c r="BC1825" t="s">
        <v>256</v>
      </c>
      <c r="BE1825" t="s">
        <v>1450</v>
      </c>
      <c r="BG1825">
        <v>1</v>
      </c>
      <c r="BK1825">
        <v>0</v>
      </c>
    </row>
    <row r="1826" spans="1:63" x14ac:dyDescent="0.35">
      <c r="A1826" t="s">
        <v>70</v>
      </c>
      <c r="B1826">
        <v>2011</v>
      </c>
      <c r="C1826" t="s">
        <v>122</v>
      </c>
      <c r="D1826">
        <v>1925</v>
      </c>
      <c r="E1826" t="s">
        <v>137</v>
      </c>
      <c r="F1826" t="s">
        <v>72</v>
      </c>
      <c r="G1826" t="s">
        <v>73</v>
      </c>
      <c r="H1826" t="s">
        <v>74</v>
      </c>
      <c r="I1826">
        <v>1</v>
      </c>
      <c r="J1826">
        <v>121</v>
      </c>
      <c r="L1826" t="s">
        <v>3693</v>
      </c>
      <c r="M1826" t="s">
        <v>3648</v>
      </c>
      <c r="N1826" s="5">
        <v>368471</v>
      </c>
      <c r="P1826" s="1">
        <v>40807</v>
      </c>
      <c r="Q1826" s="2">
        <v>40807</v>
      </c>
      <c r="R1826" s="3">
        <v>43805.466461435186</v>
      </c>
      <c r="T1826" t="s">
        <v>3680</v>
      </c>
      <c r="U1826" t="s">
        <v>136</v>
      </c>
      <c r="V1826" t="s">
        <v>3694</v>
      </c>
      <c r="W1826">
        <v>2958</v>
      </c>
      <c r="X1826" t="s">
        <v>97</v>
      </c>
      <c r="Y1826">
        <v>-122.23202000000001</v>
      </c>
      <c r="Z1826">
        <v>37.536709999999999</v>
      </c>
      <c r="AA1826">
        <v>0.45773000000000003</v>
      </c>
      <c r="AB1826" t="s">
        <v>266</v>
      </c>
      <c r="AC1826" t="s">
        <v>260</v>
      </c>
      <c r="AE1826">
        <v>1</v>
      </c>
      <c r="AF1826">
        <v>1</v>
      </c>
      <c r="AG1826">
        <v>79</v>
      </c>
      <c r="AH1826">
        <v>88</v>
      </c>
      <c r="AI1826">
        <v>75</v>
      </c>
      <c r="AJ1826">
        <v>75</v>
      </c>
      <c r="AK1826">
        <v>78</v>
      </c>
    </row>
    <row r="1827" spans="1:63" x14ac:dyDescent="0.35">
      <c r="A1827" t="s">
        <v>165</v>
      </c>
      <c r="B1827">
        <v>2011</v>
      </c>
      <c r="C1827" t="s">
        <v>122</v>
      </c>
      <c r="D1827">
        <v>1926</v>
      </c>
      <c r="E1827" t="s">
        <v>137</v>
      </c>
      <c r="F1827" t="s">
        <v>166</v>
      </c>
      <c r="G1827" t="s">
        <v>167</v>
      </c>
      <c r="H1827" t="s">
        <v>168</v>
      </c>
      <c r="I1827">
        <v>7</v>
      </c>
      <c r="J1827">
        <v>121</v>
      </c>
      <c r="L1827" t="s">
        <v>3695</v>
      </c>
      <c r="M1827" t="s">
        <v>3648</v>
      </c>
      <c r="N1827">
        <v>2910</v>
      </c>
      <c r="P1827" s="1">
        <v>40708</v>
      </c>
      <c r="Q1827" s="2">
        <v>40708</v>
      </c>
      <c r="R1827" s="3">
        <v>43805.466461435186</v>
      </c>
      <c r="T1827" t="s">
        <v>3683</v>
      </c>
      <c r="U1827" t="s">
        <v>136</v>
      </c>
      <c r="V1827" t="s">
        <v>3696</v>
      </c>
      <c r="W1827">
        <v>2961</v>
      </c>
      <c r="X1827" t="s">
        <v>97</v>
      </c>
      <c r="Y1827">
        <v>-121.93483999999999</v>
      </c>
      <c r="Z1827">
        <v>38.12677</v>
      </c>
      <c r="AA1827">
        <v>0.55384</v>
      </c>
      <c r="AB1827" t="s">
        <v>262</v>
      </c>
      <c r="AC1827" t="s">
        <v>260</v>
      </c>
      <c r="AE1827">
        <v>1</v>
      </c>
      <c r="AF1827">
        <v>1</v>
      </c>
      <c r="AG1827">
        <v>58</v>
      </c>
      <c r="AH1827">
        <v>92</v>
      </c>
      <c r="AI1827">
        <v>67</v>
      </c>
      <c r="AJ1827">
        <v>38</v>
      </c>
      <c r="AK1827">
        <v>36</v>
      </c>
      <c r="BC1827" t="s">
        <v>170</v>
      </c>
      <c r="BE1827" t="s">
        <v>171</v>
      </c>
      <c r="BG1827">
        <v>0</v>
      </c>
      <c r="BK1827">
        <v>1</v>
      </c>
    </row>
    <row r="1828" spans="1:63" x14ac:dyDescent="0.35">
      <c r="A1828" t="s">
        <v>165</v>
      </c>
      <c r="B1828">
        <v>2011</v>
      </c>
      <c r="C1828" t="s">
        <v>122</v>
      </c>
      <c r="D1828">
        <v>1927</v>
      </c>
      <c r="E1828" t="s">
        <v>137</v>
      </c>
      <c r="F1828" t="s">
        <v>166</v>
      </c>
      <c r="G1828" t="s">
        <v>167</v>
      </c>
      <c r="H1828" t="s">
        <v>168</v>
      </c>
      <c r="I1828">
        <v>7</v>
      </c>
      <c r="J1828">
        <v>121</v>
      </c>
      <c r="L1828" t="s">
        <v>3697</v>
      </c>
      <c r="M1828" t="s">
        <v>3648</v>
      </c>
      <c r="N1828" s="5">
        <v>370662</v>
      </c>
      <c r="P1828" s="1">
        <v>40745</v>
      </c>
      <c r="Q1828" s="2">
        <v>40745</v>
      </c>
      <c r="R1828" s="3">
        <v>43805.466461435186</v>
      </c>
      <c r="T1828" t="s">
        <v>3680</v>
      </c>
      <c r="U1828" t="s">
        <v>136</v>
      </c>
      <c r="V1828" t="s">
        <v>3698</v>
      </c>
      <c r="W1828">
        <v>2962</v>
      </c>
      <c r="X1828" t="s">
        <v>97</v>
      </c>
      <c r="Y1828">
        <v>-121.95329</v>
      </c>
      <c r="Z1828">
        <v>38.131889999999999</v>
      </c>
      <c r="AA1828">
        <v>0.56045999999999996</v>
      </c>
      <c r="AB1828" t="s">
        <v>262</v>
      </c>
      <c r="AC1828" t="s">
        <v>260</v>
      </c>
      <c r="AE1828">
        <v>1</v>
      </c>
      <c r="AF1828">
        <v>1</v>
      </c>
      <c r="AG1828">
        <v>54</v>
      </c>
      <c r="AH1828">
        <v>92</v>
      </c>
      <c r="AI1828">
        <v>33</v>
      </c>
      <c r="AJ1828">
        <v>38</v>
      </c>
      <c r="AK1828">
        <v>53</v>
      </c>
      <c r="BC1828" t="s">
        <v>256</v>
      </c>
      <c r="BE1828" t="s">
        <v>171</v>
      </c>
      <c r="BG1828">
        <v>0</v>
      </c>
      <c r="BK1828">
        <v>0</v>
      </c>
    </row>
    <row r="1829" spans="1:63" x14ac:dyDescent="0.35">
      <c r="A1829" t="s">
        <v>103</v>
      </c>
      <c r="B1829">
        <v>2011</v>
      </c>
      <c r="C1829" t="s">
        <v>122</v>
      </c>
      <c r="D1829">
        <v>1928</v>
      </c>
      <c r="E1829" t="s">
        <v>137</v>
      </c>
      <c r="F1829" t="s">
        <v>104</v>
      </c>
      <c r="G1829" t="s">
        <v>105</v>
      </c>
      <c r="H1829" t="s">
        <v>106</v>
      </c>
      <c r="I1829">
        <v>5</v>
      </c>
      <c r="J1829">
        <v>121</v>
      </c>
      <c r="L1829" t="s">
        <v>3699</v>
      </c>
      <c r="M1829" t="s">
        <v>3648</v>
      </c>
      <c r="N1829" s="5">
        <v>371758</v>
      </c>
      <c r="P1829" s="1">
        <v>40805</v>
      </c>
      <c r="Q1829" s="2">
        <v>40805</v>
      </c>
      <c r="R1829" s="3">
        <v>43805.466461435186</v>
      </c>
      <c r="T1829" t="s">
        <v>3680</v>
      </c>
      <c r="U1829" t="s">
        <v>136</v>
      </c>
      <c r="V1829" t="s">
        <v>3700</v>
      </c>
      <c r="W1829">
        <v>2965</v>
      </c>
      <c r="X1829" t="s">
        <v>97</v>
      </c>
      <c r="Y1829">
        <v>-121.46614</v>
      </c>
      <c r="Z1829">
        <v>36.11824</v>
      </c>
      <c r="AA1829">
        <v>0.51561999999999997</v>
      </c>
      <c r="AB1829" t="s">
        <v>378</v>
      </c>
      <c r="AC1829" t="s">
        <v>157</v>
      </c>
      <c r="AE1829">
        <v>1</v>
      </c>
      <c r="AF1829">
        <v>1</v>
      </c>
      <c r="AG1829">
        <v>82</v>
      </c>
      <c r="AH1829">
        <v>83</v>
      </c>
      <c r="AI1829">
        <v>75</v>
      </c>
      <c r="AJ1829">
        <v>88</v>
      </c>
      <c r="AK1829">
        <v>81</v>
      </c>
      <c r="AS1829" t="s">
        <v>112</v>
      </c>
      <c r="AT1829">
        <v>1</v>
      </c>
      <c r="AU1829" t="s">
        <v>134</v>
      </c>
    </row>
    <row r="1830" spans="1:63" x14ac:dyDescent="0.35">
      <c r="A1830" t="s">
        <v>70</v>
      </c>
      <c r="B1830">
        <v>2011</v>
      </c>
      <c r="C1830" t="s">
        <v>122</v>
      </c>
      <c r="D1830">
        <v>1929</v>
      </c>
      <c r="E1830" t="s">
        <v>137</v>
      </c>
      <c r="F1830" t="s">
        <v>72</v>
      </c>
      <c r="G1830" t="s">
        <v>73</v>
      </c>
      <c r="H1830" t="s">
        <v>74</v>
      </c>
      <c r="I1830">
        <v>1</v>
      </c>
      <c r="J1830">
        <v>121</v>
      </c>
      <c r="L1830" t="s">
        <v>3701</v>
      </c>
      <c r="M1830" t="s">
        <v>3648</v>
      </c>
      <c r="N1830">
        <v>2918</v>
      </c>
      <c r="P1830" s="1">
        <v>40731</v>
      </c>
      <c r="Q1830" s="2">
        <v>40731</v>
      </c>
      <c r="R1830" s="3">
        <v>43805.466461435186</v>
      </c>
      <c r="T1830" t="s">
        <v>3683</v>
      </c>
      <c r="U1830" t="s">
        <v>136</v>
      </c>
      <c r="V1830" t="s">
        <v>3702</v>
      </c>
      <c r="W1830">
        <v>2970</v>
      </c>
      <c r="X1830" t="s">
        <v>97</v>
      </c>
      <c r="Y1830">
        <v>-122.55328</v>
      </c>
      <c r="Z1830">
        <v>38.164140000000003</v>
      </c>
      <c r="AA1830">
        <v>0.55662999999999996</v>
      </c>
      <c r="AB1830" t="s">
        <v>259</v>
      </c>
      <c r="AC1830" t="s">
        <v>260</v>
      </c>
      <c r="AE1830">
        <v>1</v>
      </c>
      <c r="AF1830">
        <v>1</v>
      </c>
      <c r="AG1830">
        <v>79</v>
      </c>
      <c r="AH1830">
        <v>100</v>
      </c>
      <c r="AI1830">
        <v>92</v>
      </c>
      <c r="AJ1830">
        <v>50</v>
      </c>
      <c r="AK1830">
        <v>75</v>
      </c>
    </row>
    <row r="1831" spans="1:63" x14ac:dyDescent="0.35">
      <c r="A1831" t="s">
        <v>165</v>
      </c>
      <c r="B1831">
        <v>2011</v>
      </c>
      <c r="C1831" t="s">
        <v>122</v>
      </c>
      <c r="D1831">
        <v>1930</v>
      </c>
      <c r="E1831" t="s">
        <v>137</v>
      </c>
      <c r="F1831" t="s">
        <v>166</v>
      </c>
      <c r="G1831" t="s">
        <v>167</v>
      </c>
      <c r="H1831" t="s">
        <v>168</v>
      </c>
      <c r="I1831">
        <v>7</v>
      </c>
      <c r="J1831">
        <v>121</v>
      </c>
      <c r="L1831" t="s">
        <v>3703</v>
      </c>
      <c r="M1831" t="s">
        <v>3648</v>
      </c>
      <c r="N1831">
        <v>2921</v>
      </c>
      <c r="P1831" s="1">
        <v>40717</v>
      </c>
      <c r="Q1831" s="2">
        <v>40717</v>
      </c>
      <c r="R1831" s="3">
        <v>43805.466461435186</v>
      </c>
      <c r="T1831" t="s">
        <v>3704</v>
      </c>
      <c r="U1831" t="s">
        <v>136</v>
      </c>
      <c r="V1831" t="s">
        <v>3705</v>
      </c>
      <c r="W1831">
        <v>2971</v>
      </c>
      <c r="X1831" t="s">
        <v>97</v>
      </c>
      <c r="Y1831">
        <v>-122.33895</v>
      </c>
      <c r="Z1831">
        <v>38.139919999999996</v>
      </c>
      <c r="AA1831">
        <v>0.45274999999999999</v>
      </c>
      <c r="AB1831" t="s">
        <v>262</v>
      </c>
      <c r="AC1831" t="s">
        <v>260</v>
      </c>
      <c r="AE1831">
        <v>1</v>
      </c>
      <c r="AF1831">
        <v>1</v>
      </c>
      <c r="AG1831">
        <v>67</v>
      </c>
      <c r="AH1831">
        <v>100</v>
      </c>
      <c r="AI1831">
        <v>58</v>
      </c>
      <c r="AJ1831">
        <v>38</v>
      </c>
      <c r="AK1831">
        <v>72</v>
      </c>
      <c r="BC1831" t="s">
        <v>256</v>
      </c>
      <c r="BE1831" t="s">
        <v>257</v>
      </c>
      <c r="BG1831">
        <v>0</v>
      </c>
      <c r="BK1831">
        <v>0</v>
      </c>
    </row>
    <row r="1832" spans="1:63" x14ac:dyDescent="0.35">
      <c r="A1832" t="s">
        <v>115</v>
      </c>
      <c r="B1832">
        <v>2011</v>
      </c>
      <c r="C1832" t="s">
        <v>122</v>
      </c>
      <c r="D1832">
        <v>1931</v>
      </c>
      <c r="E1832" t="s">
        <v>137</v>
      </c>
      <c r="F1832" t="s">
        <v>104</v>
      </c>
      <c r="G1832" t="s">
        <v>116</v>
      </c>
      <c r="H1832" t="s">
        <v>117</v>
      </c>
      <c r="I1832">
        <v>4</v>
      </c>
      <c r="J1832">
        <v>130</v>
      </c>
      <c r="L1832" t="s">
        <v>3706</v>
      </c>
      <c r="M1832" t="s">
        <v>3265</v>
      </c>
      <c r="N1832" t="s">
        <v>3707</v>
      </c>
      <c r="P1832" s="1">
        <v>40843</v>
      </c>
      <c r="Q1832" s="2">
        <v>40843</v>
      </c>
      <c r="R1832" s="3">
        <v>43805.386111990738</v>
      </c>
      <c r="S1832" t="s">
        <v>1773</v>
      </c>
      <c r="T1832" t="s">
        <v>3235</v>
      </c>
      <c r="U1832" t="s">
        <v>136</v>
      </c>
      <c r="W1832">
        <v>2972</v>
      </c>
      <c r="X1832" t="s">
        <v>1042</v>
      </c>
      <c r="Y1832">
        <v>-122.05934000000001</v>
      </c>
      <c r="Z1832">
        <v>40.99783</v>
      </c>
      <c r="AA1832">
        <v>0.68023999999999996</v>
      </c>
      <c r="AB1832" t="s">
        <v>300</v>
      </c>
      <c r="AC1832" t="s">
        <v>295</v>
      </c>
      <c r="AE1832">
        <v>1</v>
      </c>
      <c r="AF1832">
        <v>1</v>
      </c>
      <c r="AG1832">
        <v>90</v>
      </c>
      <c r="AH1832">
        <v>100</v>
      </c>
      <c r="AI1832">
        <v>92</v>
      </c>
      <c r="AJ1832">
        <v>88</v>
      </c>
      <c r="AK1832">
        <v>81</v>
      </c>
      <c r="AL1832">
        <v>11.4</v>
      </c>
      <c r="AN1832">
        <v>200</v>
      </c>
      <c r="AO1832">
        <v>40.998510000000003</v>
      </c>
      <c r="AP1832">
        <v>-122.05996</v>
      </c>
      <c r="AQ1832">
        <v>40.997079999999997</v>
      </c>
      <c r="AR1832">
        <v>-122.05894000000001</v>
      </c>
      <c r="AS1832" t="s">
        <v>112</v>
      </c>
      <c r="AT1832">
        <v>1</v>
      </c>
      <c r="AU1832" t="s">
        <v>134</v>
      </c>
    </row>
    <row r="1833" spans="1:63" x14ac:dyDescent="0.35">
      <c r="A1833" t="s">
        <v>103</v>
      </c>
      <c r="B1833">
        <v>2011</v>
      </c>
      <c r="C1833" t="s">
        <v>122</v>
      </c>
      <c r="D1833">
        <v>1932</v>
      </c>
      <c r="E1833" t="s">
        <v>137</v>
      </c>
      <c r="F1833" t="s">
        <v>104</v>
      </c>
      <c r="G1833" t="s">
        <v>105</v>
      </c>
      <c r="H1833" t="s">
        <v>106</v>
      </c>
      <c r="I1833">
        <v>5</v>
      </c>
      <c r="J1833">
        <v>130</v>
      </c>
      <c r="L1833" t="s">
        <v>3708</v>
      </c>
      <c r="M1833" t="s">
        <v>3265</v>
      </c>
      <c r="N1833" t="s">
        <v>3709</v>
      </c>
      <c r="P1833" s="1">
        <v>40844</v>
      </c>
      <c r="Q1833" s="2">
        <v>40844</v>
      </c>
      <c r="R1833" s="3">
        <v>43805.386111990738</v>
      </c>
      <c r="S1833" t="s">
        <v>1773</v>
      </c>
      <c r="T1833" t="s">
        <v>3235</v>
      </c>
      <c r="U1833" t="s">
        <v>136</v>
      </c>
      <c r="W1833">
        <v>2973</v>
      </c>
      <c r="X1833" t="s">
        <v>1042</v>
      </c>
      <c r="Y1833">
        <v>-122.00828</v>
      </c>
      <c r="Z1833">
        <v>41.226840000000003</v>
      </c>
      <c r="AA1833">
        <v>0.70960000000000001</v>
      </c>
      <c r="AB1833" t="s">
        <v>1083</v>
      </c>
      <c r="AC1833" t="s">
        <v>295</v>
      </c>
      <c r="AE1833">
        <v>1</v>
      </c>
      <c r="AF1833">
        <v>1</v>
      </c>
      <c r="AG1833">
        <v>74</v>
      </c>
      <c r="AH1833">
        <v>100</v>
      </c>
      <c r="AI1833">
        <v>83</v>
      </c>
      <c r="AJ1833">
        <v>50</v>
      </c>
      <c r="AK1833">
        <v>61</v>
      </c>
      <c r="AL1833">
        <v>12.6</v>
      </c>
      <c r="AN1833">
        <v>200</v>
      </c>
      <c r="AO1833">
        <v>41.22636</v>
      </c>
      <c r="AP1833">
        <v>-122.0069</v>
      </c>
      <c r="AQ1833">
        <v>41.227159999999998</v>
      </c>
      <c r="AR1833">
        <v>-122.00893000000001</v>
      </c>
      <c r="AS1833" t="s">
        <v>112</v>
      </c>
      <c r="AT1833">
        <v>1</v>
      </c>
      <c r="AU1833" t="s">
        <v>134</v>
      </c>
    </row>
    <row r="1834" spans="1:63" x14ac:dyDescent="0.35">
      <c r="A1834" t="s">
        <v>103</v>
      </c>
      <c r="B1834">
        <v>2011</v>
      </c>
      <c r="C1834" t="s">
        <v>122</v>
      </c>
      <c r="D1834">
        <v>1933</v>
      </c>
      <c r="E1834" t="s">
        <v>137</v>
      </c>
      <c r="F1834" t="s">
        <v>104</v>
      </c>
      <c r="G1834" t="s">
        <v>105</v>
      </c>
      <c r="H1834" t="s">
        <v>106</v>
      </c>
      <c r="I1834">
        <v>5</v>
      </c>
      <c r="J1834">
        <v>130</v>
      </c>
      <c r="L1834" t="s">
        <v>3710</v>
      </c>
      <c r="M1834" t="s">
        <v>3227</v>
      </c>
      <c r="N1834" t="s">
        <v>3711</v>
      </c>
      <c r="P1834" s="1">
        <v>40834</v>
      </c>
      <c r="Q1834" s="2">
        <v>40834</v>
      </c>
      <c r="R1834" s="3">
        <v>43805.386111990738</v>
      </c>
      <c r="S1834" t="s">
        <v>1773</v>
      </c>
      <c r="T1834" t="s">
        <v>3235</v>
      </c>
      <c r="U1834" t="s">
        <v>136</v>
      </c>
      <c r="W1834">
        <v>2974</v>
      </c>
      <c r="X1834" t="s">
        <v>1042</v>
      </c>
      <c r="Y1834">
        <v>-119.99645</v>
      </c>
      <c r="Z1834">
        <v>37.906359999999999</v>
      </c>
      <c r="AA1834">
        <v>0.65100999999999998</v>
      </c>
      <c r="AB1834" t="s">
        <v>2043</v>
      </c>
      <c r="AC1834" t="s">
        <v>307</v>
      </c>
      <c r="AE1834">
        <v>1</v>
      </c>
      <c r="AF1834">
        <v>1</v>
      </c>
      <c r="AG1834">
        <v>80</v>
      </c>
      <c r="AH1834">
        <v>100</v>
      </c>
      <c r="AI1834">
        <v>67</v>
      </c>
      <c r="AJ1834">
        <v>75</v>
      </c>
      <c r="AK1834">
        <v>78</v>
      </c>
      <c r="AL1834">
        <v>10.8</v>
      </c>
      <c r="AN1834">
        <v>150</v>
      </c>
      <c r="AO1834">
        <v>37.906680000000001</v>
      </c>
      <c r="AP1834">
        <v>-119.99702000000001</v>
      </c>
      <c r="AQ1834">
        <v>37.905859999999997</v>
      </c>
      <c r="AR1834">
        <v>-119.996</v>
      </c>
      <c r="AS1834" t="s">
        <v>112</v>
      </c>
      <c r="AT1834">
        <v>1</v>
      </c>
      <c r="AU1834" t="s">
        <v>134</v>
      </c>
    </row>
    <row r="1835" spans="1:63" x14ac:dyDescent="0.35">
      <c r="A1835" t="s">
        <v>103</v>
      </c>
      <c r="B1835">
        <v>2011</v>
      </c>
      <c r="C1835" t="s">
        <v>122</v>
      </c>
      <c r="D1835">
        <v>1934</v>
      </c>
      <c r="E1835" t="s">
        <v>137</v>
      </c>
      <c r="F1835" t="s">
        <v>104</v>
      </c>
      <c r="G1835" t="s">
        <v>105</v>
      </c>
      <c r="H1835" t="s">
        <v>106</v>
      </c>
      <c r="I1835">
        <v>5</v>
      </c>
      <c r="J1835">
        <v>130</v>
      </c>
      <c r="L1835" t="s">
        <v>3712</v>
      </c>
      <c r="M1835" t="s">
        <v>3227</v>
      </c>
      <c r="N1835" t="s">
        <v>3713</v>
      </c>
      <c r="P1835" s="1">
        <v>40836</v>
      </c>
      <c r="Q1835" s="2">
        <v>40836</v>
      </c>
      <c r="R1835" s="3">
        <v>43805.386111990738</v>
      </c>
      <c r="S1835" t="s">
        <v>1773</v>
      </c>
      <c r="T1835" t="s">
        <v>3235</v>
      </c>
      <c r="U1835" t="s">
        <v>136</v>
      </c>
      <c r="W1835">
        <v>2975</v>
      </c>
      <c r="X1835" t="s">
        <v>1042</v>
      </c>
      <c r="Y1835">
        <v>-118.89832</v>
      </c>
      <c r="Z1835">
        <v>36.547049999999999</v>
      </c>
      <c r="AA1835">
        <v>0.48627999999999999</v>
      </c>
      <c r="AB1835" t="s">
        <v>1491</v>
      </c>
      <c r="AC1835" t="s">
        <v>307</v>
      </c>
      <c r="AE1835">
        <v>1</v>
      </c>
      <c r="AF1835">
        <v>1</v>
      </c>
      <c r="AG1835">
        <v>84</v>
      </c>
      <c r="AH1835">
        <v>92</v>
      </c>
      <c r="AI1835">
        <v>75</v>
      </c>
      <c r="AJ1835">
        <v>88</v>
      </c>
      <c r="AK1835">
        <v>81</v>
      </c>
      <c r="AL1835">
        <v>13.6</v>
      </c>
      <c r="AN1835">
        <v>150</v>
      </c>
      <c r="AO1835">
        <v>36.547359999999998</v>
      </c>
      <c r="AP1835">
        <v>-118.97450000000001</v>
      </c>
      <c r="AQ1835">
        <v>36.546779999999998</v>
      </c>
      <c r="AR1835">
        <v>-118.89749999999999</v>
      </c>
      <c r="AS1835" t="s">
        <v>112</v>
      </c>
      <c r="AT1835">
        <v>1</v>
      </c>
      <c r="AU1835" t="s">
        <v>134</v>
      </c>
    </row>
    <row r="1836" spans="1:63" x14ac:dyDescent="0.35">
      <c r="A1836" t="s">
        <v>115</v>
      </c>
      <c r="B1836">
        <v>2011</v>
      </c>
      <c r="C1836" t="s">
        <v>122</v>
      </c>
      <c r="D1836">
        <v>1935</v>
      </c>
      <c r="E1836" t="s">
        <v>137</v>
      </c>
      <c r="F1836" t="s">
        <v>104</v>
      </c>
      <c r="G1836" t="s">
        <v>116</v>
      </c>
      <c r="H1836" t="s">
        <v>117</v>
      </c>
      <c r="I1836">
        <v>4</v>
      </c>
      <c r="J1836">
        <v>130</v>
      </c>
      <c r="L1836" t="s">
        <v>3714</v>
      </c>
      <c r="M1836" t="s">
        <v>3265</v>
      </c>
      <c r="N1836" t="s">
        <v>3715</v>
      </c>
      <c r="P1836" s="1">
        <v>40842</v>
      </c>
      <c r="Q1836" s="2">
        <v>40842</v>
      </c>
      <c r="R1836" s="3">
        <v>43805.386111990738</v>
      </c>
      <c r="S1836" t="s">
        <v>1773</v>
      </c>
      <c r="T1836" t="s">
        <v>3229</v>
      </c>
      <c r="U1836" t="s">
        <v>136</v>
      </c>
      <c r="W1836">
        <v>2976</v>
      </c>
      <c r="X1836" t="s">
        <v>1042</v>
      </c>
      <c r="Y1836">
        <v>-119.96928</v>
      </c>
      <c r="Z1836">
        <v>38.874009999999998</v>
      </c>
      <c r="AA1836">
        <v>0.46501999999999999</v>
      </c>
      <c r="AB1836" t="s">
        <v>1464</v>
      </c>
      <c r="AC1836" t="s">
        <v>307</v>
      </c>
      <c r="AE1836">
        <v>1</v>
      </c>
      <c r="AF1836">
        <v>1</v>
      </c>
      <c r="AG1836">
        <v>85</v>
      </c>
      <c r="AH1836">
        <v>100</v>
      </c>
      <c r="AI1836">
        <v>92</v>
      </c>
      <c r="AJ1836">
        <v>88</v>
      </c>
      <c r="AK1836">
        <v>58</v>
      </c>
      <c r="AL1836">
        <v>4.7</v>
      </c>
      <c r="AN1836">
        <v>150</v>
      </c>
      <c r="AO1836">
        <v>38.87406</v>
      </c>
      <c r="AP1836">
        <v>-119.96986</v>
      </c>
      <c r="AQ1836">
        <v>38.874659999999999</v>
      </c>
      <c r="AR1836">
        <v>-119.97122</v>
      </c>
      <c r="AS1836" t="s">
        <v>112</v>
      </c>
      <c r="AT1836">
        <v>1</v>
      </c>
      <c r="AU1836" t="s">
        <v>134</v>
      </c>
    </row>
    <row r="1837" spans="1:63" x14ac:dyDescent="0.35">
      <c r="A1837" t="s">
        <v>103</v>
      </c>
      <c r="B1837">
        <v>2011</v>
      </c>
      <c r="C1837" t="s">
        <v>122</v>
      </c>
      <c r="D1837">
        <v>1936</v>
      </c>
      <c r="E1837" t="s">
        <v>137</v>
      </c>
      <c r="F1837" t="s">
        <v>104</v>
      </c>
      <c r="G1837" t="s">
        <v>105</v>
      </c>
      <c r="H1837" t="s">
        <v>106</v>
      </c>
      <c r="I1837">
        <v>5</v>
      </c>
      <c r="J1837">
        <v>130</v>
      </c>
      <c r="L1837" t="s">
        <v>3716</v>
      </c>
      <c r="M1837" t="s">
        <v>3227</v>
      </c>
      <c r="N1837" t="s">
        <v>3717</v>
      </c>
      <c r="P1837" s="1">
        <v>40835</v>
      </c>
      <c r="Q1837" s="2">
        <v>40835</v>
      </c>
      <c r="R1837" s="3">
        <v>43805.386111990738</v>
      </c>
      <c r="S1837" t="s">
        <v>1773</v>
      </c>
      <c r="T1837" t="s">
        <v>3235</v>
      </c>
      <c r="U1837" t="s">
        <v>136</v>
      </c>
      <c r="W1837">
        <v>2977</v>
      </c>
      <c r="X1837" t="s">
        <v>1042</v>
      </c>
      <c r="Y1837">
        <v>-119.96213</v>
      </c>
      <c r="Z1837">
        <v>38.140729999999998</v>
      </c>
      <c r="AA1837">
        <v>1.1202099999999999</v>
      </c>
      <c r="AB1837" t="s">
        <v>2043</v>
      </c>
      <c r="AC1837" t="s">
        <v>307</v>
      </c>
      <c r="AE1837">
        <v>1</v>
      </c>
      <c r="AF1837">
        <v>1</v>
      </c>
      <c r="AG1837">
        <v>85</v>
      </c>
      <c r="AH1837">
        <v>100</v>
      </c>
      <c r="AI1837">
        <v>83</v>
      </c>
      <c r="AJ1837">
        <v>75</v>
      </c>
      <c r="AK1837">
        <v>81</v>
      </c>
      <c r="AL1837">
        <v>9.4</v>
      </c>
      <c r="AN1837">
        <v>150</v>
      </c>
      <c r="AO1837">
        <v>38.140529999999998</v>
      </c>
      <c r="AP1837">
        <v>-119.96138999999999</v>
      </c>
      <c r="AQ1837">
        <v>38.140900000000002</v>
      </c>
      <c r="AR1837">
        <v>-119.96288</v>
      </c>
      <c r="AS1837" t="s">
        <v>112</v>
      </c>
      <c r="AT1837">
        <v>1</v>
      </c>
      <c r="AU1837" t="s">
        <v>134</v>
      </c>
    </row>
    <row r="1838" spans="1:63" x14ac:dyDescent="0.35">
      <c r="A1838" t="s">
        <v>103</v>
      </c>
      <c r="B1838">
        <v>2011</v>
      </c>
      <c r="C1838" t="s">
        <v>122</v>
      </c>
      <c r="D1838">
        <v>1937</v>
      </c>
      <c r="E1838" t="s">
        <v>137</v>
      </c>
      <c r="F1838" t="s">
        <v>104</v>
      </c>
      <c r="G1838" t="s">
        <v>105</v>
      </c>
      <c r="H1838" t="s">
        <v>106</v>
      </c>
      <c r="I1838">
        <v>5</v>
      </c>
      <c r="J1838">
        <v>130</v>
      </c>
      <c r="L1838" t="s">
        <v>3718</v>
      </c>
      <c r="M1838" t="s">
        <v>3227</v>
      </c>
      <c r="N1838" t="s">
        <v>3719</v>
      </c>
      <c r="P1838" s="1">
        <v>40834</v>
      </c>
      <c r="Q1838" s="2">
        <v>40834</v>
      </c>
      <c r="R1838" s="3">
        <v>43805.386111990738</v>
      </c>
      <c r="S1838" t="s">
        <v>1773</v>
      </c>
      <c r="T1838" t="s">
        <v>3235</v>
      </c>
      <c r="U1838" t="s">
        <v>136</v>
      </c>
      <c r="W1838">
        <v>2978</v>
      </c>
      <c r="X1838" t="s">
        <v>1042</v>
      </c>
      <c r="Y1838">
        <v>-119.90389999999999</v>
      </c>
      <c r="Z1838">
        <v>37.868670000000002</v>
      </c>
      <c r="AA1838">
        <v>0.73229</v>
      </c>
      <c r="AB1838" t="s">
        <v>2043</v>
      </c>
      <c r="AC1838" t="s">
        <v>307</v>
      </c>
      <c r="AE1838">
        <v>1</v>
      </c>
      <c r="AF1838">
        <v>1</v>
      </c>
      <c r="AG1838">
        <v>91</v>
      </c>
      <c r="AH1838">
        <v>92</v>
      </c>
      <c r="AI1838">
        <v>92</v>
      </c>
      <c r="AJ1838">
        <v>88</v>
      </c>
      <c r="AK1838">
        <v>92</v>
      </c>
      <c r="AL1838">
        <v>11.2</v>
      </c>
      <c r="AN1838">
        <v>150</v>
      </c>
      <c r="AO1838">
        <v>37.868549999999999</v>
      </c>
      <c r="AP1838">
        <v>-119.90266</v>
      </c>
      <c r="AQ1838">
        <v>37.868670000000002</v>
      </c>
      <c r="AR1838">
        <v>-119.90436</v>
      </c>
      <c r="AS1838" t="s">
        <v>112</v>
      </c>
      <c r="AT1838">
        <v>1</v>
      </c>
      <c r="AU1838" t="s">
        <v>134</v>
      </c>
    </row>
    <row r="1839" spans="1:63" x14ac:dyDescent="0.35">
      <c r="A1839" t="s">
        <v>103</v>
      </c>
      <c r="B1839">
        <v>2011</v>
      </c>
      <c r="C1839" t="s">
        <v>122</v>
      </c>
      <c r="D1839">
        <v>1938</v>
      </c>
      <c r="E1839" t="s">
        <v>137</v>
      </c>
      <c r="F1839" t="s">
        <v>104</v>
      </c>
      <c r="G1839" t="s">
        <v>105</v>
      </c>
      <c r="H1839" t="s">
        <v>106</v>
      </c>
      <c r="I1839">
        <v>5</v>
      </c>
      <c r="J1839">
        <v>130</v>
      </c>
      <c r="L1839" t="s">
        <v>3720</v>
      </c>
      <c r="M1839" t="s">
        <v>3265</v>
      </c>
      <c r="N1839" t="s">
        <v>3721</v>
      </c>
      <c r="P1839" s="1">
        <v>40833</v>
      </c>
      <c r="Q1839" s="2">
        <v>40833</v>
      </c>
      <c r="R1839" s="3">
        <v>43805.386111990738</v>
      </c>
      <c r="S1839" t="s">
        <v>1773</v>
      </c>
      <c r="T1839" t="s">
        <v>3235</v>
      </c>
      <c r="U1839" t="s">
        <v>136</v>
      </c>
      <c r="W1839">
        <v>2979</v>
      </c>
      <c r="X1839" t="s">
        <v>1042</v>
      </c>
      <c r="Y1839">
        <v>-120.39628</v>
      </c>
      <c r="Z1839">
        <v>38.49042</v>
      </c>
      <c r="AA1839">
        <v>0.27732000000000001</v>
      </c>
      <c r="AB1839" t="s">
        <v>1714</v>
      </c>
      <c r="AC1839" t="s">
        <v>307</v>
      </c>
      <c r="AE1839">
        <v>1</v>
      </c>
      <c r="AF1839">
        <v>1</v>
      </c>
      <c r="AG1839">
        <v>82</v>
      </c>
      <c r="AH1839">
        <v>100</v>
      </c>
      <c r="AI1839">
        <v>83</v>
      </c>
      <c r="AJ1839">
        <v>75</v>
      </c>
      <c r="AK1839">
        <v>69</v>
      </c>
      <c r="AL1839">
        <v>5.3</v>
      </c>
      <c r="AN1839">
        <v>150</v>
      </c>
      <c r="AO1839">
        <v>38.491100000000003</v>
      </c>
      <c r="AP1839">
        <v>-120.39628999999999</v>
      </c>
      <c r="AQ1839">
        <v>38.490349999999999</v>
      </c>
      <c r="AR1839">
        <v>-120.39668</v>
      </c>
      <c r="AS1839" t="s">
        <v>112</v>
      </c>
      <c r="AT1839">
        <v>1</v>
      </c>
      <c r="AU1839" t="s">
        <v>134</v>
      </c>
    </row>
    <row r="1840" spans="1:63" x14ac:dyDescent="0.35">
      <c r="A1840" t="s">
        <v>103</v>
      </c>
      <c r="B1840">
        <v>2011</v>
      </c>
      <c r="C1840" t="s">
        <v>122</v>
      </c>
      <c r="D1840">
        <v>1939</v>
      </c>
      <c r="E1840" t="s">
        <v>137</v>
      </c>
      <c r="F1840" t="s">
        <v>104</v>
      </c>
      <c r="G1840" t="s">
        <v>105</v>
      </c>
      <c r="H1840" t="s">
        <v>106</v>
      </c>
      <c r="I1840">
        <v>5</v>
      </c>
      <c r="J1840">
        <v>130</v>
      </c>
      <c r="L1840" t="s">
        <v>3722</v>
      </c>
      <c r="M1840" t="s">
        <v>3265</v>
      </c>
      <c r="N1840" t="s">
        <v>3723</v>
      </c>
      <c r="P1840" s="1">
        <v>40830</v>
      </c>
      <c r="Q1840" s="2">
        <v>40830</v>
      </c>
      <c r="R1840" s="3">
        <v>43805.386111990738</v>
      </c>
      <c r="S1840" t="s">
        <v>1773</v>
      </c>
      <c r="T1840" t="s">
        <v>3229</v>
      </c>
      <c r="U1840" t="s">
        <v>136</v>
      </c>
      <c r="W1840">
        <v>2980</v>
      </c>
      <c r="X1840" t="s">
        <v>1042</v>
      </c>
      <c r="Y1840">
        <v>-121.48157999999999</v>
      </c>
      <c r="Z1840">
        <v>38.985590000000002</v>
      </c>
      <c r="AA1840">
        <v>2.2290899999999998</v>
      </c>
      <c r="AB1840" t="s">
        <v>3724</v>
      </c>
      <c r="AC1840" t="s">
        <v>303</v>
      </c>
      <c r="AE1840">
        <v>1</v>
      </c>
      <c r="AF1840">
        <v>1</v>
      </c>
      <c r="AG1840">
        <v>68</v>
      </c>
      <c r="AH1840">
        <v>75</v>
      </c>
      <c r="AI1840">
        <v>58</v>
      </c>
      <c r="AJ1840">
        <v>63</v>
      </c>
      <c r="AK1840">
        <v>75</v>
      </c>
      <c r="AL1840">
        <v>19.2</v>
      </c>
      <c r="AN1840">
        <v>200</v>
      </c>
      <c r="AO1840">
        <v>38.985869999999998</v>
      </c>
      <c r="AP1840">
        <v>-121.47945</v>
      </c>
      <c r="AQ1840">
        <v>38.985709999999997</v>
      </c>
      <c r="AR1840">
        <v>-121.4817</v>
      </c>
      <c r="AS1840" t="s">
        <v>112</v>
      </c>
      <c r="AT1840">
        <v>1</v>
      </c>
      <c r="AU1840" t="s">
        <v>134</v>
      </c>
    </row>
    <row r="1841" spans="1:63" x14ac:dyDescent="0.35">
      <c r="A1841" t="s">
        <v>103</v>
      </c>
      <c r="B1841">
        <v>2011</v>
      </c>
      <c r="C1841" t="s">
        <v>122</v>
      </c>
      <c r="D1841">
        <v>1940</v>
      </c>
      <c r="E1841" t="s">
        <v>137</v>
      </c>
      <c r="F1841" t="s">
        <v>104</v>
      </c>
      <c r="G1841" t="s">
        <v>105</v>
      </c>
      <c r="H1841" t="s">
        <v>106</v>
      </c>
      <c r="I1841">
        <v>5</v>
      </c>
      <c r="J1841">
        <v>127</v>
      </c>
      <c r="L1841" t="s">
        <v>3725</v>
      </c>
      <c r="M1841" t="s">
        <v>3349</v>
      </c>
      <c r="N1841" t="s">
        <v>3726</v>
      </c>
      <c r="P1841" s="1">
        <v>40786</v>
      </c>
      <c r="Q1841" s="2">
        <v>40786</v>
      </c>
      <c r="R1841" s="3">
        <v>43805.466461435186</v>
      </c>
      <c r="T1841" t="s">
        <v>1351</v>
      </c>
      <c r="U1841" t="s">
        <v>136</v>
      </c>
      <c r="W1841">
        <v>2981</v>
      </c>
      <c r="X1841" t="s">
        <v>97</v>
      </c>
      <c r="Y1841">
        <v>-120.00185</v>
      </c>
      <c r="Z1841">
        <v>38.911610000000003</v>
      </c>
      <c r="AA1841">
        <v>0.16916</v>
      </c>
      <c r="AB1841" t="s">
        <v>1464</v>
      </c>
      <c r="AC1841" t="s">
        <v>307</v>
      </c>
      <c r="AE1841">
        <v>1</v>
      </c>
      <c r="AF1841">
        <v>1</v>
      </c>
      <c r="AG1841">
        <v>57</v>
      </c>
      <c r="AH1841">
        <v>46</v>
      </c>
      <c r="AI1841">
        <v>83</v>
      </c>
      <c r="AJ1841">
        <v>38</v>
      </c>
      <c r="AK1841">
        <v>61</v>
      </c>
      <c r="AN1841">
        <v>100</v>
      </c>
      <c r="AS1841" t="s">
        <v>112</v>
      </c>
      <c r="AT1841">
        <v>0</v>
      </c>
      <c r="AU1841" t="s">
        <v>113</v>
      </c>
    </row>
    <row r="1842" spans="1:63" x14ac:dyDescent="0.35">
      <c r="A1842" t="s">
        <v>70</v>
      </c>
      <c r="B1842">
        <v>2011</v>
      </c>
      <c r="C1842" t="s">
        <v>122</v>
      </c>
      <c r="D1842">
        <v>1941</v>
      </c>
      <c r="E1842" t="s">
        <v>137</v>
      </c>
      <c r="F1842" t="s">
        <v>72</v>
      </c>
      <c r="G1842" t="s">
        <v>73</v>
      </c>
      <c r="H1842" t="s">
        <v>74</v>
      </c>
      <c r="I1842">
        <v>1</v>
      </c>
      <c r="J1842">
        <v>121</v>
      </c>
      <c r="L1842" t="s">
        <v>3727</v>
      </c>
      <c r="M1842" t="s">
        <v>3648</v>
      </c>
      <c r="N1842">
        <v>2922</v>
      </c>
      <c r="P1842" s="1">
        <v>40820</v>
      </c>
      <c r="Q1842" s="2">
        <v>40820</v>
      </c>
      <c r="R1842" s="3">
        <v>43805.466461435186</v>
      </c>
      <c r="T1842" t="s">
        <v>3683</v>
      </c>
      <c r="U1842" t="s">
        <v>136</v>
      </c>
      <c r="V1842" t="s">
        <v>3728</v>
      </c>
      <c r="W1842">
        <v>2983</v>
      </c>
      <c r="X1842" t="s">
        <v>97</v>
      </c>
      <c r="Y1842">
        <v>-122.21998000000001</v>
      </c>
      <c r="Z1842">
        <v>37.520519999999998</v>
      </c>
      <c r="AA1842">
        <v>0.51746999999999999</v>
      </c>
      <c r="AB1842" t="s">
        <v>266</v>
      </c>
      <c r="AC1842" t="s">
        <v>260</v>
      </c>
      <c r="AE1842">
        <v>1</v>
      </c>
      <c r="AF1842">
        <v>1</v>
      </c>
      <c r="AG1842">
        <v>79</v>
      </c>
      <c r="AH1842">
        <v>100</v>
      </c>
      <c r="AI1842">
        <v>67</v>
      </c>
      <c r="AJ1842">
        <v>75</v>
      </c>
      <c r="AK1842">
        <v>72</v>
      </c>
    </row>
    <row r="1843" spans="1:63" x14ac:dyDescent="0.35">
      <c r="A1843" t="s">
        <v>165</v>
      </c>
      <c r="B1843">
        <v>2011</v>
      </c>
      <c r="C1843" t="s">
        <v>122</v>
      </c>
      <c r="D1843">
        <v>1942</v>
      </c>
      <c r="E1843" t="s">
        <v>137</v>
      </c>
      <c r="F1843" t="s">
        <v>166</v>
      </c>
      <c r="G1843" t="s">
        <v>167</v>
      </c>
      <c r="H1843" t="s">
        <v>168</v>
      </c>
      <c r="I1843">
        <v>7</v>
      </c>
      <c r="J1843">
        <v>121</v>
      </c>
      <c r="L1843" t="s">
        <v>3729</v>
      </c>
      <c r="M1843" t="s">
        <v>3648</v>
      </c>
      <c r="N1843">
        <v>2924</v>
      </c>
      <c r="P1843" s="1">
        <v>40707</v>
      </c>
      <c r="Q1843" s="2">
        <v>40707</v>
      </c>
      <c r="R1843" s="3">
        <v>43805.466461435186</v>
      </c>
      <c r="T1843" t="s">
        <v>3683</v>
      </c>
      <c r="U1843" t="s">
        <v>136</v>
      </c>
      <c r="V1843" t="s">
        <v>3730</v>
      </c>
      <c r="W1843">
        <v>2985</v>
      </c>
      <c r="X1843" t="s">
        <v>97</v>
      </c>
      <c r="Y1843">
        <v>-121.93680999999999</v>
      </c>
      <c r="Z1843">
        <v>38.112699999999997</v>
      </c>
      <c r="AA1843">
        <v>0.48419000000000001</v>
      </c>
      <c r="AB1843" t="s">
        <v>262</v>
      </c>
      <c r="AC1843" t="s">
        <v>260</v>
      </c>
      <c r="AE1843">
        <v>1</v>
      </c>
      <c r="AF1843">
        <v>1</v>
      </c>
      <c r="AG1843">
        <v>61</v>
      </c>
      <c r="AH1843">
        <v>92</v>
      </c>
      <c r="AI1843">
        <v>67</v>
      </c>
      <c r="AJ1843">
        <v>25</v>
      </c>
      <c r="AK1843">
        <v>61</v>
      </c>
      <c r="BC1843" t="s">
        <v>170</v>
      </c>
      <c r="BE1843" t="s">
        <v>171</v>
      </c>
      <c r="BG1843">
        <v>0</v>
      </c>
      <c r="BK1843">
        <v>0</v>
      </c>
    </row>
    <row r="1844" spans="1:63" x14ac:dyDescent="0.35">
      <c r="A1844" t="s">
        <v>70</v>
      </c>
      <c r="B1844">
        <v>2011</v>
      </c>
      <c r="C1844" t="s">
        <v>122</v>
      </c>
      <c r="D1844">
        <v>1944</v>
      </c>
      <c r="E1844" t="s">
        <v>137</v>
      </c>
      <c r="F1844" t="s">
        <v>72</v>
      </c>
      <c r="G1844" t="s">
        <v>73</v>
      </c>
      <c r="H1844" t="s">
        <v>74</v>
      </c>
      <c r="I1844">
        <v>1</v>
      </c>
      <c r="J1844">
        <v>121</v>
      </c>
      <c r="L1844" t="s">
        <v>3731</v>
      </c>
      <c r="M1844" t="s">
        <v>3648</v>
      </c>
      <c r="N1844">
        <v>2940</v>
      </c>
      <c r="P1844" s="1">
        <v>40735</v>
      </c>
      <c r="Q1844" s="2">
        <v>40735</v>
      </c>
      <c r="R1844" s="3">
        <v>43805.466461435186</v>
      </c>
      <c r="T1844" t="s">
        <v>3683</v>
      </c>
      <c r="U1844" t="s">
        <v>136</v>
      </c>
      <c r="V1844" t="s">
        <v>3732</v>
      </c>
      <c r="W1844">
        <v>2996</v>
      </c>
      <c r="X1844" t="s">
        <v>97</v>
      </c>
      <c r="Y1844">
        <v>-122.54315</v>
      </c>
      <c r="Z1844">
        <v>38.177280000000003</v>
      </c>
      <c r="AA1844">
        <v>0.54296</v>
      </c>
      <c r="AB1844" t="s">
        <v>259</v>
      </c>
      <c r="AC1844" t="s">
        <v>260</v>
      </c>
      <c r="AE1844">
        <v>1</v>
      </c>
      <c r="AF1844">
        <v>1</v>
      </c>
      <c r="AG1844">
        <v>90</v>
      </c>
      <c r="AH1844">
        <v>92</v>
      </c>
      <c r="AI1844">
        <v>92</v>
      </c>
      <c r="AJ1844">
        <v>88</v>
      </c>
      <c r="AK1844">
        <v>89</v>
      </c>
    </row>
    <row r="1845" spans="1:63" x14ac:dyDescent="0.35">
      <c r="A1845" t="s">
        <v>165</v>
      </c>
      <c r="B1845">
        <v>2011</v>
      </c>
      <c r="C1845" t="s">
        <v>122</v>
      </c>
      <c r="D1845">
        <v>1945</v>
      </c>
      <c r="E1845" t="s">
        <v>137</v>
      </c>
      <c r="F1845" t="s">
        <v>166</v>
      </c>
      <c r="G1845" t="s">
        <v>167</v>
      </c>
      <c r="H1845" t="s">
        <v>168</v>
      </c>
      <c r="I1845">
        <v>7</v>
      </c>
      <c r="J1845">
        <v>121</v>
      </c>
      <c r="L1845" t="s">
        <v>3733</v>
      </c>
      <c r="M1845" t="s">
        <v>3648</v>
      </c>
      <c r="N1845">
        <v>2941</v>
      </c>
      <c r="P1845" s="1">
        <v>40721</v>
      </c>
      <c r="Q1845" s="2">
        <v>40721</v>
      </c>
      <c r="R1845" s="3">
        <v>43805.466461435186</v>
      </c>
      <c r="T1845" t="s">
        <v>3680</v>
      </c>
      <c r="U1845" t="s">
        <v>136</v>
      </c>
      <c r="V1845" t="s">
        <v>3734</v>
      </c>
      <c r="W1845">
        <v>3000</v>
      </c>
      <c r="X1845" t="s">
        <v>97</v>
      </c>
      <c r="Y1845">
        <v>-120.83866</v>
      </c>
      <c r="Z1845">
        <v>37.242310000000003</v>
      </c>
      <c r="AA1845">
        <v>0.52708999999999995</v>
      </c>
      <c r="AB1845" t="s">
        <v>393</v>
      </c>
      <c r="AC1845" t="s">
        <v>394</v>
      </c>
      <c r="AE1845">
        <v>1</v>
      </c>
      <c r="AF1845">
        <v>1</v>
      </c>
      <c r="AG1845">
        <v>54</v>
      </c>
      <c r="AH1845">
        <v>46</v>
      </c>
      <c r="AI1845">
        <v>75</v>
      </c>
      <c r="AJ1845">
        <v>50</v>
      </c>
      <c r="AK1845">
        <v>44</v>
      </c>
      <c r="BC1845" t="s">
        <v>256</v>
      </c>
      <c r="BE1845" t="s">
        <v>257</v>
      </c>
      <c r="BG1845">
        <v>1</v>
      </c>
      <c r="BK1845">
        <v>1</v>
      </c>
    </row>
    <row r="1846" spans="1:63" x14ac:dyDescent="0.35">
      <c r="A1846" t="s">
        <v>70</v>
      </c>
      <c r="B1846">
        <v>2011</v>
      </c>
      <c r="C1846" t="s">
        <v>122</v>
      </c>
      <c r="D1846">
        <v>1947</v>
      </c>
      <c r="E1846" t="s">
        <v>137</v>
      </c>
      <c r="F1846" t="s">
        <v>72</v>
      </c>
      <c r="G1846" t="s">
        <v>73</v>
      </c>
      <c r="H1846" t="s">
        <v>74</v>
      </c>
      <c r="I1846">
        <v>1</v>
      </c>
      <c r="J1846">
        <v>121</v>
      </c>
      <c r="L1846" t="s">
        <v>3735</v>
      </c>
      <c r="M1846" t="s">
        <v>3648</v>
      </c>
      <c r="N1846">
        <v>2947</v>
      </c>
      <c r="P1846" s="1">
        <v>40716</v>
      </c>
      <c r="Q1846" s="2">
        <v>40716</v>
      </c>
      <c r="R1846" s="3">
        <v>43805.466461435186</v>
      </c>
      <c r="T1846" t="s">
        <v>3680</v>
      </c>
      <c r="U1846" t="s">
        <v>136</v>
      </c>
      <c r="V1846" t="s">
        <v>3736</v>
      </c>
      <c r="W1846">
        <v>3006</v>
      </c>
      <c r="X1846" t="s">
        <v>97</v>
      </c>
      <c r="Y1846">
        <v>-122.35881999999999</v>
      </c>
      <c r="Z1846">
        <v>38.134369999999997</v>
      </c>
      <c r="AA1846">
        <v>0.49353999999999998</v>
      </c>
      <c r="AB1846" t="s">
        <v>262</v>
      </c>
      <c r="AC1846" t="s">
        <v>260</v>
      </c>
      <c r="AE1846">
        <v>1</v>
      </c>
      <c r="AF1846">
        <v>1</v>
      </c>
      <c r="AG1846">
        <v>72</v>
      </c>
      <c r="AH1846">
        <v>100</v>
      </c>
      <c r="AI1846">
        <v>83</v>
      </c>
      <c r="AJ1846">
        <v>50</v>
      </c>
      <c r="AK1846">
        <v>56</v>
      </c>
    </row>
    <row r="1847" spans="1:63" x14ac:dyDescent="0.35">
      <c r="A1847" t="s">
        <v>70</v>
      </c>
      <c r="B1847">
        <v>2011</v>
      </c>
      <c r="C1847" t="s">
        <v>122</v>
      </c>
      <c r="D1847">
        <v>1948</v>
      </c>
      <c r="E1847" t="s">
        <v>137</v>
      </c>
      <c r="F1847" t="s">
        <v>72</v>
      </c>
      <c r="G1847" t="s">
        <v>73</v>
      </c>
      <c r="H1847" t="s">
        <v>74</v>
      </c>
      <c r="I1847">
        <v>1</v>
      </c>
      <c r="J1847">
        <v>121</v>
      </c>
      <c r="L1847" t="s">
        <v>3737</v>
      </c>
      <c r="M1847" t="s">
        <v>3648</v>
      </c>
      <c r="N1847">
        <v>2949</v>
      </c>
      <c r="P1847" s="1">
        <v>40733</v>
      </c>
      <c r="Q1847" s="2">
        <v>40733</v>
      </c>
      <c r="R1847" s="3">
        <v>43805.466461435186</v>
      </c>
      <c r="T1847" t="s">
        <v>3683</v>
      </c>
      <c r="U1847" t="s">
        <v>136</v>
      </c>
      <c r="V1847" t="s">
        <v>3738</v>
      </c>
      <c r="W1847">
        <v>3017</v>
      </c>
      <c r="X1847" t="s">
        <v>97</v>
      </c>
      <c r="Y1847">
        <v>-122.54771</v>
      </c>
      <c r="Z1847">
        <v>38.168120000000002</v>
      </c>
      <c r="AA1847">
        <v>0.50727</v>
      </c>
      <c r="AB1847" t="s">
        <v>259</v>
      </c>
      <c r="AC1847" t="s">
        <v>260</v>
      </c>
      <c r="AE1847">
        <v>1</v>
      </c>
      <c r="AF1847">
        <v>1</v>
      </c>
      <c r="AG1847">
        <v>92</v>
      </c>
      <c r="AH1847">
        <v>100</v>
      </c>
      <c r="AI1847">
        <v>92</v>
      </c>
      <c r="AJ1847">
        <v>88</v>
      </c>
      <c r="AK1847">
        <v>86</v>
      </c>
    </row>
    <row r="1848" spans="1:63" x14ac:dyDescent="0.35">
      <c r="A1848" t="s">
        <v>70</v>
      </c>
      <c r="B1848">
        <v>2011</v>
      </c>
      <c r="C1848" t="s">
        <v>122</v>
      </c>
      <c r="D1848">
        <v>1949</v>
      </c>
      <c r="E1848" t="s">
        <v>137</v>
      </c>
      <c r="F1848" t="s">
        <v>72</v>
      </c>
      <c r="G1848" t="s">
        <v>73</v>
      </c>
      <c r="H1848" t="s">
        <v>74</v>
      </c>
      <c r="I1848">
        <v>1</v>
      </c>
      <c r="J1848">
        <v>121</v>
      </c>
      <c r="L1848" t="s">
        <v>3739</v>
      </c>
      <c r="M1848" t="s">
        <v>3648</v>
      </c>
      <c r="N1848">
        <v>4706</v>
      </c>
      <c r="P1848" s="1">
        <v>40734</v>
      </c>
      <c r="Q1848" s="2">
        <v>40734</v>
      </c>
      <c r="R1848" s="3">
        <v>43805.466461435186</v>
      </c>
      <c r="T1848" t="s">
        <v>3683</v>
      </c>
      <c r="U1848" t="s">
        <v>136</v>
      </c>
      <c r="V1848" t="s">
        <v>3740</v>
      </c>
      <c r="W1848">
        <v>3024</v>
      </c>
      <c r="X1848" t="s">
        <v>97</v>
      </c>
      <c r="Y1848">
        <v>-122.53328</v>
      </c>
      <c r="Z1848">
        <v>38.169260000000001</v>
      </c>
      <c r="AA1848">
        <v>0.54540999999999995</v>
      </c>
      <c r="AB1848" t="s">
        <v>259</v>
      </c>
      <c r="AC1848" t="s">
        <v>260</v>
      </c>
      <c r="AE1848">
        <v>1</v>
      </c>
      <c r="AF1848">
        <v>1</v>
      </c>
      <c r="AG1848">
        <v>84</v>
      </c>
      <c r="AH1848">
        <v>79</v>
      </c>
      <c r="AI1848">
        <v>92</v>
      </c>
      <c r="AJ1848">
        <v>88</v>
      </c>
      <c r="AK1848">
        <v>75</v>
      </c>
    </row>
    <row r="1849" spans="1:63" x14ac:dyDescent="0.35">
      <c r="A1849" t="s">
        <v>165</v>
      </c>
      <c r="B1849">
        <v>2011</v>
      </c>
      <c r="C1849" t="s">
        <v>122</v>
      </c>
      <c r="D1849">
        <v>1950</v>
      </c>
      <c r="E1849" t="s">
        <v>137</v>
      </c>
      <c r="F1849" t="s">
        <v>166</v>
      </c>
      <c r="G1849" t="s">
        <v>167</v>
      </c>
      <c r="H1849" t="s">
        <v>168</v>
      </c>
      <c r="I1849">
        <v>7</v>
      </c>
      <c r="J1849">
        <v>121</v>
      </c>
      <c r="L1849" t="s">
        <v>3741</v>
      </c>
      <c r="M1849" t="s">
        <v>3648</v>
      </c>
      <c r="N1849">
        <v>4708</v>
      </c>
      <c r="P1849" s="1">
        <v>40702</v>
      </c>
      <c r="Q1849" s="2">
        <v>40702</v>
      </c>
      <c r="R1849" s="3">
        <v>43805.466461435186</v>
      </c>
      <c r="T1849" t="s">
        <v>3680</v>
      </c>
      <c r="U1849" t="s">
        <v>136</v>
      </c>
      <c r="V1849" t="s">
        <v>3742</v>
      </c>
      <c r="W1849">
        <v>3026</v>
      </c>
      <c r="X1849" t="s">
        <v>97</v>
      </c>
      <c r="Y1849">
        <v>-120.82335999999999</v>
      </c>
      <c r="Z1849">
        <v>37.239139999999999</v>
      </c>
      <c r="AA1849">
        <v>0.45562999999999998</v>
      </c>
      <c r="AB1849" t="s">
        <v>393</v>
      </c>
      <c r="AC1849" t="s">
        <v>394</v>
      </c>
      <c r="AE1849">
        <v>1</v>
      </c>
      <c r="AF1849">
        <v>1</v>
      </c>
      <c r="AG1849">
        <v>65</v>
      </c>
      <c r="AH1849">
        <v>83</v>
      </c>
      <c r="AI1849">
        <v>92</v>
      </c>
      <c r="AJ1849">
        <v>50</v>
      </c>
      <c r="AK1849">
        <v>33</v>
      </c>
      <c r="BC1849" t="s">
        <v>256</v>
      </c>
      <c r="BE1849" t="s">
        <v>171</v>
      </c>
      <c r="BG1849">
        <v>1</v>
      </c>
      <c r="BK1849">
        <v>1</v>
      </c>
    </row>
    <row r="1850" spans="1:63" x14ac:dyDescent="0.35">
      <c r="A1850" t="s">
        <v>103</v>
      </c>
      <c r="B1850">
        <v>2011</v>
      </c>
      <c r="C1850" t="s">
        <v>122</v>
      </c>
      <c r="D1850">
        <v>1951</v>
      </c>
      <c r="E1850" t="s">
        <v>137</v>
      </c>
      <c r="F1850" t="s">
        <v>104</v>
      </c>
      <c r="G1850" t="s">
        <v>105</v>
      </c>
      <c r="H1850" t="s">
        <v>106</v>
      </c>
      <c r="I1850">
        <v>5</v>
      </c>
      <c r="J1850">
        <v>121</v>
      </c>
      <c r="L1850" t="s">
        <v>3743</v>
      </c>
      <c r="M1850" t="s">
        <v>3648</v>
      </c>
      <c r="N1850">
        <v>4709</v>
      </c>
      <c r="P1850" s="1">
        <v>40799</v>
      </c>
      <c r="Q1850" s="2">
        <v>40799</v>
      </c>
      <c r="R1850" s="3">
        <v>43805.466461435186</v>
      </c>
      <c r="T1850" t="s">
        <v>3683</v>
      </c>
      <c r="U1850" t="s">
        <v>136</v>
      </c>
      <c r="V1850" t="s">
        <v>3744</v>
      </c>
      <c r="W1850">
        <v>3030</v>
      </c>
      <c r="X1850" t="s">
        <v>97</v>
      </c>
      <c r="Y1850">
        <v>-122.51648</v>
      </c>
      <c r="Z1850">
        <v>37.838569999999997</v>
      </c>
      <c r="AA1850">
        <v>0.52334000000000003</v>
      </c>
      <c r="AB1850" t="s">
        <v>264</v>
      </c>
      <c r="AC1850" t="s">
        <v>260</v>
      </c>
      <c r="AE1850">
        <v>1</v>
      </c>
      <c r="AF1850">
        <v>1</v>
      </c>
      <c r="AG1850">
        <v>76</v>
      </c>
      <c r="AH1850">
        <v>83</v>
      </c>
      <c r="AI1850">
        <v>75</v>
      </c>
      <c r="AJ1850">
        <v>63</v>
      </c>
      <c r="AK1850">
        <v>81</v>
      </c>
      <c r="AL1850">
        <v>2</v>
      </c>
      <c r="AN1850">
        <v>200</v>
      </c>
      <c r="AS1850" t="s">
        <v>112</v>
      </c>
      <c r="AT1850">
        <v>1</v>
      </c>
      <c r="AU1850" t="s">
        <v>134</v>
      </c>
    </row>
    <row r="1851" spans="1:63" x14ac:dyDescent="0.35">
      <c r="A1851" t="s">
        <v>70</v>
      </c>
      <c r="B1851">
        <v>2011</v>
      </c>
      <c r="C1851" t="s">
        <v>122</v>
      </c>
      <c r="D1851">
        <v>1952</v>
      </c>
      <c r="E1851" t="s">
        <v>137</v>
      </c>
      <c r="F1851" t="s">
        <v>72</v>
      </c>
      <c r="G1851" t="s">
        <v>73</v>
      </c>
      <c r="H1851" t="s">
        <v>74</v>
      </c>
      <c r="I1851">
        <v>1</v>
      </c>
      <c r="J1851">
        <v>121</v>
      </c>
      <c r="L1851" t="s">
        <v>3745</v>
      </c>
      <c r="M1851" t="s">
        <v>3648</v>
      </c>
      <c r="N1851">
        <v>4713</v>
      </c>
      <c r="P1851" s="1">
        <v>40757</v>
      </c>
      <c r="Q1851" s="2">
        <v>40757</v>
      </c>
      <c r="R1851" s="3">
        <v>43805.466461435186</v>
      </c>
      <c r="T1851" t="s">
        <v>3683</v>
      </c>
      <c r="U1851" t="s">
        <v>136</v>
      </c>
      <c r="V1851" t="s">
        <v>3746</v>
      </c>
      <c r="W1851">
        <v>3033</v>
      </c>
      <c r="X1851" t="s">
        <v>97</v>
      </c>
      <c r="Y1851">
        <v>-122.35157</v>
      </c>
      <c r="Z1851">
        <v>38.133189999999999</v>
      </c>
      <c r="AA1851">
        <v>0.54356000000000004</v>
      </c>
      <c r="AB1851" t="s">
        <v>262</v>
      </c>
      <c r="AC1851" t="s">
        <v>260</v>
      </c>
      <c r="AE1851">
        <v>1</v>
      </c>
      <c r="AF1851">
        <v>1</v>
      </c>
      <c r="AG1851">
        <v>62</v>
      </c>
      <c r="AH1851">
        <v>100</v>
      </c>
      <c r="AI1851">
        <v>58</v>
      </c>
      <c r="AJ1851">
        <v>38</v>
      </c>
      <c r="AK1851">
        <v>50</v>
      </c>
    </row>
    <row r="1852" spans="1:63" x14ac:dyDescent="0.35">
      <c r="A1852" t="s">
        <v>173</v>
      </c>
      <c r="B1852">
        <v>2011</v>
      </c>
      <c r="C1852" t="s">
        <v>122</v>
      </c>
      <c r="D1852">
        <v>1953</v>
      </c>
      <c r="E1852" t="s">
        <v>137</v>
      </c>
      <c r="F1852" t="s">
        <v>72</v>
      </c>
      <c r="G1852" t="s">
        <v>174</v>
      </c>
      <c r="H1852" t="s">
        <v>175</v>
      </c>
      <c r="I1852">
        <v>3</v>
      </c>
      <c r="J1852">
        <v>127</v>
      </c>
      <c r="L1852" t="s">
        <v>3747</v>
      </c>
      <c r="M1852" t="s">
        <v>3648</v>
      </c>
      <c r="N1852">
        <v>4716</v>
      </c>
      <c r="P1852" s="1">
        <v>40752</v>
      </c>
      <c r="Q1852" s="2">
        <v>40752</v>
      </c>
      <c r="R1852" s="3">
        <v>43805.466461435186</v>
      </c>
      <c r="T1852" t="s">
        <v>3680</v>
      </c>
      <c r="U1852" t="s">
        <v>136</v>
      </c>
      <c r="V1852" t="s">
        <v>3748</v>
      </c>
      <c r="W1852">
        <v>3034</v>
      </c>
      <c r="X1852" t="s">
        <v>97</v>
      </c>
      <c r="Y1852">
        <v>-119.26087</v>
      </c>
      <c r="Z1852">
        <v>34.229500000000002</v>
      </c>
      <c r="AA1852">
        <v>0.53910000000000002</v>
      </c>
      <c r="AB1852" t="s">
        <v>133</v>
      </c>
      <c r="AC1852" t="s">
        <v>81</v>
      </c>
      <c r="AE1852">
        <v>1</v>
      </c>
      <c r="AF1852">
        <v>1</v>
      </c>
      <c r="AG1852">
        <v>75</v>
      </c>
      <c r="AH1852">
        <v>71</v>
      </c>
      <c r="AI1852">
        <v>83</v>
      </c>
      <c r="AJ1852">
        <v>63</v>
      </c>
      <c r="AK1852">
        <v>83</v>
      </c>
    </row>
    <row r="1853" spans="1:63" x14ac:dyDescent="0.35">
      <c r="A1853" t="s">
        <v>165</v>
      </c>
      <c r="B1853">
        <v>2011</v>
      </c>
      <c r="C1853" t="s">
        <v>122</v>
      </c>
      <c r="D1853">
        <v>1954</v>
      </c>
      <c r="E1853" t="s">
        <v>137</v>
      </c>
      <c r="F1853" t="s">
        <v>166</v>
      </c>
      <c r="G1853" t="s">
        <v>167</v>
      </c>
      <c r="H1853" t="s">
        <v>168</v>
      </c>
      <c r="I1853">
        <v>7</v>
      </c>
      <c r="J1853">
        <v>121</v>
      </c>
      <c r="L1853" t="s">
        <v>3749</v>
      </c>
      <c r="M1853" t="s">
        <v>3648</v>
      </c>
      <c r="N1853">
        <v>4717</v>
      </c>
      <c r="P1853" s="1">
        <v>40756</v>
      </c>
      <c r="Q1853" s="2">
        <v>40756</v>
      </c>
      <c r="R1853" s="3">
        <v>43805.466461435186</v>
      </c>
      <c r="T1853" t="s">
        <v>3683</v>
      </c>
      <c r="U1853" t="s">
        <v>136</v>
      </c>
      <c r="V1853" t="s">
        <v>3750</v>
      </c>
      <c r="W1853">
        <v>3035</v>
      </c>
      <c r="X1853" t="s">
        <v>97</v>
      </c>
      <c r="Y1853">
        <v>-121.93724</v>
      </c>
      <c r="Z1853">
        <v>38.1325</v>
      </c>
      <c r="AA1853">
        <v>0.53954000000000002</v>
      </c>
      <c r="AB1853" t="s">
        <v>262</v>
      </c>
      <c r="AC1853" t="s">
        <v>260</v>
      </c>
      <c r="AE1853">
        <v>1</v>
      </c>
      <c r="AF1853">
        <v>1</v>
      </c>
      <c r="AG1853">
        <v>72</v>
      </c>
      <c r="AH1853">
        <v>83</v>
      </c>
      <c r="AI1853">
        <v>75</v>
      </c>
      <c r="AJ1853">
        <v>50</v>
      </c>
      <c r="AK1853">
        <v>78</v>
      </c>
      <c r="BC1853" t="s">
        <v>256</v>
      </c>
      <c r="BE1853" t="s">
        <v>171</v>
      </c>
      <c r="BG1853">
        <v>0</v>
      </c>
      <c r="BK1853">
        <v>0</v>
      </c>
    </row>
    <row r="1854" spans="1:63" x14ac:dyDescent="0.35">
      <c r="A1854" t="s">
        <v>70</v>
      </c>
      <c r="B1854">
        <v>2011</v>
      </c>
      <c r="C1854" t="s">
        <v>122</v>
      </c>
      <c r="D1854">
        <v>1956</v>
      </c>
      <c r="E1854" t="s">
        <v>137</v>
      </c>
      <c r="F1854" t="s">
        <v>72</v>
      </c>
      <c r="G1854" t="s">
        <v>73</v>
      </c>
      <c r="H1854" t="s">
        <v>74</v>
      </c>
      <c r="I1854">
        <v>1</v>
      </c>
      <c r="J1854">
        <v>121</v>
      </c>
      <c r="L1854" t="s">
        <v>3751</v>
      </c>
      <c r="M1854" t="s">
        <v>3648</v>
      </c>
      <c r="N1854">
        <v>4721</v>
      </c>
      <c r="P1854" s="1">
        <v>40732</v>
      </c>
      <c r="Q1854" s="2">
        <v>40732</v>
      </c>
      <c r="R1854" s="3">
        <v>43805.466461435186</v>
      </c>
      <c r="T1854" t="s">
        <v>3683</v>
      </c>
      <c r="U1854" t="s">
        <v>136</v>
      </c>
      <c r="V1854" t="s">
        <v>3752</v>
      </c>
      <c r="W1854">
        <v>3040</v>
      </c>
      <c r="X1854" t="s">
        <v>97</v>
      </c>
      <c r="Y1854">
        <v>-122.55634000000001</v>
      </c>
      <c r="Z1854">
        <v>38.172400000000003</v>
      </c>
      <c r="AA1854">
        <v>0.47631000000000001</v>
      </c>
      <c r="AB1854" t="s">
        <v>259</v>
      </c>
      <c r="AC1854" t="s">
        <v>260</v>
      </c>
      <c r="AE1854">
        <v>1</v>
      </c>
      <c r="AF1854">
        <v>1</v>
      </c>
      <c r="AG1854">
        <v>90</v>
      </c>
      <c r="AH1854">
        <v>92</v>
      </c>
      <c r="AI1854">
        <v>92</v>
      </c>
      <c r="AJ1854">
        <v>88</v>
      </c>
      <c r="AK1854">
        <v>86</v>
      </c>
    </row>
    <row r="1855" spans="1:63" x14ac:dyDescent="0.35">
      <c r="A1855" t="s">
        <v>165</v>
      </c>
      <c r="B1855">
        <v>2011</v>
      </c>
      <c r="C1855" t="s">
        <v>122</v>
      </c>
      <c r="D1855">
        <v>1957</v>
      </c>
      <c r="E1855" t="s">
        <v>137</v>
      </c>
      <c r="F1855" t="s">
        <v>166</v>
      </c>
      <c r="G1855" t="s">
        <v>167</v>
      </c>
      <c r="H1855" t="s">
        <v>168</v>
      </c>
      <c r="I1855">
        <v>7</v>
      </c>
      <c r="J1855">
        <v>121</v>
      </c>
      <c r="L1855" t="s">
        <v>3753</v>
      </c>
      <c r="M1855" t="s">
        <v>3648</v>
      </c>
      <c r="N1855">
        <v>4729</v>
      </c>
      <c r="P1855" s="1">
        <v>40800</v>
      </c>
      <c r="Q1855" s="2">
        <v>40800</v>
      </c>
      <c r="R1855" s="3">
        <v>43805.466461435186</v>
      </c>
      <c r="T1855" t="s">
        <v>3683</v>
      </c>
      <c r="U1855" t="s">
        <v>136</v>
      </c>
      <c r="V1855" t="s">
        <v>3754</v>
      </c>
      <c r="W1855">
        <v>3043</v>
      </c>
      <c r="X1855" t="s">
        <v>97</v>
      </c>
      <c r="Y1855">
        <v>-121.93704</v>
      </c>
      <c r="Z1855">
        <v>38.123519999999999</v>
      </c>
      <c r="AA1855">
        <v>0.50831000000000004</v>
      </c>
      <c r="AB1855" t="s">
        <v>262</v>
      </c>
      <c r="AC1855" t="s">
        <v>260</v>
      </c>
      <c r="AE1855">
        <v>1</v>
      </c>
      <c r="AF1855">
        <v>1</v>
      </c>
      <c r="AG1855">
        <v>53</v>
      </c>
      <c r="AH1855">
        <v>79</v>
      </c>
      <c r="AI1855">
        <v>33</v>
      </c>
      <c r="AJ1855">
        <v>38</v>
      </c>
      <c r="AK1855">
        <v>61</v>
      </c>
      <c r="BC1855" t="s">
        <v>170</v>
      </c>
      <c r="BE1855" t="s">
        <v>257</v>
      </c>
      <c r="BK1855">
        <v>1</v>
      </c>
    </row>
    <row r="1856" spans="1:63" x14ac:dyDescent="0.35">
      <c r="A1856" t="s">
        <v>103</v>
      </c>
      <c r="B1856">
        <v>2011</v>
      </c>
      <c r="C1856" t="s">
        <v>122</v>
      </c>
      <c r="D1856">
        <v>1958</v>
      </c>
      <c r="E1856" t="s">
        <v>137</v>
      </c>
      <c r="F1856" t="s">
        <v>104</v>
      </c>
      <c r="G1856" t="s">
        <v>105</v>
      </c>
      <c r="H1856" t="s">
        <v>106</v>
      </c>
      <c r="I1856">
        <v>5</v>
      </c>
      <c r="J1856">
        <v>130</v>
      </c>
      <c r="L1856" t="s">
        <v>3755</v>
      </c>
      <c r="M1856" t="s">
        <v>3227</v>
      </c>
      <c r="N1856" t="s">
        <v>3756</v>
      </c>
      <c r="P1856" s="1">
        <v>40841</v>
      </c>
      <c r="Q1856" s="2">
        <v>40841</v>
      </c>
      <c r="R1856" s="3">
        <v>43805.386111990738</v>
      </c>
      <c r="S1856" t="s">
        <v>1773</v>
      </c>
      <c r="T1856" t="s">
        <v>3229</v>
      </c>
      <c r="U1856" t="s">
        <v>136</v>
      </c>
      <c r="W1856">
        <v>3044</v>
      </c>
      <c r="X1856" t="s">
        <v>1042</v>
      </c>
      <c r="Y1856">
        <v>-119.94765</v>
      </c>
      <c r="Z1856">
        <v>38.853569999999998</v>
      </c>
      <c r="AA1856">
        <v>0.40422000000000002</v>
      </c>
      <c r="AB1856" t="s">
        <v>1464</v>
      </c>
      <c r="AC1856" t="s">
        <v>307</v>
      </c>
      <c r="AE1856">
        <v>1</v>
      </c>
      <c r="AF1856">
        <v>1</v>
      </c>
      <c r="AG1856">
        <v>87</v>
      </c>
      <c r="AH1856">
        <v>100</v>
      </c>
      <c r="AI1856">
        <v>100</v>
      </c>
      <c r="AJ1856">
        <v>88</v>
      </c>
      <c r="AK1856">
        <v>61</v>
      </c>
      <c r="AL1856">
        <v>3.1</v>
      </c>
      <c r="AN1856">
        <v>150</v>
      </c>
      <c r="AO1856">
        <v>38.852710000000002</v>
      </c>
      <c r="AP1856">
        <v>-119.94729</v>
      </c>
      <c r="AQ1856">
        <v>38.853850000000001</v>
      </c>
      <c r="AR1856">
        <v>-119.94766</v>
      </c>
      <c r="AS1856" t="s">
        <v>112</v>
      </c>
      <c r="AT1856">
        <v>1</v>
      </c>
      <c r="AU1856" t="s">
        <v>134</v>
      </c>
    </row>
    <row r="1857" spans="1:47" x14ac:dyDescent="0.35">
      <c r="A1857" t="s">
        <v>115</v>
      </c>
      <c r="B1857">
        <v>2011</v>
      </c>
      <c r="C1857" t="s">
        <v>122</v>
      </c>
      <c r="D1857">
        <v>1959</v>
      </c>
      <c r="E1857" t="s">
        <v>137</v>
      </c>
      <c r="F1857" t="s">
        <v>104</v>
      </c>
      <c r="G1857" t="s">
        <v>116</v>
      </c>
      <c r="H1857" t="s">
        <v>117</v>
      </c>
      <c r="I1857">
        <v>4</v>
      </c>
      <c r="J1857">
        <v>130</v>
      </c>
      <c r="L1857" t="s">
        <v>3757</v>
      </c>
      <c r="M1857" t="s">
        <v>3227</v>
      </c>
      <c r="N1857" t="s">
        <v>3758</v>
      </c>
      <c r="P1857" s="1">
        <v>40840</v>
      </c>
      <c r="Q1857" s="2">
        <v>40840</v>
      </c>
      <c r="R1857" s="3">
        <v>43805.386111990738</v>
      </c>
      <c r="S1857" t="s">
        <v>1773</v>
      </c>
      <c r="T1857" t="s">
        <v>3235</v>
      </c>
      <c r="U1857" t="s">
        <v>136</v>
      </c>
      <c r="V1857" t="s">
        <v>3759</v>
      </c>
      <c r="W1857">
        <v>3045</v>
      </c>
      <c r="X1857" t="s">
        <v>1042</v>
      </c>
      <c r="Y1857">
        <v>-120.74267</v>
      </c>
      <c r="Z1857">
        <v>38.872860000000003</v>
      </c>
      <c r="AA1857">
        <v>0.46881</v>
      </c>
      <c r="AB1857" t="s">
        <v>1464</v>
      </c>
      <c r="AC1857" t="s">
        <v>307</v>
      </c>
      <c r="AE1857">
        <v>1</v>
      </c>
      <c r="AF1857">
        <v>1</v>
      </c>
      <c r="AG1857">
        <v>94</v>
      </c>
      <c r="AH1857">
        <v>100</v>
      </c>
      <c r="AI1857">
        <v>100</v>
      </c>
      <c r="AJ1857">
        <v>75</v>
      </c>
      <c r="AK1857">
        <v>100</v>
      </c>
      <c r="AL1857">
        <v>3.5</v>
      </c>
      <c r="AN1857">
        <v>150</v>
      </c>
      <c r="AO1857">
        <v>38.872880000000002</v>
      </c>
      <c r="AP1857">
        <v>-120.74261</v>
      </c>
      <c r="AQ1857">
        <v>38.87265</v>
      </c>
      <c r="AR1857">
        <v>-120.74362000000001</v>
      </c>
      <c r="AS1857" t="s">
        <v>112</v>
      </c>
      <c r="AT1857">
        <v>1</v>
      </c>
      <c r="AU1857" t="s">
        <v>134</v>
      </c>
    </row>
    <row r="1858" spans="1:47" x14ac:dyDescent="0.35">
      <c r="A1858" t="s">
        <v>103</v>
      </c>
      <c r="B1858">
        <v>2011</v>
      </c>
      <c r="C1858" t="s">
        <v>122</v>
      </c>
      <c r="D1858">
        <v>1960</v>
      </c>
      <c r="E1858" t="s">
        <v>137</v>
      </c>
      <c r="F1858" t="s">
        <v>104</v>
      </c>
      <c r="G1858" t="s">
        <v>105</v>
      </c>
      <c r="H1858" t="s">
        <v>106</v>
      </c>
      <c r="I1858">
        <v>5</v>
      </c>
      <c r="J1858">
        <v>130</v>
      </c>
      <c r="L1858" t="s">
        <v>3760</v>
      </c>
      <c r="M1858" t="s">
        <v>3227</v>
      </c>
      <c r="N1858" t="s">
        <v>3761</v>
      </c>
      <c r="P1858" s="1">
        <v>40841</v>
      </c>
      <c r="Q1858" s="2">
        <v>40841</v>
      </c>
      <c r="R1858" s="3">
        <v>43805.386111990738</v>
      </c>
      <c r="S1858" t="s">
        <v>1773</v>
      </c>
      <c r="T1858" t="s">
        <v>3235</v>
      </c>
      <c r="U1858" t="s">
        <v>136</v>
      </c>
      <c r="W1858">
        <v>3046</v>
      </c>
      <c r="X1858" t="s">
        <v>1042</v>
      </c>
      <c r="Y1858">
        <v>-119.96198</v>
      </c>
      <c r="Z1858">
        <v>38.871600000000001</v>
      </c>
      <c r="AA1858">
        <v>0.29576999999999998</v>
      </c>
      <c r="AB1858" t="s">
        <v>1464</v>
      </c>
      <c r="AC1858" t="s">
        <v>307</v>
      </c>
      <c r="AE1858">
        <v>1</v>
      </c>
      <c r="AF1858">
        <v>1</v>
      </c>
      <c r="AG1858">
        <v>82</v>
      </c>
      <c r="AH1858">
        <v>100</v>
      </c>
      <c r="AI1858">
        <v>75</v>
      </c>
      <c r="AJ1858">
        <v>75</v>
      </c>
      <c r="AK1858">
        <v>78</v>
      </c>
      <c r="AL1858">
        <v>3.5</v>
      </c>
      <c r="AN1858">
        <v>150</v>
      </c>
      <c r="AO1858">
        <v>38.871789999999997</v>
      </c>
      <c r="AP1858">
        <v>-119.9615</v>
      </c>
      <c r="AQ1858">
        <v>38.871130000000001</v>
      </c>
      <c r="AR1858">
        <v>-119.96252</v>
      </c>
      <c r="AS1858" t="s">
        <v>112</v>
      </c>
      <c r="AT1858">
        <v>1</v>
      </c>
      <c r="AU1858" t="s">
        <v>134</v>
      </c>
    </row>
    <row r="1859" spans="1:47" x14ac:dyDescent="0.35">
      <c r="A1859" t="s">
        <v>115</v>
      </c>
      <c r="B1859">
        <v>2011</v>
      </c>
      <c r="C1859" t="s">
        <v>122</v>
      </c>
      <c r="D1859">
        <v>1961</v>
      </c>
      <c r="E1859" t="s">
        <v>137</v>
      </c>
      <c r="F1859" t="s">
        <v>104</v>
      </c>
      <c r="G1859" t="s">
        <v>116</v>
      </c>
      <c r="H1859" t="s">
        <v>117</v>
      </c>
      <c r="I1859">
        <v>4</v>
      </c>
      <c r="J1859">
        <v>130</v>
      </c>
      <c r="L1859" t="s">
        <v>3762</v>
      </c>
      <c r="M1859" t="s">
        <v>3265</v>
      </c>
      <c r="N1859" t="s">
        <v>3763</v>
      </c>
      <c r="P1859" s="1">
        <v>40828</v>
      </c>
      <c r="Q1859" s="2">
        <v>40828</v>
      </c>
      <c r="R1859" s="3">
        <v>43805.386111990738</v>
      </c>
      <c r="S1859" t="s">
        <v>1773</v>
      </c>
      <c r="T1859" t="s">
        <v>3235</v>
      </c>
      <c r="U1859" t="s">
        <v>136</v>
      </c>
      <c r="W1859">
        <v>3047</v>
      </c>
      <c r="X1859" t="s">
        <v>1042</v>
      </c>
      <c r="Y1859">
        <v>-119.31604</v>
      </c>
      <c r="Z1859">
        <v>37.56474</v>
      </c>
      <c r="AA1859">
        <v>0.44172</v>
      </c>
      <c r="AB1859" t="s">
        <v>354</v>
      </c>
      <c r="AC1859" t="s">
        <v>307</v>
      </c>
      <c r="AE1859">
        <v>1</v>
      </c>
      <c r="AF1859">
        <v>1</v>
      </c>
      <c r="AG1859">
        <v>91</v>
      </c>
      <c r="AH1859">
        <v>100</v>
      </c>
      <c r="AI1859">
        <v>92</v>
      </c>
      <c r="AJ1859">
        <v>88</v>
      </c>
      <c r="AK1859">
        <v>83</v>
      </c>
      <c r="AL1859">
        <v>11.8</v>
      </c>
      <c r="AN1859">
        <v>150</v>
      </c>
      <c r="AO1859">
        <v>37.565080000000002</v>
      </c>
      <c r="AP1859">
        <v>-119.31688</v>
      </c>
      <c r="AQ1859">
        <v>37.564430000000002</v>
      </c>
      <c r="AR1859">
        <v>-119.31546</v>
      </c>
      <c r="AS1859" t="s">
        <v>112</v>
      </c>
      <c r="AT1859">
        <v>1</v>
      </c>
      <c r="AU1859" t="s">
        <v>134</v>
      </c>
    </row>
    <row r="1860" spans="1:47" x14ac:dyDescent="0.35">
      <c r="A1860" t="s">
        <v>115</v>
      </c>
      <c r="B1860">
        <v>2011</v>
      </c>
      <c r="C1860" t="s">
        <v>122</v>
      </c>
      <c r="D1860">
        <v>1962</v>
      </c>
      <c r="E1860" t="s">
        <v>137</v>
      </c>
      <c r="F1860" t="s">
        <v>104</v>
      </c>
      <c r="G1860" t="s">
        <v>116</v>
      </c>
      <c r="H1860" t="s">
        <v>117</v>
      </c>
      <c r="I1860">
        <v>4</v>
      </c>
      <c r="J1860">
        <v>130</v>
      </c>
      <c r="L1860" t="s">
        <v>3764</v>
      </c>
      <c r="M1860" t="s">
        <v>3227</v>
      </c>
      <c r="N1860" t="s">
        <v>3765</v>
      </c>
      <c r="P1860" s="1">
        <v>40827</v>
      </c>
      <c r="Q1860" s="2">
        <v>40827</v>
      </c>
      <c r="R1860" s="3">
        <v>43805.386111990738</v>
      </c>
      <c r="S1860" t="s">
        <v>1773</v>
      </c>
      <c r="T1860" t="s">
        <v>3235</v>
      </c>
      <c r="U1860" t="s">
        <v>136</v>
      </c>
      <c r="W1860">
        <v>3048</v>
      </c>
      <c r="X1860" t="s">
        <v>1042</v>
      </c>
      <c r="Y1860">
        <v>-119.9342</v>
      </c>
      <c r="Z1860">
        <v>38.300739999999998</v>
      </c>
      <c r="AA1860">
        <v>0.31185000000000002</v>
      </c>
      <c r="AB1860" t="s">
        <v>2043</v>
      </c>
      <c r="AC1860" t="s">
        <v>307</v>
      </c>
      <c r="AE1860">
        <v>1</v>
      </c>
      <c r="AF1860">
        <v>1</v>
      </c>
      <c r="AG1860">
        <v>88</v>
      </c>
      <c r="AH1860">
        <v>100</v>
      </c>
      <c r="AI1860">
        <v>75</v>
      </c>
      <c r="AJ1860">
        <v>100</v>
      </c>
      <c r="AK1860">
        <v>75</v>
      </c>
      <c r="AL1860">
        <v>6.4</v>
      </c>
      <c r="AN1860">
        <v>150</v>
      </c>
      <c r="AO1860">
        <v>38.300939999999997</v>
      </c>
      <c r="AP1860">
        <v>-119.93317999999999</v>
      </c>
      <c r="AQ1860">
        <v>38.300319999999999</v>
      </c>
      <c r="AR1860">
        <v>-119.93483999999999</v>
      </c>
      <c r="AS1860" t="s">
        <v>112</v>
      </c>
      <c r="AT1860">
        <v>1</v>
      </c>
      <c r="AU1860" t="s">
        <v>134</v>
      </c>
    </row>
    <row r="1861" spans="1:47" x14ac:dyDescent="0.35">
      <c r="A1861" t="s">
        <v>115</v>
      </c>
      <c r="B1861">
        <v>2011</v>
      </c>
      <c r="C1861" t="s">
        <v>122</v>
      </c>
      <c r="D1861">
        <v>1963</v>
      </c>
      <c r="E1861" t="s">
        <v>137</v>
      </c>
      <c r="F1861" t="s">
        <v>104</v>
      </c>
      <c r="G1861" t="s">
        <v>116</v>
      </c>
      <c r="H1861" t="s">
        <v>117</v>
      </c>
      <c r="I1861">
        <v>4</v>
      </c>
      <c r="J1861">
        <v>130</v>
      </c>
      <c r="L1861" t="s">
        <v>3766</v>
      </c>
      <c r="M1861" t="s">
        <v>3227</v>
      </c>
      <c r="N1861" t="s">
        <v>3767</v>
      </c>
      <c r="P1861" s="1">
        <v>40820</v>
      </c>
      <c r="Q1861" s="2">
        <v>40820</v>
      </c>
      <c r="R1861" s="3">
        <v>43805.386111990738</v>
      </c>
      <c r="S1861" t="s">
        <v>1773</v>
      </c>
      <c r="T1861" t="s">
        <v>3229</v>
      </c>
      <c r="U1861" t="s">
        <v>136</v>
      </c>
      <c r="W1861">
        <v>3049</v>
      </c>
      <c r="X1861" t="s">
        <v>1042</v>
      </c>
      <c r="Y1861">
        <v>-119.67735</v>
      </c>
      <c r="Z1861">
        <v>37.58108</v>
      </c>
      <c r="AA1861">
        <v>0.56172</v>
      </c>
      <c r="AB1861" t="s">
        <v>351</v>
      </c>
      <c r="AC1861" t="s">
        <v>307</v>
      </c>
      <c r="AE1861">
        <v>1</v>
      </c>
      <c r="AF1861">
        <v>1</v>
      </c>
      <c r="AG1861">
        <v>87</v>
      </c>
      <c r="AH1861">
        <v>100</v>
      </c>
      <c r="AI1861">
        <v>75</v>
      </c>
      <c r="AJ1861">
        <v>100</v>
      </c>
      <c r="AK1861">
        <v>72</v>
      </c>
      <c r="AL1861">
        <v>6</v>
      </c>
      <c r="AN1861">
        <v>150</v>
      </c>
      <c r="AO1861">
        <v>37.581479999999999</v>
      </c>
      <c r="AP1861">
        <v>-119.67718000000001</v>
      </c>
      <c r="AQ1861">
        <v>37.580410000000001</v>
      </c>
      <c r="AR1861">
        <v>-119.67805</v>
      </c>
      <c r="AS1861" t="s">
        <v>112</v>
      </c>
      <c r="AT1861">
        <v>1</v>
      </c>
      <c r="AU1861" t="s">
        <v>134</v>
      </c>
    </row>
    <row r="1862" spans="1:47" x14ac:dyDescent="0.35">
      <c r="A1862" t="s">
        <v>115</v>
      </c>
      <c r="B1862">
        <v>2011</v>
      </c>
      <c r="C1862" t="s">
        <v>122</v>
      </c>
      <c r="D1862">
        <v>1964</v>
      </c>
      <c r="E1862" t="s">
        <v>137</v>
      </c>
      <c r="F1862" t="s">
        <v>104</v>
      </c>
      <c r="G1862" t="s">
        <v>116</v>
      </c>
      <c r="H1862" t="s">
        <v>117</v>
      </c>
      <c r="I1862">
        <v>4</v>
      </c>
      <c r="J1862">
        <v>130</v>
      </c>
      <c r="L1862" t="s">
        <v>3768</v>
      </c>
      <c r="M1862" t="s">
        <v>3227</v>
      </c>
      <c r="N1862" t="s">
        <v>3769</v>
      </c>
      <c r="P1862" s="1">
        <v>40732</v>
      </c>
      <c r="Q1862" s="2">
        <v>40732</v>
      </c>
      <c r="R1862" s="3">
        <v>43805.386111990738</v>
      </c>
      <c r="S1862" t="s">
        <v>1773</v>
      </c>
      <c r="T1862" t="s">
        <v>3229</v>
      </c>
      <c r="U1862" t="s">
        <v>136</v>
      </c>
      <c r="W1862">
        <v>3050</v>
      </c>
      <c r="X1862" t="s">
        <v>1042</v>
      </c>
      <c r="Y1862">
        <v>-122.31685</v>
      </c>
      <c r="Z1862">
        <v>37.241799999999998</v>
      </c>
      <c r="AA1862">
        <v>0.34703000000000001</v>
      </c>
      <c r="AB1862" t="s">
        <v>266</v>
      </c>
      <c r="AC1862" t="s">
        <v>260</v>
      </c>
      <c r="AE1862">
        <v>1</v>
      </c>
      <c r="AF1862">
        <v>1</v>
      </c>
      <c r="AG1862">
        <v>87</v>
      </c>
      <c r="AH1862">
        <v>100</v>
      </c>
      <c r="AI1862">
        <v>92</v>
      </c>
      <c r="AJ1862">
        <v>63</v>
      </c>
      <c r="AK1862">
        <v>92</v>
      </c>
      <c r="AL1862">
        <v>7.1</v>
      </c>
      <c r="AN1862">
        <v>150</v>
      </c>
      <c r="AO1862">
        <v>37.241169999999997</v>
      </c>
      <c r="AP1862">
        <v>-122.31695000000001</v>
      </c>
      <c r="AQ1862">
        <v>37.24136</v>
      </c>
      <c r="AR1862">
        <v>-122.31706</v>
      </c>
      <c r="AS1862" t="s">
        <v>112</v>
      </c>
      <c r="AT1862">
        <v>1</v>
      </c>
      <c r="AU1862" t="s">
        <v>134</v>
      </c>
    </row>
    <row r="1863" spans="1:47" x14ac:dyDescent="0.35">
      <c r="A1863" t="s">
        <v>103</v>
      </c>
      <c r="B1863">
        <v>2011</v>
      </c>
      <c r="C1863" t="s">
        <v>122</v>
      </c>
      <c r="D1863">
        <v>1965</v>
      </c>
      <c r="E1863" t="s">
        <v>137</v>
      </c>
      <c r="F1863" t="s">
        <v>104</v>
      </c>
      <c r="G1863" t="s">
        <v>105</v>
      </c>
      <c r="H1863" t="s">
        <v>106</v>
      </c>
      <c r="I1863">
        <v>5</v>
      </c>
      <c r="J1863">
        <v>130</v>
      </c>
      <c r="L1863" t="s">
        <v>3770</v>
      </c>
      <c r="M1863" t="s">
        <v>3265</v>
      </c>
      <c r="N1863" t="s">
        <v>3771</v>
      </c>
      <c r="P1863" s="1">
        <v>40829</v>
      </c>
      <c r="Q1863" s="2">
        <v>40829</v>
      </c>
      <c r="R1863" s="3">
        <v>43805.386111990738</v>
      </c>
      <c r="S1863" t="s">
        <v>1773</v>
      </c>
      <c r="T1863" t="s">
        <v>3235</v>
      </c>
      <c r="U1863" t="s">
        <v>136</v>
      </c>
      <c r="W1863">
        <v>3051</v>
      </c>
      <c r="X1863" t="s">
        <v>1042</v>
      </c>
      <c r="Y1863">
        <v>-119.42538</v>
      </c>
      <c r="Z1863">
        <v>37.513660000000002</v>
      </c>
      <c r="AA1863">
        <v>0.47367999999999999</v>
      </c>
      <c r="AB1863" t="s">
        <v>354</v>
      </c>
      <c r="AC1863" t="s">
        <v>307</v>
      </c>
      <c r="AE1863">
        <v>1</v>
      </c>
      <c r="AF1863">
        <v>1</v>
      </c>
      <c r="AG1863">
        <v>85</v>
      </c>
      <c r="AH1863">
        <v>100</v>
      </c>
      <c r="AI1863">
        <v>83</v>
      </c>
      <c r="AJ1863">
        <v>88</v>
      </c>
      <c r="AK1863">
        <v>67</v>
      </c>
      <c r="AL1863">
        <v>6</v>
      </c>
      <c r="AN1863">
        <v>150</v>
      </c>
      <c r="AO1863">
        <v>37.514189999999999</v>
      </c>
      <c r="AP1863">
        <v>-119.42538</v>
      </c>
      <c r="AQ1863">
        <v>37.513080000000002</v>
      </c>
      <c r="AR1863">
        <v>-119.42509</v>
      </c>
      <c r="AS1863" t="s">
        <v>112</v>
      </c>
      <c r="AT1863">
        <v>1</v>
      </c>
      <c r="AU1863" t="s">
        <v>134</v>
      </c>
    </row>
    <row r="1864" spans="1:47" x14ac:dyDescent="0.35">
      <c r="A1864" t="s">
        <v>103</v>
      </c>
      <c r="B1864">
        <v>2011</v>
      </c>
      <c r="C1864" t="s">
        <v>122</v>
      </c>
      <c r="D1864">
        <v>1966</v>
      </c>
      <c r="E1864" t="s">
        <v>137</v>
      </c>
      <c r="F1864" t="s">
        <v>104</v>
      </c>
      <c r="G1864" t="s">
        <v>105</v>
      </c>
      <c r="H1864" t="s">
        <v>106</v>
      </c>
      <c r="I1864">
        <v>5</v>
      </c>
      <c r="J1864">
        <v>130</v>
      </c>
      <c r="L1864" t="s">
        <v>3772</v>
      </c>
      <c r="M1864" t="s">
        <v>3227</v>
      </c>
      <c r="N1864" t="s">
        <v>3773</v>
      </c>
      <c r="P1864" s="1">
        <v>40827</v>
      </c>
      <c r="Q1864" s="2">
        <v>40827</v>
      </c>
      <c r="R1864" s="3">
        <v>43805.386111990738</v>
      </c>
      <c r="S1864" t="s">
        <v>1773</v>
      </c>
      <c r="T1864" t="s">
        <v>3229</v>
      </c>
      <c r="U1864" t="s">
        <v>101</v>
      </c>
      <c r="W1864">
        <v>3052</v>
      </c>
      <c r="X1864" t="s">
        <v>1042</v>
      </c>
      <c r="Y1864">
        <v>-120.21789</v>
      </c>
      <c r="Z1864">
        <v>38.133000000000003</v>
      </c>
      <c r="AA1864">
        <v>0.11713</v>
      </c>
      <c r="AB1864" t="s">
        <v>2043</v>
      </c>
      <c r="AC1864" t="s">
        <v>307</v>
      </c>
      <c r="AE1864">
        <v>1</v>
      </c>
      <c r="AF1864">
        <v>1</v>
      </c>
      <c r="AG1864">
        <v>71</v>
      </c>
      <c r="AH1864">
        <v>83</v>
      </c>
      <c r="AI1864">
        <v>67</v>
      </c>
      <c r="AJ1864">
        <v>75</v>
      </c>
      <c r="AK1864">
        <v>58</v>
      </c>
      <c r="AL1864">
        <v>4.8</v>
      </c>
      <c r="AN1864">
        <v>150</v>
      </c>
      <c r="AO1864">
        <v>38.133209999999998</v>
      </c>
      <c r="AP1864">
        <v>-120.21715</v>
      </c>
      <c r="AQ1864">
        <v>38.132539999999999</v>
      </c>
      <c r="AR1864">
        <v>-120.21831</v>
      </c>
      <c r="AS1864" t="s">
        <v>112</v>
      </c>
      <c r="AT1864">
        <v>1</v>
      </c>
      <c r="AU1864" t="s">
        <v>134</v>
      </c>
    </row>
    <row r="1865" spans="1:47" ht="362.5" x14ac:dyDescent="0.35">
      <c r="A1865" t="s">
        <v>115</v>
      </c>
      <c r="B1865">
        <v>2011</v>
      </c>
      <c r="D1865">
        <v>1967</v>
      </c>
      <c r="E1865" t="s">
        <v>137</v>
      </c>
      <c r="F1865" t="s">
        <v>104</v>
      </c>
      <c r="G1865" t="s">
        <v>116</v>
      </c>
      <c r="H1865" t="s">
        <v>117</v>
      </c>
      <c r="I1865">
        <v>4</v>
      </c>
      <c r="J1865">
        <v>142</v>
      </c>
      <c r="L1865" t="s">
        <v>3774</v>
      </c>
      <c r="N1865">
        <v>1</v>
      </c>
      <c r="P1865" s="1">
        <v>40868</v>
      </c>
      <c r="Q1865" s="2">
        <v>40868</v>
      </c>
      <c r="R1865" s="3">
        <v>41701.622994930556</v>
      </c>
      <c r="S1865" t="s">
        <v>541</v>
      </c>
      <c r="T1865" t="s">
        <v>3775</v>
      </c>
      <c r="U1865" t="s">
        <v>136</v>
      </c>
      <c r="V1865" s="4" t="s">
        <v>3776</v>
      </c>
      <c r="W1865">
        <v>3056</v>
      </c>
      <c r="Y1865">
        <v>-116.74344000000001</v>
      </c>
      <c r="Z1865">
        <v>32.830629999999999</v>
      </c>
      <c r="AA1865">
        <v>0.24526000000000001</v>
      </c>
      <c r="AB1865" t="s">
        <v>80</v>
      </c>
      <c r="AC1865" t="s">
        <v>81</v>
      </c>
      <c r="AE1865">
        <v>1</v>
      </c>
      <c r="AF1865">
        <v>1</v>
      </c>
      <c r="AG1865">
        <v>69</v>
      </c>
      <c r="AH1865">
        <v>92</v>
      </c>
      <c r="AI1865">
        <v>75</v>
      </c>
      <c r="AJ1865">
        <v>38</v>
      </c>
      <c r="AK1865">
        <v>69</v>
      </c>
      <c r="AL1865">
        <v>5</v>
      </c>
      <c r="AN1865">
        <v>100</v>
      </c>
      <c r="AO1865">
        <v>32.831156999999997</v>
      </c>
      <c r="AP1865">
        <v>-116.74325399999999</v>
      </c>
      <c r="AQ1865">
        <v>32.830253999999996</v>
      </c>
      <c r="AR1865">
        <v>-116.743416</v>
      </c>
      <c r="AS1865" t="s">
        <v>112</v>
      </c>
      <c r="AT1865">
        <v>1</v>
      </c>
      <c r="AU1865" t="s">
        <v>113</v>
      </c>
    </row>
    <row r="1866" spans="1:47" x14ac:dyDescent="0.35">
      <c r="A1866" t="s">
        <v>103</v>
      </c>
      <c r="B1866">
        <v>2011</v>
      </c>
      <c r="C1866" t="s">
        <v>122</v>
      </c>
      <c r="D1866">
        <v>1968</v>
      </c>
      <c r="E1866" t="s">
        <v>137</v>
      </c>
      <c r="F1866" t="s">
        <v>104</v>
      </c>
      <c r="G1866" t="s">
        <v>105</v>
      </c>
      <c r="H1866" t="s">
        <v>106</v>
      </c>
      <c r="I1866">
        <v>5</v>
      </c>
      <c r="J1866">
        <v>130</v>
      </c>
      <c r="L1866" t="s">
        <v>1365</v>
      </c>
      <c r="M1866" t="s">
        <v>3227</v>
      </c>
      <c r="N1866" t="s">
        <v>3777</v>
      </c>
      <c r="P1866" s="1">
        <v>40820</v>
      </c>
      <c r="Q1866" s="2">
        <v>40820</v>
      </c>
      <c r="R1866" s="3">
        <v>43805.386111990738</v>
      </c>
      <c r="S1866" t="s">
        <v>1773</v>
      </c>
      <c r="T1866" t="s">
        <v>3235</v>
      </c>
      <c r="U1866" t="s">
        <v>136</v>
      </c>
      <c r="W1866">
        <v>3057</v>
      </c>
      <c r="X1866" t="s">
        <v>1042</v>
      </c>
      <c r="Y1866">
        <v>-119.9735</v>
      </c>
      <c r="Z1866">
        <v>37.704300000000003</v>
      </c>
      <c r="AA1866">
        <v>0.50026000000000004</v>
      </c>
      <c r="AB1866" t="s">
        <v>351</v>
      </c>
      <c r="AC1866" t="s">
        <v>307</v>
      </c>
      <c r="AE1866">
        <v>1</v>
      </c>
      <c r="AF1866">
        <v>1</v>
      </c>
      <c r="AG1866">
        <v>84</v>
      </c>
      <c r="AH1866">
        <v>92</v>
      </c>
      <c r="AI1866">
        <v>67</v>
      </c>
      <c r="AJ1866">
        <v>75</v>
      </c>
      <c r="AK1866">
        <v>100</v>
      </c>
      <c r="AL1866">
        <v>8.8000000000000007</v>
      </c>
      <c r="AN1866">
        <v>150</v>
      </c>
      <c r="AO1866">
        <v>37.704210000000003</v>
      </c>
      <c r="AP1866">
        <v>-119.97265</v>
      </c>
      <c r="AQ1866">
        <v>37.704630000000002</v>
      </c>
      <c r="AR1866">
        <v>-119.97414000000001</v>
      </c>
      <c r="AS1866" t="s">
        <v>112</v>
      </c>
      <c r="AT1866">
        <v>1</v>
      </c>
      <c r="AU1866" t="s">
        <v>134</v>
      </c>
    </row>
    <row r="1867" spans="1:47" x14ac:dyDescent="0.35">
      <c r="A1867" t="s">
        <v>115</v>
      </c>
      <c r="B1867">
        <v>2011</v>
      </c>
      <c r="C1867" t="s">
        <v>122</v>
      </c>
      <c r="D1867">
        <v>1969</v>
      </c>
      <c r="E1867" t="s">
        <v>137</v>
      </c>
      <c r="F1867" t="s">
        <v>104</v>
      </c>
      <c r="G1867" t="s">
        <v>116</v>
      </c>
      <c r="H1867" t="s">
        <v>117</v>
      </c>
      <c r="I1867">
        <v>4</v>
      </c>
      <c r="J1867">
        <v>130</v>
      </c>
      <c r="L1867" t="s">
        <v>1998</v>
      </c>
      <c r="M1867" t="s">
        <v>3265</v>
      </c>
      <c r="N1867" t="s">
        <v>3778</v>
      </c>
      <c r="P1867" s="1">
        <v>40814</v>
      </c>
      <c r="Q1867" s="2">
        <v>40814</v>
      </c>
      <c r="R1867" s="3">
        <v>43805.386111990738</v>
      </c>
      <c r="S1867" t="s">
        <v>1773</v>
      </c>
      <c r="T1867" t="s">
        <v>3235</v>
      </c>
      <c r="U1867" t="s">
        <v>136</v>
      </c>
      <c r="W1867">
        <v>3058</v>
      </c>
      <c r="X1867" t="s">
        <v>1042</v>
      </c>
      <c r="Y1867">
        <v>-118.73384</v>
      </c>
      <c r="Z1867">
        <v>37.341000000000001</v>
      </c>
      <c r="AA1867">
        <v>0.31098999999999999</v>
      </c>
      <c r="AB1867" t="s">
        <v>1496</v>
      </c>
      <c r="AC1867" t="s">
        <v>307</v>
      </c>
      <c r="AE1867">
        <v>1</v>
      </c>
      <c r="AF1867">
        <v>1</v>
      </c>
      <c r="AG1867">
        <v>85</v>
      </c>
      <c r="AH1867">
        <v>100</v>
      </c>
      <c r="AI1867">
        <v>92</v>
      </c>
      <c r="AJ1867">
        <v>88</v>
      </c>
      <c r="AK1867">
        <v>61</v>
      </c>
      <c r="AL1867">
        <v>2.9</v>
      </c>
      <c r="AN1867">
        <v>150</v>
      </c>
      <c r="AO1867">
        <v>37.340429999999998</v>
      </c>
      <c r="AP1867">
        <v>-118.77337900000001</v>
      </c>
      <c r="AR1867">
        <v>-118.73358</v>
      </c>
      <c r="AS1867" t="s">
        <v>112</v>
      </c>
      <c r="AT1867">
        <v>1</v>
      </c>
      <c r="AU1867" t="s">
        <v>134</v>
      </c>
    </row>
    <row r="1868" spans="1:47" x14ac:dyDescent="0.35">
      <c r="A1868" t="s">
        <v>103</v>
      </c>
      <c r="B1868">
        <v>2011</v>
      </c>
      <c r="C1868" t="s">
        <v>122</v>
      </c>
      <c r="D1868">
        <v>1970</v>
      </c>
      <c r="E1868" t="s">
        <v>137</v>
      </c>
      <c r="F1868" t="s">
        <v>104</v>
      </c>
      <c r="G1868" t="s">
        <v>105</v>
      </c>
      <c r="H1868" t="s">
        <v>106</v>
      </c>
      <c r="I1868">
        <v>5</v>
      </c>
      <c r="J1868">
        <v>130</v>
      </c>
      <c r="L1868" t="s">
        <v>3779</v>
      </c>
      <c r="M1868" t="s">
        <v>3265</v>
      </c>
      <c r="N1868" t="s">
        <v>3780</v>
      </c>
      <c r="P1868" s="1">
        <v>40807</v>
      </c>
      <c r="Q1868" s="2">
        <v>40807</v>
      </c>
      <c r="R1868" s="3">
        <v>43805.386111990738</v>
      </c>
      <c r="S1868" t="s">
        <v>1773</v>
      </c>
      <c r="T1868" t="s">
        <v>3235</v>
      </c>
      <c r="U1868" t="s">
        <v>136</v>
      </c>
      <c r="W1868">
        <v>3059</v>
      </c>
      <c r="X1868" t="s">
        <v>1042</v>
      </c>
      <c r="Y1868">
        <v>-121.55811</v>
      </c>
      <c r="Z1868">
        <v>40.255789999999998</v>
      </c>
      <c r="AA1868">
        <v>0.57657999999999998</v>
      </c>
      <c r="AB1868" t="s">
        <v>309</v>
      </c>
      <c r="AC1868" t="s">
        <v>310</v>
      </c>
      <c r="AE1868">
        <v>1</v>
      </c>
      <c r="AF1868">
        <v>1</v>
      </c>
      <c r="AG1868">
        <v>86</v>
      </c>
      <c r="AH1868">
        <v>100</v>
      </c>
      <c r="AI1868">
        <v>83</v>
      </c>
      <c r="AJ1868">
        <v>88</v>
      </c>
      <c r="AK1868">
        <v>72</v>
      </c>
      <c r="AL1868">
        <v>20</v>
      </c>
      <c r="AN1868">
        <v>200</v>
      </c>
      <c r="AO1868">
        <v>40.256509999999999</v>
      </c>
      <c r="AP1868">
        <v>-121.55717</v>
      </c>
      <c r="AQ1868">
        <v>40.255119999999998</v>
      </c>
      <c r="AR1868">
        <v>-121.55874</v>
      </c>
      <c r="AS1868" t="s">
        <v>112</v>
      </c>
      <c r="AT1868">
        <v>1</v>
      </c>
      <c r="AU1868" t="s">
        <v>134</v>
      </c>
    </row>
    <row r="1869" spans="1:47" x14ac:dyDescent="0.35">
      <c r="A1869" t="s">
        <v>115</v>
      </c>
      <c r="B1869">
        <v>2011</v>
      </c>
      <c r="C1869" t="s">
        <v>122</v>
      </c>
      <c r="D1869">
        <v>1971</v>
      </c>
      <c r="E1869" t="s">
        <v>137</v>
      </c>
      <c r="F1869" t="s">
        <v>104</v>
      </c>
      <c r="G1869" t="s">
        <v>116</v>
      </c>
      <c r="H1869" t="s">
        <v>117</v>
      </c>
      <c r="I1869">
        <v>4</v>
      </c>
      <c r="J1869">
        <v>130</v>
      </c>
      <c r="L1869" t="s">
        <v>3781</v>
      </c>
      <c r="M1869" t="s">
        <v>3227</v>
      </c>
      <c r="N1869" t="s">
        <v>3782</v>
      </c>
      <c r="P1869" s="1">
        <v>40806</v>
      </c>
      <c r="Q1869" s="2">
        <v>40806</v>
      </c>
      <c r="R1869" s="3">
        <v>43805.386111990738</v>
      </c>
      <c r="S1869" t="s">
        <v>1773</v>
      </c>
      <c r="T1869" t="s">
        <v>3235</v>
      </c>
      <c r="U1869" t="s">
        <v>136</v>
      </c>
      <c r="W1869">
        <v>3060</v>
      </c>
      <c r="X1869" t="s">
        <v>1042</v>
      </c>
      <c r="Y1869">
        <v>-123.02435</v>
      </c>
      <c r="Z1869">
        <v>40.168489999999998</v>
      </c>
      <c r="AA1869">
        <v>0.45718999999999999</v>
      </c>
      <c r="AB1869" t="s">
        <v>419</v>
      </c>
      <c r="AC1869" t="s">
        <v>295</v>
      </c>
      <c r="AE1869">
        <v>1</v>
      </c>
      <c r="AF1869">
        <v>1</v>
      </c>
      <c r="AG1869">
        <v>87</v>
      </c>
      <c r="AH1869">
        <v>100</v>
      </c>
      <c r="AI1869">
        <v>75</v>
      </c>
      <c r="AJ1869">
        <v>88</v>
      </c>
      <c r="AK1869">
        <v>83</v>
      </c>
      <c r="AL1869">
        <v>4.2</v>
      </c>
      <c r="AN1869">
        <v>150</v>
      </c>
      <c r="AO1869">
        <v>40.16807</v>
      </c>
      <c r="AP1869">
        <v>-123.02370000000001</v>
      </c>
      <c r="AQ1869">
        <v>40.168799999999997</v>
      </c>
      <c r="AR1869">
        <v>-123.02518000000001</v>
      </c>
      <c r="AS1869" t="s">
        <v>112</v>
      </c>
      <c r="AT1869">
        <v>1</v>
      </c>
      <c r="AU1869" t="s">
        <v>134</v>
      </c>
    </row>
    <row r="1870" spans="1:47" x14ac:dyDescent="0.35">
      <c r="A1870" t="s">
        <v>103</v>
      </c>
      <c r="B1870">
        <v>2011</v>
      </c>
      <c r="C1870" t="s">
        <v>122</v>
      </c>
      <c r="D1870">
        <v>1972</v>
      </c>
      <c r="E1870" t="s">
        <v>137</v>
      </c>
      <c r="F1870" t="s">
        <v>104</v>
      </c>
      <c r="G1870" t="s">
        <v>105</v>
      </c>
      <c r="H1870" t="s">
        <v>106</v>
      </c>
      <c r="I1870">
        <v>5</v>
      </c>
      <c r="J1870">
        <v>130</v>
      </c>
      <c r="L1870" t="s">
        <v>3783</v>
      </c>
      <c r="M1870" t="s">
        <v>3227</v>
      </c>
      <c r="N1870" t="s">
        <v>3784</v>
      </c>
      <c r="P1870" s="1">
        <v>40808</v>
      </c>
      <c r="Q1870" s="2">
        <v>40808</v>
      </c>
      <c r="R1870" s="3">
        <v>43805.386111990738</v>
      </c>
      <c r="S1870" t="s">
        <v>1773</v>
      </c>
      <c r="T1870" t="s">
        <v>3229</v>
      </c>
      <c r="U1870" t="s">
        <v>136</v>
      </c>
      <c r="W1870">
        <v>3061</v>
      </c>
      <c r="X1870" t="s">
        <v>1042</v>
      </c>
      <c r="Y1870">
        <v>-121.66298</v>
      </c>
      <c r="Z1870">
        <v>40.102379999999997</v>
      </c>
      <c r="AA1870">
        <v>0.66117999999999999</v>
      </c>
      <c r="AB1870" t="s">
        <v>309</v>
      </c>
      <c r="AC1870" t="s">
        <v>310</v>
      </c>
      <c r="AE1870">
        <v>1</v>
      </c>
      <c r="AF1870">
        <v>1</v>
      </c>
      <c r="AG1870">
        <v>93</v>
      </c>
      <c r="AH1870">
        <v>100</v>
      </c>
      <c r="AI1870">
        <v>83</v>
      </c>
      <c r="AJ1870">
        <v>88</v>
      </c>
      <c r="AK1870">
        <v>100</v>
      </c>
      <c r="AL1870">
        <v>5</v>
      </c>
      <c r="AN1870">
        <v>150</v>
      </c>
      <c r="AO1870">
        <v>40.102989999999998</v>
      </c>
      <c r="AP1870">
        <v>-121.66226</v>
      </c>
      <c r="AQ1870">
        <v>40.102150000000002</v>
      </c>
      <c r="AR1870">
        <v>-121.66373</v>
      </c>
      <c r="AS1870" t="s">
        <v>112</v>
      </c>
      <c r="AT1870">
        <v>1</v>
      </c>
      <c r="AU1870" t="s">
        <v>134</v>
      </c>
    </row>
    <row r="1871" spans="1:47" x14ac:dyDescent="0.35">
      <c r="A1871" t="s">
        <v>103</v>
      </c>
      <c r="B1871">
        <v>2011</v>
      </c>
      <c r="C1871" t="s">
        <v>122</v>
      </c>
      <c r="D1871">
        <v>1973</v>
      </c>
      <c r="E1871" t="s">
        <v>137</v>
      </c>
      <c r="F1871" t="s">
        <v>104</v>
      </c>
      <c r="G1871" t="s">
        <v>105</v>
      </c>
      <c r="H1871" t="s">
        <v>106</v>
      </c>
      <c r="I1871">
        <v>5</v>
      </c>
      <c r="J1871">
        <v>130</v>
      </c>
      <c r="L1871" t="s">
        <v>3785</v>
      </c>
      <c r="M1871" t="s">
        <v>3227</v>
      </c>
      <c r="N1871" t="s">
        <v>3786</v>
      </c>
      <c r="P1871" s="1">
        <v>40809</v>
      </c>
      <c r="Q1871" s="2">
        <v>40809</v>
      </c>
      <c r="R1871" s="3">
        <v>43805.386111990738</v>
      </c>
      <c r="S1871" t="s">
        <v>1773</v>
      </c>
      <c r="T1871" t="s">
        <v>3229</v>
      </c>
      <c r="U1871" t="s">
        <v>136</v>
      </c>
      <c r="W1871">
        <v>3062</v>
      </c>
      <c r="X1871" t="s">
        <v>1042</v>
      </c>
      <c r="Y1871">
        <v>-121.59968000000001</v>
      </c>
      <c r="Z1871">
        <v>40.165730000000003</v>
      </c>
      <c r="AA1871">
        <v>0.76334000000000002</v>
      </c>
      <c r="AB1871" t="s">
        <v>309</v>
      </c>
      <c r="AC1871" t="s">
        <v>310</v>
      </c>
      <c r="AE1871">
        <v>1</v>
      </c>
      <c r="AF1871">
        <v>1</v>
      </c>
      <c r="AG1871">
        <v>84</v>
      </c>
      <c r="AH1871">
        <v>92</v>
      </c>
      <c r="AI1871">
        <v>92</v>
      </c>
      <c r="AJ1871">
        <v>75</v>
      </c>
      <c r="AK1871">
        <v>75</v>
      </c>
      <c r="AL1871">
        <v>18.7</v>
      </c>
      <c r="AN1871">
        <v>200</v>
      </c>
      <c r="AO1871">
        <v>40.164909999999999</v>
      </c>
      <c r="AP1871">
        <v>-121.59863</v>
      </c>
      <c r="AQ1871">
        <v>40.166080000000001</v>
      </c>
      <c r="AR1871">
        <v>-121.60035999999999</v>
      </c>
      <c r="AS1871" t="s">
        <v>112</v>
      </c>
      <c r="AT1871">
        <v>1</v>
      </c>
      <c r="AU1871" t="s">
        <v>134</v>
      </c>
    </row>
    <row r="1872" spans="1:47" x14ac:dyDescent="0.35">
      <c r="A1872" t="s">
        <v>103</v>
      </c>
      <c r="B1872">
        <v>2011</v>
      </c>
      <c r="C1872" t="s">
        <v>122</v>
      </c>
      <c r="D1872">
        <v>1974</v>
      </c>
      <c r="E1872" t="s">
        <v>137</v>
      </c>
      <c r="F1872" t="s">
        <v>104</v>
      </c>
      <c r="G1872" t="s">
        <v>105</v>
      </c>
      <c r="H1872" t="s">
        <v>106</v>
      </c>
      <c r="I1872">
        <v>5</v>
      </c>
      <c r="J1872">
        <v>130</v>
      </c>
      <c r="L1872" t="s">
        <v>3787</v>
      </c>
      <c r="M1872" t="s">
        <v>3265</v>
      </c>
      <c r="N1872" t="s">
        <v>3788</v>
      </c>
      <c r="P1872" s="1">
        <v>40812</v>
      </c>
      <c r="Q1872" s="2">
        <v>40812</v>
      </c>
      <c r="R1872" s="3">
        <v>43805.386111990738</v>
      </c>
      <c r="S1872" t="s">
        <v>1773</v>
      </c>
      <c r="T1872" t="s">
        <v>3235</v>
      </c>
      <c r="U1872" t="s">
        <v>136</v>
      </c>
      <c r="W1872">
        <v>3063</v>
      </c>
      <c r="X1872" t="s">
        <v>1042</v>
      </c>
      <c r="Y1872">
        <v>-121.44083999999999</v>
      </c>
      <c r="Z1872">
        <v>38.686140000000002</v>
      </c>
      <c r="AA1872">
        <v>0.54203000000000001</v>
      </c>
      <c r="AB1872" t="s">
        <v>318</v>
      </c>
      <c r="AC1872" t="s">
        <v>303</v>
      </c>
      <c r="AE1872">
        <v>1</v>
      </c>
      <c r="AF1872">
        <v>1</v>
      </c>
      <c r="AG1872">
        <v>58</v>
      </c>
      <c r="AH1872">
        <v>79</v>
      </c>
      <c r="AI1872">
        <v>42</v>
      </c>
      <c r="AJ1872">
        <v>50</v>
      </c>
      <c r="AK1872">
        <v>61</v>
      </c>
      <c r="AL1872">
        <v>17.100000000000001</v>
      </c>
      <c r="AN1872">
        <v>200</v>
      </c>
      <c r="AO1872">
        <v>38.686529999999998</v>
      </c>
      <c r="AP1872">
        <v>-121.44024</v>
      </c>
      <c r="AQ1872">
        <v>38.685270000000003</v>
      </c>
      <c r="AR1872">
        <v>-121.44153</v>
      </c>
      <c r="AS1872" t="s">
        <v>112</v>
      </c>
      <c r="AT1872">
        <v>1</v>
      </c>
      <c r="AU1872" t="s">
        <v>134</v>
      </c>
    </row>
    <row r="1873" spans="1:47" x14ac:dyDescent="0.35">
      <c r="A1873" t="s">
        <v>103</v>
      </c>
      <c r="B1873">
        <v>2011</v>
      </c>
      <c r="C1873" t="s">
        <v>122</v>
      </c>
      <c r="D1873">
        <v>1975</v>
      </c>
      <c r="E1873" t="s">
        <v>137</v>
      </c>
      <c r="F1873" t="s">
        <v>104</v>
      </c>
      <c r="G1873" t="s">
        <v>105</v>
      </c>
      <c r="H1873" t="s">
        <v>106</v>
      </c>
      <c r="I1873">
        <v>5</v>
      </c>
      <c r="J1873">
        <v>131</v>
      </c>
      <c r="L1873" t="s">
        <v>1000</v>
      </c>
      <c r="M1873" t="s">
        <v>3789</v>
      </c>
      <c r="N1873" t="s">
        <v>3500</v>
      </c>
      <c r="P1873" s="1">
        <v>40766</v>
      </c>
      <c r="Q1873" s="2">
        <v>40766</v>
      </c>
      <c r="R1873" s="3">
        <v>43805.386111990738</v>
      </c>
      <c r="S1873" t="s">
        <v>1632</v>
      </c>
      <c r="T1873" t="s">
        <v>1633</v>
      </c>
      <c r="U1873" t="s">
        <v>136</v>
      </c>
      <c r="W1873">
        <v>3065</v>
      </c>
      <c r="X1873" t="s">
        <v>1042</v>
      </c>
      <c r="Y1873">
        <v>-121.5993</v>
      </c>
      <c r="Z1873">
        <v>36.071339999999999</v>
      </c>
      <c r="AA1873">
        <v>0.40898000000000001</v>
      </c>
      <c r="AB1873" t="s">
        <v>378</v>
      </c>
      <c r="AC1873" t="s">
        <v>157</v>
      </c>
      <c r="AE1873">
        <v>1</v>
      </c>
      <c r="AF1873">
        <v>1</v>
      </c>
      <c r="AG1873">
        <v>84</v>
      </c>
      <c r="AH1873">
        <v>92</v>
      </c>
      <c r="AI1873">
        <v>75</v>
      </c>
      <c r="AJ1873">
        <v>88</v>
      </c>
      <c r="AK1873">
        <v>81</v>
      </c>
      <c r="AL1873">
        <v>8.1</v>
      </c>
      <c r="AN1873">
        <v>150</v>
      </c>
      <c r="AO1873">
        <v>36.072136999999998</v>
      </c>
      <c r="AP1873">
        <v>-121.59939799999999</v>
      </c>
      <c r="AQ1873">
        <v>36.070900000000002</v>
      </c>
      <c r="AR1873">
        <v>-121.59916</v>
      </c>
      <c r="AS1873" t="s">
        <v>112</v>
      </c>
      <c r="AT1873">
        <v>1</v>
      </c>
      <c r="AU1873" t="s">
        <v>134</v>
      </c>
    </row>
    <row r="1874" spans="1:47" x14ac:dyDescent="0.35">
      <c r="A1874" t="s">
        <v>115</v>
      </c>
      <c r="B1874">
        <v>2011</v>
      </c>
      <c r="C1874" t="s">
        <v>122</v>
      </c>
      <c r="D1874">
        <v>1976</v>
      </c>
      <c r="E1874" t="s">
        <v>137</v>
      </c>
      <c r="F1874" t="s">
        <v>104</v>
      </c>
      <c r="G1874" t="s">
        <v>116</v>
      </c>
      <c r="H1874" t="s">
        <v>117</v>
      </c>
      <c r="I1874">
        <v>4</v>
      </c>
      <c r="J1874">
        <v>130</v>
      </c>
      <c r="L1874" t="s">
        <v>3790</v>
      </c>
      <c r="M1874" t="s">
        <v>3265</v>
      </c>
      <c r="N1874" t="s">
        <v>3791</v>
      </c>
      <c r="P1874" s="1">
        <v>40809</v>
      </c>
      <c r="Q1874" s="2">
        <v>40809</v>
      </c>
      <c r="R1874" s="3">
        <v>43805.386111990738</v>
      </c>
      <c r="S1874" t="s">
        <v>1773</v>
      </c>
      <c r="T1874" t="s">
        <v>3235</v>
      </c>
      <c r="U1874" t="s">
        <v>136</v>
      </c>
      <c r="W1874">
        <v>3066</v>
      </c>
      <c r="X1874" t="s">
        <v>1042</v>
      </c>
      <c r="Y1874">
        <v>-121.99209999999999</v>
      </c>
      <c r="Z1874">
        <v>40.425089999999997</v>
      </c>
      <c r="AA1874">
        <v>0.30592999999999998</v>
      </c>
      <c r="AB1874" t="s">
        <v>300</v>
      </c>
      <c r="AC1874" t="s">
        <v>310</v>
      </c>
      <c r="AE1874">
        <v>1</v>
      </c>
      <c r="AF1874">
        <v>1</v>
      </c>
      <c r="AG1874">
        <v>79</v>
      </c>
      <c r="AH1874">
        <v>92</v>
      </c>
      <c r="AI1874">
        <v>75</v>
      </c>
      <c r="AJ1874">
        <v>75</v>
      </c>
      <c r="AK1874">
        <v>72</v>
      </c>
      <c r="AL1874">
        <v>12</v>
      </c>
      <c r="AN1874">
        <v>150</v>
      </c>
      <c r="AO1874">
        <v>4042464</v>
      </c>
      <c r="AP1874">
        <v>-121.99252</v>
      </c>
      <c r="AQ1874">
        <v>4042561</v>
      </c>
      <c r="AR1874">
        <v>-121.99254999999999</v>
      </c>
      <c r="AS1874" t="s">
        <v>112</v>
      </c>
      <c r="AT1874">
        <v>1</v>
      </c>
      <c r="AU1874" t="s">
        <v>134</v>
      </c>
    </row>
    <row r="1875" spans="1:47" x14ac:dyDescent="0.35">
      <c r="A1875" t="s">
        <v>103</v>
      </c>
      <c r="B1875">
        <v>2011</v>
      </c>
      <c r="C1875" t="s">
        <v>122</v>
      </c>
      <c r="D1875">
        <v>1977</v>
      </c>
      <c r="E1875" t="s">
        <v>137</v>
      </c>
      <c r="F1875" t="s">
        <v>104</v>
      </c>
      <c r="G1875" t="s">
        <v>105</v>
      </c>
      <c r="H1875" t="s">
        <v>106</v>
      </c>
      <c r="I1875">
        <v>5</v>
      </c>
      <c r="J1875">
        <v>130</v>
      </c>
      <c r="L1875" t="s">
        <v>3792</v>
      </c>
      <c r="M1875" t="s">
        <v>3265</v>
      </c>
      <c r="N1875" t="s">
        <v>3793</v>
      </c>
      <c r="P1875" s="1">
        <v>40812</v>
      </c>
      <c r="Q1875" s="2">
        <v>40812</v>
      </c>
      <c r="R1875" s="3">
        <v>43805.386111990738</v>
      </c>
      <c r="S1875" t="s">
        <v>1773</v>
      </c>
      <c r="T1875" t="s">
        <v>3235</v>
      </c>
      <c r="U1875" t="s">
        <v>136</v>
      </c>
      <c r="W1875">
        <v>3067</v>
      </c>
      <c r="X1875" t="s">
        <v>1042</v>
      </c>
      <c r="Y1875">
        <v>-121.39438</v>
      </c>
      <c r="Z1875">
        <v>38.733750000000001</v>
      </c>
      <c r="AA1875">
        <v>0.83574999999999999</v>
      </c>
      <c r="AB1875" t="s">
        <v>1092</v>
      </c>
      <c r="AC1875" t="s">
        <v>303</v>
      </c>
      <c r="AE1875">
        <v>1</v>
      </c>
      <c r="AF1875">
        <v>1</v>
      </c>
      <c r="AG1875">
        <v>76</v>
      </c>
      <c r="AH1875">
        <v>83</v>
      </c>
      <c r="AI1875">
        <v>50</v>
      </c>
      <c r="AJ1875">
        <v>88</v>
      </c>
      <c r="AK1875">
        <v>83</v>
      </c>
      <c r="AL1875">
        <v>12.3</v>
      </c>
      <c r="AN1875">
        <v>150</v>
      </c>
      <c r="AO1875">
        <v>38.734200000000001</v>
      </c>
      <c r="AP1875">
        <v>-121.39364999999999</v>
      </c>
      <c r="AQ1875">
        <v>38.733490000000003</v>
      </c>
      <c r="AR1875">
        <v>-121.3947</v>
      </c>
      <c r="AS1875" t="s">
        <v>112</v>
      </c>
      <c r="AT1875">
        <v>1</v>
      </c>
      <c r="AU1875" t="s">
        <v>134</v>
      </c>
    </row>
    <row r="1876" spans="1:47" x14ac:dyDescent="0.35">
      <c r="A1876" t="s">
        <v>103</v>
      </c>
      <c r="B1876">
        <v>2011</v>
      </c>
      <c r="C1876" t="s">
        <v>122</v>
      </c>
      <c r="D1876">
        <v>1978</v>
      </c>
      <c r="E1876" t="s">
        <v>137</v>
      </c>
      <c r="F1876" t="s">
        <v>104</v>
      </c>
      <c r="G1876" t="s">
        <v>105</v>
      </c>
      <c r="H1876" t="s">
        <v>106</v>
      </c>
      <c r="I1876">
        <v>5</v>
      </c>
      <c r="J1876">
        <v>130</v>
      </c>
      <c r="L1876" t="s">
        <v>3794</v>
      </c>
      <c r="M1876" t="s">
        <v>3227</v>
      </c>
      <c r="N1876" t="s">
        <v>3795</v>
      </c>
      <c r="P1876" s="1">
        <v>40813</v>
      </c>
      <c r="Q1876" s="2">
        <v>40813</v>
      </c>
      <c r="R1876" s="3">
        <v>43805.386111990738</v>
      </c>
      <c r="S1876" t="s">
        <v>1773</v>
      </c>
      <c r="T1876" t="s">
        <v>3235</v>
      </c>
      <c r="U1876" t="s">
        <v>136</v>
      </c>
      <c r="W1876">
        <v>3068</v>
      </c>
      <c r="X1876" t="s">
        <v>1042</v>
      </c>
      <c r="Y1876">
        <v>-120.22530999999999</v>
      </c>
      <c r="Z1876">
        <v>38.813749999999999</v>
      </c>
      <c r="AA1876">
        <v>1.01552</v>
      </c>
      <c r="AB1876" t="s">
        <v>1464</v>
      </c>
      <c r="AC1876" t="s">
        <v>307</v>
      </c>
      <c r="AE1876">
        <v>1</v>
      </c>
      <c r="AF1876">
        <v>1</v>
      </c>
      <c r="AG1876">
        <v>90</v>
      </c>
      <c r="AH1876">
        <v>100</v>
      </c>
      <c r="AI1876">
        <v>100</v>
      </c>
      <c r="AJ1876">
        <v>88</v>
      </c>
      <c r="AK1876">
        <v>72</v>
      </c>
      <c r="AL1876">
        <v>3.5</v>
      </c>
      <c r="AN1876">
        <v>150</v>
      </c>
      <c r="AO1876">
        <v>38.813899999999997</v>
      </c>
      <c r="AP1876">
        <v>-120.2261</v>
      </c>
      <c r="AQ1876">
        <v>38.81335</v>
      </c>
      <c r="AR1876">
        <v>120.22615</v>
      </c>
      <c r="AS1876" t="s">
        <v>112</v>
      </c>
      <c r="AT1876">
        <v>1</v>
      </c>
      <c r="AU1876" t="s">
        <v>134</v>
      </c>
    </row>
    <row r="1877" spans="1:47" x14ac:dyDescent="0.35">
      <c r="A1877" t="s">
        <v>115</v>
      </c>
      <c r="B1877">
        <v>2011</v>
      </c>
      <c r="C1877" t="s">
        <v>122</v>
      </c>
      <c r="D1877">
        <v>1979</v>
      </c>
      <c r="E1877" t="s">
        <v>137</v>
      </c>
      <c r="F1877" t="s">
        <v>104</v>
      </c>
      <c r="G1877" t="s">
        <v>116</v>
      </c>
      <c r="H1877" t="s">
        <v>117</v>
      </c>
      <c r="I1877">
        <v>4</v>
      </c>
      <c r="J1877">
        <v>130</v>
      </c>
      <c r="L1877" t="s">
        <v>3796</v>
      </c>
      <c r="M1877" t="s">
        <v>3227</v>
      </c>
      <c r="N1877" t="s">
        <v>3797</v>
      </c>
      <c r="P1877" s="1">
        <v>40813</v>
      </c>
      <c r="Q1877" s="2">
        <v>40813</v>
      </c>
      <c r="R1877" s="3">
        <v>43805.386111990738</v>
      </c>
      <c r="S1877" t="s">
        <v>1773</v>
      </c>
      <c r="T1877" t="s">
        <v>3229</v>
      </c>
      <c r="U1877" t="s">
        <v>136</v>
      </c>
      <c r="W1877">
        <v>3069</v>
      </c>
      <c r="X1877" t="s">
        <v>1042</v>
      </c>
      <c r="Y1877">
        <v>-120.10657</v>
      </c>
      <c r="Z1877">
        <v>38.76023</v>
      </c>
      <c r="AA1877">
        <v>0.33642</v>
      </c>
      <c r="AB1877" t="s">
        <v>1464</v>
      </c>
      <c r="AC1877" t="s">
        <v>307</v>
      </c>
      <c r="AE1877">
        <v>1</v>
      </c>
      <c r="AF1877">
        <v>1</v>
      </c>
      <c r="AG1877">
        <v>91</v>
      </c>
      <c r="AH1877">
        <v>100</v>
      </c>
      <c r="AI1877">
        <v>83</v>
      </c>
      <c r="AJ1877">
        <v>100</v>
      </c>
      <c r="AK1877">
        <v>81</v>
      </c>
      <c r="AL1877">
        <v>3.8</v>
      </c>
      <c r="AN1877">
        <v>150</v>
      </c>
      <c r="AO1877">
        <v>38.759509999999999</v>
      </c>
      <c r="AP1877">
        <v>-120.10646</v>
      </c>
      <c r="AQ1877">
        <v>38.760649999999998</v>
      </c>
      <c r="AR1877">
        <v>-120</v>
      </c>
      <c r="AS1877" t="s">
        <v>112</v>
      </c>
      <c r="AT1877">
        <v>1</v>
      </c>
      <c r="AU1877" t="s">
        <v>134</v>
      </c>
    </row>
    <row r="1878" spans="1:47" x14ac:dyDescent="0.35">
      <c r="A1878" t="s">
        <v>103</v>
      </c>
      <c r="B1878">
        <v>2011</v>
      </c>
      <c r="C1878" t="s">
        <v>122</v>
      </c>
      <c r="D1878">
        <v>1980</v>
      </c>
      <c r="E1878" t="s">
        <v>137</v>
      </c>
      <c r="F1878" t="s">
        <v>104</v>
      </c>
      <c r="G1878" t="s">
        <v>105</v>
      </c>
      <c r="H1878" t="s">
        <v>106</v>
      </c>
      <c r="I1878">
        <v>5</v>
      </c>
      <c r="J1878">
        <v>130</v>
      </c>
      <c r="L1878" t="s">
        <v>3798</v>
      </c>
      <c r="M1878" t="s">
        <v>3265</v>
      </c>
      <c r="N1878" t="s">
        <v>3799</v>
      </c>
      <c r="P1878" s="1">
        <v>40815</v>
      </c>
      <c r="Q1878" s="2">
        <v>40815</v>
      </c>
      <c r="R1878" s="3">
        <v>43805.386111990738</v>
      </c>
      <c r="S1878" t="s">
        <v>1773</v>
      </c>
      <c r="T1878" t="s">
        <v>3235</v>
      </c>
      <c r="U1878" t="s">
        <v>136</v>
      </c>
      <c r="W1878">
        <v>3072</v>
      </c>
      <c r="X1878" t="s">
        <v>1042</v>
      </c>
      <c r="Y1878">
        <v>-118.35212</v>
      </c>
      <c r="Z1878">
        <v>37.125459999999997</v>
      </c>
      <c r="AA1878">
        <v>0.54583000000000004</v>
      </c>
      <c r="AB1878" t="s">
        <v>1496</v>
      </c>
      <c r="AC1878" t="s">
        <v>307</v>
      </c>
      <c r="AE1878">
        <v>1</v>
      </c>
      <c r="AF1878">
        <v>1</v>
      </c>
      <c r="AG1878">
        <v>80</v>
      </c>
      <c r="AH1878">
        <v>100</v>
      </c>
      <c r="AI1878">
        <v>75</v>
      </c>
      <c r="AJ1878">
        <v>88</v>
      </c>
      <c r="AK1878">
        <v>56</v>
      </c>
      <c r="AL1878">
        <v>8.3000000000000007</v>
      </c>
      <c r="AN1878">
        <v>150</v>
      </c>
      <c r="AO1878">
        <v>37.125250000000001</v>
      </c>
      <c r="AP1878">
        <v>-118.35254999999999</v>
      </c>
      <c r="AQ1878">
        <v>37.124920000000003</v>
      </c>
      <c r="AR1878">
        <v>-118.35118</v>
      </c>
      <c r="AS1878" t="s">
        <v>112</v>
      </c>
      <c r="AT1878">
        <v>1</v>
      </c>
      <c r="AU1878" t="s">
        <v>134</v>
      </c>
    </row>
    <row r="1879" spans="1:47" x14ac:dyDescent="0.35">
      <c r="A1879" t="s">
        <v>103</v>
      </c>
      <c r="B1879">
        <v>2011</v>
      </c>
      <c r="C1879" t="s">
        <v>122</v>
      </c>
      <c r="D1879">
        <v>1981</v>
      </c>
      <c r="E1879" t="s">
        <v>137</v>
      </c>
      <c r="F1879" t="s">
        <v>104</v>
      </c>
      <c r="G1879" t="s">
        <v>105</v>
      </c>
      <c r="H1879" t="s">
        <v>106</v>
      </c>
      <c r="I1879">
        <v>5</v>
      </c>
      <c r="J1879">
        <v>130</v>
      </c>
      <c r="L1879" t="s">
        <v>3800</v>
      </c>
      <c r="M1879" t="s">
        <v>3265</v>
      </c>
      <c r="N1879" t="s">
        <v>3801</v>
      </c>
      <c r="P1879" s="1">
        <v>40815</v>
      </c>
      <c r="Q1879" s="2">
        <v>40815</v>
      </c>
      <c r="R1879" s="3">
        <v>43805.386111990738</v>
      </c>
      <c r="S1879" t="s">
        <v>1773</v>
      </c>
      <c r="T1879" t="s">
        <v>3235</v>
      </c>
      <c r="U1879" t="s">
        <v>136</v>
      </c>
      <c r="W1879">
        <v>3073</v>
      </c>
      <c r="X1879" t="s">
        <v>1042</v>
      </c>
      <c r="Y1879">
        <v>-118.67734</v>
      </c>
      <c r="Z1879">
        <v>37.374040000000001</v>
      </c>
      <c r="AA1879">
        <v>0.40805000000000002</v>
      </c>
      <c r="AB1879" t="s">
        <v>1496</v>
      </c>
      <c r="AC1879" t="s">
        <v>307</v>
      </c>
      <c r="AE1879">
        <v>1</v>
      </c>
      <c r="AF1879">
        <v>1</v>
      </c>
      <c r="AG1879">
        <v>72</v>
      </c>
      <c r="AH1879">
        <v>83</v>
      </c>
      <c r="AI1879">
        <v>75</v>
      </c>
      <c r="AJ1879">
        <v>75</v>
      </c>
      <c r="AK1879">
        <v>56</v>
      </c>
      <c r="AL1879">
        <v>6.9</v>
      </c>
      <c r="AN1879">
        <v>150</v>
      </c>
      <c r="AO1879">
        <v>37.373820000000002</v>
      </c>
      <c r="AP1879">
        <v>-118.67796</v>
      </c>
      <c r="AQ1879">
        <v>37.374450000000003</v>
      </c>
      <c r="AR1879">
        <v>-118.67675</v>
      </c>
      <c r="AS1879" t="s">
        <v>112</v>
      </c>
      <c r="AT1879">
        <v>1</v>
      </c>
      <c r="AU1879" t="s">
        <v>134</v>
      </c>
    </row>
    <row r="1880" spans="1:47" x14ac:dyDescent="0.35">
      <c r="A1880" t="s">
        <v>103</v>
      </c>
      <c r="B1880">
        <v>2011</v>
      </c>
      <c r="C1880" t="s">
        <v>122</v>
      </c>
      <c r="D1880">
        <v>1982</v>
      </c>
      <c r="E1880" t="s">
        <v>137</v>
      </c>
      <c r="F1880" t="s">
        <v>104</v>
      </c>
      <c r="G1880" t="s">
        <v>105</v>
      </c>
      <c r="H1880" t="s">
        <v>106</v>
      </c>
      <c r="I1880">
        <v>5</v>
      </c>
      <c r="J1880">
        <v>130</v>
      </c>
      <c r="L1880" t="s">
        <v>3802</v>
      </c>
      <c r="M1880" t="s">
        <v>3227</v>
      </c>
      <c r="N1880" t="s">
        <v>3803</v>
      </c>
      <c r="P1880" s="1">
        <v>40799</v>
      </c>
      <c r="Q1880" s="2">
        <v>40799</v>
      </c>
      <c r="R1880" s="3">
        <v>43805.386111990738</v>
      </c>
      <c r="S1880" t="s">
        <v>1773</v>
      </c>
      <c r="T1880" t="s">
        <v>3235</v>
      </c>
      <c r="U1880" t="s">
        <v>136</v>
      </c>
      <c r="W1880">
        <v>3074</v>
      </c>
      <c r="X1880" t="s">
        <v>1042</v>
      </c>
      <c r="Y1880">
        <v>-118.51718</v>
      </c>
      <c r="Z1880">
        <v>36.212299999999999</v>
      </c>
      <c r="AA1880">
        <v>0.36493999999999999</v>
      </c>
      <c r="AB1880" t="s">
        <v>1491</v>
      </c>
      <c r="AC1880" t="s">
        <v>307</v>
      </c>
      <c r="AE1880">
        <v>1</v>
      </c>
      <c r="AF1880">
        <v>1</v>
      </c>
      <c r="AG1880">
        <v>83</v>
      </c>
      <c r="AH1880">
        <v>100</v>
      </c>
      <c r="AI1880">
        <v>75</v>
      </c>
      <c r="AJ1880">
        <v>75</v>
      </c>
      <c r="AK1880">
        <v>83</v>
      </c>
      <c r="AL1880">
        <v>4.3</v>
      </c>
      <c r="AN1880">
        <v>150</v>
      </c>
      <c r="AO1880">
        <v>36.212800000000001</v>
      </c>
      <c r="AP1880">
        <v>-118.51739999999999</v>
      </c>
      <c r="AQ1880">
        <v>36.212820000000001</v>
      </c>
      <c r="AR1880">
        <v>-118.51685000000001</v>
      </c>
      <c r="AS1880" t="s">
        <v>112</v>
      </c>
      <c r="AT1880">
        <v>1</v>
      </c>
      <c r="AU1880" t="s">
        <v>134</v>
      </c>
    </row>
    <row r="1881" spans="1:47" x14ac:dyDescent="0.35">
      <c r="A1881" t="s">
        <v>103</v>
      </c>
      <c r="B1881">
        <v>2011</v>
      </c>
      <c r="C1881" t="s">
        <v>122</v>
      </c>
      <c r="D1881">
        <v>1983</v>
      </c>
      <c r="E1881" t="s">
        <v>137</v>
      </c>
      <c r="F1881" t="s">
        <v>104</v>
      </c>
      <c r="G1881" t="s">
        <v>105</v>
      </c>
      <c r="H1881" t="s">
        <v>106</v>
      </c>
      <c r="I1881">
        <v>5</v>
      </c>
      <c r="J1881">
        <v>130</v>
      </c>
      <c r="L1881" t="s">
        <v>3804</v>
      </c>
      <c r="M1881" t="s">
        <v>3227</v>
      </c>
      <c r="N1881" t="s">
        <v>3805</v>
      </c>
      <c r="P1881" s="1">
        <v>40801</v>
      </c>
      <c r="Q1881" s="2">
        <v>40801</v>
      </c>
      <c r="R1881" s="3">
        <v>43805.386111990738</v>
      </c>
      <c r="S1881" t="s">
        <v>1773</v>
      </c>
      <c r="T1881" t="s">
        <v>3235</v>
      </c>
      <c r="U1881" t="s">
        <v>136</v>
      </c>
      <c r="W1881">
        <v>3075</v>
      </c>
      <c r="X1881" t="s">
        <v>1042</v>
      </c>
      <c r="Y1881">
        <v>-118.3685</v>
      </c>
      <c r="Z1881">
        <v>35.900530000000003</v>
      </c>
      <c r="AA1881">
        <v>0.35676000000000002</v>
      </c>
      <c r="AB1881" t="s">
        <v>1491</v>
      </c>
      <c r="AC1881" t="s">
        <v>307</v>
      </c>
      <c r="AE1881">
        <v>1</v>
      </c>
      <c r="AF1881">
        <v>1</v>
      </c>
      <c r="AG1881">
        <v>79</v>
      </c>
      <c r="AH1881">
        <v>92</v>
      </c>
      <c r="AI1881">
        <v>67</v>
      </c>
      <c r="AJ1881">
        <v>75</v>
      </c>
      <c r="AK1881">
        <v>83</v>
      </c>
      <c r="AL1881">
        <v>3.7</v>
      </c>
      <c r="AN1881">
        <v>150</v>
      </c>
      <c r="AO1881">
        <v>35.900359999999999</v>
      </c>
      <c r="AP1881">
        <v>-118.36761</v>
      </c>
      <c r="AQ1881">
        <v>35.900860000000002</v>
      </c>
      <c r="AR1881">
        <v>-118.36893999999999</v>
      </c>
      <c r="AS1881" t="s">
        <v>112</v>
      </c>
      <c r="AT1881">
        <v>1</v>
      </c>
      <c r="AU1881" t="s">
        <v>134</v>
      </c>
    </row>
    <row r="1882" spans="1:47" x14ac:dyDescent="0.35">
      <c r="A1882" t="s">
        <v>103</v>
      </c>
      <c r="B1882">
        <v>2011</v>
      </c>
      <c r="C1882" t="s">
        <v>122</v>
      </c>
      <c r="D1882">
        <v>1984</v>
      </c>
      <c r="E1882" t="s">
        <v>137</v>
      </c>
      <c r="F1882" t="s">
        <v>104</v>
      </c>
      <c r="G1882" t="s">
        <v>105</v>
      </c>
      <c r="H1882" t="s">
        <v>106</v>
      </c>
      <c r="I1882">
        <v>5</v>
      </c>
      <c r="J1882">
        <v>130</v>
      </c>
      <c r="L1882" t="s">
        <v>3806</v>
      </c>
      <c r="M1882" t="s">
        <v>3227</v>
      </c>
      <c r="N1882" t="s">
        <v>3807</v>
      </c>
      <c r="P1882" s="1">
        <v>40801</v>
      </c>
      <c r="Q1882" s="2">
        <v>40801</v>
      </c>
      <c r="R1882" s="3">
        <v>43805.386111990738</v>
      </c>
      <c r="S1882" t="s">
        <v>1773</v>
      </c>
      <c r="T1882" t="s">
        <v>3229</v>
      </c>
      <c r="U1882" t="s">
        <v>136</v>
      </c>
      <c r="W1882">
        <v>3076</v>
      </c>
      <c r="X1882" t="s">
        <v>1042</v>
      </c>
      <c r="Y1882">
        <v>-118.41463</v>
      </c>
      <c r="Z1882">
        <v>35.952669999999998</v>
      </c>
      <c r="AA1882">
        <v>0.29160000000000003</v>
      </c>
      <c r="AB1882" t="s">
        <v>1491</v>
      </c>
      <c r="AC1882" t="s">
        <v>307</v>
      </c>
      <c r="AE1882">
        <v>1</v>
      </c>
      <c r="AF1882">
        <v>1</v>
      </c>
      <c r="AG1882">
        <v>76</v>
      </c>
      <c r="AH1882">
        <v>92</v>
      </c>
      <c r="AI1882">
        <v>75</v>
      </c>
      <c r="AJ1882">
        <v>75</v>
      </c>
      <c r="AK1882">
        <v>61</v>
      </c>
      <c r="AL1882">
        <v>2.1</v>
      </c>
      <c r="AN1882">
        <v>150</v>
      </c>
      <c r="AO1882">
        <v>35.95243</v>
      </c>
      <c r="AP1882">
        <v>-118.41405</v>
      </c>
      <c r="AQ1882">
        <v>35.953009999999999</v>
      </c>
      <c r="AR1882">
        <v>-118.41531000000001</v>
      </c>
      <c r="AS1882" t="s">
        <v>112</v>
      </c>
      <c r="AT1882">
        <v>1</v>
      </c>
      <c r="AU1882" t="s">
        <v>134</v>
      </c>
    </row>
    <row r="1883" spans="1:47" x14ac:dyDescent="0.35">
      <c r="A1883" t="s">
        <v>103</v>
      </c>
      <c r="B1883">
        <v>2011</v>
      </c>
      <c r="C1883" t="s">
        <v>122</v>
      </c>
      <c r="D1883">
        <v>1985</v>
      </c>
      <c r="E1883" t="s">
        <v>137</v>
      </c>
      <c r="F1883" t="s">
        <v>104</v>
      </c>
      <c r="G1883" t="s">
        <v>105</v>
      </c>
      <c r="H1883" t="s">
        <v>106</v>
      </c>
      <c r="I1883">
        <v>5</v>
      </c>
      <c r="J1883">
        <v>131</v>
      </c>
      <c r="L1883" t="s">
        <v>3808</v>
      </c>
      <c r="M1883" t="s">
        <v>3789</v>
      </c>
      <c r="N1883" t="s">
        <v>3557</v>
      </c>
      <c r="P1883" s="1">
        <v>40742</v>
      </c>
      <c r="Q1883" s="2">
        <v>40742</v>
      </c>
      <c r="R1883" s="3">
        <v>43805.386111990738</v>
      </c>
      <c r="S1883" t="s">
        <v>1632</v>
      </c>
      <c r="T1883" t="s">
        <v>1633</v>
      </c>
      <c r="U1883" t="s">
        <v>136</v>
      </c>
      <c r="V1883" t="s">
        <v>3809</v>
      </c>
      <c r="W1883">
        <v>3080</v>
      </c>
      <c r="X1883" t="s">
        <v>1042</v>
      </c>
      <c r="Y1883">
        <v>-121.78858</v>
      </c>
      <c r="Z1883">
        <v>36.326929999999997</v>
      </c>
      <c r="AA1883">
        <v>1.09375</v>
      </c>
      <c r="AB1883" t="s">
        <v>378</v>
      </c>
      <c r="AC1883" t="s">
        <v>157</v>
      </c>
      <c r="AE1883">
        <v>1</v>
      </c>
      <c r="AF1883">
        <v>1</v>
      </c>
      <c r="AG1883">
        <v>81</v>
      </c>
      <c r="AH1883">
        <v>100</v>
      </c>
      <c r="AI1883">
        <v>67</v>
      </c>
      <c r="AJ1883">
        <v>88</v>
      </c>
      <c r="AK1883">
        <v>69</v>
      </c>
      <c r="AL1883">
        <v>10.1</v>
      </c>
      <c r="AN1883">
        <v>150</v>
      </c>
      <c r="AO1883">
        <v>36.324950000000001</v>
      </c>
      <c r="AP1883">
        <v>-121.78792799999999</v>
      </c>
      <c r="AQ1883">
        <v>36.325870000000002</v>
      </c>
      <c r="AR1883">
        <v>-121.78931</v>
      </c>
      <c r="AS1883" t="s">
        <v>112</v>
      </c>
      <c r="AT1883">
        <v>1</v>
      </c>
      <c r="AU1883" t="s">
        <v>134</v>
      </c>
    </row>
    <row r="1884" spans="1:47" x14ac:dyDescent="0.35">
      <c r="A1884" t="s">
        <v>103</v>
      </c>
      <c r="B1884">
        <v>2011</v>
      </c>
      <c r="C1884" t="s">
        <v>122</v>
      </c>
      <c r="D1884">
        <v>1986</v>
      </c>
      <c r="E1884" t="s">
        <v>137</v>
      </c>
      <c r="F1884" t="s">
        <v>104</v>
      </c>
      <c r="G1884" t="s">
        <v>105</v>
      </c>
      <c r="H1884" t="s">
        <v>106</v>
      </c>
      <c r="I1884">
        <v>5</v>
      </c>
      <c r="J1884">
        <v>131</v>
      </c>
      <c r="L1884" t="s">
        <v>1342</v>
      </c>
      <c r="M1884" t="s">
        <v>3789</v>
      </c>
      <c r="N1884" t="s">
        <v>3810</v>
      </c>
      <c r="P1884" s="1">
        <v>40806</v>
      </c>
      <c r="Q1884" s="2">
        <v>40806</v>
      </c>
      <c r="R1884" s="3">
        <v>43805.386111990738</v>
      </c>
      <c r="S1884" t="s">
        <v>1632</v>
      </c>
      <c r="T1884" t="s">
        <v>1677</v>
      </c>
      <c r="U1884" t="s">
        <v>136</v>
      </c>
      <c r="W1884">
        <v>3081</v>
      </c>
      <c r="X1884" t="s">
        <v>1042</v>
      </c>
      <c r="Y1884">
        <v>-119.74030999999999</v>
      </c>
      <c r="Z1884">
        <v>38.499409999999997</v>
      </c>
      <c r="AA1884">
        <v>0.58523999999999998</v>
      </c>
      <c r="AB1884" t="s">
        <v>1434</v>
      </c>
      <c r="AC1884" t="s">
        <v>307</v>
      </c>
      <c r="AE1884">
        <v>1</v>
      </c>
      <c r="AF1884">
        <v>1</v>
      </c>
      <c r="AG1884">
        <v>88</v>
      </c>
      <c r="AH1884">
        <v>100</v>
      </c>
      <c r="AI1884">
        <v>92</v>
      </c>
      <c r="AJ1884">
        <v>88</v>
      </c>
      <c r="AK1884">
        <v>72</v>
      </c>
      <c r="AL1884">
        <v>7.43</v>
      </c>
      <c r="AN1884">
        <v>150</v>
      </c>
      <c r="AO1884">
        <v>38.497979999999998</v>
      </c>
      <c r="AP1884">
        <v>-119.741935</v>
      </c>
      <c r="AQ1884">
        <v>38.499400000000001</v>
      </c>
      <c r="AR1884">
        <v>-119.7409</v>
      </c>
      <c r="AS1884" t="s">
        <v>112</v>
      </c>
      <c r="AT1884">
        <v>1</v>
      </c>
      <c r="AU1884" t="s">
        <v>134</v>
      </c>
    </row>
    <row r="1885" spans="1:47" x14ac:dyDescent="0.35">
      <c r="A1885" t="s">
        <v>103</v>
      </c>
      <c r="B1885">
        <v>2011</v>
      </c>
      <c r="C1885" t="s">
        <v>122</v>
      </c>
      <c r="D1885">
        <v>1987</v>
      </c>
      <c r="E1885" t="s">
        <v>137</v>
      </c>
      <c r="F1885" t="s">
        <v>104</v>
      </c>
      <c r="G1885" t="s">
        <v>105</v>
      </c>
      <c r="H1885" t="s">
        <v>106</v>
      </c>
      <c r="I1885">
        <v>5</v>
      </c>
      <c r="J1885">
        <v>130</v>
      </c>
      <c r="L1885" t="s">
        <v>3811</v>
      </c>
      <c r="M1885" t="s">
        <v>3227</v>
      </c>
      <c r="N1885" t="s">
        <v>3812</v>
      </c>
      <c r="P1885" s="1">
        <v>40800</v>
      </c>
      <c r="Q1885" s="2">
        <v>40800</v>
      </c>
      <c r="R1885" s="3">
        <v>43805.386111990738</v>
      </c>
      <c r="S1885" t="s">
        <v>1773</v>
      </c>
      <c r="T1885" t="s">
        <v>3229</v>
      </c>
      <c r="U1885" t="s">
        <v>136</v>
      </c>
      <c r="W1885">
        <v>3082</v>
      </c>
      <c r="X1885" t="s">
        <v>1042</v>
      </c>
      <c r="Y1885">
        <v>-118.54868999999999</v>
      </c>
      <c r="Z1885">
        <v>36.083559999999999</v>
      </c>
      <c r="AA1885">
        <v>0.27510000000000001</v>
      </c>
      <c r="AB1885" t="s">
        <v>1491</v>
      </c>
      <c r="AC1885" t="s">
        <v>307</v>
      </c>
      <c r="AE1885">
        <v>1</v>
      </c>
      <c r="AF1885">
        <v>1</v>
      </c>
      <c r="AG1885">
        <v>83</v>
      </c>
      <c r="AH1885">
        <v>100</v>
      </c>
      <c r="AI1885">
        <v>83</v>
      </c>
      <c r="AJ1885">
        <v>75</v>
      </c>
      <c r="AK1885">
        <v>75</v>
      </c>
      <c r="AL1885">
        <v>2.8</v>
      </c>
      <c r="AN1885">
        <v>150</v>
      </c>
      <c r="AO1885">
        <v>36.084220000000002</v>
      </c>
      <c r="AP1885">
        <v>-118.54881</v>
      </c>
      <c r="AQ1885">
        <v>36.083559999999999</v>
      </c>
      <c r="AR1885">
        <v>-118.54769</v>
      </c>
      <c r="AS1885" t="s">
        <v>112</v>
      </c>
      <c r="AT1885">
        <v>1</v>
      </c>
      <c r="AU1885" t="s">
        <v>134</v>
      </c>
    </row>
    <row r="1886" spans="1:47" x14ac:dyDescent="0.35">
      <c r="A1886" t="s">
        <v>103</v>
      </c>
      <c r="B1886">
        <v>2011</v>
      </c>
      <c r="C1886" t="s">
        <v>122</v>
      </c>
      <c r="D1886">
        <v>1988</v>
      </c>
      <c r="E1886" t="s">
        <v>137</v>
      </c>
      <c r="F1886" t="s">
        <v>104</v>
      </c>
      <c r="G1886" t="s">
        <v>105</v>
      </c>
      <c r="H1886" t="s">
        <v>106</v>
      </c>
      <c r="I1886">
        <v>5</v>
      </c>
      <c r="J1886">
        <v>130</v>
      </c>
      <c r="L1886" t="s">
        <v>3813</v>
      </c>
      <c r="M1886" t="s">
        <v>3227</v>
      </c>
      <c r="N1886" t="s">
        <v>3814</v>
      </c>
      <c r="P1886" s="1">
        <v>40800</v>
      </c>
      <c r="Q1886" s="2">
        <v>40800</v>
      </c>
      <c r="R1886" s="3">
        <v>43805.386111990738</v>
      </c>
      <c r="S1886" t="s">
        <v>1773</v>
      </c>
      <c r="T1886" t="s">
        <v>3235</v>
      </c>
      <c r="U1886" t="s">
        <v>136</v>
      </c>
      <c r="W1886">
        <v>3083</v>
      </c>
      <c r="X1886" t="s">
        <v>1042</v>
      </c>
      <c r="Y1886">
        <v>-118.56801</v>
      </c>
      <c r="Z1886">
        <v>36.020539999999997</v>
      </c>
      <c r="AA1886">
        <v>0.56971000000000005</v>
      </c>
      <c r="AB1886" t="s">
        <v>1491</v>
      </c>
      <c r="AC1886" t="s">
        <v>307</v>
      </c>
      <c r="AE1886">
        <v>1</v>
      </c>
      <c r="AF1886">
        <v>1</v>
      </c>
      <c r="AG1886">
        <v>93</v>
      </c>
      <c r="AH1886">
        <v>100</v>
      </c>
      <c r="AI1886">
        <v>92</v>
      </c>
      <c r="AJ1886">
        <v>88</v>
      </c>
      <c r="AK1886">
        <v>92</v>
      </c>
      <c r="AL1886">
        <v>3.6</v>
      </c>
      <c r="AN1886">
        <v>150</v>
      </c>
      <c r="AO1886">
        <v>36.020409999999998</v>
      </c>
      <c r="AP1886">
        <v>-118.56851</v>
      </c>
      <c r="AQ1886">
        <v>36.020760000000003</v>
      </c>
      <c r="AR1886">
        <v>-188.56710000000001</v>
      </c>
      <c r="AS1886" t="s">
        <v>112</v>
      </c>
      <c r="AT1886">
        <v>1</v>
      </c>
      <c r="AU1886" t="s">
        <v>134</v>
      </c>
    </row>
    <row r="1887" spans="1:47" x14ac:dyDescent="0.35">
      <c r="A1887" t="s">
        <v>103</v>
      </c>
      <c r="B1887">
        <v>2011</v>
      </c>
      <c r="C1887" t="s">
        <v>122</v>
      </c>
      <c r="D1887">
        <v>1989</v>
      </c>
      <c r="E1887" t="s">
        <v>137</v>
      </c>
      <c r="F1887" t="s">
        <v>104</v>
      </c>
      <c r="G1887" t="s">
        <v>105</v>
      </c>
      <c r="H1887" t="s">
        <v>106</v>
      </c>
      <c r="I1887">
        <v>5</v>
      </c>
      <c r="J1887">
        <v>131</v>
      </c>
      <c r="L1887" t="s">
        <v>3815</v>
      </c>
      <c r="M1887" t="s">
        <v>3789</v>
      </c>
      <c r="N1887" t="s">
        <v>3816</v>
      </c>
      <c r="P1887" s="1">
        <v>40806</v>
      </c>
      <c r="Q1887" s="2">
        <v>40806</v>
      </c>
      <c r="R1887" s="3">
        <v>43805.386111990738</v>
      </c>
      <c r="S1887" t="s">
        <v>1632</v>
      </c>
      <c r="T1887" t="s">
        <v>1633</v>
      </c>
      <c r="U1887" t="s">
        <v>136</v>
      </c>
      <c r="W1887">
        <v>3084</v>
      </c>
      <c r="X1887" t="s">
        <v>1042</v>
      </c>
      <c r="Y1887">
        <v>-119.70366</v>
      </c>
      <c r="Z1887">
        <v>38.49174</v>
      </c>
      <c r="AA1887">
        <v>0.63495000000000001</v>
      </c>
      <c r="AB1887" t="s">
        <v>1434</v>
      </c>
      <c r="AC1887" t="s">
        <v>307</v>
      </c>
      <c r="AE1887">
        <v>1</v>
      </c>
      <c r="AF1887">
        <v>1</v>
      </c>
      <c r="AG1887">
        <v>81</v>
      </c>
      <c r="AH1887">
        <v>100</v>
      </c>
      <c r="AI1887">
        <v>75</v>
      </c>
      <c r="AJ1887">
        <v>75</v>
      </c>
      <c r="AK1887">
        <v>75</v>
      </c>
      <c r="AL1887">
        <v>6.8</v>
      </c>
      <c r="AO1887">
        <v>38.491143999999998</v>
      </c>
      <c r="AP1887">
        <v>-119.704369</v>
      </c>
      <c r="AQ1887">
        <v>38.491999999999997</v>
      </c>
      <c r="AR1887">
        <v>-119.7028</v>
      </c>
      <c r="AS1887" t="s">
        <v>112</v>
      </c>
      <c r="AT1887">
        <v>1</v>
      </c>
      <c r="AU1887" t="s">
        <v>134</v>
      </c>
    </row>
    <row r="1888" spans="1:47" x14ac:dyDescent="0.35">
      <c r="A1888" t="s">
        <v>103</v>
      </c>
      <c r="B1888">
        <v>2011</v>
      </c>
      <c r="C1888" t="s">
        <v>122</v>
      </c>
      <c r="D1888">
        <v>1990</v>
      </c>
      <c r="E1888" t="s">
        <v>137</v>
      </c>
      <c r="F1888" t="s">
        <v>104</v>
      </c>
      <c r="G1888" t="s">
        <v>105</v>
      </c>
      <c r="H1888" t="s">
        <v>106</v>
      </c>
      <c r="I1888">
        <v>5</v>
      </c>
      <c r="J1888">
        <v>131</v>
      </c>
      <c r="L1888" t="s">
        <v>3817</v>
      </c>
      <c r="M1888" t="s">
        <v>3818</v>
      </c>
      <c r="N1888" t="s">
        <v>3819</v>
      </c>
      <c r="P1888" s="1">
        <v>40791</v>
      </c>
      <c r="Q1888" s="2">
        <v>40791</v>
      </c>
      <c r="R1888" s="3">
        <v>43805.386111990738</v>
      </c>
      <c r="S1888" t="s">
        <v>1632</v>
      </c>
      <c r="T1888" t="s">
        <v>3820</v>
      </c>
      <c r="U1888" t="s">
        <v>136</v>
      </c>
      <c r="W1888">
        <v>3085</v>
      </c>
      <c r="X1888" t="s">
        <v>1042</v>
      </c>
      <c r="Y1888">
        <v>-119.12759</v>
      </c>
      <c r="Z1888">
        <v>36.909210000000002</v>
      </c>
      <c r="AA1888">
        <v>0.94606999999999997</v>
      </c>
      <c r="AB1888" t="s">
        <v>359</v>
      </c>
      <c r="AC1888" t="s">
        <v>307</v>
      </c>
      <c r="AE1888">
        <v>1</v>
      </c>
      <c r="AF1888">
        <v>1</v>
      </c>
      <c r="AG1888">
        <v>81</v>
      </c>
      <c r="AH1888">
        <v>100</v>
      </c>
      <c r="AI1888">
        <v>67</v>
      </c>
      <c r="AJ1888">
        <v>88</v>
      </c>
      <c r="AK1888">
        <v>67</v>
      </c>
      <c r="AL1888">
        <v>28.3</v>
      </c>
      <c r="AN1888">
        <v>200</v>
      </c>
      <c r="AO1888">
        <v>36.910018999999998</v>
      </c>
      <c r="AP1888">
        <v>-119.128776</v>
      </c>
      <c r="AQ1888">
        <v>36.908839999999998</v>
      </c>
      <c r="AR1888">
        <v>-119.12714</v>
      </c>
      <c r="AS1888" t="s">
        <v>112</v>
      </c>
      <c r="AT1888">
        <v>1</v>
      </c>
      <c r="AU1888" t="s">
        <v>134</v>
      </c>
    </row>
    <row r="1889" spans="1:47" x14ac:dyDescent="0.35">
      <c r="A1889" t="s">
        <v>115</v>
      </c>
      <c r="B1889">
        <v>2011</v>
      </c>
      <c r="C1889" t="s">
        <v>122</v>
      </c>
      <c r="D1889">
        <v>1991</v>
      </c>
      <c r="E1889" t="s">
        <v>137</v>
      </c>
      <c r="F1889" t="s">
        <v>104</v>
      </c>
      <c r="G1889" t="s">
        <v>116</v>
      </c>
      <c r="H1889" t="s">
        <v>117</v>
      </c>
      <c r="I1889">
        <v>4</v>
      </c>
      <c r="J1889">
        <v>135</v>
      </c>
      <c r="L1889" t="s">
        <v>3821</v>
      </c>
      <c r="M1889" t="s">
        <v>1875</v>
      </c>
      <c r="N1889" t="s">
        <v>3822</v>
      </c>
      <c r="P1889" s="1">
        <v>40729</v>
      </c>
      <c r="Q1889" s="2">
        <v>40729</v>
      </c>
      <c r="R1889" s="3">
        <v>43805.386111990738</v>
      </c>
      <c r="S1889" t="s">
        <v>198</v>
      </c>
      <c r="T1889" t="s">
        <v>199</v>
      </c>
      <c r="U1889" t="s">
        <v>136</v>
      </c>
      <c r="W1889">
        <v>3086</v>
      </c>
      <c r="X1889" t="s">
        <v>144</v>
      </c>
      <c r="Y1889">
        <v>-118.58107</v>
      </c>
      <c r="Z1889">
        <v>34.0411</v>
      </c>
      <c r="AA1889">
        <v>0.79386999999999996</v>
      </c>
      <c r="AB1889" t="s">
        <v>178</v>
      </c>
      <c r="AC1889" t="s">
        <v>81</v>
      </c>
      <c r="AE1889">
        <v>1</v>
      </c>
      <c r="AF1889">
        <v>1</v>
      </c>
      <c r="AG1889">
        <v>69</v>
      </c>
      <c r="AH1889">
        <v>92</v>
      </c>
      <c r="AI1889">
        <v>67</v>
      </c>
      <c r="AJ1889">
        <v>63</v>
      </c>
      <c r="AK1889">
        <v>53</v>
      </c>
      <c r="AL1889">
        <v>6.9</v>
      </c>
      <c r="AN1889">
        <v>150</v>
      </c>
      <c r="AS1889" t="s">
        <v>112</v>
      </c>
      <c r="AT1889">
        <v>1</v>
      </c>
      <c r="AU1889" t="s">
        <v>134</v>
      </c>
    </row>
    <row r="1890" spans="1:47" x14ac:dyDescent="0.35">
      <c r="A1890" t="s">
        <v>115</v>
      </c>
      <c r="B1890">
        <v>2011</v>
      </c>
      <c r="C1890" t="s">
        <v>122</v>
      </c>
      <c r="D1890">
        <v>1992</v>
      </c>
      <c r="E1890" t="s">
        <v>137</v>
      </c>
      <c r="F1890" t="s">
        <v>104</v>
      </c>
      <c r="G1890" t="s">
        <v>116</v>
      </c>
      <c r="H1890" t="s">
        <v>117</v>
      </c>
      <c r="I1890">
        <v>4</v>
      </c>
      <c r="J1890">
        <v>135</v>
      </c>
      <c r="L1890" t="s">
        <v>3823</v>
      </c>
      <c r="M1890" t="s">
        <v>1875</v>
      </c>
      <c r="N1890" t="s">
        <v>3824</v>
      </c>
      <c r="P1890" s="1">
        <v>40722</v>
      </c>
      <c r="Q1890" s="2">
        <v>40722</v>
      </c>
      <c r="R1890" s="3">
        <v>43805.386111990738</v>
      </c>
      <c r="S1890" t="s">
        <v>198</v>
      </c>
      <c r="T1890" t="s">
        <v>199</v>
      </c>
      <c r="U1890" t="s">
        <v>136</v>
      </c>
      <c r="W1890">
        <v>3087</v>
      </c>
      <c r="X1890" t="s">
        <v>144</v>
      </c>
      <c r="Y1890">
        <v>-118.5121</v>
      </c>
      <c r="Z1890">
        <v>34.033700000000003</v>
      </c>
      <c r="AA1890">
        <v>0.55952000000000002</v>
      </c>
      <c r="AB1890" t="s">
        <v>178</v>
      </c>
      <c r="AC1890" t="s">
        <v>81</v>
      </c>
      <c r="AE1890">
        <v>1</v>
      </c>
      <c r="AF1890">
        <v>1</v>
      </c>
      <c r="AG1890">
        <v>33</v>
      </c>
      <c r="AH1890">
        <v>25</v>
      </c>
      <c r="AI1890">
        <v>33</v>
      </c>
      <c r="AJ1890">
        <v>25</v>
      </c>
      <c r="AK1890">
        <v>47</v>
      </c>
      <c r="AL1890">
        <v>6.8</v>
      </c>
      <c r="AN1890">
        <v>150</v>
      </c>
      <c r="AS1890" t="s">
        <v>112</v>
      </c>
      <c r="AT1890">
        <v>1</v>
      </c>
      <c r="AU1890" t="s">
        <v>134</v>
      </c>
    </row>
    <row r="1891" spans="1:47" x14ac:dyDescent="0.35">
      <c r="A1891" t="s">
        <v>103</v>
      </c>
      <c r="B1891">
        <v>2011</v>
      </c>
      <c r="C1891" t="s">
        <v>122</v>
      </c>
      <c r="D1891">
        <v>1993</v>
      </c>
      <c r="E1891" t="s">
        <v>137</v>
      </c>
      <c r="F1891" t="s">
        <v>104</v>
      </c>
      <c r="G1891" t="s">
        <v>105</v>
      </c>
      <c r="H1891" t="s">
        <v>106</v>
      </c>
      <c r="I1891">
        <v>5</v>
      </c>
      <c r="J1891">
        <v>131</v>
      </c>
      <c r="L1891" t="s">
        <v>3825</v>
      </c>
      <c r="M1891" t="s">
        <v>3789</v>
      </c>
      <c r="N1891" t="s">
        <v>3826</v>
      </c>
      <c r="P1891" s="1">
        <v>40758</v>
      </c>
      <c r="Q1891" s="2">
        <v>40758</v>
      </c>
      <c r="R1891" s="3">
        <v>43805.386111990738</v>
      </c>
      <c r="S1891" t="s">
        <v>1632</v>
      </c>
      <c r="T1891" t="s">
        <v>3827</v>
      </c>
      <c r="U1891" t="s">
        <v>136</v>
      </c>
      <c r="W1891">
        <v>3088</v>
      </c>
      <c r="X1891" t="s">
        <v>1042</v>
      </c>
      <c r="Y1891">
        <v>-123.35146</v>
      </c>
      <c r="Z1891">
        <v>41.442160000000001</v>
      </c>
      <c r="AA1891">
        <v>0.34811999999999999</v>
      </c>
      <c r="AB1891" t="s">
        <v>1083</v>
      </c>
      <c r="AC1891" t="s">
        <v>295</v>
      </c>
      <c r="AE1891">
        <v>1</v>
      </c>
      <c r="AF1891">
        <v>1</v>
      </c>
      <c r="AG1891">
        <v>92</v>
      </c>
      <c r="AH1891">
        <v>100</v>
      </c>
      <c r="AI1891">
        <v>75</v>
      </c>
      <c r="AJ1891">
        <v>100</v>
      </c>
      <c r="AK1891">
        <v>94</v>
      </c>
      <c r="AL1891">
        <v>26.3</v>
      </c>
      <c r="AN1891">
        <v>200</v>
      </c>
      <c r="AO1891">
        <v>41.441920000000003</v>
      </c>
      <c r="AP1891">
        <v>-123.34844699999999</v>
      </c>
      <c r="AQ1891">
        <v>41.442300000000003</v>
      </c>
      <c r="AR1891">
        <v>-123.35039999999999</v>
      </c>
      <c r="AS1891" t="s">
        <v>112</v>
      </c>
      <c r="AT1891">
        <v>1</v>
      </c>
      <c r="AU1891" t="s">
        <v>134</v>
      </c>
    </row>
    <row r="1892" spans="1:47" x14ac:dyDescent="0.35">
      <c r="A1892" t="s">
        <v>115</v>
      </c>
      <c r="B1892">
        <v>2011</v>
      </c>
      <c r="C1892" t="s">
        <v>122</v>
      </c>
      <c r="D1892">
        <v>1994</v>
      </c>
      <c r="E1892" t="s">
        <v>137</v>
      </c>
      <c r="F1892" t="s">
        <v>104</v>
      </c>
      <c r="G1892" t="s">
        <v>116</v>
      </c>
      <c r="H1892" t="s">
        <v>117</v>
      </c>
      <c r="I1892">
        <v>4</v>
      </c>
      <c r="J1892">
        <v>135</v>
      </c>
      <c r="L1892" t="s">
        <v>3828</v>
      </c>
      <c r="M1892" t="s">
        <v>1875</v>
      </c>
      <c r="N1892" t="s">
        <v>3829</v>
      </c>
      <c r="P1892" s="1">
        <v>40722</v>
      </c>
      <c r="Q1892" s="2">
        <v>40722</v>
      </c>
      <c r="R1892" s="3">
        <v>43805.386111990738</v>
      </c>
      <c r="S1892" t="s">
        <v>198</v>
      </c>
      <c r="T1892" t="s">
        <v>199</v>
      </c>
      <c r="U1892" t="s">
        <v>136</v>
      </c>
      <c r="W1892">
        <v>3089</v>
      </c>
      <c r="X1892" t="s">
        <v>144</v>
      </c>
      <c r="Y1892">
        <v>-118.66061000000001</v>
      </c>
      <c r="Z1892">
        <v>34.095559999999999</v>
      </c>
      <c r="AA1892">
        <v>0.71521000000000001</v>
      </c>
      <c r="AB1892" t="s">
        <v>178</v>
      </c>
      <c r="AC1892" t="s">
        <v>81</v>
      </c>
      <c r="AE1892">
        <v>1</v>
      </c>
      <c r="AF1892">
        <v>1</v>
      </c>
      <c r="AG1892">
        <v>91</v>
      </c>
      <c r="AH1892">
        <v>96</v>
      </c>
      <c r="AI1892">
        <v>83</v>
      </c>
      <c r="AJ1892">
        <v>88</v>
      </c>
      <c r="AK1892">
        <v>97</v>
      </c>
      <c r="AL1892">
        <v>3.76</v>
      </c>
      <c r="AN1892">
        <v>150</v>
      </c>
      <c r="AS1892" t="s">
        <v>112</v>
      </c>
      <c r="AT1892">
        <v>1</v>
      </c>
      <c r="AU1892" t="s">
        <v>134</v>
      </c>
    </row>
    <row r="1893" spans="1:47" x14ac:dyDescent="0.35">
      <c r="A1893" t="s">
        <v>115</v>
      </c>
      <c r="B1893">
        <v>2011</v>
      </c>
      <c r="C1893" t="s">
        <v>122</v>
      </c>
      <c r="D1893">
        <v>1995</v>
      </c>
      <c r="E1893" t="s">
        <v>137</v>
      </c>
      <c r="F1893" t="s">
        <v>104</v>
      </c>
      <c r="G1893" t="s">
        <v>116</v>
      </c>
      <c r="H1893" t="s">
        <v>117</v>
      </c>
      <c r="I1893">
        <v>4</v>
      </c>
      <c r="J1893">
        <v>135</v>
      </c>
      <c r="L1893" t="s">
        <v>3830</v>
      </c>
      <c r="M1893" t="s">
        <v>1875</v>
      </c>
      <c r="N1893" t="s">
        <v>3831</v>
      </c>
      <c r="P1893" s="1">
        <v>40746</v>
      </c>
      <c r="Q1893" s="2">
        <v>40746</v>
      </c>
      <c r="R1893" s="3">
        <v>43805.386111990738</v>
      </c>
      <c r="S1893" t="s">
        <v>198</v>
      </c>
      <c r="T1893" t="s">
        <v>199</v>
      </c>
      <c r="U1893" t="s">
        <v>136</v>
      </c>
      <c r="W1893">
        <v>3091</v>
      </c>
      <c r="X1893" t="s">
        <v>144</v>
      </c>
      <c r="Y1893">
        <v>-118.84576</v>
      </c>
      <c r="Z1893">
        <v>34.050069999999998</v>
      </c>
      <c r="AA1893">
        <v>0.92198999999999998</v>
      </c>
      <c r="AB1893" t="s">
        <v>178</v>
      </c>
      <c r="AC1893" t="s">
        <v>81</v>
      </c>
      <c r="AE1893">
        <v>1</v>
      </c>
      <c r="AF1893">
        <v>1</v>
      </c>
      <c r="AG1893">
        <v>92</v>
      </c>
      <c r="AH1893">
        <v>100</v>
      </c>
      <c r="AI1893">
        <v>83</v>
      </c>
      <c r="AJ1893">
        <v>88</v>
      </c>
      <c r="AK1893">
        <v>97</v>
      </c>
      <c r="AL1893">
        <v>5.03</v>
      </c>
      <c r="AN1893">
        <v>150</v>
      </c>
      <c r="AS1893" t="s">
        <v>112</v>
      </c>
      <c r="AT1893">
        <v>1</v>
      </c>
      <c r="AU1893" t="s">
        <v>134</v>
      </c>
    </row>
    <row r="1894" spans="1:47" x14ac:dyDescent="0.35">
      <c r="A1894" t="s">
        <v>115</v>
      </c>
      <c r="B1894">
        <v>2011</v>
      </c>
      <c r="C1894" t="s">
        <v>122</v>
      </c>
      <c r="D1894">
        <v>1996</v>
      </c>
      <c r="E1894" t="s">
        <v>137</v>
      </c>
      <c r="F1894" t="s">
        <v>104</v>
      </c>
      <c r="G1894" t="s">
        <v>116</v>
      </c>
      <c r="H1894" t="s">
        <v>117</v>
      </c>
      <c r="I1894">
        <v>4</v>
      </c>
      <c r="J1894">
        <v>135</v>
      </c>
      <c r="L1894" t="s">
        <v>3832</v>
      </c>
      <c r="M1894" t="s">
        <v>1875</v>
      </c>
      <c r="N1894" t="s">
        <v>3833</v>
      </c>
      <c r="P1894" s="1">
        <v>40718</v>
      </c>
      <c r="Q1894" s="2">
        <v>40718</v>
      </c>
      <c r="R1894" s="3">
        <v>43805.386111990738</v>
      </c>
      <c r="S1894" t="s">
        <v>198</v>
      </c>
      <c r="T1894" t="s">
        <v>199</v>
      </c>
      <c r="U1894" t="s">
        <v>136</v>
      </c>
      <c r="W1894">
        <v>3092</v>
      </c>
      <c r="X1894" t="s">
        <v>144</v>
      </c>
      <c r="Y1894">
        <v>-118.5804</v>
      </c>
      <c r="Z1894">
        <v>34.346580000000003</v>
      </c>
      <c r="AA1894">
        <v>0.43625999999999998</v>
      </c>
      <c r="AB1894" t="s">
        <v>178</v>
      </c>
      <c r="AC1894" t="s">
        <v>81</v>
      </c>
      <c r="AE1894">
        <v>1</v>
      </c>
      <c r="AF1894">
        <v>1</v>
      </c>
      <c r="AG1894">
        <v>84</v>
      </c>
      <c r="AH1894">
        <v>100</v>
      </c>
      <c r="AI1894">
        <v>83</v>
      </c>
      <c r="AJ1894">
        <v>75</v>
      </c>
      <c r="AK1894">
        <v>78</v>
      </c>
      <c r="AL1894">
        <v>5.43</v>
      </c>
      <c r="AN1894">
        <v>150</v>
      </c>
      <c r="AS1894" t="s">
        <v>112</v>
      </c>
      <c r="AT1894">
        <v>1</v>
      </c>
      <c r="AU1894" t="s">
        <v>134</v>
      </c>
    </row>
    <row r="1895" spans="1:47" x14ac:dyDescent="0.35">
      <c r="A1895" t="s">
        <v>103</v>
      </c>
      <c r="B1895">
        <v>2011</v>
      </c>
      <c r="C1895" t="s">
        <v>122</v>
      </c>
      <c r="D1895">
        <v>1997</v>
      </c>
      <c r="E1895" t="s">
        <v>137</v>
      </c>
      <c r="F1895" t="s">
        <v>104</v>
      </c>
      <c r="G1895" t="s">
        <v>105</v>
      </c>
      <c r="H1895" t="s">
        <v>106</v>
      </c>
      <c r="I1895">
        <v>5</v>
      </c>
      <c r="J1895">
        <v>135</v>
      </c>
      <c r="L1895" t="s">
        <v>3834</v>
      </c>
      <c r="M1895" t="s">
        <v>1875</v>
      </c>
      <c r="N1895" t="s">
        <v>3835</v>
      </c>
      <c r="P1895" s="1">
        <v>40890</v>
      </c>
      <c r="Q1895" s="2">
        <v>40890</v>
      </c>
      <c r="R1895" s="3">
        <v>43805.386111990738</v>
      </c>
      <c r="S1895" t="s">
        <v>198</v>
      </c>
      <c r="T1895" t="s">
        <v>199</v>
      </c>
      <c r="U1895" t="s">
        <v>136</v>
      </c>
      <c r="W1895">
        <v>3093</v>
      </c>
      <c r="X1895" t="s">
        <v>144</v>
      </c>
      <c r="Y1895">
        <v>-118.57568000000001</v>
      </c>
      <c r="Z1895">
        <v>34.426609999999997</v>
      </c>
      <c r="AA1895">
        <v>0.63656000000000001</v>
      </c>
      <c r="AB1895" t="s">
        <v>178</v>
      </c>
      <c r="AC1895" t="s">
        <v>81</v>
      </c>
      <c r="AE1895">
        <v>1</v>
      </c>
      <c r="AF1895">
        <v>1</v>
      </c>
      <c r="AG1895">
        <v>75</v>
      </c>
      <c r="AH1895">
        <v>92</v>
      </c>
      <c r="AI1895">
        <v>67</v>
      </c>
      <c r="AJ1895">
        <v>75</v>
      </c>
      <c r="AK1895">
        <v>67</v>
      </c>
      <c r="AL1895">
        <v>15.67</v>
      </c>
      <c r="AN1895">
        <v>150</v>
      </c>
      <c r="AS1895" t="s">
        <v>112</v>
      </c>
      <c r="AT1895">
        <v>1</v>
      </c>
      <c r="AU1895" t="s">
        <v>134</v>
      </c>
    </row>
    <row r="1896" spans="1:47" x14ac:dyDescent="0.35">
      <c r="A1896" t="s">
        <v>103</v>
      </c>
      <c r="B1896">
        <v>2011</v>
      </c>
      <c r="C1896" t="s">
        <v>122</v>
      </c>
      <c r="D1896">
        <v>1998</v>
      </c>
      <c r="E1896" t="s">
        <v>137</v>
      </c>
      <c r="F1896" t="s">
        <v>104</v>
      </c>
      <c r="G1896" t="s">
        <v>105</v>
      </c>
      <c r="H1896" t="s">
        <v>106</v>
      </c>
      <c r="I1896">
        <v>5</v>
      </c>
      <c r="J1896">
        <v>130</v>
      </c>
      <c r="L1896" t="s">
        <v>3836</v>
      </c>
      <c r="M1896" t="s">
        <v>3265</v>
      </c>
      <c r="N1896" t="s">
        <v>3837</v>
      </c>
      <c r="P1896" s="1">
        <v>40802</v>
      </c>
      <c r="Q1896" s="2">
        <v>40802</v>
      </c>
      <c r="R1896" s="3">
        <v>43805.386111990738</v>
      </c>
      <c r="S1896" t="s">
        <v>1773</v>
      </c>
      <c r="T1896" t="s">
        <v>3235</v>
      </c>
      <c r="U1896" t="s">
        <v>136</v>
      </c>
      <c r="W1896">
        <v>3094</v>
      </c>
      <c r="X1896" t="s">
        <v>1042</v>
      </c>
      <c r="Y1896">
        <v>-118.1913</v>
      </c>
      <c r="Z1896">
        <v>35.708950000000002</v>
      </c>
      <c r="AA1896">
        <v>0.60511000000000004</v>
      </c>
      <c r="AB1896" t="s">
        <v>341</v>
      </c>
      <c r="AC1896" t="s">
        <v>307</v>
      </c>
      <c r="AE1896">
        <v>1</v>
      </c>
      <c r="AF1896">
        <v>1</v>
      </c>
      <c r="AG1896">
        <v>75</v>
      </c>
      <c r="AH1896">
        <v>92</v>
      </c>
      <c r="AI1896">
        <v>58</v>
      </c>
      <c r="AJ1896">
        <v>75</v>
      </c>
      <c r="AK1896">
        <v>75</v>
      </c>
      <c r="AL1896">
        <v>10.6</v>
      </c>
      <c r="AN1896">
        <v>150</v>
      </c>
      <c r="AO1896">
        <v>35.709330000000001</v>
      </c>
      <c r="AP1896">
        <v>-118.19109</v>
      </c>
      <c r="AQ1896">
        <v>35.708309999999997</v>
      </c>
      <c r="AR1896">
        <v>-118.19194</v>
      </c>
      <c r="AS1896" t="s">
        <v>112</v>
      </c>
      <c r="AT1896">
        <v>1</v>
      </c>
      <c r="AU1896" t="s">
        <v>134</v>
      </c>
    </row>
    <row r="1897" spans="1:47" x14ac:dyDescent="0.35">
      <c r="A1897" t="s">
        <v>103</v>
      </c>
      <c r="B1897">
        <v>2011</v>
      </c>
      <c r="C1897" t="s">
        <v>122</v>
      </c>
      <c r="D1897">
        <v>1999</v>
      </c>
      <c r="E1897" t="s">
        <v>137</v>
      </c>
      <c r="F1897" t="s">
        <v>104</v>
      </c>
      <c r="G1897" t="s">
        <v>105</v>
      </c>
      <c r="H1897" t="s">
        <v>106</v>
      </c>
      <c r="I1897">
        <v>5</v>
      </c>
      <c r="J1897">
        <v>135</v>
      </c>
      <c r="L1897" t="s">
        <v>3838</v>
      </c>
      <c r="M1897" t="s">
        <v>1875</v>
      </c>
      <c r="N1897" t="s">
        <v>3839</v>
      </c>
      <c r="P1897" s="1">
        <v>40717</v>
      </c>
      <c r="Q1897" s="2">
        <v>40717</v>
      </c>
      <c r="R1897" s="3">
        <v>43805.386111990738</v>
      </c>
      <c r="S1897" t="s">
        <v>198</v>
      </c>
      <c r="T1897" t="s">
        <v>199</v>
      </c>
      <c r="U1897" t="s">
        <v>136</v>
      </c>
      <c r="W1897">
        <v>3095</v>
      </c>
      <c r="X1897" t="s">
        <v>144</v>
      </c>
      <c r="Y1897">
        <v>-118.61687999999999</v>
      </c>
      <c r="Z1897">
        <v>34.449350000000003</v>
      </c>
      <c r="AA1897">
        <v>0.59196000000000004</v>
      </c>
      <c r="AB1897" t="s">
        <v>178</v>
      </c>
      <c r="AC1897" t="s">
        <v>81</v>
      </c>
      <c r="AE1897">
        <v>1</v>
      </c>
      <c r="AF1897">
        <v>1</v>
      </c>
      <c r="AG1897">
        <v>62</v>
      </c>
      <c r="AH1897">
        <v>79</v>
      </c>
      <c r="AI1897">
        <v>67</v>
      </c>
      <c r="AJ1897">
        <v>50</v>
      </c>
      <c r="AK1897">
        <v>50</v>
      </c>
      <c r="AL1897">
        <v>9.1999999999999993</v>
      </c>
      <c r="AN1897">
        <v>150</v>
      </c>
      <c r="AS1897" t="s">
        <v>112</v>
      </c>
      <c r="AT1897">
        <v>1</v>
      </c>
      <c r="AU1897" t="s">
        <v>134</v>
      </c>
    </row>
    <row r="1898" spans="1:47" x14ac:dyDescent="0.35">
      <c r="A1898" t="s">
        <v>103</v>
      </c>
      <c r="B1898">
        <v>2011</v>
      </c>
      <c r="C1898" t="s">
        <v>122</v>
      </c>
      <c r="D1898">
        <v>2000</v>
      </c>
      <c r="E1898" t="s">
        <v>137</v>
      </c>
      <c r="F1898" t="s">
        <v>104</v>
      </c>
      <c r="G1898" t="s">
        <v>105</v>
      </c>
      <c r="H1898" t="s">
        <v>106</v>
      </c>
      <c r="I1898">
        <v>5</v>
      </c>
      <c r="J1898">
        <v>135</v>
      </c>
      <c r="L1898" t="s">
        <v>3840</v>
      </c>
      <c r="M1898" t="s">
        <v>196</v>
      </c>
      <c r="N1898" t="s">
        <v>3841</v>
      </c>
      <c r="P1898" s="1">
        <v>40750</v>
      </c>
      <c r="Q1898" s="2">
        <v>40750</v>
      </c>
      <c r="R1898" s="3">
        <v>43805.386111990738</v>
      </c>
      <c r="S1898" t="s">
        <v>198</v>
      </c>
      <c r="T1898" t="s">
        <v>199</v>
      </c>
      <c r="U1898" t="s">
        <v>136</v>
      </c>
      <c r="W1898">
        <v>3096</v>
      </c>
      <c r="X1898" t="s">
        <v>144</v>
      </c>
      <c r="Y1898">
        <v>-117.05215</v>
      </c>
      <c r="Z1898">
        <v>32.829540000000001</v>
      </c>
      <c r="AA1898">
        <v>0.77764999999999995</v>
      </c>
      <c r="AB1898" t="s">
        <v>80</v>
      </c>
      <c r="AC1898" t="s">
        <v>81</v>
      </c>
      <c r="AE1898">
        <v>1</v>
      </c>
      <c r="AF1898">
        <v>1</v>
      </c>
      <c r="AG1898">
        <v>89</v>
      </c>
      <c r="AH1898">
        <v>100</v>
      </c>
      <c r="AI1898">
        <v>83</v>
      </c>
      <c r="AJ1898">
        <v>88</v>
      </c>
      <c r="AK1898">
        <v>86</v>
      </c>
      <c r="AL1898">
        <v>7.9</v>
      </c>
      <c r="AN1898">
        <v>150</v>
      </c>
      <c r="AS1898" t="s">
        <v>112</v>
      </c>
      <c r="AT1898">
        <v>1</v>
      </c>
      <c r="AU1898" t="s">
        <v>134</v>
      </c>
    </row>
    <row r="1899" spans="1:47" x14ac:dyDescent="0.35">
      <c r="A1899" t="s">
        <v>115</v>
      </c>
      <c r="B1899">
        <v>2011</v>
      </c>
      <c r="C1899" t="s">
        <v>122</v>
      </c>
      <c r="D1899">
        <v>2001</v>
      </c>
      <c r="E1899" t="s">
        <v>137</v>
      </c>
      <c r="F1899" t="s">
        <v>104</v>
      </c>
      <c r="G1899" t="s">
        <v>116</v>
      </c>
      <c r="H1899" t="s">
        <v>117</v>
      </c>
      <c r="I1899">
        <v>4</v>
      </c>
      <c r="J1899">
        <v>131</v>
      </c>
      <c r="L1899" t="s">
        <v>3842</v>
      </c>
      <c r="M1899" t="s">
        <v>3789</v>
      </c>
      <c r="N1899" t="s">
        <v>3843</v>
      </c>
      <c r="P1899" s="1">
        <v>40758</v>
      </c>
      <c r="Q1899" s="2">
        <v>40758</v>
      </c>
      <c r="R1899" s="3">
        <v>43805.386111990738</v>
      </c>
      <c r="S1899" t="s">
        <v>1632</v>
      </c>
      <c r="T1899" t="s">
        <v>3827</v>
      </c>
      <c r="U1899" t="s">
        <v>136</v>
      </c>
      <c r="W1899">
        <v>3097</v>
      </c>
      <c r="X1899" t="s">
        <v>1042</v>
      </c>
      <c r="Y1899">
        <v>-123.35817</v>
      </c>
      <c r="Z1899">
        <v>41.441589999999998</v>
      </c>
      <c r="AA1899">
        <v>0.33165</v>
      </c>
      <c r="AB1899" t="s">
        <v>1083</v>
      </c>
      <c r="AC1899" t="s">
        <v>295</v>
      </c>
      <c r="AE1899">
        <v>1</v>
      </c>
      <c r="AF1899">
        <v>1</v>
      </c>
      <c r="AG1899">
        <v>88</v>
      </c>
      <c r="AH1899">
        <v>100</v>
      </c>
      <c r="AI1899">
        <v>100</v>
      </c>
      <c r="AJ1899">
        <v>75</v>
      </c>
      <c r="AK1899">
        <v>78</v>
      </c>
      <c r="AL1899">
        <v>11.5</v>
      </c>
      <c r="AN1899">
        <v>150</v>
      </c>
      <c r="AO1899">
        <v>41.442269000000003</v>
      </c>
      <c r="AP1899">
        <v>-123.358107</v>
      </c>
      <c r="AQ1899">
        <v>41.440899999999999</v>
      </c>
      <c r="AR1899">
        <v>-123.35809999999999</v>
      </c>
      <c r="AS1899" t="s">
        <v>112</v>
      </c>
      <c r="AT1899">
        <v>1</v>
      </c>
      <c r="AU1899" t="s">
        <v>134</v>
      </c>
    </row>
    <row r="1900" spans="1:47" x14ac:dyDescent="0.35">
      <c r="A1900" t="s">
        <v>103</v>
      </c>
      <c r="B1900">
        <v>2011</v>
      </c>
      <c r="C1900" t="s">
        <v>122</v>
      </c>
      <c r="D1900">
        <v>2002</v>
      </c>
      <c r="E1900" t="s">
        <v>137</v>
      </c>
      <c r="F1900" t="s">
        <v>104</v>
      </c>
      <c r="G1900" t="s">
        <v>105</v>
      </c>
      <c r="H1900" t="s">
        <v>106</v>
      </c>
      <c r="I1900">
        <v>5</v>
      </c>
      <c r="J1900">
        <v>135</v>
      </c>
      <c r="L1900" t="s">
        <v>3844</v>
      </c>
      <c r="M1900" t="s">
        <v>196</v>
      </c>
      <c r="N1900" t="s">
        <v>3845</v>
      </c>
      <c r="P1900" s="1">
        <v>40742</v>
      </c>
      <c r="Q1900" s="2">
        <v>40742</v>
      </c>
      <c r="R1900" s="3">
        <v>43805.386111990738</v>
      </c>
      <c r="S1900" t="s">
        <v>198</v>
      </c>
      <c r="T1900" t="s">
        <v>3846</v>
      </c>
      <c r="U1900" t="s">
        <v>136</v>
      </c>
      <c r="W1900">
        <v>3098</v>
      </c>
      <c r="X1900" t="s">
        <v>144</v>
      </c>
      <c r="Y1900">
        <v>-117.22572</v>
      </c>
      <c r="Z1900">
        <v>33.406320000000001</v>
      </c>
      <c r="AA1900">
        <v>0.94632000000000005</v>
      </c>
      <c r="AB1900" t="s">
        <v>80</v>
      </c>
      <c r="AC1900" t="s">
        <v>81</v>
      </c>
      <c r="AE1900">
        <v>1</v>
      </c>
      <c r="AF1900">
        <v>1</v>
      </c>
      <c r="AG1900">
        <v>85</v>
      </c>
      <c r="AH1900">
        <v>100</v>
      </c>
      <c r="AI1900">
        <v>67</v>
      </c>
      <c r="AJ1900">
        <v>88</v>
      </c>
      <c r="AK1900">
        <v>83</v>
      </c>
      <c r="AL1900">
        <v>13.8</v>
      </c>
      <c r="AN1900">
        <v>150</v>
      </c>
      <c r="AS1900" t="s">
        <v>112</v>
      </c>
      <c r="AT1900">
        <v>1</v>
      </c>
      <c r="AU1900" t="s">
        <v>134</v>
      </c>
    </row>
    <row r="1901" spans="1:47" x14ac:dyDescent="0.35">
      <c r="A1901" t="s">
        <v>115</v>
      </c>
      <c r="B1901">
        <v>2011</v>
      </c>
      <c r="C1901" t="s">
        <v>122</v>
      </c>
      <c r="D1901">
        <v>2003</v>
      </c>
      <c r="E1901" t="s">
        <v>137</v>
      </c>
      <c r="F1901" t="s">
        <v>104</v>
      </c>
      <c r="G1901" t="s">
        <v>116</v>
      </c>
      <c r="H1901" t="s">
        <v>117</v>
      </c>
      <c r="I1901">
        <v>4</v>
      </c>
      <c r="J1901">
        <v>135</v>
      </c>
      <c r="L1901" t="s">
        <v>3847</v>
      </c>
      <c r="M1901" t="s">
        <v>196</v>
      </c>
      <c r="N1901" t="s">
        <v>3848</v>
      </c>
      <c r="P1901" s="1">
        <v>40743</v>
      </c>
      <c r="Q1901" s="2">
        <v>40743</v>
      </c>
      <c r="R1901" s="3">
        <v>43805.386111990738</v>
      </c>
      <c r="S1901" t="s">
        <v>198</v>
      </c>
      <c r="T1901" t="s">
        <v>199</v>
      </c>
      <c r="U1901" t="s">
        <v>136</v>
      </c>
      <c r="W1901">
        <v>3100</v>
      </c>
      <c r="X1901" t="s">
        <v>144</v>
      </c>
      <c r="Y1901">
        <v>-117.03006999999999</v>
      </c>
      <c r="Z1901">
        <v>33.269669999999998</v>
      </c>
      <c r="AA1901">
        <v>1.4409700000000001</v>
      </c>
      <c r="AB1901" t="s">
        <v>80</v>
      </c>
      <c r="AC1901" t="s">
        <v>81</v>
      </c>
      <c r="AE1901">
        <v>1</v>
      </c>
      <c r="AF1901">
        <v>1</v>
      </c>
      <c r="AG1901">
        <v>66</v>
      </c>
      <c r="AH1901">
        <v>79</v>
      </c>
      <c r="AI1901">
        <v>75</v>
      </c>
      <c r="AJ1901">
        <v>50</v>
      </c>
      <c r="AK1901">
        <v>61</v>
      </c>
      <c r="AL1901">
        <v>5</v>
      </c>
      <c r="AN1901">
        <v>150</v>
      </c>
      <c r="AS1901" t="s">
        <v>112</v>
      </c>
      <c r="AT1901">
        <v>1</v>
      </c>
      <c r="AU1901" t="s">
        <v>134</v>
      </c>
    </row>
    <row r="1902" spans="1:47" x14ac:dyDescent="0.35">
      <c r="A1902" t="s">
        <v>103</v>
      </c>
      <c r="B1902">
        <v>2011</v>
      </c>
      <c r="C1902" t="s">
        <v>122</v>
      </c>
      <c r="D1902">
        <v>2004</v>
      </c>
      <c r="E1902" t="s">
        <v>137</v>
      </c>
      <c r="F1902" t="s">
        <v>104</v>
      </c>
      <c r="G1902" t="s">
        <v>105</v>
      </c>
      <c r="H1902" t="s">
        <v>106</v>
      </c>
      <c r="I1902">
        <v>5</v>
      </c>
      <c r="J1902">
        <v>135</v>
      </c>
      <c r="L1902" t="s">
        <v>3849</v>
      </c>
      <c r="M1902" t="s">
        <v>196</v>
      </c>
      <c r="N1902" t="s">
        <v>3850</v>
      </c>
      <c r="P1902" s="1">
        <v>40757</v>
      </c>
      <c r="Q1902" s="2">
        <v>40757</v>
      </c>
      <c r="R1902" s="3">
        <v>43805.386111990738</v>
      </c>
      <c r="S1902" t="s">
        <v>198</v>
      </c>
      <c r="T1902" t="s">
        <v>199</v>
      </c>
      <c r="U1902" t="s">
        <v>136</v>
      </c>
      <c r="W1902">
        <v>3101</v>
      </c>
      <c r="X1902" t="s">
        <v>144</v>
      </c>
      <c r="Y1902">
        <v>-117.06439</v>
      </c>
      <c r="Z1902">
        <v>32.949010000000001</v>
      </c>
      <c r="AA1902">
        <v>0.93496999999999997</v>
      </c>
      <c r="AB1902" t="s">
        <v>80</v>
      </c>
      <c r="AC1902" t="s">
        <v>81</v>
      </c>
      <c r="AE1902">
        <v>1</v>
      </c>
      <c r="AF1902">
        <v>1</v>
      </c>
      <c r="AG1902">
        <v>64</v>
      </c>
      <c r="AH1902">
        <v>75</v>
      </c>
      <c r="AI1902">
        <v>58</v>
      </c>
      <c r="AJ1902">
        <v>50</v>
      </c>
      <c r="AK1902">
        <v>72</v>
      </c>
      <c r="AL1902">
        <v>7.03</v>
      </c>
      <c r="AN1902">
        <v>150</v>
      </c>
      <c r="AS1902" t="s">
        <v>112</v>
      </c>
      <c r="AT1902">
        <v>1</v>
      </c>
      <c r="AU1902" t="s">
        <v>134</v>
      </c>
    </row>
    <row r="1903" spans="1:47" x14ac:dyDescent="0.35">
      <c r="A1903" t="s">
        <v>115</v>
      </c>
      <c r="B1903">
        <v>2011</v>
      </c>
      <c r="C1903" t="s">
        <v>122</v>
      </c>
      <c r="D1903">
        <v>2005</v>
      </c>
      <c r="E1903" t="s">
        <v>137</v>
      </c>
      <c r="F1903" t="s">
        <v>104</v>
      </c>
      <c r="G1903" t="s">
        <v>116</v>
      </c>
      <c r="H1903" t="s">
        <v>117</v>
      </c>
      <c r="I1903">
        <v>4</v>
      </c>
      <c r="J1903">
        <v>135</v>
      </c>
      <c r="L1903" t="s">
        <v>3851</v>
      </c>
      <c r="M1903" t="s">
        <v>196</v>
      </c>
      <c r="N1903" t="s">
        <v>3852</v>
      </c>
      <c r="P1903" s="1">
        <v>40756</v>
      </c>
      <c r="Q1903" s="2">
        <v>40756</v>
      </c>
      <c r="R1903" s="3">
        <v>43805.386111990738</v>
      </c>
      <c r="S1903" t="s">
        <v>198</v>
      </c>
      <c r="T1903" t="s">
        <v>199</v>
      </c>
      <c r="U1903" t="s">
        <v>136</v>
      </c>
      <c r="W1903">
        <v>3102</v>
      </c>
      <c r="X1903" t="s">
        <v>144</v>
      </c>
      <c r="Y1903">
        <v>-116.75288999999999</v>
      </c>
      <c r="Z1903">
        <v>32.817169999999997</v>
      </c>
      <c r="AA1903">
        <v>0.48492000000000002</v>
      </c>
      <c r="AB1903" t="s">
        <v>80</v>
      </c>
      <c r="AC1903" t="s">
        <v>81</v>
      </c>
      <c r="AE1903">
        <v>1</v>
      </c>
      <c r="AF1903">
        <v>1</v>
      </c>
      <c r="AG1903">
        <v>63</v>
      </c>
      <c r="AH1903">
        <v>54</v>
      </c>
      <c r="AI1903">
        <v>58</v>
      </c>
      <c r="AJ1903">
        <v>63</v>
      </c>
      <c r="AK1903">
        <v>78</v>
      </c>
      <c r="AL1903">
        <v>5.87</v>
      </c>
      <c r="AN1903">
        <v>150</v>
      </c>
      <c r="AS1903" t="s">
        <v>112</v>
      </c>
      <c r="AT1903">
        <v>1</v>
      </c>
      <c r="AU1903" t="s">
        <v>134</v>
      </c>
    </row>
    <row r="1904" spans="1:47" x14ac:dyDescent="0.35">
      <c r="A1904" t="s">
        <v>115</v>
      </c>
      <c r="B1904">
        <v>2011</v>
      </c>
      <c r="C1904" t="s">
        <v>122</v>
      </c>
      <c r="D1904">
        <v>2006</v>
      </c>
      <c r="E1904" t="s">
        <v>137</v>
      </c>
      <c r="F1904" t="s">
        <v>104</v>
      </c>
      <c r="G1904" t="s">
        <v>116</v>
      </c>
      <c r="H1904" t="s">
        <v>117</v>
      </c>
      <c r="I1904">
        <v>4</v>
      </c>
      <c r="J1904">
        <v>135</v>
      </c>
      <c r="L1904" t="s">
        <v>3853</v>
      </c>
      <c r="M1904" t="s">
        <v>196</v>
      </c>
      <c r="N1904" t="s">
        <v>3854</v>
      </c>
      <c r="P1904" s="1">
        <v>40749</v>
      </c>
      <c r="Q1904" s="2">
        <v>40749</v>
      </c>
      <c r="R1904" s="3">
        <v>43805.386111990738</v>
      </c>
      <c r="S1904" t="s">
        <v>198</v>
      </c>
      <c r="T1904" t="s">
        <v>199</v>
      </c>
      <c r="U1904" t="s">
        <v>136</v>
      </c>
      <c r="W1904">
        <v>3103</v>
      </c>
      <c r="X1904" t="s">
        <v>144</v>
      </c>
      <c r="Y1904">
        <v>-116.64788</v>
      </c>
      <c r="Z1904">
        <v>32.9709</v>
      </c>
      <c r="AA1904">
        <v>0.66739999999999999</v>
      </c>
      <c r="AB1904" t="s">
        <v>80</v>
      </c>
      <c r="AC1904" t="s">
        <v>81</v>
      </c>
      <c r="AE1904">
        <v>1</v>
      </c>
      <c r="AF1904">
        <v>1</v>
      </c>
      <c r="AG1904">
        <v>88</v>
      </c>
      <c r="AH1904">
        <v>100</v>
      </c>
      <c r="AI1904">
        <v>75</v>
      </c>
      <c r="AJ1904">
        <v>88</v>
      </c>
      <c r="AK1904">
        <v>89</v>
      </c>
      <c r="AL1904">
        <v>4.93</v>
      </c>
      <c r="AN1904">
        <v>150</v>
      </c>
      <c r="AS1904" t="s">
        <v>112</v>
      </c>
      <c r="AT1904">
        <v>1</v>
      </c>
      <c r="AU1904" t="s">
        <v>134</v>
      </c>
    </row>
    <row r="1905" spans="1:47" x14ac:dyDescent="0.35">
      <c r="A1905" t="s">
        <v>115</v>
      </c>
      <c r="B1905">
        <v>2011</v>
      </c>
      <c r="C1905" t="s">
        <v>122</v>
      </c>
      <c r="D1905">
        <v>2007</v>
      </c>
      <c r="E1905" t="s">
        <v>137</v>
      </c>
      <c r="F1905" t="s">
        <v>104</v>
      </c>
      <c r="G1905" t="s">
        <v>116</v>
      </c>
      <c r="H1905" t="s">
        <v>117</v>
      </c>
      <c r="I1905">
        <v>4</v>
      </c>
      <c r="J1905">
        <v>135</v>
      </c>
      <c r="L1905" t="s">
        <v>3855</v>
      </c>
      <c r="M1905" t="s">
        <v>196</v>
      </c>
      <c r="N1905" t="s">
        <v>3856</v>
      </c>
      <c r="P1905" s="1">
        <v>40743</v>
      </c>
      <c r="Q1905" s="2">
        <v>40743</v>
      </c>
      <c r="R1905" s="3">
        <v>43805.386111990738</v>
      </c>
      <c r="S1905" t="s">
        <v>198</v>
      </c>
      <c r="T1905" t="s">
        <v>199</v>
      </c>
      <c r="U1905" t="s">
        <v>136</v>
      </c>
      <c r="W1905">
        <v>3104</v>
      </c>
      <c r="X1905" t="s">
        <v>144</v>
      </c>
      <c r="Y1905">
        <v>-117.22423999999999</v>
      </c>
      <c r="Z1905">
        <v>33.210889999999999</v>
      </c>
      <c r="AA1905">
        <v>0.51898</v>
      </c>
      <c r="AB1905" t="s">
        <v>80</v>
      </c>
      <c r="AC1905" t="s">
        <v>81</v>
      </c>
      <c r="AE1905">
        <v>1</v>
      </c>
      <c r="AF1905">
        <v>1</v>
      </c>
      <c r="AG1905">
        <v>66</v>
      </c>
      <c r="AH1905">
        <v>75</v>
      </c>
      <c r="AI1905">
        <v>75</v>
      </c>
      <c r="AJ1905">
        <v>50</v>
      </c>
      <c r="AK1905">
        <v>64</v>
      </c>
      <c r="AL1905">
        <v>2.97</v>
      </c>
      <c r="AN1905">
        <v>150</v>
      </c>
      <c r="AS1905" t="s">
        <v>112</v>
      </c>
      <c r="AT1905">
        <v>1</v>
      </c>
      <c r="AU1905" t="s">
        <v>134</v>
      </c>
    </row>
    <row r="1906" spans="1:47" x14ac:dyDescent="0.35">
      <c r="A1906" t="s">
        <v>103</v>
      </c>
      <c r="B1906">
        <v>2011</v>
      </c>
      <c r="C1906" t="s">
        <v>122</v>
      </c>
      <c r="D1906">
        <v>2009</v>
      </c>
      <c r="E1906" t="s">
        <v>137</v>
      </c>
      <c r="F1906" t="s">
        <v>104</v>
      </c>
      <c r="G1906" t="s">
        <v>105</v>
      </c>
      <c r="H1906" t="s">
        <v>106</v>
      </c>
      <c r="I1906">
        <v>5</v>
      </c>
      <c r="J1906">
        <v>131</v>
      </c>
      <c r="L1906" t="s">
        <v>3857</v>
      </c>
      <c r="M1906" t="s">
        <v>3818</v>
      </c>
      <c r="N1906" t="s">
        <v>3282</v>
      </c>
      <c r="P1906" s="1">
        <v>40765</v>
      </c>
      <c r="Q1906" s="2">
        <v>40765</v>
      </c>
      <c r="R1906" s="3">
        <v>43805.386111990738</v>
      </c>
      <c r="S1906" t="s">
        <v>1632</v>
      </c>
      <c r="T1906" t="s">
        <v>1633</v>
      </c>
      <c r="U1906" t="s">
        <v>136</v>
      </c>
      <c r="W1906">
        <v>3106</v>
      </c>
      <c r="X1906" t="s">
        <v>1042</v>
      </c>
      <c r="Y1906">
        <v>-122.02833</v>
      </c>
      <c r="Z1906">
        <v>37.697850000000003</v>
      </c>
      <c r="AA1906">
        <v>0.3483</v>
      </c>
      <c r="AB1906" t="s">
        <v>269</v>
      </c>
      <c r="AC1906" t="s">
        <v>260</v>
      </c>
      <c r="AE1906">
        <v>1</v>
      </c>
      <c r="AF1906">
        <v>1</v>
      </c>
      <c r="AG1906">
        <v>64</v>
      </c>
      <c r="AH1906">
        <v>88</v>
      </c>
      <c r="AI1906">
        <v>58</v>
      </c>
      <c r="AJ1906">
        <v>50</v>
      </c>
      <c r="AK1906">
        <v>58</v>
      </c>
      <c r="AL1906">
        <v>4.63</v>
      </c>
      <c r="AN1906">
        <v>150</v>
      </c>
      <c r="AO1906">
        <v>37.697043000000001</v>
      </c>
      <c r="AP1906">
        <v>-122.028769</v>
      </c>
      <c r="AQ1906">
        <v>37.698149999999998</v>
      </c>
      <c r="AR1906">
        <v>-122.02876000000001</v>
      </c>
      <c r="AS1906" t="s">
        <v>112</v>
      </c>
      <c r="AT1906">
        <v>1</v>
      </c>
      <c r="AU1906" t="s">
        <v>134</v>
      </c>
    </row>
    <row r="1907" spans="1:47" x14ac:dyDescent="0.35">
      <c r="A1907" t="s">
        <v>115</v>
      </c>
      <c r="B1907">
        <v>2011</v>
      </c>
      <c r="C1907" t="s">
        <v>122</v>
      </c>
      <c r="D1907">
        <v>2010</v>
      </c>
      <c r="E1907" t="s">
        <v>137</v>
      </c>
      <c r="F1907" t="s">
        <v>104</v>
      </c>
      <c r="G1907" t="s">
        <v>116</v>
      </c>
      <c r="H1907" t="s">
        <v>117</v>
      </c>
      <c r="I1907">
        <v>4</v>
      </c>
      <c r="J1907">
        <v>135</v>
      </c>
      <c r="L1907" t="s">
        <v>3858</v>
      </c>
      <c r="M1907" t="s">
        <v>196</v>
      </c>
      <c r="N1907" t="s">
        <v>3859</v>
      </c>
      <c r="P1907" s="1">
        <v>40752</v>
      </c>
      <c r="Q1907" s="2">
        <v>40752</v>
      </c>
      <c r="R1907" s="3">
        <v>43805.386111990738</v>
      </c>
      <c r="S1907" t="s">
        <v>198</v>
      </c>
      <c r="T1907" t="s">
        <v>199</v>
      </c>
      <c r="U1907" t="s">
        <v>136</v>
      </c>
      <c r="W1907">
        <v>3107</v>
      </c>
      <c r="X1907" t="s">
        <v>144</v>
      </c>
      <c r="Y1907">
        <v>-116.57495</v>
      </c>
      <c r="Z1907">
        <v>32.800080000000001</v>
      </c>
      <c r="AA1907">
        <v>1.02417</v>
      </c>
      <c r="AB1907" t="s">
        <v>80</v>
      </c>
      <c r="AC1907" t="s">
        <v>81</v>
      </c>
      <c r="AE1907">
        <v>1</v>
      </c>
      <c r="AF1907">
        <v>1</v>
      </c>
      <c r="AG1907">
        <v>88</v>
      </c>
      <c r="AH1907">
        <v>100</v>
      </c>
      <c r="AI1907">
        <v>83</v>
      </c>
      <c r="AJ1907">
        <v>88</v>
      </c>
      <c r="AK1907">
        <v>81</v>
      </c>
      <c r="AL1907">
        <v>9.1999999999999993</v>
      </c>
      <c r="AN1907">
        <v>150</v>
      </c>
      <c r="AS1907" t="s">
        <v>112</v>
      </c>
      <c r="AT1907">
        <v>1</v>
      </c>
      <c r="AU1907" t="s">
        <v>134</v>
      </c>
    </row>
    <row r="1908" spans="1:47" x14ac:dyDescent="0.35">
      <c r="A1908" t="s">
        <v>103</v>
      </c>
      <c r="B1908">
        <v>2011</v>
      </c>
      <c r="C1908" t="s">
        <v>122</v>
      </c>
      <c r="D1908">
        <v>2011</v>
      </c>
      <c r="E1908" t="s">
        <v>137</v>
      </c>
      <c r="F1908" t="s">
        <v>104</v>
      </c>
      <c r="G1908" t="s">
        <v>105</v>
      </c>
      <c r="H1908" t="s">
        <v>106</v>
      </c>
      <c r="I1908">
        <v>5</v>
      </c>
      <c r="J1908">
        <v>131</v>
      </c>
      <c r="L1908" t="s">
        <v>364</v>
      </c>
      <c r="M1908" t="s">
        <v>3789</v>
      </c>
      <c r="N1908" t="s">
        <v>3496</v>
      </c>
      <c r="P1908" s="1">
        <v>40766</v>
      </c>
      <c r="Q1908" s="2">
        <v>40766</v>
      </c>
      <c r="R1908" s="3">
        <v>43805.386111990738</v>
      </c>
      <c r="S1908" t="s">
        <v>1632</v>
      </c>
      <c r="T1908" t="s">
        <v>1633</v>
      </c>
      <c r="U1908" t="s">
        <v>136</v>
      </c>
      <c r="W1908">
        <v>3108</v>
      </c>
      <c r="X1908" t="s">
        <v>1042</v>
      </c>
      <c r="Y1908">
        <v>-121.077</v>
      </c>
      <c r="Z1908">
        <v>35.609670000000001</v>
      </c>
      <c r="AA1908">
        <v>0.34475</v>
      </c>
      <c r="AB1908" t="s">
        <v>361</v>
      </c>
      <c r="AC1908" t="s">
        <v>157</v>
      </c>
      <c r="AE1908">
        <v>1</v>
      </c>
      <c r="AF1908">
        <v>1</v>
      </c>
      <c r="AG1908">
        <v>70</v>
      </c>
      <c r="AH1908">
        <v>88</v>
      </c>
      <c r="AI1908">
        <v>58</v>
      </c>
      <c r="AJ1908">
        <v>88</v>
      </c>
      <c r="AK1908">
        <v>47</v>
      </c>
      <c r="AL1908">
        <v>17.2</v>
      </c>
      <c r="AO1908">
        <v>35.609724999999997</v>
      </c>
      <c r="AP1908">
        <v>-121.076364</v>
      </c>
      <c r="AQ1908">
        <v>35.609285999999997</v>
      </c>
      <c r="AR1908">
        <v>-121.07757700000001</v>
      </c>
      <c r="AS1908" t="s">
        <v>112</v>
      </c>
      <c r="AT1908">
        <v>1</v>
      </c>
      <c r="AU1908" t="s">
        <v>134</v>
      </c>
    </row>
    <row r="1909" spans="1:47" x14ac:dyDescent="0.35">
      <c r="A1909" t="s">
        <v>103</v>
      </c>
      <c r="B1909">
        <v>2011</v>
      </c>
      <c r="C1909" t="s">
        <v>122</v>
      </c>
      <c r="D1909">
        <v>2012</v>
      </c>
      <c r="E1909" t="s">
        <v>137</v>
      </c>
      <c r="F1909" t="s">
        <v>104</v>
      </c>
      <c r="G1909" t="s">
        <v>105</v>
      </c>
      <c r="H1909" t="s">
        <v>106</v>
      </c>
      <c r="I1909">
        <v>5</v>
      </c>
      <c r="J1909">
        <v>135</v>
      </c>
      <c r="L1909" t="s">
        <v>3860</v>
      </c>
      <c r="M1909" t="s">
        <v>196</v>
      </c>
      <c r="N1909" t="s">
        <v>3861</v>
      </c>
      <c r="P1909" s="1">
        <v>40751</v>
      </c>
      <c r="Q1909" s="2">
        <v>40751</v>
      </c>
      <c r="R1909" s="3">
        <v>43805.386111990738</v>
      </c>
      <c r="S1909" t="s">
        <v>198</v>
      </c>
      <c r="T1909" t="s">
        <v>199</v>
      </c>
      <c r="U1909" t="s">
        <v>136</v>
      </c>
      <c r="W1909">
        <v>3109</v>
      </c>
      <c r="X1909" t="s">
        <v>144</v>
      </c>
      <c r="Y1909">
        <v>-117.23005999999999</v>
      </c>
      <c r="Z1909">
        <v>33.274909999999998</v>
      </c>
      <c r="AA1909">
        <v>0.51898</v>
      </c>
      <c r="AB1909" t="s">
        <v>80</v>
      </c>
      <c r="AC1909" t="s">
        <v>81</v>
      </c>
      <c r="AE1909">
        <v>1</v>
      </c>
      <c r="AF1909">
        <v>1</v>
      </c>
      <c r="AG1909">
        <v>74</v>
      </c>
      <c r="AH1909">
        <v>100</v>
      </c>
      <c r="AI1909">
        <v>75</v>
      </c>
      <c r="AJ1909">
        <v>63</v>
      </c>
      <c r="AK1909">
        <v>56</v>
      </c>
      <c r="AL1909">
        <v>7.27</v>
      </c>
      <c r="AN1909">
        <v>150</v>
      </c>
      <c r="AS1909" t="s">
        <v>112</v>
      </c>
      <c r="AT1909">
        <v>1</v>
      </c>
      <c r="AU1909" t="s">
        <v>134</v>
      </c>
    </row>
    <row r="1910" spans="1:47" x14ac:dyDescent="0.35">
      <c r="A1910" t="s">
        <v>103</v>
      </c>
      <c r="B1910">
        <v>2011</v>
      </c>
      <c r="C1910" t="s">
        <v>122</v>
      </c>
      <c r="D1910">
        <v>2013</v>
      </c>
      <c r="E1910" t="s">
        <v>137</v>
      </c>
      <c r="F1910" t="s">
        <v>104</v>
      </c>
      <c r="G1910" t="s">
        <v>105</v>
      </c>
      <c r="H1910" t="s">
        <v>106</v>
      </c>
      <c r="I1910">
        <v>5</v>
      </c>
      <c r="J1910">
        <v>131</v>
      </c>
      <c r="L1910" t="s">
        <v>1425</v>
      </c>
      <c r="M1910" t="s">
        <v>3818</v>
      </c>
      <c r="N1910" t="s">
        <v>3408</v>
      </c>
      <c r="P1910" s="1">
        <v>40770</v>
      </c>
      <c r="Q1910" s="2">
        <v>40770</v>
      </c>
      <c r="R1910" s="3">
        <v>43805.386111990738</v>
      </c>
      <c r="S1910" t="s">
        <v>1632</v>
      </c>
      <c r="T1910" t="s">
        <v>1633</v>
      </c>
      <c r="U1910" t="s">
        <v>136</v>
      </c>
      <c r="W1910">
        <v>3111</v>
      </c>
      <c r="X1910" t="s">
        <v>1042</v>
      </c>
      <c r="Y1910">
        <v>-121.89803000000001</v>
      </c>
      <c r="Z1910">
        <v>40.231630000000003</v>
      </c>
      <c r="AA1910">
        <v>0.70762000000000003</v>
      </c>
      <c r="AB1910" t="s">
        <v>309</v>
      </c>
      <c r="AC1910" t="s">
        <v>310</v>
      </c>
      <c r="AE1910">
        <v>1</v>
      </c>
      <c r="AF1910">
        <v>1</v>
      </c>
      <c r="AG1910">
        <v>81</v>
      </c>
      <c r="AH1910">
        <v>100</v>
      </c>
      <c r="AI1910">
        <v>75</v>
      </c>
      <c r="AJ1910">
        <v>75</v>
      </c>
      <c r="AK1910">
        <v>72</v>
      </c>
      <c r="AL1910">
        <v>15.4</v>
      </c>
      <c r="AN1910">
        <v>200</v>
      </c>
      <c r="AO1910">
        <v>40.231361999999997</v>
      </c>
      <c r="AP1910">
        <v>-121.89671199999999</v>
      </c>
      <c r="AQ1910">
        <v>40.231900000000003</v>
      </c>
      <c r="AR1910">
        <v>-121.899</v>
      </c>
      <c r="AS1910" t="s">
        <v>112</v>
      </c>
      <c r="AT1910">
        <v>1</v>
      </c>
      <c r="AU1910" t="s">
        <v>134</v>
      </c>
    </row>
    <row r="1911" spans="1:47" x14ac:dyDescent="0.35">
      <c r="A1911" t="s">
        <v>103</v>
      </c>
      <c r="B1911">
        <v>2011</v>
      </c>
      <c r="C1911" t="s">
        <v>122</v>
      </c>
      <c r="D1911">
        <v>2014</v>
      </c>
      <c r="E1911" t="s">
        <v>137</v>
      </c>
      <c r="F1911" t="s">
        <v>104</v>
      </c>
      <c r="G1911" t="s">
        <v>105</v>
      </c>
      <c r="H1911" t="s">
        <v>106</v>
      </c>
      <c r="I1911">
        <v>5</v>
      </c>
      <c r="J1911">
        <v>131</v>
      </c>
      <c r="L1911" t="s">
        <v>412</v>
      </c>
      <c r="M1911" t="s">
        <v>3818</v>
      </c>
      <c r="N1911" t="s">
        <v>3862</v>
      </c>
      <c r="P1911" s="1">
        <v>40771</v>
      </c>
      <c r="Q1911" s="2">
        <v>40771</v>
      </c>
      <c r="R1911" s="3">
        <v>43805.386111990738</v>
      </c>
      <c r="S1911" t="s">
        <v>1632</v>
      </c>
      <c r="T1911" t="s">
        <v>1633</v>
      </c>
      <c r="U1911" t="s">
        <v>136</v>
      </c>
      <c r="W1911">
        <v>3112</v>
      </c>
      <c r="X1911" t="s">
        <v>1042</v>
      </c>
      <c r="Y1911">
        <v>-124.04078</v>
      </c>
      <c r="Z1911">
        <v>40.905099999999997</v>
      </c>
      <c r="AA1911">
        <v>4.0867500000000003</v>
      </c>
      <c r="AB1911" t="s">
        <v>408</v>
      </c>
      <c r="AC1911" t="s">
        <v>295</v>
      </c>
      <c r="AE1911">
        <v>1</v>
      </c>
      <c r="AF1911">
        <v>1</v>
      </c>
      <c r="AG1911">
        <v>70</v>
      </c>
      <c r="AH1911">
        <v>79</v>
      </c>
      <c r="AI1911">
        <v>67</v>
      </c>
      <c r="AJ1911">
        <v>75</v>
      </c>
      <c r="AK1911">
        <v>58</v>
      </c>
      <c r="AL1911">
        <v>48.4</v>
      </c>
      <c r="AN1911">
        <v>200</v>
      </c>
      <c r="AO1911">
        <v>40.905374999999999</v>
      </c>
      <c r="AP1911">
        <v>-124.039789</v>
      </c>
      <c r="AQ1911">
        <v>40.905140000000003</v>
      </c>
      <c r="AR1911">
        <v>-124.04170999999999</v>
      </c>
      <c r="AS1911" t="s">
        <v>112</v>
      </c>
      <c r="AT1911">
        <v>1</v>
      </c>
      <c r="AU1911" t="s">
        <v>134</v>
      </c>
    </row>
    <row r="1912" spans="1:47" x14ac:dyDescent="0.35">
      <c r="A1912" t="s">
        <v>103</v>
      </c>
      <c r="B1912">
        <v>2011</v>
      </c>
      <c r="C1912" t="s">
        <v>122</v>
      </c>
      <c r="D1912">
        <v>2015</v>
      </c>
      <c r="E1912" t="s">
        <v>137</v>
      </c>
      <c r="F1912" t="s">
        <v>104</v>
      </c>
      <c r="G1912" t="s">
        <v>105</v>
      </c>
      <c r="H1912" t="s">
        <v>106</v>
      </c>
      <c r="I1912">
        <v>5</v>
      </c>
      <c r="J1912">
        <v>131</v>
      </c>
      <c r="L1912" t="s">
        <v>3863</v>
      </c>
      <c r="M1912" t="s">
        <v>3818</v>
      </c>
      <c r="N1912" t="s">
        <v>3864</v>
      </c>
      <c r="P1912" s="1">
        <v>40771</v>
      </c>
      <c r="Q1912" s="2">
        <v>40771</v>
      </c>
      <c r="R1912" s="3">
        <v>43805.386111990738</v>
      </c>
      <c r="S1912" t="s">
        <v>1632</v>
      </c>
      <c r="T1912" t="s">
        <v>1633</v>
      </c>
      <c r="U1912" t="s">
        <v>136</v>
      </c>
      <c r="W1912">
        <v>3119</v>
      </c>
      <c r="X1912" t="s">
        <v>1042</v>
      </c>
      <c r="Y1912">
        <v>-121.93253</v>
      </c>
      <c r="Z1912">
        <v>40.500830000000001</v>
      </c>
      <c r="AA1912">
        <v>0.43929000000000001</v>
      </c>
      <c r="AB1912" t="s">
        <v>300</v>
      </c>
      <c r="AC1912" t="s">
        <v>310</v>
      </c>
      <c r="AE1912">
        <v>1</v>
      </c>
      <c r="AF1912">
        <v>1</v>
      </c>
      <c r="AG1912">
        <v>66</v>
      </c>
      <c r="AH1912">
        <v>100</v>
      </c>
      <c r="AI1912">
        <v>42</v>
      </c>
      <c r="AJ1912">
        <v>50</v>
      </c>
      <c r="AK1912">
        <v>72</v>
      </c>
      <c r="AL1912">
        <v>6.4</v>
      </c>
      <c r="AN1912">
        <v>150</v>
      </c>
      <c r="AO1912">
        <v>40.501044999999998</v>
      </c>
      <c r="AP1912">
        <v>-121.931089</v>
      </c>
      <c r="AQ1912">
        <v>40.500599999999999</v>
      </c>
      <c r="AR1912">
        <v>-121.9328</v>
      </c>
      <c r="AS1912" t="s">
        <v>112</v>
      </c>
      <c r="AT1912">
        <v>1</v>
      </c>
      <c r="AU1912" t="s">
        <v>134</v>
      </c>
    </row>
    <row r="1913" spans="1:47" x14ac:dyDescent="0.35">
      <c r="A1913" t="s">
        <v>103</v>
      </c>
      <c r="B1913">
        <v>2011</v>
      </c>
      <c r="C1913" t="s">
        <v>122</v>
      </c>
      <c r="D1913">
        <v>2016</v>
      </c>
      <c r="E1913" t="s">
        <v>137</v>
      </c>
      <c r="F1913" t="s">
        <v>104</v>
      </c>
      <c r="G1913" t="s">
        <v>105</v>
      </c>
      <c r="H1913" t="s">
        <v>106</v>
      </c>
      <c r="I1913">
        <v>5</v>
      </c>
      <c r="J1913">
        <v>135</v>
      </c>
      <c r="L1913" t="s">
        <v>3865</v>
      </c>
      <c r="M1913" t="s">
        <v>196</v>
      </c>
      <c r="N1913" t="s">
        <v>3866</v>
      </c>
      <c r="P1913" s="1">
        <v>40750</v>
      </c>
      <c r="Q1913" s="2">
        <v>40750</v>
      </c>
      <c r="R1913" s="3">
        <v>43805.386111990738</v>
      </c>
      <c r="S1913" t="s">
        <v>198</v>
      </c>
      <c r="T1913" t="s">
        <v>199</v>
      </c>
      <c r="U1913" t="s">
        <v>136</v>
      </c>
      <c r="W1913">
        <v>3120</v>
      </c>
      <c r="X1913" t="s">
        <v>144</v>
      </c>
      <c r="Y1913">
        <v>-117.07043</v>
      </c>
      <c r="Z1913">
        <v>32.813209999999998</v>
      </c>
      <c r="AA1913">
        <v>0.74034999999999995</v>
      </c>
      <c r="AB1913" t="s">
        <v>80</v>
      </c>
      <c r="AC1913" t="s">
        <v>81</v>
      </c>
      <c r="AE1913">
        <v>1</v>
      </c>
      <c r="AF1913">
        <v>1</v>
      </c>
      <c r="AG1913">
        <v>75</v>
      </c>
      <c r="AH1913">
        <v>92</v>
      </c>
      <c r="AI1913">
        <v>75</v>
      </c>
      <c r="AJ1913">
        <v>63</v>
      </c>
      <c r="AK1913">
        <v>69</v>
      </c>
      <c r="AL1913">
        <v>11.63</v>
      </c>
      <c r="AN1913">
        <v>150</v>
      </c>
      <c r="AS1913" t="s">
        <v>112</v>
      </c>
      <c r="AT1913">
        <v>1</v>
      </c>
      <c r="AU1913" t="s">
        <v>134</v>
      </c>
    </row>
    <row r="1914" spans="1:47" x14ac:dyDescent="0.35">
      <c r="A1914" t="s">
        <v>115</v>
      </c>
      <c r="B1914">
        <v>2011</v>
      </c>
      <c r="C1914" t="s">
        <v>122</v>
      </c>
      <c r="D1914">
        <v>2017</v>
      </c>
      <c r="E1914" t="s">
        <v>137</v>
      </c>
      <c r="F1914" t="s">
        <v>104</v>
      </c>
      <c r="G1914" t="s">
        <v>116</v>
      </c>
      <c r="H1914" t="s">
        <v>117</v>
      </c>
      <c r="I1914">
        <v>4</v>
      </c>
      <c r="J1914">
        <v>135</v>
      </c>
      <c r="L1914" t="s">
        <v>3867</v>
      </c>
      <c r="M1914" t="s">
        <v>196</v>
      </c>
      <c r="N1914" t="s">
        <v>3868</v>
      </c>
      <c r="P1914" s="1">
        <v>40749</v>
      </c>
      <c r="Q1914" s="2">
        <v>40749</v>
      </c>
      <c r="R1914" s="3">
        <v>43805.386111990738</v>
      </c>
      <c r="S1914" t="s">
        <v>198</v>
      </c>
      <c r="T1914" t="s">
        <v>199</v>
      </c>
      <c r="U1914" t="s">
        <v>136</v>
      </c>
      <c r="W1914">
        <v>3121</v>
      </c>
      <c r="X1914" t="s">
        <v>144</v>
      </c>
      <c r="Y1914">
        <v>-116.66916000000001</v>
      </c>
      <c r="Z1914">
        <v>33.007159999999999</v>
      </c>
      <c r="AA1914">
        <v>0.95362000000000002</v>
      </c>
      <c r="AB1914" t="s">
        <v>80</v>
      </c>
      <c r="AC1914" t="s">
        <v>81</v>
      </c>
      <c r="AE1914">
        <v>1</v>
      </c>
      <c r="AF1914">
        <v>1</v>
      </c>
      <c r="AG1914">
        <v>81</v>
      </c>
      <c r="AH1914">
        <v>100</v>
      </c>
      <c r="AI1914">
        <v>92</v>
      </c>
      <c r="AJ1914">
        <v>63</v>
      </c>
      <c r="AK1914">
        <v>69</v>
      </c>
      <c r="AL1914">
        <v>6.26</v>
      </c>
      <c r="AN1914">
        <v>150</v>
      </c>
      <c r="AS1914" t="s">
        <v>112</v>
      </c>
      <c r="AT1914">
        <v>1</v>
      </c>
      <c r="AU1914" t="s">
        <v>134</v>
      </c>
    </row>
    <row r="1915" spans="1:47" x14ac:dyDescent="0.35">
      <c r="A1915" t="s">
        <v>103</v>
      </c>
      <c r="B1915">
        <v>2011</v>
      </c>
      <c r="C1915" t="s">
        <v>122</v>
      </c>
      <c r="D1915">
        <v>2018</v>
      </c>
      <c r="E1915" t="s">
        <v>137</v>
      </c>
      <c r="F1915" t="s">
        <v>104</v>
      </c>
      <c r="G1915" t="s">
        <v>105</v>
      </c>
      <c r="H1915" t="s">
        <v>106</v>
      </c>
      <c r="I1915">
        <v>5</v>
      </c>
      <c r="J1915">
        <v>135</v>
      </c>
      <c r="L1915" t="s">
        <v>3869</v>
      </c>
      <c r="M1915" t="s">
        <v>196</v>
      </c>
      <c r="N1915" t="s">
        <v>3870</v>
      </c>
      <c r="P1915" s="1">
        <v>40737</v>
      </c>
      <c r="Q1915" s="2">
        <v>40737</v>
      </c>
      <c r="R1915" s="3">
        <v>43805.386111990738</v>
      </c>
      <c r="S1915" t="s">
        <v>198</v>
      </c>
      <c r="T1915" t="s">
        <v>3871</v>
      </c>
      <c r="U1915" t="s">
        <v>136</v>
      </c>
      <c r="W1915">
        <v>3122</v>
      </c>
      <c r="X1915" t="s">
        <v>144</v>
      </c>
      <c r="Y1915">
        <v>-117.30029</v>
      </c>
      <c r="Z1915">
        <v>33.248019999999997</v>
      </c>
      <c r="AA1915">
        <v>0.94874999999999998</v>
      </c>
      <c r="AB1915" t="s">
        <v>80</v>
      </c>
      <c r="AC1915" t="s">
        <v>81</v>
      </c>
      <c r="AE1915">
        <v>1</v>
      </c>
      <c r="AF1915">
        <v>1</v>
      </c>
      <c r="AG1915">
        <v>75</v>
      </c>
      <c r="AH1915">
        <v>71</v>
      </c>
      <c r="AI1915">
        <v>75</v>
      </c>
      <c r="AJ1915">
        <v>75</v>
      </c>
      <c r="AK1915">
        <v>78</v>
      </c>
      <c r="AL1915">
        <v>13.3</v>
      </c>
      <c r="AN1915">
        <v>150</v>
      </c>
      <c r="AS1915" t="s">
        <v>112</v>
      </c>
      <c r="AT1915">
        <v>1</v>
      </c>
      <c r="AU1915" t="s">
        <v>134</v>
      </c>
    </row>
    <row r="1916" spans="1:47" x14ac:dyDescent="0.35">
      <c r="A1916" t="s">
        <v>115</v>
      </c>
      <c r="B1916">
        <v>2011</v>
      </c>
      <c r="C1916" t="s">
        <v>122</v>
      </c>
      <c r="D1916">
        <v>2019</v>
      </c>
      <c r="E1916" t="s">
        <v>137</v>
      </c>
      <c r="F1916" t="s">
        <v>104</v>
      </c>
      <c r="G1916" t="s">
        <v>116</v>
      </c>
      <c r="H1916" t="s">
        <v>117</v>
      </c>
      <c r="I1916">
        <v>4</v>
      </c>
      <c r="J1916">
        <v>135</v>
      </c>
      <c r="L1916" t="s">
        <v>3872</v>
      </c>
      <c r="M1916" t="s">
        <v>196</v>
      </c>
      <c r="N1916" t="s">
        <v>3873</v>
      </c>
      <c r="P1916" s="1">
        <v>40756</v>
      </c>
      <c r="Q1916" s="2">
        <v>40756</v>
      </c>
      <c r="R1916" s="3">
        <v>43805.386111990738</v>
      </c>
      <c r="S1916" t="s">
        <v>198</v>
      </c>
      <c r="T1916" t="s">
        <v>199</v>
      </c>
      <c r="U1916" t="s">
        <v>136</v>
      </c>
      <c r="W1916">
        <v>3123</v>
      </c>
      <c r="X1916" t="s">
        <v>144</v>
      </c>
      <c r="Y1916">
        <v>-116.70887999999999</v>
      </c>
      <c r="Z1916">
        <v>32.840989999999998</v>
      </c>
      <c r="AA1916">
        <v>0.64466999999999997</v>
      </c>
      <c r="AB1916" t="s">
        <v>80</v>
      </c>
      <c r="AC1916" t="s">
        <v>81</v>
      </c>
      <c r="AE1916">
        <v>1</v>
      </c>
      <c r="AF1916">
        <v>1</v>
      </c>
      <c r="AG1916">
        <v>69</v>
      </c>
      <c r="AH1916">
        <v>79</v>
      </c>
      <c r="AI1916">
        <v>75</v>
      </c>
      <c r="AJ1916">
        <v>50</v>
      </c>
      <c r="AK1916">
        <v>72</v>
      </c>
      <c r="AL1916">
        <v>4.2</v>
      </c>
      <c r="AN1916">
        <v>150</v>
      </c>
      <c r="AS1916" t="s">
        <v>112</v>
      </c>
      <c r="AT1916">
        <v>1</v>
      </c>
      <c r="AU1916" t="s">
        <v>134</v>
      </c>
    </row>
    <row r="1917" spans="1:47" x14ac:dyDescent="0.35">
      <c r="A1917" t="s">
        <v>103</v>
      </c>
      <c r="B1917">
        <v>2011</v>
      </c>
      <c r="C1917" t="s">
        <v>122</v>
      </c>
      <c r="D1917">
        <v>2020</v>
      </c>
      <c r="E1917" t="s">
        <v>137</v>
      </c>
      <c r="F1917" t="s">
        <v>104</v>
      </c>
      <c r="G1917" t="s">
        <v>105</v>
      </c>
      <c r="H1917" t="s">
        <v>106</v>
      </c>
      <c r="I1917">
        <v>5</v>
      </c>
      <c r="J1917">
        <v>131</v>
      </c>
      <c r="L1917" t="s">
        <v>1289</v>
      </c>
      <c r="M1917" t="s">
        <v>3818</v>
      </c>
      <c r="N1917" t="s">
        <v>3874</v>
      </c>
      <c r="P1917" s="1">
        <v>40771</v>
      </c>
      <c r="Q1917" s="2">
        <v>40771</v>
      </c>
      <c r="R1917" s="3">
        <v>43805.386111990738</v>
      </c>
      <c r="S1917" t="s">
        <v>1632</v>
      </c>
      <c r="T1917" t="s">
        <v>1633</v>
      </c>
      <c r="U1917" t="s">
        <v>136</v>
      </c>
      <c r="W1917">
        <v>3124</v>
      </c>
      <c r="X1917" t="s">
        <v>1042</v>
      </c>
      <c r="Y1917">
        <v>-122.23327999999999</v>
      </c>
      <c r="Z1917">
        <v>40.535150000000002</v>
      </c>
      <c r="AA1917">
        <v>1.9542299999999999</v>
      </c>
      <c r="AB1917" t="s">
        <v>300</v>
      </c>
      <c r="AC1917" t="s">
        <v>303</v>
      </c>
      <c r="AE1917">
        <v>1</v>
      </c>
      <c r="AF1917">
        <v>1</v>
      </c>
      <c r="AG1917">
        <v>80</v>
      </c>
      <c r="AH1917">
        <v>92</v>
      </c>
      <c r="AI1917">
        <v>58</v>
      </c>
      <c r="AJ1917">
        <v>88</v>
      </c>
      <c r="AK1917">
        <v>81</v>
      </c>
      <c r="AL1917">
        <v>32.9</v>
      </c>
      <c r="AO1917">
        <v>40.535711999999997</v>
      </c>
      <c r="AP1917">
        <v>-122.232596</v>
      </c>
      <c r="AQ1917">
        <v>40.534289999999999</v>
      </c>
      <c r="AR1917">
        <v>-122.23399999999999</v>
      </c>
      <c r="AS1917" t="s">
        <v>112</v>
      </c>
      <c r="AT1917">
        <v>1</v>
      </c>
      <c r="AU1917" t="s">
        <v>134</v>
      </c>
    </row>
    <row r="1918" spans="1:47" x14ac:dyDescent="0.35">
      <c r="A1918" t="s">
        <v>103</v>
      </c>
      <c r="B1918">
        <v>2011</v>
      </c>
      <c r="C1918" t="s">
        <v>122</v>
      </c>
      <c r="D1918">
        <v>2021</v>
      </c>
      <c r="E1918" t="s">
        <v>137</v>
      </c>
      <c r="F1918" t="s">
        <v>104</v>
      </c>
      <c r="G1918" t="s">
        <v>105</v>
      </c>
      <c r="H1918" t="s">
        <v>106</v>
      </c>
      <c r="I1918">
        <v>5</v>
      </c>
      <c r="J1918">
        <v>135</v>
      </c>
      <c r="L1918" t="s">
        <v>195</v>
      </c>
      <c r="M1918" t="s">
        <v>196</v>
      </c>
      <c r="N1918" t="s">
        <v>197</v>
      </c>
      <c r="P1918" s="1">
        <v>40745</v>
      </c>
      <c r="Q1918" s="2">
        <v>40745</v>
      </c>
      <c r="R1918" s="3">
        <v>43805.386111990738</v>
      </c>
      <c r="S1918" t="s">
        <v>198</v>
      </c>
      <c r="T1918" t="s">
        <v>199</v>
      </c>
      <c r="U1918" t="s">
        <v>136</v>
      </c>
      <c r="W1918">
        <v>3125</v>
      </c>
      <c r="X1918" t="s">
        <v>144</v>
      </c>
      <c r="Y1918">
        <v>-116.78283999999999</v>
      </c>
      <c r="Z1918">
        <v>32.564329999999998</v>
      </c>
      <c r="AA1918">
        <v>0.87902000000000002</v>
      </c>
      <c r="AB1918" t="s">
        <v>80</v>
      </c>
      <c r="AC1918" t="s">
        <v>81</v>
      </c>
      <c r="AE1918">
        <v>1</v>
      </c>
      <c r="AF1918">
        <v>1</v>
      </c>
      <c r="AG1918">
        <v>77</v>
      </c>
      <c r="AH1918">
        <v>92</v>
      </c>
      <c r="AI1918">
        <v>83</v>
      </c>
      <c r="AJ1918">
        <v>75</v>
      </c>
      <c r="AK1918">
        <v>56</v>
      </c>
      <c r="AL1918">
        <v>8.5</v>
      </c>
      <c r="AN1918">
        <v>150</v>
      </c>
      <c r="AS1918" t="s">
        <v>112</v>
      </c>
      <c r="AT1918">
        <v>1</v>
      </c>
      <c r="AU1918" t="s">
        <v>134</v>
      </c>
    </row>
    <row r="1919" spans="1:47" x14ac:dyDescent="0.35">
      <c r="A1919" t="s">
        <v>103</v>
      </c>
      <c r="B1919">
        <v>2011</v>
      </c>
      <c r="C1919" t="s">
        <v>122</v>
      </c>
      <c r="D1919">
        <v>2022</v>
      </c>
      <c r="E1919" t="s">
        <v>137</v>
      </c>
      <c r="F1919" t="s">
        <v>104</v>
      </c>
      <c r="G1919" t="s">
        <v>105</v>
      </c>
      <c r="H1919" t="s">
        <v>106</v>
      </c>
      <c r="I1919">
        <v>5</v>
      </c>
      <c r="J1919">
        <v>135</v>
      </c>
      <c r="L1919" t="s">
        <v>3875</v>
      </c>
      <c r="M1919" t="s">
        <v>196</v>
      </c>
      <c r="N1919" t="s">
        <v>3876</v>
      </c>
      <c r="P1919" s="1">
        <v>40744</v>
      </c>
      <c r="Q1919" s="2">
        <v>40744</v>
      </c>
      <c r="R1919" s="3">
        <v>43805.386111990738</v>
      </c>
      <c r="S1919" t="s">
        <v>198</v>
      </c>
      <c r="T1919" t="s">
        <v>199</v>
      </c>
      <c r="U1919" t="s">
        <v>136</v>
      </c>
      <c r="W1919">
        <v>3126</v>
      </c>
      <c r="X1919" t="s">
        <v>144</v>
      </c>
      <c r="Y1919">
        <v>-117.01573</v>
      </c>
      <c r="Z1919">
        <v>33.016530000000003</v>
      </c>
      <c r="AA1919">
        <v>0.38436999999999999</v>
      </c>
      <c r="AB1919" t="s">
        <v>80</v>
      </c>
      <c r="AC1919" t="s">
        <v>81</v>
      </c>
      <c r="AE1919">
        <v>1</v>
      </c>
      <c r="AF1919">
        <v>1</v>
      </c>
      <c r="AG1919">
        <v>82</v>
      </c>
      <c r="AH1919">
        <v>100</v>
      </c>
      <c r="AI1919">
        <v>67</v>
      </c>
      <c r="AJ1919">
        <v>75</v>
      </c>
      <c r="AK1919">
        <v>86</v>
      </c>
      <c r="AL1919">
        <v>5.37</v>
      </c>
      <c r="AN1919">
        <v>150</v>
      </c>
      <c r="AS1919" t="s">
        <v>112</v>
      </c>
      <c r="AT1919">
        <v>1</v>
      </c>
      <c r="AU1919" t="s">
        <v>134</v>
      </c>
    </row>
    <row r="1920" spans="1:47" x14ac:dyDescent="0.35">
      <c r="A1920" t="s">
        <v>115</v>
      </c>
      <c r="B1920">
        <v>2011</v>
      </c>
      <c r="C1920" t="s">
        <v>122</v>
      </c>
      <c r="D1920">
        <v>2023</v>
      </c>
      <c r="E1920" t="s">
        <v>137</v>
      </c>
      <c r="F1920" t="s">
        <v>104</v>
      </c>
      <c r="G1920" t="s">
        <v>116</v>
      </c>
      <c r="H1920" t="s">
        <v>117</v>
      </c>
      <c r="I1920">
        <v>4</v>
      </c>
      <c r="J1920">
        <v>135</v>
      </c>
      <c r="L1920" t="s">
        <v>3877</v>
      </c>
      <c r="M1920" t="s">
        <v>196</v>
      </c>
      <c r="N1920" t="s">
        <v>3878</v>
      </c>
      <c r="P1920" s="1">
        <v>40744</v>
      </c>
      <c r="Q1920" s="2">
        <v>40744</v>
      </c>
      <c r="R1920" s="3">
        <v>43805.386111990738</v>
      </c>
      <c r="S1920" t="s">
        <v>198</v>
      </c>
      <c r="T1920" t="s">
        <v>199</v>
      </c>
      <c r="U1920" t="s">
        <v>136</v>
      </c>
      <c r="W1920">
        <v>3127</v>
      </c>
      <c r="X1920" t="s">
        <v>144</v>
      </c>
      <c r="Y1920">
        <v>-117.06265</v>
      </c>
      <c r="Z1920">
        <v>33.133780000000002</v>
      </c>
      <c r="AA1920">
        <v>0.55059999999999998</v>
      </c>
      <c r="AB1920" t="s">
        <v>80</v>
      </c>
      <c r="AC1920" t="s">
        <v>81</v>
      </c>
      <c r="AE1920">
        <v>1</v>
      </c>
      <c r="AF1920">
        <v>1</v>
      </c>
      <c r="AG1920">
        <v>29</v>
      </c>
      <c r="AH1920">
        <v>25</v>
      </c>
      <c r="AI1920">
        <v>42</v>
      </c>
      <c r="AJ1920">
        <v>25</v>
      </c>
      <c r="AK1920">
        <v>25</v>
      </c>
      <c r="AL1920">
        <v>6.5</v>
      </c>
      <c r="AN1920">
        <v>150</v>
      </c>
      <c r="AS1920" t="s">
        <v>112</v>
      </c>
      <c r="AT1920">
        <v>1</v>
      </c>
      <c r="AU1920" t="s">
        <v>134</v>
      </c>
    </row>
    <row r="1921" spans="1:47" x14ac:dyDescent="0.35">
      <c r="A1921" t="s">
        <v>103</v>
      </c>
      <c r="B1921">
        <v>2010</v>
      </c>
      <c r="C1921" t="s">
        <v>688</v>
      </c>
      <c r="D1921">
        <v>2024</v>
      </c>
      <c r="E1921" t="s">
        <v>137</v>
      </c>
      <c r="F1921" t="s">
        <v>104</v>
      </c>
      <c r="G1921" t="s">
        <v>105</v>
      </c>
      <c r="H1921" t="s">
        <v>106</v>
      </c>
      <c r="I1921">
        <v>5</v>
      </c>
      <c r="J1921">
        <v>124</v>
      </c>
      <c r="L1921" t="s">
        <v>376</v>
      </c>
      <c r="M1921" t="s">
        <v>690</v>
      </c>
      <c r="N1921" t="s">
        <v>3159</v>
      </c>
      <c r="P1921" s="1">
        <v>40371</v>
      </c>
      <c r="Q1921" s="2">
        <v>40371</v>
      </c>
      <c r="R1921" s="3">
        <v>44900.954488159725</v>
      </c>
      <c r="S1921" t="s">
        <v>3879</v>
      </c>
      <c r="T1921" t="s">
        <v>3157</v>
      </c>
      <c r="W1921">
        <v>3129</v>
      </c>
      <c r="X1921" t="s">
        <v>97</v>
      </c>
      <c r="Y1921">
        <v>-121.66269</v>
      </c>
      <c r="Z1921">
        <v>36.370849999999997</v>
      </c>
      <c r="AA1921">
        <v>1.35728</v>
      </c>
      <c r="AB1921" t="s">
        <v>378</v>
      </c>
      <c r="AC1921" t="s">
        <v>157</v>
      </c>
      <c r="AE1921">
        <v>1</v>
      </c>
      <c r="AF1921">
        <v>1</v>
      </c>
      <c r="AG1921">
        <v>98</v>
      </c>
      <c r="AH1921">
        <v>100</v>
      </c>
      <c r="AI1921">
        <v>100</v>
      </c>
      <c r="AJ1921">
        <v>100</v>
      </c>
      <c r="AK1921">
        <v>92</v>
      </c>
      <c r="AS1921" t="s">
        <v>112</v>
      </c>
    </row>
    <row r="1922" spans="1:47" x14ac:dyDescent="0.35">
      <c r="A1922" t="s">
        <v>103</v>
      </c>
      <c r="B1922">
        <v>2010</v>
      </c>
      <c r="C1922" t="s">
        <v>688</v>
      </c>
      <c r="D1922">
        <v>2025</v>
      </c>
      <c r="E1922" t="s">
        <v>137</v>
      </c>
      <c r="F1922" t="s">
        <v>104</v>
      </c>
      <c r="G1922" t="s">
        <v>105</v>
      </c>
      <c r="H1922" t="s">
        <v>106</v>
      </c>
      <c r="I1922">
        <v>5</v>
      </c>
      <c r="J1922">
        <v>124</v>
      </c>
      <c r="L1922" t="s">
        <v>984</v>
      </c>
      <c r="M1922" t="s">
        <v>690</v>
      </c>
      <c r="N1922" t="s">
        <v>3154</v>
      </c>
      <c r="P1922" s="1">
        <v>40358</v>
      </c>
      <c r="Q1922" s="2">
        <v>40597</v>
      </c>
      <c r="R1922" s="3">
        <v>44900.954488159725</v>
      </c>
      <c r="S1922" t="s">
        <v>3879</v>
      </c>
      <c r="T1922" t="s">
        <v>3880</v>
      </c>
      <c r="W1922">
        <v>3131</v>
      </c>
      <c r="X1922" t="s">
        <v>97</v>
      </c>
      <c r="Y1922">
        <v>-122.26828</v>
      </c>
      <c r="Z1922">
        <v>37.116570000000003</v>
      </c>
      <c r="AA1922">
        <v>1.1360399999999999</v>
      </c>
      <c r="AB1922" t="s">
        <v>391</v>
      </c>
      <c r="AC1922" t="s">
        <v>260</v>
      </c>
      <c r="AE1922">
        <v>1</v>
      </c>
      <c r="AF1922">
        <v>1</v>
      </c>
      <c r="AG1922">
        <v>91</v>
      </c>
      <c r="AH1922">
        <v>100</v>
      </c>
      <c r="AI1922">
        <v>75</v>
      </c>
      <c r="AJ1922">
        <v>88</v>
      </c>
      <c r="AK1922">
        <v>100</v>
      </c>
      <c r="AS1922" t="s">
        <v>112</v>
      </c>
    </row>
    <row r="1923" spans="1:47" x14ac:dyDescent="0.35">
      <c r="A1923" t="s">
        <v>165</v>
      </c>
      <c r="B1923">
        <v>2011</v>
      </c>
      <c r="C1923" t="s">
        <v>688</v>
      </c>
      <c r="D1923">
        <v>2026</v>
      </c>
      <c r="E1923" t="s">
        <v>137</v>
      </c>
      <c r="F1923" t="s">
        <v>166</v>
      </c>
      <c r="G1923" t="s">
        <v>167</v>
      </c>
      <c r="H1923" t="s">
        <v>168</v>
      </c>
      <c r="I1923">
        <v>7</v>
      </c>
      <c r="J1923">
        <v>124</v>
      </c>
      <c r="L1923" t="s">
        <v>3881</v>
      </c>
      <c r="M1923" t="s">
        <v>690</v>
      </c>
      <c r="P1923" s="1">
        <v>40595</v>
      </c>
      <c r="Q1923" s="2">
        <v>40595</v>
      </c>
      <c r="R1923" s="3">
        <v>44900.954488159725</v>
      </c>
      <c r="S1923" t="s">
        <v>3879</v>
      </c>
      <c r="T1923" t="s">
        <v>3157</v>
      </c>
      <c r="W1923">
        <v>3132</v>
      </c>
      <c r="X1923" t="s">
        <v>97</v>
      </c>
      <c r="Y1923">
        <v>-122.31191</v>
      </c>
      <c r="Z1923">
        <v>37.118920000000003</v>
      </c>
      <c r="AA1923">
        <v>0.82879000000000003</v>
      </c>
      <c r="AB1923" t="s">
        <v>266</v>
      </c>
      <c r="AC1923" t="s">
        <v>260</v>
      </c>
      <c r="AE1923">
        <v>1</v>
      </c>
      <c r="AF1923">
        <v>1</v>
      </c>
      <c r="AG1923">
        <v>76</v>
      </c>
      <c r="AH1923">
        <v>75</v>
      </c>
      <c r="AI1923">
        <v>92</v>
      </c>
      <c r="AJ1923">
        <v>50</v>
      </c>
      <c r="AK1923">
        <v>86</v>
      </c>
    </row>
    <row r="1924" spans="1:47" x14ac:dyDescent="0.35">
      <c r="A1924" t="s">
        <v>165</v>
      </c>
      <c r="B1924">
        <v>2011</v>
      </c>
      <c r="C1924" t="s">
        <v>688</v>
      </c>
      <c r="D1924">
        <v>2027</v>
      </c>
      <c r="E1924" t="s">
        <v>137</v>
      </c>
      <c r="F1924" t="s">
        <v>166</v>
      </c>
      <c r="G1924" t="s">
        <v>167</v>
      </c>
      <c r="H1924" t="s">
        <v>168</v>
      </c>
      <c r="I1924">
        <v>7</v>
      </c>
      <c r="J1924">
        <v>124</v>
      </c>
      <c r="L1924" t="s">
        <v>3882</v>
      </c>
      <c r="M1924" t="s">
        <v>690</v>
      </c>
      <c r="P1924" s="1">
        <v>40624</v>
      </c>
      <c r="Q1924" s="2">
        <v>40624</v>
      </c>
      <c r="R1924" s="3">
        <v>44900.954488159725</v>
      </c>
      <c r="S1924" t="s">
        <v>3879</v>
      </c>
      <c r="T1924" t="s">
        <v>3157</v>
      </c>
      <c r="W1924">
        <v>3133</v>
      </c>
      <c r="X1924" t="s">
        <v>97</v>
      </c>
      <c r="Y1924">
        <v>-121.73163</v>
      </c>
      <c r="Z1924">
        <v>36.62697</v>
      </c>
      <c r="AA1924">
        <v>1.8109299999999999</v>
      </c>
      <c r="AB1924" t="s">
        <v>378</v>
      </c>
      <c r="AC1924" t="s">
        <v>157</v>
      </c>
      <c r="AE1924">
        <v>1</v>
      </c>
      <c r="AF1924">
        <v>1</v>
      </c>
      <c r="AG1924">
        <v>71</v>
      </c>
      <c r="AH1924">
        <v>63</v>
      </c>
      <c r="AI1924">
        <v>100</v>
      </c>
      <c r="AJ1924">
        <v>50</v>
      </c>
      <c r="AK1924">
        <v>72</v>
      </c>
    </row>
    <row r="1925" spans="1:47" x14ac:dyDescent="0.35">
      <c r="A1925" t="s">
        <v>165</v>
      </c>
      <c r="B1925">
        <v>2011</v>
      </c>
      <c r="C1925" t="s">
        <v>688</v>
      </c>
      <c r="D1925">
        <v>2028</v>
      </c>
      <c r="E1925" t="s">
        <v>137</v>
      </c>
      <c r="F1925" t="s">
        <v>166</v>
      </c>
      <c r="G1925" t="s">
        <v>167</v>
      </c>
      <c r="H1925" t="s">
        <v>168</v>
      </c>
      <c r="I1925">
        <v>7</v>
      </c>
      <c r="J1925">
        <v>124</v>
      </c>
      <c r="L1925" t="s">
        <v>3883</v>
      </c>
      <c r="M1925" t="s">
        <v>690</v>
      </c>
      <c r="P1925" s="1">
        <v>40595</v>
      </c>
      <c r="Q1925" s="2">
        <v>40595</v>
      </c>
      <c r="R1925" s="3">
        <v>44900.954488159725</v>
      </c>
      <c r="S1925" t="s">
        <v>3879</v>
      </c>
      <c r="T1925" t="s">
        <v>3157</v>
      </c>
      <c r="W1925">
        <v>3134</v>
      </c>
      <c r="X1925" t="s">
        <v>97</v>
      </c>
      <c r="Y1925">
        <v>-122.32709</v>
      </c>
      <c r="Z1925">
        <v>37.158969999999997</v>
      </c>
      <c r="AA1925">
        <v>0.94111</v>
      </c>
      <c r="AB1925" t="s">
        <v>266</v>
      </c>
      <c r="AC1925" t="s">
        <v>260</v>
      </c>
      <c r="AE1925">
        <v>1</v>
      </c>
      <c r="AF1925">
        <v>1</v>
      </c>
      <c r="AG1925">
        <v>83</v>
      </c>
      <c r="AH1925">
        <v>63</v>
      </c>
      <c r="AI1925">
        <v>100</v>
      </c>
      <c r="AJ1925">
        <v>75</v>
      </c>
      <c r="AK1925">
        <v>94</v>
      </c>
    </row>
    <row r="1926" spans="1:47" x14ac:dyDescent="0.35">
      <c r="A1926" t="s">
        <v>70</v>
      </c>
      <c r="B1926">
        <v>2011</v>
      </c>
      <c r="C1926" t="s">
        <v>688</v>
      </c>
      <c r="D1926">
        <v>2029</v>
      </c>
      <c r="E1926" t="s">
        <v>137</v>
      </c>
      <c r="F1926" t="s">
        <v>72</v>
      </c>
      <c r="G1926" t="s">
        <v>73</v>
      </c>
      <c r="H1926" t="s">
        <v>74</v>
      </c>
      <c r="I1926">
        <v>1</v>
      </c>
      <c r="J1926">
        <v>124</v>
      </c>
      <c r="L1926" t="s">
        <v>3884</v>
      </c>
      <c r="M1926" t="s">
        <v>690</v>
      </c>
      <c r="P1926" s="1">
        <v>40626</v>
      </c>
      <c r="Q1926" s="2">
        <v>40626</v>
      </c>
      <c r="R1926" s="3">
        <v>44900.954488159725</v>
      </c>
      <c r="S1926" t="s">
        <v>3879</v>
      </c>
      <c r="T1926" t="s">
        <v>3157</v>
      </c>
      <c r="W1926">
        <v>3137</v>
      </c>
      <c r="X1926" t="s">
        <v>97</v>
      </c>
      <c r="Y1926">
        <v>-120.82979</v>
      </c>
      <c r="Z1926">
        <v>35.347239999999999</v>
      </c>
      <c r="AA1926">
        <v>1.2162900000000001</v>
      </c>
      <c r="AB1926" t="s">
        <v>361</v>
      </c>
      <c r="AC1926" t="s">
        <v>157</v>
      </c>
      <c r="AE1926">
        <v>1</v>
      </c>
      <c r="AF1926">
        <v>1</v>
      </c>
      <c r="AG1926">
        <v>90</v>
      </c>
      <c r="AH1926">
        <v>100</v>
      </c>
      <c r="AI1926">
        <v>92</v>
      </c>
      <c r="AJ1926">
        <v>88</v>
      </c>
      <c r="AK1926">
        <v>81</v>
      </c>
    </row>
    <row r="1927" spans="1:47" x14ac:dyDescent="0.35">
      <c r="A1927" t="s">
        <v>70</v>
      </c>
      <c r="B1927">
        <v>2011</v>
      </c>
      <c r="C1927" t="s">
        <v>688</v>
      </c>
      <c r="D1927">
        <v>2030</v>
      </c>
      <c r="E1927" t="s">
        <v>137</v>
      </c>
      <c r="F1927" t="s">
        <v>72</v>
      </c>
      <c r="G1927" t="s">
        <v>73</v>
      </c>
      <c r="H1927" t="s">
        <v>74</v>
      </c>
      <c r="I1927">
        <v>1</v>
      </c>
      <c r="J1927">
        <v>124</v>
      </c>
      <c r="L1927" t="s">
        <v>3885</v>
      </c>
      <c r="M1927" t="s">
        <v>690</v>
      </c>
      <c r="P1927" s="1">
        <v>40905</v>
      </c>
      <c r="Q1927" s="2">
        <v>40905</v>
      </c>
      <c r="R1927" s="3">
        <v>44900.954488159725</v>
      </c>
      <c r="S1927" t="s">
        <v>3879</v>
      </c>
      <c r="T1927" t="s">
        <v>3157</v>
      </c>
      <c r="W1927">
        <v>3138</v>
      </c>
      <c r="X1927" t="s">
        <v>97</v>
      </c>
      <c r="Y1927">
        <v>-120.83596</v>
      </c>
      <c r="Z1927">
        <v>35.345469999999999</v>
      </c>
      <c r="AA1927">
        <v>0.72855999999999999</v>
      </c>
      <c r="AB1927" t="s">
        <v>361</v>
      </c>
      <c r="AC1927" t="s">
        <v>157</v>
      </c>
      <c r="AE1927">
        <v>1</v>
      </c>
      <c r="AF1927">
        <v>1</v>
      </c>
      <c r="AG1927">
        <v>90</v>
      </c>
      <c r="AH1927">
        <v>88</v>
      </c>
      <c r="AI1927">
        <v>92</v>
      </c>
      <c r="AJ1927">
        <v>100</v>
      </c>
      <c r="AK1927">
        <v>81</v>
      </c>
    </row>
    <row r="1928" spans="1:47" x14ac:dyDescent="0.35">
      <c r="A1928" t="s">
        <v>70</v>
      </c>
      <c r="B1928">
        <v>2011</v>
      </c>
      <c r="C1928" t="s">
        <v>688</v>
      </c>
      <c r="D1928">
        <v>2031</v>
      </c>
      <c r="E1928" t="s">
        <v>137</v>
      </c>
      <c r="F1928" t="s">
        <v>72</v>
      </c>
      <c r="G1928" t="s">
        <v>73</v>
      </c>
      <c r="H1928" t="s">
        <v>74</v>
      </c>
      <c r="I1928">
        <v>1</v>
      </c>
      <c r="J1928">
        <v>124</v>
      </c>
      <c r="L1928" t="s">
        <v>3886</v>
      </c>
      <c r="M1928" t="s">
        <v>690</v>
      </c>
      <c r="P1928" s="1">
        <v>40611</v>
      </c>
      <c r="Q1928" s="2">
        <v>40611</v>
      </c>
      <c r="R1928" s="3">
        <v>44900.954488159725</v>
      </c>
      <c r="S1928" t="s">
        <v>3879</v>
      </c>
      <c r="T1928" t="s">
        <v>3887</v>
      </c>
      <c r="W1928">
        <v>3139</v>
      </c>
      <c r="X1928" t="s">
        <v>97</v>
      </c>
      <c r="Y1928">
        <v>-121.79073</v>
      </c>
      <c r="Z1928">
        <v>36.793289999999999</v>
      </c>
      <c r="AA1928">
        <v>0.32485999999999998</v>
      </c>
      <c r="AB1928" t="s">
        <v>378</v>
      </c>
      <c r="AC1928" t="s">
        <v>157</v>
      </c>
      <c r="AE1928">
        <v>1</v>
      </c>
      <c r="AF1928">
        <v>1</v>
      </c>
      <c r="AG1928">
        <v>82</v>
      </c>
      <c r="AH1928">
        <v>88</v>
      </c>
      <c r="AI1928">
        <v>75</v>
      </c>
      <c r="AJ1928">
        <v>88</v>
      </c>
      <c r="AK1928">
        <v>75</v>
      </c>
    </row>
    <row r="1929" spans="1:47" x14ac:dyDescent="0.35">
      <c r="A1929" t="s">
        <v>70</v>
      </c>
      <c r="B1929">
        <v>2011</v>
      </c>
      <c r="C1929" t="s">
        <v>688</v>
      </c>
      <c r="D1929">
        <v>2032</v>
      </c>
      <c r="E1929" t="s">
        <v>137</v>
      </c>
      <c r="F1929" t="s">
        <v>72</v>
      </c>
      <c r="G1929" t="s">
        <v>73</v>
      </c>
      <c r="H1929" t="s">
        <v>74</v>
      </c>
      <c r="I1929">
        <v>1</v>
      </c>
      <c r="J1929">
        <v>124</v>
      </c>
      <c r="L1929" t="s">
        <v>694</v>
      </c>
      <c r="M1929" t="s">
        <v>690</v>
      </c>
      <c r="P1929" s="1">
        <v>40905</v>
      </c>
      <c r="Q1929" s="2">
        <v>40905</v>
      </c>
      <c r="R1929" s="3">
        <v>44900.954488159725</v>
      </c>
      <c r="S1929" t="s">
        <v>3879</v>
      </c>
      <c r="T1929" t="s">
        <v>3888</v>
      </c>
      <c r="W1929">
        <v>3142</v>
      </c>
      <c r="X1929" t="s">
        <v>97</v>
      </c>
      <c r="Y1929">
        <v>-122.93322999999999</v>
      </c>
      <c r="Z1929">
        <v>38.083710000000004</v>
      </c>
      <c r="AA1929">
        <v>1.15168</v>
      </c>
      <c r="AB1929" t="s">
        <v>264</v>
      </c>
      <c r="AC1929" t="s">
        <v>260</v>
      </c>
      <c r="AE1929">
        <v>1</v>
      </c>
      <c r="AF1929">
        <v>1</v>
      </c>
      <c r="AG1929">
        <v>89</v>
      </c>
      <c r="AH1929">
        <v>88</v>
      </c>
      <c r="AI1929">
        <v>100</v>
      </c>
      <c r="AJ1929">
        <v>100</v>
      </c>
      <c r="AK1929">
        <v>69</v>
      </c>
    </row>
    <row r="1930" spans="1:47" x14ac:dyDescent="0.35">
      <c r="A1930" t="s">
        <v>70</v>
      </c>
      <c r="B1930">
        <v>2011</v>
      </c>
      <c r="C1930" t="s">
        <v>688</v>
      </c>
      <c r="D1930">
        <v>2033</v>
      </c>
      <c r="E1930" t="s">
        <v>137</v>
      </c>
      <c r="F1930" t="s">
        <v>72</v>
      </c>
      <c r="G1930" t="s">
        <v>73</v>
      </c>
      <c r="H1930" t="s">
        <v>74</v>
      </c>
      <c r="I1930">
        <v>1</v>
      </c>
      <c r="J1930">
        <v>124</v>
      </c>
      <c r="L1930" t="s">
        <v>3889</v>
      </c>
      <c r="M1930" t="s">
        <v>690</v>
      </c>
      <c r="P1930" s="1">
        <v>40827</v>
      </c>
      <c r="Q1930" s="2">
        <v>40827</v>
      </c>
      <c r="R1930" s="3">
        <v>44900.954488159725</v>
      </c>
      <c r="S1930" t="s">
        <v>3879</v>
      </c>
      <c r="T1930" t="s">
        <v>3888</v>
      </c>
      <c r="W1930">
        <v>3143</v>
      </c>
      <c r="X1930" t="s">
        <v>97</v>
      </c>
      <c r="Y1930">
        <v>-122.886</v>
      </c>
      <c r="Z1930">
        <v>38.029200000000003</v>
      </c>
      <c r="AA1930">
        <v>1.09083</v>
      </c>
      <c r="AE1930">
        <v>1</v>
      </c>
      <c r="AF1930">
        <v>1</v>
      </c>
      <c r="AG1930">
        <v>88</v>
      </c>
      <c r="AH1930">
        <v>88</v>
      </c>
      <c r="AI1930">
        <v>100</v>
      </c>
      <c r="AJ1930">
        <v>88</v>
      </c>
      <c r="AK1930">
        <v>75</v>
      </c>
    </row>
    <row r="1931" spans="1:47" x14ac:dyDescent="0.35">
      <c r="A1931" t="s">
        <v>103</v>
      </c>
      <c r="B1931">
        <v>2011</v>
      </c>
      <c r="C1931" t="s">
        <v>122</v>
      </c>
      <c r="D1931">
        <v>2034</v>
      </c>
      <c r="E1931" t="s">
        <v>137</v>
      </c>
      <c r="F1931" t="s">
        <v>104</v>
      </c>
      <c r="G1931" t="s">
        <v>105</v>
      </c>
      <c r="H1931" t="s">
        <v>106</v>
      </c>
      <c r="I1931">
        <v>5</v>
      </c>
      <c r="J1931">
        <v>131</v>
      </c>
      <c r="L1931" t="s">
        <v>3890</v>
      </c>
      <c r="M1931" t="s">
        <v>3818</v>
      </c>
      <c r="N1931" t="s">
        <v>3891</v>
      </c>
      <c r="P1931" s="1">
        <v>40772</v>
      </c>
      <c r="Q1931" s="2">
        <v>40772</v>
      </c>
      <c r="R1931" s="3">
        <v>43805.386111990738</v>
      </c>
      <c r="S1931" t="s">
        <v>1632</v>
      </c>
      <c r="T1931" t="s">
        <v>1633</v>
      </c>
      <c r="U1931" t="s">
        <v>136</v>
      </c>
      <c r="W1931">
        <v>3144</v>
      </c>
      <c r="X1931" t="s">
        <v>1042</v>
      </c>
      <c r="Y1931">
        <v>-124.11172999999999</v>
      </c>
      <c r="Z1931">
        <v>40.231380000000001</v>
      </c>
      <c r="AA1931">
        <v>0.60733000000000004</v>
      </c>
      <c r="AB1931" t="s">
        <v>408</v>
      </c>
      <c r="AC1931" t="s">
        <v>295</v>
      </c>
      <c r="AE1931">
        <v>1</v>
      </c>
      <c r="AF1931">
        <v>1</v>
      </c>
      <c r="AG1931">
        <v>83</v>
      </c>
      <c r="AH1931">
        <v>96</v>
      </c>
      <c r="AI1931">
        <v>92</v>
      </c>
      <c r="AJ1931">
        <v>88</v>
      </c>
      <c r="AK1931">
        <v>56</v>
      </c>
      <c r="AL1931">
        <v>27.6</v>
      </c>
      <c r="AN1931">
        <v>150</v>
      </c>
      <c r="AO1931">
        <v>40.230862000000002</v>
      </c>
      <c r="AP1931">
        <v>-124.11109999999999</v>
      </c>
      <c r="AQ1931">
        <v>40.231819999999999</v>
      </c>
      <c r="AR1931">
        <v>-124.11242</v>
      </c>
      <c r="AS1931" t="s">
        <v>112</v>
      </c>
      <c r="AT1931">
        <v>1</v>
      </c>
      <c r="AU1931" t="s">
        <v>134</v>
      </c>
    </row>
    <row r="1932" spans="1:47" x14ac:dyDescent="0.35">
      <c r="A1932" t="s">
        <v>103</v>
      </c>
      <c r="B1932">
        <v>2011</v>
      </c>
      <c r="C1932" t="s">
        <v>122</v>
      </c>
      <c r="D1932">
        <v>2035</v>
      </c>
      <c r="E1932" t="s">
        <v>137</v>
      </c>
      <c r="F1932" t="s">
        <v>104</v>
      </c>
      <c r="G1932" t="s">
        <v>105</v>
      </c>
      <c r="H1932" t="s">
        <v>106</v>
      </c>
      <c r="I1932">
        <v>5</v>
      </c>
      <c r="J1932">
        <v>131</v>
      </c>
      <c r="L1932" t="s">
        <v>3892</v>
      </c>
      <c r="M1932" t="s">
        <v>3818</v>
      </c>
      <c r="N1932" t="s">
        <v>3893</v>
      </c>
      <c r="P1932" s="1">
        <v>40772</v>
      </c>
      <c r="Q1932" s="2">
        <v>40772</v>
      </c>
      <c r="R1932" s="3">
        <v>43805.386111990738</v>
      </c>
      <c r="S1932" t="s">
        <v>1632</v>
      </c>
      <c r="T1932" t="s">
        <v>1633</v>
      </c>
      <c r="U1932" t="s">
        <v>136</v>
      </c>
      <c r="W1932">
        <v>3145</v>
      </c>
      <c r="X1932" t="s">
        <v>1042</v>
      </c>
      <c r="Y1932">
        <v>-123.98784000000001</v>
      </c>
      <c r="Z1932">
        <v>40.583150000000003</v>
      </c>
      <c r="AA1932">
        <v>0.64561999999999997</v>
      </c>
      <c r="AB1932" t="s">
        <v>408</v>
      </c>
      <c r="AC1932" t="s">
        <v>295</v>
      </c>
      <c r="AE1932">
        <v>1</v>
      </c>
      <c r="AF1932">
        <v>1</v>
      </c>
      <c r="AG1932">
        <v>77</v>
      </c>
      <c r="AH1932">
        <v>96</v>
      </c>
      <c r="AI1932">
        <v>67</v>
      </c>
      <c r="AJ1932">
        <v>75</v>
      </c>
      <c r="AK1932">
        <v>69</v>
      </c>
      <c r="AL1932">
        <v>14.76</v>
      </c>
      <c r="AN1932">
        <v>200</v>
      </c>
      <c r="AO1932">
        <v>40.583264999999997</v>
      </c>
      <c r="AP1932">
        <v>-123.987193</v>
      </c>
      <c r="AQ1932">
        <v>40.582949999999997</v>
      </c>
      <c r="AR1932">
        <v>-123.98891</v>
      </c>
      <c r="AS1932" t="s">
        <v>112</v>
      </c>
      <c r="AT1932">
        <v>1</v>
      </c>
      <c r="AU1932" t="s">
        <v>134</v>
      </c>
    </row>
    <row r="1933" spans="1:47" x14ac:dyDescent="0.35">
      <c r="A1933" t="s">
        <v>103</v>
      </c>
      <c r="B1933">
        <v>2011</v>
      </c>
      <c r="C1933" t="s">
        <v>122</v>
      </c>
      <c r="D1933">
        <v>2036</v>
      </c>
      <c r="E1933" t="s">
        <v>137</v>
      </c>
      <c r="F1933" t="s">
        <v>104</v>
      </c>
      <c r="G1933" t="s">
        <v>105</v>
      </c>
      <c r="H1933" t="s">
        <v>106</v>
      </c>
      <c r="I1933">
        <v>5</v>
      </c>
      <c r="J1933">
        <v>131</v>
      </c>
      <c r="L1933" t="s">
        <v>3894</v>
      </c>
      <c r="M1933" t="s">
        <v>3818</v>
      </c>
      <c r="N1933" t="s">
        <v>3895</v>
      </c>
      <c r="P1933" s="1">
        <v>40772</v>
      </c>
      <c r="Q1933" s="2">
        <v>40772</v>
      </c>
      <c r="R1933" s="3">
        <v>43805.386111990738</v>
      </c>
      <c r="S1933" t="s">
        <v>1632</v>
      </c>
      <c r="T1933" t="s">
        <v>1633</v>
      </c>
      <c r="U1933" t="s">
        <v>136</v>
      </c>
      <c r="W1933">
        <v>3146</v>
      </c>
      <c r="X1933" t="s">
        <v>1042</v>
      </c>
      <c r="Y1933">
        <v>-123.65551000000001</v>
      </c>
      <c r="Z1933">
        <v>39.799050000000001</v>
      </c>
      <c r="AA1933">
        <v>0.43147999999999997</v>
      </c>
      <c r="AB1933" t="s">
        <v>297</v>
      </c>
      <c r="AC1933" t="s">
        <v>295</v>
      </c>
      <c r="AE1933">
        <v>1</v>
      </c>
      <c r="AF1933">
        <v>1</v>
      </c>
      <c r="AG1933">
        <v>80</v>
      </c>
      <c r="AH1933">
        <v>100</v>
      </c>
      <c r="AI1933">
        <v>67</v>
      </c>
      <c r="AJ1933">
        <v>75</v>
      </c>
      <c r="AK1933">
        <v>78</v>
      </c>
      <c r="AL1933">
        <v>25.03</v>
      </c>
      <c r="AN1933">
        <v>200</v>
      </c>
      <c r="AO1933">
        <v>39.798281000000003</v>
      </c>
      <c r="AP1933">
        <v>-123.654623</v>
      </c>
      <c r="AQ1933">
        <v>39.799709999999997</v>
      </c>
      <c r="AR1933">
        <v>-123.65591999999999</v>
      </c>
      <c r="AS1933" t="s">
        <v>112</v>
      </c>
      <c r="AT1933">
        <v>1</v>
      </c>
      <c r="AU1933" t="s">
        <v>134</v>
      </c>
    </row>
    <row r="1934" spans="1:47" x14ac:dyDescent="0.35">
      <c r="A1934" t="s">
        <v>103</v>
      </c>
      <c r="B1934">
        <v>2011</v>
      </c>
      <c r="C1934" t="s">
        <v>122</v>
      </c>
      <c r="D1934">
        <v>2037</v>
      </c>
      <c r="E1934" t="s">
        <v>137</v>
      </c>
      <c r="F1934" t="s">
        <v>104</v>
      </c>
      <c r="G1934" t="s">
        <v>105</v>
      </c>
      <c r="H1934" t="s">
        <v>106</v>
      </c>
      <c r="I1934">
        <v>5</v>
      </c>
      <c r="J1934">
        <v>131</v>
      </c>
      <c r="L1934" t="s">
        <v>3275</v>
      </c>
      <c r="M1934" t="s">
        <v>3818</v>
      </c>
      <c r="N1934" t="s">
        <v>3276</v>
      </c>
      <c r="P1934" s="1">
        <v>40773</v>
      </c>
      <c r="Q1934" s="2">
        <v>40773</v>
      </c>
      <c r="R1934" s="3">
        <v>43805.386111990738</v>
      </c>
      <c r="S1934" t="s">
        <v>1632</v>
      </c>
      <c r="T1934" t="s">
        <v>1633</v>
      </c>
      <c r="U1934" t="s">
        <v>136</v>
      </c>
      <c r="W1934">
        <v>3147</v>
      </c>
      <c r="X1934" t="s">
        <v>1042</v>
      </c>
      <c r="Y1934">
        <v>-123.00920000000001</v>
      </c>
      <c r="Z1934">
        <v>38.463239999999999</v>
      </c>
      <c r="AA1934">
        <v>0.41915999999999998</v>
      </c>
      <c r="AB1934" t="s">
        <v>259</v>
      </c>
      <c r="AC1934" t="s">
        <v>260</v>
      </c>
      <c r="AE1934">
        <v>1</v>
      </c>
      <c r="AF1934">
        <v>1</v>
      </c>
      <c r="AG1934">
        <v>68</v>
      </c>
      <c r="AH1934">
        <v>79</v>
      </c>
      <c r="AI1934">
        <v>67</v>
      </c>
      <c r="AJ1934">
        <v>63</v>
      </c>
      <c r="AK1934">
        <v>64</v>
      </c>
      <c r="AL1934">
        <v>7.3</v>
      </c>
      <c r="AN1934">
        <v>150</v>
      </c>
      <c r="AO1934">
        <v>38.463120000000004</v>
      </c>
      <c r="AP1934">
        <v>-123.01008</v>
      </c>
      <c r="AQ1934">
        <v>38.463299999999997</v>
      </c>
      <c r="AR1934">
        <v>-123.0087</v>
      </c>
      <c r="AS1934" t="s">
        <v>112</v>
      </c>
      <c r="AT1934">
        <v>1</v>
      </c>
      <c r="AU1934" t="s">
        <v>134</v>
      </c>
    </row>
    <row r="1935" spans="1:47" x14ac:dyDescent="0.35">
      <c r="A1935" t="s">
        <v>103</v>
      </c>
      <c r="B1935">
        <v>2011</v>
      </c>
      <c r="C1935" t="s">
        <v>122</v>
      </c>
      <c r="D1935">
        <v>2038</v>
      </c>
      <c r="E1935" t="s">
        <v>137</v>
      </c>
      <c r="F1935" t="s">
        <v>104</v>
      </c>
      <c r="G1935" t="s">
        <v>105</v>
      </c>
      <c r="H1935" t="s">
        <v>106</v>
      </c>
      <c r="I1935">
        <v>5</v>
      </c>
      <c r="J1935">
        <v>131</v>
      </c>
      <c r="L1935" t="s">
        <v>3896</v>
      </c>
      <c r="M1935" t="s">
        <v>3789</v>
      </c>
      <c r="N1935" t="s">
        <v>3795</v>
      </c>
      <c r="P1935" s="1">
        <v>40784</v>
      </c>
      <c r="Q1935" s="2">
        <v>40784</v>
      </c>
      <c r="R1935" s="3">
        <v>43805.386111990738</v>
      </c>
      <c r="S1935" t="s">
        <v>1632</v>
      </c>
      <c r="T1935" t="s">
        <v>1633</v>
      </c>
      <c r="U1935" t="s">
        <v>136</v>
      </c>
      <c r="V1935" t="s">
        <v>3897</v>
      </c>
      <c r="W1935">
        <v>3148</v>
      </c>
      <c r="X1935" t="s">
        <v>1042</v>
      </c>
      <c r="Y1935">
        <v>-120.10679</v>
      </c>
      <c r="Z1935">
        <v>38.759749999999997</v>
      </c>
      <c r="AA1935">
        <v>0.70233000000000001</v>
      </c>
      <c r="AB1935" t="s">
        <v>1464</v>
      </c>
      <c r="AC1935" t="s">
        <v>307</v>
      </c>
      <c r="AE1935">
        <v>1</v>
      </c>
      <c r="AF1935">
        <v>1</v>
      </c>
      <c r="AG1935">
        <v>85</v>
      </c>
      <c r="AH1935">
        <v>100</v>
      </c>
      <c r="AI1935">
        <v>75</v>
      </c>
      <c r="AJ1935">
        <v>88</v>
      </c>
      <c r="AK1935">
        <v>78</v>
      </c>
      <c r="AL1935">
        <v>7.76</v>
      </c>
      <c r="AN1935">
        <v>150</v>
      </c>
      <c r="AO1935">
        <v>38.759399999999999</v>
      </c>
      <c r="AP1935">
        <v>-120.10629</v>
      </c>
      <c r="AQ1935">
        <v>38.760570000000001</v>
      </c>
      <c r="AR1935">
        <v>-120.10715</v>
      </c>
      <c r="AS1935" t="s">
        <v>112</v>
      </c>
      <c r="AT1935">
        <v>1</v>
      </c>
      <c r="AU1935" t="s">
        <v>134</v>
      </c>
    </row>
    <row r="1936" spans="1:47" x14ac:dyDescent="0.35">
      <c r="A1936" t="s">
        <v>103</v>
      </c>
      <c r="B1936">
        <v>2011</v>
      </c>
      <c r="C1936" t="s">
        <v>122</v>
      </c>
      <c r="D1936">
        <v>2039</v>
      </c>
      <c r="E1936" t="s">
        <v>137</v>
      </c>
      <c r="F1936" t="s">
        <v>104</v>
      </c>
      <c r="G1936" t="s">
        <v>105</v>
      </c>
      <c r="H1936" t="s">
        <v>106</v>
      </c>
      <c r="I1936">
        <v>5</v>
      </c>
      <c r="J1936">
        <v>131</v>
      </c>
      <c r="L1936" t="s">
        <v>3898</v>
      </c>
      <c r="M1936" t="s">
        <v>3789</v>
      </c>
      <c r="N1936" t="s">
        <v>3795</v>
      </c>
      <c r="P1936" s="1">
        <v>40785</v>
      </c>
      <c r="Q1936" s="2">
        <v>40785</v>
      </c>
      <c r="R1936" s="3">
        <v>43805.386111990738</v>
      </c>
      <c r="S1936" t="s">
        <v>1632</v>
      </c>
      <c r="T1936" t="s">
        <v>1633</v>
      </c>
      <c r="U1936" t="s">
        <v>136</v>
      </c>
      <c r="W1936">
        <v>3149</v>
      </c>
      <c r="X1936" t="s">
        <v>1042</v>
      </c>
      <c r="Y1936">
        <v>-120.22557999999999</v>
      </c>
      <c r="Z1936">
        <v>38.813809999999997</v>
      </c>
      <c r="AA1936">
        <v>1.1469100000000001</v>
      </c>
      <c r="AB1936" t="s">
        <v>1464</v>
      </c>
      <c r="AC1936" t="s">
        <v>307</v>
      </c>
      <c r="AE1936">
        <v>1</v>
      </c>
      <c r="AF1936">
        <v>1</v>
      </c>
      <c r="AG1936">
        <v>85</v>
      </c>
      <c r="AH1936">
        <v>100</v>
      </c>
      <c r="AI1936">
        <v>92</v>
      </c>
      <c r="AJ1936">
        <v>88</v>
      </c>
      <c r="AK1936">
        <v>61</v>
      </c>
      <c r="AL1936">
        <v>11.3</v>
      </c>
      <c r="AN1936">
        <v>150</v>
      </c>
      <c r="AO1936">
        <v>38.813834999999997</v>
      </c>
      <c r="AP1936">
        <v>-120.22483200000001</v>
      </c>
      <c r="AQ1936">
        <v>38.813400000000001</v>
      </c>
      <c r="AR1936">
        <v>-120.22615</v>
      </c>
      <c r="AS1936" t="s">
        <v>112</v>
      </c>
      <c r="AT1936">
        <v>1</v>
      </c>
      <c r="AU1936" t="s">
        <v>134</v>
      </c>
    </row>
    <row r="1937" spans="1:47" x14ac:dyDescent="0.35">
      <c r="A1937" t="s">
        <v>103</v>
      </c>
      <c r="B1937">
        <v>2011</v>
      </c>
      <c r="C1937" t="s">
        <v>122</v>
      </c>
      <c r="D1937">
        <v>2040</v>
      </c>
      <c r="E1937" t="s">
        <v>137</v>
      </c>
      <c r="F1937" t="s">
        <v>104</v>
      </c>
      <c r="G1937" t="s">
        <v>105</v>
      </c>
      <c r="H1937" t="s">
        <v>106</v>
      </c>
      <c r="I1937">
        <v>5</v>
      </c>
      <c r="J1937">
        <v>131</v>
      </c>
      <c r="L1937" t="s">
        <v>356</v>
      </c>
      <c r="M1937" t="s">
        <v>3818</v>
      </c>
      <c r="N1937" t="s">
        <v>3899</v>
      </c>
      <c r="P1937" s="1">
        <v>40799</v>
      </c>
      <c r="Q1937" s="2">
        <v>40799</v>
      </c>
      <c r="R1937" s="3">
        <v>43805.386111990738</v>
      </c>
      <c r="S1937" t="s">
        <v>1632</v>
      </c>
      <c r="T1937" t="s">
        <v>1633</v>
      </c>
      <c r="U1937" t="s">
        <v>136</v>
      </c>
      <c r="W1937">
        <v>3150</v>
      </c>
      <c r="X1937" t="s">
        <v>1042</v>
      </c>
      <c r="Y1937">
        <v>-119.07521</v>
      </c>
      <c r="Z1937">
        <v>37.916620000000002</v>
      </c>
      <c r="AA1937">
        <v>1.2138100000000001</v>
      </c>
      <c r="AB1937" t="s">
        <v>335</v>
      </c>
      <c r="AC1937" t="s">
        <v>307</v>
      </c>
      <c r="AE1937">
        <v>1</v>
      </c>
      <c r="AF1937">
        <v>1</v>
      </c>
      <c r="AG1937">
        <v>75</v>
      </c>
      <c r="AH1937">
        <v>100</v>
      </c>
      <c r="AI1937">
        <v>67</v>
      </c>
      <c r="AJ1937">
        <v>75</v>
      </c>
      <c r="AK1937">
        <v>56</v>
      </c>
      <c r="AL1937">
        <v>10.76</v>
      </c>
      <c r="AN1937">
        <v>150</v>
      </c>
      <c r="AO1937">
        <v>37.916364999999999</v>
      </c>
      <c r="AP1937">
        <v>-119.075912</v>
      </c>
      <c r="AQ1937">
        <v>37.916899999999998</v>
      </c>
      <c r="AR1937">
        <v>-119.07429999999999</v>
      </c>
      <c r="AS1937" t="s">
        <v>112</v>
      </c>
      <c r="AT1937">
        <v>1</v>
      </c>
      <c r="AU1937" t="s">
        <v>134</v>
      </c>
    </row>
    <row r="1938" spans="1:47" x14ac:dyDescent="0.35">
      <c r="A1938" t="s">
        <v>103</v>
      </c>
      <c r="B1938">
        <v>2011</v>
      </c>
      <c r="C1938" t="s">
        <v>122</v>
      </c>
      <c r="D1938">
        <v>2041</v>
      </c>
      <c r="E1938" t="s">
        <v>137</v>
      </c>
      <c r="F1938" t="s">
        <v>104</v>
      </c>
      <c r="G1938" t="s">
        <v>105</v>
      </c>
      <c r="H1938" t="s">
        <v>106</v>
      </c>
      <c r="I1938">
        <v>5</v>
      </c>
      <c r="J1938">
        <v>131</v>
      </c>
      <c r="L1938" t="s">
        <v>3900</v>
      </c>
      <c r="M1938" t="s">
        <v>3818</v>
      </c>
      <c r="N1938" t="s">
        <v>3901</v>
      </c>
      <c r="P1938" s="1">
        <v>40799</v>
      </c>
      <c r="Q1938" s="2">
        <v>40799</v>
      </c>
      <c r="R1938" s="3">
        <v>43805.386111990738</v>
      </c>
      <c r="S1938" t="s">
        <v>1632</v>
      </c>
      <c r="T1938" t="s">
        <v>1633</v>
      </c>
      <c r="U1938" t="s">
        <v>136</v>
      </c>
      <c r="W1938">
        <v>3151</v>
      </c>
      <c r="X1938" t="s">
        <v>1042</v>
      </c>
      <c r="Y1938">
        <v>-119.20453000000001</v>
      </c>
      <c r="Z1938">
        <v>37.94529</v>
      </c>
      <c r="AA1938">
        <v>0.47036</v>
      </c>
      <c r="AB1938" t="s">
        <v>335</v>
      </c>
      <c r="AC1938" t="s">
        <v>307</v>
      </c>
      <c r="AE1938">
        <v>1</v>
      </c>
      <c r="AF1938">
        <v>1</v>
      </c>
      <c r="AG1938">
        <v>81</v>
      </c>
      <c r="AH1938">
        <v>96</v>
      </c>
      <c r="AI1938">
        <v>83</v>
      </c>
      <c r="AJ1938">
        <v>75</v>
      </c>
      <c r="AK1938">
        <v>69</v>
      </c>
      <c r="AL1938">
        <v>9.26</v>
      </c>
      <c r="AN1938">
        <v>150</v>
      </c>
      <c r="AO1938">
        <v>37.945003999999997</v>
      </c>
      <c r="AP1938">
        <v>-119.20516000000001</v>
      </c>
      <c r="AQ1938">
        <v>37.945300000000003</v>
      </c>
      <c r="AR1938">
        <v>-119.2037</v>
      </c>
      <c r="AS1938" t="s">
        <v>112</v>
      </c>
      <c r="AT1938">
        <v>1</v>
      </c>
      <c r="AU1938" t="s">
        <v>134</v>
      </c>
    </row>
    <row r="1939" spans="1:47" x14ac:dyDescent="0.35">
      <c r="A1939" t="s">
        <v>103</v>
      </c>
      <c r="B1939">
        <v>2011</v>
      </c>
      <c r="C1939" t="s">
        <v>122</v>
      </c>
      <c r="D1939">
        <v>2042</v>
      </c>
      <c r="E1939" t="s">
        <v>137</v>
      </c>
      <c r="F1939" t="s">
        <v>104</v>
      </c>
      <c r="G1939" t="s">
        <v>105</v>
      </c>
      <c r="H1939" t="s">
        <v>106</v>
      </c>
      <c r="I1939">
        <v>5</v>
      </c>
      <c r="J1939">
        <v>131</v>
      </c>
      <c r="L1939" t="s">
        <v>3902</v>
      </c>
      <c r="M1939" t="s">
        <v>3818</v>
      </c>
      <c r="N1939" t="s">
        <v>3903</v>
      </c>
      <c r="P1939" s="1">
        <v>40799</v>
      </c>
      <c r="Q1939" s="2">
        <v>40799</v>
      </c>
      <c r="R1939" s="3">
        <v>43805.386111990738</v>
      </c>
      <c r="S1939" t="s">
        <v>1632</v>
      </c>
      <c r="T1939" t="s">
        <v>1633</v>
      </c>
      <c r="U1939" t="s">
        <v>136</v>
      </c>
      <c r="W1939">
        <v>3152</v>
      </c>
      <c r="X1939" t="s">
        <v>1042</v>
      </c>
      <c r="Y1939">
        <v>-119.0579</v>
      </c>
      <c r="Z1939">
        <v>37.710749999999997</v>
      </c>
      <c r="AA1939">
        <v>0.40737000000000001</v>
      </c>
      <c r="AB1939" t="s">
        <v>335</v>
      </c>
      <c r="AC1939" t="s">
        <v>307</v>
      </c>
      <c r="AE1939">
        <v>1</v>
      </c>
      <c r="AF1939">
        <v>1</v>
      </c>
      <c r="AG1939">
        <v>93</v>
      </c>
      <c r="AH1939">
        <v>100</v>
      </c>
      <c r="AI1939">
        <v>92</v>
      </c>
      <c r="AJ1939">
        <v>100</v>
      </c>
      <c r="AK1939">
        <v>78</v>
      </c>
      <c r="AL1939">
        <v>12.1</v>
      </c>
      <c r="AN1939">
        <v>150</v>
      </c>
      <c r="AO1939">
        <v>37.711050999999998</v>
      </c>
      <c r="AP1939">
        <v>-119.05857</v>
      </c>
      <c r="AQ1939">
        <v>37.71022</v>
      </c>
      <c r="AR1939">
        <v>-119.05753</v>
      </c>
      <c r="AS1939" t="s">
        <v>112</v>
      </c>
      <c r="AT1939">
        <v>1</v>
      </c>
      <c r="AU1939" t="s">
        <v>134</v>
      </c>
    </row>
    <row r="1940" spans="1:47" x14ac:dyDescent="0.35">
      <c r="A1940" t="s">
        <v>103</v>
      </c>
      <c r="B1940">
        <v>2011</v>
      </c>
      <c r="C1940" t="s">
        <v>122</v>
      </c>
      <c r="D1940">
        <v>2043</v>
      </c>
      <c r="E1940" t="s">
        <v>137</v>
      </c>
      <c r="F1940" t="s">
        <v>104</v>
      </c>
      <c r="G1940" t="s">
        <v>105</v>
      </c>
      <c r="H1940" t="s">
        <v>106</v>
      </c>
      <c r="I1940">
        <v>5</v>
      </c>
      <c r="J1940">
        <v>131</v>
      </c>
      <c r="L1940" t="s">
        <v>3904</v>
      </c>
      <c r="M1940" t="s">
        <v>3789</v>
      </c>
      <c r="N1940" t="s">
        <v>3905</v>
      </c>
      <c r="P1940" s="1">
        <v>40799</v>
      </c>
      <c r="Q1940" s="2">
        <v>40799</v>
      </c>
      <c r="R1940" s="3">
        <v>43805.386111990738</v>
      </c>
      <c r="S1940" t="s">
        <v>1632</v>
      </c>
      <c r="T1940" t="s">
        <v>1633</v>
      </c>
      <c r="U1940" t="s">
        <v>136</v>
      </c>
      <c r="W1940">
        <v>3153</v>
      </c>
      <c r="X1940" t="s">
        <v>1042</v>
      </c>
      <c r="Y1940">
        <v>-119.03349</v>
      </c>
      <c r="Z1940">
        <v>37.705530000000003</v>
      </c>
      <c r="AA1940">
        <v>1.0578700000000001</v>
      </c>
      <c r="AB1940" t="s">
        <v>335</v>
      </c>
      <c r="AC1940" t="s">
        <v>307</v>
      </c>
      <c r="AE1940">
        <v>1</v>
      </c>
      <c r="AF1940">
        <v>1</v>
      </c>
      <c r="AG1940">
        <v>79</v>
      </c>
      <c r="AH1940">
        <v>100</v>
      </c>
      <c r="AI1940">
        <v>92</v>
      </c>
      <c r="AJ1940">
        <v>63</v>
      </c>
      <c r="AK1940">
        <v>61</v>
      </c>
      <c r="AL1940">
        <v>2.56</v>
      </c>
      <c r="AN1940">
        <v>150</v>
      </c>
      <c r="AO1940">
        <v>37.704351000000003</v>
      </c>
      <c r="AP1940">
        <v>-119.03359399999999</v>
      </c>
      <c r="AQ1940">
        <v>37.705419999999997</v>
      </c>
      <c r="AR1940">
        <v>-119.03265</v>
      </c>
      <c r="AS1940" t="s">
        <v>112</v>
      </c>
      <c r="AT1940">
        <v>1</v>
      </c>
      <c r="AU1940" t="s">
        <v>134</v>
      </c>
    </row>
    <row r="1941" spans="1:47" x14ac:dyDescent="0.35">
      <c r="A1941" t="s">
        <v>115</v>
      </c>
      <c r="B1941">
        <v>2011</v>
      </c>
      <c r="D1941">
        <v>2044</v>
      </c>
      <c r="E1941" t="s">
        <v>137</v>
      </c>
      <c r="F1941" t="s">
        <v>104</v>
      </c>
      <c r="G1941" t="s">
        <v>116</v>
      </c>
      <c r="H1941" t="s">
        <v>117</v>
      </c>
      <c r="I1941">
        <v>4</v>
      </c>
      <c r="J1941">
        <v>150</v>
      </c>
      <c r="L1941" t="s">
        <v>3906</v>
      </c>
      <c r="P1941" s="1">
        <v>40716</v>
      </c>
      <c r="Q1941" s="2">
        <v>40716</v>
      </c>
      <c r="R1941" s="3">
        <v>41701.606481087962</v>
      </c>
      <c r="S1941" t="s">
        <v>1941</v>
      </c>
      <c r="T1941" t="s">
        <v>2511</v>
      </c>
      <c r="U1941" t="s">
        <v>136</v>
      </c>
      <c r="W1941">
        <v>3154</v>
      </c>
      <c r="Y1941">
        <v>-117.26331999999999</v>
      </c>
      <c r="Z1941">
        <v>33.540959999999998</v>
      </c>
      <c r="AA1941">
        <v>0.28333999999999998</v>
      </c>
      <c r="AB1941" t="s">
        <v>111</v>
      </c>
      <c r="AC1941" t="s">
        <v>81</v>
      </c>
      <c r="AE1941">
        <v>1</v>
      </c>
      <c r="AF1941">
        <v>1</v>
      </c>
      <c r="AG1941">
        <v>92</v>
      </c>
      <c r="AH1941">
        <v>100</v>
      </c>
      <c r="AI1941">
        <v>83</v>
      </c>
      <c r="AJ1941">
        <v>88</v>
      </c>
      <c r="AK1941">
        <v>97</v>
      </c>
      <c r="AL1941">
        <v>6.6</v>
      </c>
      <c r="AN1941">
        <v>150</v>
      </c>
      <c r="AO1941">
        <v>33.539129000000003</v>
      </c>
      <c r="AP1941">
        <v>-117.26487299999999</v>
      </c>
      <c r="AS1941" t="s">
        <v>112</v>
      </c>
      <c r="AT1941">
        <v>1</v>
      </c>
      <c r="AU1941" t="s">
        <v>121</v>
      </c>
    </row>
    <row r="1942" spans="1:47" x14ac:dyDescent="0.35">
      <c r="A1942" t="s">
        <v>103</v>
      </c>
      <c r="B1942">
        <v>2011</v>
      </c>
      <c r="C1942" t="s">
        <v>122</v>
      </c>
      <c r="D1942">
        <v>2045</v>
      </c>
      <c r="E1942" t="s">
        <v>137</v>
      </c>
      <c r="F1942" t="s">
        <v>104</v>
      </c>
      <c r="G1942" t="s">
        <v>105</v>
      </c>
      <c r="H1942" t="s">
        <v>106</v>
      </c>
      <c r="I1942">
        <v>5</v>
      </c>
      <c r="J1942">
        <v>131</v>
      </c>
      <c r="L1942" t="s">
        <v>3907</v>
      </c>
      <c r="M1942" t="s">
        <v>3818</v>
      </c>
      <c r="N1942" t="s">
        <v>3908</v>
      </c>
      <c r="P1942" s="1">
        <v>40800</v>
      </c>
      <c r="Q1942" s="2">
        <v>40800</v>
      </c>
      <c r="R1942" s="3">
        <v>43805.386111990738</v>
      </c>
      <c r="S1942" t="s">
        <v>1632</v>
      </c>
      <c r="T1942" t="s">
        <v>1633</v>
      </c>
      <c r="U1942" t="s">
        <v>136</v>
      </c>
      <c r="W1942">
        <v>3155</v>
      </c>
      <c r="X1942" t="s">
        <v>1042</v>
      </c>
      <c r="Y1942">
        <v>-118.80224</v>
      </c>
      <c r="Z1942">
        <v>37.550780000000003</v>
      </c>
      <c r="AA1942">
        <v>0.44871</v>
      </c>
      <c r="AB1942" t="s">
        <v>335</v>
      </c>
      <c r="AC1942" t="s">
        <v>307</v>
      </c>
      <c r="AE1942">
        <v>1</v>
      </c>
      <c r="AF1942">
        <v>1</v>
      </c>
      <c r="AG1942">
        <v>76</v>
      </c>
      <c r="AH1942">
        <v>96</v>
      </c>
      <c r="AI1942">
        <v>75</v>
      </c>
      <c r="AJ1942">
        <v>63</v>
      </c>
      <c r="AK1942">
        <v>69</v>
      </c>
      <c r="AL1942">
        <v>6.2</v>
      </c>
      <c r="AN1942">
        <v>150</v>
      </c>
      <c r="AO1942">
        <v>37.550474999999999</v>
      </c>
      <c r="AP1942">
        <v>-118.80289999999999</v>
      </c>
      <c r="AQ1942">
        <v>37.550899999999999</v>
      </c>
      <c r="AR1942">
        <v>-118.8014</v>
      </c>
      <c r="AS1942" t="s">
        <v>112</v>
      </c>
      <c r="AT1942">
        <v>1</v>
      </c>
      <c r="AU1942" t="s">
        <v>134</v>
      </c>
    </row>
    <row r="1943" spans="1:47" x14ac:dyDescent="0.35">
      <c r="A1943" t="s">
        <v>103</v>
      </c>
      <c r="B1943">
        <v>2011</v>
      </c>
      <c r="C1943" t="s">
        <v>122</v>
      </c>
      <c r="D1943">
        <v>2046</v>
      </c>
      <c r="E1943" t="s">
        <v>137</v>
      </c>
      <c r="F1943" t="s">
        <v>104</v>
      </c>
      <c r="G1943" t="s">
        <v>105</v>
      </c>
      <c r="H1943" t="s">
        <v>106</v>
      </c>
      <c r="I1943">
        <v>5</v>
      </c>
      <c r="J1943">
        <v>131</v>
      </c>
      <c r="L1943" t="s">
        <v>3909</v>
      </c>
      <c r="M1943" t="s">
        <v>3818</v>
      </c>
      <c r="N1943" t="s">
        <v>3799</v>
      </c>
      <c r="P1943" s="1">
        <v>40800</v>
      </c>
      <c r="Q1943" s="2">
        <v>40800</v>
      </c>
      <c r="R1943" s="3">
        <v>43805.386111990738</v>
      </c>
      <c r="S1943" t="s">
        <v>1632</v>
      </c>
      <c r="T1943" t="s">
        <v>1633</v>
      </c>
      <c r="U1943" t="s">
        <v>136</v>
      </c>
      <c r="W1943">
        <v>3156</v>
      </c>
      <c r="X1943" t="s">
        <v>1042</v>
      </c>
      <c r="Y1943">
        <v>-118.35289</v>
      </c>
      <c r="Z1943">
        <v>37.125149999999998</v>
      </c>
      <c r="AA1943">
        <v>0.53776999999999997</v>
      </c>
      <c r="AB1943" t="s">
        <v>1496</v>
      </c>
      <c r="AC1943" t="s">
        <v>307</v>
      </c>
      <c r="AE1943">
        <v>1</v>
      </c>
      <c r="AF1943">
        <v>1</v>
      </c>
      <c r="AG1943">
        <v>78</v>
      </c>
      <c r="AH1943">
        <v>100</v>
      </c>
      <c r="AI1943">
        <v>67</v>
      </c>
      <c r="AJ1943">
        <v>88</v>
      </c>
      <c r="AK1943">
        <v>56</v>
      </c>
      <c r="AL1943">
        <v>12.5</v>
      </c>
      <c r="AN1943">
        <v>200</v>
      </c>
      <c r="AO1943">
        <v>37.125050000000002</v>
      </c>
      <c r="AP1943">
        <v>-118.35389000000001</v>
      </c>
      <c r="AQ1943">
        <v>37.125439999999998</v>
      </c>
      <c r="AR1943">
        <v>-118.35239</v>
      </c>
      <c r="AS1943" t="s">
        <v>112</v>
      </c>
      <c r="AT1943">
        <v>1</v>
      </c>
      <c r="AU1943" t="s">
        <v>134</v>
      </c>
    </row>
    <row r="1944" spans="1:47" x14ac:dyDescent="0.35">
      <c r="A1944" t="s">
        <v>103</v>
      </c>
      <c r="B1944">
        <v>2011</v>
      </c>
      <c r="C1944" t="s">
        <v>122</v>
      </c>
      <c r="D1944">
        <v>2047</v>
      </c>
      <c r="E1944" t="s">
        <v>137</v>
      </c>
      <c r="F1944" t="s">
        <v>104</v>
      </c>
      <c r="G1944" t="s">
        <v>105</v>
      </c>
      <c r="H1944" t="s">
        <v>106</v>
      </c>
      <c r="I1944">
        <v>5</v>
      </c>
      <c r="J1944">
        <v>131</v>
      </c>
      <c r="L1944" t="s">
        <v>3910</v>
      </c>
      <c r="M1944" t="s">
        <v>3818</v>
      </c>
      <c r="N1944" t="s">
        <v>3911</v>
      </c>
      <c r="P1944" s="1">
        <v>40805</v>
      </c>
      <c r="Q1944" s="2">
        <v>40805</v>
      </c>
      <c r="R1944" s="3">
        <v>43805.386111990738</v>
      </c>
      <c r="S1944" t="s">
        <v>1632</v>
      </c>
      <c r="T1944" t="s">
        <v>1633</v>
      </c>
      <c r="U1944" t="s">
        <v>136</v>
      </c>
      <c r="W1944">
        <v>3157</v>
      </c>
      <c r="X1944" t="s">
        <v>1042</v>
      </c>
      <c r="Y1944">
        <v>-119.77392</v>
      </c>
      <c r="Z1944">
        <v>38.695869999999999</v>
      </c>
      <c r="AA1944">
        <v>0.65180000000000005</v>
      </c>
      <c r="AB1944" t="s">
        <v>1434</v>
      </c>
      <c r="AC1944" t="s">
        <v>307</v>
      </c>
      <c r="AE1944">
        <v>1</v>
      </c>
      <c r="AF1944">
        <v>1</v>
      </c>
      <c r="AG1944">
        <v>71</v>
      </c>
      <c r="AH1944">
        <v>96</v>
      </c>
      <c r="AI1944">
        <v>67</v>
      </c>
      <c r="AJ1944">
        <v>63</v>
      </c>
      <c r="AK1944">
        <v>58</v>
      </c>
      <c r="AL1944">
        <v>12.4</v>
      </c>
      <c r="AN1944">
        <v>150</v>
      </c>
      <c r="AO1944">
        <v>38.694954000000003</v>
      </c>
      <c r="AP1944">
        <v>-119.77460000000001</v>
      </c>
      <c r="AQ1944">
        <v>38.696060000000003</v>
      </c>
      <c r="AR1944">
        <v>-119.77372</v>
      </c>
      <c r="AS1944" t="s">
        <v>112</v>
      </c>
      <c r="AT1944">
        <v>1</v>
      </c>
      <c r="AU1944" t="s">
        <v>134</v>
      </c>
    </row>
    <row r="1945" spans="1:47" x14ac:dyDescent="0.35">
      <c r="A1945" t="s">
        <v>103</v>
      </c>
      <c r="B1945">
        <v>2011</v>
      </c>
      <c r="C1945" t="s">
        <v>122</v>
      </c>
      <c r="D1945">
        <v>2048</v>
      </c>
      <c r="E1945" t="s">
        <v>137</v>
      </c>
      <c r="F1945" t="s">
        <v>104</v>
      </c>
      <c r="G1945" t="s">
        <v>105</v>
      </c>
      <c r="H1945" t="s">
        <v>106</v>
      </c>
      <c r="I1945">
        <v>5</v>
      </c>
      <c r="J1945">
        <v>131</v>
      </c>
      <c r="L1945" t="s">
        <v>3912</v>
      </c>
      <c r="M1945" t="s">
        <v>3818</v>
      </c>
      <c r="N1945" t="s">
        <v>3913</v>
      </c>
      <c r="P1945" s="1">
        <v>40805</v>
      </c>
      <c r="Q1945" s="2">
        <v>40805</v>
      </c>
      <c r="R1945" s="3">
        <v>43805.386111990738</v>
      </c>
      <c r="S1945" t="s">
        <v>1632</v>
      </c>
      <c r="T1945" t="s">
        <v>1633</v>
      </c>
      <c r="U1945" t="s">
        <v>136</v>
      </c>
      <c r="W1945">
        <v>3158</v>
      </c>
      <c r="X1945" t="s">
        <v>1042</v>
      </c>
      <c r="Y1945">
        <v>-119.68935</v>
      </c>
      <c r="Z1945">
        <v>38.605840000000001</v>
      </c>
      <c r="AA1945">
        <v>0.62844</v>
      </c>
      <c r="AB1945" t="s">
        <v>1434</v>
      </c>
      <c r="AC1945" t="s">
        <v>307</v>
      </c>
      <c r="AE1945">
        <v>1</v>
      </c>
      <c r="AF1945">
        <v>1</v>
      </c>
      <c r="AG1945">
        <v>83</v>
      </c>
      <c r="AH1945">
        <v>100</v>
      </c>
      <c r="AI1945">
        <v>92</v>
      </c>
      <c r="AJ1945">
        <v>88</v>
      </c>
      <c r="AK1945">
        <v>50</v>
      </c>
      <c r="AL1945">
        <v>11</v>
      </c>
      <c r="AN1945">
        <v>150</v>
      </c>
      <c r="AO1945">
        <v>38.605494999999998</v>
      </c>
      <c r="AP1945">
        <v>-119.68859399999999</v>
      </c>
      <c r="AQ1945">
        <v>38.60604</v>
      </c>
      <c r="AR1945">
        <v>-119.69005</v>
      </c>
      <c r="AS1945" t="s">
        <v>112</v>
      </c>
      <c r="AT1945">
        <v>1</v>
      </c>
      <c r="AU1945" t="s">
        <v>134</v>
      </c>
    </row>
    <row r="1946" spans="1:47" x14ac:dyDescent="0.35">
      <c r="A1946" t="s">
        <v>103</v>
      </c>
      <c r="B1946">
        <v>2011</v>
      </c>
      <c r="C1946" t="s">
        <v>122</v>
      </c>
      <c r="D1946">
        <v>2049</v>
      </c>
      <c r="E1946" t="s">
        <v>137</v>
      </c>
      <c r="F1946" t="s">
        <v>104</v>
      </c>
      <c r="G1946" t="s">
        <v>105</v>
      </c>
      <c r="H1946" t="s">
        <v>106</v>
      </c>
      <c r="I1946">
        <v>5</v>
      </c>
      <c r="J1946">
        <v>131</v>
      </c>
      <c r="L1946" t="s">
        <v>3914</v>
      </c>
      <c r="M1946" t="s">
        <v>3789</v>
      </c>
      <c r="N1946" t="s">
        <v>3915</v>
      </c>
      <c r="P1946" s="1">
        <v>40819</v>
      </c>
      <c r="Q1946" s="2">
        <v>40819</v>
      </c>
      <c r="R1946" s="3">
        <v>43805.386111990738</v>
      </c>
      <c r="S1946" t="s">
        <v>1632</v>
      </c>
      <c r="T1946" t="s">
        <v>1633</v>
      </c>
      <c r="U1946" t="s">
        <v>136</v>
      </c>
      <c r="W1946">
        <v>3159</v>
      </c>
      <c r="X1946" t="s">
        <v>1042</v>
      </c>
      <c r="Y1946">
        <v>-118.94708</v>
      </c>
      <c r="Z1946">
        <v>37.241300000000003</v>
      </c>
      <c r="AA1946">
        <v>0.47913</v>
      </c>
      <c r="AB1946" t="s">
        <v>359</v>
      </c>
      <c r="AC1946" t="s">
        <v>307</v>
      </c>
      <c r="AE1946">
        <v>1</v>
      </c>
      <c r="AF1946">
        <v>1</v>
      </c>
      <c r="AG1946">
        <v>86</v>
      </c>
      <c r="AH1946">
        <v>100</v>
      </c>
      <c r="AI1946">
        <v>75</v>
      </c>
      <c r="AJ1946">
        <v>100</v>
      </c>
      <c r="AK1946">
        <v>69</v>
      </c>
      <c r="AL1946">
        <v>6.76</v>
      </c>
      <c r="AN1946">
        <v>150</v>
      </c>
      <c r="AO1946">
        <v>37.240679999999998</v>
      </c>
      <c r="AP1946">
        <v>-118.947053</v>
      </c>
      <c r="AQ1946">
        <v>37.241999999999997</v>
      </c>
      <c r="AR1946">
        <v>-118.947</v>
      </c>
      <c r="AS1946" t="s">
        <v>112</v>
      </c>
      <c r="AT1946">
        <v>1</v>
      </c>
      <c r="AU1946" t="s">
        <v>134</v>
      </c>
    </row>
    <row r="1947" spans="1:47" x14ac:dyDescent="0.35">
      <c r="A1947" t="s">
        <v>103</v>
      </c>
      <c r="B1947">
        <v>2011</v>
      </c>
      <c r="C1947" t="s">
        <v>122</v>
      </c>
      <c r="D1947">
        <v>2050</v>
      </c>
      <c r="E1947" t="s">
        <v>137</v>
      </c>
      <c r="F1947" t="s">
        <v>104</v>
      </c>
      <c r="G1947" t="s">
        <v>105</v>
      </c>
      <c r="H1947" t="s">
        <v>106</v>
      </c>
      <c r="I1947">
        <v>5</v>
      </c>
      <c r="J1947">
        <v>131</v>
      </c>
      <c r="L1947" t="s">
        <v>2607</v>
      </c>
      <c r="M1947" t="s">
        <v>3818</v>
      </c>
      <c r="N1947" t="s">
        <v>3916</v>
      </c>
      <c r="P1947" s="1">
        <v>40820</v>
      </c>
      <c r="Q1947" s="2">
        <v>40820</v>
      </c>
      <c r="R1947" s="3">
        <v>43805.386111990738</v>
      </c>
      <c r="S1947" t="s">
        <v>1632</v>
      </c>
      <c r="T1947" t="s">
        <v>1633</v>
      </c>
      <c r="U1947" t="s">
        <v>136</v>
      </c>
      <c r="W1947">
        <v>3160</v>
      </c>
      <c r="X1947" t="s">
        <v>1042</v>
      </c>
      <c r="Y1947">
        <v>-119.17144999999999</v>
      </c>
      <c r="Z1947">
        <v>37.116329999999998</v>
      </c>
      <c r="AA1947">
        <v>1.0648899999999999</v>
      </c>
      <c r="AB1947" t="s">
        <v>359</v>
      </c>
      <c r="AC1947" t="s">
        <v>307</v>
      </c>
      <c r="AE1947">
        <v>1</v>
      </c>
      <c r="AF1947">
        <v>1</v>
      </c>
      <c r="AG1947">
        <v>83</v>
      </c>
      <c r="AH1947">
        <v>100</v>
      </c>
      <c r="AI1947">
        <v>75</v>
      </c>
      <c r="AJ1947">
        <v>88</v>
      </c>
      <c r="AK1947">
        <v>67</v>
      </c>
      <c r="AL1947">
        <v>14</v>
      </c>
      <c r="AN1947">
        <v>150</v>
      </c>
      <c r="AO1947">
        <v>37.117069000000001</v>
      </c>
      <c r="AP1947">
        <v>-119.17321099999999</v>
      </c>
      <c r="AQ1947">
        <v>37.116492999999998</v>
      </c>
      <c r="AR1947">
        <v>-119.17179899999999</v>
      </c>
      <c r="AS1947" t="s">
        <v>112</v>
      </c>
      <c r="AT1947">
        <v>1</v>
      </c>
      <c r="AU1947" t="s">
        <v>134</v>
      </c>
    </row>
    <row r="1948" spans="1:47" x14ac:dyDescent="0.35">
      <c r="A1948" t="s">
        <v>103</v>
      </c>
      <c r="B1948">
        <v>2011</v>
      </c>
      <c r="C1948" t="s">
        <v>122</v>
      </c>
      <c r="D1948">
        <v>2051</v>
      </c>
      <c r="E1948" t="s">
        <v>137</v>
      </c>
      <c r="F1948" t="s">
        <v>104</v>
      </c>
      <c r="G1948" t="s">
        <v>105</v>
      </c>
      <c r="H1948" t="s">
        <v>106</v>
      </c>
      <c r="I1948">
        <v>5</v>
      </c>
      <c r="J1948">
        <v>131</v>
      </c>
      <c r="L1948" t="s">
        <v>3917</v>
      </c>
      <c r="M1948" t="s">
        <v>3818</v>
      </c>
      <c r="N1948" t="s">
        <v>3918</v>
      </c>
      <c r="P1948" s="1">
        <v>40821</v>
      </c>
      <c r="Q1948" s="2">
        <v>40821</v>
      </c>
      <c r="R1948" s="3">
        <v>43805.386111990738</v>
      </c>
      <c r="S1948" t="s">
        <v>1632</v>
      </c>
      <c r="T1948" t="s">
        <v>1633</v>
      </c>
      <c r="U1948" t="s">
        <v>136</v>
      </c>
      <c r="W1948">
        <v>3161</v>
      </c>
      <c r="X1948" t="s">
        <v>1042</v>
      </c>
      <c r="Y1948">
        <v>-119.35149</v>
      </c>
      <c r="Z1948">
        <v>37.163400000000003</v>
      </c>
      <c r="AA1948">
        <v>0.38815</v>
      </c>
      <c r="AB1948" t="s">
        <v>359</v>
      </c>
      <c r="AC1948" t="s">
        <v>307</v>
      </c>
      <c r="AE1948">
        <v>1</v>
      </c>
      <c r="AF1948">
        <v>1</v>
      </c>
      <c r="AG1948">
        <v>77</v>
      </c>
      <c r="AH1948">
        <v>92</v>
      </c>
      <c r="AI1948">
        <v>83</v>
      </c>
      <c r="AJ1948">
        <v>75</v>
      </c>
      <c r="AK1948">
        <v>58</v>
      </c>
      <c r="AL1948">
        <v>9.6</v>
      </c>
      <c r="AN1948">
        <v>150</v>
      </c>
      <c r="AO1948">
        <v>37.162841999999998</v>
      </c>
      <c r="AP1948">
        <v>-119.35059</v>
      </c>
      <c r="AQ1948">
        <v>37.163699999999999</v>
      </c>
      <c r="AR1948">
        <v>-119.3519</v>
      </c>
      <c r="AS1948" t="s">
        <v>112</v>
      </c>
      <c r="AT1948">
        <v>1</v>
      </c>
      <c r="AU1948" t="s">
        <v>134</v>
      </c>
    </row>
    <row r="1949" spans="1:47" x14ac:dyDescent="0.35">
      <c r="A1949" t="s">
        <v>103</v>
      </c>
      <c r="B1949">
        <v>2011</v>
      </c>
      <c r="C1949" t="s">
        <v>122</v>
      </c>
      <c r="D1949">
        <v>2052</v>
      </c>
      <c r="E1949" t="s">
        <v>137</v>
      </c>
      <c r="F1949" t="s">
        <v>104</v>
      </c>
      <c r="G1949" t="s">
        <v>105</v>
      </c>
      <c r="H1949" t="s">
        <v>106</v>
      </c>
      <c r="I1949">
        <v>5</v>
      </c>
      <c r="J1949">
        <v>131</v>
      </c>
      <c r="L1949" t="s">
        <v>2607</v>
      </c>
      <c r="M1949" t="s">
        <v>3818</v>
      </c>
      <c r="N1949" t="s">
        <v>3919</v>
      </c>
      <c r="P1949" s="1">
        <v>40826</v>
      </c>
      <c r="Q1949" s="2">
        <v>40826</v>
      </c>
      <c r="R1949" s="3">
        <v>43805.386111990738</v>
      </c>
      <c r="S1949" t="s">
        <v>1632</v>
      </c>
      <c r="T1949" t="s">
        <v>1633</v>
      </c>
      <c r="U1949" t="s">
        <v>136</v>
      </c>
      <c r="W1949">
        <v>3162</v>
      </c>
      <c r="X1949" t="s">
        <v>1042</v>
      </c>
      <c r="Y1949">
        <v>-120.99691</v>
      </c>
      <c r="Z1949">
        <v>39.300890000000003</v>
      </c>
      <c r="AA1949">
        <v>0.40767999999999999</v>
      </c>
      <c r="AB1949" t="s">
        <v>1482</v>
      </c>
      <c r="AC1949" t="s">
        <v>307</v>
      </c>
      <c r="AE1949">
        <v>1</v>
      </c>
      <c r="AF1949">
        <v>1</v>
      </c>
      <c r="AG1949">
        <v>75</v>
      </c>
      <c r="AH1949">
        <v>92</v>
      </c>
      <c r="AI1949">
        <v>75</v>
      </c>
      <c r="AJ1949">
        <v>50</v>
      </c>
      <c r="AK1949">
        <v>81</v>
      </c>
      <c r="AL1949">
        <v>3.16</v>
      </c>
      <c r="AN1949">
        <v>150</v>
      </c>
      <c r="AO1949">
        <v>39.300609999999999</v>
      </c>
      <c r="AP1949">
        <v>-120.996274</v>
      </c>
      <c r="AQ1949">
        <v>39.301400000000001</v>
      </c>
      <c r="AR1949">
        <v>-120.9978</v>
      </c>
      <c r="AS1949" t="s">
        <v>112</v>
      </c>
      <c r="AT1949">
        <v>1</v>
      </c>
      <c r="AU1949" t="s">
        <v>134</v>
      </c>
    </row>
    <row r="1950" spans="1:47" x14ac:dyDescent="0.35">
      <c r="A1950" t="s">
        <v>115</v>
      </c>
      <c r="B1950">
        <v>2011</v>
      </c>
      <c r="C1950" t="s">
        <v>71</v>
      </c>
      <c r="D1950">
        <v>2053</v>
      </c>
      <c r="E1950" t="s">
        <v>137</v>
      </c>
      <c r="F1950" t="s">
        <v>104</v>
      </c>
      <c r="G1950" t="s">
        <v>116</v>
      </c>
      <c r="H1950" t="s">
        <v>117</v>
      </c>
      <c r="I1950">
        <v>4</v>
      </c>
      <c r="J1950">
        <v>150</v>
      </c>
      <c r="L1950" t="s">
        <v>3920</v>
      </c>
      <c r="M1950" t="s">
        <v>3372</v>
      </c>
      <c r="N1950" t="s">
        <v>3921</v>
      </c>
      <c r="P1950" s="1">
        <v>40715</v>
      </c>
      <c r="Q1950" s="2">
        <v>40715</v>
      </c>
      <c r="R1950" s="3">
        <v>43805.386111990738</v>
      </c>
      <c r="S1950" t="s">
        <v>1941</v>
      </c>
      <c r="T1950" t="s">
        <v>2511</v>
      </c>
      <c r="U1950" t="s">
        <v>136</v>
      </c>
      <c r="W1950">
        <v>3163</v>
      </c>
      <c r="X1950" t="s">
        <v>144</v>
      </c>
      <c r="Y1950">
        <v>-117.50229</v>
      </c>
      <c r="Z1950">
        <v>33.889000000000003</v>
      </c>
      <c r="AA1950">
        <v>0.36570999999999998</v>
      </c>
      <c r="AB1950" t="s">
        <v>111</v>
      </c>
      <c r="AC1950" t="s">
        <v>81</v>
      </c>
      <c r="AE1950">
        <v>1</v>
      </c>
      <c r="AF1950">
        <v>1</v>
      </c>
      <c r="AG1950">
        <v>27</v>
      </c>
      <c r="AH1950">
        <v>25</v>
      </c>
      <c r="AI1950">
        <v>33</v>
      </c>
      <c r="AJ1950">
        <v>25</v>
      </c>
      <c r="AK1950">
        <v>25</v>
      </c>
      <c r="AL1950">
        <v>14.7</v>
      </c>
      <c r="AN1950">
        <v>150</v>
      </c>
      <c r="AO1950">
        <v>33.889423000000001</v>
      </c>
      <c r="AP1950">
        <v>-117.501544</v>
      </c>
      <c r="AS1950" t="s">
        <v>112</v>
      </c>
      <c r="AT1950">
        <v>1</v>
      </c>
      <c r="AU1950" t="s">
        <v>134</v>
      </c>
    </row>
    <row r="1951" spans="1:47" x14ac:dyDescent="0.35">
      <c r="A1951" t="s">
        <v>115</v>
      </c>
      <c r="B1951">
        <v>2011</v>
      </c>
      <c r="C1951" t="s">
        <v>71</v>
      </c>
      <c r="D1951">
        <v>2054</v>
      </c>
      <c r="E1951" t="s">
        <v>137</v>
      </c>
      <c r="F1951" t="s">
        <v>104</v>
      </c>
      <c r="G1951" t="s">
        <v>116</v>
      </c>
      <c r="H1951" t="s">
        <v>117</v>
      </c>
      <c r="I1951">
        <v>4</v>
      </c>
      <c r="J1951">
        <v>150</v>
      </c>
      <c r="L1951" t="s">
        <v>3922</v>
      </c>
      <c r="M1951" t="s">
        <v>3372</v>
      </c>
      <c r="N1951" t="s">
        <v>3923</v>
      </c>
      <c r="P1951" s="1">
        <v>40715</v>
      </c>
      <c r="Q1951" s="2">
        <v>40715</v>
      </c>
      <c r="R1951" s="3">
        <v>43805.386111990738</v>
      </c>
      <c r="S1951" t="s">
        <v>1941</v>
      </c>
      <c r="T1951" t="s">
        <v>2511</v>
      </c>
      <c r="U1951" t="s">
        <v>136</v>
      </c>
      <c r="W1951">
        <v>3164</v>
      </c>
      <c r="X1951" t="s">
        <v>144</v>
      </c>
      <c r="Y1951">
        <v>-117.51788999999999</v>
      </c>
      <c r="Z1951">
        <v>33.88355</v>
      </c>
      <c r="AA1951">
        <v>0.25770999999999999</v>
      </c>
      <c r="AB1951" t="s">
        <v>111</v>
      </c>
      <c r="AC1951" t="s">
        <v>81</v>
      </c>
      <c r="AE1951">
        <v>1</v>
      </c>
      <c r="AF1951">
        <v>1</v>
      </c>
      <c r="AG1951">
        <v>37</v>
      </c>
      <c r="AH1951">
        <v>63</v>
      </c>
      <c r="AI1951">
        <v>33</v>
      </c>
      <c r="AJ1951">
        <v>25</v>
      </c>
      <c r="AK1951">
        <v>25</v>
      </c>
      <c r="AL1951">
        <v>14.7</v>
      </c>
      <c r="AN1951">
        <v>150</v>
      </c>
      <c r="AO1951">
        <v>33.883820999999998</v>
      </c>
      <c r="AP1951">
        <v>-117.517059</v>
      </c>
      <c r="AS1951" t="s">
        <v>112</v>
      </c>
      <c r="AT1951">
        <v>1</v>
      </c>
      <c r="AU1951" t="s">
        <v>134</v>
      </c>
    </row>
    <row r="1952" spans="1:47" x14ac:dyDescent="0.35">
      <c r="A1952" t="s">
        <v>103</v>
      </c>
      <c r="B1952">
        <v>2011</v>
      </c>
      <c r="C1952" t="s">
        <v>71</v>
      </c>
      <c r="D1952">
        <v>2055</v>
      </c>
      <c r="E1952" t="s">
        <v>137</v>
      </c>
      <c r="F1952" t="s">
        <v>104</v>
      </c>
      <c r="G1952" t="s">
        <v>105</v>
      </c>
      <c r="H1952" t="s">
        <v>106</v>
      </c>
      <c r="I1952">
        <v>5</v>
      </c>
      <c r="J1952">
        <v>150</v>
      </c>
      <c r="L1952" t="s">
        <v>3924</v>
      </c>
      <c r="M1952" t="s">
        <v>3372</v>
      </c>
      <c r="N1952" t="s">
        <v>3925</v>
      </c>
      <c r="P1952" s="1">
        <v>40716</v>
      </c>
      <c r="Q1952" s="2">
        <v>40716</v>
      </c>
      <c r="R1952" s="3">
        <v>43805.386111990738</v>
      </c>
      <c r="S1952" t="s">
        <v>1941</v>
      </c>
      <c r="T1952" t="s">
        <v>2511</v>
      </c>
      <c r="U1952" t="s">
        <v>136</v>
      </c>
      <c r="W1952">
        <v>3165</v>
      </c>
      <c r="X1952" t="s">
        <v>144</v>
      </c>
      <c r="Y1952">
        <v>-117.25364999999999</v>
      </c>
      <c r="Z1952">
        <v>33.582799999999999</v>
      </c>
      <c r="AA1952">
        <v>0.54618999999999995</v>
      </c>
      <c r="AB1952" t="s">
        <v>111</v>
      </c>
      <c r="AC1952" t="s">
        <v>81</v>
      </c>
      <c r="AE1952">
        <v>1</v>
      </c>
      <c r="AF1952">
        <v>1</v>
      </c>
      <c r="AG1952">
        <v>67</v>
      </c>
      <c r="AH1952">
        <v>83</v>
      </c>
      <c r="AI1952">
        <v>58</v>
      </c>
      <c r="AJ1952">
        <v>63</v>
      </c>
      <c r="AK1952">
        <v>64</v>
      </c>
      <c r="AL1952">
        <v>5.8</v>
      </c>
      <c r="AN1952">
        <v>150</v>
      </c>
      <c r="AO1952">
        <v>33.582428999999998</v>
      </c>
      <c r="AP1952">
        <v>-117.254407</v>
      </c>
      <c r="AS1952" t="s">
        <v>112</v>
      </c>
      <c r="AT1952">
        <v>1</v>
      </c>
      <c r="AU1952" t="s">
        <v>134</v>
      </c>
    </row>
    <row r="1953" spans="1:63" x14ac:dyDescent="0.35">
      <c r="A1953" t="s">
        <v>115</v>
      </c>
      <c r="B1953">
        <v>2011</v>
      </c>
      <c r="C1953" t="s">
        <v>71</v>
      </c>
      <c r="D1953">
        <v>2056</v>
      </c>
      <c r="E1953" t="s">
        <v>137</v>
      </c>
      <c r="F1953" t="s">
        <v>104</v>
      </c>
      <c r="G1953" t="s">
        <v>116</v>
      </c>
      <c r="H1953" t="s">
        <v>117</v>
      </c>
      <c r="I1953">
        <v>4</v>
      </c>
      <c r="J1953">
        <v>150</v>
      </c>
      <c r="L1953" t="s">
        <v>3926</v>
      </c>
      <c r="M1953" t="s">
        <v>3372</v>
      </c>
      <c r="N1953" t="s">
        <v>3927</v>
      </c>
      <c r="P1953" s="1">
        <v>40714</v>
      </c>
      <c r="Q1953" s="2">
        <v>40714</v>
      </c>
      <c r="R1953" s="3">
        <v>43805.386111990738</v>
      </c>
      <c r="S1953" t="s">
        <v>1941</v>
      </c>
      <c r="T1953" t="s">
        <v>2511</v>
      </c>
      <c r="U1953" t="s">
        <v>136</v>
      </c>
      <c r="W1953">
        <v>3166</v>
      </c>
      <c r="X1953" t="s">
        <v>144</v>
      </c>
      <c r="Y1953">
        <v>-117.57154</v>
      </c>
      <c r="Z1953">
        <v>33.891919999999999</v>
      </c>
      <c r="AA1953">
        <v>1.0724800000000001</v>
      </c>
      <c r="AB1953" t="s">
        <v>111</v>
      </c>
      <c r="AC1953" t="s">
        <v>81</v>
      </c>
      <c r="AE1953">
        <v>1</v>
      </c>
      <c r="AF1953">
        <v>1</v>
      </c>
      <c r="AG1953">
        <v>52</v>
      </c>
      <c r="AH1953">
        <v>54</v>
      </c>
      <c r="AI1953">
        <v>67</v>
      </c>
      <c r="AJ1953">
        <v>50</v>
      </c>
      <c r="AK1953">
        <v>36</v>
      </c>
      <c r="AL1953">
        <v>16.600000000000001</v>
      </c>
      <c r="AN1953">
        <v>150</v>
      </c>
      <c r="AO1953">
        <v>33.891638999999998</v>
      </c>
      <c r="AP1953">
        <v>-117.57086200000001</v>
      </c>
      <c r="AS1953" t="s">
        <v>112</v>
      </c>
      <c r="AT1953">
        <v>1</v>
      </c>
      <c r="AU1953" t="s">
        <v>134</v>
      </c>
    </row>
    <row r="1954" spans="1:63" x14ac:dyDescent="0.35">
      <c r="A1954" t="s">
        <v>103</v>
      </c>
      <c r="B1954">
        <v>2011</v>
      </c>
      <c r="C1954" t="s">
        <v>122</v>
      </c>
      <c r="D1954">
        <v>2058</v>
      </c>
      <c r="E1954" t="s">
        <v>137</v>
      </c>
      <c r="F1954" t="s">
        <v>104</v>
      </c>
      <c r="G1954" t="s">
        <v>105</v>
      </c>
      <c r="H1954" t="s">
        <v>106</v>
      </c>
      <c r="I1954">
        <v>5</v>
      </c>
      <c r="J1954">
        <v>131</v>
      </c>
      <c r="L1954" t="s">
        <v>3912</v>
      </c>
      <c r="M1954" t="s">
        <v>3818</v>
      </c>
      <c r="N1954" t="s">
        <v>3928</v>
      </c>
      <c r="P1954" s="1">
        <v>40826</v>
      </c>
      <c r="Q1954" s="2">
        <v>40826</v>
      </c>
      <c r="R1954" s="3">
        <v>43805.386111990738</v>
      </c>
      <c r="S1954" t="s">
        <v>1632</v>
      </c>
      <c r="T1954" t="s">
        <v>1633</v>
      </c>
      <c r="U1954" t="s">
        <v>136</v>
      </c>
      <c r="W1954">
        <v>3168</v>
      </c>
      <c r="X1954" t="s">
        <v>1042</v>
      </c>
      <c r="Y1954">
        <v>-121.11659</v>
      </c>
      <c r="Z1954">
        <v>39.04522</v>
      </c>
      <c r="AA1954">
        <v>0.27584999999999998</v>
      </c>
      <c r="AB1954" t="s">
        <v>1482</v>
      </c>
      <c r="AC1954" t="s">
        <v>307</v>
      </c>
      <c r="AE1954">
        <v>1</v>
      </c>
      <c r="AF1954">
        <v>1</v>
      </c>
      <c r="AG1954">
        <v>74</v>
      </c>
      <c r="AH1954">
        <v>92</v>
      </c>
      <c r="AI1954">
        <v>67</v>
      </c>
      <c r="AJ1954">
        <v>75</v>
      </c>
      <c r="AK1954">
        <v>61</v>
      </c>
      <c r="AL1954">
        <v>9.6999999999999993</v>
      </c>
      <c r="AN1954">
        <v>150</v>
      </c>
      <c r="AO1954">
        <v>39.044114999999998</v>
      </c>
      <c r="AP1954">
        <v>-121.117858</v>
      </c>
      <c r="AQ1954">
        <v>39.045099999999998</v>
      </c>
      <c r="AR1954">
        <v>-121.1164</v>
      </c>
      <c r="AS1954" t="s">
        <v>112</v>
      </c>
      <c r="AT1954">
        <v>1</v>
      </c>
      <c r="AU1954" t="s">
        <v>134</v>
      </c>
    </row>
    <row r="1955" spans="1:63" x14ac:dyDescent="0.35">
      <c r="A1955" t="s">
        <v>103</v>
      </c>
      <c r="B1955">
        <v>2012</v>
      </c>
      <c r="C1955" t="s">
        <v>122</v>
      </c>
      <c r="D1955">
        <v>2059</v>
      </c>
      <c r="E1955">
        <v>6</v>
      </c>
      <c r="F1955" t="s">
        <v>104</v>
      </c>
      <c r="G1955" t="s">
        <v>105</v>
      </c>
      <c r="H1955" t="s">
        <v>106</v>
      </c>
      <c r="I1955">
        <v>5</v>
      </c>
      <c r="J1955">
        <v>131</v>
      </c>
      <c r="L1955" t="s">
        <v>2030</v>
      </c>
      <c r="M1955" t="s">
        <v>3818</v>
      </c>
      <c r="N1955" t="s">
        <v>3929</v>
      </c>
      <c r="P1955" s="1">
        <v>40919</v>
      </c>
      <c r="Q1955" s="2">
        <v>40919</v>
      </c>
      <c r="R1955" s="3">
        <v>43805.386111990738</v>
      </c>
      <c r="S1955" t="s">
        <v>1632</v>
      </c>
      <c r="T1955" t="s">
        <v>1633</v>
      </c>
      <c r="U1955" t="s">
        <v>136</v>
      </c>
      <c r="W1955">
        <v>3169</v>
      </c>
      <c r="X1955" t="s">
        <v>1042</v>
      </c>
      <c r="Y1955">
        <v>-120.33506</v>
      </c>
      <c r="Z1955">
        <v>39.49485</v>
      </c>
      <c r="AA1955">
        <v>0.55311999999999995</v>
      </c>
      <c r="AB1955" t="s">
        <v>313</v>
      </c>
      <c r="AC1955" t="s">
        <v>307</v>
      </c>
      <c r="AE1955">
        <v>1</v>
      </c>
      <c r="AF1955">
        <v>1</v>
      </c>
      <c r="AG1955">
        <v>75</v>
      </c>
      <c r="AH1955">
        <v>100</v>
      </c>
      <c r="AI1955">
        <v>67</v>
      </c>
      <c r="AJ1955">
        <v>75</v>
      </c>
      <c r="AK1955">
        <v>58</v>
      </c>
      <c r="AL1955">
        <v>20</v>
      </c>
      <c r="AN1955">
        <v>200</v>
      </c>
      <c r="AO1955">
        <v>39.494791999999997</v>
      </c>
      <c r="AP1955">
        <v>-120.336094</v>
      </c>
      <c r="AQ1955">
        <v>39.494799999999998</v>
      </c>
      <c r="AR1955">
        <v>-120.33369</v>
      </c>
      <c r="AS1955" t="s">
        <v>112</v>
      </c>
      <c r="AT1955">
        <v>1</v>
      </c>
      <c r="AU1955" t="s">
        <v>134</v>
      </c>
    </row>
    <row r="1956" spans="1:63" x14ac:dyDescent="0.35">
      <c r="A1956" t="s">
        <v>103</v>
      </c>
      <c r="B1956">
        <v>2011</v>
      </c>
      <c r="C1956" t="s">
        <v>122</v>
      </c>
      <c r="D1956">
        <v>2060</v>
      </c>
      <c r="E1956" t="s">
        <v>137</v>
      </c>
      <c r="F1956" t="s">
        <v>104</v>
      </c>
      <c r="G1956" t="s">
        <v>105</v>
      </c>
      <c r="H1956" t="s">
        <v>106</v>
      </c>
      <c r="I1956">
        <v>5</v>
      </c>
      <c r="J1956">
        <v>131</v>
      </c>
      <c r="L1956" t="s">
        <v>3930</v>
      </c>
      <c r="M1956" t="s">
        <v>3818</v>
      </c>
      <c r="N1956" t="s">
        <v>3931</v>
      </c>
      <c r="P1956" s="1">
        <v>40827</v>
      </c>
      <c r="Q1956" s="2">
        <v>40827</v>
      </c>
      <c r="R1956" s="3">
        <v>43805.386111990738</v>
      </c>
      <c r="S1956" t="s">
        <v>1632</v>
      </c>
      <c r="T1956" t="s">
        <v>1633</v>
      </c>
      <c r="U1956" t="s">
        <v>136</v>
      </c>
      <c r="W1956">
        <v>3170</v>
      </c>
      <c r="X1956" t="s">
        <v>1042</v>
      </c>
      <c r="Y1956">
        <v>-120.7252</v>
      </c>
      <c r="Z1956">
        <v>39.62406</v>
      </c>
      <c r="AA1956">
        <v>0.37397000000000002</v>
      </c>
      <c r="AB1956" t="s">
        <v>313</v>
      </c>
      <c r="AC1956" t="s">
        <v>307</v>
      </c>
      <c r="AE1956">
        <v>1</v>
      </c>
      <c r="AF1956">
        <v>1</v>
      </c>
      <c r="AG1956">
        <v>79</v>
      </c>
      <c r="AH1956">
        <v>100</v>
      </c>
      <c r="AI1956">
        <v>67</v>
      </c>
      <c r="AJ1956">
        <v>75</v>
      </c>
      <c r="AK1956">
        <v>72</v>
      </c>
      <c r="AL1956">
        <v>15.4</v>
      </c>
      <c r="AN1956">
        <v>150</v>
      </c>
      <c r="AO1956">
        <v>39.624949999999998</v>
      </c>
      <c r="AP1956">
        <v>-120.72537</v>
      </c>
      <c r="AQ1956">
        <v>39.623699999999999</v>
      </c>
      <c r="AR1956">
        <v>-120.72497</v>
      </c>
      <c r="AS1956" t="s">
        <v>112</v>
      </c>
      <c r="AT1956">
        <v>1</v>
      </c>
      <c r="AU1956" t="s">
        <v>134</v>
      </c>
    </row>
    <row r="1957" spans="1:63" x14ac:dyDescent="0.35">
      <c r="A1957" t="s">
        <v>103</v>
      </c>
      <c r="B1957">
        <v>2011</v>
      </c>
      <c r="C1957" t="s">
        <v>122</v>
      </c>
      <c r="D1957">
        <v>2061</v>
      </c>
      <c r="E1957" t="s">
        <v>137</v>
      </c>
      <c r="F1957" t="s">
        <v>104</v>
      </c>
      <c r="G1957" t="s">
        <v>105</v>
      </c>
      <c r="H1957" t="s">
        <v>106</v>
      </c>
      <c r="I1957">
        <v>5</v>
      </c>
      <c r="J1957">
        <v>131</v>
      </c>
      <c r="L1957" t="s">
        <v>3932</v>
      </c>
      <c r="M1957" t="s">
        <v>3789</v>
      </c>
      <c r="N1957" t="s">
        <v>3713</v>
      </c>
      <c r="P1957" s="1">
        <v>40829</v>
      </c>
      <c r="Q1957" s="2">
        <v>40829</v>
      </c>
      <c r="R1957" s="3">
        <v>43805.386111990738</v>
      </c>
      <c r="S1957" t="s">
        <v>1632</v>
      </c>
      <c r="T1957" t="s">
        <v>1633</v>
      </c>
      <c r="U1957" t="s">
        <v>136</v>
      </c>
      <c r="V1957" t="s">
        <v>3933</v>
      </c>
      <c r="W1957">
        <v>3171</v>
      </c>
      <c r="X1957" t="s">
        <v>1042</v>
      </c>
      <c r="Y1957">
        <v>-118.89797</v>
      </c>
      <c r="Z1957">
        <v>36.546889999999998</v>
      </c>
      <c r="AA1957">
        <v>1.2048399999999999</v>
      </c>
      <c r="AB1957" t="s">
        <v>1491</v>
      </c>
      <c r="AC1957" t="s">
        <v>307</v>
      </c>
      <c r="AE1957">
        <v>1</v>
      </c>
      <c r="AF1957">
        <v>1</v>
      </c>
      <c r="AG1957">
        <v>86</v>
      </c>
      <c r="AH1957">
        <v>100</v>
      </c>
      <c r="AI1957">
        <v>67</v>
      </c>
      <c r="AJ1957">
        <v>100</v>
      </c>
      <c r="AK1957">
        <v>75</v>
      </c>
      <c r="AL1957">
        <v>17.8</v>
      </c>
      <c r="AN1957">
        <v>200</v>
      </c>
      <c r="AO1957">
        <v>36.547438999999997</v>
      </c>
      <c r="AP1957">
        <v>-118.89932399999999</v>
      </c>
      <c r="AQ1957">
        <v>36.546799999999998</v>
      </c>
      <c r="AR1957">
        <v>-118.89749999999999</v>
      </c>
      <c r="AS1957" t="s">
        <v>112</v>
      </c>
      <c r="AT1957">
        <v>1</v>
      </c>
      <c r="AU1957" t="s">
        <v>134</v>
      </c>
    </row>
    <row r="1958" spans="1:63" x14ac:dyDescent="0.35">
      <c r="A1958" t="s">
        <v>103</v>
      </c>
      <c r="B1958">
        <v>2011</v>
      </c>
      <c r="C1958" t="s">
        <v>122</v>
      </c>
      <c r="D1958">
        <v>2062</v>
      </c>
      <c r="E1958" t="s">
        <v>137</v>
      </c>
      <c r="F1958" t="s">
        <v>104</v>
      </c>
      <c r="G1958" t="s">
        <v>105</v>
      </c>
      <c r="H1958" t="s">
        <v>106</v>
      </c>
      <c r="I1958">
        <v>5</v>
      </c>
      <c r="J1958">
        <v>131</v>
      </c>
      <c r="L1958" t="s">
        <v>3934</v>
      </c>
      <c r="M1958" t="s">
        <v>3818</v>
      </c>
      <c r="N1958" t="s">
        <v>3721</v>
      </c>
      <c r="P1958" s="1">
        <v>40828</v>
      </c>
      <c r="Q1958" s="2">
        <v>40828</v>
      </c>
      <c r="R1958" s="3">
        <v>43805.386111990738</v>
      </c>
      <c r="S1958" t="s">
        <v>1632</v>
      </c>
      <c r="T1958" t="s">
        <v>1633</v>
      </c>
      <c r="U1958" t="s">
        <v>136</v>
      </c>
      <c r="W1958">
        <v>3172</v>
      </c>
      <c r="X1958" t="s">
        <v>1042</v>
      </c>
      <c r="Y1958">
        <v>-120.39619</v>
      </c>
      <c r="Z1958">
        <v>38.490130000000001</v>
      </c>
      <c r="AA1958">
        <v>0.62814000000000003</v>
      </c>
      <c r="AB1958" t="s">
        <v>1714</v>
      </c>
      <c r="AC1958" t="s">
        <v>307</v>
      </c>
      <c r="AE1958">
        <v>1</v>
      </c>
      <c r="AF1958">
        <v>1</v>
      </c>
      <c r="AG1958">
        <v>83</v>
      </c>
      <c r="AH1958">
        <v>100</v>
      </c>
      <c r="AI1958">
        <v>67</v>
      </c>
      <c r="AJ1958">
        <v>88</v>
      </c>
      <c r="AK1958">
        <v>78</v>
      </c>
      <c r="AL1958">
        <v>7.8</v>
      </c>
      <c r="AN1958">
        <v>150</v>
      </c>
      <c r="AO1958">
        <v>38.491059</v>
      </c>
      <c r="AP1958">
        <v>-120.395596</v>
      </c>
      <c r="AQ1958">
        <v>38.490110000000001</v>
      </c>
      <c r="AR1958">
        <v>-120.39671</v>
      </c>
      <c r="AS1958" t="s">
        <v>112</v>
      </c>
      <c r="AT1958">
        <v>1</v>
      </c>
      <c r="AU1958" t="s">
        <v>134</v>
      </c>
    </row>
    <row r="1959" spans="1:63" x14ac:dyDescent="0.35">
      <c r="A1959" t="s">
        <v>103</v>
      </c>
      <c r="B1959">
        <v>2011</v>
      </c>
      <c r="C1959" t="s">
        <v>122</v>
      </c>
      <c r="D1959">
        <v>2063</v>
      </c>
      <c r="E1959" t="s">
        <v>137</v>
      </c>
      <c r="F1959" t="s">
        <v>104</v>
      </c>
      <c r="G1959" t="s">
        <v>105</v>
      </c>
      <c r="H1959" t="s">
        <v>106</v>
      </c>
      <c r="I1959">
        <v>5</v>
      </c>
      <c r="J1959">
        <v>131</v>
      </c>
      <c r="L1959" t="s">
        <v>3935</v>
      </c>
      <c r="M1959" t="s">
        <v>3789</v>
      </c>
      <c r="N1959" t="s">
        <v>3936</v>
      </c>
      <c r="P1959" s="1">
        <v>40829</v>
      </c>
      <c r="Q1959" s="2">
        <v>40829</v>
      </c>
      <c r="R1959" s="3">
        <v>43805.386111990738</v>
      </c>
      <c r="S1959" t="s">
        <v>1632</v>
      </c>
      <c r="T1959" t="s">
        <v>1633</v>
      </c>
      <c r="U1959" t="s">
        <v>136</v>
      </c>
      <c r="W1959">
        <v>3173</v>
      </c>
      <c r="X1959" t="s">
        <v>1042</v>
      </c>
      <c r="Y1959">
        <v>-118.75905</v>
      </c>
      <c r="Z1959">
        <v>36.519979999999997</v>
      </c>
      <c r="AA1959">
        <v>0.75285000000000002</v>
      </c>
      <c r="AB1959" t="s">
        <v>1491</v>
      </c>
      <c r="AC1959" t="s">
        <v>307</v>
      </c>
      <c r="AE1959">
        <v>1</v>
      </c>
      <c r="AF1959">
        <v>1</v>
      </c>
      <c r="AG1959">
        <v>71</v>
      </c>
      <c r="AH1959">
        <v>100</v>
      </c>
      <c r="AI1959">
        <v>67</v>
      </c>
      <c r="AJ1959">
        <v>63</v>
      </c>
      <c r="AK1959">
        <v>53</v>
      </c>
      <c r="AL1959">
        <v>18.600000000000001</v>
      </c>
      <c r="AN1959">
        <v>200</v>
      </c>
      <c r="AO1959">
        <v>36.520066999999997</v>
      </c>
      <c r="AP1959">
        <v>-118.757336</v>
      </c>
      <c r="AQ1959">
        <v>36.520130000000002</v>
      </c>
      <c r="AR1959">
        <v>-118.75964</v>
      </c>
      <c r="AS1959" t="s">
        <v>112</v>
      </c>
      <c r="AT1959">
        <v>1</v>
      </c>
      <c r="AU1959" t="s">
        <v>134</v>
      </c>
    </row>
    <row r="1960" spans="1:63" x14ac:dyDescent="0.35">
      <c r="A1960" t="s">
        <v>103</v>
      </c>
      <c r="B1960">
        <v>2011</v>
      </c>
      <c r="C1960" t="s">
        <v>122</v>
      </c>
      <c r="D1960">
        <v>2066</v>
      </c>
      <c r="E1960" t="s">
        <v>137</v>
      </c>
      <c r="F1960" t="s">
        <v>104</v>
      </c>
      <c r="G1960" t="s">
        <v>105</v>
      </c>
      <c r="H1960" t="s">
        <v>106</v>
      </c>
      <c r="I1960">
        <v>5</v>
      </c>
      <c r="J1960">
        <v>131</v>
      </c>
      <c r="L1960" t="s">
        <v>3937</v>
      </c>
      <c r="M1960" t="s">
        <v>3818</v>
      </c>
      <c r="N1960" t="s">
        <v>3938</v>
      </c>
      <c r="P1960" s="1">
        <v>40804</v>
      </c>
      <c r="Q1960" s="2">
        <v>40804</v>
      </c>
      <c r="R1960" s="3">
        <v>43805.386111990738</v>
      </c>
      <c r="S1960" t="s">
        <v>1632</v>
      </c>
      <c r="T1960" t="s">
        <v>1633</v>
      </c>
      <c r="U1960" t="s">
        <v>136</v>
      </c>
      <c r="W1960">
        <v>3177</v>
      </c>
      <c r="X1960" t="s">
        <v>1042</v>
      </c>
      <c r="Y1960">
        <v>-119.47954</v>
      </c>
      <c r="Z1960">
        <v>38.538049999999998</v>
      </c>
      <c r="AA1960">
        <v>0.75773999999999997</v>
      </c>
      <c r="AB1960" t="s">
        <v>335</v>
      </c>
      <c r="AC1960" t="s">
        <v>307</v>
      </c>
      <c r="AE1960">
        <v>1</v>
      </c>
      <c r="AF1960">
        <v>1</v>
      </c>
      <c r="AG1960">
        <v>58</v>
      </c>
      <c r="AH1960">
        <v>100</v>
      </c>
      <c r="AI1960">
        <v>58</v>
      </c>
      <c r="AJ1960">
        <v>38</v>
      </c>
      <c r="AK1960">
        <v>36</v>
      </c>
      <c r="AL1960">
        <v>9.1999999999999993</v>
      </c>
      <c r="AN1960">
        <v>150</v>
      </c>
      <c r="AO1960">
        <v>38.537469000000002</v>
      </c>
      <c r="AP1960">
        <v>-119.479558</v>
      </c>
      <c r="AQ1960">
        <v>38.538800000000002</v>
      </c>
      <c r="AR1960">
        <v>-119.47969999999999</v>
      </c>
      <c r="AS1960" t="s">
        <v>112</v>
      </c>
      <c r="AT1960">
        <v>1</v>
      </c>
      <c r="AU1960" t="s">
        <v>134</v>
      </c>
    </row>
    <row r="1961" spans="1:63" x14ac:dyDescent="0.35">
      <c r="A1961" t="s">
        <v>165</v>
      </c>
      <c r="B1961">
        <v>2011</v>
      </c>
      <c r="C1961" t="s">
        <v>71</v>
      </c>
      <c r="D1961">
        <v>2067</v>
      </c>
      <c r="E1961" t="s">
        <v>137</v>
      </c>
      <c r="F1961" t="s">
        <v>166</v>
      </c>
      <c r="G1961" t="s">
        <v>167</v>
      </c>
      <c r="H1961" t="s">
        <v>168</v>
      </c>
      <c r="I1961">
        <v>7</v>
      </c>
      <c r="J1961">
        <v>132</v>
      </c>
      <c r="L1961" t="s">
        <v>3939</v>
      </c>
      <c r="M1961" t="s">
        <v>252</v>
      </c>
      <c r="P1961" s="1">
        <v>40765</v>
      </c>
      <c r="Q1961" s="2">
        <v>40765</v>
      </c>
      <c r="R1961" s="3">
        <v>43805.466461435186</v>
      </c>
      <c r="S1961" t="s">
        <v>3636</v>
      </c>
      <c r="T1961" t="s">
        <v>3940</v>
      </c>
      <c r="U1961" t="s">
        <v>136</v>
      </c>
      <c r="W1961">
        <v>3180</v>
      </c>
      <c r="X1961" t="s">
        <v>97</v>
      </c>
      <c r="Y1961">
        <v>-117.29754</v>
      </c>
      <c r="Z1961">
        <v>33.123930000000001</v>
      </c>
      <c r="AA1961">
        <v>6.3490000000000005E-2</v>
      </c>
      <c r="AB1961" t="s">
        <v>80</v>
      </c>
      <c r="AC1961" t="s">
        <v>81</v>
      </c>
      <c r="AE1961">
        <v>1</v>
      </c>
      <c r="AF1961">
        <v>1</v>
      </c>
      <c r="AG1961">
        <v>61</v>
      </c>
      <c r="AH1961">
        <v>42</v>
      </c>
      <c r="AI1961">
        <v>75</v>
      </c>
      <c r="AJ1961">
        <v>50</v>
      </c>
      <c r="AK1961">
        <v>75</v>
      </c>
      <c r="BC1961" t="s">
        <v>256</v>
      </c>
      <c r="BE1961" t="s">
        <v>257</v>
      </c>
      <c r="BG1961">
        <v>0</v>
      </c>
      <c r="BK1961">
        <v>1</v>
      </c>
    </row>
    <row r="1962" spans="1:63" x14ac:dyDescent="0.35">
      <c r="A1962" t="s">
        <v>165</v>
      </c>
      <c r="B1962">
        <v>2011</v>
      </c>
      <c r="C1962" t="s">
        <v>688</v>
      </c>
      <c r="D1962">
        <v>2068</v>
      </c>
      <c r="E1962" t="s">
        <v>137</v>
      </c>
      <c r="F1962" t="s">
        <v>166</v>
      </c>
      <c r="G1962" t="s">
        <v>167</v>
      </c>
      <c r="H1962" t="s">
        <v>168</v>
      </c>
      <c r="I1962">
        <v>7</v>
      </c>
      <c r="J1962">
        <v>132</v>
      </c>
      <c r="L1962" t="s">
        <v>3941</v>
      </c>
      <c r="M1962" t="s">
        <v>690</v>
      </c>
      <c r="P1962" s="1">
        <v>40683</v>
      </c>
      <c r="Q1962" s="2">
        <v>40683</v>
      </c>
      <c r="R1962" s="3">
        <v>43805.466461435186</v>
      </c>
      <c r="S1962" t="s">
        <v>3636</v>
      </c>
      <c r="U1962" t="s">
        <v>136</v>
      </c>
      <c r="W1962">
        <v>3181</v>
      </c>
      <c r="X1962" t="s">
        <v>97</v>
      </c>
      <c r="Y1962">
        <v>-118.64261999999999</v>
      </c>
      <c r="Z1962">
        <v>34.112079999999999</v>
      </c>
      <c r="AA1962">
        <v>0.20643</v>
      </c>
      <c r="AB1962" t="s">
        <v>178</v>
      </c>
      <c r="AC1962" t="s">
        <v>81</v>
      </c>
      <c r="AE1962">
        <v>1</v>
      </c>
      <c r="AF1962">
        <v>1</v>
      </c>
      <c r="AG1962">
        <v>77</v>
      </c>
      <c r="AH1962">
        <v>63</v>
      </c>
      <c r="AI1962">
        <v>100</v>
      </c>
      <c r="AJ1962">
        <v>75</v>
      </c>
      <c r="AK1962">
        <v>69</v>
      </c>
      <c r="BC1962" t="s">
        <v>256</v>
      </c>
      <c r="BE1962" t="s">
        <v>257</v>
      </c>
      <c r="BK1962">
        <v>1</v>
      </c>
    </row>
    <row r="1963" spans="1:63" x14ac:dyDescent="0.35">
      <c r="A1963" t="s">
        <v>165</v>
      </c>
      <c r="B1963">
        <v>2011</v>
      </c>
      <c r="C1963" t="s">
        <v>71</v>
      </c>
      <c r="D1963">
        <v>2069</v>
      </c>
      <c r="E1963" t="s">
        <v>137</v>
      </c>
      <c r="F1963" t="s">
        <v>166</v>
      </c>
      <c r="G1963" t="s">
        <v>167</v>
      </c>
      <c r="H1963" t="s">
        <v>168</v>
      </c>
      <c r="I1963">
        <v>7</v>
      </c>
      <c r="J1963">
        <v>132</v>
      </c>
      <c r="L1963" t="s">
        <v>3942</v>
      </c>
      <c r="M1963" t="s">
        <v>252</v>
      </c>
      <c r="P1963" s="1">
        <v>40666</v>
      </c>
      <c r="Q1963" s="2">
        <v>40666</v>
      </c>
      <c r="R1963" s="3">
        <v>43805.466461435186</v>
      </c>
      <c r="S1963" t="s">
        <v>3636</v>
      </c>
      <c r="T1963" t="s">
        <v>2803</v>
      </c>
      <c r="W1963">
        <v>3183</v>
      </c>
      <c r="X1963" t="s">
        <v>97</v>
      </c>
      <c r="Y1963">
        <v>-117.75646999999999</v>
      </c>
      <c r="Z1963">
        <v>33.619109999999999</v>
      </c>
      <c r="AA1963">
        <v>3.1370000000000002E-2</v>
      </c>
      <c r="AB1963" t="s">
        <v>89</v>
      </c>
      <c r="AC1963" t="s">
        <v>81</v>
      </c>
      <c r="AE1963">
        <v>1</v>
      </c>
      <c r="AF1963">
        <v>1</v>
      </c>
      <c r="AG1963">
        <v>53</v>
      </c>
      <c r="AH1963">
        <v>46</v>
      </c>
      <c r="AI1963">
        <v>92</v>
      </c>
      <c r="AJ1963">
        <v>38</v>
      </c>
      <c r="AK1963">
        <v>36</v>
      </c>
      <c r="BC1963" t="s">
        <v>256</v>
      </c>
      <c r="BE1963" t="s">
        <v>257</v>
      </c>
      <c r="BG1963">
        <v>0</v>
      </c>
      <c r="BK1963">
        <v>1</v>
      </c>
    </row>
    <row r="1964" spans="1:63" x14ac:dyDescent="0.35">
      <c r="A1964" t="s">
        <v>165</v>
      </c>
      <c r="B1964">
        <v>2011</v>
      </c>
      <c r="C1964" t="s">
        <v>71</v>
      </c>
      <c r="D1964">
        <v>2070</v>
      </c>
      <c r="E1964" t="s">
        <v>137</v>
      </c>
      <c r="F1964" t="s">
        <v>166</v>
      </c>
      <c r="G1964" t="s">
        <v>167</v>
      </c>
      <c r="H1964" t="s">
        <v>168</v>
      </c>
      <c r="I1964">
        <v>7</v>
      </c>
      <c r="J1964">
        <v>132</v>
      </c>
      <c r="L1964" t="s">
        <v>3943</v>
      </c>
      <c r="M1964" t="s">
        <v>252</v>
      </c>
      <c r="P1964" s="1">
        <v>40666</v>
      </c>
      <c r="Q1964" s="2">
        <v>40666</v>
      </c>
      <c r="R1964" s="3">
        <v>43805.466461435186</v>
      </c>
      <c r="S1964" t="s">
        <v>3636</v>
      </c>
      <c r="T1964" t="s">
        <v>2803</v>
      </c>
      <c r="W1964">
        <v>3185</v>
      </c>
      <c r="X1964" t="s">
        <v>97</v>
      </c>
      <c r="Y1964">
        <v>-117.75798</v>
      </c>
      <c r="Z1964">
        <v>33.616050000000001</v>
      </c>
      <c r="AA1964">
        <v>1.2579999999999999E-2</v>
      </c>
      <c r="AB1964" t="s">
        <v>89</v>
      </c>
      <c r="AC1964" t="s">
        <v>81</v>
      </c>
      <c r="AE1964">
        <v>1</v>
      </c>
      <c r="AF1964">
        <v>1</v>
      </c>
      <c r="AG1964">
        <v>66</v>
      </c>
      <c r="AH1964">
        <v>38</v>
      </c>
      <c r="AI1964">
        <v>100</v>
      </c>
      <c r="AJ1964">
        <v>63</v>
      </c>
      <c r="AK1964">
        <v>64</v>
      </c>
      <c r="BC1964" t="s">
        <v>256</v>
      </c>
      <c r="BE1964" t="s">
        <v>257</v>
      </c>
      <c r="BK1964">
        <v>1</v>
      </c>
    </row>
    <row r="1965" spans="1:63" x14ac:dyDescent="0.35">
      <c r="A1965" t="s">
        <v>165</v>
      </c>
      <c r="B1965">
        <v>2011</v>
      </c>
      <c r="C1965" t="s">
        <v>71</v>
      </c>
      <c r="D1965">
        <v>2071</v>
      </c>
      <c r="E1965" t="s">
        <v>137</v>
      </c>
      <c r="F1965" t="s">
        <v>166</v>
      </c>
      <c r="G1965" t="s">
        <v>167</v>
      </c>
      <c r="H1965" t="s">
        <v>168</v>
      </c>
      <c r="I1965">
        <v>7</v>
      </c>
      <c r="J1965">
        <v>132</v>
      </c>
      <c r="L1965" t="s">
        <v>3944</v>
      </c>
      <c r="M1965" t="s">
        <v>252</v>
      </c>
      <c r="P1965" s="1">
        <v>40666</v>
      </c>
      <c r="Q1965" s="2">
        <v>40666</v>
      </c>
      <c r="R1965" s="3">
        <v>43805.466461435186</v>
      </c>
      <c r="S1965" t="s">
        <v>3636</v>
      </c>
      <c r="T1965" t="s">
        <v>2803</v>
      </c>
      <c r="W1965">
        <v>3186</v>
      </c>
      <c r="X1965" t="s">
        <v>97</v>
      </c>
      <c r="Y1965">
        <v>-117.75747</v>
      </c>
      <c r="Z1965">
        <v>33.61703</v>
      </c>
      <c r="AA1965">
        <v>5.6000000000000001E-2</v>
      </c>
      <c r="AB1965" t="s">
        <v>89</v>
      </c>
      <c r="AC1965" t="s">
        <v>81</v>
      </c>
      <c r="AE1965">
        <v>1</v>
      </c>
      <c r="AF1965">
        <v>1</v>
      </c>
      <c r="AG1965">
        <v>66</v>
      </c>
      <c r="AH1965">
        <v>46</v>
      </c>
      <c r="AI1965">
        <v>100</v>
      </c>
      <c r="AJ1965">
        <v>63</v>
      </c>
      <c r="AK1965">
        <v>53</v>
      </c>
      <c r="BC1965" t="s">
        <v>256</v>
      </c>
      <c r="BE1965" t="s">
        <v>257</v>
      </c>
      <c r="BK1965">
        <v>1</v>
      </c>
    </row>
    <row r="1966" spans="1:63" x14ac:dyDescent="0.35">
      <c r="A1966" t="s">
        <v>165</v>
      </c>
      <c r="B1966">
        <v>2011</v>
      </c>
      <c r="C1966" t="s">
        <v>688</v>
      </c>
      <c r="D1966">
        <v>2072</v>
      </c>
      <c r="E1966" t="s">
        <v>137</v>
      </c>
      <c r="F1966" t="s">
        <v>166</v>
      </c>
      <c r="G1966" t="s">
        <v>167</v>
      </c>
      <c r="H1966" t="s">
        <v>168</v>
      </c>
      <c r="I1966">
        <v>7</v>
      </c>
      <c r="J1966">
        <v>132</v>
      </c>
      <c r="L1966" t="s">
        <v>3945</v>
      </c>
      <c r="M1966" t="s">
        <v>690</v>
      </c>
      <c r="P1966" s="1">
        <v>40682</v>
      </c>
      <c r="Q1966" s="2">
        <v>40682</v>
      </c>
      <c r="R1966" s="3">
        <v>43805.466461435186</v>
      </c>
      <c r="S1966" t="s">
        <v>3636</v>
      </c>
      <c r="T1966" t="s">
        <v>2803</v>
      </c>
      <c r="U1966" t="s">
        <v>136</v>
      </c>
      <c r="W1966">
        <v>3187</v>
      </c>
      <c r="X1966" t="s">
        <v>97</v>
      </c>
      <c r="Y1966">
        <v>-118.90885</v>
      </c>
      <c r="Z1966">
        <v>34.064279999999997</v>
      </c>
      <c r="AA1966">
        <v>0.53310000000000002</v>
      </c>
      <c r="AB1966" t="s">
        <v>178</v>
      </c>
      <c r="AC1966" t="s">
        <v>81</v>
      </c>
      <c r="AE1966">
        <v>1</v>
      </c>
      <c r="AF1966">
        <v>1</v>
      </c>
      <c r="AG1966">
        <v>71</v>
      </c>
      <c r="AH1966">
        <v>54</v>
      </c>
      <c r="AI1966">
        <v>100</v>
      </c>
      <c r="AJ1966">
        <v>63</v>
      </c>
      <c r="AK1966">
        <v>67</v>
      </c>
      <c r="BC1966" t="s">
        <v>256</v>
      </c>
      <c r="BE1966" t="s">
        <v>257</v>
      </c>
      <c r="BG1966">
        <v>0</v>
      </c>
      <c r="BK1966">
        <v>1</v>
      </c>
    </row>
    <row r="1967" spans="1:63" x14ac:dyDescent="0.35">
      <c r="A1967" t="s">
        <v>165</v>
      </c>
      <c r="B1967">
        <v>2011</v>
      </c>
      <c r="C1967" t="s">
        <v>71</v>
      </c>
      <c r="D1967">
        <v>2073</v>
      </c>
      <c r="E1967" t="s">
        <v>137</v>
      </c>
      <c r="F1967" t="s">
        <v>166</v>
      </c>
      <c r="G1967" t="s">
        <v>167</v>
      </c>
      <c r="H1967" t="s">
        <v>168</v>
      </c>
      <c r="I1967">
        <v>7</v>
      </c>
      <c r="J1967">
        <v>132</v>
      </c>
      <c r="L1967" t="s">
        <v>3946</v>
      </c>
      <c r="M1967" t="s">
        <v>252</v>
      </c>
      <c r="P1967" s="1">
        <v>40682</v>
      </c>
      <c r="Q1967" s="2">
        <v>40682</v>
      </c>
      <c r="R1967" s="3">
        <v>43805.466461435186</v>
      </c>
      <c r="S1967" t="s">
        <v>3636</v>
      </c>
      <c r="T1967" t="s">
        <v>2803</v>
      </c>
      <c r="U1967" t="s">
        <v>136</v>
      </c>
      <c r="W1967">
        <v>3188</v>
      </c>
      <c r="X1967" t="s">
        <v>97</v>
      </c>
      <c r="Y1967">
        <v>-118.90266</v>
      </c>
      <c r="Z1967">
        <v>34.104439999999997</v>
      </c>
      <c r="AA1967">
        <v>0.10652</v>
      </c>
      <c r="AB1967" t="s">
        <v>133</v>
      </c>
      <c r="AC1967" t="s">
        <v>81</v>
      </c>
      <c r="AE1967">
        <v>1</v>
      </c>
      <c r="AF1967">
        <v>1</v>
      </c>
      <c r="AG1967">
        <v>56</v>
      </c>
      <c r="AH1967">
        <v>63</v>
      </c>
      <c r="AI1967">
        <v>100</v>
      </c>
      <c r="AJ1967">
        <v>25</v>
      </c>
      <c r="AK1967">
        <v>36</v>
      </c>
      <c r="BC1967" t="s">
        <v>256</v>
      </c>
      <c r="BE1967" t="s">
        <v>257</v>
      </c>
      <c r="BG1967">
        <v>0</v>
      </c>
      <c r="BK1967">
        <v>1</v>
      </c>
    </row>
    <row r="1968" spans="1:63" x14ac:dyDescent="0.35">
      <c r="A1968" t="s">
        <v>165</v>
      </c>
      <c r="B1968">
        <v>2011</v>
      </c>
      <c r="C1968" t="s">
        <v>688</v>
      </c>
      <c r="D1968">
        <v>2074</v>
      </c>
      <c r="E1968" t="s">
        <v>137</v>
      </c>
      <c r="F1968" t="s">
        <v>166</v>
      </c>
      <c r="G1968" t="s">
        <v>167</v>
      </c>
      <c r="H1968" t="s">
        <v>168</v>
      </c>
      <c r="I1968">
        <v>7</v>
      </c>
      <c r="J1968">
        <v>132</v>
      </c>
      <c r="L1968" t="s">
        <v>3947</v>
      </c>
      <c r="M1968" t="s">
        <v>690</v>
      </c>
      <c r="P1968" s="1">
        <v>40688</v>
      </c>
      <c r="Q1968" s="2">
        <v>40688</v>
      </c>
      <c r="R1968" s="3">
        <v>43805.466461435186</v>
      </c>
      <c r="S1968" t="s">
        <v>3636</v>
      </c>
      <c r="T1968" t="s">
        <v>3948</v>
      </c>
      <c r="U1968" t="s">
        <v>136</v>
      </c>
      <c r="V1968" t="s">
        <v>3949</v>
      </c>
      <c r="W1968">
        <v>3191</v>
      </c>
      <c r="X1968" t="s">
        <v>97</v>
      </c>
      <c r="Y1968">
        <v>-117.06592000000001</v>
      </c>
      <c r="Z1968">
        <v>32.589210000000001</v>
      </c>
      <c r="AA1968">
        <v>0.45290999999999998</v>
      </c>
      <c r="AB1968" t="s">
        <v>80</v>
      </c>
      <c r="AC1968" t="s">
        <v>81</v>
      </c>
      <c r="AE1968">
        <v>1</v>
      </c>
      <c r="AF1968">
        <v>1</v>
      </c>
      <c r="AG1968">
        <v>74</v>
      </c>
      <c r="AH1968">
        <v>54</v>
      </c>
      <c r="AI1968">
        <v>75</v>
      </c>
      <c r="AJ1968">
        <v>88</v>
      </c>
      <c r="AK1968">
        <v>78</v>
      </c>
      <c r="BC1968" t="s">
        <v>256</v>
      </c>
      <c r="BE1968" t="s">
        <v>257</v>
      </c>
      <c r="BG1968">
        <v>1</v>
      </c>
      <c r="BK1968">
        <v>1</v>
      </c>
    </row>
    <row r="1969" spans="1:63" x14ac:dyDescent="0.35">
      <c r="A1969" t="s">
        <v>165</v>
      </c>
      <c r="B1969">
        <v>2011</v>
      </c>
      <c r="C1969" t="s">
        <v>71</v>
      </c>
      <c r="D1969">
        <v>2075</v>
      </c>
      <c r="E1969" t="s">
        <v>137</v>
      </c>
      <c r="F1969" t="s">
        <v>166</v>
      </c>
      <c r="G1969" t="s">
        <v>167</v>
      </c>
      <c r="H1969" t="s">
        <v>168</v>
      </c>
      <c r="I1969">
        <v>7</v>
      </c>
      <c r="J1969">
        <v>132</v>
      </c>
      <c r="L1969" t="s">
        <v>3950</v>
      </c>
      <c r="M1969" t="s">
        <v>252</v>
      </c>
      <c r="P1969" s="1">
        <v>40702</v>
      </c>
      <c r="Q1969" s="2">
        <v>40702</v>
      </c>
      <c r="R1969" s="3">
        <v>43805.466461435186</v>
      </c>
      <c r="S1969" t="s">
        <v>3636</v>
      </c>
      <c r="T1969" t="s">
        <v>2803</v>
      </c>
      <c r="V1969" t="s">
        <v>3951</v>
      </c>
      <c r="W1969">
        <v>3194</v>
      </c>
      <c r="X1969" t="s">
        <v>97</v>
      </c>
      <c r="Y1969">
        <v>-117.30909</v>
      </c>
      <c r="Z1969">
        <v>33.263770000000001</v>
      </c>
      <c r="AA1969">
        <v>0.49915999999999999</v>
      </c>
      <c r="AB1969" t="s">
        <v>80</v>
      </c>
      <c r="AC1969" t="s">
        <v>81</v>
      </c>
      <c r="AE1969">
        <v>1</v>
      </c>
      <c r="AF1969">
        <v>1</v>
      </c>
      <c r="AG1969">
        <v>65</v>
      </c>
      <c r="AH1969">
        <v>54</v>
      </c>
      <c r="AI1969">
        <v>67</v>
      </c>
      <c r="AJ1969">
        <v>63</v>
      </c>
      <c r="AK1969">
        <v>75</v>
      </c>
      <c r="BC1969" t="s">
        <v>170</v>
      </c>
      <c r="BE1969" t="s">
        <v>257</v>
      </c>
      <c r="BG1969">
        <v>1</v>
      </c>
      <c r="BK1969">
        <v>1</v>
      </c>
    </row>
    <row r="1970" spans="1:63" x14ac:dyDescent="0.35">
      <c r="A1970" t="s">
        <v>165</v>
      </c>
      <c r="B1970">
        <v>2011</v>
      </c>
      <c r="D1970">
        <v>2076</v>
      </c>
      <c r="E1970" t="s">
        <v>137</v>
      </c>
      <c r="F1970" t="s">
        <v>166</v>
      </c>
      <c r="G1970" t="s">
        <v>167</v>
      </c>
      <c r="H1970" t="s">
        <v>168</v>
      </c>
      <c r="I1970">
        <v>7</v>
      </c>
      <c r="J1970">
        <v>132</v>
      </c>
      <c r="L1970" t="s">
        <v>3952</v>
      </c>
      <c r="P1970" s="1">
        <v>40702</v>
      </c>
      <c r="Q1970" s="2">
        <v>40702</v>
      </c>
      <c r="R1970" s="3">
        <v>41701.622994930556</v>
      </c>
      <c r="S1970" t="s">
        <v>3636</v>
      </c>
      <c r="V1970" t="s">
        <v>3953</v>
      </c>
      <c r="W1970">
        <v>3195</v>
      </c>
      <c r="Y1970">
        <v>-117.17024000000001</v>
      </c>
      <c r="Z1970">
        <v>33.631349999999998</v>
      </c>
      <c r="AA1970">
        <v>0.1101</v>
      </c>
      <c r="AB1970" t="s">
        <v>111</v>
      </c>
      <c r="AC1970" t="s">
        <v>81</v>
      </c>
      <c r="AE1970">
        <v>1</v>
      </c>
      <c r="AF1970">
        <v>1</v>
      </c>
      <c r="AG1970">
        <v>72</v>
      </c>
      <c r="AH1970">
        <v>38</v>
      </c>
      <c r="AI1970">
        <v>92</v>
      </c>
      <c r="AJ1970">
        <v>75</v>
      </c>
      <c r="AK1970">
        <v>83</v>
      </c>
    </row>
    <row r="1971" spans="1:63" x14ac:dyDescent="0.35">
      <c r="A1971" t="s">
        <v>165</v>
      </c>
      <c r="B1971">
        <v>2011</v>
      </c>
      <c r="C1971" t="s">
        <v>71</v>
      </c>
      <c r="D1971">
        <v>2077</v>
      </c>
      <c r="E1971" t="s">
        <v>137</v>
      </c>
      <c r="F1971" t="s">
        <v>166</v>
      </c>
      <c r="G1971" t="s">
        <v>167</v>
      </c>
      <c r="H1971" t="s">
        <v>168</v>
      </c>
      <c r="I1971">
        <v>7</v>
      </c>
      <c r="J1971">
        <v>132</v>
      </c>
      <c r="L1971" t="s">
        <v>3954</v>
      </c>
      <c r="M1971" t="s">
        <v>252</v>
      </c>
      <c r="P1971" s="1">
        <v>40703</v>
      </c>
      <c r="Q1971" s="2">
        <v>40703</v>
      </c>
      <c r="R1971" s="3">
        <v>43805.466461435186</v>
      </c>
      <c r="S1971" t="s">
        <v>3636</v>
      </c>
      <c r="T1971" t="s">
        <v>3955</v>
      </c>
      <c r="U1971" t="s">
        <v>136</v>
      </c>
      <c r="V1971" t="s">
        <v>3956</v>
      </c>
      <c r="W1971">
        <v>3196</v>
      </c>
      <c r="X1971" t="s">
        <v>97</v>
      </c>
      <c r="Y1971">
        <v>-119.37535</v>
      </c>
      <c r="Z1971">
        <v>34.446089999999998</v>
      </c>
      <c r="AA1971">
        <v>0.23963000000000001</v>
      </c>
      <c r="AB1971" t="s">
        <v>133</v>
      </c>
      <c r="AC1971" t="s">
        <v>157</v>
      </c>
      <c r="AE1971">
        <v>1</v>
      </c>
      <c r="AF1971">
        <v>1</v>
      </c>
      <c r="AG1971">
        <v>70</v>
      </c>
      <c r="AH1971">
        <v>54</v>
      </c>
      <c r="AI1971">
        <v>100</v>
      </c>
      <c r="AJ1971">
        <v>63</v>
      </c>
      <c r="AK1971">
        <v>61</v>
      </c>
      <c r="BC1971" t="s">
        <v>256</v>
      </c>
      <c r="BE1971" t="s">
        <v>257</v>
      </c>
      <c r="BK1971">
        <v>1</v>
      </c>
    </row>
    <row r="1972" spans="1:63" x14ac:dyDescent="0.35">
      <c r="A1972" t="s">
        <v>165</v>
      </c>
      <c r="B1972">
        <v>2011</v>
      </c>
      <c r="C1972" t="s">
        <v>71</v>
      </c>
      <c r="D1972">
        <v>2078</v>
      </c>
      <c r="E1972" t="s">
        <v>137</v>
      </c>
      <c r="F1972" t="s">
        <v>166</v>
      </c>
      <c r="G1972" t="s">
        <v>167</v>
      </c>
      <c r="H1972" t="s">
        <v>168</v>
      </c>
      <c r="I1972">
        <v>7</v>
      </c>
      <c r="J1972">
        <v>132</v>
      </c>
      <c r="L1972" t="s">
        <v>3957</v>
      </c>
      <c r="M1972" t="s">
        <v>252</v>
      </c>
      <c r="P1972" s="1">
        <v>40687</v>
      </c>
      <c r="Q1972" s="2">
        <v>40687</v>
      </c>
      <c r="R1972" s="3">
        <v>43805.466461435186</v>
      </c>
      <c r="S1972" t="s">
        <v>3636</v>
      </c>
      <c r="T1972" t="s">
        <v>3955</v>
      </c>
      <c r="W1972">
        <v>3199</v>
      </c>
      <c r="X1972" t="s">
        <v>97</v>
      </c>
      <c r="Y1972">
        <v>-117.14162</v>
      </c>
      <c r="Z1972">
        <v>33.132559999999998</v>
      </c>
      <c r="AA1972">
        <v>1.71132</v>
      </c>
      <c r="AB1972" t="s">
        <v>80</v>
      </c>
      <c r="AC1972" t="s">
        <v>81</v>
      </c>
      <c r="AE1972">
        <v>1</v>
      </c>
      <c r="AF1972">
        <v>1</v>
      </c>
      <c r="AG1972">
        <v>58</v>
      </c>
      <c r="AH1972">
        <v>38</v>
      </c>
      <c r="AI1972">
        <v>75</v>
      </c>
      <c r="AJ1972">
        <v>50</v>
      </c>
      <c r="AK1972">
        <v>69</v>
      </c>
      <c r="BC1972" t="s">
        <v>256</v>
      </c>
      <c r="BE1972" t="s">
        <v>257</v>
      </c>
      <c r="BK1972">
        <v>1</v>
      </c>
    </row>
    <row r="1973" spans="1:63" x14ac:dyDescent="0.35">
      <c r="A1973" t="s">
        <v>165</v>
      </c>
      <c r="B1973">
        <v>2011</v>
      </c>
      <c r="C1973" t="s">
        <v>71</v>
      </c>
      <c r="D1973">
        <v>2079</v>
      </c>
      <c r="E1973" t="s">
        <v>137</v>
      </c>
      <c r="F1973" t="s">
        <v>166</v>
      </c>
      <c r="G1973" t="s">
        <v>167</v>
      </c>
      <c r="H1973" t="s">
        <v>168</v>
      </c>
      <c r="I1973">
        <v>7</v>
      </c>
      <c r="J1973">
        <v>132</v>
      </c>
      <c r="L1973" t="s">
        <v>3958</v>
      </c>
      <c r="M1973" t="s">
        <v>252</v>
      </c>
      <c r="P1973" s="1">
        <v>40687</v>
      </c>
      <c r="Q1973" s="2">
        <v>40687</v>
      </c>
      <c r="R1973" s="3">
        <v>43805.466461435186</v>
      </c>
      <c r="S1973" t="s">
        <v>3636</v>
      </c>
      <c r="T1973" t="s">
        <v>3955</v>
      </c>
      <c r="W1973">
        <v>3200</v>
      </c>
      <c r="X1973" t="s">
        <v>97</v>
      </c>
      <c r="Y1973">
        <v>-117.27524</v>
      </c>
      <c r="Z1973">
        <v>33.2468</v>
      </c>
      <c r="AA1973">
        <v>5.0106599999999997</v>
      </c>
      <c r="AB1973" t="s">
        <v>80</v>
      </c>
      <c r="AC1973" t="s">
        <v>81</v>
      </c>
      <c r="AE1973">
        <v>1</v>
      </c>
      <c r="AF1973">
        <v>1</v>
      </c>
      <c r="AG1973">
        <v>60</v>
      </c>
      <c r="AH1973">
        <v>46</v>
      </c>
      <c r="AI1973">
        <v>50</v>
      </c>
      <c r="AJ1973">
        <v>63</v>
      </c>
      <c r="AK1973">
        <v>81</v>
      </c>
      <c r="BC1973" t="s">
        <v>256</v>
      </c>
      <c r="BE1973" t="s">
        <v>257</v>
      </c>
    </row>
    <row r="1974" spans="1:63" x14ac:dyDescent="0.35">
      <c r="A1974" t="s">
        <v>165</v>
      </c>
      <c r="B1974">
        <v>2011</v>
      </c>
      <c r="C1974" t="s">
        <v>71</v>
      </c>
      <c r="D1974">
        <v>2080</v>
      </c>
      <c r="E1974" t="s">
        <v>137</v>
      </c>
      <c r="F1974" t="s">
        <v>166</v>
      </c>
      <c r="G1974" t="s">
        <v>167</v>
      </c>
      <c r="H1974" t="s">
        <v>168</v>
      </c>
      <c r="I1974">
        <v>7</v>
      </c>
      <c r="J1974">
        <v>132</v>
      </c>
      <c r="L1974" t="s">
        <v>3959</v>
      </c>
      <c r="M1974" t="s">
        <v>252</v>
      </c>
      <c r="P1974" s="1">
        <v>40687</v>
      </c>
      <c r="Q1974" s="2">
        <v>40687</v>
      </c>
      <c r="R1974" s="3">
        <v>43805.466461435186</v>
      </c>
      <c r="S1974" t="s">
        <v>3636</v>
      </c>
      <c r="T1974" t="s">
        <v>3955</v>
      </c>
      <c r="U1974" t="s">
        <v>132</v>
      </c>
      <c r="W1974">
        <v>3201</v>
      </c>
      <c r="X1974" t="s">
        <v>97</v>
      </c>
      <c r="Y1974">
        <v>-117.18335999999999</v>
      </c>
      <c r="Z1974">
        <v>33.171959999999999</v>
      </c>
      <c r="AA1974">
        <v>0.98885999999999996</v>
      </c>
      <c r="AB1974" t="s">
        <v>80</v>
      </c>
      <c r="AC1974" t="s">
        <v>81</v>
      </c>
      <c r="AE1974">
        <v>1</v>
      </c>
      <c r="AF1974">
        <v>1</v>
      </c>
      <c r="AG1974">
        <v>61</v>
      </c>
      <c r="AH1974">
        <v>54</v>
      </c>
      <c r="AI1974">
        <v>75</v>
      </c>
      <c r="AJ1974">
        <v>50</v>
      </c>
      <c r="AK1974">
        <v>64</v>
      </c>
      <c r="BC1974" t="s">
        <v>256</v>
      </c>
      <c r="BE1974" t="s">
        <v>257</v>
      </c>
      <c r="BK1974">
        <v>1</v>
      </c>
    </row>
    <row r="1975" spans="1:63" x14ac:dyDescent="0.35">
      <c r="A1975" t="s">
        <v>165</v>
      </c>
      <c r="B1975">
        <v>2011</v>
      </c>
      <c r="C1975" t="s">
        <v>71</v>
      </c>
      <c r="D1975">
        <v>2081</v>
      </c>
      <c r="E1975" t="s">
        <v>137</v>
      </c>
      <c r="F1975" t="s">
        <v>166</v>
      </c>
      <c r="G1975" t="s">
        <v>167</v>
      </c>
      <c r="H1975" t="s">
        <v>168</v>
      </c>
      <c r="I1975">
        <v>7</v>
      </c>
      <c r="J1975">
        <v>132</v>
      </c>
      <c r="L1975" t="s">
        <v>3960</v>
      </c>
      <c r="M1975" t="s">
        <v>252</v>
      </c>
      <c r="P1975" s="1">
        <v>40709</v>
      </c>
      <c r="Q1975" s="2">
        <v>40709</v>
      </c>
      <c r="R1975" s="3">
        <v>43805.466461435186</v>
      </c>
      <c r="S1975" t="s">
        <v>3636</v>
      </c>
      <c r="T1975" t="s">
        <v>2803</v>
      </c>
      <c r="U1975" t="s">
        <v>136</v>
      </c>
      <c r="W1975">
        <v>3202</v>
      </c>
      <c r="X1975" t="s">
        <v>97</v>
      </c>
      <c r="Y1975">
        <v>-118.42923999999999</v>
      </c>
      <c r="Z1975">
        <v>33.968649999999997</v>
      </c>
      <c r="AA1975">
        <v>1.29169</v>
      </c>
      <c r="AB1975" t="s">
        <v>178</v>
      </c>
      <c r="AC1975" t="s">
        <v>81</v>
      </c>
      <c r="AE1975">
        <v>1</v>
      </c>
      <c r="AF1975">
        <v>1</v>
      </c>
      <c r="AG1975">
        <v>58</v>
      </c>
      <c r="AH1975">
        <v>54</v>
      </c>
      <c r="AI1975">
        <v>50</v>
      </c>
      <c r="AJ1975">
        <v>38</v>
      </c>
      <c r="AK1975">
        <v>89</v>
      </c>
      <c r="BC1975" t="s">
        <v>256</v>
      </c>
      <c r="BE1975" t="s">
        <v>257</v>
      </c>
      <c r="BG1975">
        <v>1</v>
      </c>
      <c r="BK1975">
        <v>1</v>
      </c>
    </row>
    <row r="1976" spans="1:63" x14ac:dyDescent="0.35">
      <c r="A1976" t="s">
        <v>165</v>
      </c>
      <c r="B1976">
        <v>2011</v>
      </c>
      <c r="C1976" t="s">
        <v>71</v>
      </c>
      <c r="D1976">
        <v>2082</v>
      </c>
      <c r="E1976" t="s">
        <v>137</v>
      </c>
      <c r="F1976" t="s">
        <v>166</v>
      </c>
      <c r="G1976" t="s">
        <v>167</v>
      </c>
      <c r="H1976" t="s">
        <v>168</v>
      </c>
      <c r="I1976">
        <v>7</v>
      </c>
      <c r="J1976">
        <v>132</v>
      </c>
      <c r="L1976" t="s">
        <v>3961</v>
      </c>
      <c r="M1976" t="s">
        <v>252</v>
      </c>
      <c r="P1976" s="1">
        <v>40709</v>
      </c>
      <c r="Q1976" s="2">
        <v>40709</v>
      </c>
      <c r="R1976" s="3">
        <v>43805.466461435186</v>
      </c>
      <c r="S1976" t="s">
        <v>3636</v>
      </c>
      <c r="T1976" t="s">
        <v>2803</v>
      </c>
      <c r="U1976" t="s">
        <v>136</v>
      </c>
      <c r="W1976">
        <v>3203</v>
      </c>
      <c r="X1976" t="s">
        <v>97</v>
      </c>
      <c r="Y1976">
        <v>-118.43047</v>
      </c>
      <c r="Z1976">
        <v>33.970509999999997</v>
      </c>
      <c r="AA1976">
        <v>0.89063999999999999</v>
      </c>
      <c r="AB1976" t="s">
        <v>178</v>
      </c>
      <c r="AC1976" t="s">
        <v>81</v>
      </c>
      <c r="AE1976">
        <v>1</v>
      </c>
      <c r="AF1976">
        <v>1</v>
      </c>
      <c r="AG1976">
        <v>59</v>
      </c>
      <c r="AH1976">
        <v>54</v>
      </c>
      <c r="AI1976">
        <v>50</v>
      </c>
      <c r="AJ1976">
        <v>38</v>
      </c>
      <c r="AK1976">
        <v>94</v>
      </c>
      <c r="BC1976" t="s">
        <v>256</v>
      </c>
      <c r="BE1976" t="s">
        <v>257</v>
      </c>
      <c r="BG1976">
        <v>1</v>
      </c>
      <c r="BK1976">
        <v>1</v>
      </c>
    </row>
    <row r="1977" spans="1:63" x14ac:dyDescent="0.35">
      <c r="A1977" t="s">
        <v>165</v>
      </c>
      <c r="B1977">
        <v>2011</v>
      </c>
      <c r="C1977" t="s">
        <v>71</v>
      </c>
      <c r="D1977">
        <v>2083</v>
      </c>
      <c r="E1977" t="s">
        <v>137</v>
      </c>
      <c r="F1977" t="s">
        <v>166</v>
      </c>
      <c r="G1977" t="s">
        <v>167</v>
      </c>
      <c r="H1977" t="s">
        <v>168</v>
      </c>
      <c r="I1977">
        <v>7</v>
      </c>
      <c r="J1977">
        <v>132</v>
      </c>
      <c r="L1977" t="s">
        <v>3962</v>
      </c>
      <c r="M1977" t="s">
        <v>252</v>
      </c>
      <c r="P1977" s="1">
        <v>40709</v>
      </c>
      <c r="Q1977" s="2">
        <v>40709</v>
      </c>
      <c r="R1977" s="3">
        <v>43805.466461435186</v>
      </c>
      <c r="S1977" t="s">
        <v>3636</v>
      </c>
      <c r="T1977" t="s">
        <v>2803</v>
      </c>
      <c r="U1977" t="s">
        <v>136</v>
      </c>
      <c r="W1977">
        <v>3206</v>
      </c>
      <c r="X1977" t="s">
        <v>97</v>
      </c>
      <c r="Y1977">
        <v>-118.43253</v>
      </c>
      <c r="Z1977">
        <v>33.970230000000001</v>
      </c>
      <c r="AA1977">
        <v>1.27044</v>
      </c>
      <c r="AB1977" t="s">
        <v>178</v>
      </c>
      <c r="AC1977" t="s">
        <v>81</v>
      </c>
      <c r="AE1977">
        <v>1</v>
      </c>
      <c r="AF1977">
        <v>1</v>
      </c>
      <c r="AG1977">
        <v>60</v>
      </c>
      <c r="AH1977">
        <v>54</v>
      </c>
      <c r="AI1977">
        <v>50</v>
      </c>
      <c r="AJ1977">
        <v>50</v>
      </c>
      <c r="AK1977">
        <v>86</v>
      </c>
      <c r="BC1977" t="s">
        <v>256</v>
      </c>
      <c r="BE1977" t="s">
        <v>257</v>
      </c>
      <c r="BG1977">
        <v>1</v>
      </c>
      <c r="BK1977">
        <v>1</v>
      </c>
    </row>
    <row r="1978" spans="1:63" x14ac:dyDescent="0.35">
      <c r="A1978" t="s">
        <v>165</v>
      </c>
      <c r="B1978">
        <v>2012</v>
      </c>
      <c r="C1978" t="s">
        <v>71</v>
      </c>
      <c r="D1978">
        <v>2084</v>
      </c>
      <c r="E1978" t="s">
        <v>137</v>
      </c>
      <c r="F1978" t="s">
        <v>166</v>
      </c>
      <c r="G1978" t="s">
        <v>167</v>
      </c>
      <c r="H1978" t="s">
        <v>168</v>
      </c>
      <c r="I1978">
        <v>7</v>
      </c>
      <c r="J1978">
        <v>132</v>
      </c>
      <c r="L1978" t="s">
        <v>3963</v>
      </c>
      <c r="M1978" t="s">
        <v>252</v>
      </c>
      <c r="P1978" s="1">
        <v>40940</v>
      </c>
      <c r="Q1978" s="2">
        <v>40940</v>
      </c>
      <c r="R1978" s="3">
        <v>43805.466461435186</v>
      </c>
      <c r="S1978" t="s">
        <v>3636</v>
      </c>
      <c r="T1978" t="s">
        <v>3964</v>
      </c>
      <c r="U1978" t="s">
        <v>136</v>
      </c>
      <c r="W1978">
        <v>3208</v>
      </c>
      <c r="X1978" t="s">
        <v>97</v>
      </c>
      <c r="Y1978">
        <v>-116.99035000000001</v>
      </c>
      <c r="Z1978">
        <v>32.844169999999998</v>
      </c>
      <c r="AA1978">
        <v>0.25908999999999999</v>
      </c>
      <c r="AB1978" t="s">
        <v>80</v>
      </c>
      <c r="AC1978" t="s">
        <v>81</v>
      </c>
      <c r="AE1978">
        <v>1</v>
      </c>
      <c r="AF1978">
        <v>1</v>
      </c>
      <c r="AG1978">
        <v>56</v>
      </c>
      <c r="AH1978">
        <v>25</v>
      </c>
      <c r="AI1978">
        <v>67</v>
      </c>
      <c r="AJ1978">
        <v>50</v>
      </c>
      <c r="AK1978">
        <v>81</v>
      </c>
      <c r="BC1978" t="s">
        <v>256</v>
      </c>
      <c r="BE1978" t="s">
        <v>257</v>
      </c>
      <c r="BG1978">
        <v>1</v>
      </c>
      <c r="BK1978">
        <v>0</v>
      </c>
    </row>
    <row r="1979" spans="1:63" x14ac:dyDescent="0.35">
      <c r="A1979" t="s">
        <v>165</v>
      </c>
      <c r="B1979">
        <v>2011</v>
      </c>
      <c r="C1979" t="s">
        <v>71</v>
      </c>
      <c r="D1979">
        <v>2085</v>
      </c>
      <c r="E1979" t="s">
        <v>137</v>
      </c>
      <c r="F1979" t="s">
        <v>166</v>
      </c>
      <c r="G1979" t="s">
        <v>167</v>
      </c>
      <c r="H1979" t="s">
        <v>168</v>
      </c>
      <c r="I1979">
        <v>7</v>
      </c>
      <c r="J1979">
        <v>132</v>
      </c>
      <c r="L1979" t="s">
        <v>3965</v>
      </c>
      <c r="M1979" t="s">
        <v>252</v>
      </c>
      <c r="P1979" s="1">
        <v>40688</v>
      </c>
      <c r="Q1979" s="2">
        <v>40688</v>
      </c>
      <c r="R1979" s="3">
        <v>43805.466461435186</v>
      </c>
      <c r="S1979" t="s">
        <v>3636</v>
      </c>
      <c r="T1979" t="s">
        <v>3948</v>
      </c>
      <c r="U1979" t="s">
        <v>136</v>
      </c>
      <c r="W1979">
        <v>3209</v>
      </c>
      <c r="X1979" t="s">
        <v>97</v>
      </c>
      <c r="Y1979">
        <v>-117.06487</v>
      </c>
      <c r="Z1979">
        <v>32.555259999999997</v>
      </c>
      <c r="AA1979">
        <v>4.42096</v>
      </c>
      <c r="AB1979" t="s">
        <v>80</v>
      </c>
      <c r="AC1979" t="s">
        <v>81</v>
      </c>
      <c r="AE1979">
        <v>1</v>
      </c>
      <c r="AF1979">
        <v>1</v>
      </c>
      <c r="AG1979">
        <v>62</v>
      </c>
      <c r="AH1979">
        <v>46</v>
      </c>
      <c r="AI1979">
        <v>58</v>
      </c>
      <c r="AJ1979">
        <v>63</v>
      </c>
      <c r="AK1979">
        <v>81</v>
      </c>
      <c r="BC1979" t="s">
        <v>256</v>
      </c>
      <c r="BE1979" t="s">
        <v>257</v>
      </c>
      <c r="BG1979">
        <v>1</v>
      </c>
      <c r="BK1979">
        <v>1</v>
      </c>
    </row>
    <row r="1980" spans="1:63" x14ac:dyDescent="0.35">
      <c r="A1980" t="s">
        <v>165</v>
      </c>
      <c r="B1980">
        <v>2011</v>
      </c>
      <c r="C1980" t="s">
        <v>71</v>
      </c>
      <c r="D1980">
        <v>2086</v>
      </c>
      <c r="E1980" t="s">
        <v>137</v>
      </c>
      <c r="F1980" t="s">
        <v>166</v>
      </c>
      <c r="G1980" t="s">
        <v>167</v>
      </c>
      <c r="H1980" t="s">
        <v>168</v>
      </c>
      <c r="I1980">
        <v>7</v>
      </c>
      <c r="J1980">
        <v>132</v>
      </c>
      <c r="L1980" t="s">
        <v>3966</v>
      </c>
      <c r="M1980" t="s">
        <v>252</v>
      </c>
      <c r="P1980" s="1">
        <v>40667</v>
      </c>
      <c r="Q1980" s="2">
        <v>40667</v>
      </c>
      <c r="R1980" s="3">
        <v>43805.466461435186</v>
      </c>
      <c r="S1980" t="s">
        <v>3636</v>
      </c>
      <c r="T1980" t="s">
        <v>3955</v>
      </c>
      <c r="V1980" t="s">
        <v>3967</v>
      </c>
      <c r="W1980">
        <v>3210</v>
      </c>
      <c r="X1980" t="s">
        <v>97</v>
      </c>
      <c r="Y1980">
        <v>-118.28463000000001</v>
      </c>
      <c r="Z1980">
        <v>33.780270000000002</v>
      </c>
      <c r="AA1980">
        <v>0.12493</v>
      </c>
      <c r="AB1980" t="s">
        <v>178</v>
      </c>
      <c r="AC1980" t="s">
        <v>81</v>
      </c>
      <c r="AE1980">
        <v>1</v>
      </c>
      <c r="AF1980">
        <v>1</v>
      </c>
      <c r="AG1980">
        <v>66</v>
      </c>
      <c r="AH1980">
        <v>46</v>
      </c>
      <c r="AI1980">
        <v>75</v>
      </c>
      <c r="AJ1980">
        <v>63</v>
      </c>
      <c r="AK1980">
        <v>81</v>
      </c>
      <c r="BC1980" t="s">
        <v>256</v>
      </c>
      <c r="BE1980" t="s">
        <v>257</v>
      </c>
      <c r="BK1980">
        <v>1</v>
      </c>
    </row>
    <row r="1981" spans="1:63" x14ac:dyDescent="0.35">
      <c r="A1981" t="s">
        <v>165</v>
      </c>
      <c r="B1981">
        <v>2011</v>
      </c>
      <c r="C1981" t="s">
        <v>71</v>
      </c>
      <c r="D1981">
        <v>2087</v>
      </c>
      <c r="E1981" t="s">
        <v>137</v>
      </c>
      <c r="F1981" t="s">
        <v>166</v>
      </c>
      <c r="G1981" t="s">
        <v>167</v>
      </c>
      <c r="H1981" t="s">
        <v>168</v>
      </c>
      <c r="I1981">
        <v>7</v>
      </c>
      <c r="J1981">
        <v>132</v>
      </c>
      <c r="L1981" t="s">
        <v>3968</v>
      </c>
      <c r="M1981" t="s">
        <v>252</v>
      </c>
      <c r="P1981" s="1">
        <v>40666</v>
      </c>
      <c r="Q1981" s="2">
        <v>40666</v>
      </c>
      <c r="R1981" s="3">
        <v>43805.466461435186</v>
      </c>
      <c r="S1981" t="s">
        <v>3636</v>
      </c>
      <c r="T1981" t="s">
        <v>3940</v>
      </c>
      <c r="W1981">
        <v>3212</v>
      </c>
      <c r="X1981" t="s">
        <v>97</v>
      </c>
      <c r="Y1981">
        <v>-117.82325</v>
      </c>
      <c r="Z1981">
        <v>33.633139999999997</v>
      </c>
      <c r="AA1981">
        <v>0.21115999999999999</v>
      </c>
      <c r="AB1981" t="s">
        <v>89</v>
      </c>
      <c r="AC1981" t="s">
        <v>81</v>
      </c>
      <c r="AE1981">
        <v>1</v>
      </c>
      <c r="AF1981">
        <v>1</v>
      </c>
      <c r="AG1981">
        <v>56</v>
      </c>
      <c r="AH1981">
        <v>42</v>
      </c>
      <c r="AI1981">
        <v>67</v>
      </c>
      <c r="AJ1981">
        <v>38</v>
      </c>
      <c r="AK1981">
        <v>78</v>
      </c>
      <c r="BC1981" t="s">
        <v>256</v>
      </c>
      <c r="BE1981" t="s">
        <v>257</v>
      </c>
      <c r="BK1981">
        <v>1</v>
      </c>
    </row>
    <row r="1982" spans="1:63" x14ac:dyDescent="0.35">
      <c r="A1982" t="s">
        <v>165</v>
      </c>
      <c r="B1982">
        <v>2011</v>
      </c>
      <c r="C1982" t="s">
        <v>688</v>
      </c>
      <c r="D1982">
        <v>2088</v>
      </c>
      <c r="E1982" t="s">
        <v>137</v>
      </c>
      <c r="F1982" t="s">
        <v>166</v>
      </c>
      <c r="G1982" t="s">
        <v>167</v>
      </c>
      <c r="H1982" t="s">
        <v>168</v>
      </c>
      <c r="I1982">
        <v>7</v>
      </c>
      <c r="J1982">
        <v>124</v>
      </c>
      <c r="L1982" t="s">
        <v>3969</v>
      </c>
      <c r="M1982" t="s">
        <v>690</v>
      </c>
      <c r="P1982" s="1">
        <v>40596</v>
      </c>
      <c r="Q1982" s="2">
        <v>40596</v>
      </c>
      <c r="R1982" s="3">
        <v>43805.466461435186</v>
      </c>
      <c r="S1982" t="s">
        <v>623</v>
      </c>
      <c r="T1982" t="s">
        <v>3970</v>
      </c>
      <c r="U1982" t="s">
        <v>136</v>
      </c>
      <c r="W1982">
        <v>3223</v>
      </c>
      <c r="X1982" t="s">
        <v>97</v>
      </c>
      <c r="Y1982">
        <v>-124.07267</v>
      </c>
      <c r="Z1982">
        <v>41.357480000000002</v>
      </c>
      <c r="AA1982">
        <v>1.8881699999999999</v>
      </c>
      <c r="AB1982" t="s">
        <v>408</v>
      </c>
      <c r="AC1982" t="s">
        <v>295</v>
      </c>
      <c r="AE1982">
        <v>1</v>
      </c>
      <c r="AF1982">
        <v>1</v>
      </c>
      <c r="AG1982">
        <v>79</v>
      </c>
      <c r="AH1982">
        <v>63</v>
      </c>
      <c r="AI1982">
        <v>92</v>
      </c>
      <c r="AJ1982">
        <v>63</v>
      </c>
      <c r="AK1982">
        <v>97</v>
      </c>
      <c r="BC1982" t="s">
        <v>256</v>
      </c>
      <c r="BE1982" t="s">
        <v>257</v>
      </c>
      <c r="BG1982">
        <v>0</v>
      </c>
      <c r="BK1982">
        <v>1</v>
      </c>
    </row>
    <row r="1983" spans="1:63" x14ac:dyDescent="0.35">
      <c r="A1983" t="s">
        <v>165</v>
      </c>
      <c r="B1983">
        <v>2011</v>
      </c>
      <c r="C1983" t="s">
        <v>688</v>
      </c>
      <c r="D1983">
        <v>2089</v>
      </c>
      <c r="E1983" t="s">
        <v>137</v>
      </c>
      <c r="F1983" t="s">
        <v>166</v>
      </c>
      <c r="G1983" t="s">
        <v>167</v>
      </c>
      <c r="H1983" t="s">
        <v>168</v>
      </c>
      <c r="I1983">
        <v>7</v>
      </c>
      <c r="J1983">
        <v>124</v>
      </c>
      <c r="L1983" t="s">
        <v>3971</v>
      </c>
      <c r="M1983" t="s">
        <v>690</v>
      </c>
      <c r="P1983" s="1">
        <v>40595</v>
      </c>
      <c r="Q1983" s="2">
        <v>40595</v>
      </c>
      <c r="R1983" s="3">
        <v>43805.466461435186</v>
      </c>
      <c r="S1983" t="s">
        <v>623</v>
      </c>
      <c r="T1983" t="s">
        <v>3972</v>
      </c>
      <c r="U1983" t="s">
        <v>136</v>
      </c>
      <c r="W1983">
        <v>3224</v>
      </c>
      <c r="X1983" t="s">
        <v>97</v>
      </c>
      <c r="Y1983">
        <v>-124.19329999999999</v>
      </c>
      <c r="Z1983">
        <v>41.892429999999997</v>
      </c>
      <c r="AA1983">
        <v>4.6377600000000001</v>
      </c>
      <c r="AB1983" t="s">
        <v>404</v>
      </c>
      <c r="AC1983" t="s">
        <v>295</v>
      </c>
      <c r="AE1983">
        <v>1</v>
      </c>
      <c r="AF1983">
        <v>1</v>
      </c>
      <c r="AG1983">
        <v>88</v>
      </c>
      <c r="AH1983">
        <v>75</v>
      </c>
      <c r="AI1983">
        <v>100</v>
      </c>
      <c r="AJ1983">
        <v>75</v>
      </c>
      <c r="AK1983">
        <v>100</v>
      </c>
      <c r="BC1983" t="s">
        <v>256</v>
      </c>
      <c r="BE1983" t="s">
        <v>257</v>
      </c>
      <c r="BG1983">
        <v>0</v>
      </c>
      <c r="BK1983">
        <v>1</v>
      </c>
    </row>
    <row r="1984" spans="1:63" x14ac:dyDescent="0.35">
      <c r="A1984" t="s">
        <v>165</v>
      </c>
      <c r="B1984">
        <v>2011</v>
      </c>
      <c r="C1984" t="s">
        <v>688</v>
      </c>
      <c r="D1984">
        <v>2090</v>
      </c>
      <c r="E1984" t="s">
        <v>137</v>
      </c>
      <c r="F1984" t="s">
        <v>166</v>
      </c>
      <c r="G1984" t="s">
        <v>167</v>
      </c>
      <c r="H1984" t="s">
        <v>168</v>
      </c>
      <c r="I1984">
        <v>7</v>
      </c>
      <c r="J1984">
        <v>124</v>
      </c>
      <c r="L1984" t="s">
        <v>3973</v>
      </c>
      <c r="M1984" t="s">
        <v>690</v>
      </c>
      <c r="P1984" s="1">
        <v>40595</v>
      </c>
      <c r="Q1984" s="2">
        <v>40595</v>
      </c>
      <c r="R1984" s="3">
        <v>43805.466461435186</v>
      </c>
      <c r="S1984" t="s">
        <v>623</v>
      </c>
      <c r="T1984" t="s">
        <v>3970</v>
      </c>
      <c r="U1984" t="s">
        <v>136</v>
      </c>
      <c r="W1984">
        <v>3225</v>
      </c>
      <c r="X1984" t="s">
        <v>97</v>
      </c>
      <c r="Y1984">
        <v>-124.18868000000001</v>
      </c>
      <c r="Z1984">
        <v>41.756279999999997</v>
      </c>
      <c r="AA1984">
        <v>0.77087000000000006</v>
      </c>
      <c r="AB1984" t="s">
        <v>404</v>
      </c>
      <c r="AC1984" t="s">
        <v>295</v>
      </c>
      <c r="AE1984">
        <v>1</v>
      </c>
      <c r="AF1984">
        <v>1</v>
      </c>
      <c r="AG1984">
        <v>77</v>
      </c>
      <c r="AH1984">
        <v>67</v>
      </c>
      <c r="AI1984">
        <v>83</v>
      </c>
      <c r="AJ1984">
        <v>75</v>
      </c>
      <c r="AK1984">
        <v>81</v>
      </c>
      <c r="BC1984" t="s">
        <v>256</v>
      </c>
      <c r="BE1984" t="s">
        <v>257</v>
      </c>
      <c r="BG1984">
        <v>1</v>
      </c>
      <c r="BK1984">
        <v>1</v>
      </c>
    </row>
    <row r="1985" spans="1:63" x14ac:dyDescent="0.35">
      <c r="A1985" t="s">
        <v>103</v>
      </c>
      <c r="B1985">
        <v>2011</v>
      </c>
      <c r="C1985" t="s">
        <v>122</v>
      </c>
      <c r="D1985">
        <v>2091</v>
      </c>
      <c r="E1985" t="s">
        <v>137</v>
      </c>
      <c r="F1985" t="s">
        <v>104</v>
      </c>
      <c r="G1985" t="s">
        <v>105</v>
      </c>
      <c r="H1985" t="s">
        <v>106</v>
      </c>
      <c r="I1985">
        <v>5</v>
      </c>
      <c r="J1985">
        <v>126</v>
      </c>
      <c r="L1985" t="s">
        <v>3063</v>
      </c>
      <c r="M1985" t="s">
        <v>3974</v>
      </c>
      <c r="N1985" t="s">
        <v>3063</v>
      </c>
      <c r="P1985" s="1">
        <v>40707</v>
      </c>
      <c r="Q1985" s="2">
        <v>40707</v>
      </c>
      <c r="R1985" s="3">
        <v>43805.386111990738</v>
      </c>
      <c r="S1985" t="s">
        <v>2081</v>
      </c>
      <c r="T1985" t="s">
        <v>3039</v>
      </c>
      <c r="W1985">
        <v>3236</v>
      </c>
      <c r="X1985" t="s">
        <v>144</v>
      </c>
      <c r="Y1985">
        <v>-118.08219</v>
      </c>
      <c r="Z1985">
        <v>34.327129999999997</v>
      </c>
      <c r="AA1985">
        <v>0.5988</v>
      </c>
      <c r="AB1985" t="s">
        <v>178</v>
      </c>
      <c r="AC1985" t="s">
        <v>81</v>
      </c>
      <c r="AE1985">
        <v>1</v>
      </c>
      <c r="AF1985">
        <v>1</v>
      </c>
      <c r="AG1985">
        <v>78</v>
      </c>
      <c r="AH1985">
        <v>92</v>
      </c>
      <c r="AI1985">
        <v>100</v>
      </c>
      <c r="AJ1985">
        <v>63</v>
      </c>
      <c r="AK1985">
        <v>56</v>
      </c>
      <c r="AL1985">
        <v>3</v>
      </c>
      <c r="AN1985">
        <v>150</v>
      </c>
      <c r="AO1985">
        <v>34.328330000000001</v>
      </c>
      <c r="AP1985">
        <v>-118.08217999999999</v>
      </c>
      <c r="AQ1985">
        <v>34.32696</v>
      </c>
      <c r="AR1985">
        <v>-118.08251</v>
      </c>
      <c r="AS1985" t="s">
        <v>145</v>
      </c>
      <c r="AU1985" t="s">
        <v>134</v>
      </c>
    </row>
    <row r="1986" spans="1:63" x14ac:dyDescent="0.35">
      <c r="A1986" t="s">
        <v>70</v>
      </c>
      <c r="B1986">
        <v>2011</v>
      </c>
      <c r="C1986" t="s">
        <v>688</v>
      </c>
      <c r="D1986">
        <v>2092</v>
      </c>
      <c r="E1986" t="s">
        <v>137</v>
      </c>
      <c r="F1986" t="s">
        <v>72</v>
      </c>
      <c r="G1986" t="s">
        <v>73</v>
      </c>
      <c r="H1986" t="s">
        <v>74</v>
      </c>
      <c r="I1986">
        <v>1</v>
      </c>
      <c r="J1986">
        <v>124</v>
      </c>
      <c r="L1986" t="s">
        <v>3975</v>
      </c>
      <c r="M1986" t="s">
        <v>690</v>
      </c>
      <c r="P1986" s="1">
        <v>40798</v>
      </c>
      <c r="Q1986" s="2">
        <v>40798</v>
      </c>
      <c r="R1986" s="3">
        <v>43805.466461435186</v>
      </c>
      <c r="S1986" t="s">
        <v>623</v>
      </c>
      <c r="U1986" t="s">
        <v>136</v>
      </c>
      <c r="V1986" t="s">
        <v>3976</v>
      </c>
      <c r="W1986">
        <v>3238</v>
      </c>
      <c r="X1986" t="s">
        <v>97</v>
      </c>
      <c r="Y1986">
        <v>-121.78988</v>
      </c>
      <c r="Z1986">
        <v>36.81758</v>
      </c>
      <c r="AA1986">
        <v>1.01827</v>
      </c>
      <c r="AB1986" t="s">
        <v>378</v>
      </c>
      <c r="AC1986" t="s">
        <v>157</v>
      </c>
      <c r="AE1986">
        <v>1</v>
      </c>
      <c r="AF1986">
        <v>1</v>
      </c>
      <c r="AG1986">
        <v>76</v>
      </c>
      <c r="AH1986">
        <v>79</v>
      </c>
      <c r="AI1986">
        <v>67</v>
      </c>
      <c r="AJ1986">
        <v>75</v>
      </c>
      <c r="AK1986">
        <v>81</v>
      </c>
    </row>
    <row r="1987" spans="1:63" x14ac:dyDescent="0.35">
      <c r="A1987" t="s">
        <v>165</v>
      </c>
      <c r="B1987">
        <v>2010</v>
      </c>
      <c r="C1987" t="s">
        <v>71</v>
      </c>
      <c r="D1987">
        <v>2093</v>
      </c>
      <c r="E1987" t="s">
        <v>137</v>
      </c>
      <c r="F1987" t="s">
        <v>166</v>
      </c>
      <c r="G1987" t="s">
        <v>167</v>
      </c>
      <c r="H1987" t="s">
        <v>168</v>
      </c>
      <c r="I1987">
        <v>7</v>
      </c>
      <c r="J1987">
        <v>123</v>
      </c>
      <c r="L1987" t="s">
        <v>3977</v>
      </c>
      <c r="M1987" t="s">
        <v>3978</v>
      </c>
      <c r="N1987" t="s">
        <v>3979</v>
      </c>
      <c r="P1987" s="1">
        <v>40287</v>
      </c>
      <c r="Q1987" s="2">
        <v>40287</v>
      </c>
      <c r="R1987" s="3">
        <v>43805.466461435186</v>
      </c>
      <c r="S1987" t="s">
        <v>586</v>
      </c>
      <c r="T1987" t="s">
        <v>3980</v>
      </c>
      <c r="U1987" t="s">
        <v>136</v>
      </c>
      <c r="V1987" t="s">
        <v>3981</v>
      </c>
      <c r="W1987">
        <v>3243</v>
      </c>
      <c r="X1987" t="s">
        <v>97</v>
      </c>
      <c r="Y1987">
        <v>-121.42144999999999</v>
      </c>
      <c r="Z1987">
        <v>38.721440000000001</v>
      </c>
      <c r="AA1987">
        <v>0.34411000000000003</v>
      </c>
      <c r="AB1987" t="s">
        <v>318</v>
      </c>
      <c r="AC1987" t="s">
        <v>303</v>
      </c>
      <c r="AE1987">
        <v>1</v>
      </c>
      <c r="AF1987">
        <v>1</v>
      </c>
      <c r="AG1987">
        <v>75</v>
      </c>
      <c r="AH1987">
        <v>46</v>
      </c>
      <c r="AI1987">
        <v>100</v>
      </c>
      <c r="AJ1987">
        <v>75</v>
      </c>
      <c r="AK1987">
        <v>78</v>
      </c>
      <c r="BC1987" t="s">
        <v>256</v>
      </c>
      <c r="BE1987" t="s">
        <v>257</v>
      </c>
      <c r="BG1987">
        <v>0</v>
      </c>
      <c r="BK1987">
        <v>1</v>
      </c>
    </row>
    <row r="1988" spans="1:63" ht="409.5" x14ac:dyDescent="0.35">
      <c r="A1988" t="s">
        <v>103</v>
      </c>
      <c r="B1988">
        <v>2010</v>
      </c>
      <c r="C1988" t="s">
        <v>71</v>
      </c>
      <c r="D1988">
        <v>2094</v>
      </c>
      <c r="E1988" t="s">
        <v>137</v>
      </c>
      <c r="F1988" t="s">
        <v>104</v>
      </c>
      <c r="G1988" t="s">
        <v>105</v>
      </c>
      <c r="H1988" t="s">
        <v>106</v>
      </c>
      <c r="I1988">
        <v>5</v>
      </c>
      <c r="J1988">
        <v>123</v>
      </c>
      <c r="L1988" t="s">
        <v>3982</v>
      </c>
      <c r="M1988" t="s">
        <v>3978</v>
      </c>
      <c r="N1988" t="s">
        <v>3983</v>
      </c>
      <c r="P1988" s="1">
        <v>40290</v>
      </c>
      <c r="Q1988" s="2">
        <v>40290</v>
      </c>
      <c r="R1988" s="3">
        <v>43805.466461435186</v>
      </c>
      <c r="S1988" t="s">
        <v>586</v>
      </c>
      <c r="T1988" t="s">
        <v>3984</v>
      </c>
      <c r="U1988" t="s">
        <v>203</v>
      </c>
      <c r="V1988" s="4" t="s">
        <v>3985</v>
      </c>
      <c r="W1988">
        <v>3244</v>
      </c>
      <c r="X1988" t="s">
        <v>97</v>
      </c>
      <c r="Y1988">
        <v>-121.10938</v>
      </c>
      <c r="Z1988">
        <v>38.672939999999997</v>
      </c>
      <c r="AA1988">
        <v>0.45168999999999998</v>
      </c>
      <c r="AB1988" t="s">
        <v>318</v>
      </c>
      <c r="AC1988" t="s">
        <v>303</v>
      </c>
      <c r="AE1988">
        <v>1</v>
      </c>
      <c r="AF1988">
        <v>1</v>
      </c>
      <c r="AG1988">
        <v>67</v>
      </c>
      <c r="AH1988">
        <v>75</v>
      </c>
      <c r="AI1988">
        <v>67</v>
      </c>
      <c r="AJ1988">
        <v>63</v>
      </c>
      <c r="AK1988">
        <v>64</v>
      </c>
      <c r="AL1988">
        <v>2.5</v>
      </c>
      <c r="AN1988">
        <v>200</v>
      </c>
      <c r="AS1988" t="s">
        <v>112</v>
      </c>
      <c r="AT1988">
        <v>1</v>
      </c>
      <c r="AU1988" t="s">
        <v>134</v>
      </c>
    </row>
    <row r="1989" spans="1:63" ht="409.5" x14ac:dyDescent="0.35">
      <c r="A1989" t="s">
        <v>103</v>
      </c>
      <c r="B1989">
        <v>2010</v>
      </c>
      <c r="C1989" t="s">
        <v>71</v>
      </c>
      <c r="D1989">
        <v>2095</v>
      </c>
      <c r="E1989" t="s">
        <v>137</v>
      </c>
      <c r="F1989" t="s">
        <v>104</v>
      </c>
      <c r="G1989" t="s">
        <v>105</v>
      </c>
      <c r="H1989" t="s">
        <v>106</v>
      </c>
      <c r="I1989">
        <v>5</v>
      </c>
      <c r="J1989">
        <v>123</v>
      </c>
      <c r="L1989" t="s">
        <v>3986</v>
      </c>
      <c r="M1989" t="s">
        <v>3978</v>
      </c>
      <c r="N1989" t="s">
        <v>3987</v>
      </c>
      <c r="P1989" s="1">
        <v>40290</v>
      </c>
      <c r="Q1989" s="2">
        <v>40290</v>
      </c>
      <c r="R1989" s="3">
        <v>43805.466461435186</v>
      </c>
      <c r="S1989" t="s">
        <v>586</v>
      </c>
      <c r="T1989" t="s">
        <v>3988</v>
      </c>
      <c r="U1989" t="s">
        <v>203</v>
      </c>
      <c r="V1989" s="4" t="s">
        <v>3989</v>
      </c>
      <c r="W1989">
        <v>3245</v>
      </c>
      <c r="X1989" t="s">
        <v>97</v>
      </c>
      <c r="Y1989">
        <v>-121.11503</v>
      </c>
      <c r="Z1989">
        <v>38.675879999999999</v>
      </c>
      <c r="AA1989">
        <v>0.23313999999999999</v>
      </c>
      <c r="AB1989" t="s">
        <v>318</v>
      </c>
      <c r="AC1989" t="s">
        <v>303</v>
      </c>
      <c r="AE1989">
        <v>1</v>
      </c>
      <c r="AF1989">
        <v>1</v>
      </c>
      <c r="AG1989">
        <v>67</v>
      </c>
      <c r="AH1989">
        <v>42</v>
      </c>
      <c r="AI1989">
        <v>75</v>
      </c>
      <c r="AJ1989">
        <v>75</v>
      </c>
      <c r="AK1989">
        <v>75</v>
      </c>
      <c r="AL1989">
        <v>5.3</v>
      </c>
      <c r="AN1989">
        <v>200</v>
      </c>
      <c r="AS1989" t="s">
        <v>112</v>
      </c>
      <c r="AT1989">
        <v>1</v>
      </c>
      <c r="AU1989" t="s">
        <v>134</v>
      </c>
    </row>
    <row r="1990" spans="1:63" x14ac:dyDescent="0.35">
      <c r="A1990" t="s">
        <v>165</v>
      </c>
      <c r="B1990">
        <v>2011</v>
      </c>
      <c r="C1990" t="s">
        <v>688</v>
      </c>
      <c r="D1990">
        <v>2118</v>
      </c>
      <c r="E1990" t="s">
        <v>137</v>
      </c>
      <c r="F1990" t="s">
        <v>166</v>
      </c>
      <c r="G1990" t="s">
        <v>167</v>
      </c>
      <c r="H1990" t="s">
        <v>168</v>
      </c>
      <c r="I1990">
        <v>7</v>
      </c>
      <c r="J1990">
        <v>132</v>
      </c>
      <c r="L1990" t="s">
        <v>3990</v>
      </c>
      <c r="M1990" t="s">
        <v>690</v>
      </c>
      <c r="P1990" s="1">
        <v>40758</v>
      </c>
      <c r="Q1990" s="2">
        <v>40758</v>
      </c>
      <c r="R1990" s="3">
        <v>43805.466461435186</v>
      </c>
      <c r="S1990" t="s">
        <v>3636</v>
      </c>
      <c r="W1990">
        <v>3277</v>
      </c>
      <c r="X1990" t="s">
        <v>97</v>
      </c>
      <c r="Y1990">
        <v>-119.54734000000001</v>
      </c>
      <c r="Z1990">
        <v>37.626539999999999</v>
      </c>
      <c r="AA1990">
        <v>0.34838999999999998</v>
      </c>
      <c r="AB1990" t="s">
        <v>351</v>
      </c>
      <c r="AC1990" t="s">
        <v>307</v>
      </c>
      <c r="AE1990">
        <v>1</v>
      </c>
      <c r="AF1990">
        <v>1</v>
      </c>
      <c r="AG1990">
        <v>75</v>
      </c>
      <c r="AH1990">
        <v>63</v>
      </c>
      <c r="AI1990">
        <v>100</v>
      </c>
      <c r="AJ1990">
        <v>75</v>
      </c>
      <c r="AK1990">
        <v>61</v>
      </c>
    </row>
    <row r="1991" spans="1:63" x14ac:dyDescent="0.35">
      <c r="A1991" t="s">
        <v>165</v>
      </c>
      <c r="B1991">
        <v>2011</v>
      </c>
      <c r="C1991" t="s">
        <v>688</v>
      </c>
      <c r="D1991">
        <v>2119</v>
      </c>
      <c r="E1991" t="s">
        <v>137</v>
      </c>
      <c r="F1991" t="s">
        <v>166</v>
      </c>
      <c r="G1991" t="s">
        <v>167</v>
      </c>
      <c r="H1991" t="s">
        <v>168</v>
      </c>
      <c r="I1991">
        <v>7</v>
      </c>
      <c r="J1991">
        <v>132</v>
      </c>
      <c r="L1991" t="s">
        <v>3991</v>
      </c>
      <c r="M1991" t="s">
        <v>690</v>
      </c>
      <c r="P1991" s="1">
        <v>40761</v>
      </c>
      <c r="Q1991" s="2">
        <v>40761</v>
      </c>
      <c r="R1991" s="3">
        <v>43805.466461435186</v>
      </c>
      <c r="S1991" t="s">
        <v>3636</v>
      </c>
      <c r="T1991" t="s">
        <v>95</v>
      </c>
      <c r="U1991" t="s">
        <v>136</v>
      </c>
      <c r="V1991" t="s">
        <v>3992</v>
      </c>
      <c r="W1991">
        <v>3278</v>
      </c>
      <c r="X1991" t="s">
        <v>97</v>
      </c>
      <c r="Y1991">
        <v>-118.5569</v>
      </c>
      <c r="Z1991">
        <v>37.100560000000002</v>
      </c>
      <c r="AA1991">
        <v>4.5069999999999999E-2</v>
      </c>
      <c r="AB1991" t="s">
        <v>359</v>
      </c>
      <c r="AC1991" t="s">
        <v>307</v>
      </c>
      <c r="AE1991">
        <v>1</v>
      </c>
      <c r="AF1991">
        <v>1</v>
      </c>
      <c r="AG1991">
        <v>78</v>
      </c>
      <c r="AH1991">
        <v>75</v>
      </c>
      <c r="AI1991">
        <v>100</v>
      </c>
      <c r="AJ1991">
        <v>75</v>
      </c>
      <c r="AK1991">
        <v>61</v>
      </c>
      <c r="BC1991" t="s">
        <v>256</v>
      </c>
      <c r="BE1991" t="s">
        <v>257</v>
      </c>
      <c r="BG1991">
        <v>0</v>
      </c>
      <c r="BK1991">
        <v>1</v>
      </c>
    </row>
    <row r="1992" spans="1:63" x14ac:dyDescent="0.35">
      <c r="A1992" t="s">
        <v>165</v>
      </c>
      <c r="B1992">
        <v>2011</v>
      </c>
      <c r="D1992">
        <v>2120</v>
      </c>
      <c r="E1992" t="s">
        <v>137</v>
      </c>
      <c r="F1992" t="s">
        <v>166</v>
      </c>
      <c r="G1992" t="s">
        <v>167</v>
      </c>
      <c r="H1992" t="s">
        <v>168</v>
      </c>
      <c r="I1992">
        <v>7</v>
      </c>
      <c r="J1992">
        <v>132</v>
      </c>
      <c r="L1992" t="s">
        <v>3993</v>
      </c>
      <c r="P1992" s="1">
        <v>40747</v>
      </c>
      <c r="Q1992" s="2">
        <v>40747</v>
      </c>
      <c r="R1992" s="3">
        <v>41701.622994930556</v>
      </c>
      <c r="S1992" t="s">
        <v>3636</v>
      </c>
      <c r="W1992">
        <v>3280</v>
      </c>
      <c r="Y1992">
        <v>-120.3771</v>
      </c>
      <c r="Z1992">
        <v>37.387779999999999</v>
      </c>
      <c r="AA1992">
        <v>1.95391</v>
      </c>
      <c r="AB1992" t="s">
        <v>393</v>
      </c>
      <c r="AC1992" t="s">
        <v>394</v>
      </c>
      <c r="AE1992">
        <v>1</v>
      </c>
      <c r="AF1992">
        <v>1</v>
      </c>
      <c r="AG1992">
        <v>75</v>
      </c>
      <c r="AH1992">
        <v>54</v>
      </c>
      <c r="AI1992">
        <v>100</v>
      </c>
      <c r="AJ1992">
        <v>75</v>
      </c>
      <c r="AK1992">
        <v>69</v>
      </c>
    </row>
    <row r="1993" spans="1:63" x14ac:dyDescent="0.35">
      <c r="A1993" t="s">
        <v>115</v>
      </c>
      <c r="B1993">
        <v>2012</v>
      </c>
      <c r="D1993">
        <v>2123</v>
      </c>
      <c r="E1993">
        <v>6</v>
      </c>
      <c r="F1993" t="s">
        <v>104</v>
      </c>
      <c r="G1993" t="s">
        <v>116</v>
      </c>
      <c r="H1993" t="s">
        <v>117</v>
      </c>
      <c r="I1993">
        <v>4</v>
      </c>
      <c r="J1993">
        <v>135</v>
      </c>
      <c r="L1993" t="s">
        <v>3994</v>
      </c>
      <c r="P1993" s="1">
        <v>41045</v>
      </c>
      <c r="Q1993" s="2">
        <v>41045</v>
      </c>
      <c r="R1993" s="3">
        <v>41701.622994930556</v>
      </c>
      <c r="S1993" t="s">
        <v>198</v>
      </c>
      <c r="T1993" t="s">
        <v>199</v>
      </c>
      <c r="U1993" t="s">
        <v>136</v>
      </c>
      <c r="W1993">
        <v>3290</v>
      </c>
      <c r="Y1993">
        <v>-117.19812</v>
      </c>
      <c r="Z1993">
        <v>32.775500000000001</v>
      </c>
      <c r="AA1993">
        <v>3.43255</v>
      </c>
      <c r="AB1993" t="s">
        <v>80</v>
      </c>
      <c r="AC1993" t="s">
        <v>81</v>
      </c>
      <c r="AE1993">
        <v>1</v>
      </c>
      <c r="AF1993">
        <v>1</v>
      </c>
      <c r="AG1993">
        <v>29</v>
      </c>
      <c r="AH1993">
        <v>25</v>
      </c>
      <c r="AI1993">
        <v>33</v>
      </c>
      <c r="AJ1993">
        <v>25</v>
      </c>
      <c r="AK1993">
        <v>31</v>
      </c>
      <c r="AL1993">
        <v>9.3000000000000007</v>
      </c>
      <c r="AN1993">
        <v>150</v>
      </c>
      <c r="AQ1993">
        <v>32.775539999999999</v>
      </c>
      <c r="AR1993">
        <v>-117.20031</v>
      </c>
      <c r="AS1993" t="s">
        <v>112</v>
      </c>
      <c r="AT1993">
        <v>1</v>
      </c>
      <c r="AU1993" t="s">
        <v>134</v>
      </c>
    </row>
    <row r="1994" spans="1:63" x14ac:dyDescent="0.35">
      <c r="A1994" t="s">
        <v>115</v>
      </c>
      <c r="B1994">
        <v>2012</v>
      </c>
      <c r="D1994">
        <v>2125</v>
      </c>
      <c r="E1994">
        <v>6</v>
      </c>
      <c r="F1994" t="s">
        <v>104</v>
      </c>
      <c r="G1994" t="s">
        <v>116</v>
      </c>
      <c r="H1994" t="s">
        <v>117</v>
      </c>
      <c r="I1994">
        <v>4</v>
      </c>
      <c r="J1994">
        <v>124</v>
      </c>
      <c r="L1994" t="s">
        <v>3995</v>
      </c>
      <c r="P1994" s="1">
        <v>41071</v>
      </c>
      <c r="Q1994" s="2">
        <v>41071</v>
      </c>
      <c r="R1994" s="3">
        <v>41701.606481087962</v>
      </c>
      <c r="S1994" t="s">
        <v>623</v>
      </c>
      <c r="T1994" t="s">
        <v>3996</v>
      </c>
      <c r="U1994" t="s">
        <v>136</v>
      </c>
      <c r="W1994">
        <v>3299</v>
      </c>
      <c r="Y1994">
        <v>-122.79761999999999</v>
      </c>
      <c r="Z1994">
        <v>38.518349999999998</v>
      </c>
      <c r="AA1994">
        <v>0.17563999999999999</v>
      </c>
      <c r="AB1994" t="s">
        <v>259</v>
      </c>
      <c r="AC1994" t="s">
        <v>260</v>
      </c>
      <c r="AE1994">
        <v>1</v>
      </c>
      <c r="AF1994">
        <v>1</v>
      </c>
      <c r="AG1994">
        <v>53</v>
      </c>
      <c r="AH1994">
        <v>63</v>
      </c>
      <c r="AI1994">
        <v>58</v>
      </c>
      <c r="AJ1994">
        <v>38</v>
      </c>
      <c r="AK1994">
        <v>53</v>
      </c>
      <c r="AL1994">
        <v>8</v>
      </c>
      <c r="AN1994">
        <v>100</v>
      </c>
      <c r="AS1994" t="s">
        <v>112</v>
      </c>
      <c r="AT1994">
        <v>1</v>
      </c>
      <c r="AU1994" t="s">
        <v>113</v>
      </c>
    </row>
    <row r="1995" spans="1:63" x14ac:dyDescent="0.35">
      <c r="A1995" t="s">
        <v>115</v>
      </c>
      <c r="B1995">
        <v>2012</v>
      </c>
      <c r="D1995">
        <v>2126</v>
      </c>
      <c r="E1995">
        <v>6</v>
      </c>
      <c r="F1995" t="s">
        <v>104</v>
      </c>
      <c r="G1995" t="s">
        <v>116</v>
      </c>
      <c r="H1995" t="s">
        <v>117</v>
      </c>
      <c r="I1995">
        <v>4</v>
      </c>
      <c r="J1995">
        <v>139</v>
      </c>
      <c r="L1995" t="s">
        <v>3997</v>
      </c>
      <c r="N1995" t="s">
        <v>3998</v>
      </c>
      <c r="P1995" s="1">
        <v>41085</v>
      </c>
      <c r="Q1995" s="2">
        <v>41085</v>
      </c>
      <c r="R1995" s="3">
        <v>41701.622994930556</v>
      </c>
      <c r="S1995" t="s">
        <v>3999</v>
      </c>
      <c r="T1995" t="s">
        <v>2511</v>
      </c>
      <c r="U1995" t="s">
        <v>136</v>
      </c>
      <c r="W1995">
        <v>3304</v>
      </c>
      <c r="Y1995">
        <v>-116.74231</v>
      </c>
      <c r="Z1995">
        <v>33.795999999999999</v>
      </c>
      <c r="AA1995">
        <v>0.26634999999999998</v>
      </c>
      <c r="AB1995" t="s">
        <v>111</v>
      </c>
      <c r="AC1995" t="s">
        <v>81</v>
      </c>
      <c r="AE1995">
        <v>1</v>
      </c>
      <c r="AF1995">
        <v>1</v>
      </c>
      <c r="AG1995">
        <v>83</v>
      </c>
      <c r="AH1995">
        <v>83</v>
      </c>
      <c r="AI1995">
        <v>100</v>
      </c>
      <c r="AJ1995">
        <v>75</v>
      </c>
      <c r="AK1995">
        <v>72</v>
      </c>
      <c r="AL1995">
        <v>5.6</v>
      </c>
      <c r="AN1995">
        <v>150</v>
      </c>
      <c r="AO1995">
        <v>33.796439999999997</v>
      </c>
      <c r="AP1995">
        <v>-116.74193</v>
      </c>
      <c r="AQ1995">
        <v>33.795470000000002</v>
      </c>
      <c r="AR1995">
        <v>-116.74303999999999</v>
      </c>
      <c r="AS1995" t="s">
        <v>112</v>
      </c>
      <c r="AT1995">
        <v>1</v>
      </c>
      <c r="AU1995" t="s">
        <v>134</v>
      </c>
    </row>
    <row r="1996" spans="1:63" x14ac:dyDescent="0.35">
      <c r="A1996" t="s">
        <v>103</v>
      </c>
      <c r="B1996">
        <v>2012</v>
      </c>
      <c r="C1996" t="s">
        <v>71</v>
      </c>
      <c r="D1996">
        <v>2131</v>
      </c>
      <c r="E1996">
        <v>6</v>
      </c>
      <c r="F1996" t="s">
        <v>104</v>
      </c>
      <c r="G1996" t="s">
        <v>105</v>
      </c>
      <c r="H1996" t="s">
        <v>106</v>
      </c>
      <c r="I1996">
        <v>5</v>
      </c>
      <c r="J1996">
        <v>130</v>
      </c>
      <c r="L1996" t="s">
        <v>4000</v>
      </c>
      <c r="M1996" t="s">
        <v>4001</v>
      </c>
      <c r="N1996" t="s">
        <v>4002</v>
      </c>
      <c r="P1996" s="1">
        <v>41081</v>
      </c>
      <c r="Q1996" s="2">
        <v>41081</v>
      </c>
      <c r="R1996" s="3">
        <v>43805.386111990738</v>
      </c>
      <c r="S1996" t="s">
        <v>1773</v>
      </c>
      <c r="T1996" t="s">
        <v>3229</v>
      </c>
      <c r="U1996" t="s">
        <v>136</v>
      </c>
      <c r="V1996" t="s">
        <v>4003</v>
      </c>
      <c r="W1996">
        <v>3319</v>
      </c>
      <c r="X1996" t="s">
        <v>144</v>
      </c>
      <c r="Y1996">
        <v>-117.67856999999999</v>
      </c>
      <c r="Z1996">
        <v>33.477730000000001</v>
      </c>
      <c r="AA1996">
        <v>0.68257000000000001</v>
      </c>
      <c r="AB1996" t="s">
        <v>89</v>
      </c>
      <c r="AC1996" t="s">
        <v>81</v>
      </c>
      <c r="AE1996">
        <v>1</v>
      </c>
      <c r="AF1996">
        <v>1</v>
      </c>
      <c r="AG1996">
        <v>47</v>
      </c>
      <c r="AH1996">
        <v>63</v>
      </c>
      <c r="AI1996">
        <v>58</v>
      </c>
      <c r="AJ1996">
        <v>38</v>
      </c>
      <c r="AK1996">
        <v>28</v>
      </c>
      <c r="AL1996">
        <v>6.7</v>
      </c>
      <c r="AN1996">
        <v>150</v>
      </c>
      <c r="AO1996">
        <v>33.479230000000001</v>
      </c>
      <c r="AP1996">
        <v>-117.67802</v>
      </c>
      <c r="AQ1996">
        <v>33.477910000000001</v>
      </c>
      <c r="AR1996">
        <v>-117.67836</v>
      </c>
      <c r="AS1996" t="s">
        <v>112</v>
      </c>
      <c r="AT1996">
        <v>1</v>
      </c>
      <c r="AU1996" t="s">
        <v>134</v>
      </c>
    </row>
    <row r="1997" spans="1:63" x14ac:dyDescent="0.35">
      <c r="A1997" t="s">
        <v>103</v>
      </c>
      <c r="B1997">
        <v>2012</v>
      </c>
      <c r="C1997" t="s">
        <v>71</v>
      </c>
      <c r="D1997">
        <v>2132</v>
      </c>
      <c r="E1997">
        <v>6</v>
      </c>
      <c r="F1997" t="s">
        <v>104</v>
      </c>
      <c r="G1997" t="s">
        <v>105</v>
      </c>
      <c r="H1997" t="s">
        <v>106</v>
      </c>
      <c r="I1997">
        <v>5</v>
      </c>
      <c r="J1997">
        <v>130</v>
      </c>
      <c r="L1997" t="s">
        <v>4004</v>
      </c>
      <c r="M1997" t="s">
        <v>4001</v>
      </c>
      <c r="N1997" t="s">
        <v>4005</v>
      </c>
      <c r="P1997" s="1">
        <v>41081</v>
      </c>
      <c r="Q1997" s="2">
        <v>41081</v>
      </c>
      <c r="R1997" s="3">
        <v>43805.386111990738</v>
      </c>
      <c r="S1997" t="s">
        <v>1773</v>
      </c>
      <c r="T1997" t="s">
        <v>3235</v>
      </c>
      <c r="W1997">
        <v>3320</v>
      </c>
      <c r="X1997" t="s">
        <v>144</v>
      </c>
      <c r="Y1997">
        <v>-117.63329</v>
      </c>
      <c r="Z1997">
        <v>33.510620000000003</v>
      </c>
      <c r="AA1997">
        <v>0.20995</v>
      </c>
      <c r="AB1997" t="s">
        <v>89</v>
      </c>
      <c r="AC1997" t="s">
        <v>81</v>
      </c>
      <c r="AE1997">
        <v>1</v>
      </c>
      <c r="AF1997">
        <v>1</v>
      </c>
      <c r="AG1997">
        <v>67</v>
      </c>
      <c r="AH1997">
        <v>67</v>
      </c>
      <c r="AI1997">
        <v>75</v>
      </c>
      <c r="AJ1997">
        <v>75</v>
      </c>
      <c r="AK1997">
        <v>50</v>
      </c>
      <c r="AL1997">
        <v>4.5999999999999996</v>
      </c>
      <c r="AN1997">
        <v>150</v>
      </c>
      <c r="AO1997">
        <v>33.51126</v>
      </c>
      <c r="AP1997">
        <v>-117.63284</v>
      </c>
      <c r="AQ1997">
        <v>33.51023</v>
      </c>
      <c r="AR1997">
        <v>-117.63383</v>
      </c>
      <c r="AS1997" t="s">
        <v>112</v>
      </c>
      <c r="AT1997">
        <v>0</v>
      </c>
      <c r="AU1997" t="s">
        <v>113</v>
      </c>
    </row>
    <row r="1998" spans="1:63" x14ac:dyDescent="0.35">
      <c r="A1998" t="s">
        <v>103</v>
      </c>
      <c r="B1998">
        <v>2012</v>
      </c>
      <c r="C1998" t="s">
        <v>71</v>
      </c>
      <c r="D1998">
        <v>2136</v>
      </c>
      <c r="E1998">
        <v>6</v>
      </c>
      <c r="F1998" t="s">
        <v>104</v>
      </c>
      <c r="G1998" t="s">
        <v>105</v>
      </c>
      <c r="H1998" t="s">
        <v>106</v>
      </c>
      <c r="I1998">
        <v>5</v>
      </c>
      <c r="J1998">
        <v>130</v>
      </c>
      <c r="L1998" t="s">
        <v>4006</v>
      </c>
      <c r="M1998" t="s">
        <v>4001</v>
      </c>
      <c r="N1998" t="s">
        <v>4007</v>
      </c>
      <c r="P1998" s="1">
        <v>41080</v>
      </c>
      <c r="Q1998" s="2">
        <v>41080</v>
      </c>
      <c r="R1998" s="3">
        <v>43805.386111990738</v>
      </c>
      <c r="S1998" t="s">
        <v>1773</v>
      </c>
      <c r="T1998" t="s">
        <v>3235</v>
      </c>
      <c r="U1998" t="s">
        <v>136</v>
      </c>
      <c r="W1998">
        <v>3334</v>
      </c>
      <c r="X1998" t="s">
        <v>144</v>
      </c>
      <c r="Y1998">
        <v>-117.39277</v>
      </c>
      <c r="Z1998">
        <v>33.55133</v>
      </c>
      <c r="AA1998">
        <v>0.56401000000000001</v>
      </c>
      <c r="AB1998" t="s">
        <v>111</v>
      </c>
      <c r="AC1998" t="s">
        <v>81</v>
      </c>
      <c r="AE1998">
        <v>1</v>
      </c>
      <c r="AF1998">
        <v>1</v>
      </c>
      <c r="AG1998">
        <v>90</v>
      </c>
      <c r="AH1998">
        <v>92</v>
      </c>
      <c r="AI1998">
        <v>100</v>
      </c>
      <c r="AJ1998">
        <v>88</v>
      </c>
      <c r="AK1998">
        <v>78</v>
      </c>
      <c r="AL1998">
        <v>2.1</v>
      </c>
      <c r="AN1998">
        <v>150</v>
      </c>
      <c r="AO1998">
        <v>33.551400000000001</v>
      </c>
      <c r="AP1998">
        <v>-117.39223</v>
      </c>
      <c r="AQ1998">
        <v>33.551250000000003</v>
      </c>
      <c r="AR1998">
        <v>-117.39362</v>
      </c>
      <c r="AS1998" t="s">
        <v>112</v>
      </c>
      <c r="AT1998">
        <v>1</v>
      </c>
      <c r="AU1998" t="s">
        <v>113</v>
      </c>
    </row>
    <row r="1999" spans="1:63" x14ac:dyDescent="0.35">
      <c r="A1999" t="s">
        <v>103</v>
      </c>
      <c r="B1999">
        <v>2012</v>
      </c>
      <c r="C1999" t="s">
        <v>71</v>
      </c>
      <c r="D1999">
        <v>2138</v>
      </c>
      <c r="E1999">
        <v>6</v>
      </c>
      <c r="F1999" t="s">
        <v>104</v>
      </c>
      <c r="G1999" t="s">
        <v>105</v>
      </c>
      <c r="H1999" t="s">
        <v>106</v>
      </c>
      <c r="I1999">
        <v>5</v>
      </c>
      <c r="J1999">
        <v>130</v>
      </c>
      <c r="L1999" t="s">
        <v>1791</v>
      </c>
      <c r="M1999" t="s">
        <v>4001</v>
      </c>
      <c r="N1999" t="s">
        <v>4008</v>
      </c>
      <c r="P1999" s="1">
        <v>41079</v>
      </c>
      <c r="Q1999" s="2">
        <v>41079</v>
      </c>
      <c r="R1999" s="3">
        <v>43805.386111990738</v>
      </c>
      <c r="S1999" t="s">
        <v>1773</v>
      </c>
      <c r="T1999" t="s">
        <v>3235</v>
      </c>
      <c r="U1999" t="s">
        <v>136</v>
      </c>
      <c r="W1999">
        <v>3336</v>
      </c>
      <c r="X1999" t="s">
        <v>144</v>
      </c>
      <c r="Y1999">
        <v>-116.65734999999999</v>
      </c>
      <c r="Z1999">
        <v>32.895339999999997</v>
      </c>
      <c r="AA1999">
        <v>0.19262000000000001</v>
      </c>
      <c r="AB1999" t="s">
        <v>80</v>
      </c>
      <c r="AC1999" t="s">
        <v>81</v>
      </c>
      <c r="AE1999">
        <v>1</v>
      </c>
      <c r="AF1999">
        <v>1</v>
      </c>
      <c r="AG1999">
        <v>82</v>
      </c>
      <c r="AH1999">
        <v>100</v>
      </c>
      <c r="AI1999">
        <v>83</v>
      </c>
      <c r="AJ1999">
        <v>63</v>
      </c>
      <c r="AK1999">
        <v>83</v>
      </c>
      <c r="AL1999">
        <v>2.2999999999999998</v>
      </c>
      <c r="AN1999">
        <v>150</v>
      </c>
      <c r="AO1999">
        <v>32.89508</v>
      </c>
      <c r="AP1999">
        <v>-116.65767</v>
      </c>
      <c r="AQ1999">
        <v>32.894109999999998</v>
      </c>
      <c r="AR1999">
        <v>-116.65855999999999</v>
      </c>
      <c r="AS1999" t="s">
        <v>112</v>
      </c>
      <c r="AT1999">
        <v>1</v>
      </c>
      <c r="AU1999" t="s">
        <v>113</v>
      </c>
    </row>
    <row r="2000" spans="1:63" x14ac:dyDescent="0.35">
      <c r="A2000" t="s">
        <v>103</v>
      </c>
      <c r="B2000">
        <v>2012</v>
      </c>
      <c r="C2000" t="s">
        <v>122</v>
      </c>
      <c r="D2000">
        <v>2140</v>
      </c>
      <c r="E2000">
        <v>6</v>
      </c>
      <c r="F2000" t="s">
        <v>104</v>
      </c>
      <c r="G2000" t="s">
        <v>105</v>
      </c>
      <c r="H2000" t="s">
        <v>106</v>
      </c>
      <c r="I2000">
        <v>5</v>
      </c>
      <c r="J2000">
        <v>130</v>
      </c>
      <c r="L2000" t="s">
        <v>4009</v>
      </c>
      <c r="M2000" t="s">
        <v>4010</v>
      </c>
      <c r="N2000" t="s">
        <v>4011</v>
      </c>
      <c r="P2000" s="1">
        <v>41086</v>
      </c>
      <c r="Q2000" s="2">
        <v>41086</v>
      </c>
      <c r="R2000" s="3">
        <v>43805.386111990738</v>
      </c>
      <c r="S2000" t="s">
        <v>1773</v>
      </c>
      <c r="T2000" t="s">
        <v>3235</v>
      </c>
      <c r="U2000" t="s">
        <v>136</v>
      </c>
      <c r="V2000" t="s">
        <v>4012</v>
      </c>
      <c r="W2000">
        <v>3338</v>
      </c>
      <c r="X2000" t="s">
        <v>1042</v>
      </c>
      <c r="Y2000">
        <v>-117.52043</v>
      </c>
      <c r="Z2000">
        <v>34.187609999999999</v>
      </c>
      <c r="AA2000">
        <v>0.27350999999999998</v>
      </c>
      <c r="AB2000" t="s">
        <v>337</v>
      </c>
      <c r="AC2000" t="s">
        <v>81</v>
      </c>
      <c r="AE2000">
        <v>1</v>
      </c>
      <c r="AF2000">
        <v>1</v>
      </c>
      <c r="AG2000">
        <v>81</v>
      </c>
      <c r="AH2000">
        <v>100</v>
      </c>
      <c r="AI2000">
        <v>100</v>
      </c>
      <c r="AJ2000">
        <v>88</v>
      </c>
      <c r="AK2000">
        <v>36</v>
      </c>
      <c r="AL2000">
        <v>3.5</v>
      </c>
      <c r="AN2000">
        <v>150</v>
      </c>
      <c r="AO2000">
        <v>34.18835</v>
      </c>
      <c r="AP2000">
        <v>-117.52027</v>
      </c>
      <c r="AQ2000">
        <v>34.187170000000002</v>
      </c>
      <c r="AR2000">
        <v>-117.52043999999999</v>
      </c>
      <c r="AS2000" t="s">
        <v>112</v>
      </c>
      <c r="AT2000">
        <v>1</v>
      </c>
      <c r="AU2000" t="s">
        <v>134</v>
      </c>
    </row>
    <row r="2001" spans="1:47" x14ac:dyDescent="0.35">
      <c r="A2001" t="s">
        <v>103</v>
      </c>
      <c r="B2001">
        <v>2012</v>
      </c>
      <c r="C2001" t="s">
        <v>122</v>
      </c>
      <c r="D2001">
        <v>2143</v>
      </c>
      <c r="E2001">
        <v>6</v>
      </c>
      <c r="F2001" t="s">
        <v>104</v>
      </c>
      <c r="G2001" t="s">
        <v>105</v>
      </c>
      <c r="H2001" t="s">
        <v>106</v>
      </c>
      <c r="I2001">
        <v>5</v>
      </c>
      <c r="J2001">
        <v>130</v>
      </c>
      <c r="L2001" t="s">
        <v>343</v>
      </c>
      <c r="M2001" t="s">
        <v>4010</v>
      </c>
      <c r="N2001" t="s">
        <v>4013</v>
      </c>
      <c r="P2001" s="1">
        <v>41087</v>
      </c>
      <c r="Q2001" s="2">
        <v>41087</v>
      </c>
      <c r="R2001" s="3">
        <v>43805.386111990738</v>
      </c>
      <c r="S2001" t="s">
        <v>1773</v>
      </c>
      <c r="T2001" t="s">
        <v>3235</v>
      </c>
      <c r="U2001" t="s">
        <v>136</v>
      </c>
      <c r="V2001" t="s">
        <v>4014</v>
      </c>
      <c r="W2001">
        <v>3347</v>
      </c>
      <c r="X2001" t="s">
        <v>1042</v>
      </c>
      <c r="Y2001">
        <v>-118.91164000000001</v>
      </c>
      <c r="Z2001">
        <v>34.084530000000001</v>
      </c>
      <c r="AA2001">
        <v>0.14913999999999999</v>
      </c>
      <c r="AB2001" t="s">
        <v>178</v>
      </c>
      <c r="AC2001" t="s">
        <v>81</v>
      </c>
      <c r="AE2001">
        <v>1</v>
      </c>
      <c r="AF2001">
        <v>1</v>
      </c>
      <c r="AG2001">
        <v>88</v>
      </c>
      <c r="AH2001">
        <v>96</v>
      </c>
      <c r="AI2001">
        <v>83</v>
      </c>
      <c r="AJ2001">
        <v>88</v>
      </c>
      <c r="AK2001">
        <v>86</v>
      </c>
      <c r="AL2001">
        <v>2</v>
      </c>
      <c r="AN2001">
        <v>125</v>
      </c>
      <c r="AO2001">
        <v>34.084530000000001</v>
      </c>
      <c r="AP2001">
        <v>-118.91124000000001</v>
      </c>
      <c r="AQ2001">
        <v>34.085039999999999</v>
      </c>
      <c r="AR2001">
        <v>-118.91216</v>
      </c>
      <c r="AS2001" t="s">
        <v>112</v>
      </c>
      <c r="AT2001">
        <v>1</v>
      </c>
      <c r="AU2001" t="s">
        <v>113</v>
      </c>
    </row>
    <row r="2002" spans="1:47" x14ac:dyDescent="0.35">
      <c r="A2002" t="s">
        <v>115</v>
      </c>
      <c r="B2002">
        <v>2012</v>
      </c>
      <c r="C2002" t="s">
        <v>122</v>
      </c>
      <c r="D2002">
        <v>2145</v>
      </c>
      <c r="E2002">
        <v>6</v>
      </c>
      <c r="F2002" t="s">
        <v>104</v>
      </c>
      <c r="G2002" t="s">
        <v>116</v>
      </c>
      <c r="H2002" t="s">
        <v>117</v>
      </c>
      <c r="I2002">
        <v>4</v>
      </c>
      <c r="J2002">
        <v>130</v>
      </c>
      <c r="L2002" t="s">
        <v>4015</v>
      </c>
      <c r="M2002" t="s">
        <v>4010</v>
      </c>
      <c r="N2002" t="s">
        <v>4016</v>
      </c>
      <c r="P2002" s="1">
        <v>41086</v>
      </c>
      <c r="Q2002" s="2">
        <v>41086</v>
      </c>
      <c r="R2002" s="3">
        <v>43805.386111990738</v>
      </c>
      <c r="S2002" t="s">
        <v>1773</v>
      </c>
      <c r="T2002" t="s">
        <v>3235</v>
      </c>
      <c r="U2002" t="s">
        <v>136</v>
      </c>
      <c r="V2002" t="s">
        <v>4017</v>
      </c>
      <c r="W2002">
        <v>3349</v>
      </c>
      <c r="X2002" t="s">
        <v>1042</v>
      </c>
      <c r="Y2002">
        <v>-117.16633</v>
      </c>
      <c r="Z2002">
        <v>34.338799999999999</v>
      </c>
      <c r="AA2002">
        <v>0.78878999999999999</v>
      </c>
      <c r="AB2002" t="s">
        <v>337</v>
      </c>
      <c r="AC2002" t="s">
        <v>81</v>
      </c>
      <c r="AE2002">
        <v>1</v>
      </c>
      <c r="AF2002">
        <v>1</v>
      </c>
      <c r="AG2002">
        <v>79</v>
      </c>
      <c r="AH2002">
        <v>100</v>
      </c>
      <c r="AI2002">
        <v>92</v>
      </c>
      <c r="AJ2002">
        <v>75</v>
      </c>
      <c r="AK2002">
        <v>47</v>
      </c>
      <c r="AL2002">
        <v>10.1</v>
      </c>
      <c r="AN2002">
        <v>150</v>
      </c>
      <c r="AO2002">
        <v>34.338709999999999</v>
      </c>
      <c r="AP2002">
        <v>-117.16579</v>
      </c>
      <c r="AQ2002">
        <v>34.338889999999999</v>
      </c>
      <c r="AR2002">
        <v>-117.16727</v>
      </c>
      <c r="AS2002" t="s">
        <v>112</v>
      </c>
      <c r="AT2002">
        <v>1</v>
      </c>
      <c r="AU2002" t="s">
        <v>134</v>
      </c>
    </row>
    <row r="2003" spans="1:47" x14ac:dyDescent="0.35">
      <c r="A2003" t="s">
        <v>103</v>
      </c>
      <c r="B2003">
        <v>2012</v>
      </c>
      <c r="C2003" t="s">
        <v>122</v>
      </c>
      <c r="D2003">
        <v>2148</v>
      </c>
      <c r="E2003">
        <v>6</v>
      </c>
      <c r="F2003" t="s">
        <v>104</v>
      </c>
      <c r="G2003" t="s">
        <v>105</v>
      </c>
      <c r="H2003" t="s">
        <v>106</v>
      </c>
      <c r="I2003">
        <v>5</v>
      </c>
      <c r="J2003">
        <v>130</v>
      </c>
      <c r="L2003" t="s">
        <v>4018</v>
      </c>
      <c r="M2003" t="s">
        <v>4010</v>
      </c>
      <c r="N2003" t="s">
        <v>4019</v>
      </c>
      <c r="P2003" s="1">
        <v>41087</v>
      </c>
      <c r="Q2003" s="2">
        <v>41087</v>
      </c>
      <c r="R2003" s="3">
        <v>43805.386111990738</v>
      </c>
      <c r="S2003" t="s">
        <v>1773</v>
      </c>
      <c r="T2003" t="s">
        <v>3235</v>
      </c>
      <c r="U2003" t="s">
        <v>136</v>
      </c>
      <c r="V2003" t="s">
        <v>4020</v>
      </c>
      <c r="W2003">
        <v>3353</v>
      </c>
      <c r="X2003" t="s">
        <v>1042</v>
      </c>
      <c r="Y2003">
        <v>-119.3796</v>
      </c>
      <c r="Z2003">
        <v>34.517740000000003</v>
      </c>
      <c r="AA2003">
        <v>0.44701000000000002</v>
      </c>
      <c r="AB2003" t="s">
        <v>133</v>
      </c>
      <c r="AC2003" t="s">
        <v>157</v>
      </c>
      <c r="AE2003">
        <v>1</v>
      </c>
      <c r="AF2003">
        <v>1</v>
      </c>
      <c r="AG2003">
        <v>78</v>
      </c>
      <c r="AH2003">
        <v>92</v>
      </c>
      <c r="AI2003">
        <v>83</v>
      </c>
      <c r="AJ2003">
        <v>75</v>
      </c>
      <c r="AK2003">
        <v>61</v>
      </c>
      <c r="AL2003">
        <v>3.7</v>
      </c>
      <c r="AN2003">
        <v>150</v>
      </c>
      <c r="AO2003">
        <v>34.518500000000003</v>
      </c>
      <c r="AP2003">
        <v>-119.3793</v>
      </c>
      <c r="AQ2003">
        <v>34.517119999999998</v>
      </c>
      <c r="AS2003" t="s">
        <v>112</v>
      </c>
      <c r="AT2003">
        <v>1</v>
      </c>
      <c r="AU2003" t="s">
        <v>134</v>
      </c>
    </row>
    <row r="2004" spans="1:47" x14ac:dyDescent="0.35">
      <c r="A2004" t="s">
        <v>103</v>
      </c>
      <c r="B2004">
        <v>2012</v>
      </c>
      <c r="C2004" t="s">
        <v>122</v>
      </c>
      <c r="D2004">
        <v>2149</v>
      </c>
      <c r="E2004">
        <v>6</v>
      </c>
      <c r="F2004" t="s">
        <v>104</v>
      </c>
      <c r="G2004" t="s">
        <v>105</v>
      </c>
      <c r="H2004" t="s">
        <v>106</v>
      </c>
      <c r="I2004">
        <v>5</v>
      </c>
      <c r="J2004">
        <v>130</v>
      </c>
      <c r="L2004" t="s">
        <v>4021</v>
      </c>
      <c r="M2004" t="s">
        <v>4010</v>
      </c>
      <c r="N2004" t="s">
        <v>4022</v>
      </c>
      <c r="P2004" s="1">
        <v>41088</v>
      </c>
      <c r="Q2004" s="2">
        <v>41088</v>
      </c>
      <c r="R2004" s="3">
        <v>43805.386111990738</v>
      </c>
      <c r="S2004" t="s">
        <v>1773</v>
      </c>
      <c r="T2004" t="s">
        <v>3235</v>
      </c>
      <c r="U2004" t="s">
        <v>136</v>
      </c>
      <c r="V2004" t="s">
        <v>4023</v>
      </c>
      <c r="W2004">
        <v>3354</v>
      </c>
      <c r="X2004" t="s">
        <v>1042</v>
      </c>
      <c r="Y2004">
        <v>-119.95484</v>
      </c>
      <c r="Z2004">
        <v>34.75938</v>
      </c>
      <c r="AA2004">
        <v>0.38907000000000003</v>
      </c>
      <c r="AB2004" t="s">
        <v>156</v>
      </c>
      <c r="AC2004" t="s">
        <v>157</v>
      </c>
      <c r="AE2004">
        <v>1</v>
      </c>
      <c r="AF2004">
        <v>1</v>
      </c>
      <c r="AG2004">
        <v>80</v>
      </c>
      <c r="AH2004">
        <v>83</v>
      </c>
      <c r="AI2004">
        <v>83</v>
      </c>
      <c r="AJ2004">
        <v>75</v>
      </c>
      <c r="AK2004">
        <v>78</v>
      </c>
      <c r="AL2004">
        <v>4.0999999999999996</v>
      </c>
      <c r="AN2004">
        <v>150</v>
      </c>
      <c r="AO2004">
        <v>34.759070000000001</v>
      </c>
      <c r="AP2004">
        <v>-119.95518</v>
      </c>
      <c r="AQ2004">
        <v>34.759909999999998</v>
      </c>
      <c r="AR2004">
        <v>-119.9542</v>
      </c>
      <c r="AS2004" t="s">
        <v>112</v>
      </c>
      <c r="AT2004">
        <v>1</v>
      </c>
      <c r="AU2004" t="s">
        <v>134</v>
      </c>
    </row>
    <row r="2005" spans="1:47" x14ac:dyDescent="0.35">
      <c r="A2005" t="s">
        <v>115</v>
      </c>
      <c r="B2005">
        <v>2012</v>
      </c>
      <c r="C2005" t="s">
        <v>122</v>
      </c>
      <c r="D2005">
        <v>2151</v>
      </c>
      <c r="E2005">
        <v>6</v>
      </c>
      <c r="F2005" t="s">
        <v>104</v>
      </c>
      <c r="G2005" t="s">
        <v>116</v>
      </c>
      <c r="H2005" t="s">
        <v>117</v>
      </c>
      <c r="I2005">
        <v>4</v>
      </c>
      <c r="J2005">
        <v>130</v>
      </c>
      <c r="L2005" t="s">
        <v>4024</v>
      </c>
      <c r="M2005" t="s">
        <v>4010</v>
      </c>
      <c r="N2005" t="s">
        <v>4025</v>
      </c>
      <c r="P2005" s="1">
        <v>41088</v>
      </c>
      <c r="Q2005" s="2">
        <v>41088</v>
      </c>
      <c r="R2005" s="3">
        <v>43805.386111990738</v>
      </c>
      <c r="S2005" t="s">
        <v>1773</v>
      </c>
      <c r="T2005" t="s">
        <v>3235</v>
      </c>
      <c r="U2005" t="s">
        <v>136</v>
      </c>
      <c r="V2005" t="s">
        <v>4026</v>
      </c>
      <c r="W2005">
        <v>3356</v>
      </c>
      <c r="X2005" t="s">
        <v>1042</v>
      </c>
      <c r="Y2005">
        <v>-119.91061000000001</v>
      </c>
      <c r="Z2005">
        <v>34.695889999999999</v>
      </c>
      <c r="AA2005">
        <v>0.68106999999999995</v>
      </c>
      <c r="AB2005" t="s">
        <v>156</v>
      </c>
      <c r="AC2005" t="s">
        <v>157</v>
      </c>
      <c r="AE2005">
        <v>1</v>
      </c>
      <c r="AF2005">
        <v>1</v>
      </c>
      <c r="AG2005">
        <v>83</v>
      </c>
      <c r="AH2005">
        <v>83</v>
      </c>
      <c r="AI2005">
        <v>92</v>
      </c>
      <c r="AJ2005">
        <v>88</v>
      </c>
      <c r="AK2005">
        <v>69</v>
      </c>
      <c r="AL2005">
        <v>2.7</v>
      </c>
      <c r="AN2005">
        <v>150</v>
      </c>
      <c r="AO2005">
        <v>34.696109999999997</v>
      </c>
      <c r="AP2005">
        <v>-119.9109</v>
      </c>
      <c r="AQ2005">
        <v>34.694960000000002</v>
      </c>
      <c r="AR2005">
        <v>-119.91006</v>
      </c>
      <c r="AS2005" t="s">
        <v>112</v>
      </c>
      <c r="AT2005">
        <v>1</v>
      </c>
      <c r="AU2005" t="s">
        <v>134</v>
      </c>
    </row>
    <row r="2006" spans="1:47" ht="174" x14ac:dyDescent="0.35">
      <c r="A2006" t="s">
        <v>115</v>
      </c>
      <c r="B2006">
        <v>2012</v>
      </c>
      <c r="C2006" t="s">
        <v>122</v>
      </c>
      <c r="D2006">
        <v>2152</v>
      </c>
      <c r="E2006">
        <v>6</v>
      </c>
      <c r="F2006" t="s">
        <v>104</v>
      </c>
      <c r="G2006" t="s">
        <v>116</v>
      </c>
      <c r="H2006" t="s">
        <v>117</v>
      </c>
      <c r="I2006">
        <v>4</v>
      </c>
      <c r="J2006">
        <v>137</v>
      </c>
      <c r="L2006" t="s">
        <v>4027</v>
      </c>
      <c r="M2006" t="s">
        <v>4028</v>
      </c>
      <c r="N2006" t="s">
        <v>4029</v>
      </c>
      <c r="P2006" s="1">
        <v>41085</v>
      </c>
      <c r="Q2006" s="2">
        <v>41085</v>
      </c>
      <c r="R2006" s="3">
        <v>43805.466461435186</v>
      </c>
      <c r="S2006" t="s">
        <v>4030</v>
      </c>
      <c r="T2006" t="s">
        <v>4031</v>
      </c>
      <c r="V2006" s="4" t="s">
        <v>4032</v>
      </c>
      <c r="W2006">
        <v>3357</v>
      </c>
      <c r="X2006" t="s">
        <v>97</v>
      </c>
      <c r="Y2006">
        <v>-121.88706999999999</v>
      </c>
      <c r="Z2006">
        <v>37.312170000000002</v>
      </c>
      <c r="AA2006">
        <v>0.50768000000000002</v>
      </c>
      <c r="AB2006" t="s">
        <v>562</v>
      </c>
      <c r="AC2006" t="s">
        <v>260</v>
      </c>
      <c r="AE2006">
        <v>1</v>
      </c>
      <c r="AF2006">
        <v>1</v>
      </c>
      <c r="AG2006">
        <v>61</v>
      </c>
      <c r="AH2006">
        <v>63</v>
      </c>
      <c r="AI2006">
        <v>67</v>
      </c>
      <c r="AJ2006">
        <v>50</v>
      </c>
      <c r="AK2006">
        <v>64</v>
      </c>
      <c r="AL2006">
        <v>14</v>
      </c>
      <c r="AN2006">
        <v>140</v>
      </c>
      <c r="AO2006">
        <v>37.311709999999998</v>
      </c>
      <c r="AP2006">
        <v>-121.88677</v>
      </c>
      <c r="AQ2006">
        <v>37.312736000000001</v>
      </c>
      <c r="AR2006">
        <v>-121.887367</v>
      </c>
      <c r="AS2006" t="s">
        <v>112</v>
      </c>
      <c r="AT2006">
        <v>1</v>
      </c>
      <c r="AU2006" t="s">
        <v>134</v>
      </c>
    </row>
    <row r="2007" spans="1:47" x14ac:dyDescent="0.35">
      <c r="A2007" t="s">
        <v>103</v>
      </c>
      <c r="B2007">
        <v>2012</v>
      </c>
      <c r="C2007" t="s">
        <v>122</v>
      </c>
      <c r="D2007">
        <v>2153</v>
      </c>
      <c r="E2007">
        <v>6</v>
      </c>
      <c r="F2007" t="s">
        <v>104</v>
      </c>
      <c r="G2007" t="s">
        <v>105</v>
      </c>
      <c r="H2007" t="s">
        <v>106</v>
      </c>
      <c r="I2007">
        <v>5</v>
      </c>
      <c r="J2007">
        <v>137</v>
      </c>
      <c r="L2007" t="s">
        <v>4033</v>
      </c>
      <c r="M2007" t="s">
        <v>4028</v>
      </c>
      <c r="N2007" t="s">
        <v>4034</v>
      </c>
      <c r="P2007" s="1">
        <v>41092</v>
      </c>
      <c r="Q2007" s="2">
        <v>41092</v>
      </c>
      <c r="R2007" s="3">
        <v>43805.466461435186</v>
      </c>
      <c r="S2007" t="s">
        <v>4030</v>
      </c>
      <c r="T2007" t="s">
        <v>4035</v>
      </c>
      <c r="V2007" t="s">
        <v>4036</v>
      </c>
      <c r="W2007">
        <v>3359</v>
      </c>
      <c r="X2007" t="s">
        <v>97</v>
      </c>
      <c r="Y2007">
        <v>-121.79729</v>
      </c>
      <c r="Z2007">
        <v>37.196399999999997</v>
      </c>
      <c r="AA2007">
        <v>0.12064999999999999</v>
      </c>
      <c r="AB2007" t="s">
        <v>562</v>
      </c>
      <c r="AC2007" t="s">
        <v>260</v>
      </c>
      <c r="AE2007">
        <v>1</v>
      </c>
      <c r="AF2007">
        <v>1</v>
      </c>
      <c r="AG2007">
        <v>62</v>
      </c>
      <c r="AH2007">
        <v>75</v>
      </c>
      <c r="AI2007">
        <v>83</v>
      </c>
      <c r="AJ2007">
        <v>38</v>
      </c>
      <c r="AK2007">
        <v>53</v>
      </c>
      <c r="AL2007">
        <v>1.04</v>
      </c>
      <c r="AN2007">
        <v>100</v>
      </c>
      <c r="AQ2007">
        <v>37.196190999999999</v>
      </c>
      <c r="AR2007">
        <v>-121.797776</v>
      </c>
      <c r="AS2007" t="s">
        <v>112</v>
      </c>
      <c r="AT2007">
        <v>0</v>
      </c>
      <c r="AU2007" t="s">
        <v>121</v>
      </c>
    </row>
    <row r="2008" spans="1:47" x14ac:dyDescent="0.35">
      <c r="A2008" t="s">
        <v>115</v>
      </c>
      <c r="B2008">
        <v>2012</v>
      </c>
      <c r="C2008" t="s">
        <v>122</v>
      </c>
      <c r="D2008">
        <v>2154</v>
      </c>
      <c r="E2008">
        <v>6</v>
      </c>
      <c r="F2008" t="s">
        <v>104</v>
      </c>
      <c r="G2008" t="s">
        <v>116</v>
      </c>
      <c r="H2008" t="s">
        <v>117</v>
      </c>
      <c r="I2008">
        <v>4</v>
      </c>
      <c r="J2008">
        <v>137</v>
      </c>
      <c r="L2008" t="s">
        <v>4037</v>
      </c>
      <c r="M2008" t="s">
        <v>4028</v>
      </c>
      <c r="N2008" t="s">
        <v>4038</v>
      </c>
      <c r="P2008" s="1">
        <v>41085</v>
      </c>
      <c r="Q2008" s="2">
        <v>41085</v>
      </c>
      <c r="R2008" s="3">
        <v>43805.466461435186</v>
      </c>
      <c r="S2008" t="s">
        <v>4030</v>
      </c>
      <c r="T2008" t="s">
        <v>4039</v>
      </c>
      <c r="V2008" t="s">
        <v>4040</v>
      </c>
      <c r="W2008">
        <v>3364</v>
      </c>
      <c r="X2008" t="s">
        <v>97</v>
      </c>
      <c r="Y2008">
        <v>-121.87468</v>
      </c>
      <c r="Z2008">
        <v>37.230040000000002</v>
      </c>
      <c r="AA2008">
        <v>9.2420000000000002E-2</v>
      </c>
      <c r="AB2008" t="s">
        <v>562</v>
      </c>
      <c r="AC2008" t="s">
        <v>260</v>
      </c>
      <c r="AE2008">
        <v>1</v>
      </c>
      <c r="AF2008">
        <v>1</v>
      </c>
      <c r="AG2008">
        <v>55</v>
      </c>
      <c r="AH2008">
        <v>63</v>
      </c>
      <c r="AI2008">
        <v>67</v>
      </c>
      <c r="AJ2008">
        <v>38</v>
      </c>
      <c r="AK2008">
        <v>53</v>
      </c>
      <c r="AL2008">
        <v>4.6500000000000004</v>
      </c>
      <c r="AN2008">
        <v>100</v>
      </c>
      <c r="AQ2008">
        <v>37.230525</v>
      </c>
      <c r="AR2008">
        <v>-121.874634</v>
      </c>
      <c r="AS2008" t="s">
        <v>112</v>
      </c>
      <c r="AT2008">
        <v>1</v>
      </c>
      <c r="AU2008" t="s">
        <v>113</v>
      </c>
    </row>
    <row r="2009" spans="1:47" x14ac:dyDescent="0.35">
      <c r="A2009" t="s">
        <v>115</v>
      </c>
      <c r="B2009">
        <v>2012</v>
      </c>
      <c r="C2009" t="s">
        <v>122</v>
      </c>
      <c r="D2009">
        <v>2155</v>
      </c>
      <c r="E2009">
        <v>6</v>
      </c>
      <c r="F2009" t="s">
        <v>104</v>
      </c>
      <c r="G2009" t="s">
        <v>116</v>
      </c>
      <c r="H2009" t="s">
        <v>117</v>
      </c>
      <c r="I2009">
        <v>4</v>
      </c>
      <c r="J2009">
        <v>137</v>
      </c>
      <c r="L2009" t="s">
        <v>4041</v>
      </c>
      <c r="M2009" t="s">
        <v>4028</v>
      </c>
      <c r="N2009" t="s">
        <v>4042</v>
      </c>
      <c r="P2009" s="1">
        <v>41115</v>
      </c>
      <c r="Q2009" s="2">
        <v>41115</v>
      </c>
      <c r="R2009" s="3">
        <v>43805.466461435186</v>
      </c>
      <c r="S2009" t="s">
        <v>4030</v>
      </c>
      <c r="T2009" t="s">
        <v>4043</v>
      </c>
      <c r="V2009" t="s">
        <v>4044</v>
      </c>
      <c r="W2009">
        <v>3365</v>
      </c>
      <c r="X2009" t="s">
        <v>97</v>
      </c>
      <c r="Y2009">
        <v>-121.80551</v>
      </c>
      <c r="Z2009">
        <v>37.235169999999997</v>
      </c>
      <c r="AA2009">
        <v>0.1366</v>
      </c>
      <c r="AB2009" t="s">
        <v>562</v>
      </c>
      <c r="AC2009" t="s">
        <v>260</v>
      </c>
      <c r="AE2009">
        <v>1</v>
      </c>
      <c r="AF2009">
        <v>1</v>
      </c>
      <c r="AG2009">
        <v>34</v>
      </c>
      <c r="AH2009">
        <v>25</v>
      </c>
      <c r="AI2009">
        <v>42</v>
      </c>
      <c r="AJ2009">
        <v>25</v>
      </c>
      <c r="AK2009">
        <v>42</v>
      </c>
      <c r="AL2009">
        <v>5.0599999999999996</v>
      </c>
      <c r="AN2009">
        <v>100</v>
      </c>
      <c r="AQ2009">
        <v>37.235171999999999</v>
      </c>
      <c r="AR2009">
        <v>-121.80608599999999</v>
      </c>
      <c r="AS2009" t="s">
        <v>112</v>
      </c>
      <c r="AT2009">
        <v>1</v>
      </c>
      <c r="AU2009" t="s">
        <v>113</v>
      </c>
    </row>
    <row r="2010" spans="1:47" x14ac:dyDescent="0.35">
      <c r="A2010" t="s">
        <v>115</v>
      </c>
      <c r="B2010">
        <v>2012</v>
      </c>
      <c r="C2010" t="s">
        <v>122</v>
      </c>
      <c r="D2010">
        <v>2157</v>
      </c>
      <c r="E2010">
        <v>6</v>
      </c>
      <c r="F2010" t="s">
        <v>104</v>
      </c>
      <c r="G2010" t="s">
        <v>116</v>
      </c>
      <c r="H2010" t="s">
        <v>117</v>
      </c>
      <c r="I2010">
        <v>4</v>
      </c>
      <c r="J2010">
        <v>137</v>
      </c>
      <c r="L2010" t="s">
        <v>4045</v>
      </c>
      <c r="M2010" t="s">
        <v>4028</v>
      </c>
      <c r="N2010" t="s">
        <v>4046</v>
      </c>
      <c r="P2010" s="1">
        <v>41085</v>
      </c>
      <c r="Q2010" s="2">
        <v>41085</v>
      </c>
      <c r="R2010" s="3">
        <v>43805.466461435186</v>
      </c>
      <c r="S2010" t="s">
        <v>4030</v>
      </c>
      <c r="T2010" t="s">
        <v>4047</v>
      </c>
      <c r="V2010" t="s">
        <v>4048</v>
      </c>
      <c r="W2010">
        <v>3369</v>
      </c>
      <c r="X2010" t="s">
        <v>97</v>
      </c>
      <c r="Y2010">
        <v>-121.83598000000001</v>
      </c>
      <c r="Z2010">
        <v>37.233319999999999</v>
      </c>
      <c r="AA2010">
        <v>0.13105</v>
      </c>
      <c r="AB2010" t="s">
        <v>562</v>
      </c>
      <c r="AC2010" t="s">
        <v>260</v>
      </c>
      <c r="AE2010">
        <v>1</v>
      </c>
      <c r="AF2010">
        <v>1</v>
      </c>
      <c r="AG2010">
        <v>48</v>
      </c>
      <c r="AH2010">
        <v>67</v>
      </c>
      <c r="AI2010">
        <v>50</v>
      </c>
      <c r="AJ2010">
        <v>38</v>
      </c>
      <c r="AK2010">
        <v>36</v>
      </c>
      <c r="AL2010">
        <v>4.5999999999999996</v>
      </c>
      <c r="AN2010">
        <v>100</v>
      </c>
      <c r="AO2010">
        <v>37.232999999999997</v>
      </c>
      <c r="AP2010">
        <v>-121.836</v>
      </c>
      <c r="AQ2010">
        <v>37.234000000000002</v>
      </c>
      <c r="AR2010">
        <v>-121.837</v>
      </c>
      <c r="AS2010" t="s">
        <v>112</v>
      </c>
      <c r="AT2010">
        <v>1</v>
      </c>
      <c r="AU2010" t="s">
        <v>113</v>
      </c>
    </row>
    <row r="2011" spans="1:47" x14ac:dyDescent="0.35">
      <c r="A2011" t="s">
        <v>103</v>
      </c>
      <c r="B2011">
        <v>2012</v>
      </c>
      <c r="C2011" t="s">
        <v>122</v>
      </c>
      <c r="D2011">
        <v>2160</v>
      </c>
      <c r="E2011">
        <v>6</v>
      </c>
      <c r="F2011" t="s">
        <v>104</v>
      </c>
      <c r="G2011" t="s">
        <v>105</v>
      </c>
      <c r="H2011" t="s">
        <v>106</v>
      </c>
      <c r="I2011">
        <v>5</v>
      </c>
      <c r="J2011">
        <v>137</v>
      </c>
      <c r="L2011" t="s">
        <v>4049</v>
      </c>
      <c r="M2011" t="s">
        <v>4028</v>
      </c>
      <c r="N2011" t="s">
        <v>4050</v>
      </c>
      <c r="P2011" s="1">
        <v>41116</v>
      </c>
      <c r="Q2011" s="2">
        <v>41116</v>
      </c>
      <c r="R2011" s="3">
        <v>43805.466461435186</v>
      </c>
      <c r="S2011" t="s">
        <v>4030</v>
      </c>
      <c r="T2011" t="s">
        <v>4051</v>
      </c>
      <c r="V2011" t="s">
        <v>4052</v>
      </c>
      <c r="W2011">
        <v>3373</v>
      </c>
      <c r="X2011" t="s">
        <v>97</v>
      </c>
      <c r="Y2011">
        <v>-121.85302</v>
      </c>
      <c r="Z2011">
        <v>37.222760000000001</v>
      </c>
      <c r="AA2011">
        <v>0.56796000000000002</v>
      </c>
      <c r="AB2011" t="s">
        <v>562</v>
      </c>
      <c r="AC2011" t="s">
        <v>260</v>
      </c>
      <c r="AE2011">
        <v>1</v>
      </c>
      <c r="AF2011">
        <v>1</v>
      </c>
      <c r="AG2011">
        <v>71</v>
      </c>
      <c r="AH2011">
        <v>75</v>
      </c>
      <c r="AI2011">
        <v>83</v>
      </c>
      <c r="AJ2011">
        <v>50</v>
      </c>
      <c r="AK2011">
        <v>75</v>
      </c>
      <c r="AL2011">
        <v>8.0399999999999991</v>
      </c>
      <c r="AN2011">
        <v>100</v>
      </c>
      <c r="AQ2011">
        <v>37.222935</v>
      </c>
      <c r="AR2011">
        <v>-121.85363599999999</v>
      </c>
      <c r="AS2011" t="s">
        <v>112</v>
      </c>
      <c r="AT2011">
        <v>1</v>
      </c>
      <c r="AU2011" t="s">
        <v>134</v>
      </c>
    </row>
    <row r="2012" spans="1:47" x14ac:dyDescent="0.35">
      <c r="A2012" t="s">
        <v>103</v>
      </c>
      <c r="B2012">
        <v>2012</v>
      </c>
      <c r="C2012" t="s">
        <v>122</v>
      </c>
      <c r="D2012">
        <v>2161</v>
      </c>
      <c r="E2012">
        <v>6</v>
      </c>
      <c r="F2012" t="s">
        <v>104</v>
      </c>
      <c r="G2012" t="s">
        <v>105</v>
      </c>
      <c r="H2012" t="s">
        <v>106</v>
      </c>
      <c r="I2012">
        <v>5</v>
      </c>
      <c r="J2012">
        <v>137</v>
      </c>
      <c r="L2012" t="s">
        <v>4053</v>
      </c>
      <c r="M2012" t="s">
        <v>4028</v>
      </c>
      <c r="N2012" t="s">
        <v>4054</v>
      </c>
      <c r="P2012" s="1">
        <v>41086</v>
      </c>
      <c r="Q2012" s="2">
        <v>41086</v>
      </c>
      <c r="R2012" s="3">
        <v>43805.466461435186</v>
      </c>
      <c r="S2012" t="s">
        <v>4030</v>
      </c>
      <c r="T2012" t="s">
        <v>4055</v>
      </c>
      <c r="V2012" t="s">
        <v>4056</v>
      </c>
      <c r="W2012">
        <v>3375</v>
      </c>
      <c r="X2012" t="s">
        <v>97</v>
      </c>
      <c r="Y2012">
        <v>-121.84245</v>
      </c>
      <c r="Z2012">
        <v>37.217889999999997</v>
      </c>
      <c r="AA2012">
        <v>0.37919999999999998</v>
      </c>
      <c r="AB2012" t="s">
        <v>562</v>
      </c>
      <c r="AC2012" t="s">
        <v>260</v>
      </c>
      <c r="AE2012">
        <v>1</v>
      </c>
      <c r="AF2012">
        <v>1</v>
      </c>
      <c r="AG2012">
        <v>64</v>
      </c>
      <c r="AH2012">
        <v>75</v>
      </c>
      <c r="AI2012">
        <v>58</v>
      </c>
      <c r="AJ2012">
        <v>50</v>
      </c>
      <c r="AK2012">
        <v>72</v>
      </c>
      <c r="AL2012">
        <v>8.1999999999999993</v>
      </c>
      <c r="AN2012">
        <v>100</v>
      </c>
      <c r="AQ2012">
        <v>37.218268999999999</v>
      </c>
      <c r="AR2012">
        <v>-121.84280800000001</v>
      </c>
      <c r="AS2012" t="s">
        <v>112</v>
      </c>
      <c r="AT2012">
        <v>1</v>
      </c>
      <c r="AU2012" t="s">
        <v>134</v>
      </c>
    </row>
    <row r="2013" spans="1:47" x14ac:dyDescent="0.35">
      <c r="A2013" t="s">
        <v>103</v>
      </c>
      <c r="B2013">
        <v>2012</v>
      </c>
      <c r="C2013" t="s">
        <v>122</v>
      </c>
      <c r="D2013">
        <v>2162</v>
      </c>
      <c r="E2013">
        <v>6</v>
      </c>
      <c r="F2013" t="s">
        <v>104</v>
      </c>
      <c r="G2013" t="s">
        <v>105</v>
      </c>
      <c r="H2013" t="s">
        <v>106</v>
      </c>
      <c r="I2013">
        <v>5</v>
      </c>
      <c r="J2013">
        <v>137</v>
      </c>
      <c r="L2013" t="s">
        <v>4057</v>
      </c>
      <c r="M2013" t="s">
        <v>4028</v>
      </c>
      <c r="N2013" t="s">
        <v>4058</v>
      </c>
      <c r="P2013" s="1">
        <v>41092</v>
      </c>
      <c r="Q2013" s="2">
        <v>41092</v>
      </c>
      <c r="R2013" s="3">
        <v>43805.466461435186</v>
      </c>
      <c r="S2013" t="s">
        <v>4030</v>
      </c>
      <c r="T2013" t="s">
        <v>4035</v>
      </c>
      <c r="V2013" t="s">
        <v>4059</v>
      </c>
      <c r="W2013">
        <v>3376</v>
      </c>
      <c r="X2013" t="s">
        <v>97</v>
      </c>
      <c r="Y2013">
        <v>-121.85912</v>
      </c>
      <c r="Z2013">
        <v>37.20514</v>
      </c>
      <c r="AA2013">
        <v>0.18053</v>
      </c>
      <c r="AB2013" t="s">
        <v>562</v>
      </c>
      <c r="AC2013" t="s">
        <v>260</v>
      </c>
      <c r="AE2013">
        <v>1</v>
      </c>
      <c r="AF2013">
        <v>1</v>
      </c>
      <c r="AG2013">
        <v>44</v>
      </c>
      <c r="AH2013">
        <v>63</v>
      </c>
      <c r="AI2013">
        <v>42</v>
      </c>
      <c r="AJ2013">
        <v>38</v>
      </c>
      <c r="AK2013">
        <v>33</v>
      </c>
      <c r="AL2013">
        <v>1.6</v>
      </c>
      <c r="AN2013">
        <v>100</v>
      </c>
      <c r="AS2013" t="s">
        <v>112</v>
      </c>
      <c r="AT2013">
        <v>1</v>
      </c>
      <c r="AU2013" t="s">
        <v>134</v>
      </c>
    </row>
    <row r="2014" spans="1:47" ht="232" x14ac:dyDescent="0.35">
      <c r="A2014" t="s">
        <v>103</v>
      </c>
      <c r="B2014">
        <v>2012</v>
      </c>
      <c r="C2014" t="s">
        <v>122</v>
      </c>
      <c r="D2014">
        <v>2163</v>
      </c>
      <c r="E2014">
        <v>6</v>
      </c>
      <c r="F2014" t="s">
        <v>104</v>
      </c>
      <c r="G2014" t="s">
        <v>105</v>
      </c>
      <c r="H2014" t="s">
        <v>106</v>
      </c>
      <c r="I2014">
        <v>5</v>
      </c>
      <c r="J2014">
        <v>137</v>
      </c>
      <c r="L2014" t="s">
        <v>4060</v>
      </c>
      <c r="M2014" t="s">
        <v>4028</v>
      </c>
      <c r="N2014" t="s">
        <v>4061</v>
      </c>
      <c r="P2014" s="1">
        <v>41086</v>
      </c>
      <c r="Q2014" s="2">
        <v>41086</v>
      </c>
      <c r="R2014" s="3">
        <v>43805.466461435186</v>
      </c>
      <c r="S2014" t="s">
        <v>4030</v>
      </c>
      <c r="T2014" t="s">
        <v>4062</v>
      </c>
      <c r="V2014" s="4" t="s">
        <v>4063</v>
      </c>
      <c r="W2014">
        <v>3377</v>
      </c>
      <c r="X2014" t="s">
        <v>97</v>
      </c>
      <c r="Y2014">
        <v>-121.84795</v>
      </c>
      <c r="Z2014">
        <v>37.207329999999999</v>
      </c>
      <c r="AA2014">
        <v>0.20623</v>
      </c>
      <c r="AB2014" t="s">
        <v>562</v>
      </c>
      <c r="AC2014" t="s">
        <v>260</v>
      </c>
      <c r="AE2014">
        <v>1</v>
      </c>
      <c r="AF2014">
        <v>1</v>
      </c>
      <c r="AG2014">
        <v>49</v>
      </c>
      <c r="AH2014">
        <v>50</v>
      </c>
      <c r="AI2014">
        <v>50</v>
      </c>
      <c r="AJ2014">
        <v>38</v>
      </c>
      <c r="AK2014">
        <v>56</v>
      </c>
      <c r="AL2014">
        <v>5.6</v>
      </c>
      <c r="AN2014">
        <v>100</v>
      </c>
      <c r="AS2014" t="s">
        <v>112</v>
      </c>
      <c r="AT2014">
        <v>1</v>
      </c>
      <c r="AU2014" t="s">
        <v>113</v>
      </c>
    </row>
    <row r="2015" spans="1:47" x14ac:dyDescent="0.35">
      <c r="A2015" t="s">
        <v>103</v>
      </c>
      <c r="B2015">
        <v>2012</v>
      </c>
      <c r="C2015" t="s">
        <v>122</v>
      </c>
      <c r="D2015">
        <v>2164</v>
      </c>
      <c r="E2015">
        <v>6</v>
      </c>
      <c r="F2015" t="s">
        <v>104</v>
      </c>
      <c r="G2015" t="s">
        <v>105</v>
      </c>
      <c r="H2015" t="s">
        <v>106</v>
      </c>
      <c r="I2015">
        <v>5</v>
      </c>
      <c r="J2015">
        <v>137</v>
      </c>
      <c r="L2015" t="s">
        <v>4064</v>
      </c>
      <c r="M2015" t="s">
        <v>4028</v>
      </c>
      <c r="N2015" t="s">
        <v>4065</v>
      </c>
      <c r="P2015" s="1">
        <v>41092</v>
      </c>
      <c r="Q2015" s="2">
        <v>41092</v>
      </c>
      <c r="R2015" s="3">
        <v>43805.466461435186</v>
      </c>
      <c r="S2015" t="s">
        <v>4030</v>
      </c>
      <c r="T2015" t="s">
        <v>4066</v>
      </c>
      <c r="V2015" t="s">
        <v>4067</v>
      </c>
      <c r="W2015">
        <v>3379</v>
      </c>
      <c r="X2015" t="s">
        <v>97</v>
      </c>
      <c r="Y2015">
        <v>-121.85821</v>
      </c>
      <c r="Z2015">
        <v>37.198630000000001</v>
      </c>
      <c r="AA2015">
        <v>0.29631999999999997</v>
      </c>
      <c r="AB2015" t="s">
        <v>562</v>
      </c>
      <c r="AC2015" t="s">
        <v>260</v>
      </c>
      <c r="AE2015">
        <v>1</v>
      </c>
      <c r="AF2015">
        <v>1</v>
      </c>
      <c r="AG2015">
        <v>74</v>
      </c>
      <c r="AH2015">
        <v>92</v>
      </c>
      <c r="AI2015">
        <v>75</v>
      </c>
      <c r="AJ2015">
        <v>63</v>
      </c>
      <c r="AK2015">
        <v>67</v>
      </c>
      <c r="AL2015">
        <v>1.83</v>
      </c>
      <c r="AN2015">
        <v>100</v>
      </c>
      <c r="AQ2015">
        <v>37.199088000000003</v>
      </c>
      <c r="AR2015">
        <v>-121.85836999999999</v>
      </c>
      <c r="AS2015" t="s">
        <v>112</v>
      </c>
      <c r="AT2015">
        <v>0</v>
      </c>
      <c r="AU2015" t="s">
        <v>121</v>
      </c>
    </row>
    <row r="2016" spans="1:47" x14ac:dyDescent="0.35">
      <c r="A2016" t="s">
        <v>103</v>
      </c>
      <c r="B2016">
        <v>2012</v>
      </c>
      <c r="C2016" t="s">
        <v>122</v>
      </c>
      <c r="D2016">
        <v>2165</v>
      </c>
      <c r="E2016">
        <v>6</v>
      </c>
      <c r="F2016" t="s">
        <v>104</v>
      </c>
      <c r="G2016" t="s">
        <v>105</v>
      </c>
      <c r="H2016" t="s">
        <v>106</v>
      </c>
      <c r="I2016">
        <v>5</v>
      </c>
      <c r="J2016">
        <v>137</v>
      </c>
      <c r="L2016" t="s">
        <v>4068</v>
      </c>
      <c r="M2016" t="s">
        <v>4028</v>
      </c>
      <c r="N2016" t="s">
        <v>4069</v>
      </c>
      <c r="P2016" s="1">
        <v>41093</v>
      </c>
      <c r="Q2016" s="2">
        <v>41093</v>
      </c>
      <c r="R2016" s="3">
        <v>43805.466461435186</v>
      </c>
      <c r="S2016" t="s">
        <v>4030</v>
      </c>
      <c r="T2016" t="s">
        <v>4070</v>
      </c>
      <c r="V2016" t="s">
        <v>4071</v>
      </c>
      <c r="W2016">
        <v>3383</v>
      </c>
      <c r="X2016" t="s">
        <v>97</v>
      </c>
      <c r="Y2016">
        <v>-121.87345000000001</v>
      </c>
      <c r="Z2016">
        <v>37.181690000000003</v>
      </c>
      <c r="AA2016">
        <v>0.37156</v>
      </c>
      <c r="AB2016" t="s">
        <v>562</v>
      </c>
      <c r="AC2016" t="s">
        <v>260</v>
      </c>
      <c r="AE2016">
        <v>1</v>
      </c>
      <c r="AF2016">
        <v>1</v>
      </c>
      <c r="AG2016">
        <v>71</v>
      </c>
      <c r="AH2016">
        <v>79</v>
      </c>
      <c r="AI2016">
        <v>75</v>
      </c>
      <c r="AJ2016">
        <v>50</v>
      </c>
      <c r="AK2016">
        <v>81</v>
      </c>
      <c r="AL2016">
        <v>4.6399999999999997</v>
      </c>
      <c r="AN2016">
        <v>100</v>
      </c>
      <c r="AQ2016">
        <v>37.182079999999999</v>
      </c>
      <c r="AR2016">
        <v>-121.873335</v>
      </c>
      <c r="AS2016" t="s">
        <v>112</v>
      </c>
      <c r="AT2016">
        <v>1</v>
      </c>
      <c r="AU2016" t="s">
        <v>113</v>
      </c>
    </row>
    <row r="2017" spans="1:47" x14ac:dyDescent="0.35">
      <c r="A2017" t="s">
        <v>103</v>
      </c>
      <c r="B2017">
        <v>2012</v>
      </c>
      <c r="C2017" t="s">
        <v>122</v>
      </c>
      <c r="D2017">
        <v>2166</v>
      </c>
      <c r="E2017">
        <v>6</v>
      </c>
      <c r="F2017" t="s">
        <v>104</v>
      </c>
      <c r="G2017" t="s">
        <v>105</v>
      </c>
      <c r="H2017" t="s">
        <v>106</v>
      </c>
      <c r="I2017">
        <v>5</v>
      </c>
      <c r="J2017">
        <v>137</v>
      </c>
      <c r="L2017" t="s">
        <v>4072</v>
      </c>
      <c r="M2017" t="s">
        <v>4028</v>
      </c>
      <c r="N2017" t="s">
        <v>4073</v>
      </c>
      <c r="P2017" s="1">
        <v>41093</v>
      </c>
      <c r="Q2017" s="2">
        <v>41093</v>
      </c>
      <c r="R2017" s="3">
        <v>43805.466461435186</v>
      </c>
      <c r="S2017" t="s">
        <v>4030</v>
      </c>
      <c r="T2017" t="s">
        <v>4074</v>
      </c>
      <c r="V2017" t="s">
        <v>4075</v>
      </c>
      <c r="W2017">
        <v>3389</v>
      </c>
      <c r="X2017" t="s">
        <v>97</v>
      </c>
      <c r="Y2017">
        <v>-121.76581</v>
      </c>
      <c r="Z2017">
        <v>37.164740000000002</v>
      </c>
      <c r="AA2017">
        <v>0.36897999999999997</v>
      </c>
      <c r="AB2017" t="s">
        <v>562</v>
      </c>
      <c r="AC2017" t="s">
        <v>260</v>
      </c>
      <c r="AE2017">
        <v>1</v>
      </c>
      <c r="AF2017">
        <v>1</v>
      </c>
      <c r="AG2017">
        <v>73</v>
      </c>
      <c r="AH2017">
        <v>92</v>
      </c>
      <c r="AI2017">
        <v>67</v>
      </c>
      <c r="AJ2017">
        <v>63</v>
      </c>
      <c r="AK2017">
        <v>69</v>
      </c>
      <c r="AL2017">
        <v>4.5999999999999996</v>
      </c>
      <c r="AN2017">
        <v>100</v>
      </c>
      <c r="AQ2017">
        <v>37.164422999999999</v>
      </c>
      <c r="AR2017">
        <v>-121.76535199999999</v>
      </c>
      <c r="AS2017" t="s">
        <v>112</v>
      </c>
      <c r="AT2017">
        <v>0</v>
      </c>
      <c r="AU2017" t="s">
        <v>121</v>
      </c>
    </row>
    <row r="2018" spans="1:47" ht="409.5" x14ac:dyDescent="0.35">
      <c r="A2018" t="s">
        <v>103</v>
      </c>
      <c r="B2018">
        <v>2012</v>
      </c>
      <c r="C2018" t="s">
        <v>122</v>
      </c>
      <c r="D2018">
        <v>2167</v>
      </c>
      <c r="E2018">
        <v>6</v>
      </c>
      <c r="F2018" t="s">
        <v>104</v>
      </c>
      <c r="G2018" t="s">
        <v>105</v>
      </c>
      <c r="H2018" t="s">
        <v>106</v>
      </c>
      <c r="I2018">
        <v>5</v>
      </c>
      <c r="J2018">
        <v>137</v>
      </c>
      <c r="L2018" t="s">
        <v>4076</v>
      </c>
      <c r="M2018" t="s">
        <v>4028</v>
      </c>
      <c r="N2018" t="s">
        <v>4077</v>
      </c>
      <c r="P2018" s="1">
        <v>41093</v>
      </c>
      <c r="Q2018" s="2">
        <v>41093</v>
      </c>
      <c r="R2018" s="3">
        <v>43805.466461435186</v>
      </c>
      <c r="S2018" t="s">
        <v>4030</v>
      </c>
      <c r="T2018" t="s">
        <v>4078</v>
      </c>
      <c r="V2018" s="4" t="s">
        <v>4079</v>
      </c>
      <c r="W2018">
        <v>3390</v>
      </c>
      <c r="X2018" t="s">
        <v>97</v>
      </c>
      <c r="Y2018">
        <v>-121.78542</v>
      </c>
      <c r="Z2018">
        <v>37.170340000000003</v>
      </c>
      <c r="AA2018">
        <v>0.19289000000000001</v>
      </c>
      <c r="AB2018" t="s">
        <v>562</v>
      </c>
      <c r="AC2018" t="s">
        <v>260</v>
      </c>
      <c r="AE2018">
        <v>1</v>
      </c>
      <c r="AF2018">
        <v>1</v>
      </c>
      <c r="AG2018">
        <v>68</v>
      </c>
      <c r="AH2018">
        <v>92</v>
      </c>
      <c r="AI2018">
        <v>75</v>
      </c>
      <c r="AJ2018">
        <v>38</v>
      </c>
      <c r="AK2018">
        <v>67</v>
      </c>
      <c r="AL2018">
        <v>1</v>
      </c>
      <c r="AN2018">
        <v>100</v>
      </c>
      <c r="AS2018" t="s">
        <v>112</v>
      </c>
      <c r="AT2018">
        <v>0</v>
      </c>
      <c r="AU2018" t="s">
        <v>121</v>
      </c>
    </row>
    <row r="2019" spans="1:47" ht="246.5" x14ac:dyDescent="0.35">
      <c r="A2019" t="s">
        <v>115</v>
      </c>
      <c r="B2019">
        <v>2012</v>
      </c>
      <c r="C2019" t="s">
        <v>122</v>
      </c>
      <c r="D2019">
        <v>2168</v>
      </c>
      <c r="E2019">
        <v>6</v>
      </c>
      <c r="F2019" t="s">
        <v>104</v>
      </c>
      <c r="G2019" t="s">
        <v>116</v>
      </c>
      <c r="H2019" t="s">
        <v>117</v>
      </c>
      <c r="I2019">
        <v>4</v>
      </c>
      <c r="J2019">
        <v>137</v>
      </c>
      <c r="L2019" t="s">
        <v>4080</v>
      </c>
      <c r="M2019" t="s">
        <v>4028</v>
      </c>
      <c r="N2019" t="s">
        <v>4081</v>
      </c>
      <c r="P2019" s="1">
        <v>41092</v>
      </c>
      <c r="Q2019" s="2">
        <v>41092</v>
      </c>
      <c r="R2019" s="3">
        <v>43805.466461435186</v>
      </c>
      <c r="S2019" t="s">
        <v>4030</v>
      </c>
      <c r="T2019" t="s">
        <v>4082</v>
      </c>
      <c r="V2019" s="4" t="s">
        <v>4083</v>
      </c>
      <c r="W2019">
        <v>3398</v>
      </c>
      <c r="X2019" t="s">
        <v>97</v>
      </c>
      <c r="Y2019">
        <v>-121.8518</v>
      </c>
      <c r="Z2019">
        <v>37.191400000000002</v>
      </c>
      <c r="AA2019">
        <v>0.20243</v>
      </c>
      <c r="AB2019" t="s">
        <v>562</v>
      </c>
      <c r="AC2019" t="s">
        <v>260</v>
      </c>
      <c r="AE2019">
        <v>1</v>
      </c>
      <c r="AF2019">
        <v>1</v>
      </c>
      <c r="AG2019">
        <v>79</v>
      </c>
      <c r="AH2019">
        <v>100</v>
      </c>
      <c r="AI2019">
        <v>75</v>
      </c>
      <c r="AJ2019">
        <v>75</v>
      </c>
      <c r="AK2019">
        <v>67</v>
      </c>
      <c r="AL2019">
        <v>1.94</v>
      </c>
      <c r="AN2019">
        <v>100</v>
      </c>
      <c r="AO2019">
        <v>37.191125</v>
      </c>
      <c r="AP2019">
        <v>-121.85213899999999</v>
      </c>
      <c r="AS2019" t="s">
        <v>112</v>
      </c>
      <c r="AT2019">
        <v>1</v>
      </c>
      <c r="AU2019" t="s">
        <v>134</v>
      </c>
    </row>
    <row r="2020" spans="1:47" x14ac:dyDescent="0.35">
      <c r="A2020" t="s">
        <v>115</v>
      </c>
      <c r="B2020">
        <v>2012</v>
      </c>
      <c r="C2020" t="s">
        <v>122</v>
      </c>
      <c r="D2020">
        <v>2170</v>
      </c>
      <c r="E2020">
        <v>6</v>
      </c>
      <c r="F2020" t="s">
        <v>104</v>
      </c>
      <c r="G2020" t="s">
        <v>116</v>
      </c>
      <c r="H2020" t="s">
        <v>117</v>
      </c>
      <c r="I2020">
        <v>4</v>
      </c>
      <c r="J2020">
        <v>137</v>
      </c>
      <c r="L2020" t="s">
        <v>4084</v>
      </c>
      <c r="M2020" t="s">
        <v>4028</v>
      </c>
      <c r="N2020" t="s">
        <v>4085</v>
      </c>
      <c r="P2020" s="1">
        <v>41093</v>
      </c>
      <c r="Q2020" s="2">
        <v>41093</v>
      </c>
      <c r="R2020" s="3">
        <v>43805.466461435186</v>
      </c>
      <c r="S2020" t="s">
        <v>4030</v>
      </c>
      <c r="T2020" t="s">
        <v>4070</v>
      </c>
      <c r="V2020" t="s">
        <v>4086</v>
      </c>
      <c r="W2020">
        <v>3405</v>
      </c>
      <c r="X2020" t="s">
        <v>97</v>
      </c>
      <c r="Y2020">
        <v>-121.82677</v>
      </c>
      <c r="Z2020">
        <v>37.179270000000002</v>
      </c>
      <c r="AA2020">
        <v>0.34218999999999999</v>
      </c>
      <c r="AB2020" t="s">
        <v>562</v>
      </c>
      <c r="AC2020" t="s">
        <v>260</v>
      </c>
      <c r="AE2020">
        <v>1</v>
      </c>
      <c r="AF2020">
        <v>1</v>
      </c>
      <c r="AG2020">
        <v>71</v>
      </c>
      <c r="AH2020">
        <v>63</v>
      </c>
      <c r="AI2020">
        <v>75</v>
      </c>
      <c r="AJ2020">
        <v>75</v>
      </c>
      <c r="AK2020">
        <v>69</v>
      </c>
      <c r="AL2020">
        <v>1.66</v>
      </c>
      <c r="AN2020">
        <v>100</v>
      </c>
      <c r="AS2020" t="s">
        <v>112</v>
      </c>
      <c r="AT2020">
        <v>0</v>
      </c>
      <c r="AU2020" t="s">
        <v>121</v>
      </c>
    </row>
    <row r="2021" spans="1:47" x14ac:dyDescent="0.35">
      <c r="A2021" t="s">
        <v>115</v>
      </c>
      <c r="B2021">
        <v>2012</v>
      </c>
      <c r="C2021" t="s">
        <v>122</v>
      </c>
      <c r="D2021">
        <v>2171</v>
      </c>
      <c r="E2021">
        <v>6</v>
      </c>
      <c r="F2021" t="s">
        <v>104</v>
      </c>
      <c r="G2021" t="s">
        <v>116</v>
      </c>
      <c r="H2021" t="s">
        <v>117</v>
      </c>
      <c r="I2021">
        <v>4</v>
      </c>
      <c r="J2021">
        <v>137</v>
      </c>
      <c r="L2021" t="s">
        <v>4087</v>
      </c>
      <c r="M2021" t="s">
        <v>4028</v>
      </c>
      <c r="N2021" t="s">
        <v>4088</v>
      </c>
      <c r="P2021" s="1">
        <v>41086</v>
      </c>
      <c r="Q2021" s="2">
        <v>41086</v>
      </c>
      <c r="R2021" s="3">
        <v>43805.466461435186</v>
      </c>
      <c r="S2021" t="s">
        <v>4030</v>
      </c>
      <c r="T2021" t="s">
        <v>4089</v>
      </c>
      <c r="V2021" t="s">
        <v>4090</v>
      </c>
      <c r="W2021">
        <v>3407</v>
      </c>
      <c r="X2021" t="s">
        <v>97</v>
      </c>
      <c r="Y2021">
        <v>-121.93061</v>
      </c>
      <c r="Z2021">
        <v>37.297409999999999</v>
      </c>
      <c r="AA2021">
        <v>0.38324000000000003</v>
      </c>
      <c r="AB2021" t="s">
        <v>562</v>
      </c>
      <c r="AC2021" t="s">
        <v>260</v>
      </c>
      <c r="AE2021">
        <v>1</v>
      </c>
      <c r="AF2021">
        <v>1</v>
      </c>
      <c r="AG2021">
        <v>75</v>
      </c>
      <c r="AH2021">
        <v>63</v>
      </c>
      <c r="AI2021">
        <v>75</v>
      </c>
      <c r="AJ2021">
        <v>75</v>
      </c>
      <c r="AK2021">
        <v>86</v>
      </c>
      <c r="AN2021">
        <v>130</v>
      </c>
      <c r="AO2021">
        <v>37.297370000000001</v>
      </c>
      <c r="AP2021">
        <v>-121.93125999999999</v>
      </c>
      <c r="AQ2021">
        <v>37.297440000000002</v>
      </c>
      <c r="AR2021">
        <v>-121.92977999999999</v>
      </c>
      <c r="AS2021" t="s">
        <v>112</v>
      </c>
      <c r="AT2021">
        <v>1</v>
      </c>
      <c r="AU2021" t="s">
        <v>134</v>
      </c>
    </row>
    <row r="2022" spans="1:47" x14ac:dyDescent="0.35">
      <c r="A2022" t="s">
        <v>103</v>
      </c>
      <c r="B2022">
        <v>2012</v>
      </c>
      <c r="C2022" t="s">
        <v>122</v>
      </c>
      <c r="D2022">
        <v>2172</v>
      </c>
      <c r="E2022">
        <v>6</v>
      </c>
      <c r="F2022" t="s">
        <v>104</v>
      </c>
      <c r="G2022" t="s">
        <v>105</v>
      </c>
      <c r="H2022" t="s">
        <v>106</v>
      </c>
      <c r="I2022">
        <v>5</v>
      </c>
      <c r="J2022">
        <v>130</v>
      </c>
      <c r="L2022" t="s">
        <v>4091</v>
      </c>
      <c r="M2022" t="s">
        <v>4010</v>
      </c>
      <c r="N2022" t="s">
        <v>4092</v>
      </c>
      <c r="P2022" s="1">
        <v>41100</v>
      </c>
      <c r="Q2022" s="2">
        <v>41100</v>
      </c>
      <c r="R2022" s="3">
        <v>43805.386111990738</v>
      </c>
      <c r="S2022" t="s">
        <v>1773</v>
      </c>
      <c r="T2022" t="s">
        <v>3235</v>
      </c>
      <c r="U2022" t="s">
        <v>136</v>
      </c>
      <c r="V2022" t="s">
        <v>4093</v>
      </c>
      <c r="W2022">
        <v>3408</v>
      </c>
      <c r="X2022" t="s">
        <v>1042</v>
      </c>
      <c r="Y2022">
        <v>-121.83444</v>
      </c>
      <c r="Z2022">
        <v>37.301290000000002</v>
      </c>
      <c r="AA2022">
        <v>0.60248999999999997</v>
      </c>
      <c r="AB2022" t="s">
        <v>562</v>
      </c>
      <c r="AC2022" t="s">
        <v>260</v>
      </c>
      <c r="AE2022">
        <v>1</v>
      </c>
      <c r="AF2022">
        <v>1</v>
      </c>
      <c r="AG2022">
        <v>81</v>
      </c>
      <c r="AH2022">
        <v>75</v>
      </c>
      <c r="AI2022">
        <v>83</v>
      </c>
      <c r="AJ2022">
        <v>75</v>
      </c>
      <c r="AK2022">
        <v>92</v>
      </c>
      <c r="AL2022">
        <v>10</v>
      </c>
      <c r="AN2022">
        <v>150</v>
      </c>
      <c r="AO2022">
        <v>37.301229999999997</v>
      </c>
      <c r="AP2022">
        <v>-121.833654</v>
      </c>
      <c r="AQ2022">
        <v>37.301409999999997</v>
      </c>
      <c r="AR2022">
        <v>-121.8352</v>
      </c>
      <c r="AS2022" t="s">
        <v>112</v>
      </c>
      <c r="AT2022">
        <v>1</v>
      </c>
      <c r="AU2022" t="s">
        <v>134</v>
      </c>
    </row>
    <row r="2023" spans="1:47" x14ac:dyDescent="0.35">
      <c r="A2023" t="s">
        <v>115</v>
      </c>
      <c r="B2023">
        <v>2012</v>
      </c>
      <c r="C2023" t="s">
        <v>122</v>
      </c>
      <c r="D2023">
        <v>2173</v>
      </c>
      <c r="E2023">
        <v>6</v>
      </c>
      <c r="F2023" t="s">
        <v>104</v>
      </c>
      <c r="G2023" t="s">
        <v>116</v>
      </c>
      <c r="H2023" t="s">
        <v>117</v>
      </c>
      <c r="I2023">
        <v>4</v>
      </c>
      <c r="J2023">
        <v>130</v>
      </c>
      <c r="L2023" t="s">
        <v>4094</v>
      </c>
      <c r="M2023" t="s">
        <v>4010</v>
      </c>
      <c r="N2023" t="s">
        <v>4095</v>
      </c>
      <c r="P2023" s="1">
        <v>41100</v>
      </c>
      <c r="Q2023" s="2">
        <v>41100</v>
      </c>
      <c r="R2023" s="3">
        <v>43805.386111990738</v>
      </c>
      <c r="S2023" t="s">
        <v>1773</v>
      </c>
      <c r="T2023" t="s">
        <v>3235</v>
      </c>
      <c r="U2023" t="s">
        <v>136</v>
      </c>
      <c r="W2023">
        <v>3409</v>
      </c>
      <c r="X2023" t="s">
        <v>1042</v>
      </c>
      <c r="Y2023">
        <v>-121.87378</v>
      </c>
      <c r="Z2023">
        <v>37.361179999999997</v>
      </c>
      <c r="AA2023">
        <v>0.42346</v>
      </c>
      <c r="AB2023" t="s">
        <v>562</v>
      </c>
      <c r="AC2023" t="s">
        <v>260</v>
      </c>
      <c r="AE2023">
        <v>1</v>
      </c>
      <c r="AF2023">
        <v>1</v>
      </c>
      <c r="AG2023">
        <v>71</v>
      </c>
      <c r="AH2023">
        <v>63</v>
      </c>
      <c r="AI2023">
        <v>75</v>
      </c>
      <c r="AJ2023">
        <v>63</v>
      </c>
      <c r="AK2023">
        <v>83</v>
      </c>
      <c r="AL2023">
        <v>8.4</v>
      </c>
      <c r="AN2023">
        <v>150</v>
      </c>
      <c r="AO2023">
        <v>37.360520000000001</v>
      </c>
      <c r="AP2023">
        <v>-121.87381999999999</v>
      </c>
      <c r="AQ2023">
        <v>37.361910000000002</v>
      </c>
      <c r="AR2023">
        <v>-121.87376</v>
      </c>
      <c r="AS2023" t="s">
        <v>112</v>
      </c>
      <c r="AT2023">
        <v>1</v>
      </c>
      <c r="AU2023" t="s">
        <v>134</v>
      </c>
    </row>
    <row r="2024" spans="1:47" x14ac:dyDescent="0.35">
      <c r="A2024" t="s">
        <v>115</v>
      </c>
      <c r="B2024">
        <v>2012</v>
      </c>
      <c r="C2024" t="s">
        <v>122</v>
      </c>
      <c r="D2024">
        <v>2174</v>
      </c>
      <c r="E2024">
        <v>6</v>
      </c>
      <c r="F2024" t="s">
        <v>104</v>
      </c>
      <c r="G2024" t="s">
        <v>116</v>
      </c>
      <c r="H2024" t="s">
        <v>117</v>
      </c>
      <c r="I2024">
        <v>4</v>
      </c>
      <c r="J2024">
        <v>130</v>
      </c>
      <c r="L2024" t="s">
        <v>4096</v>
      </c>
      <c r="M2024" t="s">
        <v>4010</v>
      </c>
      <c r="N2024" t="s">
        <v>4097</v>
      </c>
      <c r="P2024" s="1">
        <v>41101</v>
      </c>
      <c r="Q2024" s="2">
        <v>41101</v>
      </c>
      <c r="R2024" s="3">
        <v>43805.386111990738</v>
      </c>
      <c r="S2024" t="s">
        <v>1773</v>
      </c>
      <c r="T2024" t="s">
        <v>3235</v>
      </c>
      <c r="U2024" t="s">
        <v>136</v>
      </c>
      <c r="V2024" t="s">
        <v>4098</v>
      </c>
      <c r="W2024">
        <v>3410</v>
      </c>
      <c r="X2024" t="s">
        <v>1042</v>
      </c>
      <c r="Y2024">
        <v>-121.99448</v>
      </c>
      <c r="Z2024">
        <v>36.983690000000003</v>
      </c>
      <c r="AA2024">
        <v>0.27872000000000002</v>
      </c>
      <c r="AB2024" t="s">
        <v>391</v>
      </c>
      <c r="AC2024" t="s">
        <v>260</v>
      </c>
      <c r="AE2024">
        <v>1</v>
      </c>
      <c r="AF2024">
        <v>1</v>
      </c>
      <c r="AG2024">
        <v>25</v>
      </c>
      <c r="AH2024">
        <v>25</v>
      </c>
      <c r="AI2024">
        <v>25</v>
      </c>
      <c r="AJ2024">
        <v>25</v>
      </c>
      <c r="AK2024">
        <v>25</v>
      </c>
      <c r="AL2024">
        <v>1.7</v>
      </c>
      <c r="AN2024">
        <v>150</v>
      </c>
      <c r="AO2024">
        <v>36.98404</v>
      </c>
      <c r="AP2024">
        <v>-121.99382</v>
      </c>
      <c r="AQ2024">
        <v>36.983319999999999</v>
      </c>
      <c r="AR2024">
        <v>-121.99524</v>
      </c>
      <c r="AS2024" t="s">
        <v>112</v>
      </c>
      <c r="AT2024">
        <v>1</v>
      </c>
      <c r="AU2024" t="s">
        <v>134</v>
      </c>
    </row>
    <row r="2025" spans="1:47" x14ac:dyDescent="0.35">
      <c r="A2025" t="s">
        <v>103</v>
      </c>
      <c r="B2025">
        <v>2012</v>
      </c>
      <c r="C2025" t="s">
        <v>122</v>
      </c>
      <c r="D2025">
        <v>2175</v>
      </c>
      <c r="E2025">
        <v>6</v>
      </c>
      <c r="F2025" t="s">
        <v>104</v>
      </c>
      <c r="G2025" t="s">
        <v>105</v>
      </c>
      <c r="H2025" t="s">
        <v>106</v>
      </c>
      <c r="I2025">
        <v>5</v>
      </c>
      <c r="J2025">
        <v>130</v>
      </c>
      <c r="L2025" t="s">
        <v>4099</v>
      </c>
      <c r="M2025" t="s">
        <v>4010</v>
      </c>
      <c r="N2025" t="s">
        <v>4100</v>
      </c>
      <c r="P2025" s="1">
        <v>41099</v>
      </c>
      <c r="Q2025" s="2">
        <v>41099</v>
      </c>
      <c r="R2025" s="3">
        <v>43805.386111990738</v>
      </c>
      <c r="S2025" t="s">
        <v>1773</v>
      </c>
      <c r="T2025" t="s">
        <v>4101</v>
      </c>
      <c r="U2025" t="s">
        <v>136</v>
      </c>
      <c r="V2025" t="s">
        <v>4102</v>
      </c>
      <c r="W2025">
        <v>3411</v>
      </c>
      <c r="X2025" t="s">
        <v>1042</v>
      </c>
      <c r="Y2025">
        <v>-121.41173000000001</v>
      </c>
      <c r="Z2025">
        <v>38.604149999999997</v>
      </c>
      <c r="AA2025">
        <v>0.34356999999999999</v>
      </c>
      <c r="AB2025" t="s">
        <v>318</v>
      </c>
      <c r="AC2025" t="s">
        <v>303</v>
      </c>
      <c r="AE2025">
        <v>1</v>
      </c>
      <c r="AF2025">
        <v>1</v>
      </c>
      <c r="AG2025">
        <v>58</v>
      </c>
      <c r="AH2025">
        <v>50</v>
      </c>
      <c r="AI2025">
        <v>67</v>
      </c>
      <c r="AJ2025">
        <v>50</v>
      </c>
      <c r="AK2025">
        <v>64</v>
      </c>
      <c r="AL2025">
        <v>3.3</v>
      </c>
      <c r="AN2025">
        <v>150</v>
      </c>
      <c r="AO2025">
        <v>38.604300000000002</v>
      </c>
      <c r="AP2025">
        <v>-121.41115000000001</v>
      </c>
      <c r="AQ2025">
        <v>38.603900000000003</v>
      </c>
      <c r="AR2025">
        <v>-121.41266</v>
      </c>
      <c r="AS2025" t="s">
        <v>112</v>
      </c>
      <c r="AT2025">
        <v>1</v>
      </c>
      <c r="AU2025" t="s">
        <v>134</v>
      </c>
    </row>
    <row r="2026" spans="1:47" x14ac:dyDescent="0.35">
      <c r="A2026" t="s">
        <v>115</v>
      </c>
      <c r="B2026">
        <v>2012</v>
      </c>
      <c r="C2026" t="s">
        <v>122</v>
      </c>
      <c r="D2026">
        <v>2176</v>
      </c>
      <c r="E2026">
        <v>6</v>
      </c>
      <c r="F2026" t="s">
        <v>104</v>
      </c>
      <c r="G2026" t="s">
        <v>116</v>
      </c>
      <c r="H2026" t="s">
        <v>117</v>
      </c>
      <c r="I2026">
        <v>4</v>
      </c>
      <c r="J2026">
        <v>130</v>
      </c>
      <c r="L2026" t="s">
        <v>4103</v>
      </c>
      <c r="M2026" t="s">
        <v>4010</v>
      </c>
      <c r="N2026" t="s">
        <v>4104</v>
      </c>
      <c r="P2026" s="1">
        <v>41099</v>
      </c>
      <c r="Q2026" s="2">
        <v>41099</v>
      </c>
      <c r="R2026" s="3">
        <v>43805.386111990738</v>
      </c>
      <c r="S2026" t="s">
        <v>1773</v>
      </c>
      <c r="T2026" t="s">
        <v>3235</v>
      </c>
      <c r="U2026" t="s">
        <v>136</v>
      </c>
      <c r="V2026" t="s">
        <v>4105</v>
      </c>
      <c r="W2026">
        <v>3412</v>
      </c>
      <c r="X2026" t="s">
        <v>1042</v>
      </c>
      <c r="Y2026">
        <v>-121.43017</v>
      </c>
      <c r="Z2026">
        <v>38.459009999999999</v>
      </c>
      <c r="AA2026">
        <v>0.36886000000000002</v>
      </c>
      <c r="AB2026" t="s">
        <v>318</v>
      </c>
      <c r="AC2026" t="s">
        <v>260</v>
      </c>
      <c r="AE2026">
        <v>1</v>
      </c>
      <c r="AF2026">
        <v>1</v>
      </c>
      <c r="AG2026">
        <v>47</v>
      </c>
      <c r="AH2026">
        <v>63</v>
      </c>
      <c r="AI2026">
        <v>33</v>
      </c>
      <c r="AJ2026">
        <v>50</v>
      </c>
      <c r="AK2026">
        <v>42</v>
      </c>
      <c r="AL2026">
        <v>3.8</v>
      </c>
      <c r="AO2026">
        <v>38.458799999999997</v>
      </c>
      <c r="AP2026">
        <v>-121.43098999999999</v>
      </c>
      <c r="AQ2026">
        <v>38.459200000000003</v>
      </c>
      <c r="AR2026">
        <v>-121.43086</v>
      </c>
      <c r="AS2026" t="s">
        <v>112</v>
      </c>
      <c r="AT2026">
        <v>1</v>
      </c>
      <c r="AU2026" t="s">
        <v>134</v>
      </c>
    </row>
    <row r="2027" spans="1:47" x14ac:dyDescent="0.35">
      <c r="A2027" t="s">
        <v>103</v>
      </c>
      <c r="B2027">
        <v>2012</v>
      </c>
      <c r="C2027" t="s">
        <v>122</v>
      </c>
      <c r="D2027">
        <v>2177</v>
      </c>
      <c r="E2027">
        <v>6</v>
      </c>
      <c r="F2027" t="s">
        <v>104</v>
      </c>
      <c r="G2027" t="s">
        <v>105</v>
      </c>
      <c r="H2027" t="s">
        <v>106</v>
      </c>
      <c r="I2027">
        <v>5</v>
      </c>
      <c r="J2027">
        <v>130</v>
      </c>
      <c r="L2027" t="s">
        <v>3131</v>
      </c>
      <c r="M2027" t="s">
        <v>4010</v>
      </c>
      <c r="N2027" t="s">
        <v>4106</v>
      </c>
      <c r="P2027" s="1">
        <v>41101</v>
      </c>
      <c r="Q2027" s="2">
        <v>41101</v>
      </c>
      <c r="R2027" s="3">
        <v>43805.386111990738</v>
      </c>
      <c r="S2027" t="s">
        <v>1773</v>
      </c>
      <c r="T2027" t="s">
        <v>3235</v>
      </c>
      <c r="U2027" t="s">
        <v>136</v>
      </c>
      <c r="V2027" t="s">
        <v>4107</v>
      </c>
      <c r="W2027">
        <v>3413</v>
      </c>
      <c r="X2027" t="s">
        <v>1042</v>
      </c>
      <c r="Y2027">
        <v>-121.88531999999999</v>
      </c>
      <c r="Z2027">
        <v>37.23901</v>
      </c>
      <c r="AA2027">
        <v>0.3987</v>
      </c>
      <c r="AB2027" t="s">
        <v>562</v>
      </c>
      <c r="AC2027" t="s">
        <v>260</v>
      </c>
      <c r="AE2027">
        <v>1</v>
      </c>
      <c r="AF2027">
        <v>1</v>
      </c>
      <c r="AG2027">
        <v>69</v>
      </c>
      <c r="AH2027">
        <v>75</v>
      </c>
      <c r="AI2027">
        <v>75</v>
      </c>
      <c r="AJ2027">
        <v>63</v>
      </c>
      <c r="AK2027">
        <v>61</v>
      </c>
      <c r="AL2027">
        <v>5.9</v>
      </c>
      <c r="AN2027">
        <v>150</v>
      </c>
      <c r="AO2027">
        <v>37.238729999999997</v>
      </c>
      <c r="AP2027">
        <v>-121.88594000000001</v>
      </c>
      <c r="AQ2027">
        <v>37.239379999999997</v>
      </c>
      <c r="AR2027">
        <v>-121.88467</v>
      </c>
      <c r="AS2027" t="s">
        <v>112</v>
      </c>
      <c r="AT2027">
        <v>1</v>
      </c>
      <c r="AU2027" t="s">
        <v>134</v>
      </c>
    </row>
    <row r="2028" spans="1:47" x14ac:dyDescent="0.35">
      <c r="A2028" t="s">
        <v>103</v>
      </c>
      <c r="B2028">
        <v>2012</v>
      </c>
      <c r="C2028" t="s">
        <v>71</v>
      </c>
      <c r="D2028">
        <v>2178</v>
      </c>
      <c r="E2028">
        <v>6</v>
      </c>
      <c r="F2028" t="s">
        <v>104</v>
      </c>
      <c r="G2028" t="s">
        <v>105</v>
      </c>
      <c r="H2028" t="s">
        <v>106</v>
      </c>
      <c r="I2028">
        <v>5</v>
      </c>
      <c r="J2028">
        <v>139</v>
      </c>
      <c r="L2028" t="s">
        <v>4108</v>
      </c>
      <c r="M2028" t="s">
        <v>4109</v>
      </c>
      <c r="N2028" t="s">
        <v>4110</v>
      </c>
      <c r="P2028" s="1">
        <v>41081</v>
      </c>
      <c r="Q2028" s="2">
        <v>41081</v>
      </c>
      <c r="R2028" s="3">
        <v>43805.386111990738</v>
      </c>
      <c r="S2028" t="s">
        <v>3999</v>
      </c>
      <c r="T2028" t="s">
        <v>2511</v>
      </c>
      <c r="W2028">
        <v>3415</v>
      </c>
      <c r="X2028" t="s">
        <v>144</v>
      </c>
      <c r="Y2028">
        <v>-117.1284</v>
      </c>
      <c r="Z2028">
        <v>33.562980000000003</v>
      </c>
      <c r="AA2028">
        <v>0.33284999999999998</v>
      </c>
      <c r="AB2028" t="s">
        <v>111</v>
      </c>
      <c r="AC2028" t="s">
        <v>81</v>
      </c>
      <c r="AE2028">
        <v>1</v>
      </c>
      <c r="AF2028">
        <v>1</v>
      </c>
      <c r="AG2028">
        <v>78</v>
      </c>
      <c r="AH2028">
        <v>92</v>
      </c>
      <c r="AI2028">
        <v>75</v>
      </c>
      <c r="AJ2028">
        <v>63</v>
      </c>
      <c r="AK2028">
        <v>81</v>
      </c>
      <c r="AL2028">
        <v>4.7</v>
      </c>
      <c r="AN2028">
        <v>150</v>
      </c>
      <c r="AO2028">
        <v>33.563543000000003</v>
      </c>
      <c r="AP2028">
        <v>-117.127994</v>
      </c>
      <c r="AQ2028">
        <v>33.562401000000001</v>
      </c>
      <c r="AR2028">
        <v>-117.12889</v>
      </c>
      <c r="AS2028" t="s">
        <v>112</v>
      </c>
      <c r="AT2028">
        <v>1</v>
      </c>
      <c r="AU2028" t="s">
        <v>134</v>
      </c>
    </row>
    <row r="2029" spans="1:47" x14ac:dyDescent="0.35">
      <c r="A2029" t="s">
        <v>103</v>
      </c>
      <c r="B2029">
        <v>2012</v>
      </c>
      <c r="C2029" t="s">
        <v>122</v>
      </c>
      <c r="D2029">
        <v>2179</v>
      </c>
      <c r="E2029">
        <v>6</v>
      </c>
      <c r="F2029" t="s">
        <v>104</v>
      </c>
      <c r="G2029" t="s">
        <v>105</v>
      </c>
      <c r="H2029" t="s">
        <v>106</v>
      </c>
      <c r="I2029">
        <v>5</v>
      </c>
      <c r="J2029">
        <v>137</v>
      </c>
      <c r="L2029" t="s">
        <v>4111</v>
      </c>
      <c r="M2029" t="s">
        <v>4028</v>
      </c>
      <c r="N2029" t="s">
        <v>4112</v>
      </c>
      <c r="P2029" s="1">
        <v>41107</v>
      </c>
      <c r="Q2029" s="2">
        <v>41107</v>
      </c>
      <c r="R2029" s="3">
        <v>43805.466461435186</v>
      </c>
      <c r="S2029" t="s">
        <v>4030</v>
      </c>
      <c r="T2029" t="s">
        <v>4113</v>
      </c>
      <c r="V2029" t="s">
        <v>4114</v>
      </c>
      <c r="W2029">
        <v>3418</v>
      </c>
      <c r="X2029" t="s">
        <v>97</v>
      </c>
      <c r="Y2029">
        <v>-121.77999</v>
      </c>
      <c r="Z2029">
        <v>37.215400000000002</v>
      </c>
      <c r="AA2029">
        <v>0.23174</v>
      </c>
      <c r="AB2029" t="s">
        <v>562</v>
      </c>
      <c r="AC2029" t="s">
        <v>260</v>
      </c>
      <c r="AE2029">
        <v>1</v>
      </c>
      <c r="AF2029">
        <v>1</v>
      </c>
      <c r="AG2029">
        <v>61</v>
      </c>
      <c r="AH2029">
        <v>92</v>
      </c>
      <c r="AI2029">
        <v>67</v>
      </c>
      <c r="AJ2029">
        <v>25</v>
      </c>
      <c r="AK2029">
        <v>61</v>
      </c>
      <c r="AL2029">
        <v>1.23</v>
      </c>
      <c r="AN2029">
        <v>100</v>
      </c>
      <c r="AS2029" t="s">
        <v>112</v>
      </c>
      <c r="AT2029">
        <v>0</v>
      </c>
      <c r="AU2029" t="s">
        <v>121</v>
      </c>
    </row>
    <row r="2030" spans="1:47" x14ac:dyDescent="0.35">
      <c r="A2030" t="s">
        <v>103</v>
      </c>
      <c r="B2030">
        <v>2012</v>
      </c>
      <c r="C2030" t="s">
        <v>122</v>
      </c>
      <c r="D2030">
        <v>2180</v>
      </c>
      <c r="E2030">
        <v>6</v>
      </c>
      <c r="F2030" t="s">
        <v>104</v>
      </c>
      <c r="G2030" t="s">
        <v>105</v>
      </c>
      <c r="H2030" t="s">
        <v>106</v>
      </c>
      <c r="I2030">
        <v>5</v>
      </c>
      <c r="J2030">
        <v>137</v>
      </c>
      <c r="L2030" t="s">
        <v>4115</v>
      </c>
      <c r="M2030" t="s">
        <v>4028</v>
      </c>
      <c r="N2030" t="s">
        <v>4116</v>
      </c>
      <c r="P2030" s="1">
        <v>41106</v>
      </c>
      <c r="Q2030" s="2">
        <v>41106</v>
      </c>
      <c r="R2030" s="3">
        <v>43805.466461435186</v>
      </c>
      <c r="S2030" t="s">
        <v>4030</v>
      </c>
      <c r="T2030" t="s">
        <v>4035</v>
      </c>
      <c r="V2030" t="s">
        <v>4117</v>
      </c>
      <c r="W2030">
        <v>3420</v>
      </c>
      <c r="X2030" t="s">
        <v>97</v>
      </c>
      <c r="Y2030">
        <v>-121.9148</v>
      </c>
      <c r="Z2030">
        <v>37.35754</v>
      </c>
      <c r="AA2030">
        <v>0.37923000000000001</v>
      </c>
      <c r="AB2030" t="s">
        <v>562</v>
      </c>
      <c r="AC2030" t="s">
        <v>260</v>
      </c>
      <c r="AE2030">
        <v>1</v>
      </c>
      <c r="AF2030">
        <v>1</v>
      </c>
      <c r="AG2030">
        <v>77</v>
      </c>
      <c r="AH2030">
        <v>79</v>
      </c>
      <c r="AI2030">
        <v>83</v>
      </c>
      <c r="AJ2030">
        <v>75</v>
      </c>
      <c r="AK2030">
        <v>69</v>
      </c>
      <c r="AL2030">
        <v>9.0299999999999994</v>
      </c>
      <c r="AN2030">
        <v>100</v>
      </c>
      <c r="AQ2030">
        <v>37.358046999999999</v>
      </c>
      <c r="AR2030">
        <v>-121.91506099999999</v>
      </c>
      <c r="AS2030" t="s">
        <v>112</v>
      </c>
      <c r="AT2030">
        <v>1</v>
      </c>
      <c r="AU2030" t="s">
        <v>134</v>
      </c>
    </row>
    <row r="2031" spans="1:47" x14ac:dyDescent="0.35">
      <c r="A2031" t="s">
        <v>115</v>
      </c>
      <c r="B2031">
        <v>2012</v>
      </c>
      <c r="C2031" t="s">
        <v>122</v>
      </c>
      <c r="D2031">
        <v>2181</v>
      </c>
      <c r="E2031">
        <v>6</v>
      </c>
      <c r="F2031" t="s">
        <v>104</v>
      </c>
      <c r="G2031" t="s">
        <v>116</v>
      </c>
      <c r="H2031" t="s">
        <v>117</v>
      </c>
      <c r="I2031">
        <v>4</v>
      </c>
      <c r="J2031">
        <v>137</v>
      </c>
      <c r="L2031" t="s">
        <v>4118</v>
      </c>
      <c r="M2031" t="s">
        <v>4028</v>
      </c>
      <c r="N2031" t="s">
        <v>4119</v>
      </c>
      <c r="P2031" s="1">
        <v>41108</v>
      </c>
      <c r="Q2031" s="2">
        <v>41108</v>
      </c>
      <c r="R2031" s="3">
        <v>43805.466461435186</v>
      </c>
      <c r="S2031" t="s">
        <v>4030</v>
      </c>
      <c r="T2031" t="s">
        <v>4120</v>
      </c>
      <c r="V2031" t="s">
        <v>4121</v>
      </c>
      <c r="W2031">
        <v>3421</v>
      </c>
      <c r="X2031" t="s">
        <v>97</v>
      </c>
      <c r="Y2031">
        <v>-121.87882999999999</v>
      </c>
      <c r="Z2031">
        <v>37.265239999999999</v>
      </c>
      <c r="AA2031">
        <v>0.18010000000000001</v>
      </c>
      <c r="AB2031" t="s">
        <v>562</v>
      </c>
      <c r="AC2031" t="s">
        <v>260</v>
      </c>
      <c r="AE2031">
        <v>1</v>
      </c>
      <c r="AF2031">
        <v>1</v>
      </c>
      <c r="AG2031">
        <v>46</v>
      </c>
      <c r="AH2031">
        <v>50</v>
      </c>
      <c r="AI2031">
        <v>58</v>
      </c>
      <c r="AJ2031">
        <v>38</v>
      </c>
      <c r="AK2031">
        <v>39</v>
      </c>
      <c r="AL2031">
        <v>3.78</v>
      </c>
      <c r="AN2031">
        <v>100</v>
      </c>
      <c r="AS2031" t="s">
        <v>112</v>
      </c>
      <c r="AT2031">
        <v>0</v>
      </c>
      <c r="AU2031" t="s">
        <v>113</v>
      </c>
    </row>
    <row r="2032" spans="1:47" x14ac:dyDescent="0.35">
      <c r="A2032" t="s">
        <v>103</v>
      </c>
      <c r="B2032">
        <v>2012</v>
      </c>
      <c r="C2032" t="s">
        <v>122</v>
      </c>
      <c r="D2032">
        <v>2182</v>
      </c>
      <c r="E2032">
        <v>6</v>
      </c>
      <c r="F2032" t="s">
        <v>104</v>
      </c>
      <c r="G2032" t="s">
        <v>105</v>
      </c>
      <c r="H2032" t="s">
        <v>106</v>
      </c>
      <c r="I2032">
        <v>5</v>
      </c>
      <c r="J2032">
        <v>137</v>
      </c>
      <c r="L2032" t="s">
        <v>4122</v>
      </c>
      <c r="M2032" t="s">
        <v>4028</v>
      </c>
      <c r="N2032" t="s">
        <v>4123</v>
      </c>
      <c r="P2032" s="1">
        <v>41108</v>
      </c>
      <c r="Q2032" s="2">
        <v>41108</v>
      </c>
      <c r="R2032" s="3">
        <v>43805.466461435186</v>
      </c>
      <c r="S2032" t="s">
        <v>4030</v>
      </c>
      <c r="T2032" t="s">
        <v>4124</v>
      </c>
      <c r="V2032" t="s">
        <v>4125</v>
      </c>
      <c r="W2032">
        <v>3422</v>
      </c>
      <c r="X2032" t="s">
        <v>97</v>
      </c>
      <c r="Y2032">
        <v>-121.93326999999999</v>
      </c>
      <c r="Z2032">
        <v>37.376469999999998</v>
      </c>
      <c r="AA2032">
        <v>0.94606000000000001</v>
      </c>
      <c r="AB2032" t="s">
        <v>562</v>
      </c>
      <c r="AC2032" t="s">
        <v>260</v>
      </c>
      <c r="AE2032">
        <v>1</v>
      </c>
      <c r="AF2032">
        <v>1</v>
      </c>
      <c r="AG2032">
        <v>80</v>
      </c>
      <c r="AH2032">
        <v>67</v>
      </c>
      <c r="AI2032">
        <v>83</v>
      </c>
      <c r="AJ2032">
        <v>88</v>
      </c>
      <c r="AK2032">
        <v>81</v>
      </c>
      <c r="AL2032">
        <v>13.93</v>
      </c>
      <c r="AN2032">
        <v>140</v>
      </c>
      <c r="AO2032">
        <v>37.375912</v>
      </c>
      <c r="AP2032">
        <v>-121.932681</v>
      </c>
      <c r="AS2032" t="s">
        <v>112</v>
      </c>
      <c r="AT2032">
        <v>1</v>
      </c>
      <c r="AU2032" t="s">
        <v>134</v>
      </c>
    </row>
    <row r="2033" spans="1:47" x14ac:dyDescent="0.35">
      <c r="A2033" t="s">
        <v>115</v>
      </c>
      <c r="B2033">
        <v>2012</v>
      </c>
      <c r="C2033" t="s">
        <v>122</v>
      </c>
      <c r="D2033">
        <v>2183</v>
      </c>
      <c r="E2033">
        <v>6</v>
      </c>
      <c r="F2033" t="s">
        <v>104</v>
      </c>
      <c r="G2033" t="s">
        <v>116</v>
      </c>
      <c r="H2033" t="s">
        <v>117</v>
      </c>
      <c r="I2033">
        <v>4</v>
      </c>
      <c r="J2033">
        <v>137</v>
      </c>
      <c r="L2033" t="s">
        <v>4126</v>
      </c>
      <c r="M2033" t="s">
        <v>4028</v>
      </c>
      <c r="N2033" t="s">
        <v>4127</v>
      </c>
      <c r="P2033" s="1">
        <v>41107</v>
      </c>
      <c r="Q2033" s="2">
        <v>41107</v>
      </c>
      <c r="R2033" s="3">
        <v>43805.466461435186</v>
      </c>
      <c r="S2033" t="s">
        <v>4030</v>
      </c>
      <c r="T2033" t="s">
        <v>4128</v>
      </c>
      <c r="V2033" t="s">
        <v>4129</v>
      </c>
      <c r="W2033">
        <v>3424</v>
      </c>
      <c r="X2033" t="s">
        <v>97</v>
      </c>
      <c r="Y2033">
        <v>-121.94853999999999</v>
      </c>
      <c r="Z2033">
        <v>37.238410000000002</v>
      </c>
      <c r="AA2033">
        <v>0.20707999999999999</v>
      </c>
      <c r="AB2033" t="s">
        <v>562</v>
      </c>
      <c r="AC2033" t="s">
        <v>260</v>
      </c>
      <c r="AE2033">
        <v>1</v>
      </c>
      <c r="AF2033">
        <v>1</v>
      </c>
      <c r="AG2033">
        <v>62</v>
      </c>
      <c r="AH2033">
        <v>63</v>
      </c>
      <c r="AI2033">
        <v>67</v>
      </c>
      <c r="AJ2033">
        <v>50</v>
      </c>
      <c r="AK2033">
        <v>69</v>
      </c>
      <c r="AL2033">
        <v>2.97</v>
      </c>
      <c r="AN2033">
        <v>100</v>
      </c>
      <c r="AQ2033">
        <v>37.238455000000002</v>
      </c>
      <c r="AR2033">
        <v>-121.948013</v>
      </c>
      <c r="AS2033" t="s">
        <v>112</v>
      </c>
      <c r="AT2033">
        <v>1</v>
      </c>
      <c r="AU2033" t="s">
        <v>134</v>
      </c>
    </row>
    <row r="2034" spans="1:47" x14ac:dyDescent="0.35">
      <c r="A2034" t="s">
        <v>115</v>
      </c>
      <c r="B2034">
        <v>2012</v>
      </c>
      <c r="C2034" t="s">
        <v>122</v>
      </c>
      <c r="D2034">
        <v>2184</v>
      </c>
      <c r="E2034">
        <v>6</v>
      </c>
      <c r="F2034" t="s">
        <v>104</v>
      </c>
      <c r="G2034" t="s">
        <v>116</v>
      </c>
      <c r="H2034" t="s">
        <v>117</v>
      </c>
      <c r="I2034">
        <v>4</v>
      </c>
      <c r="J2034">
        <v>137</v>
      </c>
      <c r="L2034" t="s">
        <v>4130</v>
      </c>
      <c r="M2034" t="s">
        <v>4028</v>
      </c>
      <c r="N2034" t="s">
        <v>4131</v>
      </c>
      <c r="P2034" s="1">
        <v>41107</v>
      </c>
      <c r="Q2034" s="2">
        <v>41107</v>
      </c>
      <c r="R2034" s="3">
        <v>43805.466461435186</v>
      </c>
      <c r="S2034" t="s">
        <v>4030</v>
      </c>
      <c r="T2034" t="s">
        <v>4128</v>
      </c>
      <c r="V2034" t="s">
        <v>4132</v>
      </c>
      <c r="W2034">
        <v>3426</v>
      </c>
      <c r="X2034" t="s">
        <v>97</v>
      </c>
      <c r="Y2034">
        <v>-121.8745</v>
      </c>
      <c r="Z2034">
        <v>37.28586</v>
      </c>
      <c r="AA2034">
        <v>0.22869</v>
      </c>
      <c r="AB2034" t="s">
        <v>562</v>
      </c>
      <c r="AC2034" t="s">
        <v>260</v>
      </c>
      <c r="AE2034">
        <v>1</v>
      </c>
      <c r="AF2034">
        <v>1</v>
      </c>
      <c r="AG2034">
        <v>45</v>
      </c>
      <c r="AH2034">
        <v>67</v>
      </c>
      <c r="AI2034">
        <v>42</v>
      </c>
      <c r="AJ2034">
        <v>38</v>
      </c>
      <c r="AK2034">
        <v>31</v>
      </c>
      <c r="AL2034">
        <v>4.3</v>
      </c>
      <c r="AN2034">
        <v>100</v>
      </c>
      <c r="AQ2034">
        <v>37.286200000000001</v>
      </c>
      <c r="AR2034">
        <v>-121.87492399999999</v>
      </c>
      <c r="AS2034" t="s">
        <v>112</v>
      </c>
      <c r="AT2034">
        <v>1</v>
      </c>
      <c r="AU2034" t="s">
        <v>113</v>
      </c>
    </row>
    <row r="2035" spans="1:47" x14ac:dyDescent="0.35">
      <c r="A2035" t="s">
        <v>103</v>
      </c>
      <c r="B2035">
        <v>2012</v>
      </c>
      <c r="C2035" t="s">
        <v>122</v>
      </c>
      <c r="D2035">
        <v>2185</v>
      </c>
      <c r="E2035">
        <v>6</v>
      </c>
      <c r="F2035" t="s">
        <v>104</v>
      </c>
      <c r="G2035" t="s">
        <v>105</v>
      </c>
      <c r="H2035" t="s">
        <v>106</v>
      </c>
      <c r="I2035">
        <v>5</v>
      </c>
      <c r="J2035">
        <v>137</v>
      </c>
      <c r="L2035" t="s">
        <v>4133</v>
      </c>
      <c r="M2035" t="s">
        <v>4028</v>
      </c>
      <c r="N2035" t="s">
        <v>4134</v>
      </c>
      <c r="P2035" s="1">
        <v>41107</v>
      </c>
      <c r="Q2035" s="2">
        <v>41107</v>
      </c>
      <c r="R2035" s="3">
        <v>43805.466461435186</v>
      </c>
      <c r="S2035" t="s">
        <v>4030</v>
      </c>
      <c r="T2035" t="s">
        <v>4113</v>
      </c>
      <c r="V2035" t="s">
        <v>4135</v>
      </c>
      <c r="W2035">
        <v>3427</v>
      </c>
      <c r="X2035" t="s">
        <v>97</v>
      </c>
      <c r="Y2035">
        <v>-121.8188</v>
      </c>
      <c r="Z2035">
        <v>37.189660000000003</v>
      </c>
      <c r="AA2035">
        <v>0.25247999999999998</v>
      </c>
      <c r="AB2035" t="s">
        <v>562</v>
      </c>
      <c r="AC2035" t="s">
        <v>260</v>
      </c>
      <c r="AE2035">
        <v>1</v>
      </c>
      <c r="AF2035">
        <v>1</v>
      </c>
      <c r="AG2035">
        <v>76</v>
      </c>
      <c r="AH2035">
        <v>83</v>
      </c>
      <c r="AI2035">
        <v>67</v>
      </c>
      <c r="AJ2035">
        <v>75</v>
      </c>
      <c r="AK2035">
        <v>78</v>
      </c>
      <c r="AL2035">
        <v>3.81</v>
      </c>
      <c r="AN2035">
        <v>100</v>
      </c>
      <c r="AO2035">
        <v>37.189269000000003</v>
      </c>
      <c r="AP2035">
        <v>-121.818416</v>
      </c>
      <c r="AS2035" t="s">
        <v>112</v>
      </c>
      <c r="AT2035">
        <v>1</v>
      </c>
      <c r="AU2035" t="s">
        <v>134</v>
      </c>
    </row>
    <row r="2036" spans="1:47" x14ac:dyDescent="0.35">
      <c r="A2036" t="s">
        <v>103</v>
      </c>
      <c r="B2036">
        <v>2012</v>
      </c>
      <c r="C2036" t="s">
        <v>122</v>
      </c>
      <c r="D2036">
        <v>2191</v>
      </c>
      <c r="E2036">
        <v>6</v>
      </c>
      <c r="F2036" t="s">
        <v>104</v>
      </c>
      <c r="G2036" t="s">
        <v>105</v>
      </c>
      <c r="H2036" t="s">
        <v>106</v>
      </c>
      <c r="I2036">
        <v>5</v>
      </c>
      <c r="J2036">
        <v>130</v>
      </c>
      <c r="L2036" t="s">
        <v>4136</v>
      </c>
      <c r="M2036" t="s">
        <v>4137</v>
      </c>
      <c r="N2036" t="s">
        <v>4138</v>
      </c>
      <c r="P2036" s="1">
        <v>41108</v>
      </c>
      <c r="Q2036" s="2">
        <v>41108</v>
      </c>
      <c r="R2036" s="3">
        <v>43805.386111990738</v>
      </c>
      <c r="S2036" t="s">
        <v>1773</v>
      </c>
      <c r="T2036" t="s">
        <v>3235</v>
      </c>
      <c r="U2036" t="s">
        <v>136</v>
      </c>
      <c r="W2036">
        <v>3443</v>
      </c>
      <c r="X2036" t="s">
        <v>1042</v>
      </c>
      <c r="Y2036">
        <v>-122.53582</v>
      </c>
      <c r="Z2036">
        <v>39.186410000000002</v>
      </c>
      <c r="AA2036">
        <v>0.14291999999999999</v>
      </c>
      <c r="AB2036" t="s">
        <v>294</v>
      </c>
      <c r="AC2036" t="s">
        <v>295</v>
      </c>
      <c r="AE2036">
        <v>1</v>
      </c>
      <c r="AF2036">
        <v>1</v>
      </c>
      <c r="AG2036">
        <v>80</v>
      </c>
      <c r="AH2036">
        <v>100</v>
      </c>
      <c r="AI2036">
        <v>75</v>
      </c>
      <c r="AJ2036">
        <v>88</v>
      </c>
      <c r="AK2036">
        <v>56</v>
      </c>
      <c r="AL2036">
        <v>4.7</v>
      </c>
      <c r="AN2036">
        <v>150</v>
      </c>
      <c r="AO2036">
        <v>39.185299999999998</v>
      </c>
      <c r="AP2036">
        <v>-122.53572</v>
      </c>
      <c r="AQ2036">
        <v>39.184199999999997</v>
      </c>
      <c r="AR2036">
        <v>-122.53561000000001</v>
      </c>
      <c r="AS2036" t="s">
        <v>112</v>
      </c>
      <c r="AT2036">
        <v>1</v>
      </c>
      <c r="AU2036" t="s">
        <v>134</v>
      </c>
    </row>
    <row r="2037" spans="1:47" x14ac:dyDescent="0.35">
      <c r="A2037" t="s">
        <v>103</v>
      </c>
      <c r="B2037">
        <v>2012</v>
      </c>
      <c r="C2037" t="s">
        <v>122</v>
      </c>
      <c r="D2037">
        <v>2192</v>
      </c>
      <c r="E2037">
        <v>6</v>
      </c>
      <c r="F2037" t="s">
        <v>104</v>
      </c>
      <c r="G2037" t="s">
        <v>105</v>
      </c>
      <c r="H2037" t="s">
        <v>106</v>
      </c>
      <c r="I2037">
        <v>5</v>
      </c>
      <c r="J2037">
        <v>130</v>
      </c>
      <c r="L2037" t="s">
        <v>4139</v>
      </c>
      <c r="M2037" t="s">
        <v>4010</v>
      </c>
      <c r="N2037" t="s">
        <v>4140</v>
      </c>
      <c r="P2037" s="1">
        <v>41106</v>
      </c>
      <c r="Q2037" s="2">
        <v>41106</v>
      </c>
      <c r="R2037" s="3">
        <v>43805.386111990738</v>
      </c>
      <c r="S2037" t="s">
        <v>1773</v>
      </c>
      <c r="T2037" t="s">
        <v>3235</v>
      </c>
      <c r="U2037" t="s">
        <v>136</v>
      </c>
      <c r="V2037" t="s">
        <v>4141</v>
      </c>
      <c r="W2037">
        <v>3444</v>
      </c>
      <c r="X2037" t="s">
        <v>1042</v>
      </c>
      <c r="Y2037">
        <v>-121.27579</v>
      </c>
      <c r="Z2037">
        <v>38.73415</v>
      </c>
      <c r="AA2037">
        <v>0.62700999999999996</v>
      </c>
      <c r="AB2037" t="s">
        <v>1092</v>
      </c>
      <c r="AC2037" t="s">
        <v>303</v>
      </c>
      <c r="AE2037">
        <v>1</v>
      </c>
      <c r="AF2037">
        <v>1</v>
      </c>
      <c r="AG2037">
        <v>67</v>
      </c>
      <c r="AH2037">
        <v>75</v>
      </c>
      <c r="AI2037">
        <v>50</v>
      </c>
      <c r="AJ2037">
        <v>63</v>
      </c>
      <c r="AK2037">
        <v>81</v>
      </c>
      <c r="AL2037">
        <v>8.6999999999999993</v>
      </c>
      <c r="AN2037">
        <v>150</v>
      </c>
      <c r="AO2037">
        <v>38.734580000000001</v>
      </c>
      <c r="AP2037">
        <v>-121.27528</v>
      </c>
      <c r="AQ2037">
        <v>38.733829999999998</v>
      </c>
      <c r="AR2037">
        <v>-121.27630000000001</v>
      </c>
      <c r="AS2037" t="s">
        <v>112</v>
      </c>
      <c r="AT2037">
        <v>1</v>
      </c>
      <c r="AU2037" t="s">
        <v>134</v>
      </c>
    </row>
    <row r="2038" spans="1:47" x14ac:dyDescent="0.35">
      <c r="A2038" t="s">
        <v>115</v>
      </c>
      <c r="B2038">
        <v>2012</v>
      </c>
      <c r="C2038" t="s">
        <v>122</v>
      </c>
      <c r="D2038">
        <v>2193</v>
      </c>
      <c r="E2038">
        <v>6</v>
      </c>
      <c r="F2038" t="s">
        <v>104</v>
      </c>
      <c r="G2038" t="s">
        <v>116</v>
      </c>
      <c r="H2038" t="s">
        <v>117</v>
      </c>
      <c r="I2038">
        <v>4</v>
      </c>
      <c r="J2038">
        <v>130</v>
      </c>
      <c r="L2038" t="s">
        <v>4142</v>
      </c>
      <c r="M2038" t="s">
        <v>4010</v>
      </c>
      <c r="N2038" t="s">
        <v>4143</v>
      </c>
      <c r="P2038" s="1">
        <v>41107</v>
      </c>
      <c r="Q2038" s="2">
        <v>41107</v>
      </c>
      <c r="R2038" s="3">
        <v>43805.386111990738</v>
      </c>
      <c r="S2038" t="s">
        <v>1773</v>
      </c>
      <c r="T2038" t="s">
        <v>3235</v>
      </c>
      <c r="U2038" t="s">
        <v>136</v>
      </c>
      <c r="V2038" t="s">
        <v>4144</v>
      </c>
      <c r="W2038">
        <v>3445</v>
      </c>
      <c r="X2038" t="s">
        <v>1042</v>
      </c>
      <c r="Y2038">
        <v>-121.23454</v>
      </c>
      <c r="Z2038">
        <v>37.930100000000003</v>
      </c>
      <c r="AA2038">
        <v>0.17124</v>
      </c>
      <c r="AB2038" t="s">
        <v>1075</v>
      </c>
      <c r="AC2038" t="s">
        <v>260</v>
      </c>
      <c r="AE2038">
        <v>1</v>
      </c>
      <c r="AF2038">
        <v>1</v>
      </c>
      <c r="AG2038">
        <v>50</v>
      </c>
      <c r="AH2038">
        <v>54</v>
      </c>
      <c r="AI2038">
        <v>67</v>
      </c>
      <c r="AJ2038">
        <v>38</v>
      </c>
      <c r="AK2038">
        <v>42</v>
      </c>
      <c r="AL2038">
        <v>8.1</v>
      </c>
      <c r="AN2038">
        <v>150</v>
      </c>
      <c r="AO2038">
        <v>37.93047</v>
      </c>
      <c r="AP2038">
        <v>-121.23396</v>
      </c>
      <c r="AQ2038">
        <v>37.929769999999998</v>
      </c>
      <c r="AR2038">
        <v>-121.23521</v>
      </c>
      <c r="AS2038" t="s">
        <v>112</v>
      </c>
      <c r="AT2038">
        <v>1</v>
      </c>
      <c r="AU2038" t="s">
        <v>134</v>
      </c>
    </row>
    <row r="2039" spans="1:47" x14ac:dyDescent="0.35">
      <c r="A2039" t="s">
        <v>103</v>
      </c>
      <c r="B2039">
        <v>2012</v>
      </c>
      <c r="C2039" t="s">
        <v>122</v>
      </c>
      <c r="D2039">
        <v>2194</v>
      </c>
      <c r="E2039">
        <v>6</v>
      </c>
      <c r="F2039" t="s">
        <v>104</v>
      </c>
      <c r="G2039" t="s">
        <v>105</v>
      </c>
      <c r="H2039" t="s">
        <v>106</v>
      </c>
      <c r="I2039">
        <v>5</v>
      </c>
      <c r="J2039">
        <v>130</v>
      </c>
      <c r="L2039" t="s">
        <v>4145</v>
      </c>
      <c r="M2039" t="s">
        <v>4010</v>
      </c>
      <c r="N2039" t="s">
        <v>4146</v>
      </c>
      <c r="P2039" s="1">
        <v>41108</v>
      </c>
      <c r="Q2039" s="2">
        <v>41108</v>
      </c>
      <c r="R2039" s="3">
        <v>43805.386111990738</v>
      </c>
      <c r="S2039" t="s">
        <v>1773</v>
      </c>
      <c r="T2039" t="s">
        <v>3235</v>
      </c>
      <c r="U2039" t="s">
        <v>136</v>
      </c>
      <c r="V2039" t="s">
        <v>4147</v>
      </c>
      <c r="W2039">
        <v>3446</v>
      </c>
      <c r="X2039" t="s">
        <v>1042</v>
      </c>
      <c r="Y2039">
        <v>-121.51855999999999</v>
      </c>
      <c r="Z2039">
        <v>39.31973</v>
      </c>
      <c r="AA2039">
        <v>0.39893000000000001</v>
      </c>
      <c r="AB2039" t="s">
        <v>1088</v>
      </c>
      <c r="AC2039" t="s">
        <v>303</v>
      </c>
      <c r="AE2039">
        <v>1</v>
      </c>
      <c r="AF2039">
        <v>1</v>
      </c>
      <c r="AG2039">
        <v>64</v>
      </c>
      <c r="AH2039">
        <v>83</v>
      </c>
      <c r="AI2039">
        <v>58</v>
      </c>
      <c r="AJ2039">
        <v>38</v>
      </c>
      <c r="AK2039">
        <v>78</v>
      </c>
      <c r="AL2039">
        <v>6.5</v>
      </c>
      <c r="AN2039">
        <v>150</v>
      </c>
      <c r="AO2039">
        <v>39.319600000000001</v>
      </c>
      <c r="AP2039">
        <v>-121.51812</v>
      </c>
      <c r="AQ2039">
        <v>39.32011</v>
      </c>
      <c r="AR2039">
        <v>-121.51958</v>
      </c>
      <c r="AS2039" t="s">
        <v>112</v>
      </c>
      <c r="AT2039">
        <v>0</v>
      </c>
      <c r="AU2039" t="s">
        <v>113</v>
      </c>
    </row>
    <row r="2040" spans="1:47" x14ac:dyDescent="0.35">
      <c r="A2040" t="s">
        <v>103</v>
      </c>
      <c r="B2040">
        <v>2012</v>
      </c>
      <c r="D2040">
        <v>2195</v>
      </c>
      <c r="E2040">
        <v>6</v>
      </c>
      <c r="F2040" t="s">
        <v>104</v>
      </c>
      <c r="G2040" t="s">
        <v>105</v>
      </c>
      <c r="H2040" t="s">
        <v>106</v>
      </c>
      <c r="I2040">
        <v>5</v>
      </c>
      <c r="J2040">
        <v>130</v>
      </c>
      <c r="L2040" t="s">
        <v>4148</v>
      </c>
      <c r="N2040" t="s">
        <v>4149</v>
      </c>
      <c r="P2040" s="1">
        <v>41111</v>
      </c>
      <c r="Q2040" s="2">
        <v>41111</v>
      </c>
      <c r="R2040" s="3">
        <v>41701.606481087962</v>
      </c>
      <c r="S2040" t="s">
        <v>1773</v>
      </c>
      <c r="W2040">
        <v>3447</v>
      </c>
      <c r="Y2040">
        <v>-121.23604</v>
      </c>
      <c r="Z2040">
        <v>38.755429999999997</v>
      </c>
      <c r="AA2040">
        <v>0.40347</v>
      </c>
      <c r="AB2040" t="s">
        <v>1092</v>
      </c>
      <c r="AC2040" t="s">
        <v>303</v>
      </c>
      <c r="AE2040">
        <v>1</v>
      </c>
      <c r="AF2040">
        <v>1</v>
      </c>
      <c r="AG2040">
        <v>25</v>
      </c>
      <c r="AH2040">
        <v>25</v>
      </c>
      <c r="AI2040">
        <v>25</v>
      </c>
      <c r="AJ2040">
        <v>25</v>
      </c>
      <c r="AK2040">
        <v>25</v>
      </c>
      <c r="AS2040" t="s">
        <v>112</v>
      </c>
    </row>
    <row r="2041" spans="1:47" x14ac:dyDescent="0.35">
      <c r="A2041" t="s">
        <v>115</v>
      </c>
      <c r="B2041">
        <v>2012</v>
      </c>
      <c r="C2041" t="s">
        <v>122</v>
      </c>
      <c r="D2041">
        <v>2196</v>
      </c>
      <c r="E2041">
        <v>6</v>
      </c>
      <c r="F2041" t="s">
        <v>104</v>
      </c>
      <c r="G2041" t="s">
        <v>116</v>
      </c>
      <c r="H2041" t="s">
        <v>117</v>
      </c>
      <c r="I2041">
        <v>4</v>
      </c>
      <c r="J2041">
        <v>130</v>
      </c>
      <c r="L2041" t="s">
        <v>4150</v>
      </c>
      <c r="M2041" t="s">
        <v>4010</v>
      </c>
      <c r="N2041" t="s">
        <v>4151</v>
      </c>
      <c r="P2041" s="1">
        <v>41107</v>
      </c>
      <c r="Q2041" s="2">
        <v>41107</v>
      </c>
      <c r="R2041" s="3">
        <v>43805.386111990738</v>
      </c>
      <c r="S2041" t="s">
        <v>1773</v>
      </c>
      <c r="T2041" t="s">
        <v>3235</v>
      </c>
      <c r="U2041" t="s">
        <v>136</v>
      </c>
      <c r="W2041">
        <v>3448</v>
      </c>
      <c r="X2041" t="s">
        <v>1042</v>
      </c>
      <c r="Y2041">
        <v>-122.03377999999999</v>
      </c>
      <c r="Z2041">
        <v>37.860700000000001</v>
      </c>
      <c r="AA2041">
        <v>0.41575000000000001</v>
      </c>
      <c r="AB2041" t="s">
        <v>271</v>
      </c>
      <c r="AC2041" t="s">
        <v>260</v>
      </c>
      <c r="AE2041">
        <v>1</v>
      </c>
      <c r="AF2041">
        <v>1</v>
      </c>
      <c r="AG2041">
        <v>49</v>
      </c>
      <c r="AH2041">
        <v>75</v>
      </c>
      <c r="AI2041">
        <v>42</v>
      </c>
      <c r="AJ2041">
        <v>38</v>
      </c>
      <c r="AK2041">
        <v>39</v>
      </c>
      <c r="AL2041">
        <v>9.9</v>
      </c>
      <c r="AN2041">
        <v>150</v>
      </c>
      <c r="AO2041">
        <v>37.860140000000001</v>
      </c>
      <c r="AP2041">
        <v>-122.03342000000001</v>
      </c>
      <c r="AQ2041">
        <v>37.8613</v>
      </c>
      <c r="AR2041">
        <v>-122.03431</v>
      </c>
      <c r="AS2041" t="s">
        <v>112</v>
      </c>
      <c r="AT2041">
        <v>1</v>
      </c>
      <c r="AU2041" t="s">
        <v>134</v>
      </c>
    </row>
    <row r="2042" spans="1:47" x14ac:dyDescent="0.35">
      <c r="A2042" t="s">
        <v>115</v>
      </c>
      <c r="B2042">
        <v>2012</v>
      </c>
      <c r="C2042" t="s">
        <v>122</v>
      </c>
      <c r="D2042">
        <v>2199</v>
      </c>
      <c r="E2042">
        <v>6</v>
      </c>
      <c r="F2042" t="s">
        <v>104</v>
      </c>
      <c r="G2042" t="s">
        <v>116</v>
      </c>
      <c r="H2042" t="s">
        <v>117</v>
      </c>
      <c r="I2042">
        <v>4</v>
      </c>
      <c r="J2042">
        <v>135</v>
      </c>
      <c r="L2042" t="s">
        <v>4152</v>
      </c>
      <c r="M2042" t="s">
        <v>2749</v>
      </c>
      <c r="N2042" t="s">
        <v>4152</v>
      </c>
      <c r="P2042" s="1">
        <v>41088</v>
      </c>
      <c r="Q2042" s="2">
        <v>41088</v>
      </c>
      <c r="R2042" s="3">
        <v>43805.386111990738</v>
      </c>
      <c r="S2042" t="s">
        <v>198</v>
      </c>
      <c r="T2042" t="s">
        <v>199</v>
      </c>
      <c r="U2042" t="s">
        <v>136</v>
      </c>
      <c r="W2042">
        <v>3456</v>
      </c>
      <c r="X2042" t="s">
        <v>144</v>
      </c>
      <c r="Y2042">
        <v>-118.93080999999999</v>
      </c>
      <c r="Z2042">
        <v>34.067790000000002</v>
      </c>
      <c r="AA2042">
        <v>2.5746099999999998</v>
      </c>
      <c r="AB2042" t="s">
        <v>178</v>
      </c>
      <c r="AC2042" t="s">
        <v>81</v>
      </c>
      <c r="AE2042">
        <v>1</v>
      </c>
      <c r="AF2042">
        <v>1</v>
      </c>
      <c r="AG2042">
        <v>83</v>
      </c>
      <c r="AH2042">
        <v>96</v>
      </c>
      <c r="AI2042">
        <v>83</v>
      </c>
      <c r="AJ2042">
        <v>63</v>
      </c>
      <c r="AK2042">
        <v>89</v>
      </c>
      <c r="AN2042">
        <v>150</v>
      </c>
      <c r="AS2042" t="s">
        <v>112</v>
      </c>
      <c r="AT2042">
        <v>1</v>
      </c>
      <c r="AU2042" t="s">
        <v>134</v>
      </c>
    </row>
    <row r="2043" spans="1:47" x14ac:dyDescent="0.35">
      <c r="A2043" t="s">
        <v>103</v>
      </c>
      <c r="B2043">
        <v>2012</v>
      </c>
      <c r="C2043" t="s">
        <v>122</v>
      </c>
      <c r="D2043">
        <v>2200</v>
      </c>
      <c r="E2043">
        <v>6</v>
      </c>
      <c r="F2043" t="s">
        <v>104</v>
      </c>
      <c r="G2043" t="s">
        <v>105</v>
      </c>
      <c r="H2043" t="s">
        <v>106</v>
      </c>
      <c r="I2043">
        <v>5</v>
      </c>
      <c r="J2043">
        <v>135</v>
      </c>
      <c r="L2043" t="s">
        <v>4153</v>
      </c>
      <c r="M2043" t="s">
        <v>2749</v>
      </c>
      <c r="N2043" t="s">
        <v>4153</v>
      </c>
      <c r="P2043" s="1">
        <v>41087</v>
      </c>
      <c r="Q2043" s="2">
        <v>41087</v>
      </c>
      <c r="R2043" s="3">
        <v>43805.386111990738</v>
      </c>
      <c r="S2043" t="s">
        <v>198</v>
      </c>
      <c r="T2043" t="s">
        <v>199</v>
      </c>
      <c r="W2043">
        <v>3457</v>
      </c>
      <c r="X2043" t="s">
        <v>144</v>
      </c>
      <c r="Y2043">
        <v>-118.68172</v>
      </c>
      <c r="Z2043">
        <v>34.402099999999997</v>
      </c>
      <c r="AA2043">
        <v>2.41649</v>
      </c>
      <c r="AB2043" t="s">
        <v>178</v>
      </c>
      <c r="AC2043" t="s">
        <v>81</v>
      </c>
      <c r="AE2043">
        <v>1</v>
      </c>
      <c r="AF2043">
        <v>1</v>
      </c>
      <c r="AG2043">
        <v>77</v>
      </c>
      <c r="AH2043">
        <v>100</v>
      </c>
      <c r="AI2043">
        <v>67</v>
      </c>
      <c r="AJ2043">
        <v>75</v>
      </c>
      <c r="AK2043">
        <v>67</v>
      </c>
      <c r="AN2043">
        <v>150</v>
      </c>
      <c r="AS2043" t="s">
        <v>112</v>
      </c>
      <c r="AT2043">
        <v>1</v>
      </c>
      <c r="AU2043" t="s">
        <v>134</v>
      </c>
    </row>
    <row r="2044" spans="1:47" x14ac:dyDescent="0.35">
      <c r="A2044" t="s">
        <v>103</v>
      </c>
      <c r="B2044">
        <v>2012</v>
      </c>
      <c r="C2044" t="s">
        <v>122</v>
      </c>
      <c r="D2044">
        <v>2201</v>
      </c>
      <c r="E2044">
        <v>6</v>
      </c>
      <c r="F2044" t="s">
        <v>104</v>
      </c>
      <c r="G2044" t="s">
        <v>105</v>
      </c>
      <c r="H2044" t="s">
        <v>106</v>
      </c>
      <c r="I2044">
        <v>5</v>
      </c>
      <c r="J2044">
        <v>135</v>
      </c>
      <c r="L2044" t="s">
        <v>4154</v>
      </c>
      <c r="M2044" t="s">
        <v>2749</v>
      </c>
      <c r="N2044" t="s">
        <v>4154</v>
      </c>
      <c r="P2044" s="1">
        <v>41087</v>
      </c>
      <c r="Q2044" s="2">
        <v>41087</v>
      </c>
      <c r="R2044" s="3">
        <v>43805.386111990738</v>
      </c>
      <c r="S2044" t="s">
        <v>198</v>
      </c>
      <c r="T2044" t="s">
        <v>199</v>
      </c>
      <c r="U2044" t="s">
        <v>136</v>
      </c>
      <c r="W2044">
        <v>3458</v>
      </c>
      <c r="X2044" t="s">
        <v>144</v>
      </c>
      <c r="Y2044">
        <v>-118.66063</v>
      </c>
      <c r="Z2044">
        <v>34.410240000000002</v>
      </c>
      <c r="AA2044">
        <v>1.76776</v>
      </c>
      <c r="AB2044" t="s">
        <v>178</v>
      </c>
      <c r="AC2044" t="s">
        <v>81</v>
      </c>
      <c r="AE2044">
        <v>1</v>
      </c>
      <c r="AF2044">
        <v>1</v>
      </c>
      <c r="AG2044">
        <v>78</v>
      </c>
      <c r="AH2044">
        <v>92</v>
      </c>
      <c r="AI2044">
        <v>67</v>
      </c>
      <c r="AJ2044">
        <v>75</v>
      </c>
      <c r="AK2044">
        <v>78</v>
      </c>
      <c r="AN2044">
        <v>150</v>
      </c>
      <c r="AS2044" t="s">
        <v>112</v>
      </c>
      <c r="AT2044">
        <v>1</v>
      </c>
      <c r="AU2044" t="s">
        <v>134</v>
      </c>
    </row>
    <row r="2045" spans="1:47" x14ac:dyDescent="0.35">
      <c r="A2045" t="s">
        <v>115</v>
      </c>
      <c r="B2045">
        <v>2012</v>
      </c>
      <c r="C2045" t="s">
        <v>122</v>
      </c>
      <c r="D2045">
        <v>2202</v>
      </c>
      <c r="E2045">
        <v>6</v>
      </c>
      <c r="F2045" t="s">
        <v>104</v>
      </c>
      <c r="G2045" t="s">
        <v>116</v>
      </c>
      <c r="H2045" t="s">
        <v>117</v>
      </c>
      <c r="I2045">
        <v>4</v>
      </c>
      <c r="J2045">
        <v>135</v>
      </c>
      <c r="L2045" t="s">
        <v>4155</v>
      </c>
      <c r="M2045" t="s">
        <v>2749</v>
      </c>
      <c r="N2045" t="s">
        <v>4155</v>
      </c>
      <c r="P2045" s="1">
        <v>41086</v>
      </c>
      <c r="Q2045" s="2">
        <v>41086</v>
      </c>
      <c r="R2045" s="3">
        <v>43805.386111990738</v>
      </c>
      <c r="S2045" t="s">
        <v>198</v>
      </c>
      <c r="T2045" t="s">
        <v>199</v>
      </c>
      <c r="U2045" t="s">
        <v>136</v>
      </c>
      <c r="W2045">
        <v>3459</v>
      </c>
      <c r="X2045" t="s">
        <v>144</v>
      </c>
      <c r="Y2045">
        <v>-118.43680999999999</v>
      </c>
      <c r="Z2045">
        <v>34.542850000000001</v>
      </c>
      <c r="AA2045">
        <v>1.3314999999999999</v>
      </c>
      <c r="AB2045" t="s">
        <v>178</v>
      </c>
      <c r="AC2045" t="s">
        <v>81</v>
      </c>
      <c r="AE2045">
        <v>1</v>
      </c>
      <c r="AF2045">
        <v>1</v>
      </c>
      <c r="AG2045">
        <v>69</v>
      </c>
      <c r="AH2045">
        <v>92</v>
      </c>
      <c r="AI2045">
        <v>58</v>
      </c>
      <c r="AJ2045">
        <v>50</v>
      </c>
      <c r="AK2045">
        <v>75</v>
      </c>
      <c r="AN2045">
        <v>150</v>
      </c>
      <c r="AS2045" t="s">
        <v>112</v>
      </c>
      <c r="AU2045" t="s">
        <v>134</v>
      </c>
    </row>
    <row r="2046" spans="1:47" x14ac:dyDescent="0.35">
      <c r="A2046" t="s">
        <v>115</v>
      </c>
      <c r="B2046">
        <v>2012</v>
      </c>
      <c r="C2046" t="s">
        <v>122</v>
      </c>
      <c r="D2046">
        <v>2206</v>
      </c>
      <c r="E2046">
        <v>6</v>
      </c>
      <c r="F2046" t="s">
        <v>104</v>
      </c>
      <c r="G2046" t="s">
        <v>116</v>
      </c>
      <c r="H2046" t="s">
        <v>117</v>
      </c>
      <c r="I2046">
        <v>4</v>
      </c>
      <c r="J2046">
        <v>135</v>
      </c>
      <c r="L2046" t="s">
        <v>4156</v>
      </c>
      <c r="M2046" t="s">
        <v>2749</v>
      </c>
      <c r="N2046" t="s">
        <v>4156</v>
      </c>
      <c r="P2046" s="1">
        <v>41086</v>
      </c>
      <c r="Q2046" s="2">
        <v>41086</v>
      </c>
      <c r="R2046" s="3">
        <v>43805.386111990738</v>
      </c>
      <c r="S2046" t="s">
        <v>198</v>
      </c>
      <c r="T2046" t="s">
        <v>199</v>
      </c>
      <c r="U2046" t="s">
        <v>136</v>
      </c>
      <c r="W2046">
        <v>3469</v>
      </c>
      <c r="X2046" t="s">
        <v>144</v>
      </c>
      <c r="Y2046">
        <v>-118.14869</v>
      </c>
      <c r="Z2046">
        <v>34.410229999999999</v>
      </c>
      <c r="AA2046">
        <v>2.5367600000000001</v>
      </c>
      <c r="AB2046" t="s">
        <v>178</v>
      </c>
      <c r="AC2046" t="s">
        <v>81</v>
      </c>
      <c r="AE2046">
        <v>1</v>
      </c>
      <c r="AF2046">
        <v>1</v>
      </c>
      <c r="AG2046">
        <v>83</v>
      </c>
      <c r="AH2046">
        <v>100</v>
      </c>
      <c r="AI2046">
        <v>83</v>
      </c>
      <c r="AJ2046">
        <v>75</v>
      </c>
      <c r="AK2046">
        <v>72</v>
      </c>
      <c r="AN2046">
        <v>150</v>
      </c>
      <c r="AS2046" t="s">
        <v>112</v>
      </c>
      <c r="AT2046">
        <v>1</v>
      </c>
      <c r="AU2046" t="s">
        <v>134</v>
      </c>
    </row>
    <row r="2047" spans="1:47" x14ac:dyDescent="0.35">
      <c r="A2047" t="s">
        <v>115</v>
      </c>
      <c r="B2047">
        <v>2012</v>
      </c>
      <c r="C2047" t="s">
        <v>122</v>
      </c>
      <c r="D2047">
        <v>2208</v>
      </c>
      <c r="E2047">
        <v>6</v>
      </c>
      <c r="F2047" t="s">
        <v>104</v>
      </c>
      <c r="G2047" t="s">
        <v>116</v>
      </c>
      <c r="H2047" t="s">
        <v>117</v>
      </c>
      <c r="I2047">
        <v>4</v>
      </c>
      <c r="J2047">
        <v>135</v>
      </c>
      <c r="L2047" t="s">
        <v>4157</v>
      </c>
      <c r="M2047" t="s">
        <v>2749</v>
      </c>
      <c r="N2047" t="s">
        <v>4157</v>
      </c>
      <c r="P2047" s="1">
        <v>41088</v>
      </c>
      <c r="Q2047" s="2">
        <v>41088</v>
      </c>
      <c r="R2047" s="3">
        <v>43805.386111990738</v>
      </c>
      <c r="S2047" t="s">
        <v>198</v>
      </c>
      <c r="T2047" t="s">
        <v>199</v>
      </c>
      <c r="U2047" t="s">
        <v>136</v>
      </c>
      <c r="W2047">
        <v>3472</v>
      </c>
      <c r="X2047" t="s">
        <v>144</v>
      </c>
      <c r="Y2047">
        <v>-118.79022000000001</v>
      </c>
      <c r="Z2047">
        <v>34.156269999999999</v>
      </c>
      <c r="AA2047">
        <v>0.92523999999999995</v>
      </c>
      <c r="AB2047" t="s">
        <v>178</v>
      </c>
      <c r="AC2047" t="s">
        <v>81</v>
      </c>
      <c r="AE2047">
        <v>1</v>
      </c>
      <c r="AF2047">
        <v>1</v>
      </c>
      <c r="AG2047">
        <v>30</v>
      </c>
      <c r="AH2047">
        <v>25</v>
      </c>
      <c r="AI2047">
        <v>42</v>
      </c>
      <c r="AJ2047">
        <v>25</v>
      </c>
      <c r="AK2047">
        <v>28</v>
      </c>
      <c r="AN2047">
        <v>150</v>
      </c>
      <c r="AS2047" t="s">
        <v>112</v>
      </c>
      <c r="AT2047">
        <v>1</v>
      </c>
      <c r="AU2047" t="s">
        <v>134</v>
      </c>
    </row>
    <row r="2048" spans="1:47" x14ac:dyDescent="0.35">
      <c r="A2048" t="s">
        <v>115</v>
      </c>
      <c r="B2048">
        <v>2012</v>
      </c>
      <c r="C2048" t="s">
        <v>122</v>
      </c>
      <c r="D2048">
        <v>2210</v>
      </c>
      <c r="E2048">
        <v>6</v>
      </c>
      <c r="F2048" t="s">
        <v>104</v>
      </c>
      <c r="G2048" t="s">
        <v>116</v>
      </c>
      <c r="H2048" t="s">
        <v>117</v>
      </c>
      <c r="I2048">
        <v>4</v>
      </c>
      <c r="J2048">
        <v>135</v>
      </c>
      <c r="L2048" t="s">
        <v>4158</v>
      </c>
      <c r="M2048" t="s">
        <v>2749</v>
      </c>
      <c r="N2048" t="s">
        <v>4158</v>
      </c>
      <c r="P2048" s="1">
        <v>41075</v>
      </c>
      <c r="Q2048" s="2">
        <v>41075</v>
      </c>
      <c r="R2048" s="3">
        <v>43805.386111990738</v>
      </c>
      <c r="S2048" t="s">
        <v>198</v>
      </c>
      <c r="T2048" t="s">
        <v>199</v>
      </c>
      <c r="U2048" t="s">
        <v>136</v>
      </c>
      <c r="W2048">
        <v>3475</v>
      </c>
      <c r="X2048" t="s">
        <v>144</v>
      </c>
      <c r="Y2048">
        <v>-118.66619</v>
      </c>
      <c r="Z2048">
        <v>34.096029999999999</v>
      </c>
      <c r="AA2048">
        <v>1.26501</v>
      </c>
      <c r="AB2048" t="s">
        <v>178</v>
      </c>
      <c r="AC2048" t="s">
        <v>81</v>
      </c>
      <c r="AE2048">
        <v>1</v>
      </c>
      <c r="AF2048">
        <v>1</v>
      </c>
      <c r="AG2048">
        <v>78</v>
      </c>
      <c r="AH2048">
        <v>100</v>
      </c>
      <c r="AI2048">
        <v>83</v>
      </c>
      <c r="AJ2048">
        <v>63</v>
      </c>
      <c r="AK2048">
        <v>67</v>
      </c>
      <c r="AN2048">
        <v>150</v>
      </c>
      <c r="AS2048" t="s">
        <v>112</v>
      </c>
      <c r="AT2048">
        <v>1</v>
      </c>
      <c r="AU2048" t="s">
        <v>134</v>
      </c>
    </row>
    <row r="2049" spans="1:47" x14ac:dyDescent="0.35">
      <c r="A2049" t="s">
        <v>103</v>
      </c>
      <c r="B2049">
        <v>2012</v>
      </c>
      <c r="C2049" t="s">
        <v>122</v>
      </c>
      <c r="D2049">
        <v>2213</v>
      </c>
      <c r="E2049">
        <v>6</v>
      </c>
      <c r="F2049" t="s">
        <v>104</v>
      </c>
      <c r="G2049" t="s">
        <v>105</v>
      </c>
      <c r="H2049" t="s">
        <v>106</v>
      </c>
      <c r="I2049">
        <v>5</v>
      </c>
      <c r="J2049">
        <v>135</v>
      </c>
      <c r="L2049" t="s">
        <v>4159</v>
      </c>
      <c r="M2049" t="s">
        <v>4160</v>
      </c>
      <c r="N2049" t="s">
        <v>4159</v>
      </c>
      <c r="P2049" s="1">
        <v>41107</v>
      </c>
      <c r="Q2049" s="2">
        <v>41107</v>
      </c>
      <c r="R2049" s="3">
        <v>43805.386111990738</v>
      </c>
      <c r="S2049" t="s">
        <v>198</v>
      </c>
      <c r="T2049" t="s">
        <v>4161</v>
      </c>
      <c r="U2049" t="s">
        <v>136</v>
      </c>
      <c r="W2049">
        <v>3483</v>
      </c>
      <c r="X2049" t="s">
        <v>144</v>
      </c>
      <c r="Y2049">
        <v>-116.57067000000001</v>
      </c>
      <c r="Z2049">
        <v>32.912210000000002</v>
      </c>
      <c r="AA2049">
        <v>0.64222999999999997</v>
      </c>
      <c r="AB2049" t="s">
        <v>80</v>
      </c>
      <c r="AC2049" t="s">
        <v>81</v>
      </c>
      <c r="AE2049">
        <v>1</v>
      </c>
      <c r="AF2049">
        <v>1</v>
      </c>
      <c r="AG2049">
        <v>88</v>
      </c>
      <c r="AH2049">
        <v>100</v>
      </c>
      <c r="AI2049">
        <v>100</v>
      </c>
      <c r="AJ2049">
        <v>75</v>
      </c>
      <c r="AK2049">
        <v>78</v>
      </c>
      <c r="AN2049">
        <v>150</v>
      </c>
      <c r="AS2049" t="s">
        <v>112</v>
      </c>
      <c r="AT2049">
        <v>1</v>
      </c>
      <c r="AU2049" t="s">
        <v>134</v>
      </c>
    </row>
    <row r="2050" spans="1:47" x14ac:dyDescent="0.35">
      <c r="A2050" t="s">
        <v>115</v>
      </c>
      <c r="B2050">
        <v>2012</v>
      </c>
      <c r="C2050" t="s">
        <v>122</v>
      </c>
      <c r="D2050">
        <v>2214</v>
      </c>
      <c r="E2050">
        <v>6</v>
      </c>
      <c r="F2050" t="s">
        <v>104</v>
      </c>
      <c r="G2050" t="s">
        <v>116</v>
      </c>
      <c r="H2050" t="s">
        <v>117</v>
      </c>
      <c r="I2050">
        <v>4</v>
      </c>
      <c r="J2050">
        <v>135</v>
      </c>
      <c r="L2050" t="s">
        <v>4162</v>
      </c>
      <c r="M2050" t="s">
        <v>4160</v>
      </c>
      <c r="N2050" t="s">
        <v>4162</v>
      </c>
      <c r="P2050" s="1">
        <v>41108</v>
      </c>
      <c r="Q2050" s="2">
        <v>41108</v>
      </c>
      <c r="R2050" s="3">
        <v>43805.386111990738</v>
      </c>
      <c r="S2050" t="s">
        <v>198</v>
      </c>
      <c r="T2050" t="s">
        <v>199</v>
      </c>
      <c r="U2050" t="s">
        <v>136</v>
      </c>
      <c r="W2050">
        <v>3484</v>
      </c>
      <c r="X2050" t="s">
        <v>144</v>
      </c>
      <c r="Y2050">
        <v>-116.64396000000001</v>
      </c>
      <c r="Z2050">
        <v>32.831249999999997</v>
      </c>
      <c r="AA2050">
        <v>0.70467000000000002</v>
      </c>
      <c r="AB2050" t="s">
        <v>80</v>
      </c>
      <c r="AC2050" t="s">
        <v>81</v>
      </c>
      <c r="AE2050">
        <v>1</v>
      </c>
      <c r="AF2050">
        <v>1</v>
      </c>
      <c r="AG2050">
        <v>87</v>
      </c>
      <c r="AH2050">
        <v>100</v>
      </c>
      <c r="AI2050">
        <v>92</v>
      </c>
      <c r="AJ2050">
        <v>75</v>
      </c>
      <c r="AK2050">
        <v>81</v>
      </c>
      <c r="AN2050">
        <v>150</v>
      </c>
      <c r="AS2050" t="s">
        <v>112</v>
      </c>
      <c r="AT2050">
        <v>1</v>
      </c>
      <c r="AU2050" t="s">
        <v>134</v>
      </c>
    </row>
    <row r="2051" spans="1:47" x14ac:dyDescent="0.35">
      <c r="A2051" t="s">
        <v>115</v>
      </c>
      <c r="B2051">
        <v>2012</v>
      </c>
      <c r="C2051" t="s">
        <v>122</v>
      </c>
      <c r="D2051">
        <v>2215</v>
      </c>
      <c r="E2051">
        <v>6</v>
      </c>
      <c r="F2051" t="s">
        <v>104</v>
      </c>
      <c r="G2051" t="s">
        <v>116</v>
      </c>
      <c r="H2051" t="s">
        <v>117</v>
      </c>
      <c r="I2051">
        <v>4</v>
      </c>
      <c r="J2051">
        <v>135</v>
      </c>
      <c r="L2051" t="s">
        <v>4163</v>
      </c>
      <c r="M2051" t="s">
        <v>4160</v>
      </c>
      <c r="N2051" t="s">
        <v>4163</v>
      </c>
      <c r="P2051" s="1">
        <v>41106</v>
      </c>
      <c r="Q2051" s="2">
        <v>41106</v>
      </c>
      <c r="R2051" s="3">
        <v>43805.386111990738</v>
      </c>
      <c r="S2051" t="s">
        <v>198</v>
      </c>
      <c r="T2051" t="s">
        <v>199</v>
      </c>
      <c r="U2051" t="s">
        <v>136</v>
      </c>
      <c r="W2051">
        <v>3485</v>
      </c>
      <c r="X2051" t="s">
        <v>144</v>
      </c>
      <c r="Y2051">
        <v>-116.98523</v>
      </c>
      <c r="Z2051">
        <v>32.663800000000002</v>
      </c>
      <c r="AA2051">
        <v>1.05985</v>
      </c>
      <c r="AB2051" t="s">
        <v>80</v>
      </c>
      <c r="AC2051" t="s">
        <v>81</v>
      </c>
      <c r="AE2051">
        <v>1</v>
      </c>
      <c r="AF2051">
        <v>1</v>
      </c>
      <c r="AG2051">
        <v>49</v>
      </c>
      <c r="AH2051">
        <v>58</v>
      </c>
      <c r="AI2051">
        <v>42</v>
      </c>
      <c r="AJ2051">
        <v>38</v>
      </c>
      <c r="AK2051">
        <v>58</v>
      </c>
      <c r="AN2051">
        <v>150</v>
      </c>
      <c r="AS2051" t="s">
        <v>112</v>
      </c>
      <c r="AT2051">
        <v>1</v>
      </c>
      <c r="AU2051" t="s">
        <v>134</v>
      </c>
    </row>
    <row r="2052" spans="1:47" x14ac:dyDescent="0.35">
      <c r="A2052" t="s">
        <v>103</v>
      </c>
      <c r="B2052">
        <v>2012</v>
      </c>
      <c r="C2052" t="s">
        <v>122</v>
      </c>
      <c r="D2052">
        <v>2216</v>
      </c>
      <c r="E2052">
        <v>6</v>
      </c>
      <c r="F2052" t="s">
        <v>104</v>
      </c>
      <c r="G2052" t="s">
        <v>105</v>
      </c>
      <c r="H2052" t="s">
        <v>106</v>
      </c>
      <c r="I2052">
        <v>5</v>
      </c>
      <c r="J2052">
        <v>135</v>
      </c>
      <c r="L2052" t="s">
        <v>4164</v>
      </c>
      <c r="M2052" t="s">
        <v>4160</v>
      </c>
      <c r="N2052" t="s">
        <v>4164</v>
      </c>
      <c r="P2052" s="1">
        <v>41103</v>
      </c>
      <c r="Q2052" s="2">
        <v>41103</v>
      </c>
      <c r="R2052" s="3">
        <v>43805.386111990738</v>
      </c>
      <c r="S2052" t="s">
        <v>198</v>
      </c>
      <c r="T2052" t="s">
        <v>199</v>
      </c>
      <c r="U2052" t="s">
        <v>136</v>
      </c>
      <c r="W2052">
        <v>3486</v>
      </c>
      <c r="X2052" t="s">
        <v>144</v>
      </c>
      <c r="Y2052">
        <v>-116.9995</v>
      </c>
      <c r="Z2052">
        <v>32.840009999999999</v>
      </c>
      <c r="AA2052">
        <v>2.80247</v>
      </c>
      <c r="AB2052" t="s">
        <v>80</v>
      </c>
      <c r="AC2052" t="s">
        <v>81</v>
      </c>
      <c r="AE2052">
        <v>1</v>
      </c>
      <c r="AF2052">
        <v>1</v>
      </c>
      <c r="AG2052">
        <v>79</v>
      </c>
      <c r="AH2052">
        <v>71</v>
      </c>
      <c r="AI2052">
        <v>75</v>
      </c>
      <c r="AJ2052">
        <v>88</v>
      </c>
      <c r="AK2052">
        <v>81</v>
      </c>
      <c r="AN2052">
        <v>150</v>
      </c>
      <c r="AS2052" t="s">
        <v>112</v>
      </c>
      <c r="AT2052">
        <v>1</v>
      </c>
      <c r="AU2052" t="s">
        <v>134</v>
      </c>
    </row>
    <row r="2053" spans="1:47" x14ac:dyDescent="0.35">
      <c r="A2053" t="s">
        <v>115</v>
      </c>
      <c r="B2053">
        <v>2012</v>
      </c>
      <c r="C2053" t="s">
        <v>122</v>
      </c>
      <c r="D2053">
        <v>2217</v>
      </c>
      <c r="E2053">
        <v>6</v>
      </c>
      <c r="F2053" t="s">
        <v>104</v>
      </c>
      <c r="G2053" t="s">
        <v>116</v>
      </c>
      <c r="H2053" t="s">
        <v>117</v>
      </c>
      <c r="I2053">
        <v>4</v>
      </c>
      <c r="J2053">
        <v>135</v>
      </c>
      <c r="L2053" t="s">
        <v>4165</v>
      </c>
      <c r="M2053" t="s">
        <v>4160</v>
      </c>
      <c r="N2053" t="s">
        <v>4165</v>
      </c>
      <c r="P2053" s="1">
        <v>41102</v>
      </c>
      <c r="Q2053" s="2">
        <v>41102</v>
      </c>
      <c r="R2053" s="3">
        <v>43805.386111990738</v>
      </c>
      <c r="S2053" t="s">
        <v>198</v>
      </c>
      <c r="T2053" t="s">
        <v>199</v>
      </c>
      <c r="U2053" t="s">
        <v>136</v>
      </c>
      <c r="W2053">
        <v>3487</v>
      </c>
      <c r="X2053" t="s">
        <v>144</v>
      </c>
      <c r="Y2053">
        <v>-116.85966999999999</v>
      </c>
      <c r="Z2053">
        <v>32.849649999999997</v>
      </c>
      <c r="AA2053">
        <v>4.6513299999999997</v>
      </c>
      <c r="AB2053" t="s">
        <v>80</v>
      </c>
      <c r="AC2053" t="s">
        <v>81</v>
      </c>
      <c r="AE2053">
        <v>1</v>
      </c>
      <c r="AF2053">
        <v>1</v>
      </c>
      <c r="AG2053">
        <v>36</v>
      </c>
      <c r="AH2053">
        <v>42</v>
      </c>
      <c r="AI2053">
        <v>42</v>
      </c>
      <c r="AJ2053">
        <v>25</v>
      </c>
      <c r="AK2053">
        <v>36</v>
      </c>
      <c r="AN2053">
        <v>150</v>
      </c>
      <c r="AS2053" t="s">
        <v>112</v>
      </c>
      <c r="AT2053">
        <v>1</v>
      </c>
      <c r="AU2053" t="s">
        <v>134</v>
      </c>
    </row>
    <row r="2054" spans="1:47" x14ac:dyDescent="0.35">
      <c r="A2054" t="s">
        <v>103</v>
      </c>
      <c r="B2054">
        <v>2012</v>
      </c>
      <c r="C2054" t="s">
        <v>122</v>
      </c>
      <c r="D2054">
        <v>2218</v>
      </c>
      <c r="E2054">
        <v>6</v>
      </c>
      <c r="F2054" t="s">
        <v>104</v>
      </c>
      <c r="G2054" t="s">
        <v>105</v>
      </c>
      <c r="H2054" t="s">
        <v>106</v>
      </c>
      <c r="I2054">
        <v>5</v>
      </c>
      <c r="J2054">
        <v>135</v>
      </c>
      <c r="L2054" t="s">
        <v>4166</v>
      </c>
      <c r="M2054" t="s">
        <v>4160</v>
      </c>
      <c r="N2054" t="s">
        <v>4166</v>
      </c>
      <c r="P2054" s="1">
        <v>41100</v>
      </c>
      <c r="Q2054" s="2">
        <v>41100</v>
      </c>
      <c r="R2054" s="3">
        <v>43805.386111990738</v>
      </c>
      <c r="S2054" t="s">
        <v>198</v>
      </c>
      <c r="T2054" t="s">
        <v>199</v>
      </c>
      <c r="U2054" t="s">
        <v>136</v>
      </c>
      <c r="W2054">
        <v>3488</v>
      </c>
      <c r="X2054" t="s">
        <v>144</v>
      </c>
      <c r="Y2054">
        <v>-116.61371</v>
      </c>
      <c r="Z2054">
        <v>32.843919999999997</v>
      </c>
      <c r="AA2054">
        <v>1.2771699999999999</v>
      </c>
      <c r="AB2054" t="s">
        <v>80</v>
      </c>
      <c r="AC2054" t="s">
        <v>81</v>
      </c>
      <c r="AE2054">
        <v>1</v>
      </c>
      <c r="AF2054">
        <v>1</v>
      </c>
      <c r="AG2054">
        <v>67</v>
      </c>
      <c r="AH2054">
        <v>83</v>
      </c>
      <c r="AI2054">
        <v>67</v>
      </c>
      <c r="AJ2054">
        <v>50</v>
      </c>
      <c r="AK2054">
        <v>69</v>
      </c>
      <c r="AN2054">
        <v>150</v>
      </c>
      <c r="AS2054" t="s">
        <v>112</v>
      </c>
      <c r="AT2054">
        <v>1</v>
      </c>
      <c r="AU2054" t="s">
        <v>134</v>
      </c>
    </row>
    <row r="2055" spans="1:47" x14ac:dyDescent="0.35">
      <c r="A2055" t="s">
        <v>115</v>
      </c>
      <c r="B2055">
        <v>2012</v>
      </c>
      <c r="C2055" t="s">
        <v>122</v>
      </c>
      <c r="D2055">
        <v>2219</v>
      </c>
      <c r="E2055">
        <v>6</v>
      </c>
      <c r="F2055" t="s">
        <v>104</v>
      </c>
      <c r="G2055" t="s">
        <v>116</v>
      </c>
      <c r="H2055" t="s">
        <v>117</v>
      </c>
      <c r="I2055">
        <v>4</v>
      </c>
      <c r="J2055">
        <v>135</v>
      </c>
      <c r="L2055" t="s">
        <v>4167</v>
      </c>
      <c r="M2055" t="s">
        <v>4160</v>
      </c>
      <c r="N2055" t="s">
        <v>4167</v>
      </c>
      <c r="P2055" s="1">
        <v>41099</v>
      </c>
      <c r="Q2055" s="2">
        <v>41099</v>
      </c>
      <c r="R2055" s="3">
        <v>43805.386111990738</v>
      </c>
      <c r="S2055" t="s">
        <v>198</v>
      </c>
      <c r="T2055" t="s">
        <v>199</v>
      </c>
      <c r="U2055" t="s">
        <v>136</v>
      </c>
      <c r="W2055">
        <v>3489</v>
      </c>
      <c r="X2055" t="s">
        <v>144</v>
      </c>
      <c r="Y2055">
        <v>-117.19593</v>
      </c>
      <c r="Z2055">
        <v>33.186329999999998</v>
      </c>
      <c r="AA2055">
        <v>0.97307999999999995</v>
      </c>
      <c r="AB2055" t="s">
        <v>80</v>
      </c>
      <c r="AC2055" t="s">
        <v>81</v>
      </c>
      <c r="AE2055">
        <v>1</v>
      </c>
      <c r="AF2055">
        <v>1</v>
      </c>
      <c r="AG2055">
        <v>68</v>
      </c>
      <c r="AH2055">
        <v>92</v>
      </c>
      <c r="AI2055">
        <v>67</v>
      </c>
      <c r="AJ2055">
        <v>50</v>
      </c>
      <c r="AK2055">
        <v>64</v>
      </c>
      <c r="AN2055">
        <v>150</v>
      </c>
      <c r="AS2055" t="s">
        <v>112</v>
      </c>
      <c r="AT2055">
        <v>1</v>
      </c>
      <c r="AU2055" t="s">
        <v>134</v>
      </c>
    </row>
    <row r="2056" spans="1:47" x14ac:dyDescent="0.35">
      <c r="A2056" t="s">
        <v>115</v>
      </c>
      <c r="B2056">
        <v>2012</v>
      </c>
      <c r="C2056" t="s">
        <v>122</v>
      </c>
      <c r="D2056">
        <v>2220</v>
      </c>
      <c r="E2056">
        <v>6</v>
      </c>
      <c r="F2056" t="s">
        <v>104</v>
      </c>
      <c r="G2056" t="s">
        <v>116</v>
      </c>
      <c r="H2056" t="s">
        <v>117</v>
      </c>
      <c r="I2056">
        <v>4</v>
      </c>
      <c r="J2056">
        <v>135</v>
      </c>
      <c r="L2056" t="s">
        <v>4168</v>
      </c>
      <c r="M2056" t="s">
        <v>4160</v>
      </c>
      <c r="N2056" t="s">
        <v>4168</v>
      </c>
      <c r="P2056" s="1">
        <v>41095</v>
      </c>
      <c r="Q2056" s="2">
        <v>41095</v>
      </c>
      <c r="R2056" s="3">
        <v>43805.386111990738</v>
      </c>
      <c r="S2056" t="s">
        <v>198</v>
      </c>
      <c r="T2056" t="s">
        <v>199</v>
      </c>
      <c r="U2056" t="s">
        <v>136</v>
      </c>
      <c r="W2056">
        <v>3490</v>
      </c>
      <c r="X2056" t="s">
        <v>144</v>
      </c>
      <c r="Y2056">
        <v>-117.30445</v>
      </c>
      <c r="Z2056">
        <v>33.178489999999996</v>
      </c>
      <c r="AA2056">
        <v>1.651</v>
      </c>
      <c r="AB2056" t="s">
        <v>80</v>
      </c>
      <c r="AC2056" t="s">
        <v>81</v>
      </c>
      <c r="AE2056">
        <v>1</v>
      </c>
      <c r="AF2056">
        <v>1</v>
      </c>
      <c r="AG2056">
        <v>85</v>
      </c>
      <c r="AH2056">
        <v>92</v>
      </c>
      <c r="AI2056">
        <v>75</v>
      </c>
      <c r="AJ2056">
        <v>88</v>
      </c>
      <c r="AK2056">
        <v>83</v>
      </c>
      <c r="AN2056">
        <v>150</v>
      </c>
      <c r="AS2056" t="s">
        <v>112</v>
      </c>
      <c r="AT2056">
        <v>1</v>
      </c>
      <c r="AU2056" t="s">
        <v>134</v>
      </c>
    </row>
    <row r="2057" spans="1:47" x14ac:dyDescent="0.35">
      <c r="A2057" t="s">
        <v>103</v>
      </c>
      <c r="B2057">
        <v>2012</v>
      </c>
      <c r="C2057" t="s">
        <v>122</v>
      </c>
      <c r="D2057">
        <v>2221</v>
      </c>
      <c r="E2057">
        <v>6</v>
      </c>
      <c r="F2057" t="s">
        <v>104</v>
      </c>
      <c r="G2057" t="s">
        <v>105</v>
      </c>
      <c r="H2057" t="s">
        <v>106</v>
      </c>
      <c r="I2057">
        <v>5</v>
      </c>
      <c r="J2057">
        <v>135</v>
      </c>
      <c r="L2057" t="s">
        <v>4169</v>
      </c>
      <c r="M2057" t="s">
        <v>4160</v>
      </c>
      <c r="N2057" t="s">
        <v>4169</v>
      </c>
      <c r="P2057" s="1">
        <v>41095</v>
      </c>
      <c r="Q2057" s="2">
        <v>41095</v>
      </c>
      <c r="R2057" s="3">
        <v>43805.386111990738</v>
      </c>
      <c r="S2057" t="s">
        <v>198</v>
      </c>
      <c r="T2057" t="s">
        <v>199</v>
      </c>
      <c r="U2057" t="s">
        <v>136</v>
      </c>
      <c r="W2057">
        <v>3491</v>
      </c>
      <c r="X2057" t="s">
        <v>144</v>
      </c>
      <c r="Y2057">
        <v>-117.23542999999999</v>
      </c>
      <c r="Z2057">
        <v>33.26717</v>
      </c>
      <c r="AA2057">
        <v>1.458</v>
      </c>
      <c r="AB2057" t="s">
        <v>80</v>
      </c>
      <c r="AC2057" t="s">
        <v>81</v>
      </c>
      <c r="AE2057">
        <v>1</v>
      </c>
      <c r="AF2057">
        <v>1</v>
      </c>
      <c r="AG2057">
        <v>79</v>
      </c>
      <c r="AH2057">
        <v>92</v>
      </c>
      <c r="AI2057">
        <v>58</v>
      </c>
      <c r="AJ2057">
        <v>75</v>
      </c>
      <c r="AK2057">
        <v>89</v>
      </c>
      <c r="AN2057">
        <v>150</v>
      </c>
      <c r="AS2057" t="s">
        <v>112</v>
      </c>
      <c r="AT2057">
        <v>1</v>
      </c>
      <c r="AU2057" t="s">
        <v>134</v>
      </c>
    </row>
    <row r="2058" spans="1:47" x14ac:dyDescent="0.35">
      <c r="A2058" t="s">
        <v>115</v>
      </c>
      <c r="B2058">
        <v>2012</v>
      </c>
      <c r="C2058" t="s">
        <v>122</v>
      </c>
      <c r="D2058">
        <v>2222</v>
      </c>
      <c r="E2058">
        <v>6</v>
      </c>
      <c r="F2058" t="s">
        <v>104</v>
      </c>
      <c r="G2058" t="s">
        <v>116</v>
      </c>
      <c r="H2058" t="s">
        <v>117</v>
      </c>
      <c r="I2058">
        <v>4</v>
      </c>
      <c r="J2058">
        <v>135</v>
      </c>
      <c r="L2058" t="s">
        <v>4170</v>
      </c>
      <c r="M2058" t="s">
        <v>4160</v>
      </c>
      <c r="N2058" t="s">
        <v>4170</v>
      </c>
      <c r="P2058" s="1">
        <v>41099</v>
      </c>
      <c r="Q2058" s="2">
        <v>41099</v>
      </c>
      <c r="R2058" s="3">
        <v>43805.386111990738</v>
      </c>
      <c r="S2058" t="s">
        <v>198</v>
      </c>
      <c r="T2058" t="s">
        <v>199</v>
      </c>
      <c r="U2058" t="s">
        <v>136</v>
      </c>
      <c r="W2058">
        <v>3492</v>
      </c>
      <c r="X2058" t="s">
        <v>144</v>
      </c>
      <c r="Y2058">
        <v>-116.80627</v>
      </c>
      <c r="Z2058">
        <v>33.305259999999997</v>
      </c>
      <c r="AA2058">
        <v>1.86507</v>
      </c>
      <c r="AB2058" t="s">
        <v>80</v>
      </c>
      <c r="AC2058" t="s">
        <v>81</v>
      </c>
      <c r="AE2058">
        <v>1</v>
      </c>
      <c r="AF2058">
        <v>1</v>
      </c>
      <c r="AG2058">
        <v>91</v>
      </c>
      <c r="AH2058">
        <v>100</v>
      </c>
      <c r="AI2058">
        <v>100</v>
      </c>
      <c r="AJ2058">
        <v>75</v>
      </c>
      <c r="AK2058">
        <v>89</v>
      </c>
      <c r="AN2058">
        <v>150</v>
      </c>
      <c r="AS2058" t="s">
        <v>112</v>
      </c>
      <c r="AT2058">
        <v>1</v>
      </c>
      <c r="AU2058" t="s">
        <v>134</v>
      </c>
    </row>
    <row r="2059" spans="1:47" x14ac:dyDescent="0.35">
      <c r="A2059" t="s">
        <v>115</v>
      </c>
      <c r="B2059">
        <v>2012</v>
      </c>
      <c r="C2059" t="s">
        <v>122</v>
      </c>
      <c r="D2059">
        <v>2223</v>
      </c>
      <c r="E2059">
        <v>6</v>
      </c>
      <c r="F2059" t="s">
        <v>104</v>
      </c>
      <c r="G2059" t="s">
        <v>116</v>
      </c>
      <c r="H2059" t="s">
        <v>117</v>
      </c>
      <c r="I2059">
        <v>4</v>
      </c>
      <c r="J2059">
        <v>135</v>
      </c>
      <c r="L2059" t="s">
        <v>4171</v>
      </c>
      <c r="M2059" t="s">
        <v>4160</v>
      </c>
      <c r="N2059" t="s">
        <v>4171</v>
      </c>
      <c r="P2059" s="1">
        <v>41096</v>
      </c>
      <c r="Q2059" s="2">
        <v>41096</v>
      </c>
      <c r="R2059" s="3">
        <v>43805.386111990738</v>
      </c>
      <c r="S2059" t="s">
        <v>198</v>
      </c>
      <c r="T2059" t="s">
        <v>199</v>
      </c>
      <c r="U2059" t="s">
        <v>136</v>
      </c>
      <c r="W2059">
        <v>3493</v>
      </c>
      <c r="X2059" t="s">
        <v>144</v>
      </c>
      <c r="Y2059">
        <v>-117.09117000000001</v>
      </c>
      <c r="Z2059">
        <v>33.119979999999998</v>
      </c>
      <c r="AA2059">
        <v>0.78261999999999998</v>
      </c>
      <c r="AB2059" t="s">
        <v>80</v>
      </c>
      <c r="AC2059" t="s">
        <v>81</v>
      </c>
      <c r="AE2059">
        <v>1</v>
      </c>
      <c r="AF2059">
        <v>1</v>
      </c>
      <c r="AG2059">
        <v>27</v>
      </c>
      <c r="AH2059">
        <v>25</v>
      </c>
      <c r="AI2059">
        <v>33</v>
      </c>
      <c r="AJ2059">
        <v>25</v>
      </c>
      <c r="AK2059">
        <v>25</v>
      </c>
      <c r="AN2059">
        <v>150</v>
      </c>
      <c r="AS2059" t="s">
        <v>112</v>
      </c>
      <c r="AT2059">
        <v>1</v>
      </c>
      <c r="AU2059" t="s">
        <v>134</v>
      </c>
    </row>
    <row r="2060" spans="1:47" x14ac:dyDescent="0.35">
      <c r="A2060" t="s">
        <v>115</v>
      </c>
      <c r="B2060">
        <v>2012</v>
      </c>
      <c r="C2060" t="s">
        <v>122</v>
      </c>
      <c r="D2060">
        <v>2224</v>
      </c>
      <c r="E2060">
        <v>6</v>
      </c>
      <c r="F2060" t="s">
        <v>104</v>
      </c>
      <c r="G2060" t="s">
        <v>116</v>
      </c>
      <c r="H2060" t="s">
        <v>117</v>
      </c>
      <c r="I2060">
        <v>4</v>
      </c>
      <c r="J2060">
        <v>135</v>
      </c>
      <c r="L2060" t="s">
        <v>4172</v>
      </c>
      <c r="M2060" t="s">
        <v>4160</v>
      </c>
      <c r="N2060" t="s">
        <v>4172</v>
      </c>
      <c r="P2060" s="1">
        <v>41101</v>
      </c>
      <c r="Q2060" s="2">
        <v>41101</v>
      </c>
      <c r="R2060" s="3">
        <v>43805.386111990738</v>
      </c>
      <c r="S2060" t="s">
        <v>198</v>
      </c>
      <c r="T2060" t="s">
        <v>199</v>
      </c>
      <c r="U2060" t="s">
        <v>136</v>
      </c>
      <c r="W2060">
        <v>3494</v>
      </c>
      <c r="X2060" t="s">
        <v>144</v>
      </c>
      <c r="Y2060">
        <v>-116.73152</v>
      </c>
      <c r="Z2060">
        <v>32.83126</v>
      </c>
      <c r="AA2060">
        <v>1.2325699999999999</v>
      </c>
      <c r="AB2060" t="s">
        <v>80</v>
      </c>
      <c r="AC2060" t="s">
        <v>81</v>
      </c>
      <c r="AE2060">
        <v>1</v>
      </c>
      <c r="AF2060">
        <v>1</v>
      </c>
      <c r="AG2060">
        <v>85</v>
      </c>
      <c r="AH2060">
        <v>92</v>
      </c>
      <c r="AI2060">
        <v>75</v>
      </c>
      <c r="AJ2060">
        <v>88</v>
      </c>
      <c r="AK2060">
        <v>83</v>
      </c>
      <c r="AN2060">
        <v>150</v>
      </c>
      <c r="AS2060" t="s">
        <v>112</v>
      </c>
      <c r="AT2060">
        <v>1</v>
      </c>
      <c r="AU2060" t="s">
        <v>134</v>
      </c>
    </row>
    <row r="2061" spans="1:47" x14ac:dyDescent="0.35">
      <c r="A2061" t="s">
        <v>115</v>
      </c>
      <c r="B2061">
        <v>2012</v>
      </c>
      <c r="C2061" t="s">
        <v>122</v>
      </c>
      <c r="D2061">
        <v>2225</v>
      </c>
      <c r="E2061">
        <v>6</v>
      </c>
      <c r="F2061" t="s">
        <v>104</v>
      </c>
      <c r="G2061" t="s">
        <v>116</v>
      </c>
      <c r="H2061" t="s">
        <v>117</v>
      </c>
      <c r="I2061">
        <v>4</v>
      </c>
      <c r="J2061">
        <v>135</v>
      </c>
      <c r="L2061" t="s">
        <v>4173</v>
      </c>
      <c r="M2061" t="s">
        <v>4160</v>
      </c>
      <c r="N2061" t="s">
        <v>4173</v>
      </c>
      <c r="P2061" s="1">
        <v>41101</v>
      </c>
      <c r="Q2061" s="2">
        <v>41101</v>
      </c>
      <c r="R2061" s="3">
        <v>43805.386111990738</v>
      </c>
      <c r="S2061" t="s">
        <v>198</v>
      </c>
      <c r="T2061" t="s">
        <v>199</v>
      </c>
      <c r="U2061" t="s">
        <v>136</v>
      </c>
      <c r="W2061">
        <v>3495</v>
      </c>
      <c r="X2061" t="s">
        <v>144</v>
      </c>
      <c r="Y2061">
        <v>-117.0658</v>
      </c>
      <c r="Z2061">
        <v>33.020899999999997</v>
      </c>
      <c r="AA2061">
        <v>0.82793000000000005</v>
      </c>
      <c r="AB2061" t="s">
        <v>80</v>
      </c>
      <c r="AC2061" t="s">
        <v>81</v>
      </c>
      <c r="AE2061">
        <v>1</v>
      </c>
      <c r="AF2061">
        <v>1</v>
      </c>
      <c r="AG2061">
        <v>29</v>
      </c>
      <c r="AH2061">
        <v>25</v>
      </c>
      <c r="AI2061">
        <v>33</v>
      </c>
      <c r="AJ2061">
        <v>25</v>
      </c>
      <c r="AK2061">
        <v>31</v>
      </c>
      <c r="AN2061">
        <v>150</v>
      </c>
      <c r="AS2061" t="s">
        <v>112</v>
      </c>
      <c r="AT2061">
        <v>1</v>
      </c>
      <c r="AU2061" t="s">
        <v>134</v>
      </c>
    </row>
    <row r="2062" spans="1:47" x14ac:dyDescent="0.35">
      <c r="A2062" t="s">
        <v>103</v>
      </c>
      <c r="B2062">
        <v>2012</v>
      </c>
      <c r="C2062" t="s">
        <v>122</v>
      </c>
      <c r="D2062">
        <v>2226</v>
      </c>
      <c r="E2062">
        <v>6</v>
      </c>
      <c r="F2062" t="s">
        <v>104</v>
      </c>
      <c r="G2062" t="s">
        <v>105</v>
      </c>
      <c r="H2062" t="s">
        <v>106</v>
      </c>
      <c r="I2062">
        <v>5</v>
      </c>
      <c r="J2062">
        <v>135</v>
      </c>
      <c r="L2062" t="s">
        <v>4174</v>
      </c>
      <c r="M2062" t="s">
        <v>4160</v>
      </c>
      <c r="N2062" t="s">
        <v>4174</v>
      </c>
      <c r="P2062" s="1">
        <v>41102</v>
      </c>
      <c r="Q2062" s="2">
        <v>41102</v>
      </c>
      <c r="R2062" s="3">
        <v>43805.386111990738</v>
      </c>
      <c r="S2062" t="s">
        <v>198</v>
      </c>
      <c r="T2062" t="s">
        <v>199</v>
      </c>
      <c r="U2062" t="s">
        <v>136</v>
      </c>
      <c r="W2062">
        <v>3496</v>
      </c>
      <c r="X2062" t="s">
        <v>144</v>
      </c>
      <c r="Y2062">
        <v>-117.03657</v>
      </c>
      <c r="Z2062">
        <v>32.840960000000003</v>
      </c>
      <c r="AA2062">
        <v>0.72575999999999996</v>
      </c>
      <c r="AB2062" t="s">
        <v>80</v>
      </c>
      <c r="AC2062" t="s">
        <v>81</v>
      </c>
      <c r="AE2062">
        <v>1</v>
      </c>
      <c r="AF2062">
        <v>1</v>
      </c>
      <c r="AG2062">
        <v>84</v>
      </c>
      <c r="AH2062">
        <v>100</v>
      </c>
      <c r="AI2062">
        <v>75</v>
      </c>
      <c r="AJ2062">
        <v>88</v>
      </c>
      <c r="AK2062">
        <v>72</v>
      </c>
      <c r="AN2062">
        <v>150</v>
      </c>
      <c r="AS2062" t="s">
        <v>112</v>
      </c>
      <c r="AT2062">
        <v>1</v>
      </c>
      <c r="AU2062" t="s">
        <v>134</v>
      </c>
    </row>
    <row r="2063" spans="1:47" x14ac:dyDescent="0.35">
      <c r="A2063" t="s">
        <v>115</v>
      </c>
      <c r="B2063">
        <v>2012</v>
      </c>
      <c r="C2063" t="s">
        <v>122</v>
      </c>
      <c r="D2063">
        <v>2227</v>
      </c>
      <c r="E2063">
        <v>6</v>
      </c>
      <c r="F2063" t="s">
        <v>104</v>
      </c>
      <c r="G2063" t="s">
        <v>116</v>
      </c>
      <c r="H2063" t="s">
        <v>117</v>
      </c>
      <c r="I2063">
        <v>4</v>
      </c>
      <c r="J2063">
        <v>135</v>
      </c>
      <c r="L2063" t="s">
        <v>4175</v>
      </c>
      <c r="M2063" t="s">
        <v>4160</v>
      </c>
      <c r="N2063" t="s">
        <v>4175</v>
      </c>
      <c r="P2063" s="1">
        <v>41103</v>
      </c>
      <c r="Q2063" s="2">
        <v>41103</v>
      </c>
      <c r="R2063" s="3">
        <v>43805.386111990738</v>
      </c>
      <c r="S2063" t="s">
        <v>198</v>
      </c>
      <c r="T2063" t="s">
        <v>199</v>
      </c>
      <c r="U2063" t="s">
        <v>136</v>
      </c>
      <c r="W2063">
        <v>3497</v>
      </c>
      <c r="X2063" t="s">
        <v>144</v>
      </c>
      <c r="Y2063">
        <v>-116.97575999999999</v>
      </c>
      <c r="Z2063">
        <v>32.819270000000003</v>
      </c>
      <c r="AA2063">
        <v>1.0039</v>
      </c>
      <c r="AB2063" t="s">
        <v>80</v>
      </c>
      <c r="AC2063" t="s">
        <v>81</v>
      </c>
      <c r="AE2063">
        <v>1</v>
      </c>
      <c r="AF2063">
        <v>1</v>
      </c>
      <c r="AG2063">
        <v>27</v>
      </c>
      <c r="AH2063">
        <v>25</v>
      </c>
      <c r="AI2063">
        <v>33</v>
      </c>
      <c r="AJ2063">
        <v>25</v>
      </c>
      <c r="AK2063">
        <v>25</v>
      </c>
      <c r="AN2063">
        <v>150</v>
      </c>
      <c r="AS2063" t="s">
        <v>112</v>
      </c>
      <c r="AT2063">
        <v>1</v>
      </c>
      <c r="AU2063" t="s">
        <v>134</v>
      </c>
    </row>
    <row r="2064" spans="1:47" x14ac:dyDescent="0.35">
      <c r="A2064" t="s">
        <v>103</v>
      </c>
      <c r="B2064">
        <v>2012</v>
      </c>
      <c r="C2064" t="s">
        <v>122</v>
      </c>
      <c r="D2064">
        <v>2228</v>
      </c>
      <c r="E2064">
        <v>6</v>
      </c>
      <c r="F2064" t="s">
        <v>104</v>
      </c>
      <c r="G2064" t="s">
        <v>105</v>
      </c>
      <c r="H2064" t="s">
        <v>106</v>
      </c>
      <c r="I2064">
        <v>5</v>
      </c>
      <c r="J2064">
        <v>135</v>
      </c>
      <c r="L2064" t="s">
        <v>4176</v>
      </c>
      <c r="M2064" t="s">
        <v>4160</v>
      </c>
      <c r="N2064" t="s">
        <v>4176</v>
      </c>
      <c r="P2064" s="1">
        <v>41106</v>
      </c>
      <c r="Q2064" s="2">
        <v>41106</v>
      </c>
      <c r="R2064" s="3">
        <v>43805.386111990738</v>
      </c>
      <c r="S2064" t="s">
        <v>198</v>
      </c>
      <c r="T2064" t="s">
        <v>199</v>
      </c>
      <c r="U2064" t="s">
        <v>136</v>
      </c>
      <c r="W2064">
        <v>3498</v>
      </c>
      <c r="X2064" t="s">
        <v>144</v>
      </c>
      <c r="Y2064">
        <v>-117.1835</v>
      </c>
      <c r="Z2064">
        <v>32.781109999999998</v>
      </c>
      <c r="AA2064">
        <v>1.09796</v>
      </c>
      <c r="AB2064" t="s">
        <v>80</v>
      </c>
      <c r="AC2064" t="s">
        <v>81</v>
      </c>
      <c r="AE2064">
        <v>1</v>
      </c>
      <c r="AF2064">
        <v>1</v>
      </c>
      <c r="AG2064">
        <v>76</v>
      </c>
      <c r="AH2064">
        <v>92</v>
      </c>
      <c r="AI2064">
        <v>67</v>
      </c>
      <c r="AJ2064">
        <v>75</v>
      </c>
      <c r="AK2064">
        <v>69</v>
      </c>
      <c r="AN2064">
        <v>150</v>
      </c>
      <c r="AS2064" t="s">
        <v>112</v>
      </c>
      <c r="AT2064">
        <v>1</v>
      </c>
      <c r="AU2064" t="s">
        <v>134</v>
      </c>
    </row>
    <row r="2065" spans="1:47" x14ac:dyDescent="0.35">
      <c r="A2065" t="s">
        <v>103</v>
      </c>
      <c r="B2065">
        <v>2012</v>
      </c>
      <c r="D2065">
        <v>2230</v>
      </c>
      <c r="E2065">
        <v>6</v>
      </c>
      <c r="F2065" t="s">
        <v>104</v>
      </c>
      <c r="G2065" t="s">
        <v>105</v>
      </c>
      <c r="H2065" t="s">
        <v>106</v>
      </c>
      <c r="I2065">
        <v>5</v>
      </c>
      <c r="J2065">
        <v>142</v>
      </c>
      <c r="L2065" t="s">
        <v>4177</v>
      </c>
      <c r="N2065" t="s">
        <v>4178</v>
      </c>
      <c r="P2065" s="1">
        <v>41089</v>
      </c>
      <c r="Q2065" s="2">
        <v>41089</v>
      </c>
      <c r="R2065" s="3">
        <v>41701.606481087962</v>
      </c>
      <c r="S2065" t="s">
        <v>541</v>
      </c>
      <c r="T2065" t="s">
        <v>4179</v>
      </c>
      <c r="U2065" t="s">
        <v>132</v>
      </c>
      <c r="V2065" t="s">
        <v>4180</v>
      </c>
      <c r="W2065">
        <v>3502</v>
      </c>
      <c r="Y2065">
        <v>-117.10489</v>
      </c>
      <c r="Z2065">
        <v>33.482880000000002</v>
      </c>
      <c r="AA2065">
        <v>0.33056000000000002</v>
      </c>
      <c r="AB2065" t="s">
        <v>111</v>
      </c>
      <c r="AC2065" t="s">
        <v>81</v>
      </c>
      <c r="AE2065">
        <v>1</v>
      </c>
      <c r="AF2065">
        <v>1</v>
      </c>
      <c r="AG2065">
        <v>53</v>
      </c>
      <c r="AH2065">
        <v>42</v>
      </c>
      <c r="AI2065">
        <v>75</v>
      </c>
      <c r="AJ2065">
        <v>38</v>
      </c>
      <c r="AK2065">
        <v>56</v>
      </c>
      <c r="AL2065">
        <v>5.0999999999999996</v>
      </c>
      <c r="AN2065">
        <v>134</v>
      </c>
      <c r="AO2065">
        <v>33.483488999999999</v>
      </c>
      <c r="AP2065">
        <v>-117.104973</v>
      </c>
      <c r="AQ2065">
        <v>33.481898000000001</v>
      </c>
      <c r="AR2065">
        <v>-117.104665</v>
      </c>
      <c r="AS2065" t="s">
        <v>112</v>
      </c>
      <c r="AT2065">
        <v>1</v>
      </c>
      <c r="AU2065" t="s">
        <v>134</v>
      </c>
    </row>
    <row r="2066" spans="1:47" x14ac:dyDescent="0.35">
      <c r="A2066" t="s">
        <v>115</v>
      </c>
      <c r="B2066">
        <v>2012</v>
      </c>
      <c r="D2066">
        <v>2231</v>
      </c>
      <c r="E2066">
        <v>6</v>
      </c>
      <c r="F2066" t="s">
        <v>104</v>
      </c>
      <c r="G2066" t="s">
        <v>116</v>
      </c>
      <c r="H2066" t="s">
        <v>117</v>
      </c>
      <c r="I2066">
        <v>4</v>
      </c>
      <c r="J2066">
        <v>142</v>
      </c>
      <c r="L2066" t="s">
        <v>4177</v>
      </c>
      <c r="N2066" t="s">
        <v>4178</v>
      </c>
      <c r="P2066" s="1">
        <v>41089</v>
      </c>
      <c r="Q2066" s="2">
        <v>41089</v>
      </c>
      <c r="R2066" s="3">
        <v>41701.622994930556</v>
      </c>
      <c r="S2066" t="s">
        <v>541</v>
      </c>
      <c r="T2066" t="s">
        <v>4181</v>
      </c>
      <c r="U2066" t="s">
        <v>132</v>
      </c>
      <c r="V2066" t="s">
        <v>4182</v>
      </c>
      <c r="W2066">
        <v>3504</v>
      </c>
      <c r="Y2066">
        <v>-117.10433999999999</v>
      </c>
      <c r="Z2066">
        <v>33.48124</v>
      </c>
      <c r="AA2066">
        <v>0.33961000000000002</v>
      </c>
      <c r="AB2066" t="s">
        <v>111</v>
      </c>
      <c r="AC2066" t="s">
        <v>81</v>
      </c>
      <c r="AE2066">
        <v>1</v>
      </c>
      <c r="AF2066">
        <v>1</v>
      </c>
      <c r="AG2066">
        <v>47</v>
      </c>
      <c r="AH2066">
        <v>46</v>
      </c>
      <c r="AI2066">
        <v>67</v>
      </c>
      <c r="AJ2066">
        <v>38</v>
      </c>
      <c r="AK2066">
        <v>36</v>
      </c>
      <c r="AL2066">
        <v>19</v>
      </c>
      <c r="AN2066">
        <v>137</v>
      </c>
      <c r="AO2066">
        <v>33.481741</v>
      </c>
      <c r="AP2066">
        <v>-117.104618</v>
      </c>
      <c r="AQ2066">
        <v>33.479931000000001</v>
      </c>
      <c r="AR2066">
        <v>-117.104046</v>
      </c>
      <c r="AS2066" t="s">
        <v>112</v>
      </c>
      <c r="AT2066">
        <v>1</v>
      </c>
      <c r="AU2066" t="s">
        <v>134</v>
      </c>
    </row>
    <row r="2067" spans="1:47" x14ac:dyDescent="0.35">
      <c r="A2067" t="s">
        <v>103</v>
      </c>
      <c r="B2067">
        <v>2012</v>
      </c>
      <c r="C2067" t="s">
        <v>122</v>
      </c>
      <c r="D2067">
        <v>2232</v>
      </c>
      <c r="E2067">
        <v>6</v>
      </c>
      <c r="F2067" t="s">
        <v>104</v>
      </c>
      <c r="G2067" t="s">
        <v>105</v>
      </c>
      <c r="H2067" t="s">
        <v>106</v>
      </c>
      <c r="I2067">
        <v>5</v>
      </c>
      <c r="J2067">
        <v>130</v>
      </c>
      <c r="L2067" t="s">
        <v>4183</v>
      </c>
      <c r="M2067" t="s">
        <v>4010</v>
      </c>
      <c r="N2067" t="s">
        <v>4184</v>
      </c>
      <c r="P2067" s="1">
        <v>41120</v>
      </c>
      <c r="Q2067" s="2">
        <v>41120</v>
      </c>
      <c r="R2067" s="3">
        <v>43805.386111990738</v>
      </c>
      <c r="S2067" t="s">
        <v>1773</v>
      </c>
      <c r="T2067" t="s">
        <v>4185</v>
      </c>
      <c r="U2067" t="s">
        <v>136</v>
      </c>
      <c r="W2067">
        <v>3513</v>
      </c>
      <c r="X2067" t="s">
        <v>1042</v>
      </c>
      <c r="Y2067">
        <v>-122.66794</v>
      </c>
      <c r="Z2067">
        <v>39.180410000000002</v>
      </c>
      <c r="AA2067">
        <v>0.62512999999999996</v>
      </c>
      <c r="AB2067" t="s">
        <v>294</v>
      </c>
      <c r="AC2067" t="s">
        <v>295</v>
      </c>
      <c r="AE2067">
        <v>1</v>
      </c>
      <c r="AF2067">
        <v>1</v>
      </c>
      <c r="AG2067">
        <v>81</v>
      </c>
      <c r="AH2067">
        <v>92</v>
      </c>
      <c r="AI2067">
        <v>75</v>
      </c>
      <c r="AJ2067">
        <v>88</v>
      </c>
      <c r="AK2067">
        <v>69</v>
      </c>
      <c r="AL2067">
        <v>7.3</v>
      </c>
      <c r="AN2067">
        <v>150</v>
      </c>
      <c r="AO2067">
        <v>39.180619999999998</v>
      </c>
      <c r="AP2067">
        <v>-122.66831999999999</v>
      </c>
      <c r="AQ2067">
        <v>39.179670000000002</v>
      </c>
      <c r="AR2067">
        <v>-122.66689</v>
      </c>
      <c r="AS2067" t="s">
        <v>112</v>
      </c>
      <c r="AT2067">
        <v>1</v>
      </c>
      <c r="AU2067" t="s">
        <v>134</v>
      </c>
    </row>
    <row r="2068" spans="1:47" x14ac:dyDescent="0.35">
      <c r="A2068" t="s">
        <v>115</v>
      </c>
      <c r="B2068">
        <v>2012</v>
      </c>
      <c r="C2068" t="s">
        <v>122</v>
      </c>
      <c r="D2068">
        <v>2233</v>
      </c>
      <c r="E2068">
        <v>6</v>
      </c>
      <c r="F2068" t="s">
        <v>104</v>
      </c>
      <c r="G2068" t="s">
        <v>116</v>
      </c>
      <c r="H2068" t="s">
        <v>117</v>
      </c>
      <c r="I2068">
        <v>4</v>
      </c>
      <c r="J2068">
        <v>130</v>
      </c>
      <c r="L2068" t="s">
        <v>4186</v>
      </c>
      <c r="M2068" t="s">
        <v>4010</v>
      </c>
      <c r="N2068" t="s">
        <v>4187</v>
      </c>
      <c r="P2068" s="1">
        <v>41122</v>
      </c>
      <c r="Q2068" s="2">
        <v>41122</v>
      </c>
      <c r="R2068" s="3">
        <v>43805.386111990738</v>
      </c>
      <c r="S2068" t="s">
        <v>1773</v>
      </c>
      <c r="T2068" t="s">
        <v>4185</v>
      </c>
      <c r="U2068" t="s">
        <v>136</v>
      </c>
      <c r="V2068" t="s">
        <v>4188</v>
      </c>
      <c r="W2068">
        <v>3515</v>
      </c>
      <c r="X2068" t="s">
        <v>1042</v>
      </c>
      <c r="Y2068">
        <v>-123.6541</v>
      </c>
      <c r="Z2068">
        <v>39.544060000000002</v>
      </c>
      <c r="AA2068">
        <v>0.19924</v>
      </c>
      <c r="AB2068" t="s">
        <v>297</v>
      </c>
      <c r="AC2068" t="s">
        <v>295</v>
      </c>
      <c r="AE2068">
        <v>1</v>
      </c>
      <c r="AF2068">
        <v>1</v>
      </c>
      <c r="AG2068">
        <v>77</v>
      </c>
      <c r="AH2068">
        <v>100</v>
      </c>
      <c r="AI2068">
        <v>75</v>
      </c>
      <c r="AJ2068">
        <v>63</v>
      </c>
      <c r="AK2068">
        <v>69</v>
      </c>
      <c r="AL2068">
        <v>8.8000000000000007</v>
      </c>
      <c r="AO2068">
        <v>39.544600000000003</v>
      </c>
      <c r="AP2068">
        <v>-123.65527</v>
      </c>
      <c r="AQ2068">
        <v>39.543599999999998</v>
      </c>
      <c r="AR2068">
        <v>-123.65536</v>
      </c>
      <c r="AS2068" t="s">
        <v>112</v>
      </c>
      <c r="AT2068">
        <v>1</v>
      </c>
      <c r="AU2068" t="s">
        <v>134</v>
      </c>
    </row>
    <row r="2069" spans="1:47" x14ac:dyDescent="0.35">
      <c r="A2069" t="s">
        <v>103</v>
      </c>
      <c r="B2069">
        <v>2012</v>
      </c>
      <c r="C2069" t="s">
        <v>122</v>
      </c>
      <c r="D2069">
        <v>2234</v>
      </c>
      <c r="E2069">
        <v>6</v>
      </c>
      <c r="F2069" t="s">
        <v>104</v>
      </c>
      <c r="G2069" t="s">
        <v>105</v>
      </c>
      <c r="H2069" t="s">
        <v>106</v>
      </c>
      <c r="I2069">
        <v>5</v>
      </c>
      <c r="J2069">
        <v>130</v>
      </c>
      <c r="L2069" t="s">
        <v>4189</v>
      </c>
      <c r="M2069" t="s">
        <v>4137</v>
      </c>
      <c r="N2069" t="s">
        <v>4190</v>
      </c>
      <c r="P2069" s="1">
        <v>41121</v>
      </c>
      <c r="Q2069" s="2">
        <v>41121</v>
      </c>
      <c r="R2069" s="3">
        <v>43805.386111990738</v>
      </c>
      <c r="S2069" t="s">
        <v>1773</v>
      </c>
      <c r="T2069" t="s">
        <v>4185</v>
      </c>
      <c r="U2069" t="s">
        <v>136</v>
      </c>
      <c r="W2069">
        <v>3516</v>
      </c>
      <c r="X2069" t="s">
        <v>1042</v>
      </c>
      <c r="Y2069">
        <v>-123.19678999999999</v>
      </c>
      <c r="Z2069">
        <v>38.790410000000001</v>
      </c>
      <c r="AA2069">
        <v>0.25968000000000002</v>
      </c>
      <c r="AB2069" t="s">
        <v>259</v>
      </c>
      <c r="AC2069" t="s">
        <v>260</v>
      </c>
      <c r="AE2069">
        <v>1</v>
      </c>
      <c r="AF2069">
        <v>1</v>
      </c>
      <c r="AG2069">
        <v>81</v>
      </c>
      <c r="AH2069">
        <v>92</v>
      </c>
      <c r="AI2069">
        <v>100</v>
      </c>
      <c r="AJ2069">
        <v>75</v>
      </c>
      <c r="AK2069">
        <v>58</v>
      </c>
      <c r="AL2069">
        <v>5.6</v>
      </c>
      <c r="AN2069">
        <v>150</v>
      </c>
      <c r="AO2069">
        <v>38.789639999999999</v>
      </c>
      <c r="AP2069">
        <v>-123.19737000000001</v>
      </c>
      <c r="AQ2069">
        <v>38.790669999999999</v>
      </c>
      <c r="AR2069">
        <v>-123.19645</v>
      </c>
      <c r="AS2069" t="s">
        <v>112</v>
      </c>
      <c r="AT2069">
        <v>1</v>
      </c>
      <c r="AU2069" t="s">
        <v>134</v>
      </c>
    </row>
    <row r="2070" spans="1:47" x14ac:dyDescent="0.35">
      <c r="A2070" t="s">
        <v>115</v>
      </c>
      <c r="B2070">
        <v>2012</v>
      </c>
      <c r="C2070" t="s">
        <v>122</v>
      </c>
      <c r="D2070">
        <v>2235</v>
      </c>
      <c r="E2070">
        <v>6</v>
      </c>
      <c r="F2070" t="s">
        <v>104</v>
      </c>
      <c r="G2070" t="s">
        <v>116</v>
      </c>
      <c r="H2070" t="s">
        <v>117</v>
      </c>
      <c r="I2070">
        <v>4</v>
      </c>
      <c r="J2070">
        <v>130</v>
      </c>
      <c r="L2070" t="s">
        <v>4191</v>
      </c>
      <c r="M2070" t="s">
        <v>4010</v>
      </c>
      <c r="N2070" t="s">
        <v>4192</v>
      </c>
      <c r="P2070" s="1">
        <v>41123</v>
      </c>
      <c r="Q2070" s="2">
        <v>41123</v>
      </c>
      <c r="R2070" s="3">
        <v>43805.386111990738</v>
      </c>
      <c r="S2070" t="s">
        <v>1773</v>
      </c>
      <c r="T2070" t="s">
        <v>4185</v>
      </c>
      <c r="U2070" t="s">
        <v>136</v>
      </c>
      <c r="W2070">
        <v>3517</v>
      </c>
      <c r="X2070" t="s">
        <v>1042</v>
      </c>
      <c r="Y2070">
        <v>-123.5012</v>
      </c>
      <c r="Z2070">
        <v>38.937280000000001</v>
      </c>
      <c r="AA2070">
        <v>0.15223</v>
      </c>
      <c r="AB2070" t="s">
        <v>297</v>
      </c>
      <c r="AC2070" t="s">
        <v>295</v>
      </c>
      <c r="AE2070">
        <v>1</v>
      </c>
      <c r="AF2070">
        <v>1</v>
      </c>
      <c r="AG2070">
        <v>86</v>
      </c>
      <c r="AH2070">
        <v>100</v>
      </c>
      <c r="AI2070">
        <v>92</v>
      </c>
      <c r="AJ2070">
        <v>75</v>
      </c>
      <c r="AK2070">
        <v>78</v>
      </c>
      <c r="AL2070">
        <v>6.8</v>
      </c>
      <c r="AN2070">
        <v>150</v>
      </c>
      <c r="AO2070">
        <v>38.936329999999998</v>
      </c>
      <c r="AP2070">
        <v>-123.50089</v>
      </c>
      <c r="AQ2070">
        <v>38.936019999999999</v>
      </c>
      <c r="AR2070">
        <v>-123.50053</v>
      </c>
      <c r="AS2070" t="s">
        <v>112</v>
      </c>
      <c r="AT2070">
        <v>1</v>
      </c>
      <c r="AU2070" t="s">
        <v>134</v>
      </c>
    </row>
    <row r="2071" spans="1:47" x14ac:dyDescent="0.35">
      <c r="A2071" t="s">
        <v>103</v>
      </c>
      <c r="B2071">
        <v>2012</v>
      </c>
      <c r="C2071" t="s">
        <v>122</v>
      </c>
      <c r="D2071">
        <v>2246</v>
      </c>
      <c r="E2071">
        <v>6</v>
      </c>
      <c r="F2071" t="s">
        <v>104</v>
      </c>
      <c r="G2071" t="s">
        <v>105</v>
      </c>
      <c r="H2071" t="s">
        <v>106</v>
      </c>
      <c r="I2071">
        <v>5</v>
      </c>
      <c r="J2071">
        <v>137</v>
      </c>
      <c r="L2071" t="s">
        <v>4193</v>
      </c>
      <c r="M2071" t="s">
        <v>4028</v>
      </c>
      <c r="N2071" t="s">
        <v>4194</v>
      </c>
      <c r="P2071" s="1">
        <v>41113</v>
      </c>
      <c r="Q2071" s="2">
        <v>41113</v>
      </c>
      <c r="R2071" s="3">
        <v>43805.466461435186</v>
      </c>
      <c r="S2071" t="s">
        <v>4030</v>
      </c>
      <c r="T2071" t="s">
        <v>4195</v>
      </c>
      <c r="V2071" t="s">
        <v>4196</v>
      </c>
      <c r="W2071">
        <v>3549</v>
      </c>
      <c r="X2071" t="s">
        <v>97</v>
      </c>
      <c r="Y2071">
        <v>-121.91251</v>
      </c>
      <c r="Z2071">
        <v>37.212470000000003</v>
      </c>
      <c r="AA2071">
        <v>0.39839000000000002</v>
      </c>
      <c r="AB2071" t="s">
        <v>562</v>
      </c>
      <c r="AC2071" t="s">
        <v>260</v>
      </c>
      <c r="AE2071">
        <v>1</v>
      </c>
      <c r="AF2071">
        <v>1</v>
      </c>
      <c r="AG2071">
        <v>76</v>
      </c>
      <c r="AH2071">
        <v>83</v>
      </c>
      <c r="AI2071">
        <v>92</v>
      </c>
      <c r="AJ2071">
        <v>63</v>
      </c>
      <c r="AK2071">
        <v>67</v>
      </c>
      <c r="AL2071">
        <v>2</v>
      </c>
      <c r="AN2071">
        <v>100</v>
      </c>
      <c r="AQ2071">
        <v>37.212940000000003</v>
      </c>
      <c r="AR2071">
        <v>-121.91247199999999</v>
      </c>
      <c r="AS2071" t="s">
        <v>112</v>
      </c>
      <c r="AT2071">
        <v>1</v>
      </c>
      <c r="AU2071" t="s">
        <v>134</v>
      </c>
    </row>
    <row r="2072" spans="1:47" x14ac:dyDescent="0.35">
      <c r="A2072" t="s">
        <v>115</v>
      </c>
      <c r="B2072">
        <v>2012</v>
      </c>
      <c r="C2072" t="s">
        <v>122</v>
      </c>
      <c r="D2072">
        <v>2247</v>
      </c>
      <c r="E2072">
        <v>6</v>
      </c>
      <c r="F2072" t="s">
        <v>104</v>
      </c>
      <c r="G2072" t="s">
        <v>116</v>
      </c>
      <c r="H2072" t="s">
        <v>117</v>
      </c>
      <c r="I2072">
        <v>4</v>
      </c>
      <c r="J2072">
        <v>137</v>
      </c>
      <c r="L2072" t="s">
        <v>4197</v>
      </c>
      <c r="M2072" t="s">
        <v>4028</v>
      </c>
      <c r="N2072" t="s">
        <v>4198</v>
      </c>
      <c r="P2072" s="1">
        <v>41114</v>
      </c>
      <c r="Q2072" s="2">
        <v>41114</v>
      </c>
      <c r="R2072" s="3">
        <v>43805.466461435186</v>
      </c>
      <c r="S2072" t="s">
        <v>4030</v>
      </c>
      <c r="T2072" t="s">
        <v>4124</v>
      </c>
      <c r="V2072" t="s">
        <v>4199</v>
      </c>
      <c r="W2072">
        <v>3551</v>
      </c>
      <c r="X2072" t="s">
        <v>97</v>
      </c>
      <c r="Y2072">
        <v>-121.8454</v>
      </c>
      <c r="Z2072">
        <v>37.183689999999999</v>
      </c>
      <c r="AA2072">
        <v>0.11398999999999999</v>
      </c>
      <c r="AB2072" t="s">
        <v>562</v>
      </c>
      <c r="AC2072" t="s">
        <v>260</v>
      </c>
      <c r="AE2072">
        <v>1</v>
      </c>
      <c r="AF2072">
        <v>1</v>
      </c>
      <c r="AG2072">
        <v>77</v>
      </c>
      <c r="AH2072">
        <v>100</v>
      </c>
      <c r="AI2072">
        <v>92</v>
      </c>
      <c r="AJ2072">
        <v>75</v>
      </c>
      <c r="AK2072">
        <v>39</v>
      </c>
      <c r="AL2072">
        <v>1.4</v>
      </c>
      <c r="AN2072">
        <v>100</v>
      </c>
      <c r="AS2072" t="s">
        <v>112</v>
      </c>
      <c r="AT2072">
        <v>0</v>
      </c>
      <c r="AU2072" t="s">
        <v>121</v>
      </c>
    </row>
    <row r="2073" spans="1:47" ht="406" x14ac:dyDescent="0.35">
      <c r="A2073" t="s">
        <v>103</v>
      </c>
      <c r="B2073">
        <v>2012</v>
      </c>
      <c r="C2073" t="s">
        <v>122</v>
      </c>
      <c r="D2073">
        <v>2249</v>
      </c>
      <c r="E2073">
        <v>6</v>
      </c>
      <c r="F2073" t="s">
        <v>104</v>
      </c>
      <c r="G2073" t="s">
        <v>105</v>
      </c>
      <c r="H2073" t="s">
        <v>106</v>
      </c>
      <c r="I2073">
        <v>5</v>
      </c>
      <c r="J2073">
        <v>137</v>
      </c>
      <c r="L2073" t="s">
        <v>4200</v>
      </c>
      <c r="M2073" t="s">
        <v>4028</v>
      </c>
      <c r="N2073" t="s">
        <v>4201</v>
      </c>
      <c r="P2073" s="1">
        <v>41128</v>
      </c>
      <c r="Q2073" s="2">
        <v>41128</v>
      </c>
      <c r="R2073" s="3">
        <v>43805.466461435186</v>
      </c>
      <c r="S2073" t="s">
        <v>4030</v>
      </c>
      <c r="T2073" t="s">
        <v>4202</v>
      </c>
      <c r="V2073" s="4" t="s">
        <v>4203</v>
      </c>
      <c r="W2073">
        <v>3553</v>
      </c>
      <c r="X2073" t="s">
        <v>97</v>
      </c>
      <c r="Y2073">
        <v>-121.80497</v>
      </c>
      <c r="Z2073">
        <v>37.180720000000001</v>
      </c>
      <c r="AA2073">
        <v>0.18532999999999999</v>
      </c>
      <c r="AB2073" t="s">
        <v>562</v>
      </c>
      <c r="AC2073" t="s">
        <v>260</v>
      </c>
      <c r="AE2073">
        <v>1</v>
      </c>
      <c r="AF2073">
        <v>1</v>
      </c>
      <c r="AG2073">
        <v>71</v>
      </c>
      <c r="AH2073">
        <v>92</v>
      </c>
      <c r="AI2073">
        <v>92</v>
      </c>
      <c r="AJ2073">
        <v>38</v>
      </c>
      <c r="AK2073">
        <v>61</v>
      </c>
      <c r="AL2073">
        <v>3.6</v>
      </c>
      <c r="AN2073">
        <v>100</v>
      </c>
      <c r="AQ2073">
        <v>37.180278000000001</v>
      </c>
      <c r="AR2073">
        <v>-121.804897</v>
      </c>
      <c r="AS2073" t="s">
        <v>112</v>
      </c>
      <c r="AT2073">
        <v>0</v>
      </c>
      <c r="AU2073" t="s">
        <v>121</v>
      </c>
    </row>
    <row r="2074" spans="1:47" x14ac:dyDescent="0.35">
      <c r="A2074" t="s">
        <v>103</v>
      </c>
      <c r="B2074">
        <v>2012</v>
      </c>
      <c r="C2074" t="s">
        <v>122</v>
      </c>
      <c r="D2074">
        <v>2250</v>
      </c>
      <c r="E2074">
        <v>6</v>
      </c>
      <c r="F2074" t="s">
        <v>104</v>
      </c>
      <c r="G2074" t="s">
        <v>105</v>
      </c>
      <c r="H2074" t="s">
        <v>106</v>
      </c>
      <c r="I2074">
        <v>5</v>
      </c>
      <c r="J2074">
        <v>137</v>
      </c>
      <c r="L2074" t="s">
        <v>4204</v>
      </c>
      <c r="M2074" t="s">
        <v>4028</v>
      </c>
      <c r="N2074" t="s">
        <v>4205</v>
      </c>
      <c r="P2074" s="1">
        <v>41113</v>
      </c>
      <c r="Q2074" s="2">
        <v>41113</v>
      </c>
      <c r="R2074" s="3">
        <v>43805.466461435186</v>
      </c>
      <c r="S2074" t="s">
        <v>4030</v>
      </c>
      <c r="T2074" t="s">
        <v>4206</v>
      </c>
      <c r="V2074" t="s">
        <v>4207</v>
      </c>
      <c r="W2074">
        <v>3554</v>
      </c>
      <c r="X2074" t="s">
        <v>97</v>
      </c>
      <c r="Y2074">
        <v>-121.97365000000001</v>
      </c>
      <c r="Z2074">
        <v>37.233730000000001</v>
      </c>
      <c r="AA2074">
        <v>0.48074</v>
      </c>
      <c r="AB2074" t="s">
        <v>562</v>
      </c>
      <c r="AC2074" t="s">
        <v>260</v>
      </c>
      <c r="AE2074">
        <v>1</v>
      </c>
      <c r="AF2074">
        <v>1</v>
      </c>
      <c r="AG2074">
        <v>62</v>
      </c>
      <c r="AH2074">
        <v>54</v>
      </c>
      <c r="AI2074">
        <v>58</v>
      </c>
      <c r="AJ2074">
        <v>63</v>
      </c>
      <c r="AK2074">
        <v>72</v>
      </c>
      <c r="AL2074">
        <v>9.35</v>
      </c>
      <c r="AN2074">
        <v>100</v>
      </c>
      <c r="AS2074" t="s">
        <v>112</v>
      </c>
      <c r="AT2074">
        <v>1</v>
      </c>
      <c r="AU2074" t="s">
        <v>134</v>
      </c>
    </row>
    <row r="2075" spans="1:47" ht="409.5" x14ac:dyDescent="0.35">
      <c r="A2075" t="s">
        <v>103</v>
      </c>
      <c r="B2075">
        <v>2012</v>
      </c>
      <c r="C2075" t="s">
        <v>122</v>
      </c>
      <c r="D2075">
        <v>2251</v>
      </c>
      <c r="E2075">
        <v>6</v>
      </c>
      <c r="F2075" t="s">
        <v>104</v>
      </c>
      <c r="G2075" t="s">
        <v>105</v>
      </c>
      <c r="H2075" t="s">
        <v>106</v>
      </c>
      <c r="I2075">
        <v>5</v>
      </c>
      <c r="J2075">
        <v>137</v>
      </c>
      <c r="L2075" t="s">
        <v>4208</v>
      </c>
      <c r="M2075" t="s">
        <v>4028</v>
      </c>
      <c r="N2075" t="s">
        <v>4209</v>
      </c>
      <c r="P2075" s="1">
        <v>41128</v>
      </c>
      <c r="Q2075" s="2">
        <v>41128</v>
      </c>
      <c r="R2075" s="3">
        <v>43805.466461435186</v>
      </c>
      <c r="S2075" t="s">
        <v>4030</v>
      </c>
      <c r="T2075" t="s">
        <v>4210</v>
      </c>
      <c r="V2075" s="4" t="s">
        <v>4211</v>
      </c>
      <c r="W2075">
        <v>3555</v>
      </c>
      <c r="X2075" t="s">
        <v>97</v>
      </c>
      <c r="Y2075">
        <v>-121.76213</v>
      </c>
      <c r="Z2075">
        <v>37.170850000000002</v>
      </c>
      <c r="AA2075">
        <v>0.15273999999999999</v>
      </c>
      <c r="AB2075" t="s">
        <v>562</v>
      </c>
      <c r="AC2075" t="s">
        <v>260</v>
      </c>
      <c r="AE2075">
        <v>1</v>
      </c>
      <c r="AF2075">
        <v>1</v>
      </c>
      <c r="AG2075">
        <v>62</v>
      </c>
      <c r="AH2075">
        <v>83</v>
      </c>
      <c r="AI2075">
        <v>92</v>
      </c>
      <c r="AJ2075">
        <v>38</v>
      </c>
      <c r="AK2075">
        <v>36</v>
      </c>
      <c r="AL2075">
        <v>4.7</v>
      </c>
      <c r="AN2075">
        <v>100</v>
      </c>
      <c r="AS2075" t="s">
        <v>112</v>
      </c>
      <c r="AT2075">
        <v>0</v>
      </c>
      <c r="AU2075" t="s">
        <v>121</v>
      </c>
    </row>
    <row r="2076" spans="1:47" x14ac:dyDescent="0.35">
      <c r="A2076" t="s">
        <v>103</v>
      </c>
      <c r="B2076">
        <v>2012</v>
      </c>
      <c r="C2076" t="s">
        <v>122</v>
      </c>
      <c r="D2076">
        <v>2253</v>
      </c>
      <c r="E2076">
        <v>6</v>
      </c>
      <c r="F2076" t="s">
        <v>104</v>
      </c>
      <c r="G2076" t="s">
        <v>105</v>
      </c>
      <c r="H2076" t="s">
        <v>106</v>
      </c>
      <c r="I2076">
        <v>5</v>
      </c>
      <c r="J2076">
        <v>137</v>
      </c>
      <c r="L2076" t="s">
        <v>4212</v>
      </c>
      <c r="M2076" t="s">
        <v>4028</v>
      </c>
      <c r="N2076" t="s">
        <v>4213</v>
      </c>
      <c r="P2076" s="1">
        <v>41087</v>
      </c>
      <c r="Q2076" s="2">
        <v>41087</v>
      </c>
      <c r="R2076" s="3">
        <v>43805.466461435186</v>
      </c>
      <c r="S2076" t="s">
        <v>4030</v>
      </c>
      <c r="T2076" t="s">
        <v>869</v>
      </c>
      <c r="W2076">
        <v>3557</v>
      </c>
      <c r="X2076" t="s">
        <v>97</v>
      </c>
      <c r="Y2076">
        <v>-121.94034000000001</v>
      </c>
      <c r="Z2076">
        <v>37.394880000000001</v>
      </c>
      <c r="AA2076">
        <v>0.58409</v>
      </c>
      <c r="AB2076" t="s">
        <v>562</v>
      </c>
      <c r="AC2076" t="s">
        <v>260</v>
      </c>
      <c r="AE2076">
        <v>1</v>
      </c>
      <c r="AF2076">
        <v>1</v>
      </c>
      <c r="AG2076">
        <v>76</v>
      </c>
      <c r="AH2076">
        <v>67</v>
      </c>
      <c r="AI2076">
        <v>75</v>
      </c>
      <c r="AJ2076">
        <v>75</v>
      </c>
      <c r="AK2076">
        <v>86</v>
      </c>
      <c r="AL2076">
        <v>9</v>
      </c>
      <c r="AN2076">
        <v>100</v>
      </c>
      <c r="AQ2076">
        <v>37.395257999999998</v>
      </c>
      <c r="AR2076">
        <v>-121.940679</v>
      </c>
      <c r="AS2076" t="s">
        <v>112</v>
      </c>
      <c r="AT2076">
        <v>1</v>
      </c>
      <c r="AU2076" t="s">
        <v>134</v>
      </c>
    </row>
    <row r="2077" spans="1:47" ht="409.5" x14ac:dyDescent="0.35">
      <c r="A2077" t="s">
        <v>115</v>
      </c>
      <c r="B2077">
        <v>2012</v>
      </c>
      <c r="C2077" t="s">
        <v>122</v>
      </c>
      <c r="D2077">
        <v>2254</v>
      </c>
      <c r="E2077">
        <v>6</v>
      </c>
      <c r="F2077" t="s">
        <v>104</v>
      </c>
      <c r="G2077" t="s">
        <v>116</v>
      </c>
      <c r="H2077" t="s">
        <v>117</v>
      </c>
      <c r="I2077">
        <v>4</v>
      </c>
      <c r="J2077">
        <v>137</v>
      </c>
      <c r="L2077" t="s">
        <v>4214</v>
      </c>
      <c r="M2077" t="s">
        <v>4028</v>
      </c>
      <c r="N2077" t="s">
        <v>4215</v>
      </c>
      <c r="P2077" s="1">
        <v>41129</v>
      </c>
      <c r="Q2077" s="2">
        <v>41129</v>
      </c>
      <c r="R2077" s="3">
        <v>43805.466461435186</v>
      </c>
      <c r="S2077" t="s">
        <v>4030</v>
      </c>
      <c r="T2077" t="s">
        <v>4216</v>
      </c>
      <c r="U2077" t="s">
        <v>136</v>
      </c>
      <c r="V2077" s="4" t="s">
        <v>4217</v>
      </c>
      <c r="W2077">
        <v>3558</v>
      </c>
      <c r="X2077" t="s">
        <v>97</v>
      </c>
      <c r="Y2077">
        <v>-121.76658999999999</v>
      </c>
      <c r="Z2077">
        <v>37.213500000000003</v>
      </c>
      <c r="AA2077">
        <v>0.15792</v>
      </c>
      <c r="AB2077" t="s">
        <v>562</v>
      </c>
      <c r="AC2077" t="s">
        <v>260</v>
      </c>
      <c r="AE2077">
        <v>1</v>
      </c>
      <c r="AF2077">
        <v>1</v>
      </c>
      <c r="AG2077">
        <v>62</v>
      </c>
      <c r="AH2077">
        <v>54</v>
      </c>
      <c r="AI2077">
        <v>75</v>
      </c>
      <c r="AJ2077">
        <v>63</v>
      </c>
      <c r="AK2077">
        <v>56</v>
      </c>
      <c r="AL2077">
        <v>1.42</v>
      </c>
      <c r="AN2077">
        <v>100</v>
      </c>
      <c r="AS2077" t="s">
        <v>112</v>
      </c>
      <c r="AT2077">
        <v>0</v>
      </c>
      <c r="AU2077" t="s">
        <v>121</v>
      </c>
    </row>
    <row r="2078" spans="1:47" ht="333.5" x14ac:dyDescent="0.35">
      <c r="A2078" t="s">
        <v>115</v>
      </c>
      <c r="B2078">
        <v>2012</v>
      </c>
      <c r="C2078" t="s">
        <v>122</v>
      </c>
      <c r="D2078">
        <v>2255</v>
      </c>
      <c r="E2078">
        <v>6</v>
      </c>
      <c r="F2078" t="s">
        <v>104</v>
      </c>
      <c r="G2078" t="s">
        <v>116</v>
      </c>
      <c r="H2078" t="s">
        <v>117</v>
      </c>
      <c r="I2078">
        <v>4</v>
      </c>
      <c r="J2078">
        <v>137</v>
      </c>
      <c r="L2078" t="s">
        <v>4197</v>
      </c>
      <c r="M2078" t="s">
        <v>4028</v>
      </c>
      <c r="N2078" t="s">
        <v>4218</v>
      </c>
      <c r="P2078" s="1">
        <v>41129</v>
      </c>
      <c r="Q2078" s="2">
        <v>41129</v>
      </c>
      <c r="R2078" s="3">
        <v>43805.466461435186</v>
      </c>
      <c r="S2078" t="s">
        <v>4030</v>
      </c>
      <c r="T2078" t="s">
        <v>4219</v>
      </c>
      <c r="V2078" s="4" t="s">
        <v>4220</v>
      </c>
      <c r="W2078">
        <v>3559</v>
      </c>
      <c r="X2078" t="s">
        <v>97</v>
      </c>
      <c r="Y2078">
        <v>-121.83949</v>
      </c>
      <c r="Z2078">
        <v>37.19088</v>
      </c>
      <c r="AA2078">
        <v>0.14616000000000001</v>
      </c>
      <c r="AB2078" t="s">
        <v>562</v>
      </c>
      <c r="AC2078" t="s">
        <v>260</v>
      </c>
      <c r="AE2078">
        <v>1</v>
      </c>
      <c r="AF2078">
        <v>1</v>
      </c>
      <c r="AG2078">
        <v>76</v>
      </c>
      <c r="AH2078">
        <v>100</v>
      </c>
      <c r="AI2078">
        <v>83</v>
      </c>
      <c r="AJ2078">
        <v>50</v>
      </c>
      <c r="AK2078">
        <v>69</v>
      </c>
      <c r="AL2078">
        <v>1.18</v>
      </c>
      <c r="AN2078">
        <v>100</v>
      </c>
      <c r="AS2078" t="s">
        <v>112</v>
      </c>
      <c r="AT2078">
        <v>0</v>
      </c>
      <c r="AU2078" t="s">
        <v>121</v>
      </c>
    </row>
    <row r="2079" spans="1:47" x14ac:dyDescent="0.35">
      <c r="A2079" t="s">
        <v>103</v>
      </c>
      <c r="B2079">
        <v>2012</v>
      </c>
      <c r="C2079" t="s">
        <v>122</v>
      </c>
      <c r="D2079">
        <v>2256</v>
      </c>
      <c r="E2079">
        <v>6</v>
      </c>
      <c r="F2079" t="s">
        <v>104</v>
      </c>
      <c r="G2079" t="s">
        <v>105</v>
      </c>
      <c r="H2079" t="s">
        <v>106</v>
      </c>
      <c r="I2079">
        <v>5</v>
      </c>
      <c r="J2079">
        <v>137</v>
      </c>
      <c r="L2079" t="s">
        <v>4221</v>
      </c>
      <c r="M2079" t="s">
        <v>4028</v>
      </c>
      <c r="N2079" t="s">
        <v>4222</v>
      </c>
      <c r="P2079" s="1">
        <v>41129</v>
      </c>
      <c r="Q2079" s="2">
        <v>41129</v>
      </c>
      <c r="R2079" s="3">
        <v>43805.466461435186</v>
      </c>
      <c r="S2079" t="s">
        <v>4030</v>
      </c>
      <c r="T2079" t="s">
        <v>4223</v>
      </c>
      <c r="V2079" t="s">
        <v>4224</v>
      </c>
      <c r="W2079">
        <v>3560</v>
      </c>
      <c r="X2079" t="s">
        <v>97</v>
      </c>
      <c r="Y2079">
        <v>-122.00184</v>
      </c>
      <c r="Z2079">
        <v>37.184420000000003</v>
      </c>
      <c r="AA2079">
        <v>0.31487999999999999</v>
      </c>
      <c r="AB2079" t="s">
        <v>562</v>
      </c>
      <c r="AC2079" t="s">
        <v>260</v>
      </c>
      <c r="AE2079">
        <v>1</v>
      </c>
      <c r="AF2079">
        <v>1</v>
      </c>
      <c r="AG2079">
        <v>84</v>
      </c>
      <c r="AH2079">
        <v>92</v>
      </c>
      <c r="AI2079">
        <v>75</v>
      </c>
      <c r="AJ2079">
        <v>88</v>
      </c>
      <c r="AK2079">
        <v>81</v>
      </c>
      <c r="AL2079">
        <v>2.4700000000000002</v>
      </c>
      <c r="AN2079">
        <v>100</v>
      </c>
      <c r="AQ2079">
        <v>37.184280999999999</v>
      </c>
      <c r="AR2079">
        <v>-122.001363</v>
      </c>
      <c r="AS2079" t="s">
        <v>112</v>
      </c>
      <c r="AT2079">
        <v>1</v>
      </c>
      <c r="AU2079" t="s">
        <v>134</v>
      </c>
    </row>
    <row r="2080" spans="1:47" ht="409.5" x14ac:dyDescent="0.35">
      <c r="A2080" t="s">
        <v>103</v>
      </c>
      <c r="B2080">
        <v>2012</v>
      </c>
      <c r="C2080" t="s">
        <v>122</v>
      </c>
      <c r="D2080">
        <v>2257</v>
      </c>
      <c r="E2080">
        <v>6</v>
      </c>
      <c r="F2080" t="s">
        <v>104</v>
      </c>
      <c r="G2080" t="s">
        <v>105</v>
      </c>
      <c r="H2080" t="s">
        <v>106</v>
      </c>
      <c r="I2080">
        <v>5</v>
      </c>
      <c r="J2080">
        <v>137</v>
      </c>
      <c r="L2080" t="s">
        <v>4225</v>
      </c>
      <c r="M2080" t="s">
        <v>4028</v>
      </c>
      <c r="N2080" t="s">
        <v>4226</v>
      </c>
      <c r="P2080" s="1">
        <v>41135</v>
      </c>
      <c r="Q2080" s="2">
        <v>41135</v>
      </c>
      <c r="R2080" s="3">
        <v>43805.466461435186</v>
      </c>
      <c r="S2080" t="s">
        <v>4030</v>
      </c>
      <c r="T2080" t="s">
        <v>4227</v>
      </c>
      <c r="V2080" s="4" t="s">
        <v>4228</v>
      </c>
      <c r="W2080">
        <v>3567</v>
      </c>
      <c r="X2080" t="s">
        <v>97</v>
      </c>
      <c r="Y2080">
        <v>-122.02152</v>
      </c>
      <c r="Z2080">
        <v>37.202159999999999</v>
      </c>
      <c r="AA2080">
        <v>0.75158999999999998</v>
      </c>
      <c r="AB2080" t="s">
        <v>562</v>
      </c>
      <c r="AC2080" t="s">
        <v>260</v>
      </c>
      <c r="AE2080">
        <v>1</v>
      </c>
      <c r="AF2080">
        <v>1</v>
      </c>
      <c r="AG2080">
        <v>79</v>
      </c>
      <c r="AH2080">
        <v>100</v>
      </c>
      <c r="AI2080">
        <v>75</v>
      </c>
      <c r="AJ2080">
        <v>63</v>
      </c>
      <c r="AK2080">
        <v>78</v>
      </c>
      <c r="AL2080">
        <v>3.8</v>
      </c>
      <c r="AN2080">
        <v>100</v>
      </c>
      <c r="AS2080" t="s">
        <v>112</v>
      </c>
      <c r="AT2080">
        <v>1</v>
      </c>
      <c r="AU2080" t="s">
        <v>134</v>
      </c>
    </row>
    <row r="2081" spans="1:47" ht="409.5" x14ac:dyDescent="0.35">
      <c r="A2081" t="s">
        <v>115</v>
      </c>
      <c r="B2081">
        <v>2012</v>
      </c>
      <c r="C2081" t="s">
        <v>122</v>
      </c>
      <c r="D2081">
        <v>2258</v>
      </c>
      <c r="E2081">
        <v>6</v>
      </c>
      <c r="F2081" t="s">
        <v>104</v>
      </c>
      <c r="G2081" t="s">
        <v>116</v>
      </c>
      <c r="H2081" t="s">
        <v>117</v>
      </c>
      <c r="I2081">
        <v>4</v>
      </c>
      <c r="J2081">
        <v>137</v>
      </c>
      <c r="L2081" t="s">
        <v>4229</v>
      </c>
      <c r="M2081" t="s">
        <v>4028</v>
      </c>
      <c r="N2081" t="s">
        <v>4230</v>
      </c>
      <c r="P2081" s="1">
        <v>41136</v>
      </c>
      <c r="Q2081" s="2">
        <v>41136</v>
      </c>
      <c r="R2081" s="3">
        <v>43805.466461435186</v>
      </c>
      <c r="S2081" t="s">
        <v>4030</v>
      </c>
      <c r="T2081" t="s">
        <v>4231</v>
      </c>
      <c r="V2081" s="4" t="s">
        <v>4232</v>
      </c>
      <c r="W2081">
        <v>3568</v>
      </c>
      <c r="X2081" t="s">
        <v>97</v>
      </c>
      <c r="Y2081">
        <v>-121.89333000000001</v>
      </c>
      <c r="Z2081">
        <v>37.169809999999998</v>
      </c>
      <c r="AA2081">
        <v>0.11094999999999999</v>
      </c>
      <c r="AB2081" t="s">
        <v>562</v>
      </c>
      <c r="AC2081" t="s">
        <v>260</v>
      </c>
      <c r="AE2081">
        <v>1</v>
      </c>
      <c r="AF2081">
        <v>1</v>
      </c>
      <c r="AG2081">
        <v>68</v>
      </c>
      <c r="AH2081">
        <v>100</v>
      </c>
      <c r="AI2081">
        <v>83</v>
      </c>
      <c r="AJ2081">
        <v>50</v>
      </c>
      <c r="AK2081">
        <v>39</v>
      </c>
      <c r="AL2081">
        <v>2.12</v>
      </c>
      <c r="AN2081">
        <v>100</v>
      </c>
      <c r="AQ2081">
        <v>37.170209999999997</v>
      </c>
      <c r="AR2081">
        <v>-121.893557</v>
      </c>
      <c r="AS2081" t="s">
        <v>112</v>
      </c>
      <c r="AT2081">
        <v>1</v>
      </c>
      <c r="AU2081" t="s">
        <v>121</v>
      </c>
    </row>
    <row r="2082" spans="1:47" ht="304.5" x14ac:dyDescent="0.35">
      <c r="A2082" t="s">
        <v>115</v>
      </c>
      <c r="B2082">
        <v>2012</v>
      </c>
      <c r="C2082" t="s">
        <v>122</v>
      </c>
      <c r="D2082">
        <v>2259</v>
      </c>
      <c r="E2082">
        <v>6</v>
      </c>
      <c r="F2082" t="s">
        <v>104</v>
      </c>
      <c r="G2082" t="s">
        <v>116</v>
      </c>
      <c r="H2082" t="s">
        <v>117</v>
      </c>
      <c r="I2082">
        <v>4</v>
      </c>
      <c r="J2082">
        <v>137</v>
      </c>
      <c r="L2082" t="s">
        <v>4233</v>
      </c>
      <c r="M2082" t="s">
        <v>4028</v>
      </c>
      <c r="N2082" t="s">
        <v>4234</v>
      </c>
      <c r="P2082" s="1">
        <v>41134</v>
      </c>
      <c r="Q2082" s="2">
        <v>41134</v>
      </c>
      <c r="R2082" s="3">
        <v>43805.466461435186</v>
      </c>
      <c r="S2082" t="s">
        <v>4030</v>
      </c>
      <c r="T2082" t="s">
        <v>4078</v>
      </c>
      <c r="V2082" s="4" t="s">
        <v>4235</v>
      </c>
      <c r="W2082">
        <v>3570</v>
      </c>
      <c r="X2082" t="s">
        <v>97</v>
      </c>
      <c r="Y2082">
        <v>-121.86682</v>
      </c>
      <c r="Z2082">
        <v>37.198749999999997</v>
      </c>
      <c r="AA2082">
        <v>0.10215</v>
      </c>
      <c r="AB2082" t="s">
        <v>562</v>
      </c>
      <c r="AC2082" t="s">
        <v>260</v>
      </c>
      <c r="AE2082">
        <v>1</v>
      </c>
      <c r="AF2082">
        <v>1</v>
      </c>
      <c r="AG2082">
        <v>73</v>
      </c>
      <c r="AH2082">
        <v>92</v>
      </c>
      <c r="AI2082">
        <v>75</v>
      </c>
      <c r="AJ2082">
        <v>75</v>
      </c>
      <c r="AK2082">
        <v>50</v>
      </c>
      <c r="AL2082">
        <v>1.97</v>
      </c>
      <c r="AN2082">
        <v>100</v>
      </c>
      <c r="AS2082" t="s">
        <v>112</v>
      </c>
      <c r="AT2082">
        <v>0</v>
      </c>
      <c r="AU2082" t="s">
        <v>121</v>
      </c>
    </row>
    <row r="2083" spans="1:47" x14ac:dyDescent="0.35">
      <c r="A2083" t="s">
        <v>103</v>
      </c>
      <c r="B2083">
        <v>2012</v>
      </c>
      <c r="C2083" t="s">
        <v>122</v>
      </c>
      <c r="D2083">
        <v>2260</v>
      </c>
      <c r="E2083">
        <v>6</v>
      </c>
      <c r="F2083" t="s">
        <v>104</v>
      </c>
      <c r="G2083" t="s">
        <v>105</v>
      </c>
      <c r="H2083" t="s">
        <v>106</v>
      </c>
      <c r="I2083">
        <v>5</v>
      </c>
      <c r="J2083">
        <v>137</v>
      </c>
      <c r="L2083" t="s">
        <v>4236</v>
      </c>
      <c r="M2083" t="s">
        <v>4028</v>
      </c>
      <c r="N2083" t="s">
        <v>4237</v>
      </c>
      <c r="P2083" s="1">
        <v>41134</v>
      </c>
      <c r="Q2083" s="2">
        <v>41134</v>
      </c>
      <c r="R2083" s="3">
        <v>43805.466461435186</v>
      </c>
      <c r="S2083" t="s">
        <v>4030</v>
      </c>
      <c r="T2083" t="s">
        <v>4078</v>
      </c>
      <c r="V2083" t="s">
        <v>4238</v>
      </c>
      <c r="W2083">
        <v>3571</v>
      </c>
      <c r="X2083" t="s">
        <v>97</v>
      </c>
      <c r="Y2083">
        <v>-121.99026000000001</v>
      </c>
      <c r="Z2083">
        <v>37.204540000000001</v>
      </c>
      <c r="AA2083">
        <v>0.2782</v>
      </c>
      <c r="AB2083" t="s">
        <v>562</v>
      </c>
      <c r="AC2083" t="s">
        <v>260</v>
      </c>
      <c r="AE2083">
        <v>1</v>
      </c>
      <c r="AF2083">
        <v>1</v>
      </c>
      <c r="AG2083">
        <v>68</v>
      </c>
      <c r="AH2083">
        <v>46</v>
      </c>
      <c r="AI2083">
        <v>67</v>
      </c>
      <c r="AJ2083">
        <v>75</v>
      </c>
      <c r="AK2083">
        <v>83</v>
      </c>
      <c r="AL2083">
        <v>6.35</v>
      </c>
      <c r="AN2083">
        <v>100</v>
      </c>
      <c r="AS2083" t="s">
        <v>112</v>
      </c>
      <c r="AT2083">
        <v>1</v>
      </c>
      <c r="AU2083" t="s">
        <v>134</v>
      </c>
    </row>
    <row r="2084" spans="1:47" ht="304.5" x14ac:dyDescent="0.35">
      <c r="A2084" t="s">
        <v>115</v>
      </c>
      <c r="B2084">
        <v>2012</v>
      </c>
      <c r="C2084" t="s">
        <v>122</v>
      </c>
      <c r="D2084">
        <v>2261</v>
      </c>
      <c r="E2084">
        <v>6</v>
      </c>
      <c r="F2084" t="s">
        <v>104</v>
      </c>
      <c r="G2084" t="s">
        <v>116</v>
      </c>
      <c r="H2084" t="s">
        <v>117</v>
      </c>
      <c r="I2084">
        <v>4</v>
      </c>
      <c r="J2084">
        <v>137</v>
      </c>
      <c r="L2084" t="s">
        <v>4239</v>
      </c>
      <c r="M2084" t="s">
        <v>4028</v>
      </c>
      <c r="N2084" t="s">
        <v>4240</v>
      </c>
      <c r="P2084" s="1">
        <v>41141</v>
      </c>
      <c r="Q2084" s="2">
        <v>41141</v>
      </c>
      <c r="R2084" s="3">
        <v>43805.466461435186</v>
      </c>
      <c r="S2084" t="s">
        <v>4030</v>
      </c>
      <c r="T2084" t="s">
        <v>4241</v>
      </c>
      <c r="V2084" s="4" t="s">
        <v>4242</v>
      </c>
      <c r="W2084">
        <v>3574</v>
      </c>
      <c r="X2084" t="s">
        <v>97</v>
      </c>
      <c r="Y2084">
        <v>-121.79044</v>
      </c>
      <c r="Z2084">
        <v>37.168370000000003</v>
      </c>
      <c r="AA2084">
        <v>8.0250000000000002E-2</v>
      </c>
      <c r="AB2084" t="s">
        <v>562</v>
      </c>
      <c r="AC2084" t="s">
        <v>260</v>
      </c>
      <c r="AE2084">
        <v>1</v>
      </c>
      <c r="AF2084">
        <v>1</v>
      </c>
      <c r="AG2084">
        <v>71</v>
      </c>
      <c r="AH2084">
        <v>92</v>
      </c>
      <c r="AI2084">
        <v>75</v>
      </c>
      <c r="AJ2084">
        <v>50</v>
      </c>
      <c r="AK2084">
        <v>67</v>
      </c>
      <c r="AL2084">
        <v>1.57</v>
      </c>
      <c r="AN2084">
        <v>100</v>
      </c>
      <c r="AQ2084">
        <v>37.168816</v>
      </c>
      <c r="AR2084">
        <v>-121.790387</v>
      </c>
      <c r="AS2084" t="s">
        <v>112</v>
      </c>
      <c r="AT2084">
        <v>0</v>
      </c>
      <c r="AU2084" t="s">
        <v>121</v>
      </c>
    </row>
    <row r="2085" spans="1:47" x14ac:dyDescent="0.35">
      <c r="A2085" t="s">
        <v>103</v>
      </c>
      <c r="B2085">
        <v>2012</v>
      </c>
      <c r="C2085" t="s">
        <v>122</v>
      </c>
      <c r="D2085">
        <v>2264</v>
      </c>
      <c r="E2085">
        <v>6</v>
      </c>
      <c r="F2085" t="s">
        <v>104</v>
      </c>
      <c r="G2085" t="s">
        <v>105</v>
      </c>
      <c r="H2085" t="s">
        <v>106</v>
      </c>
      <c r="I2085">
        <v>5</v>
      </c>
      <c r="J2085">
        <v>130</v>
      </c>
      <c r="L2085" t="s">
        <v>1814</v>
      </c>
      <c r="M2085" t="s">
        <v>4010</v>
      </c>
      <c r="N2085" t="s">
        <v>4243</v>
      </c>
      <c r="P2085" s="1">
        <v>41143</v>
      </c>
      <c r="Q2085" s="2">
        <v>41143</v>
      </c>
      <c r="R2085" s="3">
        <v>43805.386111990738</v>
      </c>
      <c r="S2085" t="s">
        <v>1773</v>
      </c>
      <c r="T2085" t="s">
        <v>3229</v>
      </c>
      <c r="U2085" t="s">
        <v>136</v>
      </c>
      <c r="V2085" t="s">
        <v>4244</v>
      </c>
      <c r="W2085">
        <v>3577</v>
      </c>
      <c r="X2085" t="s">
        <v>1042</v>
      </c>
      <c r="Y2085">
        <v>-120.34887999999999</v>
      </c>
      <c r="Z2085">
        <v>41.082720000000002</v>
      </c>
      <c r="AA2085">
        <v>0.25308999999999998</v>
      </c>
      <c r="AB2085" t="s">
        <v>1409</v>
      </c>
      <c r="AC2085" t="s">
        <v>310</v>
      </c>
      <c r="AE2085">
        <v>1</v>
      </c>
      <c r="AF2085">
        <v>1</v>
      </c>
      <c r="AG2085">
        <v>69</v>
      </c>
      <c r="AH2085">
        <v>83</v>
      </c>
      <c r="AI2085">
        <v>83</v>
      </c>
      <c r="AJ2085">
        <v>63</v>
      </c>
      <c r="AK2085">
        <v>47</v>
      </c>
      <c r="AL2085">
        <v>2.7</v>
      </c>
      <c r="AN2085">
        <v>150</v>
      </c>
      <c r="AO2085">
        <v>41.082599999999999</v>
      </c>
      <c r="AP2085">
        <v>-120.34755</v>
      </c>
      <c r="AQ2085">
        <v>41.082709999999999</v>
      </c>
      <c r="AR2085">
        <v>-120.34927999999999</v>
      </c>
      <c r="AS2085" t="s">
        <v>112</v>
      </c>
      <c r="AT2085">
        <v>1</v>
      </c>
      <c r="AU2085" t="s">
        <v>134</v>
      </c>
    </row>
    <row r="2086" spans="1:47" x14ac:dyDescent="0.35">
      <c r="A2086" t="s">
        <v>103</v>
      </c>
      <c r="B2086">
        <v>2012</v>
      </c>
      <c r="C2086" t="s">
        <v>122</v>
      </c>
      <c r="D2086">
        <v>2265</v>
      </c>
      <c r="E2086">
        <v>6</v>
      </c>
      <c r="F2086" t="s">
        <v>104</v>
      </c>
      <c r="G2086" t="s">
        <v>105</v>
      </c>
      <c r="H2086" t="s">
        <v>106</v>
      </c>
      <c r="I2086">
        <v>5</v>
      </c>
      <c r="J2086">
        <v>130</v>
      </c>
      <c r="L2086" t="s">
        <v>1995</v>
      </c>
      <c r="M2086" t="s">
        <v>4137</v>
      </c>
      <c r="N2086" t="s">
        <v>4245</v>
      </c>
      <c r="P2086" s="1">
        <v>41142</v>
      </c>
      <c r="Q2086" s="2">
        <v>41142</v>
      </c>
      <c r="R2086" s="3">
        <v>43805.386111990738</v>
      </c>
      <c r="S2086" t="s">
        <v>1773</v>
      </c>
      <c r="T2086" t="s">
        <v>3229</v>
      </c>
      <c r="U2086" t="s">
        <v>136</v>
      </c>
      <c r="V2086" t="s">
        <v>4246</v>
      </c>
      <c r="W2086">
        <v>3578</v>
      </c>
      <c r="X2086" t="s">
        <v>1042</v>
      </c>
      <c r="Y2086">
        <v>-120.20508</v>
      </c>
      <c r="Z2086">
        <v>41.175139999999999</v>
      </c>
      <c r="AA2086">
        <v>0.48754999999999998</v>
      </c>
      <c r="AB2086" t="s">
        <v>1409</v>
      </c>
      <c r="AC2086" t="s">
        <v>310</v>
      </c>
      <c r="AE2086">
        <v>1</v>
      </c>
      <c r="AF2086">
        <v>1</v>
      </c>
      <c r="AG2086">
        <v>80</v>
      </c>
      <c r="AH2086">
        <v>92</v>
      </c>
      <c r="AI2086">
        <v>92</v>
      </c>
      <c r="AJ2086">
        <v>63</v>
      </c>
      <c r="AK2086">
        <v>72</v>
      </c>
      <c r="AL2086">
        <v>6.4</v>
      </c>
      <c r="AN2086">
        <v>150</v>
      </c>
      <c r="AO2086">
        <v>41.175460000000001</v>
      </c>
      <c r="AP2086">
        <v>-120.20377000000001</v>
      </c>
      <c r="AQ2086">
        <v>41.175049999999999</v>
      </c>
      <c r="AR2086">
        <v>-120.20529000000001</v>
      </c>
      <c r="AS2086" t="s">
        <v>112</v>
      </c>
      <c r="AT2086">
        <v>1</v>
      </c>
      <c r="AU2086" t="s">
        <v>134</v>
      </c>
    </row>
    <row r="2087" spans="1:47" x14ac:dyDescent="0.35">
      <c r="A2087" t="s">
        <v>103</v>
      </c>
      <c r="B2087">
        <v>2012</v>
      </c>
      <c r="C2087" t="s">
        <v>122</v>
      </c>
      <c r="D2087">
        <v>2266</v>
      </c>
      <c r="E2087">
        <v>6</v>
      </c>
      <c r="F2087" t="s">
        <v>104</v>
      </c>
      <c r="G2087" t="s">
        <v>105</v>
      </c>
      <c r="H2087" t="s">
        <v>106</v>
      </c>
      <c r="I2087">
        <v>5</v>
      </c>
      <c r="J2087">
        <v>130</v>
      </c>
      <c r="L2087" t="s">
        <v>4247</v>
      </c>
      <c r="M2087" t="s">
        <v>4010</v>
      </c>
      <c r="N2087" t="s">
        <v>4248</v>
      </c>
      <c r="P2087" s="1">
        <v>41142</v>
      </c>
      <c r="Q2087" s="2">
        <v>41142</v>
      </c>
      <c r="R2087" s="3">
        <v>43805.386111990738</v>
      </c>
      <c r="S2087" t="s">
        <v>1773</v>
      </c>
      <c r="T2087" t="s">
        <v>3229</v>
      </c>
      <c r="U2087" t="s">
        <v>136</v>
      </c>
      <c r="W2087">
        <v>3579</v>
      </c>
      <c r="X2087" t="s">
        <v>1042</v>
      </c>
      <c r="Y2087">
        <v>-120.28789</v>
      </c>
      <c r="Z2087">
        <v>41.946010000000001</v>
      </c>
      <c r="AA2087">
        <v>0.3947</v>
      </c>
      <c r="AB2087" t="s">
        <v>1436</v>
      </c>
      <c r="AC2087" t="s">
        <v>310</v>
      </c>
      <c r="AE2087">
        <v>1</v>
      </c>
      <c r="AF2087">
        <v>1</v>
      </c>
      <c r="AG2087">
        <v>81</v>
      </c>
      <c r="AH2087">
        <v>100</v>
      </c>
      <c r="AI2087">
        <v>67</v>
      </c>
      <c r="AJ2087">
        <v>75</v>
      </c>
      <c r="AK2087">
        <v>81</v>
      </c>
      <c r="AL2087">
        <v>3.3</v>
      </c>
      <c r="AN2087">
        <v>150</v>
      </c>
      <c r="AO2087">
        <v>41.948300000000003</v>
      </c>
      <c r="AP2087">
        <v>-120.2873</v>
      </c>
      <c r="AQ2087">
        <v>41.946210000000001</v>
      </c>
      <c r="AR2087">
        <v>-120.28904</v>
      </c>
      <c r="AS2087" t="s">
        <v>112</v>
      </c>
      <c r="AT2087">
        <v>1</v>
      </c>
      <c r="AU2087" t="s">
        <v>134</v>
      </c>
    </row>
    <row r="2088" spans="1:47" x14ac:dyDescent="0.35">
      <c r="A2088" t="s">
        <v>103</v>
      </c>
      <c r="B2088">
        <v>2012</v>
      </c>
      <c r="C2088" t="s">
        <v>122</v>
      </c>
      <c r="D2088">
        <v>2267</v>
      </c>
      <c r="E2088">
        <v>6</v>
      </c>
      <c r="F2088" t="s">
        <v>104</v>
      </c>
      <c r="G2088" t="s">
        <v>105</v>
      </c>
      <c r="H2088" t="s">
        <v>106</v>
      </c>
      <c r="I2088">
        <v>5</v>
      </c>
      <c r="J2088">
        <v>130</v>
      </c>
      <c r="L2088" t="s">
        <v>1762</v>
      </c>
      <c r="M2088" t="s">
        <v>4137</v>
      </c>
      <c r="N2088" t="s">
        <v>4249</v>
      </c>
      <c r="P2088" s="1">
        <v>41143</v>
      </c>
      <c r="Q2088" s="2">
        <v>41143</v>
      </c>
      <c r="R2088" s="3">
        <v>43805.386111990738</v>
      </c>
      <c r="S2088" t="s">
        <v>1773</v>
      </c>
      <c r="T2088" t="s">
        <v>3229</v>
      </c>
      <c r="U2088" t="s">
        <v>136</v>
      </c>
      <c r="W2088">
        <v>3580</v>
      </c>
      <c r="X2088" t="s">
        <v>1042</v>
      </c>
      <c r="Y2088">
        <v>-120.28922</v>
      </c>
      <c r="Z2088">
        <v>41.160499999999999</v>
      </c>
      <c r="AA2088">
        <v>0.17494999999999999</v>
      </c>
      <c r="AB2088" t="s">
        <v>1409</v>
      </c>
      <c r="AC2088" t="s">
        <v>310</v>
      </c>
      <c r="AE2088">
        <v>1</v>
      </c>
      <c r="AF2088">
        <v>1</v>
      </c>
      <c r="AG2088">
        <v>65</v>
      </c>
      <c r="AH2088">
        <v>92</v>
      </c>
      <c r="AI2088">
        <v>92</v>
      </c>
      <c r="AJ2088">
        <v>38</v>
      </c>
      <c r="AK2088">
        <v>36</v>
      </c>
      <c r="AL2088">
        <v>3.6</v>
      </c>
      <c r="AN2088">
        <v>150</v>
      </c>
      <c r="AO2088">
        <v>41.159880000000001</v>
      </c>
      <c r="AP2088">
        <v>-120.28907</v>
      </c>
      <c r="AQ2088">
        <v>41.16104</v>
      </c>
      <c r="AR2088">
        <v>-120.28928999999999</v>
      </c>
      <c r="AS2088" t="s">
        <v>112</v>
      </c>
      <c r="AT2088">
        <v>1</v>
      </c>
      <c r="AU2088" t="s">
        <v>134</v>
      </c>
    </row>
    <row r="2089" spans="1:47" x14ac:dyDescent="0.35">
      <c r="A2089" t="s">
        <v>103</v>
      </c>
      <c r="B2089">
        <v>2012</v>
      </c>
      <c r="C2089" t="s">
        <v>122</v>
      </c>
      <c r="D2089">
        <v>2268</v>
      </c>
      <c r="E2089">
        <v>6</v>
      </c>
      <c r="F2089" t="s">
        <v>104</v>
      </c>
      <c r="G2089" t="s">
        <v>105</v>
      </c>
      <c r="H2089" t="s">
        <v>106</v>
      </c>
      <c r="I2089">
        <v>5</v>
      </c>
      <c r="J2089">
        <v>144</v>
      </c>
      <c r="L2089" t="s">
        <v>4250</v>
      </c>
      <c r="M2089" t="s">
        <v>4251</v>
      </c>
      <c r="N2089" t="s">
        <v>4252</v>
      </c>
      <c r="P2089" s="1">
        <v>41116</v>
      </c>
      <c r="Q2089" s="2">
        <v>41116</v>
      </c>
      <c r="R2089" s="3">
        <v>43805.466461435186</v>
      </c>
      <c r="S2089" t="s">
        <v>4253</v>
      </c>
      <c r="T2089" t="s">
        <v>4254</v>
      </c>
      <c r="U2089" t="s">
        <v>136</v>
      </c>
      <c r="V2089" t="s">
        <v>4255</v>
      </c>
      <c r="W2089">
        <v>3583</v>
      </c>
      <c r="X2089" t="s">
        <v>97</v>
      </c>
      <c r="Y2089">
        <v>-119.94947999999999</v>
      </c>
      <c r="Z2089">
        <v>39.255240000000001</v>
      </c>
      <c r="AA2089">
        <v>0.33731</v>
      </c>
      <c r="AE2089">
        <v>1</v>
      </c>
      <c r="AF2089">
        <v>1</v>
      </c>
      <c r="AG2089">
        <v>72</v>
      </c>
      <c r="AH2089">
        <v>75</v>
      </c>
      <c r="AI2089">
        <v>67</v>
      </c>
      <c r="AJ2089">
        <v>63</v>
      </c>
      <c r="AK2089">
        <v>83</v>
      </c>
      <c r="AL2089">
        <v>1.4</v>
      </c>
      <c r="AN2089">
        <v>100</v>
      </c>
      <c r="AS2089" t="s">
        <v>112</v>
      </c>
      <c r="AT2089">
        <v>1</v>
      </c>
      <c r="AU2089" t="s">
        <v>134</v>
      </c>
    </row>
    <row r="2090" spans="1:47" x14ac:dyDescent="0.35">
      <c r="A2090" t="s">
        <v>103</v>
      </c>
      <c r="B2090">
        <v>2012</v>
      </c>
      <c r="C2090" t="s">
        <v>122</v>
      </c>
      <c r="D2090">
        <v>2269</v>
      </c>
      <c r="E2090">
        <v>6</v>
      </c>
      <c r="F2090" t="s">
        <v>104</v>
      </c>
      <c r="G2090" t="s">
        <v>105</v>
      </c>
      <c r="H2090" t="s">
        <v>106</v>
      </c>
      <c r="I2090">
        <v>5</v>
      </c>
      <c r="J2090">
        <v>144</v>
      </c>
      <c r="L2090" t="s">
        <v>4256</v>
      </c>
      <c r="M2090" t="s">
        <v>4251</v>
      </c>
      <c r="N2090" t="s">
        <v>4257</v>
      </c>
      <c r="P2090" s="1">
        <v>41116</v>
      </c>
      <c r="Q2090" s="2">
        <v>41222</v>
      </c>
      <c r="R2090" s="3">
        <v>43805.466461435186</v>
      </c>
      <c r="S2090" t="s">
        <v>4253</v>
      </c>
      <c r="T2090" t="s">
        <v>4258</v>
      </c>
      <c r="U2090" t="s">
        <v>136</v>
      </c>
      <c r="V2090" t="s">
        <v>4259</v>
      </c>
      <c r="W2090">
        <v>3584</v>
      </c>
      <c r="X2090" t="s">
        <v>97</v>
      </c>
      <c r="Y2090">
        <v>-119.94602</v>
      </c>
      <c r="Z2090">
        <v>39.242080000000001</v>
      </c>
      <c r="AA2090">
        <v>0.36353999999999997</v>
      </c>
      <c r="AE2090">
        <v>1</v>
      </c>
      <c r="AF2090">
        <v>1</v>
      </c>
      <c r="AG2090">
        <v>73</v>
      </c>
      <c r="AH2090">
        <v>88</v>
      </c>
      <c r="AI2090">
        <v>83</v>
      </c>
      <c r="AJ2090">
        <v>50</v>
      </c>
      <c r="AK2090">
        <v>72</v>
      </c>
      <c r="AL2090">
        <v>1.5</v>
      </c>
      <c r="AN2090">
        <v>100</v>
      </c>
      <c r="AS2090" t="s">
        <v>112</v>
      </c>
      <c r="AT2090">
        <v>1</v>
      </c>
      <c r="AU2090" t="s">
        <v>134</v>
      </c>
    </row>
    <row r="2091" spans="1:47" ht="409.5" x14ac:dyDescent="0.35">
      <c r="A2091" t="s">
        <v>103</v>
      </c>
      <c r="B2091">
        <v>2012</v>
      </c>
      <c r="C2091" t="s">
        <v>122</v>
      </c>
      <c r="D2091">
        <v>2270</v>
      </c>
      <c r="E2091">
        <v>6</v>
      </c>
      <c r="F2091" t="s">
        <v>104</v>
      </c>
      <c r="G2091" t="s">
        <v>105</v>
      </c>
      <c r="H2091" t="s">
        <v>106</v>
      </c>
      <c r="I2091">
        <v>5</v>
      </c>
      <c r="J2091">
        <v>144</v>
      </c>
      <c r="L2091" t="s">
        <v>4260</v>
      </c>
      <c r="M2091" t="s">
        <v>4251</v>
      </c>
      <c r="N2091" t="s">
        <v>4261</v>
      </c>
      <c r="P2091" s="1">
        <v>41116</v>
      </c>
      <c r="Q2091" s="2">
        <v>41222</v>
      </c>
      <c r="R2091" s="3">
        <v>43805.466461435186</v>
      </c>
      <c r="S2091" t="s">
        <v>4253</v>
      </c>
      <c r="T2091" t="s">
        <v>4262</v>
      </c>
      <c r="U2091" t="s">
        <v>136</v>
      </c>
      <c r="V2091" s="4" t="s">
        <v>4263</v>
      </c>
      <c r="W2091">
        <v>3585</v>
      </c>
      <c r="X2091" t="s">
        <v>97</v>
      </c>
      <c r="Y2091">
        <v>-119.94543</v>
      </c>
      <c r="Z2091">
        <v>39.244669999999999</v>
      </c>
      <c r="AA2091">
        <v>0.15387999999999999</v>
      </c>
      <c r="AE2091">
        <v>1</v>
      </c>
      <c r="AF2091">
        <v>1</v>
      </c>
      <c r="AG2091">
        <v>71</v>
      </c>
      <c r="AH2091">
        <v>88</v>
      </c>
      <c r="AI2091">
        <v>75</v>
      </c>
      <c r="AJ2091">
        <v>50</v>
      </c>
      <c r="AK2091">
        <v>72</v>
      </c>
      <c r="AL2091">
        <v>2.35</v>
      </c>
      <c r="AN2091">
        <v>100</v>
      </c>
      <c r="AS2091" t="s">
        <v>112</v>
      </c>
      <c r="AT2091">
        <v>1</v>
      </c>
      <c r="AU2091" t="s">
        <v>134</v>
      </c>
    </row>
    <row r="2092" spans="1:47" ht="409.5" x14ac:dyDescent="0.35">
      <c r="A2092" t="s">
        <v>103</v>
      </c>
      <c r="B2092">
        <v>2012</v>
      </c>
      <c r="C2092" t="s">
        <v>122</v>
      </c>
      <c r="D2092">
        <v>2271</v>
      </c>
      <c r="E2092">
        <v>6</v>
      </c>
      <c r="F2092" t="s">
        <v>104</v>
      </c>
      <c r="G2092" t="s">
        <v>105</v>
      </c>
      <c r="H2092" t="s">
        <v>106</v>
      </c>
      <c r="I2092">
        <v>5</v>
      </c>
      <c r="J2092">
        <v>144</v>
      </c>
      <c r="L2092" t="s">
        <v>4264</v>
      </c>
      <c r="M2092" t="s">
        <v>4251</v>
      </c>
      <c r="N2092" t="s">
        <v>4265</v>
      </c>
      <c r="P2092" s="1">
        <v>41117</v>
      </c>
      <c r="Q2092" s="2">
        <v>41117</v>
      </c>
      <c r="R2092" s="3">
        <v>43805.466461435186</v>
      </c>
      <c r="S2092" t="s">
        <v>4253</v>
      </c>
      <c r="T2092" t="s">
        <v>4266</v>
      </c>
      <c r="U2092" t="s">
        <v>136</v>
      </c>
      <c r="V2092" s="4" t="s">
        <v>4267</v>
      </c>
      <c r="W2092">
        <v>3586</v>
      </c>
      <c r="X2092" t="s">
        <v>97</v>
      </c>
      <c r="Y2092">
        <v>-119.943</v>
      </c>
      <c r="Z2092">
        <v>39.24962</v>
      </c>
      <c r="AA2092">
        <v>0.18970999999999999</v>
      </c>
      <c r="AE2092">
        <v>1</v>
      </c>
      <c r="AF2092">
        <v>1</v>
      </c>
      <c r="AG2092">
        <v>62</v>
      </c>
      <c r="AH2092">
        <v>33</v>
      </c>
      <c r="AI2092">
        <v>67</v>
      </c>
      <c r="AJ2092">
        <v>63</v>
      </c>
      <c r="AK2092">
        <v>83</v>
      </c>
      <c r="AL2092">
        <v>3.6</v>
      </c>
      <c r="AN2092">
        <v>100</v>
      </c>
      <c r="AS2092" t="s">
        <v>112</v>
      </c>
      <c r="AT2092">
        <v>1</v>
      </c>
      <c r="AU2092" t="s">
        <v>134</v>
      </c>
    </row>
    <row r="2093" spans="1:47" ht="246.5" x14ac:dyDescent="0.35">
      <c r="A2093" t="s">
        <v>103</v>
      </c>
      <c r="B2093">
        <v>2012</v>
      </c>
      <c r="C2093" t="s">
        <v>122</v>
      </c>
      <c r="D2093">
        <v>2272</v>
      </c>
      <c r="E2093">
        <v>6</v>
      </c>
      <c r="F2093" t="s">
        <v>104</v>
      </c>
      <c r="G2093" t="s">
        <v>105</v>
      </c>
      <c r="H2093" t="s">
        <v>106</v>
      </c>
      <c r="I2093">
        <v>5</v>
      </c>
      <c r="J2093">
        <v>144</v>
      </c>
      <c r="L2093" t="s">
        <v>4268</v>
      </c>
      <c r="M2093" t="s">
        <v>4251</v>
      </c>
      <c r="N2093" t="s">
        <v>4269</v>
      </c>
      <c r="P2093" s="1">
        <v>41117</v>
      </c>
      <c r="Q2093" s="2">
        <v>41149</v>
      </c>
      <c r="R2093" s="3">
        <v>43805.466461435186</v>
      </c>
      <c r="S2093" t="s">
        <v>4253</v>
      </c>
      <c r="T2093" t="s">
        <v>4270</v>
      </c>
      <c r="U2093" t="s">
        <v>136</v>
      </c>
      <c r="V2093" s="4" t="s">
        <v>4271</v>
      </c>
      <c r="W2093">
        <v>3587</v>
      </c>
      <c r="X2093" t="s">
        <v>97</v>
      </c>
      <c r="Y2093">
        <v>-119.94591</v>
      </c>
      <c r="Z2093">
        <v>39.264470000000003</v>
      </c>
      <c r="AA2093">
        <v>0.16434000000000001</v>
      </c>
      <c r="AE2093">
        <v>1</v>
      </c>
      <c r="AF2093">
        <v>1</v>
      </c>
      <c r="AG2093">
        <v>67</v>
      </c>
      <c r="AH2093">
        <v>79</v>
      </c>
      <c r="AI2093">
        <v>67</v>
      </c>
      <c r="AJ2093">
        <v>50</v>
      </c>
      <c r="AK2093">
        <v>72</v>
      </c>
      <c r="AL2093">
        <v>3.6</v>
      </c>
      <c r="AN2093">
        <v>100</v>
      </c>
      <c r="AS2093" t="s">
        <v>112</v>
      </c>
      <c r="AT2093">
        <v>1</v>
      </c>
      <c r="AU2093" t="s">
        <v>134</v>
      </c>
    </row>
    <row r="2094" spans="1:47" ht="261" x14ac:dyDescent="0.35">
      <c r="A2094" t="s">
        <v>115</v>
      </c>
      <c r="B2094">
        <v>2012</v>
      </c>
      <c r="C2094" t="s">
        <v>122</v>
      </c>
      <c r="D2094">
        <v>2273</v>
      </c>
      <c r="E2094">
        <v>6</v>
      </c>
      <c r="F2094" t="s">
        <v>104</v>
      </c>
      <c r="G2094" t="s">
        <v>116</v>
      </c>
      <c r="H2094" t="s">
        <v>117</v>
      </c>
      <c r="I2094">
        <v>4</v>
      </c>
      <c r="J2094">
        <v>144</v>
      </c>
      <c r="L2094" t="s">
        <v>4272</v>
      </c>
      <c r="M2094" t="s">
        <v>4251</v>
      </c>
      <c r="N2094" t="s">
        <v>4273</v>
      </c>
      <c r="P2094" s="1">
        <v>41116</v>
      </c>
      <c r="Q2094" s="2">
        <v>41116</v>
      </c>
      <c r="R2094" s="3">
        <v>43805.466461435186</v>
      </c>
      <c r="S2094" t="s">
        <v>4253</v>
      </c>
      <c r="T2094" t="s">
        <v>4274</v>
      </c>
      <c r="U2094" t="s">
        <v>136</v>
      </c>
      <c r="V2094" s="4" t="s">
        <v>4275</v>
      </c>
      <c r="W2094">
        <v>3588</v>
      </c>
      <c r="X2094" t="s">
        <v>97</v>
      </c>
      <c r="Y2094">
        <v>-119.95292000000001</v>
      </c>
      <c r="Z2094">
        <v>39.266359999999999</v>
      </c>
      <c r="AA2094">
        <v>0.17299999999999999</v>
      </c>
      <c r="AE2094">
        <v>1</v>
      </c>
      <c r="AF2094">
        <v>1</v>
      </c>
      <c r="AG2094">
        <v>60</v>
      </c>
      <c r="AH2094">
        <v>42</v>
      </c>
      <c r="AI2094">
        <v>83</v>
      </c>
      <c r="AJ2094">
        <v>50</v>
      </c>
      <c r="AK2094">
        <v>64</v>
      </c>
      <c r="AL2094">
        <v>0.8</v>
      </c>
      <c r="AN2094">
        <v>95</v>
      </c>
      <c r="AS2094" t="s">
        <v>112</v>
      </c>
      <c r="AT2094">
        <v>1</v>
      </c>
      <c r="AU2094" t="s">
        <v>134</v>
      </c>
    </row>
    <row r="2095" spans="1:47" ht="406" x14ac:dyDescent="0.35">
      <c r="A2095" t="s">
        <v>103</v>
      </c>
      <c r="B2095">
        <v>2012</v>
      </c>
      <c r="C2095" t="s">
        <v>122</v>
      </c>
      <c r="D2095">
        <v>2274</v>
      </c>
      <c r="E2095">
        <v>6</v>
      </c>
      <c r="F2095" t="s">
        <v>104</v>
      </c>
      <c r="G2095" t="s">
        <v>105</v>
      </c>
      <c r="H2095" t="s">
        <v>106</v>
      </c>
      <c r="I2095">
        <v>5</v>
      </c>
      <c r="J2095">
        <v>144</v>
      </c>
      <c r="L2095" t="s">
        <v>4276</v>
      </c>
      <c r="M2095" t="s">
        <v>4251</v>
      </c>
      <c r="N2095" t="s">
        <v>4277</v>
      </c>
      <c r="P2095" s="1">
        <v>41115</v>
      </c>
      <c r="Q2095" s="2">
        <v>41115</v>
      </c>
      <c r="R2095" s="3">
        <v>43805.466461435186</v>
      </c>
      <c r="S2095" t="s">
        <v>4253</v>
      </c>
      <c r="T2095" t="s">
        <v>4278</v>
      </c>
      <c r="U2095" t="s">
        <v>136</v>
      </c>
      <c r="V2095" s="4" t="s">
        <v>4279</v>
      </c>
      <c r="W2095">
        <v>3589</v>
      </c>
      <c r="X2095" t="s">
        <v>97</v>
      </c>
      <c r="Y2095">
        <v>-119.95022</v>
      </c>
      <c r="Z2095">
        <v>39.274850000000001</v>
      </c>
      <c r="AA2095">
        <v>0.13897000000000001</v>
      </c>
      <c r="AE2095">
        <v>1</v>
      </c>
      <c r="AF2095">
        <v>1</v>
      </c>
      <c r="AG2095">
        <v>64</v>
      </c>
      <c r="AH2095">
        <v>71</v>
      </c>
      <c r="AI2095">
        <v>83</v>
      </c>
      <c r="AJ2095">
        <v>25</v>
      </c>
      <c r="AK2095">
        <v>75</v>
      </c>
      <c r="AL2095">
        <v>1.2</v>
      </c>
      <c r="AN2095">
        <v>100</v>
      </c>
      <c r="AS2095" t="s">
        <v>112</v>
      </c>
      <c r="AT2095">
        <v>0</v>
      </c>
      <c r="AU2095" t="s">
        <v>121</v>
      </c>
    </row>
    <row r="2096" spans="1:47" ht="145" x14ac:dyDescent="0.35">
      <c r="A2096" t="s">
        <v>115</v>
      </c>
      <c r="B2096">
        <v>2012</v>
      </c>
      <c r="C2096" t="s">
        <v>122</v>
      </c>
      <c r="D2096">
        <v>2275</v>
      </c>
      <c r="E2096">
        <v>6</v>
      </c>
      <c r="F2096" t="s">
        <v>104</v>
      </c>
      <c r="G2096" t="s">
        <v>116</v>
      </c>
      <c r="H2096" t="s">
        <v>117</v>
      </c>
      <c r="I2096">
        <v>4</v>
      </c>
      <c r="J2096">
        <v>144</v>
      </c>
      <c r="L2096" t="s">
        <v>4280</v>
      </c>
      <c r="M2096" t="s">
        <v>4251</v>
      </c>
      <c r="N2096" t="s">
        <v>4281</v>
      </c>
      <c r="P2096" s="1">
        <v>41115</v>
      </c>
      <c r="Q2096" s="2">
        <v>41115</v>
      </c>
      <c r="R2096" s="3">
        <v>43805.466461435186</v>
      </c>
      <c r="S2096" t="s">
        <v>4253</v>
      </c>
      <c r="T2096" t="s">
        <v>4282</v>
      </c>
      <c r="U2096" t="s">
        <v>136</v>
      </c>
      <c r="V2096" s="4" t="s">
        <v>4283</v>
      </c>
      <c r="W2096">
        <v>3590</v>
      </c>
      <c r="X2096" t="s">
        <v>97</v>
      </c>
      <c r="Y2096">
        <v>-119.94861</v>
      </c>
      <c r="Z2096">
        <v>39.287999999999997</v>
      </c>
      <c r="AA2096">
        <v>0.21268000000000001</v>
      </c>
      <c r="AE2096">
        <v>1</v>
      </c>
      <c r="AF2096">
        <v>1</v>
      </c>
      <c r="AG2096">
        <v>70</v>
      </c>
      <c r="AH2096">
        <v>100</v>
      </c>
      <c r="AI2096">
        <v>92</v>
      </c>
      <c r="AJ2096">
        <v>50</v>
      </c>
      <c r="AK2096">
        <v>39</v>
      </c>
      <c r="AL2096">
        <v>1.2</v>
      </c>
      <c r="AN2096">
        <v>100</v>
      </c>
      <c r="AS2096" t="s">
        <v>112</v>
      </c>
      <c r="AT2096">
        <v>1</v>
      </c>
      <c r="AU2096" t="s">
        <v>134</v>
      </c>
    </row>
    <row r="2097" spans="1:47" x14ac:dyDescent="0.35">
      <c r="A2097" t="s">
        <v>115</v>
      </c>
      <c r="B2097">
        <v>2012</v>
      </c>
      <c r="C2097" t="s">
        <v>122</v>
      </c>
      <c r="D2097">
        <v>2276</v>
      </c>
      <c r="E2097">
        <v>6</v>
      </c>
      <c r="F2097" t="s">
        <v>104</v>
      </c>
      <c r="G2097" t="s">
        <v>116</v>
      </c>
      <c r="H2097" t="s">
        <v>117</v>
      </c>
      <c r="I2097">
        <v>4</v>
      </c>
      <c r="J2097">
        <v>144</v>
      </c>
      <c r="L2097" t="s">
        <v>4284</v>
      </c>
      <c r="M2097" t="s">
        <v>4251</v>
      </c>
      <c r="N2097" t="s">
        <v>4285</v>
      </c>
      <c r="P2097" s="1">
        <v>41117</v>
      </c>
      <c r="Q2097" s="2">
        <v>41117</v>
      </c>
      <c r="R2097" s="3">
        <v>43805.466461435186</v>
      </c>
      <c r="S2097" t="s">
        <v>4253</v>
      </c>
      <c r="T2097" t="s">
        <v>4286</v>
      </c>
      <c r="U2097" t="s">
        <v>136</v>
      </c>
      <c r="W2097">
        <v>3591</v>
      </c>
      <c r="X2097" t="s">
        <v>97</v>
      </c>
      <c r="Y2097">
        <v>-119.94038999999999</v>
      </c>
      <c r="Z2097">
        <v>39.283859999999997</v>
      </c>
      <c r="AA2097">
        <v>0.20644000000000001</v>
      </c>
      <c r="AE2097">
        <v>1</v>
      </c>
      <c r="AF2097">
        <v>1</v>
      </c>
      <c r="AG2097">
        <v>79</v>
      </c>
      <c r="AH2097">
        <v>100</v>
      </c>
      <c r="AI2097">
        <v>100</v>
      </c>
      <c r="AJ2097">
        <v>63</v>
      </c>
      <c r="AK2097">
        <v>53</v>
      </c>
      <c r="AL2097">
        <v>4.2</v>
      </c>
      <c r="AN2097">
        <v>100</v>
      </c>
      <c r="AS2097" t="s">
        <v>112</v>
      </c>
      <c r="AT2097">
        <v>1</v>
      </c>
      <c r="AU2097" t="s">
        <v>134</v>
      </c>
    </row>
    <row r="2098" spans="1:47" x14ac:dyDescent="0.35">
      <c r="A2098" t="s">
        <v>115</v>
      </c>
      <c r="B2098">
        <v>2012</v>
      </c>
      <c r="C2098" t="s">
        <v>122</v>
      </c>
      <c r="D2098">
        <v>2277</v>
      </c>
      <c r="E2098">
        <v>6</v>
      </c>
      <c r="F2098" t="s">
        <v>104</v>
      </c>
      <c r="G2098" t="s">
        <v>116</v>
      </c>
      <c r="H2098" t="s">
        <v>117</v>
      </c>
      <c r="I2098">
        <v>4</v>
      </c>
      <c r="J2098">
        <v>144</v>
      </c>
      <c r="L2098" t="s">
        <v>4287</v>
      </c>
      <c r="M2098" t="s">
        <v>4251</v>
      </c>
      <c r="N2098" t="s">
        <v>4288</v>
      </c>
      <c r="P2098" s="1">
        <v>41117</v>
      </c>
      <c r="Q2098" s="2">
        <v>41117</v>
      </c>
      <c r="R2098" s="3">
        <v>43805.466461435186</v>
      </c>
      <c r="S2098" t="s">
        <v>4253</v>
      </c>
      <c r="T2098" t="s">
        <v>4286</v>
      </c>
      <c r="V2098" t="s">
        <v>4289</v>
      </c>
      <c r="W2098">
        <v>3592</v>
      </c>
      <c r="X2098" t="s">
        <v>97</v>
      </c>
      <c r="Y2098">
        <v>-119.93693</v>
      </c>
      <c r="Z2098">
        <v>39.284750000000003</v>
      </c>
      <c r="AA2098">
        <v>0.25341000000000002</v>
      </c>
      <c r="AE2098">
        <v>1</v>
      </c>
      <c r="AF2098">
        <v>1</v>
      </c>
      <c r="AG2098">
        <v>87</v>
      </c>
      <c r="AH2098">
        <v>100</v>
      </c>
      <c r="AI2098">
        <v>100</v>
      </c>
      <c r="AJ2098">
        <v>75</v>
      </c>
      <c r="AK2098">
        <v>72</v>
      </c>
      <c r="AL2098">
        <v>3.2</v>
      </c>
      <c r="AN2098">
        <v>100</v>
      </c>
      <c r="AS2098" t="s">
        <v>112</v>
      </c>
      <c r="AT2098">
        <v>1</v>
      </c>
      <c r="AU2098" t="s">
        <v>134</v>
      </c>
    </row>
    <row r="2099" spans="1:47" x14ac:dyDescent="0.35">
      <c r="A2099" t="s">
        <v>103</v>
      </c>
      <c r="B2099">
        <v>2012</v>
      </c>
      <c r="C2099" t="s">
        <v>122</v>
      </c>
      <c r="D2099">
        <v>2278</v>
      </c>
      <c r="E2099">
        <v>6</v>
      </c>
      <c r="F2099" t="s">
        <v>104</v>
      </c>
      <c r="G2099" t="s">
        <v>105</v>
      </c>
      <c r="H2099" t="s">
        <v>106</v>
      </c>
      <c r="I2099">
        <v>5</v>
      </c>
      <c r="J2099">
        <v>144</v>
      </c>
      <c r="L2099" t="s">
        <v>4290</v>
      </c>
      <c r="M2099" t="s">
        <v>4251</v>
      </c>
      <c r="N2099" t="s">
        <v>4291</v>
      </c>
      <c r="P2099" s="1">
        <v>41113</v>
      </c>
      <c r="Q2099" s="2">
        <v>41113</v>
      </c>
      <c r="R2099" s="3">
        <v>43805.466461435186</v>
      </c>
      <c r="S2099" t="s">
        <v>4253</v>
      </c>
      <c r="T2099" t="s">
        <v>3542</v>
      </c>
      <c r="U2099" t="s">
        <v>136</v>
      </c>
      <c r="V2099" t="s">
        <v>4292</v>
      </c>
      <c r="W2099">
        <v>3593</v>
      </c>
      <c r="X2099" t="s">
        <v>97</v>
      </c>
      <c r="Y2099">
        <v>-119.928</v>
      </c>
      <c r="Z2099">
        <v>39.290509999999998</v>
      </c>
      <c r="AA2099">
        <v>0.20113</v>
      </c>
      <c r="AE2099">
        <v>1</v>
      </c>
      <c r="AF2099">
        <v>1</v>
      </c>
      <c r="AG2099">
        <v>80</v>
      </c>
      <c r="AH2099">
        <v>100</v>
      </c>
      <c r="AI2099">
        <v>83</v>
      </c>
      <c r="AJ2099">
        <v>63</v>
      </c>
      <c r="AK2099">
        <v>75</v>
      </c>
      <c r="AL2099">
        <v>1.5</v>
      </c>
      <c r="AN2099">
        <v>100</v>
      </c>
      <c r="AS2099" t="s">
        <v>112</v>
      </c>
      <c r="AT2099">
        <v>1</v>
      </c>
      <c r="AU2099" t="s">
        <v>134</v>
      </c>
    </row>
    <row r="2100" spans="1:47" ht="409.5" x14ac:dyDescent="0.35">
      <c r="A2100" t="s">
        <v>103</v>
      </c>
      <c r="B2100">
        <v>2012</v>
      </c>
      <c r="C2100" t="s">
        <v>122</v>
      </c>
      <c r="D2100">
        <v>2279</v>
      </c>
      <c r="E2100">
        <v>6</v>
      </c>
      <c r="F2100" t="s">
        <v>104</v>
      </c>
      <c r="G2100" t="s">
        <v>105</v>
      </c>
      <c r="H2100" t="s">
        <v>106</v>
      </c>
      <c r="I2100">
        <v>5</v>
      </c>
      <c r="J2100">
        <v>144</v>
      </c>
      <c r="L2100" t="s">
        <v>4293</v>
      </c>
      <c r="M2100" t="s">
        <v>4251</v>
      </c>
      <c r="N2100" t="s">
        <v>4294</v>
      </c>
      <c r="P2100" s="1">
        <v>41113</v>
      </c>
      <c r="Q2100" s="2">
        <v>41113</v>
      </c>
      <c r="R2100" s="3">
        <v>43805.466461435186</v>
      </c>
      <c r="S2100" t="s">
        <v>4253</v>
      </c>
      <c r="T2100" t="s">
        <v>3542</v>
      </c>
      <c r="U2100" t="s">
        <v>136</v>
      </c>
      <c r="V2100" s="4" t="s">
        <v>4295</v>
      </c>
      <c r="W2100">
        <v>3594</v>
      </c>
      <c r="X2100" t="s">
        <v>97</v>
      </c>
      <c r="Y2100">
        <v>-119.9271</v>
      </c>
      <c r="Z2100">
        <v>39.29222</v>
      </c>
      <c r="AA2100">
        <v>0.13718</v>
      </c>
      <c r="AE2100">
        <v>1</v>
      </c>
      <c r="AF2100">
        <v>1</v>
      </c>
      <c r="AG2100">
        <v>61</v>
      </c>
      <c r="AH2100">
        <v>100</v>
      </c>
      <c r="AI2100">
        <v>83</v>
      </c>
      <c r="AJ2100">
        <v>25</v>
      </c>
      <c r="AK2100">
        <v>36</v>
      </c>
      <c r="AL2100">
        <v>11.2</v>
      </c>
      <c r="AN2100">
        <v>100</v>
      </c>
      <c r="AS2100" t="s">
        <v>112</v>
      </c>
      <c r="AT2100">
        <v>1</v>
      </c>
      <c r="AU2100" t="s">
        <v>134</v>
      </c>
    </row>
    <row r="2101" spans="1:47" x14ac:dyDescent="0.35">
      <c r="A2101" t="s">
        <v>103</v>
      </c>
      <c r="B2101">
        <v>2012</v>
      </c>
      <c r="C2101" t="s">
        <v>122</v>
      </c>
      <c r="D2101">
        <v>2280</v>
      </c>
      <c r="E2101">
        <v>6</v>
      </c>
      <c r="F2101" t="s">
        <v>104</v>
      </c>
      <c r="G2101" t="s">
        <v>105</v>
      </c>
      <c r="H2101" t="s">
        <v>106</v>
      </c>
      <c r="I2101">
        <v>5</v>
      </c>
      <c r="J2101">
        <v>144</v>
      </c>
      <c r="L2101" t="s">
        <v>4296</v>
      </c>
      <c r="M2101" t="s">
        <v>4251</v>
      </c>
      <c r="N2101" t="s">
        <v>4297</v>
      </c>
      <c r="P2101" s="1">
        <v>41113</v>
      </c>
      <c r="Q2101" s="2">
        <v>41113</v>
      </c>
      <c r="R2101" s="3">
        <v>43805.466461435186</v>
      </c>
      <c r="S2101" t="s">
        <v>4253</v>
      </c>
      <c r="T2101" t="s">
        <v>4298</v>
      </c>
      <c r="U2101" t="s">
        <v>136</v>
      </c>
      <c r="V2101" t="s">
        <v>4299</v>
      </c>
      <c r="W2101">
        <v>3595</v>
      </c>
      <c r="X2101" t="s">
        <v>97</v>
      </c>
      <c r="Y2101">
        <v>-119.93198</v>
      </c>
      <c r="Z2101">
        <v>39.301960000000001</v>
      </c>
      <c r="AA2101">
        <v>0.12906999999999999</v>
      </c>
      <c r="AE2101">
        <v>1</v>
      </c>
      <c r="AF2101">
        <v>1</v>
      </c>
      <c r="AG2101">
        <v>94</v>
      </c>
      <c r="AH2101">
        <v>100</v>
      </c>
      <c r="AI2101">
        <v>100</v>
      </c>
      <c r="AJ2101">
        <v>88</v>
      </c>
      <c r="AK2101">
        <v>89</v>
      </c>
      <c r="AL2101">
        <v>2.8</v>
      </c>
      <c r="AN2101">
        <v>100</v>
      </c>
      <c r="AQ2101">
        <v>39.301890999999998</v>
      </c>
      <c r="AR2101">
        <v>119.93136699999999</v>
      </c>
      <c r="AS2101" t="s">
        <v>112</v>
      </c>
      <c r="AT2101">
        <v>1</v>
      </c>
      <c r="AU2101" t="s">
        <v>134</v>
      </c>
    </row>
    <row r="2102" spans="1:47" x14ac:dyDescent="0.35">
      <c r="A2102" t="s">
        <v>103</v>
      </c>
      <c r="B2102">
        <v>2012</v>
      </c>
      <c r="C2102" t="s">
        <v>122</v>
      </c>
      <c r="D2102">
        <v>2281</v>
      </c>
      <c r="E2102">
        <v>6</v>
      </c>
      <c r="F2102" t="s">
        <v>104</v>
      </c>
      <c r="G2102" t="s">
        <v>105</v>
      </c>
      <c r="H2102" t="s">
        <v>106</v>
      </c>
      <c r="I2102">
        <v>5</v>
      </c>
      <c r="J2102">
        <v>144</v>
      </c>
      <c r="L2102" t="s">
        <v>4300</v>
      </c>
      <c r="M2102" t="s">
        <v>4251</v>
      </c>
      <c r="N2102" t="s">
        <v>4301</v>
      </c>
      <c r="P2102" s="1">
        <v>41113</v>
      </c>
      <c r="Q2102" s="2">
        <v>41150</v>
      </c>
      <c r="R2102" s="3">
        <v>43805.466461435186</v>
      </c>
      <c r="S2102" t="s">
        <v>4253</v>
      </c>
      <c r="T2102" t="s">
        <v>4302</v>
      </c>
      <c r="U2102" t="s">
        <v>136</v>
      </c>
      <c r="V2102" t="s">
        <v>4303</v>
      </c>
      <c r="W2102">
        <v>3596</v>
      </c>
      <c r="X2102" t="s">
        <v>97</v>
      </c>
      <c r="Y2102">
        <v>-119.93309000000001</v>
      </c>
      <c r="Z2102">
        <v>39.302660000000003</v>
      </c>
      <c r="AA2102">
        <v>0.11414000000000001</v>
      </c>
      <c r="AE2102">
        <v>1</v>
      </c>
      <c r="AF2102">
        <v>1</v>
      </c>
      <c r="AG2102">
        <v>77</v>
      </c>
      <c r="AH2102">
        <v>100</v>
      </c>
      <c r="AI2102">
        <v>100</v>
      </c>
      <c r="AJ2102">
        <v>38</v>
      </c>
      <c r="AK2102">
        <v>69</v>
      </c>
      <c r="AL2102">
        <v>1.1000000000000001</v>
      </c>
      <c r="AN2102">
        <v>100</v>
      </c>
      <c r="AS2102" t="s">
        <v>112</v>
      </c>
      <c r="AT2102">
        <v>0</v>
      </c>
      <c r="AU2102" t="s">
        <v>121</v>
      </c>
    </row>
    <row r="2103" spans="1:47" ht="188.5" x14ac:dyDescent="0.35">
      <c r="A2103" t="s">
        <v>115</v>
      </c>
      <c r="B2103">
        <v>2012</v>
      </c>
      <c r="C2103" t="s">
        <v>122</v>
      </c>
      <c r="D2103">
        <v>2282</v>
      </c>
      <c r="E2103">
        <v>6</v>
      </c>
      <c r="F2103" t="s">
        <v>104</v>
      </c>
      <c r="G2103" t="s">
        <v>116</v>
      </c>
      <c r="H2103" t="s">
        <v>117</v>
      </c>
      <c r="I2103">
        <v>4</v>
      </c>
      <c r="J2103">
        <v>144</v>
      </c>
      <c r="L2103" t="s">
        <v>4304</v>
      </c>
      <c r="M2103" t="s">
        <v>4251</v>
      </c>
      <c r="N2103" t="s">
        <v>4305</v>
      </c>
      <c r="P2103" s="1">
        <v>41114</v>
      </c>
      <c r="Q2103" s="2">
        <v>41114</v>
      </c>
      <c r="R2103" s="3">
        <v>43805.466461435186</v>
      </c>
      <c r="S2103" t="s">
        <v>4253</v>
      </c>
      <c r="T2103" t="s">
        <v>4306</v>
      </c>
      <c r="U2103" t="s">
        <v>136</v>
      </c>
      <c r="V2103" s="4" t="s">
        <v>4307</v>
      </c>
      <c r="W2103">
        <v>3597</v>
      </c>
      <c r="X2103" t="s">
        <v>97</v>
      </c>
      <c r="Y2103">
        <v>-119.93049999999999</v>
      </c>
      <c r="Z2103">
        <v>39.3093</v>
      </c>
      <c r="AA2103">
        <v>0.14568</v>
      </c>
      <c r="AE2103">
        <v>1</v>
      </c>
      <c r="AF2103">
        <v>1</v>
      </c>
      <c r="AG2103">
        <v>87</v>
      </c>
      <c r="AH2103">
        <v>100</v>
      </c>
      <c r="AI2103">
        <v>92</v>
      </c>
      <c r="AJ2103">
        <v>75</v>
      </c>
      <c r="AK2103">
        <v>81</v>
      </c>
      <c r="AL2103">
        <v>1.9</v>
      </c>
      <c r="AN2103">
        <v>100</v>
      </c>
      <c r="AS2103" t="s">
        <v>112</v>
      </c>
      <c r="AT2103">
        <v>1</v>
      </c>
      <c r="AU2103" t="s">
        <v>134</v>
      </c>
    </row>
    <row r="2104" spans="1:47" x14ac:dyDescent="0.35">
      <c r="A2104" t="s">
        <v>115</v>
      </c>
      <c r="B2104">
        <v>2012</v>
      </c>
      <c r="C2104" t="s">
        <v>122</v>
      </c>
      <c r="D2104">
        <v>2283</v>
      </c>
      <c r="E2104">
        <v>6</v>
      </c>
      <c r="F2104" t="s">
        <v>104</v>
      </c>
      <c r="G2104" t="s">
        <v>116</v>
      </c>
      <c r="H2104" t="s">
        <v>117</v>
      </c>
      <c r="I2104">
        <v>4</v>
      </c>
      <c r="J2104">
        <v>144</v>
      </c>
      <c r="L2104" t="s">
        <v>4308</v>
      </c>
      <c r="M2104" t="s">
        <v>4251</v>
      </c>
      <c r="N2104" t="s">
        <v>4309</v>
      </c>
      <c r="P2104" s="1">
        <v>41115</v>
      </c>
      <c r="Q2104" s="2">
        <v>41115</v>
      </c>
      <c r="R2104" s="3">
        <v>43805.466461435186</v>
      </c>
      <c r="S2104" t="s">
        <v>4253</v>
      </c>
      <c r="T2104" t="s">
        <v>4310</v>
      </c>
      <c r="U2104" t="s">
        <v>136</v>
      </c>
      <c r="W2104">
        <v>3598</v>
      </c>
      <c r="X2104" t="s">
        <v>97</v>
      </c>
      <c r="Y2104">
        <v>-119.92914</v>
      </c>
      <c r="Z2104">
        <v>39.3125</v>
      </c>
      <c r="AA2104">
        <v>0.12934000000000001</v>
      </c>
      <c r="AE2104">
        <v>1</v>
      </c>
      <c r="AF2104">
        <v>1</v>
      </c>
      <c r="AG2104">
        <v>80</v>
      </c>
      <c r="AH2104">
        <v>100</v>
      </c>
      <c r="AI2104">
        <v>100</v>
      </c>
      <c r="AJ2104">
        <v>63</v>
      </c>
      <c r="AK2104">
        <v>58</v>
      </c>
      <c r="AL2104">
        <v>1</v>
      </c>
      <c r="AN2104">
        <v>100</v>
      </c>
      <c r="AS2104" t="s">
        <v>112</v>
      </c>
      <c r="AT2104">
        <v>0</v>
      </c>
      <c r="AU2104" t="s">
        <v>121</v>
      </c>
    </row>
    <row r="2105" spans="1:47" ht="348" x14ac:dyDescent="0.35">
      <c r="A2105" t="s">
        <v>103</v>
      </c>
      <c r="B2105">
        <v>2012</v>
      </c>
      <c r="C2105" t="s">
        <v>122</v>
      </c>
      <c r="D2105">
        <v>2284</v>
      </c>
      <c r="E2105">
        <v>6</v>
      </c>
      <c r="F2105" t="s">
        <v>104</v>
      </c>
      <c r="G2105" t="s">
        <v>105</v>
      </c>
      <c r="H2105" t="s">
        <v>106</v>
      </c>
      <c r="I2105">
        <v>5</v>
      </c>
      <c r="J2105">
        <v>144</v>
      </c>
      <c r="L2105" t="s">
        <v>4311</v>
      </c>
      <c r="M2105" t="s">
        <v>4251</v>
      </c>
      <c r="N2105" t="s">
        <v>4312</v>
      </c>
      <c r="P2105" s="1">
        <v>41114</v>
      </c>
      <c r="Q2105" s="2">
        <v>41114</v>
      </c>
      <c r="R2105" s="3">
        <v>43805.466461435186</v>
      </c>
      <c r="S2105" t="s">
        <v>4253</v>
      </c>
      <c r="T2105" t="s">
        <v>4306</v>
      </c>
      <c r="U2105" t="s">
        <v>136</v>
      </c>
      <c r="V2105" s="4" t="s">
        <v>4313</v>
      </c>
      <c r="W2105">
        <v>3599</v>
      </c>
      <c r="X2105" t="s">
        <v>97</v>
      </c>
      <c r="Y2105">
        <v>-119.93173</v>
      </c>
      <c r="Z2105">
        <v>39.318390000000001</v>
      </c>
      <c r="AA2105">
        <v>0.19549</v>
      </c>
      <c r="AE2105">
        <v>1</v>
      </c>
      <c r="AF2105">
        <v>1</v>
      </c>
      <c r="AG2105">
        <v>85</v>
      </c>
      <c r="AH2105">
        <v>100</v>
      </c>
      <c r="AI2105">
        <v>100</v>
      </c>
      <c r="AJ2105">
        <v>63</v>
      </c>
      <c r="AK2105">
        <v>75</v>
      </c>
      <c r="AL2105">
        <v>1</v>
      </c>
      <c r="AN2105">
        <v>118</v>
      </c>
      <c r="AS2105" t="s">
        <v>112</v>
      </c>
      <c r="AT2105">
        <v>1</v>
      </c>
      <c r="AU2105" t="s">
        <v>134</v>
      </c>
    </row>
    <row r="2106" spans="1:47" x14ac:dyDescent="0.35">
      <c r="A2106" t="s">
        <v>103</v>
      </c>
      <c r="B2106">
        <v>2012</v>
      </c>
      <c r="C2106" t="s">
        <v>122</v>
      </c>
      <c r="D2106">
        <v>2285</v>
      </c>
      <c r="E2106">
        <v>6</v>
      </c>
      <c r="F2106" t="s">
        <v>104</v>
      </c>
      <c r="G2106" t="s">
        <v>105</v>
      </c>
      <c r="H2106" t="s">
        <v>106</v>
      </c>
      <c r="I2106">
        <v>5</v>
      </c>
      <c r="J2106">
        <v>144</v>
      </c>
      <c r="L2106" t="s">
        <v>4314</v>
      </c>
      <c r="M2106" t="s">
        <v>4251</v>
      </c>
      <c r="N2106" t="s">
        <v>4315</v>
      </c>
      <c r="P2106" s="1">
        <v>41114</v>
      </c>
      <c r="Q2106" s="2">
        <v>41114</v>
      </c>
      <c r="R2106" s="3">
        <v>43805.466461435186</v>
      </c>
      <c r="S2106" t="s">
        <v>4253</v>
      </c>
      <c r="T2106" t="s">
        <v>4316</v>
      </c>
      <c r="U2106" t="s">
        <v>136</v>
      </c>
      <c r="W2106">
        <v>3600</v>
      </c>
      <c r="X2106" t="s">
        <v>97</v>
      </c>
      <c r="Y2106">
        <v>-119.93913999999999</v>
      </c>
      <c r="Z2106">
        <v>39.314630000000001</v>
      </c>
      <c r="AA2106">
        <v>0.13070000000000001</v>
      </c>
      <c r="AE2106">
        <v>1</v>
      </c>
      <c r="AF2106">
        <v>1</v>
      </c>
      <c r="AG2106">
        <v>79</v>
      </c>
      <c r="AH2106">
        <v>100</v>
      </c>
      <c r="AI2106">
        <v>92</v>
      </c>
      <c r="AJ2106">
        <v>50</v>
      </c>
      <c r="AK2106">
        <v>75</v>
      </c>
      <c r="AL2106">
        <v>1.7</v>
      </c>
      <c r="AN2106">
        <v>100</v>
      </c>
      <c r="AS2106" t="s">
        <v>112</v>
      </c>
      <c r="AT2106">
        <v>1</v>
      </c>
      <c r="AU2106" t="s">
        <v>134</v>
      </c>
    </row>
    <row r="2107" spans="1:47" x14ac:dyDescent="0.35">
      <c r="A2107" t="s">
        <v>103</v>
      </c>
      <c r="B2107">
        <v>2012</v>
      </c>
      <c r="C2107" t="s">
        <v>122</v>
      </c>
      <c r="D2107">
        <v>2286</v>
      </c>
      <c r="E2107">
        <v>6</v>
      </c>
      <c r="F2107" t="s">
        <v>104</v>
      </c>
      <c r="G2107" t="s">
        <v>105</v>
      </c>
      <c r="H2107" t="s">
        <v>106</v>
      </c>
      <c r="I2107">
        <v>5</v>
      </c>
      <c r="J2107">
        <v>144</v>
      </c>
      <c r="L2107" t="s">
        <v>4317</v>
      </c>
      <c r="M2107" t="s">
        <v>4251</v>
      </c>
      <c r="N2107" t="s">
        <v>4318</v>
      </c>
      <c r="P2107" s="1">
        <v>41119</v>
      </c>
      <c r="Q2107" s="2">
        <v>41119</v>
      </c>
      <c r="R2107" s="3">
        <v>43805.466461435186</v>
      </c>
      <c r="S2107" t="s">
        <v>4253</v>
      </c>
      <c r="T2107" t="s">
        <v>4319</v>
      </c>
      <c r="U2107" t="s">
        <v>136</v>
      </c>
      <c r="W2107">
        <v>3601</v>
      </c>
      <c r="X2107" t="s">
        <v>97</v>
      </c>
      <c r="Y2107">
        <v>-119.94217</v>
      </c>
      <c r="Z2107">
        <v>39.314680000000003</v>
      </c>
      <c r="AA2107">
        <v>0.12576999999999999</v>
      </c>
      <c r="AE2107">
        <v>1</v>
      </c>
      <c r="AF2107">
        <v>1</v>
      </c>
      <c r="AG2107">
        <v>79</v>
      </c>
      <c r="AH2107">
        <v>100</v>
      </c>
      <c r="AI2107">
        <v>100</v>
      </c>
      <c r="AJ2107">
        <v>75</v>
      </c>
      <c r="AK2107">
        <v>39</v>
      </c>
      <c r="AL2107">
        <v>1.2</v>
      </c>
      <c r="AN2107">
        <v>100</v>
      </c>
      <c r="AS2107" t="s">
        <v>112</v>
      </c>
      <c r="AT2107">
        <v>0</v>
      </c>
      <c r="AU2107" t="s">
        <v>121</v>
      </c>
    </row>
    <row r="2108" spans="1:47" x14ac:dyDescent="0.35">
      <c r="A2108" t="s">
        <v>103</v>
      </c>
      <c r="B2108">
        <v>2012</v>
      </c>
      <c r="C2108" t="s">
        <v>122</v>
      </c>
      <c r="D2108">
        <v>2287</v>
      </c>
      <c r="E2108">
        <v>6</v>
      </c>
      <c r="F2108" t="s">
        <v>104</v>
      </c>
      <c r="G2108" t="s">
        <v>105</v>
      </c>
      <c r="H2108" t="s">
        <v>106</v>
      </c>
      <c r="I2108">
        <v>5</v>
      </c>
      <c r="J2108">
        <v>144</v>
      </c>
      <c r="L2108" t="s">
        <v>4320</v>
      </c>
      <c r="M2108" t="s">
        <v>4251</v>
      </c>
      <c r="N2108" t="s">
        <v>4321</v>
      </c>
      <c r="P2108" s="1">
        <v>41115</v>
      </c>
      <c r="Q2108" s="2">
        <v>41115</v>
      </c>
      <c r="R2108" s="3">
        <v>43805.466461435186</v>
      </c>
      <c r="S2108" t="s">
        <v>4253</v>
      </c>
      <c r="T2108" t="s">
        <v>4322</v>
      </c>
      <c r="U2108" t="s">
        <v>136</v>
      </c>
      <c r="V2108" t="s">
        <v>4323</v>
      </c>
      <c r="W2108">
        <v>3602</v>
      </c>
      <c r="X2108" t="s">
        <v>97</v>
      </c>
      <c r="Y2108">
        <v>-119.93415</v>
      </c>
      <c r="Z2108">
        <v>39.288640000000001</v>
      </c>
      <c r="AA2108">
        <v>0.24293999999999999</v>
      </c>
      <c r="AE2108">
        <v>1</v>
      </c>
      <c r="AF2108">
        <v>1</v>
      </c>
      <c r="AG2108">
        <v>88</v>
      </c>
      <c r="AH2108">
        <v>100</v>
      </c>
      <c r="AI2108">
        <v>92</v>
      </c>
      <c r="AJ2108">
        <v>75</v>
      </c>
      <c r="AK2108">
        <v>83</v>
      </c>
      <c r="AL2108">
        <v>2.2000000000000002</v>
      </c>
      <c r="AN2108">
        <v>100</v>
      </c>
      <c r="AS2108" t="s">
        <v>112</v>
      </c>
      <c r="AT2108">
        <v>1</v>
      </c>
      <c r="AU2108" t="s">
        <v>134</v>
      </c>
    </row>
    <row r="2109" spans="1:47" x14ac:dyDescent="0.35">
      <c r="A2109" t="s">
        <v>103</v>
      </c>
      <c r="B2109">
        <v>2012</v>
      </c>
      <c r="C2109" t="s">
        <v>122</v>
      </c>
      <c r="D2109">
        <v>2288</v>
      </c>
      <c r="E2109">
        <v>6</v>
      </c>
      <c r="F2109" t="s">
        <v>104</v>
      </c>
      <c r="G2109" t="s">
        <v>105</v>
      </c>
      <c r="H2109" t="s">
        <v>106</v>
      </c>
      <c r="I2109">
        <v>5</v>
      </c>
      <c r="J2109">
        <v>131</v>
      </c>
      <c r="L2109" t="s">
        <v>2151</v>
      </c>
      <c r="M2109" t="s">
        <v>4324</v>
      </c>
      <c r="N2109" t="s">
        <v>4325</v>
      </c>
      <c r="P2109" s="1">
        <v>41073</v>
      </c>
      <c r="Q2109" s="2">
        <v>41073</v>
      </c>
      <c r="R2109" s="3">
        <v>43805.386111990738</v>
      </c>
      <c r="S2109" t="s">
        <v>1632</v>
      </c>
      <c r="T2109" t="s">
        <v>1633</v>
      </c>
      <c r="U2109" t="s">
        <v>136</v>
      </c>
      <c r="W2109">
        <v>3603</v>
      </c>
      <c r="X2109" t="s">
        <v>144</v>
      </c>
      <c r="Y2109">
        <v>-118.86176</v>
      </c>
      <c r="Z2109">
        <v>34.693820000000002</v>
      </c>
      <c r="AA2109">
        <v>0.43225000000000002</v>
      </c>
      <c r="AB2109" t="s">
        <v>133</v>
      </c>
      <c r="AC2109" t="s">
        <v>157</v>
      </c>
      <c r="AE2109">
        <v>1</v>
      </c>
      <c r="AF2109">
        <v>1</v>
      </c>
      <c r="AG2109">
        <v>91</v>
      </c>
      <c r="AH2109">
        <v>100</v>
      </c>
      <c r="AI2109">
        <v>83</v>
      </c>
      <c r="AJ2109">
        <v>88</v>
      </c>
      <c r="AK2109">
        <v>94</v>
      </c>
      <c r="AL2109">
        <v>12.06</v>
      </c>
      <c r="AN2109">
        <v>150</v>
      </c>
      <c r="AO2109">
        <v>34.693939999999998</v>
      </c>
      <c r="AP2109">
        <v>-118.86225</v>
      </c>
      <c r="AQ2109">
        <v>34.693739999999998</v>
      </c>
      <c r="AR2109">
        <v>-118.86078999999999</v>
      </c>
      <c r="AS2109" t="s">
        <v>112</v>
      </c>
      <c r="AT2109">
        <v>1</v>
      </c>
      <c r="AU2109" t="s">
        <v>134</v>
      </c>
    </row>
    <row r="2110" spans="1:47" x14ac:dyDescent="0.35">
      <c r="A2110" t="s">
        <v>103</v>
      </c>
      <c r="B2110">
        <v>2012</v>
      </c>
      <c r="C2110" t="s">
        <v>122</v>
      </c>
      <c r="D2110">
        <v>2289</v>
      </c>
      <c r="E2110">
        <v>6</v>
      </c>
      <c r="F2110" t="s">
        <v>104</v>
      </c>
      <c r="G2110" t="s">
        <v>105</v>
      </c>
      <c r="H2110" t="s">
        <v>106</v>
      </c>
      <c r="I2110">
        <v>5</v>
      </c>
      <c r="J2110">
        <v>131</v>
      </c>
      <c r="L2110" t="s">
        <v>2151</v>
      </c>
      <c r="M2110" t="s">
        <v>4324</v>
      </c>
      <c r="N2110" t="s">
        <v>4326</v>
      </c>
      <c r="P2110" s="1">
        <v>41073</v>
      </c>
      <c r="Q2110" s="2">
        <v>41073</v>
      </c>
      <c r="R2110" s="3">
        <v>43805.386111990738</v>
      </c>
      <c r="S2110" t="s">
        <v>1632</v>
      </c>
      <c r="T2110" t="s">
        <v>1633</v>
      </c>
      <c r="U2110" t="s">
        <v>136</v>
      </c>
      <c r="W2110">
        <v>3604</v>
      </c>
      <c r="X2110" t="s">
        <v>144</v>
      </c>
      <c r="Y2110">
        <v>-118.75696000000001</v>
      </c>
      <c r="Z2110">
        <v>34.609009999999998</v>
      </c>
      <c r="AA2110">
        <v>0.35108</v>
      </c>
      <c r="AB2110" t="s">
        <v>178</v>
      </c>
      <c r="AC2110" t="s">
        <v>81</v>
      </c>
      <c r="AE2110">
        <v>1</v>
      </c>
      <c r="AF2110">
        <v>1</v>
      </c>
      <c r="AG2110">
        <v>75</v>
      </c>
      <c r="AH2110">
        <v>92</v>
      </c>
      <c r="AI2110">
        <v>67</v>
      </c>
      <c r="AJ2110">
        <v>75</v>
      </c>
      <c r="AK2110">
        <v>67</v>
      </c>
      <c r="AL2110">
        <v>13.2</v>
      </c>
      <c r="AN2110">
        <v>150</v>
      </c>
      <c r="AO2110">
        <v>34.608789999999999</v>
      </c>
      <c r="AP2110">
        <v>-118.756107</v>
      </c>
      <c r="AQ2110">
        <v>34.609099999999998</v>
      </c>
      <c r="AR2110">
        <v>-118.75772000000001</v>
      </c>
      <c r="AS2110" t="s">
        <v>112</v>
      </c>
      <c r="AT2110">
        <v>1</v>
      </c>
      <c r="AU2110" t="s">
        <v>134</v>
      </c>
    </row>
    <row r="2111" spans="1:47" ht="304.5" x14ac:dyDescent="0.35">
      <c r="A2111" t="s">
        <v>115</v>
      </c>
      <c r="B2111">
        <v>2012</v>
      </c>
      <c r="C2111" t="s">
        <v>122</v>
      </c>
      <c r="D2111">
        <v>2290</v>
      </c>
      <c r="E2111">
        <v>6</v>
      </c>
      <c r="F2111" t="s">
        <v>104</v>
      </c>
      <c r="G2111" t="s">
        <v>116</v>
      </c>
      <c r="H2111" t="s">
        <v>117</v>
      </c>
      <c r="I2111">
        <v>4</v>
      </c>
      <c r="J2111">
        <v>137</v>
      </c>
      <c r="L2111" t="s">
        <v>4327</v>
      </c>
      <c r="M2111" t="s">
        <v>4028</v>
      </c>
      <c r="N2111" t="s">
        <v>4328</v>
      </c>
      <c r="P2111" s="1">
        <v>41142</v>
      </c>
      <c r="Q2111" s="2">
        <v>41142</v>
      </c>
      <c r="R2111" s="3">
        <v>43805.466461435186</v>
      </c>
      <c r="S2111" t="s">
        <v>4030</v>
      </c>
      <c r="T2111" t="s">
        <v>4329</v>
      </c>
      <c r="V2111" s="4" t="s">
        <v>4330</v>
      </c>
      <c r="W2111">
        <v>3606</v>
      </c>
      <c r="X2111" t="s">
        <v>97</v>
      </c>
      <c r="Y2111">
        <v>-121.80239</v>
      </c>
      <c r="Z2111">
        <v>37.166580000000003</v>
      </c>
      <c r="AA2111">
        <v>0.14601</v>
      </c>
      <c r="AB2111" t="s">
        <v>562</v>
      </c>
      <c r="AC2111" t="s">
        <v>260</v>
      </c>
      <c r="AE2111">
        <v>1</v>
      </c>
      <c r="AF2111">
        <v>1</v>
      </c>
      <c r="AG2111">
        <v>72</v>
      </c>
      <c r="AH2111">
        <v>92</v>
      </c>
      <c r="AI2111">
        <v>75</v>
      </c>
      <c r="AJ2111">
        <v>63</v>
      </c>
      <c r="AK2111">
        <v>58</v>
      </c>
      <c r="AL2111">
        <v>2.88</v>
      </c>
      <c r="AN2111">
        <v>100</v>
      </c>
      <c r="AS2111" t="s">
        <v>112</v>
      </c>
      <c r="AT2111">
        <v>0</v>
      </c>
      <c r="AU2111" t="s">
        <v>113</v>
      </c>
    </row>
    <row r="2112" spans="1:47" ht="409.5" x14ac:dyDescent="0.35">
      <c r="A2112" t="s">
        <v>103</v>
      </c>
      <c r="B2112">
        <v>2012</v>
      </c>
      <c r="C2112" t="s">
        <v>122</v>
      </c>
      <c r="D2112">
        <v>2291</v>
      </c>
      <c r="E2112">
        <v>6</v>
      </c>
      <c r="F2112" t="s">
        <v>104</v>
      </c>
      <c r="G2112" t="s">
        <v>105</v>
      </c>
      <c r="H2112" t="s">
        <v>106</v>
      </c>
      <c r="I2112">
        <v>5</v>
      </c>
      <c r="J2112">
        <v>137</v>
      </c>
      <c r="L2112" t="s">
        <v>4331</v>
      </c>
      <c r="M2112" t="s">
        <v>4028</v>
      </c>
      <c r="N2112" t="s">
        <v>4332</v>
      </c>
      <c r="P2112" s="1">
        <v>41142</v>
      </c>
      <c r="Q2112" s="2">
        <v>41142</v>
      </c>
      <c r="R2112" s="3">
        <v>43805.466461435186</v>
      </c>
      <c r="S2112" t="s">
        <v>4030</v>
      </c>
      <c r="T2112" t="s">
        <v>4329</v>
      </c>
      <c r="V2112" s="4" t="s">
        <v>4333</v>
      </c>
      <c r="W2112">
        <v>3608</v>
      </c>
      <c r="X2112" t="s">
        <v>97</v>
      </c>
      <c r="Y2112">
        <v>-121.88715999999999</v>
      </c>
      <c r="Z2112">
        <v>37.211930000000002</v>
      </c>
      <c r="AA2112">
        <v>9.4810000000000005E-2</v>
      </c>
      <c r="AB2112" t="s">
        <v>562</v>
      </c>
      <c r="AC2112" t="s">
        <v>260</v>
      </c>
      <c r="AE2112">
        <v>1</v>
      </c>
      <c r="AF2112">
        <v>1</v>
      </c>
      <c r="AG2112">
        <v>69</v>
      </c>
      <c r="AH2112">
        <v>83</v>
      </c>
      <c r="AI2112">
        <v>75</v>
      </c>
      <c r="AJ2112">
        <v>38</v>
      </c>
      <c r="AK2112">
        <v>78</v>
      </c>
      <c r="AL2112">
        <v>1.95</v>
      </c>
      <c r="AN2112">
        <v>100</v>
      </c>
      <c r="AS2112" t="s">
        <v>112</v>
      </c>
      <c r="AT2112">
        <v>0</v>
      </c>
      <c r="AU2112" t="s">
        <v>113</v>
      </c>
    </row>
    <row r="2113" spans="1:47" ht="409.5" x14ac:dyDescent="0.35">
      <c r="A2113" t="s">
        <v>103</v>
      </c>
      <c r="B2113">
        <v>2012</v>
      </c>
      <c r="C2113" t="s">
        <v>122</v>
      </c>
      <c r="D2113">
        <v>2292</v>
      </c>
      <c r="E2113">
        <v>6</v>
      </c>
      <c r="F2113" t="s">
        <v>104</v>
      </c>
      <c r="G2113" t="s">
        <v>105</v>
      </c>
      <c r="H2113" t="s">
        <v>106</v>
      </c>
      <c r="I2113">
        <v>5</v>
      </c>
      <c r="J2113">
        <v>137</v>
      </c>
      <c r="L2113" t="s">
        <v>4334</v>
      </c>
      <c r="M2113" t="s">
        <v>4028</v>
      </c>
      <c r="N2113" t="s">
        <v>4335</v>
      </c>
      <c r="P2113" s="1">
        <v>41141</v>
      </c>
      <c r="Q2113" s="2">
        <v>41141</v>
      </c>
      <c r="R2113" s="3">
        <v>43805.466461435186</v>
      </c>
      <c r="S2113" t="s">
        <v>4030</v>
      </c>
      <c r="T2113" t="s">
        <v>4336</v>
      </c>
      <c r="V2113" s="4" t="s">
        <v>4337</v>
      </c>
      <c r="W2113">
        <v>3610</v>
      </c>
      <c r="X2113" t="s">
        <v>97</v>
      </c>
      <c r="Y2113">
        <v>-121.95041000000001</v>
      </c>
      <c r="Z2113">
        <v>37.208739999999999</v>
      </c>
      <c r="AA2113">
        <v>0.17407</v>
      </c>
      <c r="AB2113" t="s">
        <v>562</v>
      </c>
      <c r="AC2113" t="s">
        <v>260</v>
      </c>
      <c r="AE2113">
        <v>1</v>
      </c>
      <c r="AF2113">
        <v>1</v>
      </c>
      <c r="AG2113">
        <v>74</v>
      </c>
      <c r="AH2113">
        <v>92</v>
      </c>
      <c r="AI2113">
        <v>83</v>
      </c>
      <c r="AJ2113">
        <v>50</v>
      </c>
      <c r="AK2113">
        <v>69</v>
      </c>
      <c r="AL2113">
        <v>1.33</v>
      </c>
      <c r="AN2113">
        <v>100</v>
      </c>
      <c r="AQ2113">
        <v>37.209090000000003</v>
      </c>
      <c r="AR2113">
        <v>-121.950789</v>
      </c>
      <c r="AS2113" t="s">
        <v>112</v>
      </c>
      <c r="AT2113">
        <v>0</v>
      </c>
      <c r="AU2113" t="s">
        <v>121</v>
      </c>
    </row>
    <row r="2114" spans="1:47" ht="409.5" x14ac:dyDescent="0.35">
      <c r="A2114" t="s">
        <v>115</v>
      </c>
      <c r="B2114">
        <v>2012</v>
      </c>
      <c r="C2114" t="s">
        <v>122</v>
      </c>
      <c r="D2114">
        <v>2293</v>
      </c>
      <c r="E2114">
        <v>6</v>
      </c>
      <c r="F2114" t="s">
        <v>104</v>
      </c>
      <c r="G2114" t="s">
        <v>116</v>
      </c>
      <c r="H2114" t="s">
        <v>117</v>
      </c>
      <c r="I2114">
        <v>4</v>
      </c>
      <c r="J2114">
        <v>137</v>
      </c>
      <c r="L2114" t="s">
        <v>4338</v>
      </c>
      <c r="M2114" t="s">
        <v>4028</v>
      </c>
      <c r="N2114" t="s">
        <v>4339</v>
      </c>
      <c r="P2114" s="1">
        <v>41141</v>
      </c>
      <c r="Q2114" s="2">
        <v>41141</v>
      </c>
      <c r="R2114" s="3">
        <v>43805.466461435186</v>
      </c>
      <c r="S2114" t="s">
        <v>4030</v>
      </c>
      <c r="T2114" t="s">
        <v>4336</v>
      </c>
      <c r="V2114" s="4" t="s">
        <v>4340</v>
      </c>
      <c r="W2114">
        <v>3613</v>
      </c>
      <c r="X2114" t="s">
        <v>97</v>
      </c>
      <c r="Y2114">
        <v>-121.98224999999999</v>
      </c>
      <c r="Z2114">
        <v>37.191099999999999</v>
      </c>
      <c r="AA2114">
        <v>5.11E-2</v>
      </c>
      <c r="AB2114" t="s">
        <v>562</v>
      </c>
      <c r="AC2114" t="s">
        <v>260</v>
      </c>
      <c r="AE2114">
        <v>1</v>
      </c>
      <c r="AF2114">
        <v>1</v>
      </c>
      <c r="AG2114">
        <v>76</v>
      </c>
      <c r="AH2114">
        <v>100</v>
      </c>
      <c r="AI2114">
        <v>83</v>
      </c>
      <c r="AJ2114">
        <v>50</v>
      </c>
      <c r="AK2114">
        <v>69</v>
      </c>
      <c r="AL2114">
        <v>0.75</v>
      </c>
      <c r="AN2114">
        <v>100</v>
      </c>
      <c r="AQ2114">
        <v>37.190953999999998</v>
      </c>
      <c r="AR2114">
        <v>-121.98268</v>
      </c>
      <c r="AS2114" t="s">
        <v>112</v>
      </c>
      <c r="AT2114">
        <v>0</v>
      </c>
      <c r="AU2114" t="s">
        <v>121</v>
      </c>
    </row>
    <row r="2115" spans="1:47" x14ac:dyDescent="0.35">
      <c r="A2115" t="s">
        <v>103</v>
      </c>
      <c r="B2115">
        <v>2012</v>
      </c>
      <c r="C2115" t="s">
        <v>122</v>
      </c>
      <c r="D2115">
        <v>2294</v>
      </c>
      <c r="E2115">
        <v>6</v>
      </c>
      <c r="F2115" t="s">
        <v>104</v>
      </c>
      <c r="G2115" t="s">
        <v>105</v>
      </c>
      <c r="H2115" t="s">
        <v>106</v>
      </c>
      <c r="I2115">
        <v>5</v>
      </c>
      <c r="J2115">
        <v>131</v>
      </c>
      <c r="L2115" t="s">
        <v>2144</v>
      </c>
      <c r="M2115" t="s">
        <v>4324</v>
      </c>
      <c r="N2115" t="s">
        <v>4341</v>
      </c>
      <c r="P2115" s="1">
        <v>41074</v>
      </c>
      <c r="Q2115" s="2">
        <v>41074</v>
      </c>
      <c r="R2115" s="3">
        <v>43805.386111990738</v>
      </c>
      <c r="S2115" t="s">
        <v>1632</v>
      </c>
      <c r="T2115" t="s">
        <v>1633</v>
      </c>
      <c r="U2115" t="s">
        <v>136</v>
      </c>
      <c r="W2115">
        <v>3615</v>
      </c>
      <c r="X2115" t="s">
        <v>144</v>
      </c>
      <c r="Y2115">
        <v>-118.92503000000001</v>
      </c>
      <c r="Z2115">
        <v>34.430259999999997</v>
      </c>
      <c r="AA2115">
        <v>2.1945800000000002</v>
      </c>
      <c r="AB2115" t="s">
        <v>133</v>
      </c>
      <c r="AC2115" t="s">
        <v>81</v>
      </c>
      <c r="AE2115">
        <v>1</v>
      </c>
      <c r="AF2115">
        <v>1</v>
      </c>
      <c r="AG2115">
        <v>73</v>
      </c>
      <c r="AH2115">
        <v>88</v>
      </c>
      <c r="AI2115">
        <v>83</v>
      </c>
      <c r="AJ2115">
        <v>75</v>
      </c>
      <c r="AK2115">
        <v>47</v>
      </c>
      <c r="AL2115">
        <v>13.5</v>
      </c>
      <c r="AN2115">
        <v>150</v>
      </c>
      <c r="AO2115">
        <v>34.431060000000002</v>
      </c>
      <c r="AP2115">
        <v>-118.92413000000001</v>
      </c>
      <c r="AQ2115">
        <v>34.429609999999997</v>
      </c>
      <c r="AR2115">
        <v>-118.92431999999999</v>
      </c>
      <c r="AS2115" t="s">
        <v>112</v>
      </c>
      <c r="AT2115">
        <v>1</v>
      </c>
      <c r="AU2115" t="s">
        <v>134</v>
      </c>
    </row>
    <row r="2116" spans="1:47" ht="409.5" x14ac:dyDescent="0.35">
      <c r="A2116" t="s">
        <v>115</v>
      </c>
      <c r="B2116">
        <v>2012</v>
      </c>
      <c r="C2116" t="s">
        <v>122</v>
      </c>
      <c r="D2116">
        <v>2295</v>
      </c>
      <c r="E2116">
        <v>6</v>
      </c>
      <c r="F2116" t="s">
        <v>104</v>
      </c>
      <c r="G2116" t="s">
        <v>116</v>
      </c>
      <c r="H2116" t="s">
        <v>117</v>
      </c>
      <c r="I2116">
        <v>4</v>
      </c>
      <c r="J2116">
        <v>137</v>
      </c>
      <c r="L2116" t="s">
        <v>4342</v>
      </c>
      <c r="M2116" t="s">
        <v>4028</v>
      </c>
      <c r="N2116" t="s">
        <v>4343</v>
      </c>
      <c r="P2116" s="1">
        <v>41142</v>
      </c>
      <c r="Q2116" s="2">
        <v>41142</v>
      </c>
      <c r="R2116" s="3">
        <v>43805.466461435186</v>
      </c>
      <c r="S2116" t="s">
        <v>4030</v>
      </c>
      <c r="T2116" t="s">
        <v>4344</v>
      </c>
      <c r="V2116" s="4" t="s">
        <v>4345</v>
      </c>
      <c r="W2116">
        <v>3617</v>
      </c>
      <c r="X2116" t="s">
        <v>97</v>
      </c>
      <c r="Y2116">
        <v>-121.8586</v>
      </c>
      <c r="Z2116">
        <v>37.166759999999996</v>
      </c>
      <c r="AA2116">
        <v>0.11118</v>
      </c>
      <c r="AB2116" t="s">
        <v>562</v>
      </c>
      <c r="AC2116" t="s">
        <v>260</v>
      </c>
      <c r="AE2116">
        <v>1</v>
      </c>
      <c r="AF2116">
        <v>1</v>
      </c>
      <c r="AG2116">
        <v>77</v>
      </c>
      <c r="AH2116">
        <v>92</v>
      </c>
      <c r="AI2116">
        <v>75</v>
      </c>
      <c r="AJ2116">
        <v>75</v>
      </c>
      <c r="AK2116">
        <v>64</v>
      </c>
      <c r="AL2116">
        <v>2.58</v>
      </c>
      <c r="AN2116">
        <v>100</v>
      </c>
      <c r="AS2116" t="s">
        <v>112</v>
      </c>
      <c r="AT2116">
        <v>1</v>
      </c>
      <c r="AU2116" t="s">
        <v>134</v>
      </c>
    </row>
    <row r="2117" spans="1:47" ht="362.5" x14ac:dyDescent="0.35">
      <c r="A2117" t="s">
        <v>115</v>
      </c>
      <c r="B2117">
        <v>2012</v>
      </c>
      <c r="C2117" t="s">
        <v>122</v>
      </c>
      <c r="D2117">
        <v>2296</v>
      </c>
      <c r="E2117">
        <v>6</v>
      </c>
      <c r="F2117" t="s">
        <v>104</v>
      </c>
      <c r="G2117" t="s">
        <v>116</v>
      </c>
      <c r="H2117" t="s">
        <v>117</v>
      </c>
      <c r="I2117">
        <v>4</v>
      </c>
      <c r="J2117">
        <v>137</v>
      </c>
      <c r="L2117" t="s">
        <v>4346</v>
      </c>
      <c r="M2117" t="s">
        <v>4028</v>
      </c>
      <c r="N2117" t="s">
        <v>4347</v>
      </c>
      <c r="P2117" s="1">
        <v>41142</v>
      </c>
      <c r="Q2117" s="2">
        <v>41142</v>
      </c>
      <c r="R2117" s="3">
        <v>43805.466461435186</v>
      </c>
      <c r="S2117" t="s">
        <v>4030</v>
      </c>
      <c r="T2117" t="s">
        <v>4348</v>
      </c>
      <c r="V2117" s="4" t="s">
        <v>4349</v>
      </c>
      <c r="W2117">
        <v>3619</v>
      </c>
      <c r="X2117" t="s">
        <v>97</v>
      </c>
      <c r="Y2117">
        <v>-121.79225</v>
      </c>
      <c r="Z2117">
        <v>37.21942</v>
      </c>
      <c r="AA2117">
        <v>7.3609999999999995E-2</v>
      </c>
      <c r="AB2117" t="s">
        <v>562</v>
      </c>
      <c r="AC2117" t="s">
        <v>260</v>
      </c>
      <c r="AE2117">
        <v>1</v>
      </c>
      <c r="AF2117">
        <v>1</v>
      </c>
      <c r="AG2117">
        <v>66</v>
      </c>
      <c r="AH2117">
        <v>79</v>
      </c>
      <c r="AI2117">
        <v>83</v>
      </c>
      <c r="AJ2117">
        <v>50</v>
      </c>
      <c r="AK2117">
        <v>53</v>
      </c>
      <c r="AL2117">
        <v>1.32</v>
      </c>
      <c r="AN2117">
        <v>100</v>
      </c>
      <c r="AS2117" t="s">
        <v>112</v>
      </c>
      <c r="AT2117">
        <v>0</v>
      </c>
      <c r="AU2117" t="s">
        <v>121</v>
      </c>
    </row>
    <row r="2118" spans="1:47" x14ac:dyDescent="0.35">
      <c r="A2118" t="s">
        <v>115</v>
      </c>
      <c r="B2118">
        <v>2012</v>
      </c>
      <c r="C2118" t="s">
        <v>122</v>
      </c>
      <c r="D2118">
        <v>2301</v>
      </c>
      <c r="E2118">
        <v>6</v>
      </c>
      <c r="F2118" t="s">
        <v>104</v>
      </c>
      <c r="G2118" t="s">
        <v>116</v>
      </c>
      <c r="H2118" t="s">
        <v>117</v>
      </c>
      <c r="I2118">
        <v>4</v>
      </c>
      <c r="J2118">
        <v>130</v>
      </c>
      <c r="L2118" t="s">
        <v>4350</v>
      </c>
      <c r="M2118" t="s">
        <v>4010</v>
      </c>
      <c r="N2118" t="s">
        <v>4351</v>
      </c>
      <c r="P2118" s="1">
        <v>41152</v>
      </c>
      <c r="Q2118" s="2">
        <v>41152</v>
      </c>
      <c r="R2118" s="3">
        <v>43805.386111990738</v>
      </c>
      <c r="S2118" t="s">
        <v>1773</v>
      </c>
      <c r="T2118" t="s">
        <v>3235</v>
      </c>
      <c r="U2118" t="s">
        <v>136</v>
      </c>
      <c r="W2118">
        <v>3625</v>
      </c>
      <c r="X2118" t="s">
        <v>1042</v>
      </c>
      <c r="Y2118">
        <v>-123.38485</v>
      </c>
      <c r="Z2118">
        <v>41.829630000000002</v>
      </c>
      <c r="AA2118">
        <v>0.36795</v>
      </c>
      <c r="AB2118" t="s">
        <v>1083</v>
      </c>
      <c r="AC2118" t="s">
        <v>295</v>
      </c>
      <c r="AE2118">
        <v>1</v>
      </c>
      <c r="AF2118">
        <v>1</v>
      </c>
      <c r="AG2118">
        <v>81</v>
      </c>
      <c r="AH2118">
        <v>96</v>
      </c>
      <c r="AI2118">
        <v>75</v>
      </c>
      <c r="AJ2118">
        <v>63</v>
      </c>
      <c r="AK2118">
        <v>89</v>
      </c>
      <c r="AL2118">
        <v>16.3</v>
      </c>
      <c r="AN2118">
        <v>130</v>
      </c>
      <c r="AO2118">
        <v>41.830249999999999</v>
      </c>
      <c r="AP2118">
        <v>-123.38477</v>
      </c>
      <c r="AQ2118">
        <v>41.828980000000001</v>
      </c>
      <c r="AR2118">
        <v>-123.38482999999999</v>
      </c>
      <c r="AS2118" t="s">
        <v>112</v>
      </c>
      <c r="AT2118">
        <v>1</v>
      </c>
      <c r="AU2118" t="s">
        <v>134</v>
      </c>
    </row>
    <row r="2119" spans="1:47" x14ac:dyDescent="0.35">
      <c r="A2119" t="s">
        <v>115</v>
      </c>
      <c r="B2119">
        <v>2012</v>
      </c>
      <c r="C2119" t="s">
        <v>122</v>
      </c>
      <c r="D2119">
        <v>2302</v>
      </c>
      <c r="E2119">
        <v>6</v>
      </c>
      <c r="F2119" t="s">
        <v>104</v>
      </c>
      <c r="G2119" t="s">
        <v>116</v>
      </c>
      <c r="H2119" t="s">
        <v>117</v>
      </c>
      <c r="I2119">
        <v>4</v>
      </c>
      <c r="J2119">
        <v>130</v>
      </c>
      <c r="L2119" t="s">
        <v>4352</v>
      </c>
      <c r="M2119" t="s">
        <v>4010</v>
      </c>
      <c r="N2119" t="s">
        <v>4353</v>
      </c>
      <c r="P2119" s="1">
        <v>41150</v>
      </c>
      <c r="Q2119" s="2">
        <v>41150</v>
      </c>
      <c r="R2119" s="3">
        <v>43805.386111990738</v>
      </c>
      <c r="S2119" t="s">
        <v>1773</v>
      </c>
      <c r="T2119" t="s">
        <v>3235</v>
      </c>
      <c r="U2119" t="s">
        <v>136</v>
      </c>
      <c r="V2119" t="s">
        <v>4354</v>
      </c>
      <c r="W2119">
        <v>3626</v>
      </c>
      <c r="X2119" t="s">
        <v>1042</v>
      </c>
      <c r="Y2119">
        <v>-123.65598</v>
      </c>
      <c r="Z2119">
        <v>41.241680000000002</v>
      </c>
      <c r="AA2119">
        <v>0.74302000000000001</v>
      </c>
      <c r="AB2119" t="s">
        <v>408</v>
      </c>
      <c r="AC2119" t="s">
        <v>295</v>
      </c>
      <c r="AE2119">
        <v>1</v>
      </c>
      <c r="AF2119">
        <v>1</v>
      </c>
      <c r="AG2119">
        <v>65</v>
      </c>
      <c r="AH2119">
        <v>83</v>
      </c>
      <c r="AI2119">
        <v>67</v>
      </c>
      <c r="AJ2119">
        <v>75</v>
      </c>
      <c r="AK2119">
        <v>36</v>
      </c>
      <c r="AL2119">
        <v>23.8</v>
      </c>
      <c r="AN2119">
        <v>200</v>
      </c>
      <c r="AO2119">
        <v>41.242400000000004</v>
      </c>
      <c r="AP2119">
        <v>-123.65675</v>
      </c>
      <c r="AQ2119">
        <v>41.240920000000003</v>
      </c>
      <c r="AR2119">
        <v>-123.65512</v>
      </c>
      <c r="AS2119" t="s">
        <v>112</v>
      </c>
      <c r="AT2119">
        <v>1</v>
      </c>
      <c r="AU2119" t="s">
        <v>134</v>
      </c>
    </row>
    <row r="2120" spans="1:47" x14ac:dyDescent="0.35">
      <c r="A2120" t="s">
        <v>115</v>
      </c>
      <c r="B2120">
        <v>2012</v>
      </c>
      <c r="C2120" t="s">
        <v>122</v>
      </c>
      <c r="D2120">
        <v>2303</v>
      </c>
      <c r="E2120">
        <v>6</v>
      </c>
      <c r="F2120" t="s">
        <v>104</v>
      </c>
      <c r="G2120" t="s">
        <v>116</v>
      </c>
      <c r="H2120" t="s">
        <v>117</v>
      </c>
      <c r="I2120">
        <v>4</v>
      </c>
      <c r="J2120">
        <v>130</v>
      </c>
      <c r="L2120" t="s">
        <v>4355</v>
      </c>
      <c r="M2120" t="s">
        <v>4010</v>
      </c>
      <c r="N2120" t="s">
        <v>4356</v>
      </c>
      <c r="P2120" s="1">
        <v>41151</v>
      </c>
      <c r="Q2120" s="2">
        <v>41151</v>
      </c>
      <c r="R2120" s="3">
        <v>43805.386111990738</v>
      </c>
      <c r="S2120" t="s">
        <v>1773</v>
      </c>
      <c r="T2120" t="s">
        <v>3235</v>
      </c>
      <c r="U2120" t="s">
        <v>136</v>
      </c>
      <c r="W2120">
        <v>3627</v>
      </c>
      <c r="X2120" t="s">
        <v>1042</v>
      </c>
      <c r="Y2120">
        <v>-123.57217</v>
      </c>
      <c r="Z2120">
        <v>41.928959999999996</v>
      </c>
      <c r="AA2120">
        <v>0.16592999999999999</v>
      </c>
      <c r="AB2120" t="s">
        <v>404</v>
      </c>
      <c r="AC2120" t="s">
        <v>295</v>
      </c>
      <c r="AE2120">
        <v>1</v>
      </c>
      <c r="AF2120">
        <v>1</v>
      </c>
      <c r="AG2120">
        <v>84</v>
      </c>
      <c r="AH2120">
        <v>100</v>
      </c>
      <c r="AI2120">
        <v>92</v>
      </c>
      <c r="AJ2120">
        <v>100</v>
      </c>
      <c r="AK2120">
        <v>44</v>
      </c>
      <c r="AL2120">
        <v>5.0999999999999996</v>
      </c>
      <c r="AN2120">
        <v>150</v>
      </c>
      <c r="AO2120">
        <v>41.928570000000001</v>
      </c>
      <c r="AP2120">
        <v>-123.27222</v>
      </c>
      <c r="AQ2120">
        <v>41.929600000000001</v>
      </c>
      <c r="AR2120">
        <v>-123.57262</v>
      </c>
      <c r="AS2120" t="s">
        <v>112</v>
      </c>
      <c r="AT2120">
        <v>1</v>
      </c>
      <c r="AU2120" t="s">
        <v>134</v>
      </c>
    </row>
    <row r="2121" spans="1:47" x14ac:dyDescent="0.35">
      <c r="A2121" t="s">
        <v>115</v>
      </c>
      <c r="B2121">
        <v>2012</v>
      </c>
      <c r="C2121" t="s">
        <v>122</v>
      </c>
      <c r="D2121">
        <v>2304</v>
      </c>
      <c r="E2121">
        <v>6</v>
      </c>
      <c r="F2121" t="s">
        <v>104</v>
      </c>
      <c r="G2121" t="s">
        <v>116</v>
      </c>
      <c r="H2121" t="s">
        <v>117</v>
      </c>
      <c r="I2121">
        <v>4</v>
      </c>
      <c r="J2121">
        <v>130</v>
      </c>
      <c r="L2121" t="s">
        <v>3892</v>
      </c>
      <c r="M2121" t="s">
        <v>4010</v>
      </c>
      <c r="N2121" t="s">
        <v>4357</v>
      </c>
      <c r="P2121" s="1">
        <v>41149</v>
      </c>
      <c r="Q2121" s="2">
        <v>41149</v>
      </c>
      <c r="R2121" s="3">
        <v>43805.386111990738</v>
      </c>
      <c r="S2121" t="s">
        <v>1773</v>
      </c>
      <c r="T2121" t="s">
        <v>3229</v>
      </c>
      <c r="U2121" t="s">
        <v>136</v>
      </c>
      <c r="W2121">
        <v>3628</v>
      </c>
      <c r="X2121" t="s">
        <v>1042</v>
      </c>
      <c r="Y2121">
        <v>-123.94938</v>
      </c>
      <c r="Z2121">
        <v>40.680630000000001</v>
      </c>
      <c r="AA2121">
        <v>1.0225500000000001</v>
      </c>
      <c r="AB2121" t="s">
        <v>408</v>
      </c>
      <c r="AC2121" t="s">
        <v>295</v>
      </c>
      <c r="AE2121">
        <v>1</v>
      </c>
      <c r="AF2121">
        <v>1</v>
      </c>
      <c r="AG2121">
        <v>89</v>
      </c>
      <c r="AH2121">
        <v>100</v>
      </c>
      <c r="AI2121">
        <v>83</v>
      </c>
      <c r="AJ2121">
        <v>88</v>
      </c>
      <c r="AK2121">
        <v>83</v>
      </c>
      <c r="AL2121">
        <v>11.2</v>
      </c>
      <c r="AN2121">
        <v>150</v>
      </c>
      <c r="AO2121">
        <v>40.681049999999999</v>
      </c>
      <c r="AP2121">
        <v>-123.95004</v>
      </c>
      <c r="AQ2121">
        <v>40.68994</v>
      </c>
      <c r="AR2121">
        <v>-123.95085</v>
      </c>
      <c r="AS2121" t="s">
        <v>112</v>
      </c>
      <c r="AT2121">
        <v>1</v>
      </c>
      <c r="AU2121" t="s">
        <v>134</v>
      </c>
    </row>
    <row r="2122" spans="1:47" x14ac:dyDescent="0.35">
      <c r="A2122" t="s">
        <v>115</v>
      </c>
      <c r="B2122">
        <v>2012</v>
      </c>
      <c r="C2122" t="s">
        <v>122</v>
      </c>
      <c r="D2122">
        <v>2305</v>
      </c>
      <c r="E2122">
        <v>6</v>
      </c>
      <c r="F2122" t="s">
        <v>104</v>
      </c>
      <c r="G2122" t="s">
        <v>116</v>
      </c>
      <c r="H2122" t="s">
        <v>117</v>
      </c>
      <c r="I2122">
        <v>4</v>
      </c>
      <c r="J2122">
        <v>130</v>
      </c>
      <c r="L2122" t="s">
        <v>4358</v>
      </c>
      <c r="M2122" t="s">
        <v>4010</v>
      </c>
      <c r="N2122" t="s">
        <v>4359</v>
      </c>
      <c r="P2122" s="1">
        <v>41149</v>
      </c>
      <c r="Q2122" s="2">
        <v>41149</v>
      </c>
      <c r="R2122" s="3">
        <v>43805.386111990738</v>
      </c>
      <c r="S2122" t="s">
        <v>1773</v>
      </c>
      <c r="T2122" t="s">
        <v>3235</v>
      </c>
      <c r="U2122" t="s">
        <v>136</v>
      </c>
      <c r="V2122" t="s">
        <v>4360</v>
      </c>
      <c r="W2122">
        <v>3629</v>
      </c>
      <c r="X2122" t="s">
        <v>1042</v>
      </c>
      <c r="Y2122">
        <v>-124.08392000000001</v>
      </c>
      <c r="Z2122">
        <v>41.176229999999997</v>
      </c>
      <c r="AA2122">
        <v>0.31942999999999999</v>
      </c>
      <c r="AB2122" t="s">
        <v>408</v>
      </c>
      <c r="AC2122" t="s">
        <v>295</v>
      </c>
      <c r="AE2122">
        <v>1</v>
      </c>
      <c r="AF2122">
        <v>1</v>
      </c>
      <c r="AG2122">
        <v>81</v>
      </c>
      <c r="AH2122">
        <v>75</v>
      </c>
      <c r="AI2122">
        <v>75</v>
      </c>
      <c r="AJ2122">
        <v>88</v>
      </c>
      <c r="AK2122">
        <v>86</v>
      </c>
      <c r="AL2122">
        <v>1.66</v>
      </c>
      <c r="AN2122">
        <v>150</v>
      </c>
      <c r="AO2122">
        <v>41.176360000000003</v>
      </c>
      <c r="AP2122">
        <v>-124.08320999999999</v>
      </c>
      <c r="AQ2122">
        <v>41.176319999999997</v>
      </c>
      <c r="AR2122">
        <v>-124.08468000000001</v>
      </c>
      <c r="AS2122" t="s">
        <v>112</v>
      </c>
      <c r="AT2122">
        <v>1</v>
      </c>
      <c r="AU2122" t="s">
        <v>134</v>
      </c>
    </row>
    <row r="2123" spans="1:47" x14ac:dyDescent="0.35">
      <c r="A2123" t="s">
        <v>103</v>
      </c>
      <c r="B2123">
        <v>2012</v>
      </c>
      <c r="C2123" t="s">
        <v>122</v>
      </c>
      <c r="D2123">
        <v>2306</v>
      </c>
      <c r="E2123">
        <v>6</v>
      </c>
      <c r="F2123" t="s">
        <v>104</v>
      </c>
      <c r="G2123" t="s">
        <v>105</v>
      </c>
      <c r="H2123" t="s">
        <v>106</v>
      </c>
      <c r="I2123">
        <v>5</v>
      </c>
      <c r="J2123">
        <v>130</v>
      </c>
      <c r="L2123" t="s">
        <v>339</v>
      </c>
      <c r="M2123" t="s">
        <v>4137</v>
      </c>
      <c r="N2123" t="s">
        <v>4361</v>
      </c>
      <c r="P2123" s="1">
        <v>41144</v>
      </c>
      <c r="Q2123" s="2">
        <v>41144</v>
      </c>
      <c r="R2123" s="3">
        <v>43805.386111990738</v>
      </c>
      <c r="S2123" t="s">
        <v>1773</v>
      </c>
      <c r="T2123" t="s">
        <v>3235</v>
      </c>
      <c r="U2123" t="s">
        <v>136</v>
      </c>
      <c r="W2123">
        <v>3631</v>
      </c>
      <c r="X2123" t="s">
        <v>1042</v>
      </c>
      <c r="Y2123">
        <v>-120.26897</v>
      </c>
      <c r="Z2123">
        <v>41.273690000000002</v>
      </c>
      <c r="AA2123">
        <v>0.35276999999999997</v>
      </c>
      <c r="AB2123" t="s">
        <v>1436</v>
      </c>
      <c r="AC2123" t="s">
        <v>310</v>
      </c>
      <c r="AE2123">
        <v>1</v>
      </c>
      <c r="AF2123">
        <v>1</v>
      </c>
      <c r="AG2123">
        <v>84</v>
      </c>
      <c r="AH2123">
        <v>100</v>
      </c>
      <c r="AI2123">
        <v>83</v>
      </c>
      <c r="AJ2123">
        <v>75</v>
      </c>
      <c r="AK2123">
        <v>78</v>
      </c>
      <c r="AL2123">
        <v>6.4</v>
      </c>
      <c r="AN2123">
        <v>150</v>
      </c>
      <c r="AO2123">
        <v>41.274079999999998</v>
      </c>
      <c r="AP2123">
        <v>-120.26839</v>
      </c>
      <c r="AQ2123">
        <v>41.273530000000001</v>
      </c>
      <c r="AR2123">
        <v>-120.26981000000001</v>
      </c>
      <c r="AS2123" t="s">
        <v>112</v>
      </c>
      <c r="AT2123">
        <v>1</v>
      </c>
      <c r="AU2123" t="s">
        <v>134</v>
      </c>
    </row>
    <row r="2124" spans="1:47" x14ac:dyDescent="0.35">
      <c r="A2124" t="s">
        <v>115</v>
      </c>
      <c r="B2124">
        <v>2012</v>
      </c>
      <c r="C2124" t="s">
        <v>122</v>
      </c>
      <c r="D2124">
        <v>2307</v>
      </c>
      <c r="E2124">
        <v>6</v>
      </c>
      <c r="F2124" t="s">
        <v>104</v>
      </c>
      <c r="G2124" t="s">
        <v>116</v>
      </c>
      <c r="H2124" t="s">
        <v>117</v>
      </c>
      <c r="I2124">
        <v>4</v>
      </c>
      <c r="J2124">
        <v>130</v>
      </c>
      <c r="L2124" t="s">
        <v>4362</v>
      </c>
      <c r="M2124" t="s">
        <v>4137</v>
      </c>
      <c r="N2124" t="s">
        <v>4363</v>
      </c>
      <c r="P2124" s="1">
        <v>41151</v>
      </c>
      <c r="Q2124" s="2">
        <v>41151</v>
      </c>
      <c r="R2124" s="3">
        <v>43805.386111990738</v>
      </c>
      <c r="S2124" t="s">
        <v>1773</v>
      </c>
      <c r="T2124" t="s">
        <v>3235</v>
      </c>
      <c r="U2124" t="s">
        <v>136</v>
      </c>
      <c r="W2124">
        <v>3632</v>
      </c>
      <c r="X2124" t="s">
        <v>1042</v>
      </c>
      <c r="Y2124">
        <v>-124.02670999999999</v>
      </c>
      <c r="Z2124">
        <v>41.84657</v>
      </c>
      <c r="AA2124">
        <v>0.54395000000000004</v>
      </c>
      <c r="AB2124" t="s">
        <v>404</v>
      </c>
      <c r="AC2124" t="s">
        <v>295</v>
      </c>
      <c r="AE2124">
        <v>1</v>
      </c>
      <c r="AF2124">
        <v>1</v>
      </c>
      <c r="AG2124">
        <v>94</v>
      </c>
      <c r="AH2124">
        <v>100</v>
      </c>
      <c r="AI2124">
        <v>92</v>
      </c>
      <c r="AJ2124">
        <v>88</v>
      </c>
      <c r="AK2124">
        <v>94</v>
      </c>
      <c r="AL2124">
        <v>9.3000000000000007</v>
      </c>
      <c r="AN2124">
        <v>150</v>
      </c>
      <c r="AO2124">
        <v>41.847050000000003</v>
      </c>
      <c r="AP2124">
        <v>-124.02615</v>
      </c>
      <c r="AQ2124">
        <v>41.846110000000003</v>
      </c>
      <c r="AR2124">
        <v>-124.02757</v>
      </c>
      <c r="AS2124" t="s">
        <v>112</v>
      </c>
      <c r="AT2124">
        <v>1</v>
      </c>
      <c r="AU2124" t="s">
        <v>134</v>
      </c>
    </row>
    <row r="2125" spans="1:47" x14ac:dyDescent="0.35">
      <c r="A2125" t="s">
        <v>103</v>
      </c>
      <c r="B2125">
        <v>2012</v>
      </c>
      <c r="C2125" t="s">
        <v>122</v>
      </c>
      <c r="D2125">
        <v>2308</v>
      </c>
      <c r="E2125">
        <v>6</v>
      </c>
      <c r="F2125" t="s">
        <v>104</v>
      </c>
      <c r="G2125" t="s">
        <v>105</v>
      </c>
      <c r="H2125" t="s">
        <v>106</v>
      </c>
      <c r="I2125">
        <v>5</v>
      </c>
      <c r="J2125">
        <v>130</v>
      </c>
      <c r="L2125" t="s">
        <v>4364</v>
      </c>
      <c r="M2125" t="s">
        <v>4010</v>
      </c>
      <c r="N2125" t="s">
        <v>4365</v>
      </c>
      <c r="P2125" s="1">
        <v>41144</v>
      </c>
      <c r="Q2125" s="2">
        <v>41144</v>
      </c>
      <c r="R2125" s="3">
        <v>43805.386111990738</v>
      </c>
      <c r="S2125" t="s">
        <v>1773</v>
      </c>
      <c r="T2125" t="s">
        <v>3235</v>
      </c>
      <c r="U2125" t="s">
        <v>136</v>
      </c>
      <c r="W2125">
        <v>3633</v>
      </c>
      <c r="X2125" t="s">
        <v>1042</v>
      </c>
      <c r="Y2125">
        <v>-120.25057</v>
      </c>
      <c r="Z2125">
        <v>41.292479999999998</v>
      </c>
      <c r="AA2125">
        <v>0.2959</v>
      </c>
      <c r="AB2125" t="s">
        <v>1436</v>
      </c>
      <c r="AC2125" t="s">
        <v>310</v>
      </c>
      <c r="AE2125">
        <v>1</v>
      </c>
      <c r="AF2125">
        <v>1</v>
      </c>
      <c r="AG2125">
        <v>81</v>
      </c>
      <c r="AH2125">
        <v>92</v>
      </c>
      <c r="AI2125">
        <v>92</v>
      </c>
      <c r="AJ2125">
        <v>63</v>
      </c>
      <c r="AK2125">
        <v>78</v>
      </c>
      <c r="AL2125">
        <v>7.6</v>
      </c>
      <c r="AN2125">
        <v>150</v>
      </c>
      <c r="AO2125">
        <v>41.292900000000003</v>
      </c>
      <c r="AP2125">
        <v>-120.25075</v>
      </c>
      <c r="AQ2125">
        <v>41.291670000000003</v>
      </c>
      <c r="AR2125">
        <v>-120.25019</v>
      </c>
      <c r="AS2125" t="s">
        <v>112</v>
      </c>
      <c r="AT2125">
        <v>1</v>
      </c>
      <c r="AU2125" t="s">
        <v>134</v>
      </c>
    </row>
    <row r="2126" spans="1:47" x14ac:dyDescent="0.35">
      <c r="A2126" t="s">
        <v>115</v>
      </c>
      <c r="B2126">
        <v>2012</v>
      </c>
      <c r="C2126" t="s">
        <v>122</v>
      </c>
      <c r="D2126">
        <v>2309</v>
      </c>
      <c r="E2126">
        <v>6</v>
      </c>
      <c r="F2126" t="s">
        <v>104</v>
      </c>
      <c r="G2126" t="s">
        <v>116</v>
      </c>
      <c r="H2126" t="s">
        <v>117</v>
      </c>
      <c r="I2126">
        <v>4</v>
      </c>
      <c r="J2126">
        <v>130</v>
      </c>
      <c r="L2126" t="s">
        <v>4366</v>
      </c>
      <c r="M2126" t="s">
        <v>4010</v>
      </c>
      <c r="N2126" t="s">
        <v>4367</v>
      </c>
      <c r="P2126" s="1">
        <v>41129</v>
      </c>
      <c r="Q2126" s="2">
        <v>41129</v>
      </c>
      <c r="R2126" s="3">
        <v>43805.386111990738</v>
      </c>
      <c r="S2126" t="s">
        <v>1773</v>
      </c>
      <c r="T2126" t="s">
        <v>3235</v>
      </c>
      <c r="U2126" t="s">
        <v>136</v>
      </c>
      <c r="W2126">
        <v>3634</v>
      </c>
      <c r="X2126" t="s">
        <v>1042</v>
      </c>
      <c r="Y2126">
        <v>-118.40555999999999</v>
      </c>
      <c r="Z2126">
        <v>37.286250000000003</v>
      </c>
      <c r="AA2126">
        <v>0.18509</v>
      </c>
      <c r="AB2126" t="s">
        <v>1496</v>
      </c>
      <c r="AC2126" t="s">
        <v>307</v>
      </c>
      <c r="AE2126">
        <v>1</v>
      </c>
      <c r="AF2126">
        <v>1</v>
      </c>
      <c r="AG2126">
        <v>78</v>
      </c>
      <c r="AH2126">
        <v>92</v>
      </c>
      <c r="AI2126">
        <v>100</v>
      </c>
      <c r="AJ2126">
        <v>63</v>
      </c>
      <c r="AK2126">
        <v>56</v>
      </c>
      <c r="AL2126">
        <v>0.96</v>
      </c>
      <c r="AN2126">
        <v>150</v>
      </c>
      <c r="AO2126">
        <v>37.286180000000002</v>
      </c>
      <c r="AP2126">
        <v>-118.40626</v>
      </c>
      <c r="AQ2126">
        <v>37.286239999999999</v>
      </c>
      <c r="AR2126">
        <v>-118.40481</v>
      </c>
      <c r="AS2126" t="s">
        <v>112</v>
      </c>
      <c r="AT2126">
        <v>1</v>
      </c>
      <c r="AU2126" t="s">
        <v>134</v>
      </c>
    </row>
    <row r="2127" spans="1:47" x14ac:dyDescent="0.35">
      <c r="A2127" t="s">
        <v>103</v>
      </c>
      <c r="B2127">
        <v>2012</v>
      </c>
      <c r="C2127" t="s">
        <v>122</v>
      </c>
      <c r="D2127">
        <v>2310</v>
      </c>
      <c r="E2127">
        <v>6</v>
      </c>
      <c r="F2127" t="s">
        <v>104</v>
      </c>
      <c r="G2127" t="s">
        <v>105</v>
      </c>
      <c r="H2127" t="s">
        <v>106</v>
      </c>
      <c r="I2127">
        <v>5</v>
      </c>
      <c r="J2127">
        <v>130</v>
      </c>
      <c r="L2127" t="s">
        <v>4368</v>
      </c>
      <c r="M2127" t="s">
        <v>4010</v>
      </c>
      <c r="N2127" t="s">
        <v>4369</v>
      </c>
      <c r="P2127" s="1">
        <v>41128</v>
      </c>
      <c r="Q2127" s="2">
        <v>41128</v>
      </c>
      <c r="R2127" s="3">
        <v>43805.386111990738</v>
      </c>
      <c r="S2127" t="s">
        <v>1773</v>
      </c>
      <c r="T2127" t="s">
        <v>3235</v>
      </c>
      <c r="U2127" t="s">
        <v>136</v>
      </c>
      <c r="V2127" t="s">
        <v>4370</v>
      </c>
      <c r="W2127">
        <v>3636</v>
      </c>
      <c r="X2127" t="s">
        <v>1042</v>
      </c>
      <c r="Y2127">
        <v>-118.30238</v>
      </c>
      <c r="Z2127">
        <v>36.981990000000003</v>
      </c>
      <c r="AA2127">
        <v>0.29526000000000002</v>
      </c>
      <c r="AB2127" t="s">
        <v>1496</v>
      </c>
      <c r="AC2127" t="s">
        <v>307</v>
      </c>
      <c r="AE2127">
        <v>1</v>
      </c>
      <c r="AF2127">
        <v>1</v>
      </c>
      <c r="AG2127">
        <v>77</v>
      </c>
      <c r="AH2127">
        <v>100</v>
      </c>
      <c r="AI2127">
        <v>100</v>
      </c>
      <c r="AJ2127">
        <v>50</v>
      </c>
      <c r="AK2127">
        <v>56</v>
      </c>
      <c r="AL2127">
        <v>2.4</v>
      </c>
      <c r="AN2127">
        <v>150</v>
      </c>
      <c r="AO2127">
        <v>36.981589999999997</v>
      </c>
      <c r="AP2127">
        <v>-118.30271999999999</v>
      </c>
      <c r="AQ2127">
        <v>36.982379999999999</v>
      </c>
      <c r="AR2127">
        <v>-118.30167</v>
      </c>
      <c r="AS2127" t="s">
        <v>112</v>
      </c>
      <c r="AT2127">
        <v>1</v>
      </c>
      <c r="AU2127" t="s">
        <v>134</v>
      </c>
    </row>
    <row r="2128" spans="1:47" x14ac:dyDescent="0.35">
      <c r="A2128" t="s">
        <v>115</v>
      </c>
      <c r="B2128">
        <v>2012</v>
      </c>
      <c r="C2128" t="s">
        <v>122</v>
      </c>
      <c r="D2128">
        <v>2311</v>
      </c>
      <c r="E2128">
        <v>6</v>
      </c>
      <c r="F2128" t="s">
        <v>104</v>
      </c>
      <c r="G2128" t="s">
        <v>116</v>
      </c>
      <c r="H2128" t="s">
        <v>117</v>
      </c>
      <c r="I2128">
        <v>4</v>
      </c>
      <c r="J2128">
        <v>130</v>
      </c>
      <c r="L2128" t="s">
        <v>4371</v>
      </c>
      <c r="M2128" t="s">
        <v>4010</v>
      </c>
      <c r="N2128" t="s">
        <v>4372</v>
      </c>
      <c r="P2128" s="1">
        <v>41128</v>
      </c>
      <c r="Q2128" s="2">
        <v>41128</v>
      </c>
      <c r="R2128" s="3">
        <v>43805.386111990738</v>
      </c>
      <c r="S2128" t="s">
        <v>1773</v>
      </c>
      <c r="T2128" t="s">
        <v>3235</v>
      </c>
      <c r="U2128" t="s">
        <v>136</v>
      </c>
      <c r="V2128" t="s">
        <v>4373</v>
      </c>
      <c r="W2128">
        <v>3638</v>
      </c>
      <c r="X2128" t="s">
        <v>1042</v>
      </c>
      <c r="Y2128">
        <v>-118.29037</v>
      </c>
      <c r="Z2128">
        <v>37.163209999999999</v>
      </c>
      <c r="AA2128">
        <v>0.34470000000000001</v>
      </c>
      <c r="AB2128" t="s">
        <v>1496</v>
      </c>
      <c r="AC2128" t="s">
        <v>307</v>
      </c>
      <c r="AE2128">
        <v>1</v>
      </c>
      <c r="AF2128">
        <v>1</v>
      </c>
      <c r="AG2128">
        <v>63</v>
      </c>
      <c r="AH2128">
        <v>50</v>
      </c>
      <c r="AI2128">
        <v>83</v>
      </c>
      <c r="AJ2128">
        <v>50</v>
      </c>
      <c r="AK2128">
        <v>67</v>
      </c>
      <c r="AL2128">
        <v>5.9</v>
      </c>
      <c r="AN2128">
        <v>150</v>
      </c>
      <c r="AO2128">
        <v>37.16263</v>
      </c>
      <c r="AP2128">
        <v>-118.29080999999999</v>
      </c>
      <c r="AQ2128">
        <v>37.163760000000003</v>
      </c>
      <c r="AR2128">
        <v>-118.28992</v>
      </c>
      <c r="AS2128" t="s">
        <v>112</v>
      </c>
      <c r="AT2128">
        <v>1</v>
      </c>
      <c r="AU2128" t="s">
        <v>134</v>
      </c>
    </row>
    <row r="2129" spans="1:63" x14ac:dyDescent="0.35">
      <c r="A2129" t="s">
        <v>103</v>
      </c>
      <c r="B2129">
        <v>2012</v>
      </c>
      <c r="D2129">
        <v>2312</v>
      </c>
      <c r="E2129">
        <v>6</v>
      </c>
      <c r="F2129" t="s">
        <v>104</v>
      </c>
      <c r="G2129" t="s">
        <v>105</v>
      </c>
      <c r="H2129" t="s">
        <v>106</v>
      </c>
      <c r="I2129">
        <v>5</v>
      </c>
      <c r="J2129">
        <v>130</v>
      </c>
      <c r="L2129" t="s">
        <v>4374</v>
      </c>
      <c r="N2129">
        <v>603</v>
      </c>
      <c r="P2129" s="1">
        <v>41130</v>
      </c>
      <c r="Q2129" s="2">
        <v>41130</v>
      </c>
      <c r="R2129" s="3">
        <v>41701.606481087962</v>
      </c>
      <c r="S2129" t="s">
        <v>1773</v>
      </c>
      <c r="T2129" t="s">
        <v>3229</v>
      </c>
      <c r="U2129" t="s">
        <v>136</v>
      </c>
      <c r="W2129">
        <v>3639</v>
      </c>
      <c r="Y2129">
        <v>-118.44078</v>
      </c>
      <c r="Z2129">
        <v>37.757469999999998</v>
      </c>
      <c r="AA2129">
        <v>0.19672999999999999</v>
      </c>
      <c r="AB2129" t="s">
        <v>335</v>
      </c>
      <c r="AC2129" t="s">
        <v>307</v>
      </c>
      <c r="AE2129">
        <v>1</v>
      </c>
      <c r="AF2129">
        <v>1</v>
      </c>
      <c r="AG2129">
        <v>25</v>
      </c>
      <c r="AH2129">
        <v>25</v>
      </c>
      <c r="AI2129">
        <v>25</v>
      </c>
      <c r="AJ2129">
        <v>25</v>
      </c>
      <c r="AK2129">
        <v>25</v>
      </c>
      <c r="AL2129">
        <v>0.83</v>
      </c>
      <c r="AN2129">
        <v>150</v>
      </c>
      <c r="AO2129">
        <v>37.757930000000002</v>
      </c>
      <c r="AP2129">
        <v>-118.44037</v>
      </c>
      <c r="AQ2129">
        <v>37.756839999999997</v>
      </c>
      <c r="AR2129">
        <v>-118.44117</v>
      </c>
      <c r="AS2129" t="s">
        <v>112</v>
      </c>
    </row>
    <row r="2130" spans="1:63" ht="58" x14ac:dyDescent="0.35">
      <c r="A2130" t="s">
        <v>103</v>
      </c>
      <c r="B2130">
        <v>2012</v>
      </c>
      <c r="C2130" t="s">
        <v>122</v>
      </c>
      <c r="D2130">
        <v>2313</v>
      </c>
      <c r="E2130">
        <v>6</v>
      </c>
      <c r="F2130" t="s">
        <v>104</v>
      </c>
      <c r="G2130" t="s">
        <v>105</v>
      </c>
      <c r="H2130" t="s">
        <v>106</v>
      </c>
      <c r="I2130">
        <v>5</v>
      </c>
      <c r="J2130">
        <v>130</v>
      </c>
      <c r="L2130" t="s">
        <v>4375</v>
      </c>
      <c r="M2130" t="s">
        <v>4010</v>
      </c>
      <c r="N2130" t="s">
        <v>4376</v>
      </c>
      <c r="P2130" s="1">
        <v>41130</v>
      </c>
      <c r="Q2130" s="2">
        <v>41130</v>
      </c>
      <c r="R2130" s="3">
        <v>43805.386111990738</v>
      </c>
      <c r="S2130" t="s">
        <v>1773</v>
      </c>
      <c r="T2130" t="s">
        <v>3235</v>
      </c>
      <c r="U2130" t="s">
        <v>136</v>
      </c>
      <c r="V2130" s="4" t="s">
        <v>4377</v>
      </c>
      <c r="W2130">
        <v>3641</v>
      </c>
      <c r="X2130" t="s">
        <v>1042</v>
      </c>
      <c r="Y2130">
        <v>-118.77663</v>
      </c>
      <c r="Z2130">
        <v>37.704720000000002</v>
      </c>
      <c r="AA2130">
        <v>0.76509000000000005</v>
      </c>
      <c r="AB2130" t="s">
        <v>335</v>
      </c>
      <c r="AC2130" t="s">
        <v>307</v>
      </c>
      <c r="AE2130">
        <v>1</v>
      </c>
      <c r="AF2130">
        <v>1</v>
      </c>
      <c r="AG2130">
        <v>68</v>
      </c>
      <c r="AH2130">
        <v>83</v>
      </c>
      <c r="AI2130">
        <v>83</v>
      </c>
      <c r="AJ2130">
        <v>63</v>
      </c>
      <c r="AK2130">
        <v>42</v>
      </c>
      <c r="AL2130">
        <v>13.5</v>
      </c>
      <c r="AN2130">
        <v>200</v>
      </c>
      <c r="AO2130">
        <v>37.705159999999999</v>
      </c>
      <c r="AP2130">
        <v>-118.77637</v>
      </c>
      <c r="AQ2130">
        <v>37.703890000000001</v>
      </c>
      <c r="AR2130">
        <v>-118.77651</v>
      </c>
      <c r="AS2130" t="s">
        <v>112</v>
      </c>
      <c r="AT2130">
        <v>1</v>
      </c>
      <c r="AU2130" t="s">
        <v>134</v>
      </c>
    </row>
    <row r="2131" spans="1:63" x14ac:dyDescent="0.35">
      <c r="A2131" t="s">
        <v>103</v>
      </c>
      <c r="B2131">
        <v>2012</v>
      </c>
      <c r="C2131" t="s">
        <v>122</v>
      </c>
      <c r="D2131">
        <v>2314</v>
      </c>
      <c r="E2131">
        <v>6</v>
      </c>
      <c r="F2131" t="s">
        <v>104</v>
      </c>
      <c r="G2131" t="s">
        <v>105</v>
      </c>
      <c r="H2131" t="s">
        <v>106</v>
      </c>
      <c r="I2131">
        <v>5</v>
      </c>
      <c r="J2131">
        <v>130</v>
      </c>
      <c r="L2131" t="s">
        <v>4378</v>
      </c>
      <c r="M2131" t="s">
        <v>4010</v>
      </c>
      <c r="N2131" t="s">
        <v>4379</v>
      </c>
      <c r="P2131" s="1">
        <v>41129</v>
      </c>
      <c r="Q2131" s="2">
        <v>41129</v>
      </c>
      <c r="R2131" s="3">
        <v>43805.386111990738</v>
      </c>
      <c r="S2131" t="s">
        <v>1773</v>
      </c>
      <c r="T2131" t="s">
        <v>3235</v>
      </c>
      <c r="U2131" t="s">
        <v>136</v>
      </c>
      <c r="V2131" t="s">
        <v>4380</v>
      </c>
      <c r="W2131">
        <v>3642</v>
      </c>
      <c r="X2131" t="s">
        <v>1042</v>
      </c>
      <c r="Y2131">
        <v>-118.50658</v>
      </c>
      <c r="Z2131">
        <v>37.318570000000001</v>
      </c>
      <c r="AA2131">
        <v>0.25252000000000002</v>
      </c>
      <c r="AB2131" t="s">
        <v>1496</v>
      </c>
      <c r="AC2131" t="s">
        <v>307</v>
      </c>
      <c r="AE2131">
        <v>1</v>
      </c>
      <c r="AF2131">
        <v>1</v>
      </c>
      <c r="AG2131">
        <v>25</v>
      </c>
      <c r="AH2131">
        <v>25</v>
      </c>
      <c r="AI2131">
        <v>25</v>
      </c>
      <c r="AJ2131">
        <v>25</v>
      </c>
      <c r="AK2131">
        <v>25</v>
      </c>
      <c r="AL2131">
        <v>6.8</v>
      </c>
      <c r="AN2131">
        <v>150</v>
      </c>
      <c r="AO2131">
        <v>37.648240000000001</v>
      </c>
      <c r="AP2131">
        <v>-118.50740999999999</v>
      </c>
      <c r="AQ2131">
        <v>37.31897</v>
      </c>
      <c r="AR2131">
        <v>-118.50606999999999</v>
      </c>
      <c r="AS2131" t="s">
        <v>112</v>
      </c>
      <c r="AT2131">
        <v>1</v>
      </c>
      <c r="AU2131" t="s">
        <v>134</v>
      </c>
    </row>
    <row r="2132" spans="1:63" x14ac:dyDescent="0.35">
      <c r="A2132" t="s">
        <v>115</v>
      </c>
      <c r="B2132">
        <v>2012</v>
      </c>
      <c r="C2132" t="s">
        <v>122</v>
      </c>
      <c r="D2132">
        <v>2315</v>
      </c>
      <c r="E2132">
        <v>6</v>
      </c>
      <c r="F2132" t="s">
        <v>104</v>
      </c>
      <c r="G2132" t="s">
        <v>116</v>
      </c>
      <c r="H2132" t="s">
        <v>117</v>
      </c>
      <c r="I2132">
        <v>4</v>
      </c>
      <c r="J2132">
        <v>130</v>
      </c>
      <c r="L2132" t="s">
        <v>4381</v>
      </c>
      <c r="M2132" t="s">
        <v>4010</v>
      </c>
      <c r="N2132" t="s">
        <v>4382</v>
      </c>
      <c r="P2132" s="1">
        <v>41136</v>
      </c>
      <c r="Q2132" s="2">
        <v>41136</v>
      </c>
      <c r="R2132" s="3">
        <v>43805.386111990738</v>
      </c>
      <c r="S2132" t="s">
        <v>1773</v>
      </c>
      <c r="T2132" t="s">
        <v>3235</v>
      </c>
      <c r="U2132" t="s">
        <v>136</v>
      </c>
      <c r="V2132" t="s">
        <v>4383</v>
      </c>
      <c r="W2132">
        <v>3644</v>
      </c>
      <c r="X2132" t="s">
        <v>1042</v>
      </c>
      <c r="Y2132">
        <v>-120.48324</v>
      </c>
      <c r="Z2132">
        <v>38.960160000000002</v>
      </c>
      <c r="AA2132">
        <v>0.67842000000000002</v>
      </c>
      <c r="AB2132" t="s">
        <v>1092</v>
      </c>
      <c r="AC2132" t="s">
        <v>307</v>
      </c>
      <c r="AE2132">
        <v>1</v>
      </c>
      <c r="AF2132">
        <v>1</v>
      </c>
      <c r="AG2132">
        <v>77</v>
      </c>
      <c r="AH2132">
        <v>92</v>
      </c>
      <c r="AI2132">
        <v>92</v>
      </c>
      <c r="AJ2132">
        <v>75</v>
      </c>
      <c r="AK2132">
        <v>47</v>
      </c>
      <c r="AL2132">
        <v>17.3</v>
      </c>
      <c r="AN2132">
        <v>200</v>
      </c>
      <c r="AO2132">
        <v>38.960320000000003</v>
      </c>
      <c r="AP2132">
        <v>-120.48183</v>
      </c>
      <c r="AQ2132">
        <v>38.95993</v>
      </c>
      <c r="AR2132">
        <v>-120.48396</v>
      </c>
      <c r="AS2132" t="s">
        <v>112</v>
      </c>
      <c r="AT2132">
        <v>1</v>
      </c>
      <c r="AU2132" t="s">
        <v>134</v>
      </c>
    </row>
    <row r="2133" spans="1:63" x14ac:dyDescent="0.35">
      <c r="A2133" t="s">
        <v>103</v>
      </c>
      <c r="B2133">
        <v>2012</v>
      </c>
      <c r="C2133" t="s">
        <v>122</v>
      </c>
      <c r="D2133">
        <v>2316</v>
      </c>
      <c r="E2133">
        <v>6</v>
      </c>
      <c r="F2133" t="s">
        <v>104</v>
      </c>
      <c r="G2133" t="s">
        <v>105</v>
      </c>
      <c r="H2133" t="s">
        <v>106</v>
      </c>
      <c r="I2133">
        <v>5</v>
      </c>
      <c r="J2133">
        <v>130</v>
      </c>
      <c r="L2133" t="s">
        <v>4384</v>
      </c>
      <c r="M2133" t="s">
        <v>4010</v>
      </c>
      <c r="N2133" t="s">
        <v>4385</v>
      </c>
      <c r="P2133" s="1">
        <v>41137</v>
      </c>
      <c r="Q2133" s="2">
        <v>41137</v>
      </c>
      <c r="R2133" s="3">
        <v>43805.386111990738</v>
      </c>
      <c r="S2133" t="s">
        <v>1773</v>
      </c>
      <c r="T2133" t="s">
        <v>3235</v>
      </c>
      <c r="U2133" t="s">
        <v>136</v>
      </c>
      <c r="V2133" t="s">
        <v>4386</v>
      </c>
      <c r="W2133">
        <v>3645</v>
      </c>
      <c r="X2133" t="s">
        <v>1042</v>
      </c>
      <c r="Y2133">
        <v>-121.29098999999999</v>
      </c>
      <c r="Z2133">
        <v>39.108620000000002</v>
      </c>
      <c r="AA2133">
        <v>0.52746999999999999</v>
      </c>
      <c r="AB2133" t="s">
        <v>1553</v>
      </c>
      <c r="AC2133" t="s">
        <v>303</v>
      </c>
      <c r="AE2133">
        <v>1</v>
      </c>
      <c r="AF2133">
        <v>1</v>
      </c>
      <c r="AG2133">
        <v>84</v>
      </c>
      <c r="AH2133">
        <v>92</v>
      </c>
      <c r="AI2133">
        <v>75</v>
      </c>
      <c r="AJ2133">
        <v>75</v>
      </c>
      <c r="AK2133">
        <v>92</v>
      </c>
      <c r="AL2133">
        <v>6.3</v>
      </c>
      <c r="AN2133">
        <v>150</v>
      </c>
      <c r="AO2133">
        <v>39.108730000000001</v>
      </c>
      <c r="AP2133">
        <v>-121.29013</v>
      </c>
      <c r="AQ2133">
        <v>39.108600000000003</v>
      </c>
      <c r="AR2133">
        <v>-121.29181</v>
      </c>
      <c r="AS2133" t="s">
        <v>112</v>
      </c>
      <c r="AT2133">
        <v>1</v>
      </c>
      <c r="AU2133" t="s">
        <v>134</v>
      </c>
    </row>
    <row r="2134" spans="1:63" x14ac:dyDescent="0.35">
      <c r="A2134" t="s">
        <v>103</v>
      </c>
      <c r="B2134">
        <v>2012</v>
      </c>
      <c r="C2134" t="s">
        <v>122</v>
      </c>
      <c r="D2134">
        <v>2317</v>
      </c>
      <c r="E2134">
        <v>6</v>
      </c>
      <c r="F2134" t="s">
        <v>104</v>
      </c>
      <c r="G2134" t="s">
        <v>105</v>
      </c>
      <c r="H2134" t="s">
        <v>106</v>
      </c>
      <c r="I2134">
        <v>5</v>
      </c>
      <c r="J2134">
        <v>130</v>
      </c>
      <c r="L2134" t="s">
        <v>4387</v>
      </c>
      <c r="M2134" t="s">
        <v>4010</v>
      </c>
      <c r="N2134" t="s">
        <v>4388</v>
      </c>
      <c r="P2134" s="1">
        <v>41135</v>
      </c>
      <c r="Q2134" s="2">
        <v>41135</v>
      </c>
      <c r="R2134" s="3">
        <v>43805.386111990738</v>
      </c>
      <c r="S2134" t="s">
        <v>1773</v>
      </c>
      <c r="T2134" t="s">
        <v>3229</v>
      </c>
      <c r="U2134" t="s">
        <v>136</v>
      </c>
      <c r="W2134">
        <v>3646</v>
      </c>
      <c r="X2134" t="s">
        <v>1042</v>
      </c>
      <c r="Y2134">
        <v>-122.6758</v>
      </c>
      <c r="Z2134">
        <v>40.169220000000003</v>
      </c>
      <c r="AA2134">
        <v>0.31989000000000001</v>
      </c>
      <c r="AB2134" t="s">
        <v>309</v>
      </c>
      <c r="AC2134" t="s">
        <v>295</v>
      </c>
      <c r="AE2134">
        <v>1</v>
      </c>
      <c r="AF2134">
        <v>1</v>
      </c>
      <c r="AG2134">
        <v>83</v>
      </c>
      <c r="AH2134">
        <v>92</v>
      </c>
      <c r="AI2134">
        <v>83</v>
      </c>
      <c r="AJ2134">
        <v>75</v>
      </c>
      <c r="AK2134">
        <v>81</v>
      </c>
      <c r="AL2134">
        <v>5.9</v>
      </c>
      <c r="AN2134">
        <v>150</v>
      </c>
      <c r="AO2134">
        <v>40.16883</v>
      </c>
      <c r="AP2134">
        <v>-122.67628000000001</v>
      </c>
      <c r="AQ2134">
        <v>40.16986</v>
      </c>
      <c r="AR2134">
        <v>-122.67529</v>
      </c>
      <c r="AS2134" t="s">
        <v>112</v>
      </c>
      <c r="AT2134">
        <v>1</v>
      </c>
      <c r="AU2134" t="s">
        <v>134</v>
      </c>
    </row>
    <row r="2135" spans="1:63" x14ac:dyDescent="0.35">
      <c r="A2135" t="s">
        <v>103</v>
      </c>
      <c r="B2135">
        <v>2012</v>
      </c>
      <c r="C2135" t="s">
        <v>122</v>
      </c>
      <c r="D2135">
        <v>2318</v>
      </c>
      <c r="E2135">
        <v>6</v>
      </c>
      <c r="F2135" t="s">
        <v>104</v>
      </c>
      <c r="G2135" t="s">
        <v>105</v>
      </c>
      <c r="H2135" t="s">
        <v>106</v>
      </c>
      <c r="I2135">
        <v>5</v>
      </c>
      <c r="J2135">
        <v>130</v>
      </c>
      <c r="L2135" t="s">
        <v>1718</v>
      </c>
      <c r="M2135" t="s">
        <v>4010</v>
      </c>
      <c r="N2135" t="s">
        <v>4389</v>
      </c>
      <c r="P2135" s="1">
        <v>41135</v>
      </c>
      <c r="Q2135" s="2">
        <v>41135</v>
      </c>
      <c r="R2135" s="3">
        <v>43805.386111990738</v>
      </c>
      <c r="S2135" t="s">
        <v>1773</v>
      </c>
      <c r="T2135" t="s">
        <v>3229</v>
      </c>
      <c r="U2135" t="s">
        <v>136</v>
      </c>
      <c r="V2135" t="s">
        <v>4390</v>
      </c>
      <c r="W2135">
        <v>3648</v>
      </c>
      <c r="X2135" t="s">
        <v>1042</v>
      </c>
      <c r="Y2135">
        <v>-122.54978</v>
      </c>
      <c r="Z2135">
        <v>40.586689999999997</v>
      </c>
      <c r="AA2135">
        <v>0.88870000000000005</v>
      </c>
      <c r="AB2135" t="s">
        <v>300</v>
      </c>
      <c r="AC2135" t="s">
        <v>295</v>
      </c>
      <c r="AE2135">
        <v>1</v>
      </c>
      <c r="AF2135">
        <v>1</v>
      </c>
      <c r="AG2135">
        <v>72</v>
      </c>
      <c r="AH2135">
        <v>92</v>
      </c>
      <c r="AI2135">
        <v>50</v>
      </c>
      <c r="AJ2135">
        <v>75</v>
      </c>
      <c r="AK2135">
        <v>69</v>
      </c>
      <c r="AL2135">
        <v>18.3</v>
      </c>
      <c r="AN2135">
        <v>200</v>
      </c>
      <c r="AO2135">
        <v>40.587119999999999</v>
      </c>
      <c r="AP2135">
        <v>-122.54893</v>
      </c>
      <c r="AQ2135">
        <v>40.586030000000001</v>
      </c>
      <c r="AR2135">
        <v>-122.55081</v>
      </c>
      <c r="AS2135" t="s">
        <v>112</v>
      </c>
      <c r="AT2135">
        <v>1</v>
      </c>
      <c r="AU2135" t="s">
        <v>134</v>
      </c>
    </row>
    <row r="2136" spans="1:63" x14ac:dyDescent="0.35">
      <c r="A2136" t="s">
        <v>115</v>
      </c>
      <c r="B2136">
        <v>2012</v>
      </c>
      <c r="C2136" t="s">
        <v>122</v>
      </c>
      <c r="D2136">
        <v>2319</v>
      </c>
      <c r="E2136">
        <v>6</v>
      </c>
      <c r="F2136" t="s">
        <v>104</v>
      </c>
      <c r="G2136" t="s">
        <v>116</v>
      </c>
      <c r="H2136" t="s">
        <v>117</v>
      </c>
      <c r="I2136">
        <v>4</v>
      </c>
      <c r="J2136">
        <v>130</v>
      </c>
      <c r="L2136" t="s">
        <v>4391</v>
      </c>
      <c r="M2136" t="s">
        <v>4137</v>
      </c>
      <c r="N2136" t="s">
        <v>4392</v>
      </c>
      <c r="P2136" s="1">
        <v>41138</v>
      </c>
      <c r="Q2136" s="2">
        <v>41138</v>
      </c>
      <c r="R2136" s="3">
        <v>43805.386111990738</v>
      </c>
      <c r="S2136" t="s">
        <v>1773</v>
      </c>
      <c r="T2136" t="s">
        <v>3235</v>
      </c>
      <c r="U2136" t="s">
        <v>136</v>
      </c>
      <c r="V2136" t="s">
        <v>4393</v>
      </c>
      <c r="W2136">
        <v>3649</v>
      </c>
      <c r="X2136" t="s">
        <v>1042</v>
      </c>
      <c r="Y2136">
        <v>-121.42149999999999</v>
      </c>
      <c r="Z2136">
        <v>39.72007</v>
      </c>
      <c r="AA2136">
        <v>0.79013999999999995</v>
      </c>
      <c r="AB2136" t="s">
        <v>1088</v>
      </c>
      <c r="AC2136" t="s">
        <v>307</v>
      </c>
      <c r="AE2136">
        <v>1</v>
      </c>
      <c r="AF2136">
        <v>1</v>
      </c>
      <c r="AG2136">
        <v>93</v>
      </c>
      <c r="AH2136">
        <v>100</v>
      </c>
      <c r="AI2136">
        <v>100</v>
      </c>
      <c r="AJ2136">
        <v>88</v>
      </c>
      <c r="AK2136">
        <v>83</v>
      </c>
      <c r="AL2136">
        <v>4.9000000000000004</v>
      </c>
      <c r="AN2136">
        <v>150</v>
      </c>
      <c r="AO2136">
        <v>39.720649999999999</v>
      </c>
      <c r="AP2136">
        <v>-121.42179</v>
      </c>
      <c r="AQ2136">
        <v>39.719560000000001</v>
      </c>
      <c r="AR2136">
        <v>-121.4221</v>
      </c>
      <c r="AS2136" t="s">
        <v>112</v>
      </c>
      <c r="AT2136">
        <v>1</v>
      </c>
      <c r="AU2136" t="s">
        <v>134</v>
      </c>
    </row>
    <row r="2137" spans="1:63" x14ac:dyDescent="0.35">
      <c r="A2137" t="s">
        <v>103</v>
      </c>
      <c r="B2137">
        <v>2012</v>
      </c>
      <c r="C2137" t="s">
        <v>122</v>
      </c>
      <c r="D2137">
        <v>2320</v>
      </c>
      <c r="E2137">
        <v>6</v>
      </c>
      <c r="F2137" t="s">
        <v>104</v>
      </c>
      <c r="G2137" t="s">
        <v>105</v>
      </c>
      <c r="H2137" t="s">
        <v>106</v>
      </c>
      <c r="I2137">
        <v>5</v>
      </c>
      <c r="J2137">
        <v>130</v>
      </c>
      <c r="L2137" t="s">
        <v>4394</v>
      </c>
      <c r="M2137" t="s">
        <v>4010</v>
      </c>
      <c r="N2137" t="s">
        <v>4395</v>
      </c>
      <c r="P2137" s="1">
        <v>41136</v>
      </c>
      <c r="Q2137" s="2">
        <v>41136</v>
      </c>
      <c r="R2137" s="3">
        <v>43805.386111990738</v>
      </c>
      <c r="S2137" t="s">
        <v>1773</v>
      </c>
      <c r="T2137" t="s">
        <v>3235</v>
      </c>
      <c r="U2137" t="s">
        <v>136</v>
      </c>
      <c r="V2137" t="s">
        <v>4396</v>
      </c>
      <c r="W2137">
        <v>3650</v>
      </c>
      <c r="X2137" t="s">
        <v>1042</v>
      </c>
      <c r="Y2137">
        <v>-120.40394000000001</v>
      </c>
      <c r="Z2137">
        <v>39.921289999999999</v>
      </c>
      <c r="AA2137">
        <v>0.16286</v>
      </c>
      <c r="AB2137" t="s">
        <v>306</v>
      </c>
      <c r="AC2137" t="s">
        <v>307</v>
      </c>
      <c r="AE2137">
        <v>1</v>
      </c>
      <c r="AF2137">
        <v>1</v>
      </c>
      <c r="AG2137">
        <v>25</v>
      </c>
      <c r="AH2137">
        <v>25</v>
      </c>
      <c r="AI2137">
        <v>25</v>
      </c>
      <c r="AJ2137">
        <v>25</v>
      </c>
      <c r="AK2137">
        <v>25</v>
      </c>
      <c r="AL2137">
        <v>5.2</v>
      </c>
      <c r="AN2137">
        <v>150</v>
      </c>
      <c r="AO2137">
        <v>39.920990000000003</v>
      </c>
      <c r="AP2137">
        <v>-120.40331999999999</v>
      </c>
      <c r="AQ2137">
        <v>69.921629999999993</v>
      </c>
      <c r="AR2137">
        <v>-120.40466000000001</v>
      </c>
      <c r="AS2137" t="s">
        <v>112</v>
      </c>
      <c r="AT2137">
        <v>1</v>
      </c>
      <c r="AU2137" t="s">
        <v>134</v>
      </c>
    </row>
    <row r="2138" spans="1:63" x14ac:dyDescent="0.35">
      <c r="A2138" t="s">
        <v>165</v>
      </c>
      <c r="B2138">
        <v>2012</v>
      </c>
      <c r="C2138" t="s">
        <v>71</v>
      </c>
      <c r="D2138">
        <v>2322</v>
      </c>
      <c r="E2138" t="s">
        <v>137</v>
      </c>
      <c r="F2138" t="s">
        <v>166</v>
      </c>
      <c r="G2138" t="s">
        <v>167</v>
      </c>
      <c r="H2138" t="s">
        <v>168</v>
      </c>
      <c r="I2138">
        <v>7</v>
      </c>
      <c r="J2138">
        <v>171</v>
      </c>
      <c r="L2138" t="s">
        <v>4397</v>
      </c>
      <c r="M2138" t="s">
        <v>252</v>
      </c>
      <c r="N2138" t="s">
        <v>4398</v>
      </c>
      <c r="P2138" s="1">
        <v>41096</v>
      </c>
      <c r="Q2138" s="2">
        <v>41096</v>
      </c>
      <c r="R2138" s="3">
        <v>43805.466461435186</v>
      </c>
      <c r="S2138" t="s">
        <v>254</v>
      </c>
      <c r="T2138" t="s">
        <v>255</v>
      </c>
      <c r="U2138" t="s">
        <v>136</v>
      </c>
      <c r="V2138" t="s">
        <v>4399</v>
      </c>
      <c r="W2138">
        <v>3660</v>
      </c>
      <c r="X2138" t="s">
        <v>97</v>
      </c>
      <c r="Y2138">
        <v>-118.05929</v>
      </c>
      <c r="Z2138">
        <v>34.020269999999996</v>
      </c>
      <c r="AA2138">
        <v>0.11151</v>
      </c>
      <c r="AB2138" t="s">
        <v>178</v>
      </c>
      <c r="AC2138" t="s">
        <v>81</v>
      </c>
      <c r="AE2138">
        <v>1</v>
      </c>
      <c r="AF2138">
        <v>1</v>
      </c>
      <c r="AG2138">
        <v>45</v>
      </c>
      <c r="AH2138">
        <v>38</v>
      </c>
      <c r="AI2138">
        <v>58</v>
      </c>
      <c r="AJ2138">
        <v>25</v>
      </c>
      <c r="AK2138">
        <v>58</v>
      </c>
      <c r="BC2138" t="s">
        <v>256</v>
      </c>
      <c r="BE2138" t="s">
        <v>257</v>
      </c>
      <c r="BG2138">
        <v>0</v>
      </c>
      <c r="BK2138">
        <v>1</v>
      </c>
    </row>
    <row r="2139" spans="1:63" ht="87" x14ac:dyDescent="0.35">
      <c r="A2139" t="s">
        <v>165</v>
      </c>
      <c r="B2139">
        <v>2012</v>
      </c>
      <c r="C2139" t="s">
        <v>71</v>
      </c>
      <c r="D2139">
        <v>2323</v>
      </c>
      <c r="E2139" t="s">
        <v>137</v>
      </c>
      <c r="F2139" t="s">
        <v>166</v>
      </c>
      <c r="G2139" t="s">
        <v>167</v>
      </c>
      <c r="H2139" t="s">
        <v>168</v>
      </c>
      <c r="I2139">
        <v>7</v>
      </c>
      <c r="J2139">
        <v>171</v>
      </c>
      <c r="L2139" t="s">
        <v>4400</v>
      </c>
      <c r="M2139" t="s">
        <v>252</v>
      </c>
      <c r="N2139" t="s">
        <v>4401</v>
      </c>
      <c r="P2139" s="1">
        <v>41149</v>
      </c>
      <c r="Q2139" s="2">
        <v>41149</v>
      </c>
      <c r="R2139" s="3">
        <v>43805.466461435186</v>
      </c>
      <c r="S2139" t="s">
        <v>254</v>
      </c>
      <c r="T2139" t="s">
        <v>255</v>
      </c>
      <c r="U2139" t="s">
        <v>136</v>
      </c>
      <c r="V2139" s="4" t="s">
        <v>4402</v>
      </c>
      <c r="W2139">
        <v>3661</v>
      </c>
      <c r="X2139" t="s">
        <v>97</v>
      </c>
      <c r="Y2139">
        <v>-119.06535</v>
      </c>
      <c r="Z2139">
        <v>34.335560000000001</v>
      </c>
      <c r="AA2139">
        <v>4.8759999999999998E-2</v>
      </c>
      <c r="AB2139" t="s">
        <v>133</v>
      </c>
      <c r="AC2139" t="s">
        <v>81</v>
      </c>
      <c r="AE2139">
        <v>1</v>
      </c>
      <c r="AF2139">
        <v>1</v>
      </c>
      <c r="AG2139">
        <v>40</v>
      </c>
      <c r="AH2139">
        <v>25</v>
      </c>
      <c r="AI2139">
        <v>75</v>
      </c>
      <c r="AJ2139">
        <v>25</v>
      </c>
      <c r="AK2139">
        <v>36</v>
      </c>
      <c r="BC2139" t="s">
        <v>256</v>
      </c>
      <c r="BE2139" t="s">
        <v>257</v>
      </c>
      <c r="BG2139">
        <v>0</v>
      </c>
      <c r="BK2139">
        <v>1</v>
      </c>
    </row>
    <row r="2140" spans="1:63" x14ac:dyDescent="0.35">
      <c r="A2140" t="s">
        <v>165</v>
      </c>
      <c r="B2140">
        <v>2012</v>
      </c>
      <c r="C2140" t="s">
        <v>71</v>
      </c>
      <c r="D2140">
        <v>2324</v>
      </c>
      <c r="E2140" t="s">
        <v>137</v>
      </c>
      <c r="F2140" t="s">
        <v>166</v>
      </c>
      <c r="G2140" t="s">
        <v>167</v>
      </c>
      <c r="H2140" t="s">
        <v>168</v>
      </c>
      <c r="I2140">
        <v>7</v>
      </c>
      <c r="J2140">
        <v>171</v>
      </c>
      <c r="L2140" t="s">
        <v>4403</v>
      </c>
      <c r="M2140" t="s">
        <v>252</v>
      </c>
      <c r="N2140" t="s">
        <v>4404</v>
      </c>
      <c r="P2140" s="1">
        <v>41123</v>
      </c>
      <c r="Q2140" s="2">
        <v>41123</v>
      </c>
      <c r="R2140" s="3">
        <v>43805.466461435186</v>
      </c>
      <c r="S2140" t="s">
        <v>254</v>
      </c>
      <c r="T2140" t="s">
        <v>255</v>
      </c>
      <c r="U2140" t="s">
        <v>136</v>
      </c>
      <c r="V2140" t="s">
        <v>4405</v>
      </c>
      <c r="W2140">
        <v>3663</v>
      </c>
      <c r="X2140" t="s">
        <v>97</v>
      </c>
      <c r="Y2140">
        <v>-118.206</v>
      </c>
      <c r="Z2140">
        <v>33.832689999999999</v>
      </c>
      <c r="AA2140">
        <v>2.2431399999999999</v>
      </c>
      <c r="AB2140" t="s">
        <v>178</v>
      </c>
      <c r="AC2140" t="s">
        <v>81</v>
      </c>
      <c r="AE2140">
        <v>1</v>
      </c>
      <c r="AF2140">
        <v>1</v>
      </c>
      <c r="AG2140">
        <v>41</v>
      </c>
      <c r="AH2140">
        <v>38</v>
      </c>
      <c r="AI2140">
        <v>50</v>
      </c>
      <c r="AJ2140">
        <v>38</v>
      </c>
      <c r="AK2140">
        <v>36</v>
      </c>
      <c r="BC2140" t="s">
        <v>256</v>
      </c>
      <c r="BE2140" t="s">
        <v>257</v>
      </c>
      <c r="BG2140">
        <v>0</v>
      </c>
      <c r="BK2140">
        <v>1</v>
      </c>
    </row>
    <row r="2141" spans="1:63" x14ac:dyDescent="0.35">
      <c r="A2141" t="s">
        <v>165</v>
      </c>
      <c r="B2141">
        <v>2012</v>
      </c>
      <c r="C2141" t="s">
        <v>71</v>
      </c>
      <c r="D2141">
        <v>2325</v>
      </c>
      <c r="E2141" t="s">
        <v>137</v>
      </c>
      <c r="F2141" t="s">
        <v>166</v>
      </c>
      <c r="G2141" t="s">
        <v>167</v>
      </c>
      <c r="H2141" t="s">
        <v>168</v>
      </c>
      <c r="I2141">
        <v>7</v>
      </c>
      <c r="J2141">
        <v>171</v>
      </c>
      <c r="L2141" t="s">
        <v>4406</v>
      </c>
      <c r="M2141" t="s">
        <v>252</v>
      </c>
      <c r="N2141" t="s">
        <v>4407</v>
      </c>
      <c r="P2141" s="1">
        <v>41124</v>
      </c>
      <c r="Q2141" s="2">
        <v>41124</v>
      </c>
      <c r="R2141" s="3">
        <v>43805.466461435186</v>
      </c>
      <c r="S2141" t="s">
        <v>254</v>
      </c>
      <c r="T2141" t="s">
        <v>255</v>
      </c>
      <c r="U2141" t="s">
        <v>136</v>
      </c>
      <c r="W2141">
        <v>3666</v>
      </c>
      <c r="X2141" t="s">
        <v>97</v>
      </c>
      <c r="Y2141">
        <v>-117.83965000000001</v>
      </c>
      <c r="Z2141">
        <v>33.669840000000001</v>
      </c>
      <c r="AA2141">
        <v>6.3909999999999995E-2</v>
      </c>
      <c r="AB2141" t="s">
        <v>89</v>
      </c>
      <c r="AC2141" t="s">
        <v>81</v>
      </c>
      <c r="AE2141">
        <v>1</v>
      </c>
      <c r="AF2141">
        <v>1</v>
      </c>
      <c r="AG2141">
        <v>40</v>
      </c>
      <c r="AH2141">
        <v>50</v>
      </c>
      <c r="AI2141">
        <v>33</v>
      </c>
      <c r="AJ2141">
        <v>25</v>
      </c>
      <c r="AK2141">
        <v>53</v>
      </c>
      <c r="BC2141" t="s">
        <v>256</v>
      </c>
      <c r="BE2141" t="s">
        <v>257</v>
      </c>
      <c r="BG2141">
        <v>0</v>
      </c>
      <c r="BK2141">
        <v>1</v>
      </c>
    </row>
    <row r="2142" spans="1:63" x14ac:dyDescent="0.35">
      <c r="A2142" t="s">
        <v>165</v>
      </c>
      <c r="B2142">
        <v>2012</v>
      </c>
      <c r="C2142" t="s">
        <v>71</v>
      </c>
      <c r="D2142">
        <v>2326</v>
      </c>
      <c r="E2142" t="s">
        <v>137</v>
      </c>
      <c r="F2142" t="s">
        <v>166</v>
      </c>
      <c r="G2142" t="s">
        <v>167</v>
      </c>
      <c r="H2142" t="s">
        <v>168</v>
      </c>
      <c r="I2142">
        <v>7</v>
      </c>
      <c r="J2142">
        <v>171</v>
      </c>
      <c r="L2142" t="s">
        <v>251</v>
      </c>
      <c r="M2142" t="s">
        <v>252</v>
      </c>
      <c r="N2142" t="s">
        <v>253</v>
      </c>
      <c r="P2142" s="1">
        <v>41078</v>
      </c>
      <c r="Q2142" s="2">
        <v>41078</v>
      </c>
      <c r="R2142" s="3">
        <v>43805.466461435186</v>
      </c>
      <c r="S2142" t="s">
        <v>254</v>
      </c>
      <c r="T2142" t="s">
        <v>255</v>
      </c>
      <c r="U2142" t="s">
        <v>136</v>
      </c>
      <c r="W2142">
        <v>3667</v>
      </c>
      <c r="X2142" t="s">
        <v>97</v>
      </c>
      <c r="Y2142">
        <v>-116.9671</v>
      </c>
      <c r="Z2142">
        <v>32.701999999999998</v>
      </c>
      <c r="AA2142">
        <v>0.50051999999999996</v>
      </c>
      <c r="AB2142" t="s">
        <v>80</v>
      </c>
      <c r="AC2142" t="s">
        <v>81</v>
      </c>
      <c r="AE2142">
        <v>1</v>
      </c>
      <c r="AF2142">
        <v>1</v>
      </c>
      <c r="AG2142">
        <v>72</v>
      </c>
      <c r="AH2142">
        <v>54</v>
      </c>
      <c r="AI2142">
        <v>92</v>
      </c>
      <c r="AJ2142">
        <v>75</v>
      </c>
      <c r="AK2142">
        <v>67</v>
      </c>
      <c r="BC2142" t="s">
        <v>256</v>
      </c>
      <c r="BE2142" t="s">
        <v>257</v>
      </c>
      <c r="BG2142">
        <v>0</v>
      </c>
      <c r="BK2142">
        <v>1</v>
      </c>
    </row>
    <row r="2143" spans="1:63" ht="188.5" x14ac:dyDescent="0.35">
      <c r="A2143" t="s">
        <v>165</v>
      </c>
      <c r="B2143">
        <v>2012</v>
      </c>
      <c r="C2143" t="s">
        <v>71</v>
      </c>
      <c r="D2143">
        <v>2327</v>
      </c>
      <c r="E2143" t="s">
        <v>137</v>
      </c>
      <c r="F2143" t="s">
        <v>166</v>
      </c>
      <c r="G2143" t="s">
        <v>167</v>
      </c>
      <c r="H2143" t="s">
        <v>168</v>
      </c>
      <c r="I2143">
        <v>7</v>
      </c>
      <c r="J2143">
        <v>171</v>
      </c>
      <c r="L2143" t="s">
        <v>4408</v>
      </c>
      <c r="M2143" t="s">
        <v>252</v>
      </c>
      <c r="N2143" t="s">
        <v>4409</v>
      </c>
      <c r="P2143" s="1">
        <v>41079</v>
      </c>
      <c r="Q2143" s="2">
        <v>41079</v>
      </c>
      <c r="R2143" s="3">
        <v>43805.466461435186</v>
      </c>
      <c r="S2143" t="s">
        <v>254</v>
      </c>
      <c r="T2143" t="s">
        <v>255</v>
      </c>
      <c r="U2143" t="s">
        <v>136</v>
      </c>
      <c r="V2143" s="4" t="s">
        <v>4410</v>
      </c>
      <c r="W2143">
        <v>3669</v>
      </c>
      <c r="X2143" t="s">
        <v>97</v>
      </c>
      <c r="Y2143">
        <v>-117.33163</v>
      </c>
      <c r="Z2143">
        <v>33.212960000000002</v>
      </c>
      <c r="AA2143">
        <v>0.19928000000000001</v>
      </c>
      <c r="AB2143" t="s">
        <v>80</v>
      </c>
      <c r="AC2143" t="s">
        <v>81</v>
      </c>
      <c r="AE2143">
        <v>1</v>
      </c>
      <c r="AF2143">
        <v>1</v>
      </c>
      <c r="AG2143">
        <v>39</v>
      </c>
      <c r="AH2143">
        <v>25</v>
      </c>
      <c r="AI2143">
        <v>67</v>
      </c>
      <c r="AJ2143">
        <v>25</v>
      </c>
      <c r="AK2143">
        <v>39</v>
      </c>
      <c r="BC2143" t="s">
        <v>256</v>
      </c>
      <c r="BE2143" t="s">
        <v>257</v>
      </c>
      <c r="BG2143">
        <v>0</v>
      </c>
      <c r="BK2143">
        <v>1</v>
      </c>
    </row>
    <row r="2144" spans="1:63" x14ac:dyDescent="0.35">
      <c r="A2144" t="s">
        <v>165</v>
      </c>
      <c r="B2144">
        <v>2012</v>
      </c>
      <c r="C2144" t="s">
        <v>71</v>
      </c>
      <c r="D2144">
        <v>2328</v>
      </c>
      <c r="E2144" t="s">
        <v>137</v>
      </c>
      <c r="F2144" t="s">
        <v>166</v>
      </c>
      <c r="G2144" t="s">
        <v>167</v>
      </c>
      <c r="H2144" t="s">
        <v>168</v>
      </c>
      <c r="I2144">
        <v>7</v>
      </c>
      <c r="J2144">
        <v>171</v>
      </c>
      <c r="L2144" t="s">
        <v>4411</v>
      </c>
      <c r="M2144" t="s">
        <v>252</v>
      </c>
      <c r="N2144" t="s">
        <v>4409</v>
      </c>
      <c r="P2144" s="1">
        <v>41086</v>
      </c>
      <c r="Q2144" s="2">
        <v>41086</v>
      </c>
      <c r="R2144" s="3">
        <v>43805.466461435186</v>
      </c>
      <c r="S2144" t="s">
        <v>254</v>
      </c>
      <c r="T2144" t="s">
        <v>255</v>
      </c>
      <c r="U2144" t="s">
        <v>136</v>
      </c>
      <c r="W2144">
        <v>3670</v>
      </c>
      <c r="X2144" t="s">
        <v>97</v>
      </c>
      <c r="Y2144">
        <v>-117.23860000000001</v>
      </c>
      <c r="Z2144">
        <v>33.03302</v>
      </c>
      <c r="AA2144">
        <v>0.11924999999999999</v>
      </c>
      <c r="AB2144" t="s">
        <v>80</v>
      </c>
      <c r="AC2144" t="s">
        <v>81</v>
      </c>
      <c r="AE2144">
        <v>1</v>
      </c>
      <c r="AF2144">
        <v>1</v>
      </c>
      <c r="AG2144">
        <v>58</v>
      </c>
      <c r="AH2144">
        <v>67</v>
      </c>
      <c r="AI2144">
        <v>92</v>
      </c>
      <c r="AJ2144">
        <v>38</v>
      </c>
      <c r="AK2144">
        <v>33</v>
      </c>
      <c r="BC2144" t="s">
        <v>256</v>
      </c>
      <c r="BE2144" t="s">
        <v>257</v>
      </c>
      <c r="BG2144">
        <v>1</v>
      </c>
      <c r="BK2144">
        <v>1</v>
      </c>
    </row>
    <row r="2145" spans="1:63" ht="304.5" x14ac:dyDescent="0.35">
      <c r="A2145" t="s">
        <v>165</v>
      </c>
      <c r="B2145">
        <v>2012</v>
      </c>
      <c r="C2145" t="s">
        <v>71</v>
      </c>
      <c r="D2145">
        <v>2329</v>
      </c>
      <c r="E2145" t="s">
        <v>137</v>
      </c>
      <c r="F2145" t="s">
        <v>166</v>
      </c>
      <c r="G2145" t="s">
        <v>167</v>
      </c>
      <c r="H2145" t="s">
        <v>168</v>
      </c>
      <c r="I2145">
        <v>7</v>
      </c>
      <c r="J2145">
        <v>171</v>
      </c>
      <c r="L2145" t="s">
        <v>4412</v>
      </c>
      <c r="M2145" t="s">
        <v>252</v>
      </c>
      <c r="N2145" t="s">
        <v>4413</v>
      </c>
      <c r="P2145" s="1">
        <v>41095</v>
      </c>
      <c r="Q2145" s="2">
        <v>41095</v>
      </c>
      <c r="R2145" s="3">
        <v>43805.466461435186</v>
      </c>
      <c r="S2145" t="s">
        <v>254</v>
      </c>
      <c r="T2145" t="s">
        <v>255</v>
      </c>
      <c r="U2145" t="s">
        <v>136</v>
      </c>
      <c r="V2145" s="4" t="s">
        <v>4414</v>
      </c>
      <c r="W2145">
        <v>3671</v>
      </c>
      <c r="X2145" t="s">
        <v>97</v>
      </c>
      <c r="Y2145">
        <v>-117.6499</v>
      </c>
      <c r="Z2145">
        <v>33.998779999999996</v>
      </c>
      <c r="AA2145">
        <v>0.6109</v>
      </c>
      <c r="AB2145" t="s">
        <v>337</v>
      </c>
      <c r="AC2145" t="s">
        <v>81</v>
      </c>
      <c r="AE2145">
        <v>1</v>
      </c>
      <c r="AF2145">
        <v>1</v>
      </c>
      <c r="AG2145">
        <v>34</v>
      </c>
      <c r="AH2145">
        <v>25</v>
      </c>
      <c r="AI2145">
        <v>58</v>
      </c>
      <c r="AJ2145">
        <v>25</v>
      </c>
      <c r="AK2145">
        <v>28</v>
      </c>
      <c r="BC2145" t="s">
        <v>136</v>
      </c>
      <c r="BG2145">
        <v>0</v>
      </c>
      <c r="BK2145">
        <v>1</v>
      </c>
    </row>
    <row r="2146" spans="1:63" x14ac:dyDescent="0.35">
      <c r="A2146" t="s">
        <v>103</v>
      </c>
      <c r="B2146">
        <v>2012</v>
      </c>
      <c r="C2146" t="s">
        <v>122</v>
      </c>
      <c r="D2146">
        <v>2330</v>
      </c>
      <c r="E2146">
        <v>6</v>
      </c>
      <c r="F2146" t="s">
        <v>104</v>
      </c>
      <c r="G2146" t="s">
        <v>105</v>
      </c>
      <c r="H2146" t="s">
        <v>106</v>
      </c>
      <c r="I2146">
        <v>5</v>
      </c>
      <c r="J2146">
        <v>126</v>
      </c>
      <c r="L2146" t="s">
        <v>4415</v>
      </c>
      <c r="M2146" t="s">
        <v>141</v>
      </c>
      <c r="N2146" t="s">
        <v>4415</v>
      </c>
      <c r="P2146" s="1">
        <v>41107</v>
      </c>
      <c r="Q2146" s="2">
        <v>41107</v>
      </c>
      <c r="R2146" s="3">
        <v>43805.386111990738</v>
      </c>
      <c r="S2146" t="s">
        <v>2081</v>
      </c>
      <c r="T2146" t="s">
        <v>4416</v>
      </c>
      <c r="U2146" t="s">
        <v>136</v>
      </c>
      <c r="W2146">
        <v>3676</v>
      </c>
      <c r="X2146" t="s">
        <v>144</v>
      </c>
      <c r="Y2146">
        <v>-119.01755</v>
      </c>
      <c r="Z2146">
        <v>34.672130000000003</v>
      </c>
      <c r="AA2146">
        <v>0.53176000000000001</v>
      </c>
      <c r="AB2146" t="s">
        <v>133</v>
      </c>
      <c r="AC2146" t="s">
        <v>157</v>
      </c>
      <c r="AE2146">
        <v>1</v>
      </c>
      <c r="AF2146">
        <v>1</v>
      </c>
      <c r="AG2146">
        <v>88</v>
      </c>
      <c r="AH2146">
        <v>100</v>
      </c>
      <c r="AI2146">
        <v>92</v>
      </c>
      <c r="AJ2146">
        <v>75</v>
      </c>
      <c r="AK2146">
        <v>86</v>
      </c>
      <c r="AL2146">
        <v>2.97</v>
      </c>
      <c r="AN2146">
        <v>150</v>
      </c>
      <c r="AO2146">
        <v>34.671790000000001</v>
      </c>
      <c r="AP2146">
        <v>-119.01759</v>
      </c>
      <c r="AQ2146">
        <v>34.672490000000003</v>
      </c>
      <c r="AR2146">
        <v>-119.01712999999999</v>
      </c>
      <c r="AS2146" t="s">
        <v>145</v>
      </c>
      <c r="AT2146">
        <v>1</v>
      </c>
      <c r="AU2146" t="s">
        <v>134</v>
      </c>
    </row>
    <row r="2147" spans="1:63" ht="409.5" x14ac:dyDescent="0.35">
      <c r="A2147" t="s">
        <v>165</v>
      </c>
      <c r="B2147">
        <v>2012</v>
      </c>
      <c r="C2147" t="s">
        <v>71</v>
      </c>
      <c r="D2147">
        <v>2331</v>
      </c>
      <c r="E2147" t="s">
        <v>137</v>
      </c>
      <c r="F2147" t="s">
        <v>166</v>
      </c>
      <c r="G2147" t="s">
        <v>167</v>
      </c>
      <c r="H2147" t="s">
        <v>168</v>
      </c>
      <c r="I2147">
        <v>7</v>
      </c>
      <c r="J2147">
        <v>171</v>
      </c>
      <c r="L2147" t="s">
        <v>4417</v>
      </c>
      <c r="M2147" t="s">
        <v>252</v>
      </c>
      <c r="N2147" t="s">
        <v>4418</v>
      </c>
      <c r="P2147" s="1">
        <v>41183</v>
      </c>
      <c r="Q2147" s="2">
        <v>41183</v>
      </c>
      <c r="R2147" s="3">
        <v>43805.466461435186</v>
      </c>
      <c r="S2147" t="s">
        <v>254</v>
      </c>
      <c r="T2147" t="s">
        <v>4419</v>
      </c>
      <c r="U2147" t="s">
        <v>136</v>
      </c>
      <c r="V2147" s="4" t="s">
        <v>4420</v>
      </c>
      <c r="W2147">
        <v>3677</v>
      </c>
      <c r="X2147" t="s">
        <v>97</v>
      </c>
      <c r="Y2147">
        <v>-118.62090000000001</v>
      </c>
      <c r="Z2147">
        <v>34.09395</v>
      </c>
      <c r="AA2147">
        <v>4.45E-3</v>
      </c>
      <c r="AB2147" t="s">
        <v>178</v>
      </c>
      <c r="AC2147" t="s">
        <v>81</v>
      </c>
      <c r="AE2147">
        <v>1</v>
      </c>
      <c r="AF2147">
        <v>1</v>
      </c>
      <c r="AG2147">
        <v>54</v>
      </c>
      <c r="AH2147">
        <v>46</v>
      </c>
      <c r="AI2147">
        <v>83</v>
      </c>
      <c r="AJ2147">
        <v>38</v>
      </c>
      <c r="AK2147">
        <v>47</v>
      </c>
      <c r="BC2147" t="s">
        <v>256</v>
      </c>
      <c r="BE2147" t="s">
        <v>171</v>
      </c>
      <c r="BG2147">
        <v>0</v>
      </c>
      <c r="BK2147">
        <v>1</v>
      </c>
    </row>
    <row r="2148" spans="1:63" x14ac:dyDescent="0.35">
      <c r="A2148" t="s">
        <v>165</v>
      </c>
      <c r="B2148">
        <v>2012</v>
      </c>
      <c r="C2148" t="s">
        <v>71</v>
      </c>
      <c r="D2148">
        <v>2332</v>
      </c>
      <c r="E2148" t="s">
        <v>137</v>
      </c>
      <c r="F2148" t="s">
        <v>166</v>
      </c>
      <c r="G2148" t="s">
        <v>167</v>
      </c>
      <c r="H2148" t="s">
        <v>168</v>
      </c>
      <c r="I2148">
        <v>7</v>
      </c>
      <c r="J2148">
        <v>171</v>
      </c>
      <c r="L2148" t="s">
        <v>4421</v>
      </c>
      <c r="M2148" t="s">
        <v>252</v>
      </c>
      <c r="N2148" t="s">
        <v>4422</v>
      </c>
      <c r="P2148" s="1">
        <v>41123</v>
      </c>
      <c r="Q2148" s="2">
        <v>41123</v>
      </c>
      <c r="R2148" s="3">
        <v>43805.466461435186</v>
      </c>
      <c r="S2148" t="s">
        <v>254</v>
      </c>
      <c r="T2148" t="s">
        <v>255</v>
      </c>
      <c r="U2148" t="s">
        <v>136</v>
      </c>
      <c r="V2148" t="s">
        <v>4423</v>
      </c>
      <c r="W2148">
        <v>3678</v>
      </c>
      <c r="X2148" t="s">
        <v>97</v>
      </c>
      <c r="Y2148">
        <v>-118.29362999999999</v>
      </c>
      <c r="Z2148">
        <v>33.787820000000004</v>
      </c>
      <c r="AA2148">
        <v>0.73546999999999996</v>
      </c>
      <c r="AB2148" t="s">
        <v>178</v>
      </c>
      <c r="AC2148" t="s">
        <v>81</v>
      </c>
      <c r="AE2148">
        <v>1</v>
      </c>
      <c r="AF2148">
        <v>1</v>
      </c>
      <c r="AG2148">
        <v>53</v>
      </c>
      <c r="AH2148">
        <v>38</v>
      </c>
      <c r="AI2148">
        <v>58</v>
      </c>
      <c r="AJ2148">
        <v>50</v>
      </c>
      <c r="AK2148">
        <v>64</v>
      </c>
      <c r="BC2148" t="s">
        <v>256</v>
      </c>
      <c r="BE2148" t="s">
        <v>257</v>
      </c>
      <c r="BG2148">
        <v>0</v>
      </c>
      <c r="BK2148">
        <v>1</v>
      </c>
    </row>
    <row r="2149" spans="1:63" x14ac:dyDescent="0.35">
      <c r="A2149" t="s">
        <v>103</v>
      </c>
      <c r="B2149">
        <v>2012</v>
      </c>
      <c r="C2149" t="s">
        <v>122</v>
      </c>
      <c r="D2149">
        <v>2333</v>
      </c>
      <c r="E2149">
        <v>6</v>
      </c>
      <c r="F2149" t="s">
        <v>104</v>
      </c>
      <c r="G2149" t="s">
        <v>105</v>
      </c>
      <c r="H2149" t="s">
        <v>106</v>
      </c>
      <c r="I2149">
        <v>5</v>
      </c>
      <c r="J2149">
        <v>126</v>
      </c>
      <c r="L2149" t="s">
        <v>4424</v>
      </c>
      <c r="M2149" t="s">
        <v>3012</v>
      </c>
      <c r="N2149" t="s">
        <v>4424</v>
      </c>
      <c r="P2149" s="1">
        <v>41120</v>
      </c>
      <c r="Q2149" s="2">
        <v>41120</v>
      </c>
      <c r="R2149" s="3">
        <v>43805.386111990738</v>
      </c>
      <c r="S2149" t="s">
        <v>2081</v>
      </c>
      <c r="T2149" t="s">
        <v>4425</v>
      </c>
      <c r="U2149" t="s">
        <v>136</v>
      </c>
      <c r="W2149">
        <v>3679</v>
      </c>
      <c r="X2149" t="s">
        <v>144</v>
      </c>
      <c r="Y2149">
        <v>-117.74782999999999</v>
      </c>
      <c r="Z2149">
        <v>34.23319</v>
      </c>
      <c r="AA2149">
        <v>0.34304000000000001</v>
      </c>
      <c r="AB2149" t="s">
        <v>178</v>
      </c>
      <c r="AC2149" t="s">
        <v>81</v>
      </c>
      <c r="AE2149">
        <v>1</v>
      </c>
      <c r="AF2149">
        <v>1</v>
      </c>
      <c r="AG2149">
        <v>74</v>
      </c>
      <c r="AH2149">
        <v>92</v>
      </c>
      <c r="AI2149">
        <v>83</v>
      </c>
      <c r="AJ2149">
        <v>63</v>
      </c>
      <c r="AK2149">
        <v>56</v>
      </c>
      <c r="AL2149">
        <v>5.5</v>
      </c>
      <c r="AN2149">
        <v>150</v>
      </c>
      <c r="AO2149">
        <v>34.230829999999997</v>
      </c>
      <c r="AP2149">
        <v>-117.74899000000001</v>
      </c>
      <c r="AQ2149">
        <v>34.23048</v>
      </c>
      <c r="AR2149">
        <v>-117.75042999999999</v>
      </c>
      <c r="AS2149" t="s">
        <v>145</v>
      </c>
      <c r="AT2149">
        <v>1</v>
      </c>
      <c r="AU2149" t="s">
        <v>134</v>
      </c>
    </row>
    <row r="2150" spans="1:63" x14ac:dyDescent="0.35">
      <c r="A2150" t="s">
        <v>115</v>
      </c>
      <c r="B2150">
        <v>2012</v>
      </c>
      <c r="C2150" t="s">
        <v>122</v>
      </c>
      <c r="D2150">
        <v>2348</v>
      </c>
      <c r="E2150">
        <v>6</v>
      </c>
      <c r="F2150" t="s">
        <v>104</v>
      </c>
      <c r="G2150" t="s">
        <v>116</v>
      </c>
      <c r="H2150" t="s">
        <v>117</v>
      </c>
      <c r="I2150">
        <v>4</v>
      </c>
      <c r="J2150">
        <v>126</v>
      </c>
      <c r="L2150" t="s">
        <v>3021</v>
      </c>
      <c r="M2150" t="s">
        <v>2354</v>
      </c>
      <c r="N2150" t="s">
        <v>3021</v>
      </c>
      <c r="P2150" s="1">
        <v>41108</v>
      </c>
      <c r="Q2150" s="2">
        <v>41108</v>
      </c>
      <c r="R2150" s="3">
        <v>43805.386111990738</v>
      </c>
      <c r="S2150" t="s">
        <v>2081</v>
      </c>
      <c r="T2150" t="s">
        <v>4426</v>
      </c>
      <c r="W2150">
        <v>3696</v>
      </c>
      <c r="X2150" t="s">
        <v>144</v>
      </c>
      <c r="Y2150">
        <v>-118.04816</v>
      </c>
      <c r="Z2150">
        <v>34.24277</v>
      </c>
      <c r="AA2150">
        <v>0.39328000000000002</v>
      </c>
      <c r="AB2150" t="s">
        <v>178</v>
      </c>
      <c r="AC2150" t="s">
        <v>81</v>
      </c>
      <c r="AE2150">
        <v>1</v>
      </c>
      <c r="AF2150">
        <v>1</v>
      </c>
      <c r="AG2150">
        <v>78</v>
      </c>
      <c r="AH2150">
        <v>100</v>
      </c>
      <c r="AI2150">
        <v>83</v>
      </c>
      <c r="AJ2150">
        <v>63</v>
      </c>
      <c r="AK2150">
        <v>67</v>
      </c>
      <c r="AL2150">
        <v>3.2</v>
      </c>
      <c r="AN2150">
        <v>150</v>
      </c>
      <c r="AO2150">
        <v>34.242049999999999</v>
      </c>
      <c r="AP2150">
        <v>-118.05139</v>
      </c>
      <c r="AQ2150">
        <v>34.242660000000001</v>
      </c>
      <c r="AR2150">
        <v>-118.05013</v>
      </c>
      <c r="AS2150" t="s">
        <v>145</v>
      </c>
      <c r="AT2150">
        <v>1</v>
      </c>
      <c r="AU2150" t="s">
        <v>134</v>
      </c>
    </row>
    <row r="2151" spans="1:63" x14ac:dyDescent="0.35">
      <c r="A2151" t="s">
        <v>103</v>
      </c>
      <c r="B2151">
        <v>2012</v>
      </c>
      <c r="C2151" t="s">
        <v>122</v>
      </c>
      <c r="D2151">
        <v>2349</v>
      </c>
      <c r="E2151">
        <v>6</v>
      </c>
      <c r="F2151" t="s">
        <v>104</v>
      </c>
      <c r="G2151" t="s">
        <v>105</v>
      </c>
      <c r="H2151" t="s">
        <v>106</v>
      </c>
      <c r="I2151">
        <v>5</v>
      </c>
      <c r="J2151">
        <v>126</v>
      </c>
      <c r="L2151" t="s">
        <v>2356</v>
      </c>
      <c r="M2151" t="s">
        <v>2354</v>
      </c>
      <c r="N2151" t="s">
        <v>2356</v>
      </c>
      <c r="P2151" s="1">
        <v>41159</v>
      </c>
      <c r="Q2151" s="2">
        <v>41159</v>
      </c>
      <c r="R2151" s="3">
        <v>43805.386111990738</v>
      </c>
      <c r="S2151" t="s">
        <v>2081</v>
      </c>
      <c r="T2151" t="s">
        <v>4427</v>
      </c>
      <c r="U2151" t="s">
        <v>136</v>
      </c>
      <c r="W2151">
        <v>3699</v>
      </c>
      <c r="X2151" t="s">
        <v>144</v>
      </c>
      <c r="Y2151">
        <v>-118.05184</v>
      </c>
      <c r="Z2151">
        <v>34.026260000000001</v>
      </c>
      <c r="AA2151">
        <v>1.27416</v>
      </c>
      <c r="AB2151" t="s">
        <v>178</v>
      </c>
      <c r="AC2151" t="s">
        <v>81</v>
      </c>
      <c r="AE2151">
        <v>1</v>
      </c>
      <c r="AF2151">
        <v>1</v>
      </c>
      <c r="AG2151">
        <v>55</v>
      </c>
      <c r="AH2151">
        <v>83</v>
      </c>
      <c r="AI2151">
        <v>58</v>
      </c>
      <c r="AJ2151">
        <v>38</v>
      </c>
      <c r="AK2151">
        <v>39</v>
      </c>
      <c r="AL2151">
        <v>62.8</v>
      </c>
      <c r="AN2151">
        <v>150</v>
      </c>
      <c r="AO2151">
        <v>34.0244</v>
      </c>
      <c r="AP2151">
        <v>-118.0528</v>
      </c>
      <c r="AQ2151">
        <v>34.023389999999999</v>
      </c>
      <c r="AR2151">
        <v>-118.05364</v>
      </c>
      <c r="AS2151" t="s">
        <v>145</v>
      </c>
      <c r="AT2151">
        <v>1</v>
      </c>
      <c r="AU2151" t="s">
        <v>134</v>
      </c>
    </row>
    <row r="2152" spans="1:63" x14ac:dyDescent="0.35">
      <c r="A2152" t="s">
        <v>115</v>
      </c>
      <c r="B2152">
        <v>2012</v>
      </c>
      <c r="C2152" t="s">
        <v>122</v>
      </c>
      <c r="D2152">
        <v>2351</v>
      </c>
      <c r="E2152">
        <v>6</v>
      </c>
      <c r="F2152" t="s">
        <v>104</v>
      </c>
      <c r="G2152" t="s">
        <v>116</v>
      </c>
      <c r="H2152" t="s">
        <v>117</v>
      </c>
      <c r="I2152">
        <v>4</v>
      </c>
      <c r="J2152">
        <v>126</v>
      </c>
      <c r="L2152" t="s">
        <v>3363</v>
      </c>
      <c r="M2152" t="s">
        <v>2354</v>
      </c>
      <c r="N2152" t="s">
        <v>3363</v>
      </c>
      <c r="P2152" s="1">
        <v>41159</v>
      </c>
      <c r="Q2152" s="2">
        <v>41159</v>
      </c>
      <c r="R2152" s="3">
        <v>43805.386111990738</v>
      </c>
      <c r="S2152" t="s">
        <v>2081</v>
      </c>
      <c r="T2152" t="s">
        <v>4427</v>
      </c>
      <c r="U2152" t="s">
        <v>136</v>
      </c>
      <c r="W2152">
        <v>3702</v>
      </c>
      <c r="X2152" t="s">
        <v>144</v>
      </c>
      <c r="Y2152">
        <v>-118.08848999999999</v>
      </c>
      <c r="Z2152">
        <v>33.796639999999996</v>
      </c>
      <c r="AA2152">
        <v>1.4015299999999999</v>
      </c>
      <c r="AB2152" t="s">
        <v>178</v>
      </c>
      <c r="AC2152" t="s">
        <v>81</v>
      </c>
      <c r="AE2152">
        <v>1</v>
      </c>
      <c r="AF2152">
        <v>1</v>
      </c>
      <c r="AG2152">
        <v>44</v>
      </c>
      <c r="AH2152">
        <v>67</v>
      </c>
      <c r="AI2152">
        <v>58</v>
      </c>
      <c r="AJ2152">
        <v>25</v>
      </c>
      <c r="AK2152">
        <v>25</v>
      </c>
      <c r="AL2152">
        <v>54</v>
      </c>
      <c r="AN2152">
        <v>150</v>
      </c>
      <c r="AO2152">
        <v>33.797550000000001</v>
      </c>
      <c r="AP2152">
        <v>-118.08813000000001</v>
      </c>
      <c r="AQ2152">
        <v>33.796300000000002</v>
      </c>
      <c r="AR2152">
        <v>-118.0889</v>
      </c>
      <c r="AS2152" t="s">
        <v>145</v>
      </c>
      <c r="AT2152">
        <v>1</v>
      </c>
      <c r="AU2152" t="s">
        <v>134</v>
      </c>
    </row>
    <row r="2153" spans="1:63" x14ac:dyDescent="0.35">
      <c r="A2153" t="s">
        <v>115</v>
      </c>
      <c r="B2153">
        <v>2012</v>
      </c>
      <c r="C2153" t="s">
        <v>122</v>
      </c>
      <c r="D2153">
        <v>2352</v>
      </c>
      <c r="E2153">
        <v>6</v>
      </c>
      <c r="F2153" t="s">
        <v>104</v>
      </c>
      <c r="G2153" t="s">
        <v>116</v>
      </c>
      <c r="H2153" t="s">
        <v>117</v>
      </c>
      <c r="I2153">
        <v>4</v>
      </c>
      <c r="J2153">
        <v>126</v>
      </c>
      <c r="L2153" t="s">
        <v>1883</v>
      </c>
      <c r="M2153" t="s">
        <v>2354</v>
      </c>
      <c r="N2153" t="s">
        <v>1883</v>
      </c>
      <c r="P2153" s="1">
        <v>41144</v>
      </c>
      <c r="Q2153" s="2">
        <v>41144</v>
      </c>
      <c r="R2153" s="3">
        <v>43805.386111990738</v>
      </c>
      <c r="S2153" t="s">
        <v>2081</v>
      </c>
      <c r="T2153" t="s">
        <v>4427</v>
      </c>
      <c r="U2153" t="s">
        <v>136</v>
      </c>
      <c r="W2153">
        <v>3703</v>
      </c>
      <c r="X2153" t="s">
        <v>144</v>
      </c>
      <c r="Y2153">
        <v>-117.87922</v>
      </c>
      <c r="Z2153">
        <v>34.24239</v>
      </c>
      <c r="AA2153">
        <v>0.82272999999999996</v>
      </c>
      <c r="AB2153" t="s">
        <v>178</v>
      </c>
      <c r="AC2153" t="s">
        <v>81</v>
      </c>
      <c r="AE2153">
        <v>1</v>
      </c>
      <c r="AF2153">
        <v>1</v>
      </c>
      <c r="AG2153">
        <v>75</v>
      </c>
      <c r="AH2153">
        <v>100</v>
      </c>
      <c r="AI2153">
        <v>83</v>
      </c>
      <c r="AJ2153">
        <v>50</v>
      </c>
      <c r="AK2153">
        <v>67</v>
      </c>
      <c r="AL2153">
        <v>8.83</v>
      </c>
      <c r="AN2153">
        <v>150</v>
      </c>
      <c r="AO2153">
        <v>34.240609999999997</v>
      </c>
      <c r="AP2153">
        <v>-117.88339000000001</v>
      </c>
      <c r="AQ2153">
        <v>34.240650000000002</v>
      </c>
      <c r="AR2153">
        <v>-117.88236999999999</v>
      </c>
      <c r="AS2153" t="s">
        <v>145</v>
      </c>
      <c r="AT2153">
        <v>1</v>
      </c>
      <c r="AU2153" t="s">
        <v>134</v>
      </c>
    </row>
    <row r="2154" spans="1:63" x14ac:dyDescent="0.35">
      <c r="A2154" t="s">
        <v>103</v>
      </c>
      <c r="B2154">
        <v>2012</v>
      </c>
      <c r="C2154" t="s">
        <v>122</v>
      </c>
      <c r="D2154">
        <v>2353</v>
      </c>
      <c r="E2154">
        <v>6</v>
      </c>
      <c r="F2154" t="s">
        <v>104</v>
      </c>
      <c r="G2154" t="s">
        <v>105</v>
      </c>
      <c r="H2154" t="s">
        <v>106</v>
      </c>
      <c r="I2154">
        <v>5</v>
      </c>
      <c r="J2154">
        <v>126</v>
      </c>
      <c r="L2154" t="s">
        <v>1876</v>
      </c>
      <c r="M2154" t="s">
        <v>2354</v>
      </c>
      <c r="N2154" t="s">
        <v>1876</v>
      </c>
      <c r="P2154" s="1">
        <v>41144</v>
      </c>
      <c r="Q2154" s="2">
        <v>41144</v>
      </c>
      <c r="R2154" s="3">
        <v>43805.386111990738</v>
      </c>
      <c r="S2154" t="s">
        <v>2081</v>
      </c>
      <c r="T2154" t="s">
        <v>4427</v>
      </c>
      <c r="U2154" t="s">
        <v>136</v>
      </c>
      <c r="W2154">
        <v>3704</v>
      </c>
      <c r="X2154" t="s">
        <v>144</v>
      </c>
      <c r="Y2154">
        <v>-117.81910000000001</v>
      </c>
      <c r="Z2154">
        <v>34.23668</v>
      </c>
      <c r="AA2154">
        <v>1.3629199999999999</v>
      </c>
      <c r="AB2154" t="s">
        <v>178</v>
      </c>
      <c r="AC2154" t="s">
        <v>81</v>
      </c>
      <c r="AE2154">
        <v>1</v>
      </c>
      <c r="AF2154">
        <v>1</v>
      </c>
      <c r="AG2154">
        <v>73</v>
      </c>
      <c r="AH2154">
        <v>79</v>
      </c>
      <c r="AI2154">
        <v>83</v>
      </c>
      <c r="AJ2154">
        <v>63</v>
      </c>
      <c r="AK2154">
        <v>67</v>
      </c>
      <c r="AL2154">
        <v>30.7</v>
      </c>
      <c r="AN2154">
        <v>150</v>
      </c>
      <c r="AO2154">
        <v>34.236919999999998</v>
      </c>
      <c r="AP2154">
        <v>-117.81068</v>
      </c>
      <c r="AQ2154">
        <v>34.237290000000002</v>
      </c>
      <c r="AR2154">
        <v>-117.81155</v>
      </c>
      <c r="AS2154" t="s">
        <v>145</v>
      </c>
      <c r="AT2154">
        <v>1</v>
      </c>
      <c r="AU2154" t="s">
        <v>134</v>
      </c>
    </row>
    <row r="2155" spans="1:63" x14ac:dyDescent="0.35">
      <c r="A2155" t="s">
        <v>103</v>
      </c>
      <c r="B2155">
        <v>2012</v>
      </c>
      <c r="C2155" t="s">
        <v>122</v>
      </c>
      <c r="D2155">
        <v>2354</v>
      </c>
      <c r="E2155">
        <v>6</v>
      </c>
      <c r="F2155" t="s">
        <v>104</v>
      </c>
      <c r="G2155" t="s">
        <v>105</v>
      </c>
      <c r="H2155" t="s">
        <v>106</v>
      </c>
      <c r="I2155">
        <v>5</v>
      </c>
      <c r="J2155">
        <v>126</v>
      </c>
      <c r="L2155" t="s">
        <v>4428</v>
      </c>
      <c r="M2155" t="s">
        <v>3012</v>
      </c>
      <c r="N2155" t="s">
        <v>4428</v>
      </c>
      <c r="P2155" s="1">
        <v>41078</v>
      </c>
      <c r="Q2155" s="2">
        <v>41078</v>
      </c>
      <c r="R2155" s="3">
        <v>43805.386111990738</v>
      </c>
      <c r="S2155" t="s">
        <v>2081</v>
      </c>
      <c r="T2155" t="s">
        <v>4425</v>
      </c>
      <c r="U2155" t="s">
        <v>136</v>
      </c>
      <c r="W2155">
        <v>3706</v>
      </c>
      <c r="X2155" t="s">
        <v>144</v>
      </c>
      <c r="Y2155">
        <v>-118.07496</v>
      </c>
      <c r="Z2155">
        <v>34.25038</v>
      </c>
      <c r="AA2155">
        <v>1.1698</v>
      </c>
      <c r="AB2155" t="s">
        <v>178</v>
      </c>
      <c r="AC2155" t="s">
        <v>81</v>
      </c>
      <c r="AE2155">
        <v>1</v>
      </c>
      <c r="AF2155">
        <v>1</v>
      </c>
      <c r="AG2155">
        <v>82</v>
      </c>
      <c r="AH2155">
        <v>100</v>
      </c>
      <c r="AI2155">
        <v>83</v>
      </c>
      <c r="AJ2155">
        <v>63</v>
      </c>
      <c r="AK2155">
        <v>81</v>
      </c>
      <c r="AL2155">
        <v>4.07</v>
      </c>
      <c r="AN2155">
        <v>150</v>
      </c>
      <c r="AO2155">
        <v>34.249760000000002</v>
      </c>
      <c r="AP2155">
        <v>-118.07554</v>
      </c>
      <c r="AQ2155">
        <v>34.251139999999999</v>
      </c>
      <c r="AR2155">
        <v>-118.07514999999999</v>
      </c>
      <c r="AS2155" t="s">
        <v>145</v>
      </c>
      <c r="AT2155">
        <v>1</v>
      </c>
      <c r="AU2155" t="s">
        <v>134</v>
      </c>
    </row>
    <row r="2156" spans="1:63" x14ac:dyDescent="0.35">
      <c r="A2156" t="s">
        <v>115</v>
      </c>
      <c r="B2156">
        <v>2012</v>
      </c>
      <c r="C2156" t="s">
        <v>122</v>
      </c>
      <c r="D2156">
        <v>2355</v>
      </c>
      <c r="E2156">
        <v>6</v>
      </c>
      <c r="F2156" t="s">
        <v>104</v>
      </c>
      <c r="G2156" t="s">
        <v>116</v>
      </c>
      <c r="H2156" t="s">
        <v>117</v>
      </c>
      <c r="I2156">
        <v>4</v>
      </c>
      <c r="J2156">
        <v>126</v>
      </c>
      <c r="L2156" t="s">
        <v>3024</v>
      </c>
      <c r="M2156" t="s">
        <v>2354</v>
      </c>
      <c r="N2156" t="s">
        <v>3024</v>
      </c>
      <c r="P2156" s="1">
        <v>41108</v>
      </c>
      <c r="Q2156" s="2">
        <v>41108</v>
      </c>
      <c r="R2156" s="3">
        <v>43805.386111990738</v>
      </c>
      <c r="S2156" t="s">
        <v>2081</v>
      </c>
      <c r="T2156" t="s">
        <v>4425</v>
      </c>
      <c r="W2156">
        <v>3707</v>
      </c>
      <c r="X2156" t="s">
        <v>144</v>
      </c>
      <c r="Y2156">
        <v>-118.04903</v>
      </c>
      <c r="Z2156">
        <v>34.246859999999998</v>
      </c>
      <c r="AA2156">
        <v>0.91600000000000004</v>
      </c>
      <c r="AB2156" t="s">
        <v>178</v>
      </c>
      <c r="AC2156" t="s">
        <v>81</v>
      </c>
      <c r="AE2156">
        <v>1</v>
      </c>
      <c r="AF2156">
        <v>1</v>
      </c>
      <c r="AG2156">
        <v>84</v>
      </c>
      <c r="AH2156">
        <v>100</v>
      </c>
      <c r="AI2156">
        <v>83</v>
      </c>
      <c r="AJ2156">
        <v>75</v>
      </c>
      <c r="AK2156">
        <v>78</v>
      </c>
      <c r="AL2156">
        <v>3.75</v>
      </c>
      <c r="AN2156">
        <v>150</v>
      </c>
      <c r="AO2156">
        <v>34.24776</v>
      </c>
      <c r="AP2156">
        <v>-118.04884</v>
      </c>
      <c r="AQ2156">
        <v>34.246650000000002</v>
      </c>
      <c r="AR2156">
        <v>-118.04909000000001</v>
      </c>
      <c r="AS2156" t="s">
        <v>145</v>
      </c>
      <c r="AT2156">
        <v>1</v>
      </c>
      <c r="AU2156" t="s">
        <v>134</v>
      </c>
    </row>
    <row r="2157" spans="1:63" x14ac:dyDescent="0.35">
      <c r="A2157" t="s">
        <v>115</v>
      </c>
      <c r="B2157">
        <v>2012</v>
      </c>
      <c r="C2157" t="s">
        <v>122</v>
      </c>
      <c r="D2157">
        <v>2356</v>
      </c>
      <c r="E2157">
        <v>6</v>
      </c>
      <c r="F2157" t="s">
        <v>104</v>
      </c>
      <c r="G2157" t="s">
        <v>116</v>
      </c>
      <c r="H2157" t="s">
        <v>117</v>
      </c>
      <c r="I2157">
        <v>4</v>
      </c>
      <c r="J2157">
        <v>126</v>
      </c>
      <c r="L2157" t="s">
        <v>4429</v>
      </c>
      <c r="M2157" t="s">
        <v>3012</v>
      </c>
      <c r="N2157" t="s">
        <v>4429</v>
      </c>
      <c r="P2157" s="1">
        <v>41106</v>
      </c>
      <c r="Q2157" s="2">
        <v>41106</v>
      </c>
      <c r="R2157" s="3">
        <v>43805.386111990738</v>
      </c>
      <c r="S2157" t="s">
        <v>2081</v>
      </c>
      <c r="T2157" t="s">
        <v>4425</v>
      </c>
      <c r="W2157">
        <v>3708</v>
      </c>
      <c r="X2157" t="s">
        <v>144</v>
      </c>
      <c r="Y2157">
        <v>-117.97438</v>
      </c>
      <c r="Z2157">
        <v>34.065330000000003</v>
      </c>
      <c r="AA2157">
        <v>0.22089</v>
      </c>
      <c r="AB2157" t="s">
        <v>178</v>
      </c>
      <c r="AC2157" t="s">
        <v>81</v>
      </c>
      <c r="AE2157">
        <v>1</v>
      </c>
      <c r="AF2157">
        <v>1</v>
      </c>
      <c r="AG2157">
        <v>37</v>
      </c>
      <c r="AH2157">
        <v>63</v>
      </c>
      <c r="AI2157">
        <v>33</v>
      </c>
      <c r="AJ2157">
        <v>25</v>
      </c>
      <c r="AK2157">
        <v>25</v>
      </c>
      <c r="AL2157">
        <v>33</v>
      </c>
      <c r="AN2157">
        <v>150</v>
      </c>
      <c r="AO2157">
        <v>34.066189999999999</v>
      </c>
      <c r="AP2157">
        <v>-117.97287</v>
      </c>
      <c r="AQ2157">
        <v>34.065269999999998</v>
      </c>
      <c r="AR2157">
        <v>-117.97427</v>
      </c>
      <c r="AS2157" t="s">
        <v>145</v>
      </c>
      <c r="AT2157">
        <v>1</v>
      </c>
      <c r="AU2157" t="s">
        <v>134</v>
      </c>
    </row>
    <row r="2158" spans="1:63" x14ac:dyDescent="0.35">
      <c r="A2158" t="s">
        <v>103</v>
      </c>
      <c r="B2158">
        <v>2012</v>
      </c>
      <c r="C2158" t="s">
        <v>122</v>
      </c>
      <c r="D2158">
        <v>2357</v>
      </c>
      <c r="E2158">
        <v>6</v>
      </c>
      <c r="F2158" t="s">
        <v>104</v>
      </c>
      <c r="G2158" t="s">
        <v>105</v>
      </c>
      <c r="H2158" t="s">
        <v>106</v>
      </c>
      <c r="I2158">
        <v>5</v>
      </c>
      <c r="J2158">
        <v>126</v>
      </c>
      <c r="L2158" t="s">
        <v>4430</v>
      </c>
      <c r="M2158" t="s">
        <v>3012</v>
      </c>
      <c r="N2158" t="s">
        <v>4430</v>
      </c>
      <c r="P2158" s="1">
        <v>41106</v>
      </c>
      <c r="Q2158" s="2">
        <v>41106</v>
      </c>
      <c r="R2158" s="3">
        <v>43805.386111990738</v>
      </c>
      <c r="S2158" t="s">
        <v>2081</v>
      </c>
      <c r="T2158" t="s">
        <v>4425</v>
      </c>
      <c r="W2158">
        <v>3709</v>
      </c>
      <c r="X2158" t="s">
        <v>144</v>
      </c>
      <c r="Y2158">
        <v>-117.86465</v>
      </c>
      <c r="Z2158">
        <v>33.952350000000003</v>
      </c>
      <c r="AA2158">
        <v>0.62961999999999996</v>
      </c>
      <c r="AB2158" t="s">
        <v>178</v>
      </c>
      <c r="AC2158" t="s">
        <v>81</v>
      </c>
      <c r="AE2158">
        <v>1</v>
      </c>
      <c r="AF2158">
        <v>1</v>
      </c>
      <c r="AG2158">
        <v>61</v>
      </c>
      <c r="AH2158">
        <v>42</v>
      </c>
      <c r="AI2158">
        <v>67</v>
      </c>
      <c r="AJ2158">
        <v>50</v>
      </c>
      <c r="AK2158">
        <v>86</v>
      </c>
      <c r="AL2158">
        <v>5</v>
      </c>
      <c r="AN2158">
        <v>150</v>
      </c>
      <c r="AO2158">
        <v>33.953560000000003</v>
      </c>
      <c r="AP2158">
        <v>-117.86396999999999</v>
      </c>
      <c r="AQ2158">
        <v>33.952370000000002</v>
      </c>
      <c r="AR2158">
        <v>-117.86471</v>
      </c>
      <c r="AS2158" t="s">
        <v>145</v>
      </c>
      <c r="AT2158">
        <v>1</v>
      </c>
      <c r="AU2158" t="s">
        <v>134</v>
      </c>
    </row>
    <row r="2159" spans="1:63" x14ac:dyDescent="0.35">
      <c r="A2159" t="s">
        <v>115</v>
      </c>
      <c r="B2159">
        <v>2012</v>
      </c>
      <c r="C2159" t="s">
        <v>122</v>
      </c>
      <c r="D2159">
        <v>2358</v>
      </c>
      <c r="E2159">
        <v>6</v>
      </c>
      <c r="F2159" t="s">
        <v>104</v>
      </c>
      <c r="G2159" t="s">
        <v>116</v>
      </c>
      <c r="H2159" t="s">
        <v>117</v>
      </c>
      <c r="I2159">
        <v>4</v>
      </c>
      <c r="J2159">
        <v>126</v>
      </c>
      <c r="L2159" t="s">
        <v>4431</v>
      </c>
      <c r="M2159" t="s">
        <v>3012</v>
      </c>
      <c r="N2159" t="s">
        <v>4431</v>
      </c>
      <c r="P2159" s="1">
        <v>41106</v>
      </c>
      <c r="Q2159" s="2">
        <v>41106</v>
      </c>
      <c r="R2159" s="3">
        <v>43805.386111990738</v>
      </c>
      <c r="S2159" t="s">
        <v>2081</v>
      </c>
      <c r="T2159" t="s">
        <v>4425</v>
      </c>
      <c r="W2159">
        <v>3710</v>
      </c>
      <c r="X2159" t="s">
        <v>144</v>
      </c>
      <c r="Y2159">
        <v>-117.85343</v>
      </c>
      <c r="Z2159">
        <v>34.012120000000003</v>
      </c>
      <c r="AA2159">
        <v>0.70369999999999999</v>
      </c>
      <c r="AB2159" t="s">
        <v>178</v>
      </c>
      <c r="AC2159" t="s">
        <v>81</v>
      </c>
      <c r="AE2159">
        <v>1</v>
      </c>
      <c r="AF2159">
        <v>1</v>
      </c>
      <c r="AG2159">
        <v>37</v>
      </c>
      <c r="AH2159">
        <v>63</v>
      </c>
      <c r="AI2159">
        <v>33</v>
      </c>
      <c r="AJ2159">
        <v>25</v>
      </c>
      <c r="AK2159">
        <v>25</v>
      </c>
      <c r="AL2159">
        <v>15</v>
      </c>
      <c r="AN2159">
        <v>150</v>
      </c>
      <c r="AO2159">
        <v>34.012340000000002</v>
      </c>
      <c r="AP2159">
        <v>-117.85265</v>
      </c>
      <c r="AQ2159">
        <v>34.011780000000002</v>
      </c>
      <c r="AR2159">
        <v>-117.85406999999999</v>
      </c>
      <c r="AS2159" t="s">
        <v>145</v>
      </c>
      <c r="AT2159">
        <v>1</v>
      </c>
      <c r="AU2159" t="s">
        <v>134</v>
      </c>
    </row>
    <row r="2160" spans="1:63" x14ac:dyDescent="0.35">
      <c r="A2160" t="s">
        <v>115</v>
      </c>
      <c r="B2160">
        <v>2012</v>
      </c>
      <c r="C2160" t="s">
        <v>122</v>
      </c>
      <c r="D2160">
        <v>2359</v>
      </c>
      <c r="E2160">
        <v>6</v>
      </c>
      <c r="F2160" t="s">
        <v>104</v>
      </c>
      <c r="G2160" t="s">
        <v>116</v>
      </c>
      <c r="H2160" t="s">
        <v>117</v>
      </c>
      <c r="I2160">
        <v>4</v>
      </c>
      <c r="J2160">
        <v>126</v>
      </c>
      <c r="L2160" t="s">
        <v>4432</v>
      </c>
      <c r="M2160" t="s">
        <v>3012</v>
      </c>
      <c r="N2160" t="s">
        <v>4432</v>
      </c>
      <c r="P2160" s="1">
        <v>41081</v>
      </c>
      <c r="Q2160" s="2">
        <v>41081</v>
      </c>
      <c r="R2160" s="3">
        <v>43805.386111990738</v>
      </c>
      <c r="S2160" t="s">
        <v>2081</v>
      </c>
      <c r="T2160" t="s">
        <v>4433</v>
      </c>
      <c r="W2160">
        <v>3711</v>
      </c>
      <c r="X2160" t="s">
        <v>144</v>
      </c>
      <c r="Y2160">
        <v>-117.75609</v>
      </c>
      <c r="Z2160">
        <v>34.091619999999999</v>
      </c>
      <c r="AA2160">
        <v>0.37597000000000003</v>
      </c>
      <c r="AB2160" t="s">
        <v>178</v>
      </c>
      <c r="AC2160" t="s">
        <v>81</v>
      </c>
      <c r="AE2160">
        <v>1</v>
      </c>
      <c r="AF2160">
        <v>1</v>
      </c>
      <c r="AG2160">
        <v>30</v>
      </c>
      <c r="AH2160">
        <v>38</v>
      </c>
      <c r="AI2160">
        <v>33</v>
      </c>
      <c r="AJ2160">
        <v>25</v>
      </c>
      <c r="AK2160">
        <v>25</v>
      </c>
      <c r="AL2160">
        <v>6</v>
      </c>
      <c r="AN2160">
        <v>150</v>
      </c>
      <c r="AO2160">
        <v>34.092350000000003</v>
      </c>
      <c r="AP2160">
        <v>-117.756</v>
      </c>
      <c r="AQ2160">
        <v>34.09113</v>
      </c>
      <c r="AR2160">
        <v>-117.756</v>
      </c>
      <c r="AS2160" t="s">
        <v>112</v>
      </c>
      <c r="AT2160">
        <v>1</v>
      </c>
      <c r="AU2160" t="s">
        <v>134</v>
      </c>
    </row>
    <row r="2161" spans="1:47" x14ac:dyDescent="0.35">
      <c r="A2161" t="s">
        <v>115</v>
      </c>
      <c r="B2161">
        <v>2012</v>
      </c>
      <c r="C2161" t="s">
        <v>122</v>
      </c>
      <c r="D2161">
        <v>2360</v>
      </c>
      <c r="E2161">
        <v>6</v>
      </c>
      <c r="F2161" t="s">
        <v>104</v>
      </c>
      <c r="G2161" t="s">
        <v>116</v>
      </c>
      <c r="H2161" t="s">
        <v>117</v>
      </c>
      <c r="I2161">
        <v>4</v>
      </c>
      <c r="J2161">
        <v>126</v>
      </c>
      <c r="L2161" t="s">
        <v>4434</v>
      </c>
      <c r="M2161" t="s">
        <v>3012</v>
      </c>
      <c r="N2161" t="s">
        <v>4434</v>
      </c>
      <c r="P2161" s="1">
        <v>41081</v>
      </c>
      <c r="Q2161" s="2">
        <v>41081</v>
      </c>
      <c r="R2161" s="3">
        <v>43805.386111990738</v>
      </c>
      <c r="S2161" t="s">
        <v>2081</v>
      </c>
      <c r="T2161" t="s">
        <v>4433</v>
      </c>
      <c r="W2161">
        <v>3712</v>
      </c>
      <c r="X2161" t="s">
        <v>144</v>
      </c>
      <c r="Y2161">
        <v>-118.10314</v>
      </c>
      <c r="Z2161">
        <v>33.85989</v>
      </c>
      <c r="AA2161">
        <v>0.51915</v>
      </c>
      <c r="AB2161" t="s">
        <v>178</v>
      </c>
      <c r="AC2161" t="s">
        <v>81</v>
      </c>
      <c r="AE2161">
        <v>1</v>
      </c>
      <c r="AF2161">
        <v>1</v>
      </c>
      <c r="AG2161">
        <v>40</v>
      </c>
      <c r="AH2161">
        <v>67</v>
      </c>
      <c r="AI2161">
        <v>42</v>
      </c>
      <c r="AJ2161">
        <v>25</v>
      </c>
      <c r="AK2161">
        <v>25</v>
      </c>
      <c r="AL2161">
        <v>26</v>
      </c>
      <c r="AN2161">
        <v>150</v>
      </c>
      <c r="AO2161">
        <v>33.861820000000002</v>
      </c>
      <c r="AP2161">
        <v>-118.10364</v>
      </c>
      <c r="AQ2161">
        <v>33.860599999999998</v>
      </c>
      <c r="AR2161">
        <v>-118.10330999999999</v>
      </c>
      <c r="AS2161" t="s">
        <v>145</v>
      </c>
      <c r="AT2161">
        <v>1</v>
      </c>
      <c r="AU2161" t="s">
        <v>134</v>
      </c>
    </row>
    <row r="2162" spans="1:47" x14ac:dyDescent="0.35">
      <c r="A2162" t="s">
        <v>115</v>
      </c>
      <c r="B2162">
        <v>2012</v>
      </c>
      <c r="C2162" t="s">
        <v>122</v>
      </c>
      <c r="D2162">
        <v>2361</v>
      </c>
      <c r="E2162">
        <v>6</v>
      </c>
      <c r="F2162" t="s">
        <v>104</v>
      </c>
      <c r="G2162" t="s">
        <v>116</v>
      </c>
      <c r="H2162" t="s">
        <v>117</v>
      </c>
      <c r="I2162">
        <v>4</v>
      </c>
      <c r="J2162">
        <v>126</v>
      </c>
      <c r="L2162" t="s">
        <v>4435</v>
      </c>
      <c r="M2162" t="s">
        <v>3012</v>
      </c>
      <c r="N2162" t="s">
        <v>4435</v>
      </c>
      <c r="P2162" s="1">
        <v>41078</v>
      </c>
      <c r="Q2162" s="2">
        <v>41078</v>
      </c>
      <c r="R2162" s="3">
        <v>43805.386111990738</v>
      </c>
      <c r="S2162" t="s">
        <v>2081</v>
      </c>
      <c r="T2162" t="s">
        <v>4436</v>
      </c>
      <c r="W2162">
        <v>3713</v>
      </c>
      <c r="X2162" t="s">
        <v>144</v>
      </c>
      <c r="Y2162">
        <v>-117.90205</v>
      </c>
      <c r="Z2162">
        <v>34.245919999999998</v>
      </c>
      <c r="AA2162">
        <v>0.64383999999999997</v>
      </c>
      <c r="AB2162" t="s">
        <v>178</v>
      </c>
      <c r="AC2162" t="s">
        <v>81</v>
      </c>
      <c r="AE2162">
        <v>1</v>
      </c>
      <c r="AF2162">
        <v>1</v>
      </c>
      <c r="AG2162">
        <v>75</v>
      </c>
      <c r="AH2162">
        <v>92</v>
      </c>
      <c r="AI2162">
        <v>100</v>
      </c>
      <c r="AJ2162">
        <v>50</v>
      </c>
      <c r="AK2162">
        <v>58</v>
      </c>
      <c r="AL2162">
        <v>11.77</v>
      </c>
      <c r="AN2162">
        <v>150</v>
      </c>
      <c r="AO2162">
        <v>34.246000000000002</v>
      </c>
      <c r="AP2162">
        <v>-117.90304999999999</v>
      </c>
      <c r="AQ2162">
        <v>34.246029999999998</v>
      </c>
      <c r="AR2162">
        <v>-117.90139000000001</v>
      </c>
      <c r="AS2162" t="s">
        <v>145</v>
      </c>
      <c r="AT2162">
        <v>1</v>
      </c>
      <c r="AU2162" t="s">
        <v>134</v>
      </c>
    </row>
    <row r="2163" spans="1:47" x14ac:dyDescent="0.35">
      <c r="A2163" t="s">
        <v>115</v>
      </c>
      <c r="B2163">
        <v>2012</v>
      </c>
      <c r="C2163" t="s">
        <v>122</v>
      </c>
      <c r="D2163">
        <v>2362</v>
      </c>
      <c r="E2163">
        <v>6</v>
      </c>
      <c r="F2163" t="s">
        <v>104</v>
      </c>
      <c r="G2163" t="s">
        <v>116</v>
      </c>
      <c r="H2163" t="s">
        <v>117</v>
      </c>
      <c r="I2163">
        <v>4</v>
      </c>
      <c r="J2163">
        <v>126</v>
      </c>
      <c r="L2163" t="s">
        <v>2360</v>
      </c>
      <c r="M2163" t="s">
        <v>2354</v>
      </c>
      <c r="N2163" t="s">
        <v>2360</v>
      </c>
      <c r="P2163" s="1">
        <v>41073</v>
      </c>
      <c r="Q2163" s="2">
        <v>41073</v>
      </c>
      <c r="R2163" s="3">
        <v>43805.386111990738</v>
      </c>
      <c r="S2163" t="s">
        <v>2081</v>
      </c>
      <c r="T2163" t="s">
        <v>4427</v>
      </c>
      <c r="W2163">
        <v>3714</v>
      </c>
      <c r="X2163" t="s">
        <v>144</v>
      </c>
      <c r="Y2163">
        <v>-117.83956999999999</v>
      </c>
      <c r="Z2163">
        <v>34.292850000000001</v>
      </c>
      <c r="AA2163">
        <v>1.11121</v>
      </c>
      <c r="AB2163" t="s">
        <v>178</v>
      </c>
      <c r="AC2163" t="s">
        <v>81</v>
      </c>
      <c r="AE2163">
        <v>1</v>
      </c>
      <c r="AF2163">
        <v>1</v>
      </c>
      <c r="AG2163">
        <v>83</v>
      </c>
      <c r="AH2163">
        <v>92</v>
      </c>
      <c r="AI2163">
        <v>83</v>
      </c>
      <c r="AJ2163">
        <v>75</v>
      </c>
      <c r="AK2163">
        <v>83</v>
      </c>
      <c r="AL2163">
        <v>5.5</v>
      </c>
      <c r="AN2163">
        <v>150</v>
      </c>
      <c r="AO2163">
        <v>34.293460000000003</v>
      </c>
      <c r="AP2163">
        <v>-117.83942</v>
      </c>
      <c r="AQ2163">
        <v>34.292149999999999</v>
      </c>
      <c r="AR2163">
        <v>-117.83964</v>
      </c>
      <c r="AS2163" t="s">
        <v>145</v>
      </c>
      <c r="AT2163">
        <v>1</v>
      </c>
      <c r="AU2163" t="s">
        <v>134</v>
      </c>
    </row>
    <row r="2164" spans="1:47" x14ac:dyDescent="0.35">
      <c r="A2164" t="s">
        <v>115</v>
      </c>
      <c r="B2164">
        <v>2012</v>
      </c>
      <c r="C2164" t="s">
        <v>122</v>
      </c>
      <c r="D2164">
        <v>2363</v>
      </c>
      <c r="E2164">
        <v>6</v>
      </c>
      <c r="F2164" t="s">
        <v>104</v>
      </c>
      <c r="G2164" t="s">
        <v>116</v>
      </c>
      <c r="H2164" t="s">
        <v>117</v>
      </c>
      <c r="I2164">
        <v>4</v>
      </c>
      <c r="J2164">
        <v>126</v>
      </c>
      <c r="L2164" t="s">
        <v>4437</v>
      </c>
      <c r="M2164" t="s">
        <v>3012</v>
      </c>
      <c r="N2164" t="s">
        <v>4437</v>
      </c>
      <c r="P2164" s="1">
        <v>41073</v>
      </c>
      <c r="Q2164" s="2">
        <v>41073</v>
      </c>
      <c r="R2164" s="3">
        <v>43805.386111990738</v>
      </c>
      <c r="S2164" t="s">
        <v>2081</v>
      </c>
      <c r="T2164" t="s">
        <v>4427</v>
      </c>
      <c r="W2164">
        <v>3715</v>
      </c>
      <c r="X2164" t="s">
        <v>144</v>
      </c>
      <c r="Y2164">
        <v>-117.83275999999999</v>
      </c>
      <c r="Z2164">
        <v>34.302140000000001</v>
      </c>
      <c r="AA2164">
        <v>1.26061</v>
      </c>
      <c r="AB2164" t="s">
        <v>178</v>
      </c>
      <c r="AC2164" t="s">
        <v>81</v>
      </c>
      <c r="AE2164">
        <v>1</v>
      </c>
      <c r="AF2164">
        <v>1</v>
      </c>
      <c r="AG2164">
        <v>86</v>
      </c>
      <c r="AH2164">
        <v>100</v>
      </c>
      <c r="AI2164">
        <v>92</v>
      </c>
      <c r="AJ2164">
        <v>75</v>
      </c>
      <c r="AK2164">
        <v>75</v>
      </c>
      <c r="AL2164">
        <v>7.03</v>
      </c>
      <c r="AN2164">
        <v>150</v>
      </c>
      <c r="AQ2164">
        <v>34.300519999999999</v>
      </c>
      <c r="AR2164">
        <v>117.83266999999999</v>
      </c>
      <c r="AS2164" t="s">
        <v>145</v>
      </c>
      <c r="AT2164">
        <v>1</v>
      </c>
      <c r="AU2164" t="s">
        <v>134</v>
      </c>
    </row>
    <row r="2165" spans="1:47" x14ac:dyDescent="0.35">
      <c r="A2165" t="s">
        <v>115</v>
      </c>
      <c r="B2165">
        <v>2012</v>
      </c>
      <c r="C2165" t="s">
        <v>71</v>
      </c>
      <c r="D2165">
        <v>2364</v>
      </c>
      <c r="E2165">
        <v>6</v>
      </c>
      <c r="F2165" t="s">
        <v>104</v>
      </c>
      <c r="G2165" t="s">
        <v>116</v>
      </c>
      <c r="H2165" t="s">
        <v>117</v>
      </c>
      <c r="I2165">
        <v>4</v>
      </c>
      <c r="J2165">
        <v>126</v>
      </c>
      <c r="L2165" t="s">
        <v>1888</v>
      </c>
      <c r="M2165" t="s">
        <v>1892</v>
      </c>
      <c r="N2165" t="s">
        <v>1888</v>
      </c>
      <c r="P2165" s="1">
        <v>41159</v>
      </c>
      <c r="Q2165" s="2">
        <v>41159</v>
      </c>
      <c r="R2165" s="3">
        <v>43805.386111990738</v>
      </c>
      <c r="S2165" t="s">
        <v>2081</v>
      </c>
      <c r="T2165" t="s">
        <v>4427</v>
      </c>
      <c r="W2165">
        <v>3716</v>
      </c>
      <c r="X2165" t="s">
        <v>144</v>
      </c>
      <c r="Y2165">
        <v>-118.39001</v>
      </c>
      <c r="Z2165">
        <v>34.148139999999998</v>
      </c>
      <c r="AA2165">
        <v>0.61811000000000005</v>
      </c>
      <c r="AB2165" t="s">
        <v>178</v>
      </c>
      <c r="AC2165" t="s">
        <v>81</v>
      </c>
      <c r="AE2165">
        <v>1</v>
      </c>
      <c r="AF2165">
        <v>1</v>
      </c>
      <c r="AG2165">
        <v>43</v>
      </c>
      <c r="AH2165">
        <v>63</v>
      </c>
      <c r="AI2165">
        <v>58</v>
      </c>
      <c r="AJ2165">
        <v>25</v>
      </c>
      <c r="AK2165">
        <v>25</v>
      </c>
      <c r="AL2165">
        <v>21</v>
      </c>
      <c r="AN2165">
        <v>150</v>
      </c>
      <c r="AO2165">
        <v>34.148780000000002</v>
      </c>
      <c r="AP2165">
        <v>-118.39048</v>
      </c>
      <c r="AQ2165">
        <v>34.147329999999997</v>
      </c>
      <c r="AR2165">
        <v>-118.38948000000001</v>
      </c>
      <c r="AS2165" t="s">
        <v>145</v>
      </c>
      <c r="AT2165">
        <v>1</v>
      </c>
      <c r="AU2165" t="s">
        <v>134</v>
      </c>
    </row>
    <row r="2166" spans="1:47" x14ac:dyDescent="0.35">
      <c r="A2166" t="s">
        <v>103</v>
      </c>
      <c r="B2166">
        <v>2012</v>
      </c>
      <c r="C2166" t="s">
        <v>71</v>
      </c>
      <c r="D2166">
        <v>2365</v>
      </c>
      <c r="E2166">
        <v>6</v>
      </c>
      <c r="F2166" t="s">
        <v>104</v>
      </c>
      <c r="G2166" t="s">
        <v>105</v>
      </c>
      <c r="H2166" t="s">
        <v>106</v>
      </c>
      <c r="I2166">
        <v>5</v>
      </c>
      <c r="J2166">
        <v>126</v>
      </c>
      <c r="L2166" t="s">
        <v>2343</v>
      </c>
      <c r="M2166" t="s">
        <v>1892</v>
      </c>
      <c r="N2166" t="s">
        <v>2343</v>
      </c>
      <c r="P2166" s="1">
        <v>41144</v>
      </c>
      <c r="Q2166" s="2">
        <v>41144</v>
      </c>
      <c r="R2166" s="3">
        <v>43805.386111990738</v>
      </c>
      <c r="S2166" t="s">
        <v>2081</v>
      </c>
      <c r="T2166" t="s">
        <v>4427</v>
      </c>
      <c r="W2166">
        <v>3717</v>
      </c>
      <c r="X2166" t="s">
        <v>144</v>
      </c>
      <c r="Y2166">
        <v>-118.09527</v>
      </c>
      <c r="Z2166">
        <v>34.175669999999997</v>
      </c>
      <c r="AA2166">
        <v>1.4841200000000001</v>
      </c>
      <c r="AB2166" t="s">
        <v>178</v>
      </c>
      <c r="AC2166" t="s">
        <v>81</v>
      </c>
      <c r="AE2166">
        <v>1</v>
      </c>
      <c r="AF2166">
        <v>1</v>
      </c>
      <c r="AG2166">
        <v>76</v>
      </c>
      <c r="AH2166">
        <v>88</v>
      </c>
      <c r="AI2166">
        <v>92</v>
      </c>
      <c r="AJ2166">
        <v>75</v>
      </c>
      <c r="AK2166">
        <v>47</v>
      </c>
      <c r="AL2166">
        <v>8.1999999999999993</v>
      </c>
      <c r="AN2166">
        <v>150</v>
      </c>
      <c r="AO2166">
        <v>34.175550000000001</v>
      </c>
      <c r="AP2166">
        <v>-118.09509</v>
      </c>
      <c r="AQ2166">
        <v>34.17436</v>
      </c>
      <c r="AR2166">
        <v>-118.09533</v>
      </c>
      <c r="AS2166" t="s">
        <v>145</v>
      </c>
      <c r="AT2166">
        <v>0</v>
      </c>
      <c r="AU2166" t="s">
        <v>134</v>
      </c>
    </row>
    <row r="2167" spans="1:47" x14ac:dyDescent="0.35">
      <c r="A2167" t="s">
        <v>103</v>
      </c>
      <c r="B2167">
        <v>2012</v>
      </c>
      <c r="C2167" t="s">
        <v>71</v>
      </c>
      <c r="D2167">
        <v>2366</v>
      </c>
      <c r="E2167">
        <v>6</v>
      </c>
      <c r="F2167" t="s">
        <v>104</v>
      </c>
      <c r="G2167" t="s">
        <v>105</v>
      </c>
      <c r="H2167" t="s">
        <v>106</v>
      </c>
      <c r="I2167">
        <v>5</v>
      </c>
      <c r="J2167">
        <v>126</v>
      </c>
      <c r="L2167" t="s">
        <v>2346</v>
      </c>
      <c r="M2167" t="s">
        <v>1892</v>
      </c>
      <c r="N2167" t="s">
        <v>2346</v>
      </c>
      <c r="P2167" s="1">
        <v>41141</v>
      </c>
      <c r="Q2167" s="2">
        <v>41141</v>
      </c>
      <c r="R2167" s="3">
        <v>43805.386111990738</v>
      </c>
      <c r="S2167" t="s">
        <v>2081</v>
      </c>
      <c r="T2167" t="s">
        <v>4427</v>
      </c>
      <c r="W2167">
        <v>3719</v>
      </c>
      <c r="X2167" t="s">
        <v>144</v>
      </c>
      <c r="Y2167">
        <v>-118.34386000000001</v>
      </c>
      <c r="Z2167">
        <v>34.267879999999998</v>
      </c>
      <c r="AA2167">
        <v>0.57881000000000005</v>
      </c>
      <c r="AB2167" t="s">
        <v>178</v>
      </c>
      <c r="AC2167" t="s">
        <v>81</v>
      </c>
      <c r="AE2167">
        <v>1</v>
      </c>
      <c r="AF2167">
        <v>1</v>
      </c>
      <c r="AG2167">
        <v>76</v>
      </c>
      <c r="AH2167">
        <v>83</v>
      </c>
      <c r="AI2167">
        <v>83</v>
      </c>
      <c r="AJ2167">
        <v>63</v>
      </c>
      <c r="AK2167">
        <v>75</v>
      </c>
      <c r="AL2167">
        <v>6.4</v>
      </c>
      <c r="AN2167">
        <v>150</v>
      </c>
      <c r="AO2167">
        <v>34.267960000000002</v>
      </c>
      <c r="AP2167">
        <v>-118.3438</v>
      </c>
      <c r="AQ2167">
        <v>34.267910000000001</v>
      </c>
      <c r="AR2167">
        <v>-118.34473</v>
      </c>
      <c r="AS2167" t="s">
        <v>145</v>
      </c>
      <c r="AT2167">
        <v>1</v>
      </c>
      <c r="AU2167" t="s">
        <v>134</v>
      </c>
    </row>
    <row r="2168" spans="1:47" x14ac:dyDescent="0.35">
      <c r="A2168" t="s">
        <v>103</v>
      </c>
      <c r="B2168">
        <v>2012</v>
      </c>
      <c r="C2168" t="s">
        <v>71</v>
      </c>
      <c r="D2168">
        <v>2367</v>
      </c>
      <c r="E2168">
        <v>6</v>
      </c>
      <c r="F2168" t="s">
        <v>104</v>
      </c>
      <c r="G2168" t="s">
        <v>105</v>
      </c>
      <c r="H2168" t="s">
        <v>106</v>
      </c>
      <c r="I2168">
        <v>5</v>
      </c>
      <c r="J2168">
        <v>126</v>
      </c>
      <c r="L2168" t="s">
        <v>2345</v>
      </c>
      <c r="M2168" t="s">
        <v>1892</v>
      </c>
      <c r="N2168" t="s">
        <v>2345</v>
      </c>
      <c r="P2168" s="1">
        <v>41141</v>
      </c>
      <c r="Q2168" s="2">
        <v>41141</v>
      </c>
      <c r="R2168" s="3">
        <v>43805.386111990738</v>
      </c>
      <c r="S2168" t="s">
        <v>2081</v>
      </c>
      <c r="T2168" t="s">
        <v>4427</v>
      </c>
      <c r="W2168">
        <v>3720</v>
      </c>
      <c r="X2168" t="s">
        <v>144</v>
      </c>
      <c r="Y2168">
        <v>-118.07185</v>
      </c>
      <c r="Z2168">
        <v>34.310169999999999</v>
      </c>
      <c r="AA2168">
        <v>0.43362000000000001</v>
      </c>
      <c r="AB2168" t="s">
        <v>178</v>
      </c>
      <c r="AC2168" t="s">
        <v>81</v>
      </c>
      <c r="AE2168">
        <v>1</v>
      </c>
      <c r="AF2168">
        <v>1</v>
      </c>
      <c r="AG2168">
        <v>73</v>
      </c>
      <c r="AH2168">
        <v>96</v>
      </c>
      <c r="AI2168">
        <v>92</v>
      </c>
      <c r="AJ2168">
        <v>50</v>
      </c>
      <c r="AK2168">
        <v>53</v>
      </c>
      <c r="AL2168">
        <v>4.5</v>
      </c>
      <c r="AN2168">
        <v>150</v>
      </c>
      <c r="AO2168">
        <v>34.310180000000003</v>
      </c>
      <c r="AP2168">
        <v>-118.07182</v>
      </c>
      <c r="AQ2168">
        <v>34.309869999999997</v>
      </c>
      <c r="AR2168">
        <v>-118.07276</v>
      </c>
      <c r="AS2168" t="s">
        <v>145</v>
      </c>
      <c r="AT2168">
        <v>0</v>
      </c>
      <c r="AU2168" t="s">
        <v>134</v>
      </c>
    </row>
    <row r="2169" spans="1:47" x14ac:dyDescent="0.35">
      <c r="A2169" t="s">
        <v>103</v>
      </c>
      <c r="B2169">
        <v>2012</v>
      </c>
      <c r="C2169" t="s">
        <v>71</v>
      </c>
      <c r="D2169">
        <v>2368</v>
      </c>
      <c r="E2169">
        <v>6</v>
      </c>
      <c r="F2169" t="s">
        <v>104</v>
      </c>
      <c r="G2169" t="s">
        <v>105</v>
      </c>
      <c r="H2169" t="s">
        <v>106</v>
      </c>
      <c r="I2169">
        <v>5</v>
      </c>
      <c r="J2169">
        <v>126</v>
      </c>
      <c r="L2169" t="s">
        <v>2339</v>
      </c>
      <c r="M2169" t="s">
        <v>1892</v>
      </c>
      <c r="N2169" t="s">
        <v>2339</v>
      </c>
      <c r="P2169" s="1">
        <v>41141</v>
      </c>
      <c r="Q2169" s="2">
        <v>41141</v>
      </c>
      <c r="R2169" s="3">
        <v>43805.386111990738</v>
      </c>
      <c r="S2169" t="s">
        <v>2081</v>
      </c>
      <c r="T2169" t="s">
        <v>4427</v>
      </c>
      <c r="W2169">
        <v>3721</v>
      </c>
      <c r="X2169" t="s">
        <v>144</v>
      </c>
      <c r="Y2169">
        <v>-118.22177000000001</v>
      </c>
      <c r="Z2169">
        <v>34.282310000000003</v>
      </c>
      <c r="AA2169">
        <v>0.91068000000000005</v>
      </c>
      <c r="AB2169" t="s">
        <v>178</v>
      </c>
      <c r="AC2169" t="s">
        <v>81</v>
      </c>
      <c r="AE2169">
        <v>1</v>
      </c>
      <c r="AF2169">
        <v>1</v>
      </c>
      <c r="AG2169">
        <v>77</v>
      </c>
      <c r="AH2169">
        <v>92</v>
      </c>
      <c r="AI2169">
        <v>83</v>
      </c>
      <c r="AJ2169">
        <v>63</v>
      </c>
      <c r="AK2169">
        <v>69</v>
      </c>
      <c r="AL2169">
        <v>13.3</v>
      </c>
      <c r="AN2169">
        <v>150</v>
      </c>
      <c r="AO2169">
        <v>34.281440000000003</v>
      </c>
      <c r="AP2169">
        <v>-118.22166</v>
      </c>
      <c r="AQ2169">
        <v>34.28275</v>
      </c>
      <c r="AR2169">
        <v>-118.22176</v>
      </c>
      <c r="AS2169" t="s">
        <v>145</v>
      </c>
      <c r="AT2169">
        <v>1</v>
      </c>
      <c r="AU2169" t="s">
        <v>134</v>
      </c>
    </row>
    <row r="2170" spans="1:47" x14ac:dyDescent="0.35">
      <c r="A2170" t="s">
        <v>103</v>
      </c>
      <c r="B2170">
        <v>2012</v>
      </c>
      <c r="C2170" t="s">
        <v>71</v>
      </c>
      <c r="D2170">
        <v>2369</v>
      </c>
      <c r="E2170">
        <v>6</v>
      </c>
      <c r="F2170" t="s">
        <v>104</v>
      </c>
      <c r="G2170" t="s">
        <v>105</v>
      </c>
      <c r="H2170" t="s">
        <v>106</v>
      </c>
      <c r="I2170">
        <v>5</v>
      </c>
      <c r="J2170">
        <v>126</v>
      </c>
      <c r="L2170" t="s">
        <v>4438</v>
      </c>
      <c r="M2170" t="s">
        <v>4001</v>
      </c>
      <c r="N2170" t="s">
        <v>4439</v>
      </c>
      <c r="P2170" s="1">
        <v>41102</v>
      </c>
      <c r="Q2170" s="2">
        <v>41102</v>
      </c>
      <c r="R2170" s="3">
        <v>43805.386111990738</v>
      </c>
      <c r="S2170" t="s">
        <v>2081</v>
      </c>
      <c r="T2170" t="s">
        <v>4433</v>
      </c>
      <c r="W2170">
        <v>3722</v>
      </c>
      <c r="X2170" t="s">
        <v>144</v>
      </c>
      <c r="Y2170">
        <v>-118.16558000000001</v>
      </c>
      <c r="Z2170">
        <v>34.128970000000002</v>
      </c>
      <c r="AA2170">
        <v>0.34387000000000001</v>
      </c>
      <c r="AB2170" t="s">
        <v>178</v>
      </c>
      <c r="AC2170" t="s">
        <v>81</v>
      </c>
      <c r="AE2170">
        <v>1</v>
      </c>
      <c r="AF2170">
        <v>1</v>
      </c>
      <c r="AG2170">
        <v>34</v>
      </c>
      <c r="AH2170">
        <v>50</v>
      </c>
      <c r="AI2170">
        <v>33</v>
      </c>
      <c r="AJ2170">
        <v>25</v>
      </c>
      <c r="AK2170">
        <v>28</v>
      </c>
      <c r="AL2170">
        <v>14.5</v>
      </c>
      <c r="AN2170">
        <v>150</v>
      </c>
      <c r="AO2170">
        <v>34.129640000000002</v>
      </c>
      <c r="AP2170">
        <v>-118.1657</v>
      </c>
      <c r="AQ2170">
        <v>34.128129999999999</v>
      </c>
      <c r="AR2170">
        <v>-118.16546</v>
      </c>
      <c r="AS2170" t="s">
        <v>145</v>
      </c>
      <c r="AT2170">
        <v>1</v>
      </c>
      <c r="AU2170" t="s">
        <v>134</v>
      </c>
    </row>
    <row r="2171" spans="1:47" x14ac:dyDescent="0.35">
      <c r="A2171" t="s">
        <v>115</v>
      </c>
      <c r="B2171">
        <v>2012</v>
      </c>
      <c r="C2171" t="s">
        <v>71</v>
      </c>
      <c r="D2171">
        <v>2370</v>
      </c>
      <c r="E2171">
        <v>6</v>
      </c>
      <c r="F2171" t="s">
        <v>104</v>
      </c>
      <c r="G2171" t="s">
        <v>116</v>
      </c>
      <c r="H2171" t="s">
        <v>117</v>
      </c>
      <c r="I2171">
        <v>4</v>
      </c>
      <c r="J2171">
        <v>126</v>
      </c>
      <c r="L2171" t="s">
        <v>4440</v>
      </c>
      <c r="M2171" t="s">
        <v>4001</v>
      </c>
      <c r="N2171" t="s">
        <v>4441</v>
      </c>
      <c r="P2171" s="1">
        <v>41102</v>
      </c>
      <c r="Q2171" s="2">
        <v>41102</v>
      </c>
      <c r="R2171" s="3">
        <v>43805.386111990738</v>
      </c>
      <c r="S2171" t="s">
        <v>2081</v>
      </c>
      <c r="T2171" t="s">
        <v>4433</v>
      </c>
      <c r="W2171">
        <v>3723</v>
      </c>
      <c r="X2171" t="s">
        <v>144</v>
      </c>
      <c r="Y2171">
        <v>-118.60378</v>
      </c>
      <c r="Z2171">
        <v>34.234769999999997</v>
      </c>
      <c r="AA2171">
        <v>0.22936000000000001</v>
      </c>
      <c r="AB2171" t="s">
        <v>178</v>
      </c>
      <c r="AC2171" t="s">
        <v>81</v>
      </c>
      <c r="AE2171">
        <v>1</v>
      </c>
      <c r="AF2171">
        <v>1</v>
      </c>
      <c r="AG2171">
        <v>34</v>
      </c>
      <c r="AH2171">
        <v>54</v>
      </c>
      <c r="AI2171">
        <v>33</v>
      </c>
      <c r="AJ2171">
        <v>25</v>
      </c>
      <c r="AK2171">
        <v>25</v>
      </c>
      <c r="AL2171">
        <v>8</v>
      </c>
      <c r="AN2171">
        <v>150</v>
      </c>
      <c r="AO2171">
        <v>34.235199999999999</v>
      </c>
      <c r="AP2171">
        <v>-118.60455</v>
      </c>
      <c r="AQ2171">
        <v>34.23442</v>
      </c>
      <c r="AR2171">
        <v>-118.60303999999999</v>
      </c>
      <c r="AS2171" t="s">
        <v>145</v>
      </c>
      <c r="AT2171">
        <v>1</v>
      </c>
      <c r="AU2171" t="s">
        <v>134</v>
      </c>
    </row>
    <row r="2172" spans="1:47" x14ac:dyDescent="0.35">
      <c r="A2172" t="s">
        <v>103</v>
      </c>
      <c r="B2172">
        <v>2012</v>
      </c>
      <c r="C2172" t="s">
        <v>71</v>
      </c>
      <c r="D2172">
        <v>2371</v>
      </c>
      <c r="E2172">
        <v>6</v>
      </c>
      <c r="F2172" t="s">
        <v>104</v>
      </c>
      <c r="G2172" t="s">
        <v>105</v>
      </c>
      <c r="H2172" t="s">
        <v>106</v>
      </c>
      <c r="I2172">
        <v>5</v>
      </c>
      <c r="J2172">
        <v>126</v>
      </c>
      <c r="L2172" t="s">
        <v>4442</v>
      </c>
      <c r="M2172" t="s">
        <v>4001</v>
      </c>
      <c r="N2172" t="s">
        <v>4443</v>
      </c>
      <c r="P2172" s="1">
        <v>41101</v>
      </c>
      <c r="Q2172" s="2">
        <v>41101</v>
      </c>
      <c r="R2172" s="3">
        <v>43805.386111990738</v>
      </c>
      <c r="S2172" t="s">
        <v>2081</v>
      </c>
      <c r="T2172" t="s">
        <v>4425</v>
      </c>
      <c r="W2172">
        <v>3724</v>
      </c>
      <c r="X2172" t="s">
        <v>144</v>
      </c>
      <c r="Y2172">
        <v>-118.0187</v>
      </c>
      <c r="Z2172">
        <v>34.20299</v>
      </c>
      <c r="AA2172">
        <v>0.43765999999999999</v>
      </c>
      <c r="AB2172" t="s">
        <v>178</v>
      </c>
      <c r="AC2172" t="s">
        <v>81</v>
      </c>
      <c r="AE2172">
        <v>1</v>
      </c>
      <c r="AF2172">
        <v>1</v>
      </c>
      <c r="AG2172">
        <v>69</v>
      </c>
      <c r="AH2172">
        <v>92</v>
      </c>
      <c r="AI2172">
        <v>75</v>
      </c>
      <c r="AJ2172">
        <v>38</v>
      </c>
      <c r="AK2172">
        <v>69</v>
      </c>
      <c r="AL2172">
        <v>6.3</v>
      </c>
      <c r="AN2172">
        <v>150</v>
      </c>
      <c r="AO2172">
        <v>34.203589999999998</v>
      </c>
      <c r="AP2172">
        <v>-118.01871</v>
      </c>
      <c r="AQ2172">
        <v>34.202489999999997</v>
      </c>
      <c r="AR2172">
        <v>-118.01862</v>
      </c>
      <c r="AS2172" t="s">
        <v>145</v>
      </c>
      <c r="AT2172">
        <v>1</v>
      </c>
      <c r="AU2172" t="s">
        <v>134</v>
      </c>
    </row>
    <row r="2173" spans="1:47" x14ac:dyDescent="0.35">
      <c r="A2173" t="s">
        <v>115</v>
      </c>
      <c r="B2173">
        <v>2012</v>
      </c>
      <c r="C2173" t="s">
        <v>71</v>
      </c>
      <c r="D2173">
        <v>2372</v>
      </c>
      <c r="E2173">
        <v>6</v>
      </c>
      <c r="F2173" t="s">
        <v>104</v>
      </c>
      <c r="G2173" t="s">
        <v>116</v>
      </c>
      <c r="H2173" t="s">
        <v>117</v>
      </c>
      <c r="I2173">
        <v>4</v>
      </c>
      <c r="J2173">
        <v>126</v>
      </c>
      <c r="L2173" t="s">
        <v>4444</v>
      </c>
      <c r="M2173" t="s">
        <v>4001</v>
      </c>
      <c r="N2173" t="s">
        <v>4445</v>
      </c>
      <c r="P2173" s="1">
        <v>41101</v>
      </c>
      <c r="Q2173" s="2">
        <v>41101</v>
      </c>
      <c r="R2173" s="3">
        <v>43805.386111990738</v>
      </c>
      <c r="S2173" t="s">
        <v>2081</v>
      </c>
      <c r="T2173" t="s">
        <v>4425</v>
      </c>
      <c r="W2173">
        <v>3725</v>
      </c>
      <c r="X2173" t="s">
        <v>144</v>
      </c>
      <c r="Y2173">
        <v>-118.28524</v>
      </c>
      <c r="Z2173">
        <v>34.15616</v>
      </c>
      <c r="AA2173">
        <v>1.06104</v>
      </c>
      <c r="AB2173" t="s">
        <v>178</v>
      </c>
      <c r="AC2173" t="s">
        <v>81</v>
      </c>
      <c r="AE2173">
        <v>1</v>
      </c>
      <c r="AF2173">
        <v>1</v>
      </c>
      <c r="AG2173">
        <v>47</v>
      </c>
      <c r="AH2173">
        <v>67</v>
      </c>
      <c r="AI2173">
        <v>58</v>
      </c>
      <c r="AJ2173">
        <v>25</v>
      </c>
      <c r="AK2173">
        <v>36</v>
      </c>
      <c r="AL2173">
        <v>70</v>
      </c>
      <c r="AN2173">
        <v>150</v>
      </c>
      <c r="AO2173">
        <v>34.155949999999997</v>
      </c>
      <c r="AP2173">
        <v>-118.28455</v>
      </c>
      <c r="AQ2173">
        <v>34.155799999999999</v>
      </c>
      <c r="AR2173">
        <v>-118.28622</v>
      </c>
      <c r="AS2173" t="s">
        <v>145</v>
      </c>
      <c r="AT2173">
        <v>1</v>
      </c>
      <c r="AU2173" t="s">
        <v>134</v>
      </c>
    </row>
    <row r="2174" spans="1:47" x14ac:dyDescent="0.35">
      <c r="A2174" t="s">
        <v>115</v>
      </c>
      <c r="B2174">
        <v>2012</v>
      </c>
      <c r="C2174" t="s">
        <v>71</v>
      </c>
      <c r="D2174">
        <v>2373</v>
      </c>
      <c r="E2174">
        <v>6</v>
      </c>
      <c r="F2174" t="s">
        <v>104</v>
      </c>
      <c r="G2174" t="s">
        <v>116</v>
      </c>
      <c r="H2174" t="s">
        <v>117</v>
      </c>
      <c r="I2174">
        <v>4</v>
      </c>
      <c r="J2174">
        <v>126</v>
      </c>
      <c r="L2174" t="s">
        <v>4446</v>
      </c>
      <c r="M2174" t="s">
        <v>4001</v>
      </c>
      <c r="N2174" t="s">
        <v>4447</v>
      </c>
      <c r="P2174" s="1">
        <v>41101</v>
      </c>
      <c r="Q2174" s="2">
        <v>41101</v>
      </c>
      <c r="R2174" s="3">
        <v>43805.386111990738</v>
      </c>
      <c r="S2174" t="s">
        <v>2081</v>
      </c>
      <c r="T2174" t="s">
        <v>4425</v>
      </c>
      <c r="W2174">
        <v>3726</v>
      </c>
      <c r="X2174" t="s">
        <v>144</v>
      </c>
      <c r="Y2174">
        <v>-118.12097</v>
      </c>
      <c r="Z2174">
        <v>34.109450000000002</v>
      </c>
      <c r="AA2174">
        <v>0.15609000000000001</v>
      </c>
      <c r="AB2174" t="s">
        <v>178</v>
      </c>
      <c r="AC2174" t="s">
        <v>81</v>
      </c>
      <c r="AE2174">
        <v>1</v>
      </c>
      <c r="AF2174">
        <v>1</v>
      </c>
      <c r="AG2174">
        <v>39</v>
      </c>
      <c r="AH2174">
        <v>63</v>
      </c>
      <c r="AI2174">
        <v>33</v>
      </c>
      <c r="AJ2174">
        <v>25</v>
      </c>
      <c r="AK2174">
        <v>33</v>
      </c>
      <c r="AL2174">
        <v>3.4</v>
      </c>
      <c r="AN2174">
        <v>150</v>
      </c>
      <c r="AQ2174">
        <v>34.109459999999999</v>
      </c>
      <c r="AR2174">
        <v>118.12018999999999</v>
      </c>
      <c r="AS2174" t="s">
        <v>145</v>
      </c>
      <c r="AT2174">
        <v>1</v>
      </c>
      <c r="AU2174" t="s">
        <v>134</v>
      </c>
    </row>
    <row r="2175" spans="1:47" x14ac:dyDescent="0.35">
      <c r="A2175" t="s">
        <v>103</v>
      </c>
      <c r="B2175">
        <v>2012</v>
      </c>
      <c r="C2175" t="s">
        <v>71</v>
      </c>
      <c r="D2175">
        <v>2374</v>
      </c>
      <c r="E2175">
        <v>6</v>
      </c>
      <c r="F2175" t="s">
        <v>104</v>
      </c>
      <c r="G2175" t="s">
        <v>105</v>
      </c>
      <c r="H2175" t="s">
        <v>106</v>
      </c>
      <c r="I2175">
        <v>5</v>
      </c>
      <c r="J2175">
        <v>126</v>
      </c>
      <c r="L2175" t="s">
        <v>2089</v>
      </c>
      <c r="M2175" t="s">
        <v>1892</v>
      </c>
      <c r="N2175" t="s">
        <v>2089</v>
      </c>
      <c r="P2175" s="1">
        <v>41072</v>
      </c>
      <c r="Q2175" s="2">
        <v>41072</v>
      </c>
      <c r="R2175" s="3">
        <v>43805.386111990738</v>
      </c>
      <c r="S2175" t="s">
        <v>2081</v>
      </c>
      <c r="T2175" t="s">
        <v>4436</v>
      </c>
      <c r="W2175">
        <v>3727</v>
      </c>
      <c r="X2175" t="s">
        <v>144</v>
      </c>
      <c r="Y2175">
        <v>-118.17814</v>
      </c>
      <c r="Z2175">
        <v>34.222340000000003</v>
      </c>
      <c r="AA2175">
        <v>0.54203999999999997</v>
      </c>
      <c r="AB2175" t="s">
        <v>178</v>
      </c>
      <c r="AC2175" t="s">
        <v>81</v>
      </c>
      <c r="AE2175">
        <v>1</v>
      </c>
      <c r="AF2175">
        <v>1</v>
      </c>
      <c r="AG2175">
        <v>74</v>
      </c>
      <c r="AH2175">
        <v>92</v>
      </c>
      <c r="AI2175">
        <v>83</v>
      </c>
      <c r="AJ2175">
        <v>63</v>
      </c>
      <c r="AK2175">
        <v>56</v>
      </c>
      <c r="AL2175">
        <v>10.8</v>
      </c>
      <c r="AN2175">
        <v>150</v>
      </c>
      <c r="AO2175">
        <v>34.2273</v>
      </c>
      <c r="AP2175">
        <v>-118.17865</v>
      </c>
      <c r="AQ2175">
        <v>34.22175</v>
      </c>
      <c r="AR2175">
        <v>-118.17764</v>
      </c>
      <c r="AS2175" t="s">
        <v>145</v>
      </c>
      <c r="AT2175">
        <v>1</v>
      </c>
      <c r="AU2175" t="s">
        <v>134</v>
      </c>
    </row>
    <row r="2176" spans="1:47" x14ac:dyDescent="0.35">
      <c r="A2176" t="s">
        <v>103</v>
      </c>
      <c r="B2176">
        <v>2012</v>
      </c>
      <c r="C2176" t="s">
        <v>71</v>
      </c>
      <c r="D2176">
        <v>2375</v>
      </c>
      <c r="E2176">
        <v>6</v>
      </c>
      <c r="F2176" t="s">
        <v>104</v>
      </c>
      <c r="G2176" t="s">
        <v>105</v>
      </c>
      <c r="H2176" t="s">
        <v>106</v>
      </c>
      <c r="I2176">
        <v>5</v>
      </c>
      <c r="J2176">
        <v>126</v>
      </c>
      <c r="L2176" t="s">
        <v>3643</v>
      </c>
      <c r="M2176" t="s">
        <v>4001</v>
      </c>
      <c r="N2176" t="s">
        <v>4448</v>
      </c>
      <c r="P2176" s="1">
        <v>41072</v>
      </c>
      <c r="Q2176" s="2">
        <v>41072</v>
      </c>
      <c r="R2176" s="3">
        <v>43805.386111990738</v>
      </c>
      <c r="S2176" t="s">
        <v>2081</v>
      </c>
      <c r="T2176" t="s">
        <v>4436</v>
      </c>
      <c r="W2176">
        <v>3728</v>
      </c>
      <c r="X2176" t="s">
        <v>144</v>
      </c>
      <c r="Y2176">
        <v>-118.22165</v>
      </c>
      <c r="Z2176">
        <v>34.281649999999999</v>
      </c>
      <c r="AA2176">
        <v>0.85606000000000004</v>
      </c>
      <c r="AB2176" t="s">
        <v>178</v>
      </c>
      <c r="AC2176" t="s">
        <v>81</v>
      </c>
      <c r="AE2176">
        <v>1</v>
      </c>
      <c r="AF2176">
        <v>1</v>
      </c>
      <c r="AG2176">
        <v>79</v>
      </c>
      <c r="AH2176">
        <v>92</v>
      </c>
      <c r="AI2176">
        <v>83</v>
      </c>
      <c r="AJ2176">
        <v>75</v>
      </c>
      <c r="AK2176">
        <v>64</v>
      </c>
      <c r="AL2176">
        <v>15.5</v>
      </c>
      <c r="AN2176">
        <v>150</v>
      </c>
      <c r="AO2176">
        <v>34.280619999999999</v>
      </c>
      <c r="AP2176">
        <v>-118.2214</v>
      </c>
      <c r="AQ2176">
        <v>34.281930000000003</v>
      </c>
      <c r="AR2176">
        <v>-118.22166</v>
      </c>
      <c r="AS2176" t="s">
        <v>145</v>
      </c>
      <c r="AT2176">
        <v>1</v>
      </c>
      <c r="AU2176" t="s">
        <v>134</v>
      </c>
    </row>
    <row r="2177" spans="1:47" x14ac:dyDescent="0.35">
      <c r="A2177" t="s">
        <v>103</v>
      </c>
      <c r="B2177">
        <v>2012</v>
      </c>
      <c r="C2177" t="s">
        <v>71</v>
      </c>
      <c r="D2177">
        <v>2376</v>
      </c>
      <c r="E2177">
        <v>6</v>
      </c>
      <c r="F2177" t="s">
        <v>104</v>
      </c>
      <c r="G2177" t="s">
        <v>105</v>
      </c>
      <c r="H2177" t="s">
        <v>106</v>
      </c>
      <c r="I2177">
        <v>5</v>
      </c>
      <c r="J2177">
        <v>126</v>
      </c>
      <c r="L2177" t="s">
        <v>2099</v>
      </c>
      <c r="M2177" t="s">
        <v>4001</v>
      </c>
      <c r="N2177" t="s">
        <v>4449</v>
      </c>
      <c r="P2177" s="1">
        <v>41072</v>
      </c>
      <c r="Q2177" s="2">
        <v>41072</v>
      </c>
      <c r="R2177" s="3">
        <v>43805.386111990738</v>
      </c>
      <c r="S2177" t="s">
        <v>2081</v>
      </c>
      <c r="T2177" t="s">
        <v>4436</v>
      </c>
      <c r="W2177">
        <v>3729</v>
      </c>
      <c r="X2177" t="s">
        <v>144</v>
      </c>
      <c r="Y2177">
        <v>-118.28269</v>
      </c>
      <c r="Z2177">
        <v>34.297089999999997</v>
      </c>
      <c r="AA2177">
        <v>0.84875999999999996</v>
      </c>
      <c r="AB2177" t="s">
        <v>178</v>
      </c>
      <c r="AC2177" t="s">
        <v>81</v>
      </c>
      <c r="AE2177">
        <v>1</v>
      </c>
      <c r="AF2177">
        <v>1</v>
      </c>
      <c r="AG2177">
        <v>61</v>
      </c>
      <c r="AH2177">
        <v>75</v>
      </c>
      <c r="AI2177">
        <v>75</v>
      </c>
      <c r="AJ2177">
        <v>50</v>
      </c>
      <c r="AK2177">
        <v>44</v>
      </c>
      <c r="AL2177">
        <v>14.1</v>
      </c>
      <c r="AN2177">
        <v>150</v>
      </c>
      <c r="AO2177">
        <v>34.297040000000003</v>
      </c>
      <c r="AP2177">
        <v>-118.28202</v>
      </c>
      <c r="AQ2177">
        <v>34.295969999999997</v>
      </c>
      <c r="AR2177">
        <v>-118.2831</v>
      </c>
      <c r="AS2177" t="s">
        <v>112</v>
      </c>
      <c r="AT2177">
        <v>1</v>
      </c>
      <c r="AU2177" t="s">
        <v>134</v>
      </c>
    </row>
    <row r="2178" spans="1:47" x14ac:dyDescent="0.35">
      <c r="A2178" t="s">
        <v>115</v>
      </c>
      <c r="B2178">
        <v>2012</v>
      </c>
      <c r="C2178" t="s">
        <v>71</v>
      </c>
      <c r="D2178">
        <v>2377</v>
      </c>
      <c r="E2178">
        <v>6</v>
      </c>
      <c r="F2178" t="s">
        <v>104</v>
      </c>
      <c r="G2178" t="s">
        <v>116</v>
      </c>
      <c r="H2178" t="s">
        <v>117</v>
      </c>
      <c r="I2178">
        <v>4</v>
      </c>
      <c r="J2178">
        <v>126</v>
      </c>
      <c r="L2178" t="s">
        <v>4450</v>
      </c>
      <c r="M2178" t="s">
        <v>4001</v>
      </c>
      <c r="N2178" t="s">
        <v>4451</v>
      </c>
      <c r="P2178" s="1">
        <v>41067</v>
      </c>
      <c r="Q2178" s="2">
        <v>41067</v>
      </c>
      <c r="R2178" s="3">
        <v>43805.386111990738</v>
      </c>
      <c r="S2178" t="s">
        <v>2081</v>
      </c>
      <c r="T2178" t="s">
        <v>4452</v>
      </c>
      <c r="W2178">
        <v>3730</v>
      </c>
      <c r="X2178" t="s">
        <v>144</v>
      </c>
      <c r="Y2178">
        <v>-118.52654</v>
      </c>
      <c r="Z2178">
        <v>34.273569999999999</v>
      </c>
      <c r="AA2178">
        <v>0.43412000000000001</v>
      </c>
      <c r="AB2178" t="s">
        <v>178</v>
      </c>
      <c r="AC2178" t="s">
        <v>81</v>
      </c>
      <c r="AE2178">
        <v>1</v>
      </c>
      <c r="AF2178">
        <v>1</v>
      </c>
      <c r="AG2178">
        <v>34</v>
      </c>
      <c r="AH2178">
        <v>29</v>
      </c>
      <c r="AI2178">
        <v>58</v>
      </c>
      <c r="AJ2178">
        <v>25</v>
      </c>
      <c r="AK2178">
        <v>25</v>
      </c>
      <c r="AL2178">
        <v>4.8499999999999996</v>
      </c>
      <c r="AN2178">
        <v>150</v>
      </c>
      <c r="AO2178">
        <v>34.274410000000003</v>
      </c>
      <c r="AP2178">
        <v>-118.52643999999999</v>
      </c>
      <c r="AQ2178">
        <v>34.273049999999998</v>
      </c>
      <c r="AR2178">
        <v>-118.52657000000001</v>
      </c>
      <c r="AS2178" t="s">
        <v>145</v>
      </c>
      <c r="AT2178">
        <v>1</v>
      </c>
      <c r="AU2178" t="s">
        <v>134</v>
      </c>
    </row>
    <row r="2179" spans="1:47" x14ac:dyDescent="0.35">
      <c r="A2179" t="s">
        <v>103</v>
      </c>
      <c r="B2179">
        <v>2012</v>
      </c>
      <c r="C2179" t="s">
        <v>71</v>
      </c>
      <c r="D2179">
        <v>2378</v>
      </c>
      <c r="E2179">
        <v>6</v>
      </c>
      <c r="F2179" t="s">
        <v>104</v>
      </c>
      <c r="G2179" t="s">
        <v>105</v>
      </c>
      <c r="H2179" t="s">
        <v>106</v>
      </c>
      <c r="I2179">
        <v>5</v>
      </c>
      <c r="J2179">
        <v>126</v>
      </c>
      <c r="L2179" t="s">
        <v>4453</v>
      </c>
      <c r="M2179" t="s">
        <v>4001</v>
      </c>
      <c r="N2179" t="s">
        <v>4454</v>
      </c>
      <c r="P2179" s="1">
        <v>41067</v>
      </c>
      <c r="Q2179" s="2">
        <v>41067</v>
      </c>
      <c r="R2179" s="3">
        <v>43805.386111990738</v>
      </c>
      <c r="S2179" t="s">
        <v>2081</v>
      </c>
      <c r="T2179" t="s">
        <v>4452</v>
      </c>
      <c r="W2179">
        <v>3731</v>
      </c>
      <c r="X2179" t="s">
        <v>144</v>
      </c>
      <c r="Y2179">
        <v>-118.30419000000001</v>
      </c>
      <c r="Z2179">
        <v>34.362000000000002</v>
      </c>
      <c r="AA2179">
        <v>0.37470999999999999</v>
      </c>
      <c r="AB2179" t="s">
        <v>178</v>
      </c>
      <c r="AC2179" t="s">
        <v>81</v>
      </c>
      <c r="AE2179">
        <v>1</v>
      </c>
      <c r="AF2179">
        <v>1</v>
      </c>
      <c r="AG2179">
        <v>77</v>
      </c>
      <c r="AH2179">
        <v>100</v>
      </c>
      <c r="AI2179">
        <v>75</v>
      </c>
      <c r="AJ2179">
        <v>75</v>
      </c>
      <c r="AK2179">
        <v>58</v>
      </c>
      <c r="AL2179">
        <v>7.3</v>
      </c>
      <c r="AN2179">
        <v>150</v>
      </c>
      <c r="AO2179">
        <v>34.361899999999999</v>
      </c>
      <c r="AP2179">
        <v>-118.30352000000001</v>
      </c>
      <c r="AQ2179">
        <v>34.362389999999998</v>
      </c>
      <c r="AR2179">
        <v>-118.30450999999999</v>
      </c>
      <c r="AS2179" t="s">
        <v>145</v>
      </c>
      <c r="AT2179">
        <v>1</v>
      </c>
      <c r="AU2179" t="s">
        <v>134</v>
      </c>
    </row>
    <row r="2180" spans="1:47" x14ac:dyDescent="0.35">
      <c r="A2180" t="s">
        <v>103</v>
      </c>
      <c r="B2180">
        <v>2012</v>
      </c>
      <c r="C2180" t="s">
        <v>71</v>
      </c>
      <c r="D2180">
        <v>2379</v>
      </c>
      <c r="E2180">
        <v>6</v>
      </c>
      <c r="F2180" t="s">
        <v>104</v>
      </c>
      <c r="G2180" t="s">
        <v>105</v>
      </c>
      <c r="H2180" t="s">
        <v>106</v>
      </c>
      <c r="I2180">
        <v>5</v>
      </c>
      <c r="J2180">
        <v>126</v>
      </c>
      <c r="L2180" t="s">
        <v>3063</v>
      </c>
      <c r="M2180" t="s">
        <v>4001</v>
      </c>
      <c r="N2180" t="s">
        <v>3062</v>
      </c>
      <c r="P2180" s="1">
        <v>41066</v>
      </c>
      <c r="Q2180" s="2">
        <v>41066</v>
      </c>
      <c r="R2180" s="3">
        <v>43805.386111990738</v>
      </c>
      <c r="S2180" t="s">
        <v>2081</v>
      </c>
      <c r="T2180" t="s">
        <v>4436</v>
      </c>
      <c r="W2180">
        <v>3732</v>
      </c>
      <c r="X2180" t="s">
        <v>144</v>
      </c>
      <c r="Y2180">
        <v>-118.08224</v>
      </c>
      <c r="Z2180">
        <v>34.327120000000001</v>
      </c>
      <c r="AA2180">
        <v>0.44307000000000002</v>
      </c>
      <c r="AB2180" t="s">
        <v>178</v>
      </c>
      <c r="AC2180" t="s">
        <v>81</v>
      </c>
      <c r="AE2180">
        <v>1</v>
      </c>
      <c r="AF2180">
        <v>1</v>
      </c>
      <c r="AG2180">
        <v>79</v>
      </c>
      <c r="AH2180">
        <v>100</v>
      </c>
      <c r="AI2180">
        <v>83</v>
      </c>
      <c r="AJ2180">
        <v>63</v>
      </c>
      <c r="AK2180">
        <v>69</v>
      </c>
      <c r="AL2180">
        <v>3</v>
      </c>
      <c r="AN2180">
        <v>150</v>
      </c>
      <c r="AO2180">
        <v>34.327970000000001</v>
      </c>
      <c r="AP2180">
        <v>-118.08243</v>
      </c>
      <c r="AQ2180">
        <v>34.326770000000003</v>
      </c>
      <c r="AR2180">
        <v>-118.08266999999999</v>
      </c>
      <c r="AS2180" t="s">
        <v>145</v>
      </c>
      <c r="AT2180">
        <v>1</v>
      </c>
      <c r="AU2180" t="s">
        <v>134</v>
      </c>
    </row>
    <row r="2181" spans="1:47" x14ac:dyDescent="0.35">
      <c r="A2181" t="s">
        <v>103</v>
      </c>
      <c r="B2181">
        <v>2012</v>
      </c>
      <c r="C2181" t="s">
        <v>71</v>
      </c>
      <c r="D2181">
        <v>2380</v>
      </c>
      <c r="E2181">
        <v>6</v>
      </c>
      <c r="F2181" t="s">
        <v>104</v>
      </c>
      <c r="G2181" t="s">
        <v>105</v>
      </c>
      <c r="H2181" t="s">
        <v>106</v>
      </c>
      <c r="I2181">
        <v>5</v>
      </c>
      <c r="J2181">
        <v>126</v>
      </c>
      <c r="L2181" t="s">
        <v>4455</v>
      </c>
      <c r="M2181" t="s">
        <v>4001</v>
      </c>
      <c r="N2181" t="s">
        <v>4456</v>
      </c>
      <c r="P2181" s="1">
        <v>41066</v>
      </c>
      <c r="Q2181" s="2">
        <v>41066</v>
      </c>
      <c r="R2181" s="3">
        <v>43805.386111990738</v>
      </c>
      <c r="S2181" t="s">
        <v>2081</v>
      </c>
      <c r="T2181" t="s">
        <v>4457</v>
      </c>
      <c r="W2181">
        <v>3733</v>
      </c>
      <c r="X2181" t="s">
        <v>144</v>
      </c>
      <c r="Y2181">
        <v>-118.09636</v>
      </c>
      <c r="Z2181">
        <v>34.309609999999999</v>
      </c>
      <c r="AA2181">
        <v>0.49014000000000002</v>
      </c>
      <c r="AB2181" t="s">
        <v>178</v>
      </c>
      <c r="AC2181" t="s">
        <v>81</v>
      </c>
      <c r="AE2181">
        <v>1</v>
      </c>
      <c r="AF2181">
        <v>1</v>
      </c>
      <c r="AG2181">
        <v>82</v>
      </c>
      <c r="AH2181">
        <v>96</v>
      </c>
      <c r="AI2181">
        <v>100</v>
      </c>
      <c r="AJ2181">
        <v>75</v>
      </c>
      <c r="AK2181">
        <v>56</v>
      </c>
      <c r="AL2181">
        <v>11</v>
      </c>
      <c r="AN2181">
        <v>150</v>
      </c>
      <c r="AO2181">
        <v>34.310029999999998</v>
      </c>
      <c r="AP2181">
        <v>-118.0955</v>
      </c>
      <c r="AQ2181">
        <v>34.309350000000002</v>
      </c>
      <c r="AR2181">
        <v>-118.09674</v>
      </c>
      <c r="AS2181" t="s">
        <v>145</v>
      </c>
      <c r="AT2181">
        <v>1</v>
      </c>
      <c r="AU2181" t="s">
        <v>134</v>
      </c>
    </row>
    <row r="2182" spans="1:47" x14ac:dyDescent="0.35">
      <c r="A2182" t="s">
        <v>115</v>
      </c>
      <c r="B2182">
        <v>2012</v>
      </c>
      <c r="C2182" t="s">
        <v>71</v>
      </c>
      <c r="D2182">
        <v>2381</v>
      </c>
      <c r="E2182">
        <v>6</v>
      </c>
      <c r="F2182" t="s">
        <v>104</v>
      </c>
      <c r="G2182" t="s">
        <v>116</v>
      </c>
      <c r="H2182" t="s">
        <v>117</v>
      </c>
      <c r="I2182">
        <v>4</v>
      </c>
      <c r="J2182">
        <v>126</v>
      </c>
      <c r="L2182" t="s">
        <v>4458</v>
      </c>
      <c r="M2182" t="s">
        <v>4001</v>
      </c>
      <c r="N2182" t="s">
        <v>4459</v>
      </c>
      <c r="P2182" s="1">
        <v>41066</v>
      </c>
      <c r="Q2182" s="2">
        <v>41066</v>
      </c>
      <c r="R2182" s="3">
        <v>43805.386111990738</v>
      </c>
      <c r="S2182" t="s">
        <v>2081</v>
      </c>
      <c r="T2182" t="s">
        <v>4436</v>
      </c>
      <c r="W2182">
        <v>3734</v>
      </c>
      <c r="X2182" t="s">
        <v>144</v>
      </c>
      <c r="Y2182">
        <v>-118.53651000000001</v>
      </c>
      <c r="Z2182">
        <v>34.15549</v>
      </c>
      <c r="AA2182">
        <v>0.30457000000000001</v>
      </c>
      <c r="AB2182" t="s">
        <v>178</v>
      </c>
      <c r="AC2182" t="s">
        <v>81</v>
      </c>
      <c r="AE2182">
        <v>1</v>
      </c>
      <c r="AF2182">
        <v>1</v>
      </c>
      <c r="AG2182">
        <v>36</v>
      </c>
      <c r="AH2182">
        <v>50</v>
      </c>
      <c r="AI2182">
        <v>33</v>
      </c>
      <c r="AJ2182">
        <v>25</v>
      </c>
      <c r="AK2182">
        <v>36</v>
      </c>
      <c r="AL2182">
        <v>4.8</v>
      </c>
      <c r="AN2182">
        <v>150</v>
      </c>
      <c r="AO2182">
        <v>34.154800000000002</v>
      </c>
      <c r="AP2182">
        <v>-118.53673999999999</v>
      </c>
      <c r="AQ2182">
        <v>34.156219999999998</v>
      </c>
      <c r="AR2182">
        <v>-118.53625</v>
      </c>
      <c r="AS2182" t="s">
        <v>145</v>
      </c>
      <c r="AT2182">
        <v>1</v>
      </c>
      <c r="AU2182" t="s">
        <v>134</v>
      </c>
    </row>
    <row r="2183" spans="1:47" x14ac:dyDescent="0.35">
      <c r="A2183" t="s">
        <v>115</v>
      </c>
      <c r="B2183">
        <v>2012</v>
      </c>
      <c r="C2183" t="s">
        <v>122</v>
      </c>
      <c r="D2183">
        <v>2382</v>
      </c>
      <c r="E2183">
        <v>6</v>
      </c>
      <c r="F2183" t="s">
        <v>104</v>
      </c>
      <c r="G2183" t="s">
        <v>116</v>
      </c>
      <c r="H2183" t="s">
        <v>117</v>
      </c>
      <c r="I2183">
        <v>4</v>
      </c>
      <c r="J2183">
        <v>126</v>
      </c>
      <c r="L2183" t="s">
        <v>4460</v>
      </c>
      <c r="M2183" t="s">
        <v>4461</v>
      </c>
      <c r="N2183" t="s">
        <v>4460</v>
      </c>
      <c r="P2183" s="1">
        <v>41075</v>
      </c>
      <c r="Q2183" s="2">
        <v>41075</v>
      </c>
      <c r="R2183" s="3">
        <v>43805.386111990738</v>
      </c>
      <c r="S2183" t="s">
        <v>2081</v>
      </c>
      <c r="T2183" t="s">
        <v>4462</v>
      </c>
      <c r="W2183">
        <v>3735</v>
      </c>
      <c r="X2183" t="s">
        <v>144</v>
      </c>
      <c r="Y2183">
        <v>-117.66592</v>
      </c>
      <c r="Z2183">
        <v>33.491419999999998</v>
      </c>
      <c r="AA2183">
        <v>0.67225000000000001</v>
      </c>
      <c r="AB2183" t="s">
        <v>89</v>
      </c>
      <c r="AC2183" t="s">
        <v>81</v>
      </c>
      <c r="AE2183">
        <v>1</v>
      </c>
      <c r="AF2183">
        <v>1</v>
      </c>
      <c r="AG2183">
        <v>43</v>
      </c>
      <c r="AH2183">
        <v>67</v>
      </c>
      <c r="AI2183">
        <v>42</v>
      </c>
      <c r="AJ2183">
        <v>25</v>
      </c>
      <c r="AK2183">
        <v>36</v>
      </c>
      <c r="AL2183">
        <v>21</v>
      </c>
      <c r="AN2183">
        <v>150</v>
      </c>
      <c r="AO2183">
        <v>33.49203</v>
      </c>
      <c r="AP2183">
        <v>-117.66580999999999</v>
      </c>
      <c r="AQ2183">
        <v>33.490729999999999</v>
      </c>
      <c r="AR2183">
        <v>-117.66595</v>
      </c>
      <c r="AS2183" t="s">
        <v>145</v>
      </c>
      <c r="AT2183">
        <v>1</v>
      </c>
      <c r="AU2183" t="s">
        <v>134</v>
      </c>
    </row>
    <row r="2184" spans="1:47" x14ac:dyDescent="0.35">
      <c r="A2184" t="s">
        <v>115</v>
      </c>
      <c r="B2184">
        <v>2012</v>
      </c>
      <c r="C2184" t="s">
        <v>122</v>
      </c>
      <c r="D2184">
        <v>2383</v>
      </c>
      <c r="E2184">
        <v>6</v>
      </c>
      <c r="F2184" t="s">
        <v>104</v>
      </c>
      <c r="G2184" t="s">
        <v>116</v>
      </c>
      <c r="H2184" t="s">
        <v>117</v>
      </c>
      <c r="I2184">
        <v>4</v>
      </c>
      <c r="J2184">
        <v>126</v>
      </c>
      <c r="L2184" t="s">
        <v>4463</v>
      </c>
      <c r="M2184" t="s">
        <v>4461</v>
      </c>
      <c r="N2184" t="s">
        <v>4463</v>
      </c>
      <c r="P2184" s="1">
        <v>41075</v>
      </c>
      <c r="Q2184" s="2">
        <v>41075</v>
      </c>
      <c r="R2184" s="3">
        <v>43805.386111990738</v>
      </c>
      <c r="S2184" t="s">
        <v>2081</v>
      </c>
      <c r="T2184" t="s">
        <v>4462</v>
      </c>
      <c r="W2184">
        <v>3736</v>
      </c>
      <c r="X2184" t="s">
        <v>144</v>
      </c>
      <c r="Y2184">
        <v>-117.71177</v>
      </c>
      <c r="Z2184">
        <v>33.59113</v>
      </c>
      <c r="AA2184">
        <v>0.27026</v>
      </c>
      <c r="AB2184" t="s">
        <v>89</v>
      </c>
      <c r="AC2184" t="s">
        <v>81</v>
      </c>
      <c r="AE2184">
        <v>1</v>
      </c>
      <c r="AF2184">
        <v>1</v>
      </c>
      <c r="AG2184">
        <v>58</v>
      </c>
      <c r="AH2184">
        <v>67</v>
      </c>
      <c r="AI2184">
        <v>58</v>
      </c>
      <c r="AJ2184">
        <v>50</v>
      </c>
      <c r="AK2184">
        <v>58</v>
      </c>
      <c r="AL2184">
        <v>18.399999999999999</v>
      </c>
      <c r="AN2184">
        <v>130</v>
      </c>
      <c r="AQ2184">
        <v>33.590739999999997</v>
      </c>
      <c r="AR2184">
        <v>-117.71177</v>
      </c>
      <c r="AS2184" t="s">
        <v>145</v>
      </c>
      <c r="AT2184">
        <v>1</v>
      </c>
      <c r="AU2184" t="s">
        <v>134</v>
      </c>
    </row>
    <row r="2185" spans="1:47" x14ac:dyDescent="0.35">
      <c r="A2185" t="s">
        <v>115</v>
      </c>
      <c r="B2185">
        <v>2012</v>
      </c>
      <c r="C2185" t="s">
        <v>122</v>
      </c>
      <c r="D2185">
        <v>2384</v>
      </c>
      <c r="E2185">
        <v>6</v>
      </c>
      <c r="F2185" t="s">
        <v>104</v>
      </c>
      <c r="G2185" t="s">
        <v>116</v>
      </c>
      <c r="H2185" t="s">
        <v>117</v>
      </c>
      <c r="I2185">
        <v>4</v>
      </c>
      <c r="J2185">
        <v>126</v>
      </c>
      <c r="L2185" t="s">
        <v>4464</v>
      </c>
      <c r="M2185" t="s">
        <v>4461</v>
      </c>
      <c r="N2185" t="s">
        <v>4464</v>
      </c>
      <c r="P2185" s="1">
        <v>41099</v>
      </c>
      <c r="Q2185" s="2">
        <v>41099</v>
      </c>
      <c r="R2185" s="3">
        <v>43805.386111990738</v>
      </c>
      <c r="S2185" t="s">
        <v>2081</v>
      </c>
      <c r="T2185" t="s">
        <v>4462</v>
      </c>
      <c r="W2185">
        <v>3737</v>
      </c>
      <c r="X2185" t="s">
        <v>144</v>
      </c>
      <c r="Y2185">
        <v>-117.95587999999999</v>
      </c>
      <c r="Z2185">
        <v>33.925269999999998</v>
      </c>
      <c r="AA2185">
        <v>0.25141000000000002</v>
      </c>
      <c r="AB2185" t="s">
        <v>89</v>
      </c>
      <c r="AC2185" t="s">
        <v>81</v>
      </c>
      <c r="AE2185">
        <v>1</v>
      </c>
      <c r="AF2185">
        <v>1</v>
      </c>
      <c r="AG2185">
        <v>27</v>
      </c>
      <c r="AH2185">
        <v>25</v>
      </c>
      <c r="AI2185">
        <v>33</v>
      </c>
      <c r="AJ2185">
        <v>25</v>
      </c>
      <c r="AK2185">
        <v>25</v>
      </c>
      <c r="AL2185">
        <v>9.5</v>
      </c>
      <c r="AN2185">
        <v>150</v>
      </c>
      <c r="AO2185">
        <v>33.925609999999999</v>
      </c>
      <c r="AP2185">
        <v>-117.95524</v>
      </c>
      <c r="AQ2185">
        <v>33.924840000000003</v>
      </c>
      <c r="AR2185">
        <v>-117.95659999999999</v>
      </c>
      <c r="AS2185" t="s">
        <v>145</v>
      </c>
      <c r="AT2185">
        <v>1</v>
      </c>
      <c r="AU2185" t="s">
        <v>134</v>
      </c>
    </row>
    <row r="2186" spans="1:47" x14ac:dyDescent="0.35">
      <c r="A2186" t="s">
        <v>103</v>
      </c>
      <c r="B2186">
        <v>2012</v>
      </c>
      <c r="C2186" t="s">
        <v>122</v>
      </c>
      <c r="D2186">
        <v>2385</v>
      </c>
      <c r="E2186">
        <v>6</v>
      </c>
      <c r="F2186" t="s">
        <v>104</v>
      </c>
      <c r="G2186" t="s">
        <v>105</v>
      </c>
      <c r="H2186" t="s">
        <v>106</v>
      </c>
      <c r="I2186">
        <v>5</v>
      </c>
      <c r="J2186">
        <v>126</v>
      </c>
      <c r="L2186" t="s">
        <v>4465</v>
      </c>
      <c r="M2186" t="s">
        <v>4461</v>
      </c>
      <c r="N2186" t="s">
        <v>4465</v>
      </c>
      <c r="P2186" s="1">
        <v>41187</v>
      </c>
      <c r="Q2186" s="2">
        <v>41187</v>
      </c>
      <c r="R2186" s="3">
        <v>43805.386111990738</v>
      </c>
      <c r="S2186" t="s">
        <v>2081</v>
      </c>
      <c r="T2186" t="s">
        <v>4462</v>
      </c>
      <c r="W2186">
        <v>3738</v>
      </c>
      <c r="X2186" t="s">
        <v>144</v>
      </c>
      <c r="Y2186">
        <v>-117.7521</v>
      </c>
      <c r="Z2186">
        <v>33.872529999999998</v>
      </c>
      <c r="AA2186">
        <v>2.09118</v>
      </c>
      <c r="AB2186" t="s">
        <v>89</v>
      </c>
      <c r="AC2186" t="s">
        <v>81</v>
      </c>
      <c r="AE2186">
        <v>1</v>
      </c>
      <c r="AF2186">
        <v>1</v>
      </c>
      <c r="AG2186">
        <v>50</v>
      </c>
      <c r="AH2186">
        <v>75</v>
      </c>
      <c r="AI2186">
        <v>33</v>
      </c>
      <c r="AJ2186">
        <v>38</v>
      </c>
      <c r="AK2186">
        <v>53</v>
      </c>
      <c r="AL2186">
        <v>36</v>
      </c>
      <c r="AN2186">
        <v>250</v>
      </c>
      <c r="AQ2186">
        <v>33.87191</v>
      </c>
      <c r="AR2186">
        <v>-117.75320000000001</v>
      </c>
      <c r="AS2186" t="s">
        <v>145</v>
      </c>
      <c r="AT2186">
        <v>1</v>
      </c>
      <c r="AU2186" t="s">
        <v>134</v>
      </c>
    </row>
    <row r="2187" spans="1:47" x14ac:dyDescent="0.35">
      <c r="A2187" t="s">
        <v>115</v>
      </c>
      <c r="B2187">
        <v>2012</v>
      </c>
      <c r="C2187" t="s">
        <v>71</v>
      </c>
      <c r="D2187">
        <v>2386</v>
      </c>
      <c r="E2187">
        <v>6</v>
      </c>
      <c r="F2187" t="s">
        <v>104</v>
      </c>
      <c r="G2187" t="s">
        <v>116</v>
      </c>
      <c r="H2187" t="s">
        <v>117</v>
      </c>
      <c r="I2187">
        <v>4</v>
      </c>
      <c r="J2187">
        <v>126</v>
      </c>
      <c r="L2187" t="s">
        <v>4466</v>
      </c>
      <c r="M2187" t="s">
        <v>4001</v>
      </c>
      <c r="N2187" t="s">
        <v>4466</v>
      </c>
      <c r="P2187" s="1">
        <v>41088</v>
      </c>
      <c r="Q2187" s="2">
        <v>41088</v>
      </c>
      <c r="R2187" s="3">
        <v>43805.386111990738</v>
      </c>
      <c r="S2187" t="s">
        <v>2081</v>
      </c>
      <c r="T2187" t="s">
        <v>4467</v>
      </c>
      <c r="W2187">
        <v>3739</v>
      </c>
      <c r="X2187" t="s">
        <v>144</v>
      </c>
      <c r="Y2187">
        <v>-117.79248</v>
      </c>
      <c r="Z2187">
        <v>33.935380000000002</v>
      </c>
      <c r="AA2187">
        <v>0.33331</v>
      </c>
      <c r="AB2187" t="s">
        <v>89</v>
      </c>
      <c r="AC2187" t="s">
        <v>81</v>
      </c>
      <c r="AE2187">
        <v>1</v>
      </c>
      <c r="AF2187">
        <v>1</v>
      </c>
      <c r="AG2187">
        <v>74</v>
      </c>
      <c r="AH2187">
        <v>88</v>
      </c>
      <c r="AI2187">
        <v>58</v>
      </c>
      <c r="AJ2187">
        <v>63</v>
      </c>
      <c r="AK2187">
        <v>86</v>
      </c>
      <c r="AL2187">
        <v>4</v>
      </c>
      <c r="AN2187">
        <v>150</v>
      </c>
      <c r="AO2187">
        <v>33.935809999999996</v>
      </c>
      <c r="AP2187">
        <v>-117.79250999999999</v>
      </c>
      <c r="AQ2187">
        <v>33.934699999999999</v>
      </c>
      <c r="AR2187">
        <v>-117.79273999999999</v>
      </c>
      <c r="AS2187" t="s">
        <v>145</v>
      </c>
      <c r="AT2187">
        <v>1</v>
      </c>
      <c r="AU2187" t="s">
        <v>134</v>
      </c>
    </row>
    <row r="2188" spans="1:47" x14ac:dyDescent="0.35">
      <c r="A2188" t="s">
        <v>115</v>
      </c>
      <c r="B2188">
        <v>2012</v>
      </c>
      <c r="C2188" t="s">
        <v>122</v>
      </c>
      <c r="D2188">
        <v>2387</v>
      </c>
      <c r="E2188">
        <v>6</v>
      </c>
      <c r="F2188" t="s">
        <v>104</v>
      </c>
      <c r="G2188" t="s">
        <v>116</v>
      </c>
      <c r="H2188" t="s">
        <v>117</v>
      </c>
      <c r="I2188">
        <v>4</v>
      </c>
      <c r="J2188">
        <v>126</v>
      </c>
      <c r="L2188" t="s">
        <v>4468</v>
      </c>
      <c r="M2188" t="s">
        <v>4461</v>
      </c>
      <c r="N2188" t="s">
        <v>4468</v>
      </c>
      <c r="P2188" s="1">
        <v>41088</v>
      </c>
      <c r="Q2188" s="2">
        <v>41088</v>
      </c>
      <c r="R2188" s="3">
        <v>43805.386111990738</v>
      </c>
      <c r="S2188" t="s">
        <v>2081</v>
      </c>
      <c r="T2188" t="s">
        <v>4462</v>
      </c>
      <c r="W2188">
        <v>3740</v>
      </c>
      <c r="X2188" t="s">
        <v>144</v>
      </c>
      <c r="Y2188">
        <v>-117.85302</v>
      </c>
      <c r="Z2188">
        <v>33.86927</v>
      </c>
      <c r="AA2188">
        <v>0.43406</v>
      </c>
      <c r="AB2188" t="s">
        <v>89</v>
      </c>
      <c r="AC2188" t="s">
        <v>81</v>
      </c>
      <c r="AE2188">
        <v>1</v>
      </c>
      <c r="AF2188">
        <v>1</v>
      </c>
      <c r="AG2188">
        <v>45</v>
      </c>
      <c r="AH2188">
        <v>29</v>
      </c>
      <c r="AI2188">
        <v>42</v>
      </c>
      <c r="AJ2188">
        <v>38</v>
      </c>
      <c r="AK2188">
        <v>72</v>
      </c>
      <c r="AL2188">
        <v>5.8</v>
      </c>
      <c r="AN2188">
        <v>150</v>
      </c>
      <c r="AO2188">
        <v>33.869680000000002</v>
      </c>
      <c r="AP2188">
        <v>-117.85236999999999</v>
      </c>
      <c r="AQ2188">
        <v>33.868740000000003</v>
      </c>
      <c r="AR2188">
        <v>-117.85352</v>
      </c>
      <c r="AS2188" t="s">
        <v>145</v>
      </c>
      <c r="AT2188">
        <v>1</v>
      </c>
      <c r="AU2188" t="s">
        <v>134</v>
      </c>
    </row>
    <row r="2189" spans="1:47" x14ac:dyDescent="0.35">
      <c r="A2189" t="s">
        <v>115</v>
      </c>
      <c r="B2189">
        <v>2012</v>
      </c>
      <c r="C2189" t="s">
        <v>122</v>
      </c>
      <c r="D2189">
        <v>2388</v>
      </c>
      <c r="E2189">
        <v>6</v>
      </c>
      <c r="F2189" t="s">
        <v>104</v>
      </c>
      <c r="G2189" t="s">
        <v>116</v>
      </c>
      <c r="H2189" t="s">
        <v>117</v>
      </c>
      <c r="I2189">
        <v>4</v>
      </c>
      <c r="J2189">
        <v>126</v>
      </c>
      <c r="L2189" t="s">
        <v>4469</v>
      </c>
      <c r="M2189" t="s">
        <v>4461</v>
      </c>
      <c r="N2189" t="s">
        <v>4469</v>
      </c>
      <c r="P2189" s="1">
        <v>41088</v>
      </c>
      <c r="Q2189" s="2">
        <v>41088</v>
      </c>
      <c r="R2189" s="3">
        <v>43805.386111990738</v>
      </c>
      <c r="S2189" t="s">
        <v>2081</v>
      </c>
      <c r="T2189" t="s">
        <v>4462</v>
      </c>
      <c r="W2189">
        <v>3741</v>
      </c>
      <c r="X2189" t="s">
        <v>144</v>
      </c>
      <c r="Y2189">
        <v>-117.81919000000001</v>
      </c>
      <c r="Z2189">
        <v>33.796610000000001</v>
      </c>
      <c r="AA2189">
        <v>0.45522000000000001</v>
      </c>
      <c r="AB2189" t="s">
        <v>89</v>
      </c>
      <c r="AC2189" t="s">
        <v>81</v>
      </c>
      <c r="AE2189">
        <v>1</v>
      </c>
      <c r="AF2189">
        <v>1</v>
      </c>
      <c r="AG2189">
        <v>38</v>
      </c>
      <c r="AH2189">
        <v>67</v>
      </c>
      <c r="AI2189">
        <v>33</v>
      </c>
      <c r="AJ2189">
        <v>25</v>
      </c>
      <c r="AK2189">
        <v>25</v>
      </c>
      <c r="AL2189">
        <v>8.5</v>
      </c>
      <c r="AN2189">
        <v>150</v>
      </c>
      <c r="AO2189">
        <v>33.796840000000003</v>
      </c>
      <c r="AP2189">
        <v>-117.81881</v>
      </c>
      <c r="AQ2189">
        <v>33.795960000000001</v>
      </c>
      <c r="AR2189">
        <v>-117.82004999999999</v>
      </c>
      <c r="AS2189" t="s">
        <v>145</v>
      </c>
      <c r="AT2189">
        <v>1</v>
      </c>
      <c r="AU2189" t="s">
        <v>134</v>
      </c>
    </row>
    <row r="2190" spans="1:47" x14ac:dyDescent="0.35">
      <c r="A2190" t="s">
        <v>115</v>
      </c>
      <c r="B2190">
        <v>2012</v>
      </c>
      <c r="C2190" t="s">
        <v>122</v>
      </c>
      <c r="D2190">
        <v>2389</v>
      </c>
      <c r="E2190">
        <v>6</v>
      </c>
      <c r="F2190" t="s">
        <v>104</v>
      </c>
      <c r="G2190" t="s">
        <v>116</v>
      </c>
      <c r="H2190" t="s">
        <v>117</v>
      </c>
      <c r="I2190">
        <v>4</v>
      </c>
      <c r="J2190">
        <v>126</v>
      </c>
      <c r="L2190" t="s">
        <v>4470</v>
      </c>
      <c r="M2190" t="s">
        <v>4461</v>
      </c>
      <c r="N2190" t="s">
        <v>4470</v>
      </c>
      <c r="P2190" s="1">
        <v>41088</v>
      </c>
      <c r="Q2190" s="2">
        <v>41088</v>
      </c>
      <c r="R2190" s="3">
        <v>43805.386111990738</v>
      </c>
      <c r="S2190" t="s">
        <v>2081</v>
      </c>
      <c r="T2190" t="s">
        <v>4462</v>
      </c>
      <c r="W2190">
        <v>3742</v>
      </c>
      <c r="X2190" t="s">
        <v>144</v>
      </c>
      <c r="Y2190">
        <v>-117.85478999999999</v>
      </c>
      <c r="Z2190">
        <v>33.819159999999997</v>
      </c>
      <c r="AA2190">
        <v>0.24360999999999999</v>
      </c>
      <c r="AB2190" t="s">
        <v>89</v>
      </c>
      <c r="AC2190" t="s">
        <v>81</v>
      </c>
      <c r="AE2190">
        <v>1</v>
      </c>
      <c r="AF2190">
        <v>1</v>
      </c>
      <c r="AG2190">
        <v>33</v>
      </c>
      <c r="AH2190">
        <v>29</v>
      </c>
      <c r="AI2190">
        <v>42</v>
      </c>
      <c r="AJ2190">
        <v>25</v>
      </c>
      <c r="AK2190">
        <v>36</v>
      </c>
      <c r="AL2190">
        <v>3</v>
      </c>
      <c r="AN2190">
        <v>150</v>
      </c>
      <c r="AO2190">
        <v>33.819339999999997</v>
      </c>
      <c r="AP2190">
        <v>-117.85404</v>
      </c>
      <c r="AQ2190">
        <v>33.81888</v>
      </c>
      <c r="AR2190">
        <v>-117.85554999999999</v>
      </c>
      <c r="AS2190" t="s">
        <v>145</v>
      </c>
      <c r="AT2190">
        <v>1</v>
      </c>
      <c r="AU2190" t="s">
        <v>134</v>
      </c>
    </row>
    <row r="2191" spans="1:47" x14ac:dyDescent="0.35">
      <c r="A2191" t="s">
        <v>115</v>
      </c>
      <c r="B2191">
        <v>2012</v>
      </c>
      <c r="C2191" t="s">
        <v>122</v>
      </c>
      <c r="D2191">
        <v>2390</v>
      </c>
      <c r="E2191">
        <v>6</v>
      </c>
      <c r="F2191" t="s">
        <v>104</v>
      </c>
      <c r="G2191" t="s">
        <v>116</v>
      </c>
      <c r="H2191" t="s">
        <v>117</v>
      </c>
      <c r="I2191">
        <v>4</v>
      </c>
      <c r="J2191">
        <v>126</v>
      </c>
      <c r="L2191" t="s">
        <v>4471</v>
      </c>
      <c r="M2191" t="s">
        <v>4461</v>
      </c>
      <c r="N2191" t="s">
        <v>4471</v>
      </c>
      <c r="P2191" s="1">
        <v>41075</v>
      </c>
      <c r="Q2191" s="2">
        <v>41075</v>
      </c>
      <c r="R2191" s="3">
        <v>43805.386111990738</v>
      </c>
      <c r="S2191" t="s">
        <v>2081</v>
      </c>
      <c r="T2191" t="s">
        <v>4462</v>
      </c>
      <c r="W2191">
        <v>3743</v>
      </c>
      <c r="X2191" t="s">
        <v>144</v>
      </c>
      <c r="Y2191">
        <v>-117.77655</v>
      </c>
      <c r="Z2191">
        <v>33.727649999999997</v>
      </c>
      <c r="AA2191">
        <v>0.43003000000000002</v>
      </c>
      <c r="AB2191" t="s">
        <v>89</v>
      </c>
      <c r="AC2191" t="s">
        <v>81</v>
      </c>
      <c r="AE2191">
        <v>1</v>
      </c>
      <c r="AF2191">
        <v>1</v>
      </c>
      <c r="AG2191">
        <v>40</v>
      </c>
      <c r="AH2191">
        <v>67</v>
      </c>
      <c r="AI2191">
        <v>42</v>
      </c>
      <c r="AJ2191">
        <v>25</v>
      </c>
      <c r="AK2191">
        <v>25</v>
      </c>
      <c r="AL2191">
        <v>11</v>
      </c>
      <c r="AN2191">
        <v>150</v>
      </c>
      <c r="AO2191">
        <v>33.72822</v>
      </c>
      <c r="AP2191">
        <v>-117.77616</v>
      </c>
      <c r="AQ2191">
        <v>33.726909999999997</v>
      </c>
      <c r="AR2191">
        <v>-117.77673</v>
      </c>
      <c r="AS2191" t="s">
        <v>145</v>
      </c>
      <c r="AT2191">
        <v>1</v>
      </c>
      <c r="AU2191" t="s">
        <v>134</v>
      </c>
    </row>
    <row r="2192" spans="1:47" x14ac:dyDescent="0.35">
      <c r="A2192" t="s">
        <v>103</v>
      </c>
      <c r="B2192">
        <v>2012</v>
      </c>
      <c r="D2192">
        <v>2398</v>
      </c>
      <c r="E2192">
        <v>6</v>
      </c>
      <c r="F2192" t="s">
        <v>104</v>
      </c>
      <c r="G2192" t="s">
        <v>105</v>
      </c>
      <c r="H2192" t="s">
        <v>106</v>
      </c>
      <c r="I2192">
        <v>5</v>
      </c>
      <c r="J2192">
        <v>142</v>
      </c>
      <c r="L2192" t="s">
        <v>4472</v>
      </c>
      <c r="N2192">
        <v>1</v>
      </c>
      <c r="P2192" s="1">
        <v>41060</v>
      </c>
      <c r="Q2192" s="2">
        <v>41060</v>
      </c>
      <c r="R2192" s="3">
        <v>41701.606481087962</v>
      </c>
      <c r="S2192" t="s">
        <v>541</v>
      </c>
      <c r="T2192" t="s">
        <v>4179</v>
      </c>
      <c r="U2192" t="s">
        <v>203</v>
      </c>
      <c r="V2192" t="s">
        <v>4473</v>
      </c>
      <c r="W2192">
        <v>3755</v>
      </c>
      <c r="Y2192">
        <v>-117.87569000000001</v>
      </c>
      <c r="Z2192">
        <v>34.034350000000003</v>
      </c>
      <c r="AA2192">
        <v>0.12456</v>
      </c>
      <c r="AB2192" t="s">
        <v>178</v>
      </c>
      <c r="AC2192" t="s">
        <v>81</v>
      </c>
      <c r="AE2192">
        <v>1</v>
      </c>
      <c r="AF2192">
        <v>1</v>
      </c>
      <c r="AG2192">
        <v>54</v>
      </c>
      <c r="AH2192">
        <v>42</v>
      </c>
      <c r="AI2192">
        <v>58</v>
      </c>
      <c r="AJ2192">
        <v>50</v>
      </c>
      <c r="AK2192">
        <v>64</v>
      </c>
      <c r="AL2192">
        <v>6</v>
      </c>
      <c r="AN2192">
        <v>100</v>
      </c>
      <c r="AO2192">
        <v>34.034792000000003</v>
      </c>
      <c r="AP2192">
        <v>-117.875776</v>
      </c>
      <c r="AQ2192">
        <v>34.034053</v>
      </c>
      <c r="AR2192">
        <v>-117.875342</v>
      </c>
      <c r="AS2192" t="s">
        <v>112</v>
      </c>
      <c r="AT2192">
        <v>1</v>
      </c>
      <c r="AU2192" t="s">
        <v>134</v>
      </c>
    </row>
    <row r="2193" spans="1:47" x14ac:dyDescent="0.35">
      <c r="A2193" t="s">
        <v>103</v>
      </c>
      <c r="B2193">
        <v>2012</v>
      </c>
      <c r="D2193">
        <v>2399</v>
      </c>
      <c r="E2193">
        <v>6</v>
      </c>
      <c r="F2193" t="s">
        <v>104</v>
      </c>
      <c r="G2193" t="s">
        <v>105</v>
      </c>
      <c r="H2193" t="s">
        <v>106</v>
      </c>
      <c r="I2193">
        <v>5</v>
      </c>
      <c r="J2193">
        <v>142</v>
      </c>
      <c r="L2193" t="s">
        <v>4474</v>
      </c>
      <c r="N2193">
        <v>2</v>
      </c>
      <c r="P2193" s="1">
        <v>41060</v>
      </c>
      <c r="Q2193" s="2">
        <v>41060</v>
      </c>
      <c r="R2193" s="3">
        <v>41701.606481087962</v>
      </c>
      <c r="S2193" t="s">
        <v>541</v>
      </c>
      <c r="T2193" t="s">
        <v>4179</v>
      </c>
      <c r="U2193" t="s">
        <v>203</v>
      </c>
      <c r="V2193" t="s">
        <v>4475</v>
      </c>
      <c r="W2193">
        <v>3756</v>
      </c>
      <c r="Y2193">
        <v>-117.86011999999999</v>
      </c>
      <c r="Z2193">
        <v>34.035699999999999</v>
      </c>
      <c r="AA2193">
        <v>0.25777</v>
      </c>
      <c r="AB2193" t="s">
        <v>178</v>
      </c>
      <c r="AC2193" t="s">
        <v>81</v>
      </c>
      <c r="AE2193">
        <v>1</v>
      </c>
      <c r="AF2193">
        <v>1</v>
      </c>
      <c r="AG2193">
        <v>55</v>
      </c>
      <c r="AH2193">
        <v>42</v>
      </c>
      <c r="AI2193">
        <v>83</v>
      </c>
      <c r="AJ2193">
        <v>38</v>
      </c>
      <c r="AK2193">
        <v>56</v>
      </c>
      <c r="AL2193">
        <v>5</v>
      </c>
      <c r="AN2193">
        <v>165</v>
      </c>
      <c r="AO2193">
        <v>34.034792000000003</v>
      </c>
      <c r="AP2193">
        <v>-117.85939</v>
      </c>
      <c r="AQ2193">
        <v>34.034714000000001</v>
      </c>
      <c r="AR2193">
        <v>-117.860359</v>
      </c>
      <c r="AS2193" t="s">
        <v>112</v>
      </c>
      <c r="AT2193">
        <v>1</v>
      </c>
      <c r="AU2193" t="s">
        <v>134</v>
      </c>
    </row>
    <row r="2194" spans="1:47" x14ac:dyDescent="0.35">
      <c r="A2194" t="s">
        <v>115</v>
      </c>
      <c r="B2194">
        <v>2012</v>
      </c>
      <c r="D2194">
        <v>2402</v>
      </c>
      <c r="E2194">
        <v>6</v>
      </c>
      <c r="F2194" t="s">
        <v>104</v>
      </c>
      <c r="G2194" t="s">
        <v>116</v>
      </c>
      <c r="H2194" t="s">
        <v>117</v>
      </c>
      <c r="I2194">
        <v>4</v>
      </c>
      <c r="J2194">
        <v>142</v>
      </c>
      <c r="L2194" t="s">
        <v>4476</v>
      </c>
      <c r="N2194" t="s">
        <v>4477</v>
      </c>
      <c r="P2194" s="1">
        <v>41163</v>
      </c>
      <c r="Q2194" s="2">
        <v>41163</v>
      </c>
      <c r="R2194" s="3">
        <v>41701.622994930556</v>
      </c>
      <c r="S2194" t="s">
        <v>541</v>
      </c>
      <c r="T2194" t="s">
        <v>4179</v>
      </c>
      <c r="U2194" t="s">
        <v>101</v>
      </c>
      <c r="V2194" t="s">
        <v>4478</v>
      </c>
      <c r="W2194">
        <v>3760</v>
      </c>
      <c r="Y2194">
        <v>-117.72884999999999</v>
      </c>
      <c r="Z2194">
        <v>33.763840000000002</v>
      </c>
      <c r="AA2194">
        <v>0.3765</v>
      </c>
      <c r="AB2194" t="s">
        <v>89</v>
      </c>
      <c r="AC2194" t="s">
        <v>81</v>
      </c>
      <c r="AE2194">
        <v>1</v>
      </c>
      <c r="AF2194">
        <v>1</v>
      </c>
      <c r="AG2194">
        <v>58</v>
      </c>
      <c r="AH2194">
        <v>83</v>
      </c>
      <c r="AI2194">
        <v>92</v>
      </c>
      <c r="AJ2194">
        <v>25</v>
      </c>
      <c r="AK2194">
        <v>31</v>
      </c>
      <c r="AL2194">
        <v>3</v>
      </c>
      <c r="AN2194">
        <v>200</v>
      </c>
      <c r="AO2194">
        <v>33.763486999999998</v>
      </c>
      <c r="AP2194">
        <v>-117.728404</v>
      </c>
      <c r="AQ2194">
        <v>33.764619000000003</v>
      </c>
      <c r="AR2194">
        <v>-117.72995899999999</v>
      </c>
      <c r="AS2194" t="s">
        <v>112</v>
      </c>
      <c r="AT2194">
        <v>0</v>
      </c>
      <c r="AU2194" t="s">
        <v>121</v>
      </c>
    </row>
    <row r="2195" spans="1:47" x14ac:dyDescent="0.35">
      <c r="A2195" t="s">
        <v>115</v>
      </c>
      <c r="B2195">
        <v>2012</v>
      </c>
      <c r="D2195">
        <v>2403</v>
      </c>
      <c r="E2195">
        <v>6</v>
      </c>
      <c r="F2195" t="s">
        <v>104</v>
      </c>
      <c r="G2195" t="s">
        <v>116</v>
      </c>
      <c r="H2195" t="s">
        <v>117</v>
      </c>
      <c r="I2195">
        <v>4</v>
      </c>
      <c r="J2195">
        <v>142</v>
      </c>
      <c r="L2195" t="s">
        <v>4476</v>
      </c>
      <c r="N2195" t="s">
        <v>4479</v>
      </c>
      <c r="P2195" s="1">
        <v>41163</v>
      </c>
      <c r="Q2195" s="2">
        <v>41163</v>
      </c>
      <c r="R2195" s="3">
        <v>41701.606481087962</v>
      </c>
      <c r="S2195" t="s">
        <v>541</v>
      </c>
      <c r="T2195" t="s">
        <v>4179</v>
      </c>
      <c r="U2195" t="s">
        <v>101</v>
      </c>
      <c r="V2195" t="s">
        <v>4480</v>
      </c>
      <c r="W2195">
        <v>3761</v>
      </c>
      <c r="Y2195">
        <v>-117.72949</v>
      </c>
      <c r="Z2195">
        <v>33.762880000000003</v>
      </c>
      <c r="AA2195">
        <v>0.33241999999999999</v>
      </c>
      <c r="AB2195" t="s">
        <v>89</v>
      </c>
      <c r="AC2195" t="s">
        <v>81</v>
      </c>
      <c r="AE2195">
        <v>1</v>
      </c>
      <c r="AF2195">
        <v>1</v>
      </c>
      <c r="AG2195">
        <v>46</v>
      </c>
      <c r="AH2195">
        <v>46</v>
      </c>
      <c r="AI2195">
        <v>83</v>
      </c>
      <c r="AJ2195">
        <v>25</v>
      </c>
      <c r="AK2195">
        <v>28</v>
      </c>
      <c r="AL2195">
        <v>3.4</v>
      </c>
      <c r="AN2195">
        <v>200</v>
      </c>
      <c r="AO2195">
        <v>33.762481000000001</v>
      </c>
      <c r="AP2195">
        <v>-117.72908</v>
      </c>
      <c r="AQ2195">
        <v>33.763565999999997</v>
      </c>
      <c r="AR2195">
        <v>-117.73056</v>
      </c>
      <c r="AS2195" t="s">
        <v>112</v>
      </c>
      <c r="AT2195">
        <v>0</v>
      </c>
      <c r="AU2195" t="s">
        <v>121</v>
      </c>
    </row>
    <row r="2196" spans="1:47" x14ac:dyDescent="0.35">
      <c r="A2196" t="s">
        <v>115</v>
      </c>
      <c r="B2196">
        <v>2012</v>
      </c>
      <c r="D2196">
        <v>2404</v>
      </c>
      <c r="E2196">
        <v>6</v>
      </c>
      <c r="F2196" t="s">
        <v>104</v>
      </c>
      <c r="G2196" t="s">
        <v>116</v>
      </c>
      <c r="H2196" t="s">
        <v>117</v>
      </c>
      <c r="I2196">
        <v>4</v>
      </c>
      <c r="J2196">
        <v>142</v>
      </c>
      <c r="L2196" t="s">
        <v>4476</v>
      </c>
      <c r="N2196" t="s">
        <v>4481</v>
      </c>
      <c r="P2196" s="1">
        <v>41165</v>
      </c>
      <c r="Q2196" s="2">
        <v>41165</v>
      </c>
      <c r="R2196" s="3">
        <v>41701.606481087962</v>
      </c>
      <c r="S2196" t="s">
        <v>541</v>
      </c>
      <c r="T2196" t="s">
        <v>4179</v>
      </c>
      <c r="U2196" t="s">
        <v>101</v>
      </c>
      <c r="V2196" t="s">
        <v>4482</v>
      </c>
      <c r="W2196">
        <v>3762</v>
      </c>
      <c r="Y2196">
        <v>-117.73598</v>
      </c>
      <c r="Z2196">
        <v>33.762590000000003</v>
      </c>
      <c r="AA2196">
        <v>0.19253999999999999</v>
      </c>
      <c r="AB2196" t="s">
        <v>89</v>
      </c>
      <c r="AC2196" t="s">
        <v>81</v>
      </c>
      <c r="AE2196">
        <v>1</v>
      </c>
      <c r="AF2196">
        <v>1</v>
      </c>
      <c r="AG2196">
        <v>51</v>
      </c>
      <c r="AH2196">
        <v>46</v>
      </c>
      <c r="AI2196">
        <v>92</v>
      </c>
      <c r="AJ2196">
        <v>38</v>
      </c>
      <c r="AK2196">
        <v>28</v>
      </c>
      <c r="AL2196">
        <v>8.9</v>
      </c>
      <c r="AN2196">
        <v>200</v>
      </c>
      <c r="AO2196">
        <v>33.762158999999997</v>
      </c>
      <c r="AP2196">
        <v>-117.736992</v>
      </c>
      <c r="AQ2196">
        <v>33.762872999999999</v>
      </c>
      <c r="AR2196">
        <v>-117.73504699999999</v>
      </c>
      <c r="AS2196" t="s">
        <v>112</v>
      </c>
      <c r="AT2196">
        <v>0</v>
      </c>
      <c r="AU2196" t="s">
        <v>121</v>
      </c>
    </row>
    <row r="2197" spans="1:47" x14ac:dyDescent="0.35">
      <c r="A2197" t="s">
        <v>115</v>
      </c>
      <c r="B2197">
        <v>2012</v>
      </c>
      <c r="D2197">
        <v>2405</v>
      </c>
      <c r="E2197">
        <v>6</v>
      </c>
      <c r="F2197" t="s">
        <v>104</v>
      </c>
      <c r="G2197" t="s">
        <v>116</v>
      </c>
      <c r="H2197" t="s">
        <v>117</v>
      </c>
      <c r="I2197">
        <v>4</v>
      </c>
      <c r="J2197">
        <v>142</v>
      </c>
      <c r="L2197" t="s">
        <v>4476</v>
      </c>
      <c r="N2197" t="s">
        <v>4483</v>
      </c>
      <c r="P2197" s="1">
        <v>41171</v>
      </c>
      <c r="Q2197" s="2">
        <v>41171</v>
      </c>
      <c r="R2197" s="3">
        <v>41701.606481087962</v>
      </c>
      <c r="S2197" t="s">
        <v>541</v>
      </c>
      <c r="T2197" t="s">
        <v>4179</v>
      </c>
      <c r="U2197" t="s">
        <v>101</v>
      </c>
      <c r="V2197" t="s">
        <v>4484</v>
      </c>
      <c r="W2197">
        <v>3763</v>
      </c>
      <c r="Y2197">
        <v>-117.73504</v>
      </c>
      <c r="Z2197">
        <v>33.761879999999998</v>
      </c>
      <c r="AA2197">
        <v>0.20158999999999999</v>
      </c>
      <c r="AB2197" t="s">
        <v>89</v>
      </c>
      <c r="AC2197" t="s">
        <v>81</v>
      </c>
      <c r="AE2197">
        <v>1</v>
      </c>
      <c r="AF2197">
        <v>1</v>
      </c>
      <c r="AG2197">
        <v>53</v>
      </c>
      <c r="AH2197">
        <v>46</v>
      </c>
      <c r="AI2197">
        <v>92</v>
      </c>
      <c r="AJ2197">
        <v>25</v>
      </c>
      <c r="AK2197">
        <v>47</v>
      </c>
      <c r="AL2197">
        <v>5.3</v>
      </c>
      <c r="AN2197">
        <v>200</v>
      </c>
      <c r="AO2197">
        <v>33.761057999999998</v>
      </c>
      <c r="AP2197">
        <v>-117.734953</v>
      </c>
      <c r="AQ2197">
        <v>33.768239999999999</v>
      </c>
      <c r="AR2197">
        <v>-117.73495200000001</v>
      </c>
      <c r="AS2197" t="s">
        <v>112</v>
      </c>
      <c r="AT2197">
        <v>0</v>
      </c>
      <c r="AU2197" t="s">
        <v>121</v>
      </c>
    </row>
    <row r="2198" spans="1:47" x14ac:dyDescent="0.35">
      <c r="A2198" t="s">
        <v>115</v>
      </c>
      <c r="B2198">
        <v>2012</v>
      </c>
      <c r="D2198">
        <v>2406</v>
      </c>
      <c r="E2198">
        <v>6</v>
      </c>
      <c r="F2198" t="s">
        <v>104</v>
      </c>
      <c r="G2198" t="s">
        <v>116</v>
      </c>
      <c r="H2198" t="s">
        <v>117</v>
      </c>
      <c r="I2198">
        <v>4</v>
      </c>
      <c r="J2198">
        <v>142</v>
      </c>
      <c r="L2198" t="s">
        <v>4476</v>
      </c>
      <c r="N2198" t="s">
        <v>4485</v>
      </c>
      <c r="P2198" s="1">
        <v>41165</v>
      </c>
      <c r="Q2198" s="2">
        <v>41165</v>
      </c>
      <c r="R2198" s="3">
        <v>41701.606481087962</v>
      </c>
      <c r="S2198" t="s">
        <v>541</v>
      </c>
      <c r="T2198" t="s">
        <v>4486</v>
      </c>
      <c r="U2198" t="s">
        <v>101</v>
      </c>
      <c r="V2198" t="s">
        <v>4484</v>
      </c>
      <c r="W2198">
        <v>3764</v>
      </c>
      <c r="Y2198">
        <v>-117.73882999999999</v>
      </c>
      <c r="Z2198">
        <v>33.759880000000003</v>
      </c>
      <c r="AA2198">
        <v>0.20755000000000001</v>
      </c>
      <c r="AB2198" t="s">
        <v>89</v>
      </c>
      <c r="AC2198" t="s">
        <v>81</v>
      </c>
      <c r="AE2198">
        <v>1</v>
      </c>
      <c r="AF2198">
        <v>1</v>
      </c>
      <c r="AG2198">
        <v>62</v>
      </c>
      <c r="AH2198">
        <v>83</v>
      </c>
      <c r="AI2198">
        <v>92</v>
      </c>
      <c r="AJ2198">
        <v>38</v>
      </c>
      <c r="AK2198">
        <v>36</v>
      </c>
      <c r="AL2198">
        <v>5.3</v>
      </c>
      <c r="AN2198">
        <v>192</v>
      </c>
      <c r="AO2198">
        <v>33.759315999999998</v>
      </c>
      <c r="AP2198">
        <v>-117.739384</v>
      </c>
      <c r="AQ2198">
        <v>33.760660000000001</v>
      </c>
      <c r="AR2198">
        <v>-117.73820600000001</v>
      </c>
      <c r="AS2198" t="s">
        <v>112</v>
      </c>
      <c r="AT2198">
        <v>0</v>
      </c>
      <c r="AU2198" t="s">
        <v>121</v>
      </c>
    </row>
    <row r="2199" spans="1:47" x14ac:dyDescent="0.35">
      <c r="A2199" t="s">
        <v>115</v>
      </c>
      <c r="B2199">
        <v>2012</v>
      </c>
      <c r="D2199">
        <v>2407</v>
      </c>
      <c r="E2199">
        <v>6</v>
      </c>
      <c r="F2199" t="s">
        <v>104</v>
      </c>
      <c r="G2199" t="s">
        <v>116</v>
      </c>
      <c r="H2199" t="s">
        <v>117</v>
      </c>
      <c r="I2199">
        <v>4</v>
      </c>
      <c r="J2199">
        <v>142</v>
      </c>
      <c r="L2199" t="s">
        <v>4476</v>
      </c>
      <c r="N2199" t="s">
        <v>4487</v>
      </c>
      <c r="P2199" s="1">
        <v>41165</v>
      </c>
      <c r="Q2199" s="2">
        <v>41165</v>
      </c>
      <c r="R2199" s="3">
        <v>41701.606481087962</v>
      </c>
      <c r="S2199" t="s">
        <v>541</v>
      </c>
      <c r="T2199" t="s">
        <v>4179</v>
      </c>
      <c r="U2199" t="s">
        <v>101</v>
      </c>
      <c r="V2199" t="s">
        <v>4488</v>
      </c>
      <c r="W2199">
        <v>3765</v>
      </c>
      <c r="Y2199">
        <v>-117.73804</v>
      </c>
      <c r="Z2199">
        <v>33.762749999999997</v>
      </c>
      <c r="AA2199">
        <v>0.25520999999999999</v>
      </c>
      <c r="AB2199" t="s">
        <v>89</v>
      </c>
      <c r="AC2199" t="s">
        <v>81</v>
      </c>
      <c r="AE2199">
        <v>1</v>
      </c>
      <c r="AF2199">
        <v>1</v>
      </c>
      <c r="AG2199">
        <v>57</v>
      </c>
      <c r="AH2199">
        <v>83</v>
      </c>
      <c r="AI2199">
        <v>92</v>
      </c>
      <c r="AJ2199">
        <v>25</v>
      </c>
      <c r="AK2199">
        <v>28</v>
      </c>
      <c r="AL2199">
        <v>5.2</v>
      </c>
      <c r="AN2199">
        <v>200</v>
      </c>
      <c r="AO2199">
        <v>33.763153000000003</v>
      </c>
      <c r="AP2199">
        <v>-117.739008</v>
      </c>
      <c r="AQ2199">
        <v>33.762160999999999</v>
      </c>
      <c r="AR2199">
        <v>-117.73749599999999</v>
      </c>
      <c r="AS2199" t="s">
        <v>112</v>
      </c>
      <c r="AT2199">
        <v>0</v>
      </c>
      <c r="AU2199" t="s">
        <v>121</v>
      </c>
    </row>
    <row r="2200" spans="1:47" x14ac:dyDescent="0.35">
      <c r="A2200" t="s">
        <v>115</v>
      </c>
      <c r="B2200">
        <v>2012</v>
      </c>
      <c r="D2200">
        <v>2408</v>
      </c>
      <c r="E2200">
        <v>6</v>
      </c>
      <c r="F2200" t="s">
        <v>104</v>
      </c>
      <c r="G2200" t="s">
        <v>116</v>
      </c>
      <c r="H2200" t="s">
        <v>117</v>
      </c>
      <c r="I2200">
        <v>4</v>
      </c>
      <c r="J2200">
        <v>142</v>
      </c>
      <c r="L2200" t="s">
        <v>4476</v>
      </c>
      <c r="N2200" t="s">
        <v>4489</v>
      </c>
      <c r="P2200" s="1">
        <v>41166</v>
      </c>
      <c r="Q2200" s="2">
        <v>41166</v>
      </c>
      <c r="R2200" s="3">
        <v>41701.606481087962</v>
      </c>
      <c r="S2200" t="s">
        <v>541</v>
      </c>
      <c r="T2200" t="s">
        <v>4490</v>
      </c>
      <c r="U2200" t="s">
        <v>101</v>
      </c>
      <c r="V2200" t="s">
        <v>4484</v>
      </c>
      <c r="W2200">
        <v>3766</v>
      </c>
      <c r="Y2200">
        <v>-117.73053</v>
      </c>
      <c r="Z2200">
        <v>33.758859999999999</v>
      </c>
      <c r="AA2200">
        <v>0.193</v>
      </c>
      <c r="AB2200" t="s">
        <v>89</v>
      </c>
      <c r="AC2200" t="s">
        <v>81</v>
      </c>
      <c r="AE2200">
        <v>1</v>
      </c>
      <c r="AF2200">
        <v>1</v>
      </c>
      <c r="AG2200">
        <v>49</v>
      </c>
      <c r="AH2200">
        <v>46</v>
      </c>
      <c r="AI2200">
        <v>75</v>
      </c>
      <c r="AJ2200">
        <v>25</v>
      </c>
      <c r="AK2200">
        <v>50</v>
      </c>
      <c r="AL2200">
        <v>5.9</v>
      </c>
      <c r="AN2200">
        <v>200</v>
      </c>
      <c r="AO2200">
        <v>33.758011000000003</v>
      </c>
      <c r="AP2200">
        <v>-117.730851</v>
      </c>
      <c r="AQ2200">
        <v>33.797139999999999</v>
      </c>
      <c r="AR2200">
        <v>-117.730155</v>
      </c>
      <c r="AS2200" t="s">
        <v>112</v>
      </c>
      <c r="AT2200">
        <v>0</v>
      </c>
      <c r="AU2200" t="s">
        <v>121</v>
      </c>
    </row>
    <row r="2201" spans="1:47" x14ac:dyDescent="0.35">
      <c r="A2201" t="s">
        <v>115</v>
      </c>
      <c r="B2201">
        <v>2012</v>
      </c>
      <c r="D2201">
        <v>2409</v>
      </c>
      <c r="E2201">
        <v>6</v>
      </c>
      <c r="F2201" t="s">
        <v>104</v>
      </c>
      <c r="G2201" t="s">
        <v>116</v>
      </c>
      <c r="H2201" t="s">
        <v>117</v>
      </c>
      <c r="I2201">
        <v>4</v>
      </c>
      <c r="J2201">
        <v>142</v>
      </c>
      <c r="L2201" t="s">
        <v>4476</v>
      </c>
      <c r="N2201" t="s">
        <v>4491</v>
      </c>
      <c r="P2201" s="1">
        <v>41166</v>
      </c>
      <c r="Q2201" s="2">
        <v>41166</v>
      </c>
      <c r="R2201" s="3">
        <v>41701.606481087962</v>
      </c>
      <c r="S2201" t="s">
        <v>541</v>
      </c>
      <c r="T2201" t="s">
        <v>4179</v>
      </c>
      <c r="U2201" t="s">
        <v>101</v>
      </c>
      <c r="V2201" t="s">
        <v>4484</v>
      </c>
      <c r="W2201">
        <v>3768</v>
      </c>
      <c r="Y2201">
        <v>-117.73062</v>
      </c>
      <c r="Z2201">
        <v>33.76202</v>
      </c>
      <c r="AA2201">
        <v>0.16399</v>
      </c>
      <c r="AB2201" t="s">
        <v>89</v>
      </c>
      <c r="AC2201" t="s">
        <v>81</v>
      </c>
      <c r="AE2201">
        <v>1</v>
      </c>
      <c r="AF2201">
        <v>1</v>
      </c>
      <c r="AG2201">
        <v>48</v>
      </c>
      <c r="AH2201">
        <v>46</v>
      </c>
      <c r="AI2201">
        <v>75</v>
      </c>
      <c r="AJ2201">
        <v>25</v>
      </c>
      <c r="AK2201">
        <v>44</v>
      </c>
      <c r="AL2201">
        <v>7</v>
      </c>
      <c r="AN2201">
        <v>175</v>
      </c>
      <c r="AO2201">
        <v>33.761367999999997</v>
      </c>
      <c r="AP2201">
        <v>-117.730531</v>
      </c>
      <c r="AQ2201">
        <v>33.762613999999999</v>
      </c>
      <c r="AR2201">
        <v>-117.730856</v>
      </c>
      <c r="AS2201" t="s">
        <v>112</v>
      </c>
      <c r="AT2201">
        <v>0</v>
      </c>
      <c r="AU2201" t="s">
        <v>121</v>
      </c>
    </row>
    <row r="2202" spans="1:47" x14ac:dyDescent="0.35">
      <c r="A2202" t="s">
        <v>103</v>
      </c>
      <c r="B2202">
        <v>2012</v>
      </c>
      <c r="C2202" t="s">
        <v>71</v>
      </c>
      <c r="D2202">
        <v>2410</v>
      </c>
      <c r="E2202">
        <v>6</v>
      </c>
      <c r="F2202" t="s">
        <v>104</v>
      </c>
      <c r="G2202" t="s">
        <v>105</v>
      </c>
      <c r="H2202" t="s">
        <v>106</v>
      </c>
      <c r="I2202">
        <v>5</v>
      </c>
      <c r="J2202">
        <v>139</v>
      </c>
      <c r="L2202" t="s">
        <v>4492</v>
      </c>
      <c r="M2202" t="s">
        <v>4109</v>
      </c>
      <c r="N2202" t="s">
        <v>4493</v>
      </c>
      <c r="P2202" s="1">
        <v>41081</v>
      </c>
      <c r="Q2202" s="2">
        <v>41081</v>
      </c>
      <c r="R2202" s="3">
        <v>43805.386111990738</v>
      </c>
      <c r="S2202" t="s">
        <v>3999</v>
      </c>
      <c r="T2202" t="s">
        <v>2511</v>
      </c>
      <c r="W2202">
        <v>3774</v>
      </c>
      <c r="X2202" t="s">
        <v>144</v>
      </c>
      <c r="Y2202">
        <v>-117.27405</v>
      </c>
      <c r="Z2202">
        <v>33.466439999999999</v>
      </c>
      <c r="AA2202">
        <v>0.39224999999999999</v>
      </c>
      <c r="AB2202" t="s">
        <v>111</v>
      </c>
      <c r="AC2202" t="s">
        <v>81</v>
      </c>
      <c r="AE2202">
        <v>1</v>
      </c>
      <c r="AF2202">
        <v>1</v>
      </c>
      <c r="AG2202">
        <v>74</v>
      </c>
      <c r="AH2202">
        <v>92</v>
      </c>
      <c r="AI2202">
        <v>67</v>
      </c>
      <c r="AJ2202">
        <v>38</v>
      </c>
      <c r="AK2202">
        <v>100</v>
      </c>
      <c r="AL2202">
        <v>6.8</v>
      </c>
      <c r="AN2202">
        <v>150</v>
      </c>
      <c r="AO2202">
        <v>33.467022999999998</v>
      </c>
      <c r="AP2202">
        <v>-117.27351</v>
      </c>
      <c r="AQ2202">
        <v>33.466050000000003</v>
      </c>
      <c r="AR2202">
        <v>-117.27509999999999</v>
      </c>
      <c r="AS2202" t="s">
        <v>145</v>
      </c>
      <c r="AT2202">
        <v>1</v>
      </c>
      <c r="AU2202" t="s">
        <v>134</v>
      </c>
    </row>
    <row r="2203" spans="1:47" x14ac:dyDescent="0.35">
      <c r="A2203" t="s">
        <v>103</v>
      </c>
      <c r="B2203">
        <v>2012</v>
      </c>
      <c r="D2203">
        <v>2411</v>
      </c>
      <c r="E2203">
        <v>6</v>
      </c>
      <c r="F2203" t="s">
        <v>104</v>
      </c>
      <c r="G2203" t="s">
        <v>105</v>
      </c>
      <c r="H2203" t="s">
        <v>106</v>
      </c>
      <c r="I2203">
        <v>5</v>
      </c>
      <c r="J2203">
        <v>139</v>
      </c>
      <c r="L2203" t="s">
        <v>4494</v>
      </c>
      <c r="N2203" t="s">
        <v>4495</v>
      </c>
      <c r="P2203" s="1">
        <v>41085</v>
      </c>
      <c r="Q2203" s="2">
        <v>41085</v>
      </c>
      <c r="R2203" s="3">
        <v>41701.622994930556</v>
      </c>
      <c r="S2203" t="s">
        <v>3999</v>
      </c>
      <c r="T2203" t="s">
        <v>2511</v>
      </c>
      <c r="W2203">
        <v>3777</v>
      </c>
      <c r="Y2203">
        <v>-116.82572</v>
      </c>
      <c r="Z2203">
        <v>33.736080000000001</v>
      </c>
      <c r="AA2203">
        <v>0.57104999999999995</v>
      </c>
      <c r="AB2203" t="s">
        <v>111</v>
      </c>
      <c r="AC2203" t="s">
        <v>81</v>
      </c>
      <c r="AE2203">
        <v>1</v>
      </c>
      <c r="AF2203">
        <v>1</v>
      </c>
      <c r="AG2203">
        <v>74</v>
      </c>
      <c r="AH2203">
        <v>92</v>
      </c>
      <c r="AI2203">
        <v>83</v>
      </c>
      <c r="AJ2203">
        <v>50</v>
      </c>
      <c r="AK2203">
        <v>69</v>
      </c>
      <c r="AL2203">
        <v>8.3000000000000007</v>
      </c>
      <c r="AN2203">
        <v>100</v>
      </c>
      <c r="AO2203">
        <v>33.736311000000001</v>
      </c>
      <c r="AP2203">
        <v>-116.82619</v>
      </c>
      <c r="AQ2203">
        <v>33.735726</v>
      </c>
      <c r="AR2203">
        <v>-116.825194</v>
      </c>
      <c r="AS2203" t="s">
        <v>145</v>
      </c>
      <c r="AT2203">
        <v>1</v>
      </c>
      <c r="AU2203" t="s">
        <v>134</v>
      </c>
    </row>
    <row r="2204" spans="1:47" x14ac:dyDescent="0.35">
      <c r="A2204" t="s">
        <v>115</v>
      </c>
      <c r="B2204">
        <v>2012</v>
      </c>
      <c r="C2204" t="s">
        <v>71</v>
      </c>
      <c r="D2204">
        <v>2412</v>
      </c>
      <c r="E2204">
        <v>6</v>
      </c>
      <c r="F2204" t="s">
        <v>104</v>
      </c>
      <c r="G2204" t="s">
        <v>116</v>
      </c>
      <c r="H2204" t="s">
        <v>117</v>
      </c>
      <c r="I2204">
        <v>4</v>
      </c>
      <c r="J2204">
        <v>139</v>
      </c>
      <c r="L2204" t="s">
        <v>4496</v>
      </c>
      <c r="M2204" t="s">
        <v>4001</v>
      </c>
      <c r="N2204" t="s">
        <v>4497</v>
      </c>
      <c r="P2204" s="1">
        <v>41088</v>
      </c>
      <c r="Q2204" s="2">
        <v>41088</v>
      </c>
      <c r="R2204" s="3">
        <v>43805.386111990738</v>
      </c>
      <c r="S2204" t="s">
        <v>3999</v>
      </c>
      <c r="T2204" t="s">
        <v>2511</v>
      </c>
      <c r="W2204">
        <v>3781</v>
      </c>
      <c r="X2204" t="s">
        <v>144</v>
      </c>
      <c r="Y2204">
        <v>-117.55249999999999</v>
      </c>
      <c r="Z2204">
        <v>33.877969999999998</v>
      </c>
      <c r="AA2204">
        <v>0.38263999999999998</v>
      </c>
      <c r="AB2204" t="s">
        <v>111</v>
      </c>
      <c r="AC2204" t="s">
        <v>81</v>
      </c>
      <c r="AE2204">
        <v>1</v>
      </c>
      <c r="AF2204">
        <v>1</v>
      </c>
      <c r="AG2204">
        <v>33</v>
      </c>
      <c r="AH2204">
        <v>25</v>
      </c>
      <c r="AI2204">
        <v>58</v>
      </c>
      <c r="AJ2204">
        <v>25</v>
      </c>
      <c r="AK2204">
        <v>25</v>
      </c>
      <c r="AL2204">
        <v>25.5</v>
      </c>
      <c r="AN2204">
        <v>150</v>
      </c>
      <c r="AO2204">
        <v>33.877423</v>
      </c>
      <c r="AP2204">
        <v>-117.551847</v>
      </c>
      <c r="AQ2204">
        <v>33.878481000000001</v>
      </c>
      <c r="AR2204">
        <v>-117.55304</v>
      </c>
      <c r="AS2204" t="s">
        <v>145</v>
      </c>
      <c r="AT2204">
        <v>1</v>
      </c>
      <c r="AU2204" t="s">
        <v>134</v>
      </c>
    </row>
    <row r="2205" spans="1:47" x14ac:dyDescent="0.35">
      <c r="A2205" t="s">
        <v>115</v>
      </c>
      <c r="B2205">
        <v>2012</v>
      </c>
      <c r="C2205" t="s">
        <v>71</v>
      </c>
      <c r="D2205">
        <v>2413</v>
      </c>
      <c r="E2205">
        <v>6</v>
      </c>
      <c r="F2205" t="s">
        <v>104</v>
      </c>
      <c r="G2205" t="s">
        <v>116</v>
      </c>
      <c r="H2205" t="s">
        <v>117</v>
      </c>
      <c r="I2205">
        <v>4</v>
      </c>
      <c r="J2205">
        <v>139</v>
      </c>
      <c r="L2205" t="s">
        <v>4498</v>
      </c>
      <c r="M2205" t="s">
        <v>4001</v>
      </c>
      <c r="N2205" t="s">
        <v>4499</v>
      </c>
      <c r="P2205" s="1">
        <v>41088</v>
      </c>
      <c r="Q2205" s="2">
        <v>41088</v>
      </c>
      <c r="R2205" s="3">
        <v>43805.386111990738</v>
      </c>
      <c r="S2205" t="s">
        <v>3999</v>
      </c>
      <c r="T2205" t="s">
        <v>2511</v>
      </c>
      <c r="W2205">
        <v>3782</v>
      </c>
      <c r="X2205" t="s">
        <v>144</v>
      </c>
      <c r="Y2205">
        <v>-117.52007999999999</v>
      </c>
      <c r="Z2205">
        <v>33.882739999999998</v>
      </c>
      <c r="AA2205">
        <v>0.17832999999999999</v>
      </c>
      <c r="AB2205" t="s">
        <v>111</v>
      </c>
      <c r="AC2205" t="s">
        <v>81</v>
      </c>
      <c r="AE2205">
        <v>1</v>
      </c>
      <c r="AF2205">
        <v>1</v>
      </c>
      <c r="AG2205">
        <v>33</v>
      </c>
      <c r="AH2205">
        <v>25</v>
      </c>
      <c r="AI2205">
        <v>58</v>
      </c>
      <c r="AJ2205">
        <v>25</v>
      </c>
      <c r="AK2205">
        <v>25</v>
      </c>
      <c r="AL2205">
        <v>14.6</v>
      </c>
      <c r="AN2205">
        <v>150</v>
      </c>
      <c r="AO2205">
        <v>33.882972000000002</v>
      </c>
      <c r="AP2205">
        <v>-117.51940500000001</v>
      </c>
      <c r="AQ2205">
        <v>33.882471000000002</v>
      </c>
      <c r="AR2205">
        <v>-117.520825</v>
      </c>
      <c r="AS2205" t="s">
        <v>145</v>
      </c>
      <c r="AT2205">
        <v>1</v>
      </c>
      <c r="AU2205" t="s">
        <v>134</v>
      </c>
    </row>
    <row r="2206" spans="1:47" x14ac:dyDescent="0.35">
      <c r="A2206" t="s">
        <v>103</v>
      </c>
      <c r="B2206">
        <v>2012</v>
      </c>
      <c r="C2206" t="s">
        <v>122</v>
      </c>
      <c r="D2206">
        <v>2414</v>
      </c>
      <c r="E2206">
        <v>6</v>
      </c>
      <c r="F2206" t="s">
        <v>104</v>
      </c>
      <c r="G2206" t="s">
        <v>105</v>
      </c>
      <c r="H2206" t="s">
        <v>106</v>
      </c>
      <c r="I2206">
        <v>5</v>
      </c>
      <c r="J2206">
        <v>126</v>
      </c>
      <c r="L2206" t="s">
        <v>4500</v>
      </c>
      <c r="M2206" t="s">
        <v>141</v>
      </c>
      <c r="N2206" t="s">
        <v>4500</v>
      </c>
      <c r="P2206" s="1">
        <v>41107</v>
      </c>
      <c r="Q2206" s="2">
        <v>41107</v>
      </c>
      <c r="R2206" s="3">
        <v>43805.386111990738</v>
      </c>
      <c r="S2206" t="s">
        <v>2081</v>
      </c>
      <c r="T2206" t="s">
        <v>4416</v>
      </c>
      <c r="W2206">
        <v>3783</v>
      </c>
      <c r="X2206" t="s">
        <v>144</v>
      </c>
      <c r="Y2206">
        <v>-119.0369</v>
      </c>
      <c r="Z2206">
        <v>34.67277</v>
      </c>
      <c r="AA2206">
        <v>0.82243999999999995</v>
      </c>
      <c r="AB2206" t="s">
        <v>133</v>
      </c>
      <c r="AC2206" t="s">
        <v>157</v>
      </c>
      <c r="AE2206">
        <v>1</v>
      </c>
      <c r="AF2206">
        <v>1</v>
      </c>
      <c r="AG2206">
        <v>82</v>
      </c>
      <c r="AH2206">
        <v>100</v>
      </c>
      <c r="AI2206">
        <v>83</v>
      </c>
      <c r="AJ2206">
        <v>63</v>
      </c>
      <c r="AK2206">
        <v>81</v>
      </c>
      <c r="AL2206">
        <v>5.3</v>
      </c>
      <c r="AN2206">
        <v>150</v>
      </c>
      <c r="AO2206">
        <v>34.6736</v>
      </c>
      <c r="AP2206">
        <v>-119.03655999999999</v>
      </c>
      <c r="AQ2206">
        <v>34.674979999999998</v>
      </c>
      <c r="AR2206">
        <v>-119.03657</v>
      </c>
      <c r="AS2206" t="s">
        <v>145</v>
      </c>
      <c r="AT2206">
        <v>1</v>
      </c>
      <c r="AU2206" t="s">
        <v>134</v>
      </c>
    </row>
    <row r="2207" spans="1:47" x14ac:dyDescent="0.35">
      <c r="A2207" t="s">
        <v>115</v>
      </c>
      <c r="B2207">
        <v>2012</v>
      </c>
      <c r="C2207" t="s">
        <v>122</v>
      </c>
      <c r="D2207">
        <v>2415</v>
      </c>
      <c r="E2207">
        <v>6</v>
      </c>
      <c r="F2207" t="s">
        <v>104</v>
      </c>
      <c r="G2207" t="s">
        <v>116</v>
      </c>
      <c r="H2207" t="s">
        <v>117</v>
      </c>
      <c r="I2207">
        <v>4</v>
      </c>
      <c r="J2207">
        <v>126</v>
      </c>
      <c r="L2207" t="s">
        <v>4501</v>
      </c>
      <c r="M2207" t="s">
        <v>141</v>
      </c>
      <c r="N2207" t="s">
        <v>4501</v>
      </c>
      <c r="P2207" s="1">
        <v>41086</v>
      </c>
      <c r="Q2207" s="2">
        <v>41086</v>
      </c>
      <c r="R2207" s="3">
        <v>43805.386111990738</v>
      </c>
      <c r="S2207" t="s">
        <v>2081</v>
      </c>
      <c r="T2207" t="s">
        <v>4416</v>
      </c>
      <c r="W2207">
        <v>3785</v>
      </c>
      <c r="X2207" t="s">
        <v>144</v>
      </c>
      <c r="Y2207">
        <v>-118.77566</v>
      </c>
      <c r="Z2207">
        <v>34.555819999999997</v>
      </c>
      <c r="AA2207">
        <v>0.92071000000000003</v>
      </c>
      <c r="AB2207" t="s">
        <v>133</v>
      </c>
      <c r="AC2207" t="s">
        <v>157</v>
      </c>
      <c r="AE2207">
        <v>1</v>
      </c>
      <c r="AF2207">
        <v>1</v>
      </c>
      <c r="AG2207">
        <v>83</v>
      </c>
      <c r="AH2207">
        <v>100</v>
      </c>
      <c r="AI2207">
        <v>67</v>
      </c>
      <c r="AJ2207">
        <v>88</v>
      </c>
      <c r="AK2207">
        <v>78</v>
      </c>
      <c r="AL2207">
        <v>8.6</v>
      </c>
      <c r="AN2207">
        <v>150</v>
      </c>
      <c r="AO2207">
        <v>34.556260000000002</v>
      </c>
      <c r="AP2207">
        <v>-118.77561</v>
      </c>
      <c r="AQ2207">
        <v>34.554679999999998</v>
      </c>
      <c r="AR2207">
        <v>-118.77533</v>
      </c>
      <c r="AS2207" t="s">
        <v>145</v>
      </c>
      <c r="AT2207">
        <v>1</v>
      </c>
      <c r="AU2207" t="s">
        <v>134</v>
      </c>
    </row>
    <row r="2208" spans="1:47" x14ac:dyDescent="0.35">
      <c r="A2208" t="s">
        <v>115</v>
      </c>
      <c r="B2208">
        <v>2012</v>
      </c>
      <c r="C2208" t="s">
        <v>122</v>
      </c>
      <c r="D2208">
        <v>2416</v>
      </c>
      <c r="E2208">
        <v>6</v>
      </c>
      <c r="F2208" t="s">
        <v>104</v>
      </c>
      <c r="G2208" t="s">
        <v>116</v>
      </c>
      <c r="H2208" t="s">
        <v>117</v>
      </c>
      <c r="I2208">
        <v>4</v>
      </c>
      <c r="J2208">
        <v>126</v>
      </c>
      <c r="L2208" t="s">
        <v>4502</v>
      </c>
      <c r="M2208" t="s">
        <v>141</v>
      </c>
      <c r="N2208" t="s">
        <v>4502</v>
      </c>
      <c r="P2208" s="1">
        <v>41081</v>
      </c>
      <c r="Q2208" s="2">
        <v>41081</v>
      </c>
      <c r="R2208" s="3">
        <v>43805.386111990738</v>
      </c>
      <c r="S2208" t="s">
        <v>2081</v>
      </c>
      <c r="T2208" t="s">
        <v>4416</v>
      </c>
      <c r="W2208">
        <v>3786</v>
      </c>
      <c r="X2208" t="s">
        <v>144</v>
      </c>
      <c r="Y2208">
        <v>-119.28408</v>
      </c>
      <c r="Z2208">
        <v>34.508339999999997</v>
      </c>
      <c r="AA2208">
        <v>0.42631000000000002</v>
      </c>
      <c r="AB2208" t="s">
        <v>133</v>
      </c>
      <c r="AC2208" t="s">
        <v>157</v>
      </c>
      <c r="AE2208">
        <v>1</v>
      </c>
      <c r="AF2208">
        <v>1</v>
      </c>
      <c r="AG2208">
        <v>79</v>
      </c>
      <c r="AH2208">
        <v>92</v>
      </c>
      <c r="AI2208">
        <v>83</v>
      </c>
      <c r="AJ2208">
        <v>75</v>
      </c>
      <c r="AK2208">
        <v>64</v>
      </c>
      <c r="AL2208">
        <v>6.5</v>
      </c>
      <c r="AN2208">
        <v>150</v>
      </c>
      <c r="AO2208">
        <v>34.50761</v>
      </c>
      <c r="AP2208">
        <v>-119.28407</v>
      </c>
      <c r="AQ2208">
        <v>34.508629999999997</v>
      </c>
      <c r="AR2208">
        <v>-119.28431</v>
      </c>
      <c r="AS2208" t="s">
        <v>145</v>
      </c>
      <c r="AT2208">
        <v>1</v>
      </c>
      <c r="AU2208" t="s">
        <v>134</v>
      </c>
    </row>
    <row r="2209" spans="1:47" x14ac:dyDescent="0.35">
      <c r="A2209" t="s">
        <v>103</v>
      </c>
      <c r="B2209">
        <v>2012</v>
      </c>
      <c r="C2209" t="s">
        <v>122</v>
      </c>
      <c r="D2209">
        <v>2417</v>
      </c>
      <c r="E2209">
        <v>6</v>
      </c>
      <c r="F2209" t="s">
        <v>104</v>
      </c>
      <c r="G2209" t="s">
        <v>105</v>
      </c>
      <c r="H2209" t="s">
        <v>106</v>
      </c>
      <c r="I2209">
        <v>5</v>
      </c>
      <c r="J2209">
        <v>126</v>
      </c>
      <c r="L2209" t="s">
        <v>4503</v>
      </c>
      <c r="M2209" t="s">
        <v>141</v>
      </c>
      <c r="N2209" t="s">
        <v>4503</v>
      </c>
      <c r="P2209" s="1">
        <v>41079</v>
      </c>
      <c r="Q2209" s="2">
        <v>41079</v>
      </c>
      <c r="R2209" s="3">
        <v>43805.386111990738</v>
      </c>
      <c r="S2209" t="s">
        <v>2081</v>
      </c>
      <c r="T2209" t="s">
        <v>4416</v>
      </c>
      <c r="W2209">
        <v>3787</v>
      </c>
      <c r="X2209" t="s">
        <v>144</v>
      </c>
      <c r="Y2209">
        <v>-118.97185</v>
      </c>
      <c r="Z2209">
        <v>34.229259999999996</v>
      </c>
      <c r="AA2209">
        <v>0.36992000000000003</v>
      </c>
      <c r="AB2209" t="s">
        <v>133</v>
      </c>
      <c r="AC2209" t="s">
        <v>81</v>
      </c>
      <c r="AE2209">
        <v>1</v>
      </c>
      <c r="AF2209">
        <v>1</v>
      </c>
      <c r="AG2209">
        <v>67</v>
      </c>
      <c r="AH2209">
        <v>79</v>
      </c>
      <c r="AI2209">
        <v>75</v>
      </c>
      <c r="AJ2209">
        <v>50</v>
      </c>
      <c r="AK2209">
        <v>64</v>
      </c>
      <c r="AL2209">
        <v>15.5</v>
      </c>
      <c r="AN2209">
        <v>150</v>
      </c>
      <c r="AO2209">
        <v>34.229840000000003</v>
      </c>
      <c r="AP2209">
        <v>-118.97171</v>
      </c>
      <c r="AQ2209">
        <v>34.228670000000001</v>
      </c>
      <c r="AR2209">
        <v>-118.97202</v>
      </c>
      <c r="AS2209" t="s">
        <v>145</v>
      </c>
      <c r="AT2209">
        <v>1</v>
      </c>
      <c r="AU2209" t="s">
        <v>134</v>
      </c>
    </row>
    <row r="2210" spans="1:47" x14ac:dyDescent="0.35">
      <c r="A2210" t="s">
        <v>103</v>
      </c>
      <c r="B2210">
        <v>2012</v>
      </c>
      <c r="C2210" t="s">
        <v>122</v>
      </c>
      <c r="D2210">
        <v>2418</v>
      </c>
      <c r="E2210">
        <v>6</v>
      </c>
      <c r="F2210" t="s">
        <v>104</v>
      </c>
      <c r="G2210" t="s">
        <v>105</v>
      </c>
      <c r="H2210" t="s">
        <v>106</v>
      </c>
      <c r="I2210">
        <v>5</v>
      </c>
      <c r="J2210">
        <v>126</v>
      </c>
      <c r="L2210" t="s">
        <v>4504</v>
      </c>
      <c r="M2210" t="s">
        <v>141</v>
      </c>
      <c r="N2210" t="s">
        <v>4504</v>
      </c>
      <c r="P2210" s="1">
        <v>41081</v>
      </c>
      <c r="Q2210" s="2">
        <v>41081</v>
      </c>
      <c r="R2210" s="3">
        <v>43805.386111990738</v>
      </c>
      <c r="S2210" t="s">
        <v>2081</v>
      </c>
      <c r="T2210" t="s">
        <v>4416</v>
      </c>
      <c r="W2210">
        <v>3788</v>
      </c>
      <c r="X2210" t="s">
        <v>144</v>
      </c>
      <c r="Y2210">
        <v>-119.27289</v>
      </c>
      <c r="Z2210">
        <v>34.413679999999999</v>
      </c>
      <c r="AA2210">
        <v>0.78405999999999998</v>
      </c>
      <c r="AB2210" t="s">
        <v>133</v>
      </c>
      <c r="AC2210" t="s">
        <v>81</v>
      </c>
      <c r="AE2210">
        <v>1</v>
      </c>
      <c r="AF2210">
        <v>1</v>
      </c>
      <c r="AG2210">
        <v>65</v>
      </c>
      <c r="AH2210">
        <v>88</v>
      </c>
      <c r="AI2210">
        <v>58</v>
      </c>
      <c r="AJ2210">
        <v>63</v>
      </c>
      <c r="AK2210">
        <v>50</v>
      </c>
      <c r="AL2210">
        <v>10.18</v>
      </c>
      <c r="AN2210">
        <v>150</v>
      </c>
      <c r="AO2210">
        <v>34.414169999999999</v>
      </c>
      <c r="AP2210">
        <v>-119.28239000000001</v>
      </c>
      <c r="AQ2210">
        <v>34.413170000000001</v>
      </c>
      <c r="AR2210">
        <v>-119.27342</v>
      </c>
      <c r="AS2210" t="s">
        <v>145</v>
      </c>
      <c r="AT2210">
        <v>1</v>
      </c>
      <c r="AU2210" t="s">
        <v>134</v>
      </c>
    </row>
    <row r="2211" spans="1:47" x14ac:dyDescent="0.35">
      <c r="A2211" t="s">
        <v>103</v>
      </c>
      <c r="B2211">
        <v>2012</v>
      </c>
      <c r="C2211" t="s">
        <v>122</v>
      </c>
      <c r="D2211">
        <v>2419</v>
      </c>
      <c r="E2211">
        <v>6</v>
      </c>
      <c r="F2211" t="s">
        <v>104</v>
      </c>
      <c r="G2211" t="s">
        <v>105</v>
      </c>
      <c r="H2211" t="s">
        <v>106</v>
      </c>
      <c r="I2211">
        <v>5</v>
      </c>
      <c r="J2211">
        <v>126</v>
      </c>
      <c r="L2211" t="s">
        <v>4505</v>
      </c>
      <c r="M2211" t="s">
        <v>141</v>
      </c>
      <c r="N2211" t="s">
        <v>4505</v>
      </c>
      <c r="P2211" s="1">
        <v>41081</v>
      </c>
      <c r="Q2211" s="2">
        <v>41081</v>
      </c>
      <c r="R2211" s="3">
        <v>43805.386111990738</v>
      </c>
      <c r="S2211" t="s">
        <v>2081</v>
      </c>
      <c r="T2211" t="s">
        <v>4416</v>
      </c>
      <c r="W2211">
        <v>3789</v>
      </c>
      <c r="X2211" t="s">
        <v>144</v>
      </c>
      <c r="Y2211">
        <v>-119.26764</v>
      </c>
      <c r="Z2211">
        <v>34.420490000000001</v>
      </c>
      <c r="AA2211">
        <v>0.32261000000000001</v>
      </c>
      <c r="AB2211" t="s">
        <v>133</v>
      </c>
      <c r="AC2211" t="s">
        <v>81</v>
      </c>
      <c r="AE2211">
        <v>1</v>
      </c>
      <c r="AF2211">
        <v>1</v>
      </c>
      <c r="AG2211">
        <v>70</v>
      </c>
      <c r="AH2211">
        <v>88</v>
      </c>
      <c r="AI2211">
        <v>83</v>
      </c>
      <c r="AJ2211">
        <v>50</v>
      </c>
      <c r="AK2211">
        <v>58</v>
      </c>
      <c r="AL2211">
        <v>7.9</v>
      </c>
      <c r="AN2211">
        <v>150</v>
      </c>
      <c r="AO2211">
        <v>34.420659999999998</v>
      </c>
      <c r="AP2211">
        <v>-119.26694000000001</v>
      </c>
      <c r="AQ2211">
        <v>34.420090000000002</v>
      </c>
      <c r="AR2211">
        <v>-119.26846</v>
      </c>
      <c r="AS2211" t="s">
        <v>145</v>
      </c>
      <c r="AT2211">
        <v>1</v>
      </c>
      <c r="AU2211" t="s">
        <v>134</v>
      </c>
    </row>
    <row r="2212" spans="1:47" x14ac:dyDescent="0.35">
      <c r="A2212" t="s">
        <v>115</v>
      </c>
      <c r="B2212">
        <v>2012</v>
      </c>
      <c r="C2212" t="s">
        <v>122</v>
      </c>
      <c r="D2212">
        <v>2420</v>
      </c>
      <c r="E2212">
        <v>6</v>
      </c>
      <c r="F2212" t="s">
        <v>104</v>
      </c>
      <c r="G2212" t="s">
        <v>116</v>
      </c>
      <c r="H2212" t="s">
        <v>117</v>
      </c>
      <c r="I2212">
        <v>4</v>
      </c>
      <c r="J2212">
        <v>126</v>
      </c>
      <c r="L2212" t="s">
        <v>4506</v>
      </c>
      <c r="M2212" t="s">
        <v>141</v>
      </c>
      <c r="N2212" t="s">
        <v>4506</v>
      </c>
      <c r="P2212" s="1">
        <v>41079</v>
      </c>
      <c r="Q2212" s="2">
        <v>41079</v>
      </c>
      <c r="R2212" s="3">
        <v>43805.386111990738</v>
      </c>
      <c r="S2212" t="s">
        <v>2081</v>
      </c>
      <c r="T2212" t="s">
        <v>4507</v>
      </c>
      <c r="W2212">
        <v>3790</v>
      </c>
      <c r="X2212" t="s">
        <v>144</v>
      </c>
      <c r="Y2212">
        <v>-119.11109999999999</v>
      </c>
      <c r="Z2212">
        <v>34.231290000000001</v>
      </c>
      <c r="AA2212">
        <v>1.1194299999999999</v>
      </c>
      <c r="AB2212" t="s">
        <v>133</v>
      </c>
      <c r="AC2212" t="s">
        <v>81</v>
      </c>
      <c r="AE2212">
        <v>1</v>
      </c>
      <c r="AF2212">
        <v>1</v>
      </c>
      <c r="AG2212">
        <v>38</v>
      </c>
      <c r="AH2212">
        <v>67</v>
      </c>
      <c r="AI2212">
        <v>33</v>
      </c>
      <c r="AJ2212">
        <v>25</v>
      </c>
      <c r="AK2212">
        <v>25</v>
      </c>
      <c r="AL2212">
        <v>11</v>
      </c>
      <c r="AN2212">
        <v>150</v>
      </c>
      <c r="AO2212">
        <v>34.231740000000002</v>
      </c>
      <c r="AP2212">
        <v>-119.11073</v>
      </c>
      <c r="AQ2212">
        <v>34.23048</v>
      </c>
      <c r="AR2212">
        <v>-119.11203999999999</v>
      </c>
      <c r="AS2212" t="s">
        <v>145</v>
      </c>
      <c r="AT2212">
        <v>1</v>
      </c>
      <c r="AU2212" t="s">
        <v>134</v>
      </c>
    </row>
    <row r="2213" spans="1:47" x14ac:dyDescent="0.35">
      <c r="A2213" t="s">
        <v>103</v>
      </c>
      <c r="B2213">
        <v>2012</v>
      </c>
      <c r="C2213" t="s">
        <v>122</v>
      </c>
      <c r="D2213">
        <v>2421</v>
      </c>
      <c r="E2213">
        <v>6</v>
      </c>
      <c r="F2213" t="s">
        <v>104</v>
      </c>
      <c r="G2213" t="s">
        <v>105</v>
      </c>
      <c r="H2213" t="s">
        <v>106</v>
      </c>
      <c r="I2213">
        <v>5</v>
      </c>
      <c r="J2213">
        <v>126</v>
      </c>
      <c r="L2213" t="s">
        <v>4508</v>
      </c>
      <c r="M2213" t="s">
        <v>141</v>
      </c>
      <c r="N2213" t="s">
        <v>4508</v>
      </c>
      <c r="P2213" s="1">
        <v>41079</v>
      </c>
      <c r="Q2213" s="2">
        <v>41079</v>
      </c>
      <c r="R2213" s="3">
        <v>43805.386111990738</v>
      </c>
      <c r="S2213" t="s">
        <v>2081</v>
      </c>
      <c r="T2213" t="s">
        <v>4416</v>
      </c>
      <c r="W2213">
        <v>3791</v>
      </c>
      <c r="X2213" t="s">
        <v>144</v>
      </c>
      <c r="Y2213">
        <v>-118.80934000000001</v>
      </c>
      <c r="Z2213">
        <v>34.283920000000002</v>
      </c>
      <c r="AA2213">
        <v>0.64317000000000002</v>
      </c>
      <c r="AB2213" t="s">
        <v>133</v>
      </c>
      <c r="AC2213" t="s">
        <v>81</v>
      </c>
      <c r="AE2213">
        <v>1</v>
      </c>
      <c r="AF2213">
        <v>1</v>
      </c>
      <c r="AG2213">
        <v>81</v>
      </c>
      <c r="AH2213">
        <v>92</v>
      </c>
      <c r="AI2213">
        <v>75</v>
      </c>
      <c r="AJ2213">
        <v>100</v>
      </c>
      <c r="AK2213">
        <v>56</v>
      </c>
      <c r="AL2213">
        <v>7.96</v>
      </c>
      <c r="AN2213">
        <v>150</v>
      </c>
      <c r="AQ2213">
        <v>34.283639999999998</v>
      </c>
      <c r="AR2213">
        <v>-118.81025</v>
      </c>
      <c r="AS2213" t="s">
        <v>145</v>
      </c>
      <c r="AT2213">
        <v>1</v>
      </c>
      <c r="AU2213" t="s">
        <v>134</v>
      </c>
    </row>
    <row r="2214" spans="1:47" x14ac:dyDescent="0.35">
      <c r="A2214" t="s">
        <v>115</v>
      </c>
      <c r="B2214">
        <v>2012</v>
      </c>
      <c r="C2214" t="s">
        <v>122</v>
      </c>
      <c r="D2214">
        <v>2422</v>
      </c>
      <c r="E2214">
        <v>6</v>
      </c>
      <c r="F2214" t="s">
        <v>104</v>
      </c>
      <c r="G2214" t="s">
        <v>116</v>
      </c>
      <c r="H2214" t="s">
        <v>117</v>
      </c>
      <c r="I2214">
        <v>4</v>
      </c>
      <c r="J2214">
        <v>126</v>
      </c>
      <c r="L2214" t="s">
        <v>4509</v>
      </c>
      <c r="M2214" t="s">
        <v>141</v>
      </c>
      <c r="N2214" t="s">
        <v>4509</v>
      </c>
      <c r="P2214" s="1">
        <v>41071</v>
      </c>
      <c r="Q2214" s="2">
        <v>41071</v>
      </c>
      <c r="R2214" s="3">
        <v>43805.386111990738</v>
      </c>
      <c r="S2214" t="s">
        <v>2081</v>
      </c>
      <c r="T2214" t="s">
        <v>4510</v>
      </c>
      <c r="W2214">
        <v>3792</v>
      </c>
      <c r="X2214" t="s">
        <v>144</v>
      </c>
      <c r="Y2214">
        <v>-118.90730000000001</v>
      </c>
      <c r="Z2214">
        <v>34.186660000000003</v>
      </c>
      <c r="AA2214">
        <v>0.50187000000000004</v>
      </c>
      <c r="AB2214" t="s">
        <v>133</v>
      </c>
      <c r="AC2214" t="s">
        <v>81</v>
      </c>
      <c r="AE2214">
        <v>1</v>
      </c>
      <c r="AF2214">
        <v>1</v>
      </c>
      <c r="AG2214">
        <v>75</v>
      </c>
      <c r="AH2214">
        <v>50</v>
      </c>
      <c r="AI2214">
        <v>83</v>
      </c>
      <c r="AJ2214">
        <v>88</v>
      </c>
      <c r="AK2214">
        <v>78</v>
      </c>
      <c r="AL2214">
        <v>9.6999999999999993</v>
      </c>
      <c r="AN2214">
        <v>150</v>
      </c>
      <c r="AQ2214">
        <v>34.185949999999998</v>
      </c>
      <c r="AR2214">
        <v>-118.90698</v>
      </c>
      <c r="AS2214" t="s">
        <v>145</v>
      </c>
      <c r="AT2214">
        <v>1</v>
      </c>
      <c r="AU2214" t="s">
        <v>134</v>
      </c>
    </row>
    <row r="2215" spans="1:47" x14ac:dyDescent="0.35">
      <c r="A2215" t="s">
        <v>115</v>
      </c>
      <c r="B2215">
        <v>2012</v>
      </c>
      <c r="C2215" t="s">
        <v>71</v>
      </c>
      <c r="D2215">
        <v>2423</v>
      </c>
      <c r="E2215">
        <v>6</v>
      </c>
      <c r="F2215" t="s">
        <v>104</v>
      </c>
      <c r="G2215" t="s">
        <v>116</v>
      </c>
      <c r="H2215" t="s">
        <v>117</v>
      </c>
      <c r="I2215">
        <v>4</v>
      </c>
      <c r="J2215">
        <v>126</v>
      </c>
      <c r="L2215" t="s">
        <v>4511</v>
      </c>
      <c r="M2215" t="s">
        <v>4001</v>
      </c>
      <c r="N2215" t="s">
        <v>4511</v>
      </c>
      <c r="P2215" s="1">
        <v>41071</v>
      </c>
      <c r="Q2215" s="2">
        <v>41071</v>
      </c>
      <c r="R2215" s="3">
        <v>43805.386111990738</v>
      </c>
      <c r="S2215" t="s">
        <v>2081</v>
      </c>
      <c r="T2215" t="s">
        <v>4416</v>
      </c>
      <c r="W2215">
        <v>3793</v>
      </c>
      <c r="X2215" t="s">
        <v>144</v>
      </c>
      <c r="Y2215">
        <v>-118.93487</v>
      </c>
      <c r="Z2215">
        <v>34.231119999999997</v>
      </c>
      <c r="AA2215">
        <v>0.47294000000000003</v>
      </c>
      <c r="AB2215" t="s">
        <v>133</v>
      </c>
      <c r="AC2215" t="s">
        <v>81</v>
      </c>
      <c r="AE2215">
        <v>1</v>
      </c>
      <c r="AF2215">
        <v>1</v>
      </c>
      <c r="AG2215">
        <v>67</v>
      </c>
      <c r="AH2215">
        <v>71</v>
      </c>
      <c r="AI2215">
        <v>58</v>
      </c>
      <c r="AJ2215">
        <v>75</v>
      </c>
      <c r="AK2215">
        <v>64</v>
      </c>
      <c r="AL2215">
        <v>11.1</v>
      </c>
      <c r="AN2215">
        <v>150</v>
      </c>
      <c r="AQ2215">
        <v>34.230789999999999</v>
      </c>
      <c r="AR2215">
        <v>-118.93565</v>
      </c>
      <c r="AS2215" t="s">
        <v>145</v>
      </c>
      <c r="AT2215">
        <v>1</v>
      </c>
      <c r="AU2215" t="s">
        <v>134</v>
      </c>
    </row>
    <row r="2216" spans="1:47" x14ac:dyDescent="0.35">
      <c r="A2216" t="s">
        <v>115</v>
      </c>
      <c r="B2216">
        <v>2012</v>
      </c>
      <c r="C2216" t="s">
        <v>122</v>
      </c>
      <c r="D2216">
        <v>2424</v>
      </c>
      <c r="E2216">
        <v>6</v>
      </c>
      <c r="F2216" t="s">
        <v>104</v>
      </c>
      <c r="G2216" t="s">
        <v>116</v>
      </c>
      <c r="H2216" t="s">
        <v>117</v>
      </c>
      <c r="I2216">
        <v>4</v>
      </c>
      <c r="J2216">
        <v>126</v>
      </c>
      <c r="L2216" t="s">
        <v>4512</v>
      </c>
      <c r="M2216" t="s">
        <v>141</v>
      </c>
      <c r="N2216" t="s">
        <v>4512</v>
      </c>
      <c r="P2216" s="1">
        <v>41071</v>
      </c>
      <c r="Q2216" s="2">
        <v>41071</v>
      </c>
      <c r="R2216" s="3">
        <v>43805.386111990738</v>
      </c>
      <c r="S2216" t="s">
        <v>2081</v>
      </c>
      <c r="T2216" t="s">
        <v>4416</v>
      </c>
      <c r="W2216">
        <v>3794</v>
      </c>
      <c r="X2216" t="s">
        <v>144</v>
      </c>
      <c r="Y2216">
        <v>-118.88423</v>
      </c>
      <c r="Z2216">
        <v>34.214860000000002</v>
      </c>
      <c r="AA2216">
        <v>0.1847</v>
      </c>
      <c r="AB2216" t="s">
        <v>133</v>
      </c>
      <c r="AC2216" t="s">
        <v>81</v>
      </c>
      <c r="AE2216">
        <v>1</v>
      </c>
      <c r="AF2216">
        <v>1</v>
      </c>
      <c r="AG2216">
        <v>29</v>
      </c>
      <c r="AH2216">
        <v>29</v>
      </c>
      <c r="AI2216">
        <v>33</v>
      </c>
      <c r="AJ2216">
        <v>25</v>
      </c>
      <c r="AK2216">
        <v>28</v>
      </c>
      <c r="AL2216">
        <v>2.1</v>
      </c>
      <c r="AN2216">
        <v>150</v>
      </c>
      <c r="AQ2216">
        <v>34.21481</v>
      </c>
      <c r="AR2216">
        <v>-118.88473999999999</v>
      </c>
      <c r="AS2216" t="s">
        <v>145</v>
      </c>
      <c r="AT2216">
        <v>1</v>
      </c>
      <c r="AU2216" t="s">
        <v>134</v>
      </c>
    </row>
    <row r="2217" spans="1:47" x14ac:dyDescent="0.35">
      <c r="A2217" t="s">
        <v>103</v>
      </c>
      <c r="B2217">
        <v>2012</v>
      </c>
      <c r="C2217" t="s">
        <v>122</v>
      </c>
      <c r="D2217">
        <v>2425</v>
      </c>
      <c r="E2217">
        <v>6</v>
      </c>
      <c r="F2217" t="s">
        <v>104</v>
      </c>
      <c r="G2217" t="s">
        <v>105</v>
      </c>
      <c r="H2217" t="s">
        <v>106</v>
      </c>
      <c r="I2217">
        <v>5</v>
      </c>
      <c r="J2217">
        <v>126</v>
      </c>
      <c r="L2217" t="s">
        <v>4513</v>
      </c>
      <c r="M2217" t="s">
        <v>141</v>
      </c>
      <c r="N2217" t="s">
        <v>4513</v>
      </c>
      <c r="P2217" s="1">
        <v>41064</v>
      </c>
      <c r="Q2217" s="2">
        <v>41064</v>
      </c>
      <c r="R2217" s="3">
        <v>43805.386111990738</v>
      </c>
      <c r="S2217" t="s">
        <v>2081</v>
      </c>
      <c r="T2217" t="s">
        <v>4507</v>
      </c>
      <c r="W2217">
        <v>3795</v>
      </c>
      <c r="X2217" t="s">
        <v>144</v>
      </c>
      <c r="Y2217">
        <v>-119.34135999999999</v>
      </c>
      <c r="Z2217">
        <v>34.498390000000001</v>
      </c>
      <c r="AA2217">
        <v>0.38109999999999999</v>
      </c>
      <c r="AB2217" t="s">
        <v>133</v>
      </c>
      <c r="AC2217" t="s">
        <v>157</v>
      </c>
      <c r="AE2217">
        <v>1</v>
      </c>
      <c r="AF2217">
        <v>1</v>
      </c>
      <c r="AG2217">
        <v>73</v>
      </c>
      <c r="AH2217">
        <v>92</v>
      </c>
      <c r="AI2217">
        <v>83</v>
      </c>
      <c r="AJ2217">
        <v>63</v>
      </c>
      <c r="AK2217">
        <v>53</v>
      </c>
      <c r="AL2217">
        <v>10</v>
      </c>
      <c r="AN2217">
        <v>150</v>
      </c>
      <c r="AO2217">
        <v>34.498570000000001</v>
      </c>
      <c r="AP2217">
        <v>-119.34214</v>
      </c>
      <c r="AQ2217">
        <v>34.498399999999997</v>
      </c>
      <c r="AR2217">
        <v>-119.34069</v>
      </c>
      <c r="AS2217" t="s">
        <v>145</v>
      </c>
      <c r="AT2217">
        <v>1</v>
      </c>
      <c r="AU2217" t="s">
        <v>134</v>
      </c>
    </row>
    <row r="2218" spans="1:47" x14ac:dyDescent="0.35">
      <c r="A2218" t="s">
        <v>103</v>
      </c>
      <c r="B2218">
        <v>2012</v>
      </c>
      <c r="C2218" t="s">
        <v>122</v>
      </c>
      <c r="D2218">
        <v>2426</v>
      </c>
      <c r="E2218">
        <v>6</v>
      </c>
      <c r="F2218" t="s">
        <v>104</v>
      </c>
      <c r="G2218" t="s">
        <v>105</v>
      </c>
      <c r="H2218" t="s">
        <v>106</v>
      </c>
      <c r="I2218">
        <v>5</v>
      </c>
      <c r="J2218">
        <v>126</v>
      </c>
      <c r="L2218" t="s">
        <v>4514</v>
      </c>
      <c r="M2218" t="s">
        <v>141</v>
      </c>
      <c r="N2218" t="s">
        <v>4514</v>
      </c>
      <c r="P2218" s="1">
        <v>41064</v>
      </c>
      <c r="Q2218" s="2">
        <v>41064</v>
      </c>
      <c r="R2218" s="3">
        <v>43805.386111990738</v>
      </c>
      <c r="S2218" t="s">
        <v>2081</v>
      </c>
      <c r="T2218" t="s">
        <v>4416</v>
      </c>
      <c r="W2218">
        <v>3796</v>
      </c>
      <c r="X2218" t="s">
        <v>144</v>
      </c>
      <c r="Y2218">
        <v>-119.3091</v>
      </c>
      <c r="Z2218">
        <v>34.373080000000002</v>
      </c>
      <c r="AA2218">
        <v>0.40533000000000002</v>
      </c>
      <c r="AB2218" t="s">
        <v>133</v>
      </c>
      <c r="AC2218" t="s">
        <v>81</v>
      </c>
      <c r="AE2218">
        <v>1</v>
      </c>
      <c r="AF2218">
        <v>1</v>
      </c>
      <c r="AG2218">
        <v>69</v>
      </c>
      <c r="AH2218">
        <v>92</v>
      </c>
      <c r="AI2218">
        <v>58</v>
      </c>
      <c r="AJ2218">
        <v>63</v>
      </c>
      <c r="AK2218">
        <v>61</v>
      </c>
      <c r="AL2218">
        <v>16.3</v>
      </c>
      <c r="AN2218">
        <v>150</v>
      </c>
      <c r="AO2218">
        <v>34.373570000000001</v>
      </c>
      <c r="AP2218">
        <v>-119.3087</v>
      </c>
      <c r="AQ2218">
        <v>34.372540000000001</v>
      </c>
      <c r="AR2218">
        <v>-119.30952000000001</v>
      </c>
      <c r="AS2218" t="s">
        <v>145</v>
      </c>
      <c r="AT2218">
        <v>1</v>
      </c>
      <c r="AU2218" t="s">
        <v>134</v>
      </c>
    </row>
    <row r="2219" spans="1:47" x14ac:dyDescent="0.35">
      <c r="A2219" t="s">
        <v>103</v>
      </c>
      <c r="B2219">
        <v>2012</v>
      </c>
      <c r="C2219" t="s">
        <v>122</v>
      </c>
      <c r="D2219">
        <v>2427</v>
      </c>
      <c r="E2219">
        <v>6</v>
      </c>
      <c r="F2219" t="s">
        <v>104</v>
      </c>
      <c r="G2219" t="s">
        <v>105</v>
      </c>
      <c r="H2219" t="s">
        <v>106</v>
      </c>
      <c r="I2219">
        <v>5</v>
      </c>
      <c r="J2219">
        <v>126</v>
      </c>
      <c r="L2219" t="s">
        <v>4515</v>
      </c>
      <c r="M2219" t="s">
        <v>141</v>
      </c>
      <c r="N2219" t="s">
        <v>4515</v>
      </c>
      <c r="P2219" s="1">
        <v>41064</v>
      </c>
      <c r="Q2219" s="2">
        <v>41064</v>
      </c>
      <c r="R2219" s="3">
        <v>43805.386111990738</v>
      </c>
      <c r="S2219" t="s">
        <v>2081</v>
      </c>
      <c r="T2219" t="s">
        <v>4510</v>
      </c>
      <c r="W2219">
        <v>3797</v>
      </c>
      <c r="X2219" t="s">
        <v>144</v>
      </c>
      <c r="Y2219">
        <v>-119.33924</v>
      </c>
      <c r="Z2219">
        <v>34.497990000000001</v>
      </c>
      <c r="AA2219">
        <v>0.41353000000000001</v>
      </c>
      <c r="AB2219" t="s">
        <v>133</v>
      </c>
      <c r="AC2219" t="s">
        <v>157</v>
      </c>
      <c r="AE2219">
        <v>1</v>
      </c>
      <c r="AF2219">
        <v>1</v>
      </c>
      <c r="AG2219">
        <v>70</v>
      </c>
      <c r="AH2219">
        <v>92</v>
      </c>
      <c r="AI2219">
        <v>75</v>
      </c>
      <c r="AJ2219">
        <v>50</v>
      </c>
      <c r="AK2219">
        <v>61</v>
      </c>
      <c r="AL2219">
        <v>10.15</v>
      </c>
      <c r="AN2219">
        <v>150</v>
      </c>
      <c r="AO2219">
        <v>34.498449999999998</v>
      </c>
      <c r="AP2219">
        <v>-119.34029</v>
      </c>
      <c r="AQ2219">
        <v>34.49785</v>
      </c>
      <c r="AR2219">
        <v>-119.33883</v>
      </c>
      <c r="AS2219" t="s">
        <v>145</v>
      </c>
      <c r="AT2219">
        <v>1</v>
      </c>
      <c r="AU2219" t="s">
        <v>134</v>
      </c>
    </row>
    <row r="2220" spans="1:47" x14ac:dyDescent="0.35">
      <c r="A2220" t="s">
        <v>103</v>
      </c>
      <c r="B2220">
        <v>2012</v>
      </c>
      <c r="C2220" t="s">
        <v>122</v>
      </c>
      <c r="D2220">
        <v>2428</v>
      </c>
      <c r="E2220">
        <v>6</v>
      </c>
      <c r="F2220" t="s">
        <v>104</v>
      </c>
      <c r="G2220" t="s">
        <v>105</v>
      </c>
      <c r="H2220" t="s">
        <v>106</v>
      </c>
      <c r="I2220">
        <v>5</v>
      </c>
      <c r="J2220">
        <v>130</v>
      </c>
      <c r="L2220" t="s">
        <v>1222</v>
      </c>
      <c r="M2220" t="s">
        <v>4010</v>
      </c>
      <c r="N2220" t="s">
        <v>4516</v>
      </c>
      <c r="P2220" s="1">
        <v>41157</v>
      </c>
      <c r="Q2220" s="2">
        <v>41157</v>
      </c>
      <c r="R2220" s="3">
        <v>43805.386111990738</v>
      </c>
      <c r="S2220" t="s">
        <v>1773</v>
      </c>
      <c r="T2220" t="s">
        <v>4517</v>
      </c>
      <c r="U2220" t="s">
        <v>136</v>
      </c>
      <c r="W2220">
        <v>3802</v>
      </c>
      <c r="X2220" t="s">
        <v>1042</v>
      </c>
      <c r="Y2220">
        <v>-120.11272</v>
      </c>
      <c r="Z2220">
        <v>38.951439999999998</v>
      </c>
      <c r="AA2220">
        <v>0.37663999999999997</v>
      </c>
      <c r="AB2220" t="s">
        <v>1464</v>
      </c>
      <c r="AC2220" t="s">
        <v>307</v>
      </c>
      <c r="AE2220">
        <v>1</v>
      </c>
      <c r="AF2220">
        <v>1</v>
      </c>
      <c r="AG2220">
        <v>78</v>
      </c>
      <c r="AH2220">
        <v>92</v>
      </c>
      <c r="AI2220">
        <v>75</v>
      </c>
      <c r="AJ2220">
        <v>88</v>
      </c>
      <c r="AK2220">
        <v>56</v>
      </c>
      <c r="AL2220">
        <v>5.3</v>
      </c>
      <c r="AN2220">
        <v>150</v>
      </c>
      <c r="AO2220">
        <v>38.951450000000001</v>
      </c>
      <c r="AP2220">
        <v>-120.11332</v>
      </c>
      <c r="AQ2220">
        <v>38.951419999999999</v>
      </c>
      <c r="AR2220">
        <v>-120.11193</v>
      </c>
      <c r="AS2220" t="s">
        <v>112</v>
      </c>
      <c r="AT2220">
        <v>1</v>
      </c>
      <c r="AU2220" t="s">
        <v>134</v>
      </c>
    </row>
    <row r="2221" spans="1:47" x14ac:dyDescent="0.35">
      <c r="A2221" t="s">
        <v>103</v>
      </c>
      <c r="B2221">
        <v>2012</v>
      </c>
      <c r="C2221" t="s">
        <v>122</v>
      </c>
      <c r="D2221">
        <v>2429</v>
      </c>
      <c r="E2221">
        <v>6</v>
      </c>
      <c r="F2221" t="s">
        <v>104</v>
      </c>
      <c r="G2221" t="s">
        <v>105</v>
      </c>
      <c r="H2221" t="s">
        <v>106</v>
      </c>
      <c r="I2221">
        <v>5</v>
      </c>
      <c r="J2221">
        <v>130</v>
      </c>
      <c r="L2221" t="s">
        <v>4518</v>
      </c>
      <c r="M2221" t="s">
        <v>4010</v>
      </c>
      <c r="N2221" t="s">
        <v>4519</v>
      </c>
      <c r="P2221" s="1">
        <v>41165</v>
      </c>
      <c r="Q2221" s="2">
        <v>41165</v>
      </c>
      <c r="R2221" s="3">
        <v>43805.386111990738</v>
      </c>
      <c r="S2221" t="s">
        <v>1773</v>
      </c>
      <c r="T2221" t="s">
        <v>4517</v>
      </c>
      <c r="U2221" t="s">
        <v>136</v>
      </c>
      <c r="W2221">
        <v>3803</v>
      </c>
      <c r="X2221" t="s">
        <v>1042</v>
      </c>
      <c r="Y2221">
        <v>-119.55065999999999</v>
      </c>
      <c r="Z2221">
        <v>38.326979999999999</v>
      </c>
      <c r="AA2221">
        <v>1.0686</v>
      </c>
      <c r="AB2221" t="s">
        <v>335</v>
      </c>
      <c r="AC2221" t="s">
        <v>307</v>
      </c>
      <c r="AE2221">
        <v>1</v>
      </c>
      <c r="AF2221">
        <v>1</v>
      </c>
      <c r="AG2221">
        <v>71</v>
      </c>
      <c r="AH2221">
        <v>92</v>
      </c>
      <c r="AI2221">
        <v>75</v>
      </c>
      <c r="AJ2221">
        <v>63</v>
      </c>
      <c r="AK2221">
        <v>53</v>
      </c>
      <c r="AL2221">
        <v>20.6</v>
      </c>
      <c r="AN2221">
        <v>200</v>
      </c>
      <c r="AO2221">
        <v>38.326340000000002</v>
      </c>
      <c r="AP2221">
        <v>-119.5508</v>
      </c>
      <c r="AQ2221">
        <v>38.327719999999999</v>
      </c>
      <c r="AR2221">
        <v>-119.55047999999999</v>
      </c>
      <c r="AS2221" t="s">
        <v>112</v>
      </c>
      <c r="AT2221">
        <v>1</v>
      </c>
      <c r="AU2221" t="s">
        <v>134</v>
      </c>
    </row>
    <row r="2222" spans="1:47" x14ac:dyDescent="0.35">
      <c r="A2222" t="s">
        <v>115</v>
      </c>
      <c r="B2222">
        <v>2012</v>
      </c>
      <c r="C2222" t="s">
        <v>122</v>
      </c>
      <c r="D2222">
        <v>2430</v>
      </c>
      <c r="E2222">
        <v>6</v>
      </c>
      <c r="F2222" t="s">
        <v>104</v>
      </c>
      <c r="G2222" t="s">
        <v>116</v>
      </c>
      <c r="H2222" t="s">
        <v>117</v>
      </c>
      <c r="I2222">
        <v>4</v>
      </c>
      <c r="J2222">
        <v>130</v>
      </c>
      <c r="L2222" t="s">
        <v>4520</v>
      </c>
      <c r="M2222" t="s">
        <v>4137</v>
      </c>
      <c r="N2222" t="s">
        <v>4521</v>
      </c>
      <c r="P2222" s="1">
        <v>41164</v>
      </c>
      <c r="Q2222" s="2">
        <v>41164</v>
      </c>
      <c r="R2222" s="3">
        <v>43805.386111990738</v>
      </c>
      <c r="S2222" t="s">
        <v>1773</v>
      </c>
      <c r="T2222" t="s">
        <v>4517</v>
      </c>
      <c r="U2222" t="s">
        <v>136</v>
      </c>
      <c r="W2222">
        <v>3804</v>
      </c>
      <c r="X2222" t="s">
        <v>1042</v>
      </c>
      <c r="Y2222">
        <v>-119.86749</v>
      </c>
      <c r="Z2222">
        <v>38.366430000000001</v>
      </c>
      <c r="AA2222">
        <v>0.61706000000000005</v>
      </c>
      <c r="AB2222" t="s">
        <v>2043</v>
      </c>
      <c r="AC2222" t="s">
        <v>307</v>
      </c>
      <c r="AE2222">
        <v>1</v>
      </c>
      <c r="AF2222">
        <v>1</v>
      </c>
      <c r="AG2222">
        <v>86</v>
      </c>
      <c r="AH2222">
        <v>92</v>
      </c>
      <c r="AI2222">
        <v>92</v>
      </c>
      <c r="AJ2222">
        <v>88</v>
      </c>
      <c r="AK2222">
        <v>72</v>
      </c>
      <c r="AL2222">
        <v>13.5</v>
      </c>
      <c r="AN2222">
        <v>200</v>
      </c>
      <c r="AO2222">
        <v>38.366540000000001</v>
      </c>
      <c r="AP2222">
        <v>-119.86633</v>
      </c>
      <c r="AQ2222">
        <v>38.366390000000003</v>
      </c>
      <c r="AR2222">
        <v>-119.86852</v>
      </c>
      <c r="AS2222" t="s">
        <v>112</v>
      </c>
      <c r="AT2222">
        <v>1</v>
      </c>
      <c r="AU2222" t="s">
        <v>134</v>
      </c>
    </row>
    <row r="2223" spans="1:47" x14ac:dyDescent="0.35">
      <c r="A2223" t="s">
        <v>103</v>
      </c>
      <c r="B2223">
        <v>2012</v>
      </c>
      <c r="C2223" t="s">
        <v>122</v>
      </c>
      <c r="D2223">
        <v>2431</v>
      </c>
      <c r="E2223">
        <v>6</v>
      </c>
      <c r="F2223" t="s">
        <v>104</v>
      </c>
      <c r="G2223" t="s">
        <v>105</v>
      </c>
      <c r="H2223" t="s">
        <v>106</v>
      </c>
      <c r="I2223">
        <v>5</v>
      </c>
      <c r="J2223">
        <v>130</v>
      </c>
      <c r="L2223" t="s">
        <v>4522</v>
      </c>
      <c r="M2223" t="s">
        <v>4137</v>
      </c>
      <c r="N2223" t="s">
        <v>4523</v>
      </c>
      <c r="P2223" s="1">
        <v>41164</v>
      </c>
      <c r="Q2223" s="2">
        <v>41164</v>
      </c>
      <c r="R2223" s="3">
        <v>43805.386111990738</v>
      </c>
      <c r="S2223" t="s">
        <v>1773</v>
      </c>
      <c r="T2223" t="s">
        <v>4517</v>
      </c>
      <c r="U2223" t="s">
        <v>136</v>
      </c>
      <c r="W2223">
        <v>3806</v>
      </c>
      <c r="X2223" t="s">
        <v>1042</v>
      </c>
      <c r="Y2223">
        <v>-119.75136999999999</v>
      </c>
      <c r="Z2223">
        <v>38.418849999999999</v>
      </c>
      <c r="AA2223">
        <v>0.34126000000000001</v>
      </c>
      <c r="AB2223" t="s">
        <v>1434</v>
      </c>
      <c r="AC2223" t="s">
        <v>307</v>
      </c>
      <c r="AE2223">
        <v>1</v>
      </c>
      <c r="AF2223">
        <v>1</v>
      </c>
      <c r="AG2223">
        <v>87</v>
      </c>
      <c r="AH2223">
        <v>100</v>
      </c>
      <c r="AI2223">
        <v>83</v>
      </c>
      <c r="AJ2223">
        <v>88</v>
      </c>
      <c r="AK2223">
        <v>75</v>
      </c>
      <c r="AL2223">
        <v>5.87</v>
      </c>
      <c r="AN2223">
        <v>150</v>
      </c>
      <c r="AO2223">
        <v>38.419460000000001</v>
      </c>
      <c r="AP2223">
        <v>-119.75116</v>
      </c>
      <c r="AQ2223">
        <v>38.418300000000002</v>
      </c>
      <c r="AR2223">
        <v>-119.75163000000001</v>
      </c>
      <c r="AS2223" t="s">
        <v>112</v>
      </c>
      <c r="AT2223">
        <v>1</v>
      </c>
      <c r="AU2223" t="s">
        <v>134</v>
      </c>
    </row>
    <row r="2224" spans="1:47" x14ac:dyDescent="0.35">
      <c r="A2224" t="s">
        <v>103</v>
      </c>
      <c r="B2224">
        <v>2012</v>
      </c>
      <c r="C2224" t="s">
        <v>71</v>
      </c>
      <c r="D2224">
        <v>2434</v>
      </c>
      <c r="E2224">
        <v>6</v>
      </c>
      <c r="F2224" t="s">
        <v>104</v>
      </c>
      <c r="G2224" t="s">
        <v>105</v>
      </c>
      <c r="H2224" t="s">
        <v>106</v>
      </c>
      <c r="I2224">
        <v>5</v>
      </c>
      <c r="J2224">
        <v>181</v>
      </c>
      <c r="L2224" t="s">
        <v>4524</v>
      </c>
      <c r="M2224" t="s">
        <v>4525</v>
      </c>
      <c r="N2224" t="s">
        <v>4526</v>
      </c>
      <c r="O2224" t="s">
        <v>4527</v>
      </c>
      <c r="P2224" s="1">
        <v>41144</v>
      </c>
      <c r="Q2224" s="2">
        <v>41144</v>
      </c>
      <c r="R2224" s="3">
        <v>43805.386111990738</v>
      </c>
      <c r="S2224" t="s">
        <v>4528</v>
      </c>
      <c r="T2224" t="s">
        <v>4529</v>
      </c>
      <c r="V2224" t="s">
        <v>4530</v>
      </c>
      <c r="W2224">
        <v>3815</v>
      </c>
      <c r="X2224" t="s">
        <v>4531</v>
      </c>
      <c r="Y2224">
        <v>-122.23472</v>
      </c>
      <c r="Z2224">
        <v>37.395620000000001</v>
      </c>
      <c r="AA2224">
        <v>0.3155</v>
      </c>
      <c r="AB2224" t="s">
        <v>266</v>
      </c>
      <c r="AC2224" t="s">
        <v>260</v>
      </c>
      <c r="AE2224">
        <v>1</v>
      </c>
      <c r="AF2224">
        <v>1</v>
      </c>
      <c r="AG2224">
        <v>74</v>
      </c>
      <c r="AH2224">
        <v>92</v>
      </c>
      <c r="AI2224">
        <v>50</v>
      </c>
      <c r="AJ2224">
        <v>63</v>
      </c>
      <c r="AK2224">
        <v>92</v>
      </c>
      <c r="AL2224">
        <v>7.4</v>
      </c>
      <c r="AN2224">
        <v>150</v>
      </c>
      <c r="AO2224">
        <v>37.395000000000003</v>
      </c>
      <c r="AP2224">
        <v>-122.234576</v>
      </c>
      <c r="AQ2224">
        <v>37.396090000000001</v>
      </c>
      <c r="AR2224">
        <v>-122.234521</v>
      </c>
      <c r="AS2224" t="s">
        <v>112</v>
      </c>
      <c r="AT2224">
        <v>0</v>
      </c>
      <c r="AU2224" t="s">
        <v>113</v>
      </c>
    </row>
    <row r="2225" spans="1:47" x14ac:dyDescent="0.35">
      <c r="A2225" t="s">
        <v>115</v>
      </c>
      <c r="B2225">
        <v>2012</v>
      </c>
      <c r="C2225" t="s">
        <v>71</v>
      </c>
      <c r="D2225">
        <v>2435</v>
      </c>
      <c r="E2225">
        <v>6</v>
      </c>
      <c r="F2225" t="s">
        <v>104</v>
      </c>
      <c r="G2225" t="s">
        <v>116</v>
      </c>
      <c r="H2225" t="s">
        <v>117</v>
      </c>
      <c r="I2225">
        <v>4</v>
      </c>
      <c r="J2225">
        <v>181</v>
      </c>
      <c r="L2225" t="s">
        <v>4532</v>
      </c>
      <c r="M2225" t="s">
        <v>4525</v>
      </c>
      <c r="N2225" t="s">
        <v>4533</v>
      </c>
      <c r="O2225" t="s">
        <v>4527</v>
      </c>
      <c r="P2225" s="1">
        <v>41142</v>
      </c>
      <c r="Q2225" s="2">
        <v>41142</v>
      </c>
      <c r="R2225" s="3">
        <v>43805.386111990738</v>
      </c>
      <c r="S2225" t="s">
        <v>4534</v>
      </c>
      <c r="T2225" t="s">
        <v>4535</v>
      </c>
      <c r="W2225">
        <v>3816</v>
      </c>
      <c r="X2225" t="s">
        <v>4531</v>
      </c>
      <c r="Y2225">
        <v>-122.24406</v>
      </c>
      <c r="Z2225">
        <v>37.47184</v>
      </c>
      <c r="AA2225">
        <v>9.1200000000000003E-2</v>
      </c>
      <c r="AB2225" t="s">
        <v>266</v>
      </c>
      <c r="AC2225" t="s">
        <v>260</v>
      </c>
      <c r="AE2225">
        <v>1</v>
      </c>
      <c r="AF2225">
        <v>1</v>
      </c>
      <c r="AG2225">
        <v>29</v>
      </c>
      <c r="AH2225">
        <v>25</v>
      </c>
      <c r="AI2225">
        <v>33</v>
      </c>
      <c r="AJ2225">
        <v>25</v>
      </c>
      <c r="AK2225">
        <v>33</v>
      </c>
      <c r="AL2225">
        <v>1.72</v>
      </c>
      <c r="AN2225">
        <v>150</v>
      </c>
      <c r="AO2225">
        <v>37.471735000000002</v>
      </c>
      <c r="AP2225">
        <v>-122.24460000000001</v>
      </c>
      <c r="AQ2225">
        <v>37.471469999999997</v>
      </c>
      <c r="AR2225">
        <v>-122.24532000000001</v>
      </c>
      <c r="AS2225" t="s">
        <v>112</v>
      </c>
      <c r="AT2225">
        <v>1</v>
      </c>
      <c r="AU2225" t="s">
        <v>134</v>
      </c>
    </row>
    <row r="2226" spans="1:47" x14ac:dyDescent="0.35">
      <c r="A2226" t="s">
        <v>103</v>
      </c>
      <c r="B2226">
        <v>2012</v>
      </c>
      <c r="C2226" t="s">
        <v>122</v>
      </c>
      <c r="D2226">
        <v>2436</v>
      </c>
      <c r="E2226">
        <v>6</v>
      </c>
      <c r="F2226" t="s">
        <v>104</v>
      </c>
      <c r="G2226" t="s">
        <v>105</v>
      </c>
      <c r="H2226" t="s">
        <v>106</v>
      </c>
      <c r="I2226">
        <v>5</v>
      </c>
      <c r="J2226">
        <v>131</v>
      </c>
      <c r="L2226" t="s">
        <v>2139</v>
      </c>
      <c r="M2226" t="s">
        <v>4324</v>
      </c>
      <c r="N2226" t="s">
        <v>4536</v>
      </c>
      <c r="P2226" s="1">
        <v>41078</v>
      </c>
      <c r="Q2226" s="2">
        <v>41078</v>
      </c>
      <c r="R2226" s="3">
        <v>43805.386111990738</v>
      </c>
      <c r="S2226" t="s">
        <v>1632</v>
      </c>
      <c r="T2226" t="s">
        <v>1633</v>
      </c>
      <c r="U2226" t="s">
        <v>136</v>
      </c>
      <c r="W2226">
        <v>3817</v>
      </c>
      <c r="X2226" t="s">
        <v>144</v>
      </c>
      <c r="Y2226">
        <v>-118.762</v>
      </c>
      <c r="Z2226">
        <v>34.163710000000002</v>
      </c>
      <c r="AA2226">
        <v>0.51395000000000002</v>
      </c>
      <c r="AB2226" t="s">
        <v>178</v>
      </c>
      <c r="AC2226" t="s">
        <v>81</v>
      </c>
      <c r="AE2226">
        <v>1</v>
      </c>
      <c r="AF2226">
        <v>1</v>
      </c>
      <c r="AG2226">
        <v>65</v>
      </c>
      <c r="AH2226">
        <v>79</v>
      </c>
      <c r="AI2226">
        <v>58</v>
      </c>
      <c r="AJ2226">
        <v>63</v>
      </c>
      <c r="AK2226">
        <v>61</v>
      </c>
      <c r="AL2226">
        <v>4.0599999999999996</v>
      </c>
      <c r="AN2226">
        <v>150</v>
      </c>
      <c r="AO2226">
        <v>34.165170000000003</v>
      </c>
      <c r="AP2226">
        <v>-118.76267</v>
      </c>
      <c r="AQ2226">
        <v>34.163809999999998</v>
      </c>
      <c r="AR2226">
        <v>-118.76214</v>
      </c>
      <c r="AS2226" t="s">
        <v>112</v>
      </c>
      <c r="AT2226">
        <v>1</v>
      </c>
      <c r="AU2226" t="s">
        <v>134</v>
      </c>
    </row>
    <row r="2227" spans="1:47" x14ac:dyDescent="0.35">
      <c r="A2227" t="s">
        <v>103</v>
      </c>
      <c r="B2227">
        <v>2012</v>
      </c>
      <c r="C2227" t="s">
        <v>122</v>
      </c>
      <c r="D2227">
        <v>2437</v>
      </c>
      <c r="E2227">
        <v>6</v>
      </c>
      <c r="F2227" t="s">
        <v>104</v>
      </c>
      <c r="G2227" t="s">
        <v>105</v>
      </c>
      <c r="H2227" t="s">
        <v>106</v>
      </c>
      <c r="I2227">
        <v>5</v>
      </c>
      <c r="J2227">
        <v>131</v>
      </c>
      <c r="L2227" t="s">
        <v>2139</v>
      </c>
      <c r="M2227" t="s">
        <v>4324</v>
      </c>
      <c r="N2227" t="s">
        <v>4537</v>
      </c>
      <c r="P2227" s="1">
        <v>41078</v>
      </c>
      <c r="Q2227" s="2">
        <v>41078</v>
      </c>
      <c r="R2227" s="3">
        <v>43805.386111990738</v>
      </c>
      <c r="S2227" t="s">
        <v>1632</v>
      </c>
      <c r="T2227" t="s">
        <v>1633</v>
      </c>
      <c r="U2227" t="s">
        <v>136</v>
      </c>
      <c r="W2227">
        <v>3818</v>
      </c>
      <c r="X2227" t="s">
        <v>144</v>
      </c>
      <c r="Y2227">
        <v>-118.75705000000001</v>
      </c>
      <c r="Z2227">
        <v>34.137419999999999</v>
      </c>
      <c r="AA2227">
        <v>0.51534000000000002</v>
      </c>
      <c r="AB2227" t="s">
        <v>178</v>
      </c>
      <c r="AC2227" t="s">
        <v>81</v>
      </c>
      <c r="AE2227">
        <v>1</v>
      </c>
      <c r="AF2227">
        <v>1</v>
      </c>
      <c r="AG2227">
        <v>69</v>
      </c>
      <c r="AH2227">
        <v>88</v>
      </c>
      <c r="AI2227">
        <v>67</v>
      </c>
      <c r="AJ2227">
        <v>63</v>
      </c>
      <c r="AK2227">
        <v>58</v>
      </c>
      <c r="AL2227">
        <v>11.4</v>
      </c>
      <c r="AN2227">
        <v>150</v>
      </c>
      <c r="AO2227">
        <v>34.13794</v>
      </c>
      <c r="AP2227">
        <v>-118.75731</v>
      </c>
      <c r="AQ2227">
        <v>34.136830000000003</v>
      </c>
      <c r="AR2227">
        <v>-118.75722</v>
      </c>
      <c r="AS2227" t="s">
        <v>112</v>
      </c>
      <c r="AT2227">
        <v>1</v>
      </c>
      <c r="AU2227" t="s">
        <v>134</v>
      </c>
    </row>
    <row r="2228" spans="1:47" x14ac:dyDescent="0.35">
      <c r="A2228" t="s">
        <v>103</v>
      </c>
      <c r="B2228">
        <v>2012</v>
      </c>
      <c r="C2228" t="s">
        <v>71</v>
      </c>
      <c r="D2228">
        <v>2438</v>
      </c>
      <c r="E2228">
        <v>6</v>
      </c>
      <c r="F2228" t="s">
        <v>104</v>
      </c>
      <c r="G2228" t="s">
        <v>105</v>
      </c>
      <c r="H2228" t="s">
        <v>106</v>
      </c>
      <c r="I2228">
        <v>5</v>
      </c>
      <c r="J2228">
        <v>181</v>
      </c>
      <c r="L2228" t="s">
        <v>4538</v>
      </c>
      <c r="M2228" t="s">
        <v>4525</v>
      </c>
      <c r="N2228" t="s">
        <v>4539</v>
      </c>
      <c r="O2228" t="s">
        <v>4527</v>
      </c>
      <c r="P2228" s="1">
        <v>41121</v>
      </c>
      <c r="Q2228" s="2">
        <v>41121</v>
      </c>
      <c r="R2228" s="3">
        <v>43805.386111990738</v>
      </c>
      <c r="S2228" t="s">
        <v>4540</v>
      </c>
      <c r="T2228" t="s">
        <v>4541</v>
      </c>
      <c r="W2228">
        <v>3819</v>
      </c>
      <c r="X2228" t="s">
        <v>4531</v>
      </c>
      <c r="Y2228">
        <v>-122.48062</v>
      </c>
      <c r="Z2228">
        <v>37.644860000000001</v>
      </c>
      <c r="AA2228">
        <v>5.5899999999999998E-2</v>
      </c>
      <c r="AB2228" t="s">
        <v>266</v>
      </c>
      <c r="AC2228" t="s">
        <v>260</v>
      </c>
      <c r="AE2228">
        <v>1</v>
      </c>
      <c r="AF2228">
        <v>1</v>
      </c>
      <c r="AG2228">
        <v>73</v>
      </c>
      <c r="AH2228">
        <v>100</v>
      </c>
      <c r="AI2228">
        <v>50</v>
      </c>
      <c r="AJ2228">
        <v>50</v>
      </c>
      <c r="AK2228">
        <v>92</v>
      </c>
      <c r="AL2228">
        <v>2.77</v>
      </c>
      <c r="AN2228">
        <v>100</v>
      </c>
      <c r="AO2228">
        <v>37.644874000000002</v>
      </c>
      <c r="AP2228">
        <v>-122.479839</v>
      </c>
      <c r="AQ2228">
        <v>37.644739999999999</v>
      </c>
      <c r="AR2228">
        <v>-122.48009</v>
      </c>
      <c r="AS2228" t="s">
        <v>112</v>
      </c>
      <c r="AT2228">
        <v>1</v>
      </c>
      <c r="AU2228" t="s">
        <v>134</v>
      </c>
    </row>
    <row r="2229" spans="1:47" x14ac:dyDescent="0.35">
      <c r="A2229" t="s">
        <v>103</v>
      </c>
      <c r="B2229">
        <v>2012</v>
      </c>
      <c r="C2229" t="s">
        <v>122</v>
      </c>
      <c r="D2229">
        <v>2439</v>
      </c>
      <c r="E2229">
        <v>6</v>
      </c>
      <c r="F2229" t="s">
        <v>104</v>
      </c>
      <c r="G2229" t="s">
        <v>105</v>
      </c>
      <c r="H2229" t="s">
        <v>106</v>
      </c>
      <c r="I2229">
        <v>5</v>
      </c>
      <c r="J2229">
        <v>131</v>
      </c>
      <c r="L2229" t="s">
        <v>2139</v>
      </c>
      <c r="M2229" t="s">
        <v>4324</v>
      </c>
      <c r="N2229" t="s">
        <v>4542</v>
      </c>
      <c r="P2229" s="1">
        <v>41079</v>
      </c>
      <c r="Q2229" s="2">
        <v>41079</v>
      </c>
      <c r="R2229" s="3">
        <v>43805.386111990738</v>
      </c>
      <c r="S2229" t="s">
        <v>1632</v>
      </c>
      <c r="T2229" t="s">
        <v>1633</v>
      </c>
      <c r="U2229" t="s">
        <v>136</v>
      </c>
      <c r="W2229">
        <v>3820</v>
      </c>
      <c r="X2229" t="s">
        <v>144</v>
      </c>
      <c r="Y2229">
        <v>-118.76449</v>
      </c>
      <c r="Z2229">
        <v>34.175109999999997</v>
      </c>
      <c r="AA2229">
        <v>0.46435999999999999</v>
      </c>
      <c r="AB2229" t="s">
        <v>133</v>
      </c>
      <c r="AC2229" t="s">
        <v>81</v>
      </c>
      <c r="AE2229">
        <v>1</v>
      </c>
      <c r="AF2229">
        <v>1</v>
      </c>
      <c r="AG2229">
        <v>62</v>
      </c>
      <c r="AH2229">
        <v>67</v>
      </c>
      <c r="AI2229">
        <v>50</v>
      </c>
      <c r="AJ2229">
        <v>75</v>
      </c>
      <c r="AK2229">
        <v>56</v>
      </c>
      <c r="AL2229">
        <v>10.3</v>
      </c>
      <c r="AN2229">
        <v>150</v>
      </c>
      <c r="AO2229">
        <v>34.175655999999996</v>
      </c>
      <c r="AP2229">
        <v>-118.76508</v>
      </c>
      <c r="AQ2229">
        <v>34.17445</v>
      </c>
      <c r="AR2229">
        <v>-118.76384</v>
      </c>
      <c r="AS2229" t="s">
        <v>112</v>
      </c>
      <c r="AT2229">
        <v>1</v>
      </c>
      <c r="AU2229" t="s">
        <v>134</v>
      </c>
    </row>
    <row r="2230" spans="1:47" x14ac:dyDescent="0.35">
      <c r="A2230" t="s">
        <v>115</v>
      </c>
      <c r="B2230">
        <v>2012</v>
      </c>
      <c r="C2230" t="s">
        <v>71</v>
      </c>
      <c r="D2230">
        <v>2440</v>
      </c>
      <c r="E2230">
        <v>6</v>
      </c>
      <c r="F2230" t="s">
        <v>104</v>
      </c>
      <c r="G2230" t="s">
        <v>116</v>
      </c>
      <c r="H2230" t="s">
        <v>117</v>
      </c>
      <c r="I2230">
        <v>4</v>
      </c>
      <c r="J2230">
        <v>181</v>
      </c>
      <c r="L2230" t="s">
        <v>4543</v>
      </c>
      <c r="M2230" t="s">
        <v>4525</v>
      </c>
      <c r="N2230" t="s">
        <v>4544</v>
      </c>
      <c r="O2230" t="s">
        <v>4527</v>
      </c>
      <c r="P2230" s="1">
        <v>41121</v>
      </c>
      <c r="Q2230" s="2">
        <v>41121</v>
      </c>
      <c r="R2230" s="3">
        <v>43805.386111990738</v>
      </c>
      <c r="S2230" t="s">
        <v>4540</v>
      </c>
      <c r="T2230" t="s">
        <v>4541</v>
      </c>
      <c r="V2230" t="s">
        <v>4545</v>
      </c>
      <c r="W2230">
        <v>3821</v>
      </c>
      <c r="X2230" t="s">
        <v>4531</v>
      </c>
      <c r="Y2230">
        <v>-122.36936</v>
      </c>
      <c r="Z2230">
        <v>37.573160000000001</v>
      </c>
      <c r="AA2230">
        <v>0.20527999999999999</v>
      </c>
      <c r="AB2230" t="s">
        <v>266</v>
      </c>
      <c r="AC2230" t="s">
        <v>260</v>
      </c>
      <c r="AE2230">
        <v>1</v>
      </c>
      <c r="AF2230">
        <v>1</v>
      </c>
      <c r="AG2230">
        <v>51</v>
      </c>
      <c r="AH2230">
        <v>25</v>
      </c>
      <c r="AI2230">
        <v>58</v>
      </c>
      <c r="AJ2230">
        <v>63</v>
      </c>
      <c r="AK2230">
        <v>58</v>
      </c>
      <c r="AL2230">
        <v>2.7</v>
      </c>
      <c r="AN2230">
        <v>150</v>
      </c>
      <c r="AO2230">
        <v>37.572482999999998</v>
      </c>
      <c r="AP2230">
        <v>-122.369586</v>
      </c>
      <c r="AQ2230">
        <v>37.573129999999999</v>
      </c>
      <c r="AR2230">
        <v>-122.36933999999999</v>
      </c>
      <c r="AS2230" t="s">
        <v>112</v>
      </c>
      <c r="AT2230">
        <v>0</v>
      </c>
      <c r="AU2230" t="s">
        <v>113</v>
      </c>
    </row>
    <row r="2231" spans="1:47" x14ac:dyDescent="0.35">
      <c r="A2231" t="s">
        <v>103</v>
      </c>
      <c r="B2231">
        <v>2012</v>
      </c>
      <c r="C2231" t="s">
        <v>122</v>
      </c>
      <c r="D2231">
        <v>2442</v>
      </c>
      <c r="E2231">
        <v>6</v>
      </c>
      <c r="F2231" t="s">
        <v>104</v>
      </c>
      <c r="G2231" t="s">
        <v>105</v>
      </c>
      <c r="H2231" t="s">
        <v>106</v>
      </c>
      <c r="I2231">
        <v>5</v>
      </c>
      <c r="J2231">
        <v>131</v>
      </c>
      <c r="L2231" t="s">
        <v>2139</v>
      </c>
      <c r="M2231" t="s">
        <v>4324</v>
      </c>
      <c r="N2231" t="s">
        <v>4546</v>
      </c>
      <c r="P2231" s="1">
        <v>41079</v>
      </c>
      <c r="Q2231" s="2">
        <v>41079</v>
      </c>
      <c r="R2231" s="3">
        <v>43805.386111990738</v>
      </c>
      <c r="S2231" t="s">
        <v>1632</v>
      </c>
      <c r="T2231" t="s">
        <v>1633</v>
      </c>
      <c r="U2231" t="s">
        <v>136</v>
      </c>
      <c r="V2231" t="s">
        <v>4547</v>
      </c>
      <c r="W2231">
        <v>3826</v>
      </c>
      <c r="X2231" t="s">
        <v>144</v>
      </c>
      <c r="Y2231">
        <v>-118.76224999999999</v>
      </c>
      <c r="Z2231">
        <v>34.169350000000001</v>
      </c>
      <c r="AA2231">
        <v>0.47886000000000001</v>
      </c>
      <c r="AB2231" t="s">
        <v>133</v>
      </c>
      <c r="AC2231" t="s">
        <v>81</v>
      </c>
      <c r="AE2231">
        <v>1</v>
      </c>
      <c r="AF2231">
        <v>1</v>
      </c>
      <c r="AG2231">
        <v>50</v>
      </c>
      <c r="AH2231">
        <v>50</v>
      </c>
      <c r="AI2231">
        <v>75</v>
      </c>
      <c r="AJ2231">
        <v>50</v>
      </c>
      <c r="AK2231">
        <v>25</v>
      </c>
      <c r="AL2231">
        <v>3.83</v>
      </c>
      <c r="AN2231">
        <v>150</v>
      </c>
      <c r="AO2231">
        <v>34.169609999999999</v>
      </c>
      <c r="AP2231">
        <v>-118.76271</v>
      </c>
      <c r="AQ2231">
        <v>34.16874</v>
      </c>
      <c r="AR2231">
        <v>-118.76168</v>
      </c>
      <c r="AS2231" t="s">
        <v>112</v>
      </c>
      <c r="AT2231">
        <v>1</v>
      </c>
      <c r="AU2231" t="s">
        <v>134</v>
      </c>
    </row>
    <row r="2232" spans="1:47" x14ac:dyDescent="0.35">
      <c r="A2232" t="s">
        <v>103</v>
      </c>
      <c r="B2232">
        <v>2012</v>
      </c>
      <c r="C2232" t="s">
        <v>122</v>
      </c>
      <c r="D2232">
        <v>2443</v>
      </c>
      <c r="E2232">
        <v>6</v>
      </c>
      <c r="F2232" t="s">
        <v>104</v>
      </c>
      <c r="G2232" t="s">
        <v>105</v>
      </c>
      <c r="H2232" t="s">
        <v>106</v>
      </c>
      <c r="I2232">
        <v>5</v>
      </c>
      <c r="J2232">
        <v>131</v>
      </c>
      <c r="L2232" t="s">
        <v>1679</v>
      </c>
      <c r="M2232" t="s">
        <v>4324</v>
      </c>
      <c r="N2232" t="s">
        <v>4548</v>
      </c>
      <c r="P2232" s="1">
        <v>41079</v>
      </c>
      <c r="Q2232" s="2">
        <v>41079</v>
      </c>
      <c r="R2232" s="3">
        <v>43805.386111990738</v>
      </c>
      <c r="S2232" t="s">
        <v>1632</v>
      </c>
      <c r="T2232" t="s">
        <v>1633</v>
      </c>
      <c r="U2232" t="s">
        <v>136</v>
      </c>
      <c r="V2232" t="s">
        <v>4003</v>
      </c>
      <c r="W2232">
        <v>3827</v>
      </c>
      <c r="X2232" t="s">
        <v>144</v>
      </c>
      <c r="Y2232">
        <v>-118.69981</v>
      </c>
      <c r="Z2232">
        <v>34.158479999999997</v>
      </c>
      <c r="AA2232">
        <v>0.11981</v>
      </c>
      <c r="AB2232" t="s">
        <v>178</v>
      </c>
      <c r="AC2232" t="s">
        <v>81</v>
      </c>
      <c r="AE2232">
        <v>1</v>
      </c>
      <c r="AF2232">
        <v>1</v>
      </c>
      <c r="AG2232">
        <v>29</v>
      </c>
      <c r="AH2232">
        <v>25</v>
      </c>
      <c r="AI2232">
        <v>42</v>
      </c>
      <c r="AJ2232">
        <v>25</v>
      </c>
      <c r="AK2232">
        <v>25</v>
      </c>
      <c r="AL2232">
        <v>5.6</v>
      </c>
      <c r="AN2232">
        <v>150</v>
      </c>
      <c r="AO2232">
        <v>34.159255999999999</v>
      </c>
      <c r="AP2232">
        <v>-118.700368</v>
      </c>
      <c r="AQ2232">
        <v>34.158099999999997</v>
      </c>
      <c r="AR2232">
        <v>-118.69956999999999</v>
      </c>
      <c r="AS2232" t="s">
        <v>112</v>
      </c>
      <c r="AT2232">
        <v>1</v>
      </c>
      <c r="AU2232" t="s">
        <v>134</v>
      </c>
    </row>
    <row r="2233" spans="1:47" x14ac:dyDescent="0.35">
      <c r="A2233" t="s">
        <v>103</v>
      </c>
      <c r="B2233">
        <v>2012</v>
      </c>
      <c r="C2233" t="s">
        <v>71</v>
      </c>
      <c r="D2233">
        <v>2444</v>
      </c>
      <c r="E2233">
        <v>6</v>
      </c>
      <c r="F2233" t="s">
        <v>104</v>
      </c>
      <c r="G2233" t="s">
        <v>105</v>
      </c>
      <c r="H2233" t="s">
        <v>106</v>
      </c>
      <c r="I2233">
        <v>5</v>
      </c>
      <c r="J2233">
        <v>181</v>
      </c>
      <c r="L2233" t="s">
        <v>4549</v>
      </c>
      <c r="M2233" t="s">
        <v>4525</v>
      </c>
      <c r="N2233" t="s">
        <v>4550</v>
      </c>
      <c r="O2233" t="s">
        <v>4527</v>
      </c>
      <c r="P2233" s="1">
        <v>41121</v>
      </c>
      <c r="Q2233" s="2">
        <v>41121</v>
      </c>
      <c r="R2233" s="3">
        <v>43805.386111990738</v>
      </c>
      <c r="S2233" t="s">
        <v>4540</v>
      </c>
      <c r="T2233" t="s">
        <v>4541</v>
      </c>
      <c r="W2233">
        <v>3829</v>
      </c>
      <c r="X2233" t="s">
        <v>4531</v>
      </c>
      <c r="Y2233">
        <v>-122.38629</v>
      </c>
      <c r="Z2233">
        <v>37.515680000000003</v>
      </c>
      <c r="AA2233">
        <v>0.59728999999999999</v>
      </c>
      <c r="AB2233" t="s">
        <v>266</v>
      </c>
      <c r="AC2233" t="s">
        <v>260</v>
      </c>
      <c r="AE2233">
        <v>1</v>
      </c>
      <c r="AF2233">
        <v>1</v>
      </c>
      <c r="AG2233">
        <v>89</v>
      </c>
      <c r="AH2233">
        <v>92</v>
      </c>
      <c r="AI2233">
        <v>83</v>
      </c>
      <c r="AJ2233">
        <v>88</v>
      </c>
      <c r="AK2233">
        <v>92</v>
      </c>
      <c r="AL2233">
        <v>5.8</v>
      </c>
      <c r="AN2233">
        <v>150</v>
      </c>
      <c r="AO2233">
        <v>37.516010000000001</v>
      </c>
      <c r="AP2233">
        <v>-122.38735</v>
      </c>
      <c r="AQ2233">
        <v>37.51493</v>
      </c>
      <c r="AR2233">
        <v>-122.38637</v>
      </c>
      <c r="AS2233" t="s">
        <v>112</v>
      </c>
      <c r="AT2233">
        <v>1</v>
      </c>
      <c r="AU2233" t="s">
        <v>134</v>
      </c>
    </row>
    <row r="2234" spans="1:47" x14ac:dyDescent="0.35">
      <c r="A2234" t="s">
        <v>103</v>
      </c>
      <c r="B2234">
        <v>2012</v>
      </c>
      <c r="C2234" t="s">
        <v>71</v>
      </c>
      <c r="D2234">
        <v>2445</v>
      </c>
      <c r="E2234">
        <v>6</v>
      </c>
      <c r="F2234" t="s">
        <v>104</v>
      </c>
      <c r="G2234" t="s">
        <v>105</v>
      </c>
      <c r="H2234" t="s">
        <v>106</v>
      </c>
      <c r="I2234">
        <v>5</v>
      </c>
      <c r="J2234">
        <v>181</v>
      </c>
      <c r="L2234" t="s">
        <v>4551</v>
      </c>
      <c r="M2234" t="s">
        <v>4525</v>
      </c>
      <c r="N2234" t="s">
        <v>4552</v>
      </c>
      <c r="O2234" t="s">
        <v>4527</v>
      </c>
      <c r="P2234" s="1">
        <v>41102</v>
      </c>
      <c r="Q2234" s="2">
        <v>41102</v>
      </c>
      <c r="R2234" s="3">
        <v>43805.386111990738</v>
      </c>
      <c r="S2234" t="s">
        <v>4553</v>
      </c>
      <c r="T2234" t="s">
        <v>4554</v>
      </c>
      <c r="W2234">
        <v>3832</v>
      </c>
      <c r="X2234" t="s">
        <v>4531</v>
      </c>
      <c r="Y2234">
        <v>-122.21978</v>
      </c>
      <c r="Z2234">
        <v>37.372199999999999</v>
      </c>
      <c r="AA2234">
        <v>0.39152999999999999</v>
      </c>
      <c r="AB2234" t="s">
        <v>266</v>
      </c>
      <c r="AC2234" t="s">
        <v>260</v>
      </c>
      <c r="AE2234">
        <v>1</v>
      </c>
      <c r="AF2234">
        <v>1</v>
      </c>
      <c r="AG2234">
        <v>77</v>
      </c>
      <c r="AH2234">
        <v>79</v>
      </c>
      <c r="AI2234">
        <v>67</v>
      </c>
      <c r="AJ2234">
        <v>63</v>
      </c>
      <c r="AK2234">
        <v>97</v>
      </c>
      <c r="AL2234">
        <v>4.4000000000000004</v>
      </c>
      <c r="AN2234">
        <v>150</v>
      </c>
      <c r="AO2234">
        <v>37.371536999999996</v>
      </c>
      <c r="AP2234">
        <v>-122.219098</v>
      </c>
      <c r="AQ2234">
        <v>37.372</v>
      </c>
      <c r="AR2234">
        <v>-122.21964</v>
      </c>
      <c r="AS2234" t="s">
        <v>112</v>
      </c>
      <c r="AT2234">
        <v>1</v>
      </c>
      <c r="AU2234" t="s">
        <v>134</v>
      </c>
    </row>
    <row r="2235" spans="1:47" x14ac:dyDescent="0.35">
      <c r="A2235" t="s">
        <v>70</v>
      </c>
      <c r="B2235">
        <v>2012</v>
      </c>
      <c r="C2235" t="s">
        <v>71</v>
      </c>
      <c r="D2235">
        <v>2446</v>
      </c>
      <c r="E2235">
        <v>6</v>
      </c>
      <c r="F2235" t="s">
        <v>72</v>
      </c>
      <c r="G2235" t="s">
        <v>73</v>
      </c>
      <c r="H2235" t="s">
        <v>74</v>
      </c>
      <c r="I2235">
        <v>1</v>
      </c>
      <c r="J2235">
        <v>127</v>
      </c>
      <c r="L2235" t="s">
        <v>4555</v>
      </c>
      <c r="M2235" t="s">
        <v>4556</v>
      </c>
      <c r="P2235" s="1">
        <v>41218</v>
      </c>
      <c r="Q2235" s="2">
        <v>41218</v>
      </c>
      <c r="R2235" s="3">
        <v>43805.466461435186</v>
      </c>
      <c r="T2235" t="s">
        <v>869</v>
      </c>
      <c r="U2235" t="s">
        <v>136</v>
      </c>
      <c r="V2235" t="s">
        <v>4557</v>
      </c>
      <c r="W2235">
        <v>3834</v>
      </c>
      <c r="X2235" t="s">
        <v>97</v>
      </c>
      <c r="Y2235">
        <v>-122.93174</v>
      </c>
      <c r="Z2235">
        <v>38.08634</v>
      </c>
      <c r="AA2235">
        <v>0.99287999999999998</v>
      </c>
      <c r="AB2235" t="s">
        <v>264</v>
      </c>
      <c r="AC2235" t="s">
        <v>260</v>
      </c>
      <c r="AE2235">
        <v>1</v>
      </c>
      <c r="AF2235">
        <v>1</v>
      </c>
      <c r="AG2235">
        <v>74</v>
      </c>
      <c r="AH2235">
        <v>79</v>
      </c>
      <c r="AI2235">
        <v>83</v>
      </c>
      <c r="AJ2235">
        <v>75</v>
      </c>
      <c r="AK2235">
        <v>58</v>
      </c>
    </row>
    <row r="2236" spans="1:47" x14ac:dyDescent="0.35">
      <c r="A2236" t="s">
        <v>115</v>
      </c>
      <c r="B2236">
        <v>2012</v>
      </c>
      <c r="C2236" t="s">
        <v>71</v>
      </c>
      <c r="D2236">
        <v>2447</v>
      </c>
      <c r="E2236">
        <v>6</v>
      </c>
      <c r="F2236" t="s">
        <v>104</v>
      </c>
      <c r="G2236" t="s">
        <v>116</v>
      </c>
      <c r="H2236" t="s">
        <v>117</v>
      </c>
      <c r="I2236">
        <v>4</v>
      </c>
      <c r="J2236">
        <v>181</v>
      </c>
      <c r="L2236" t="s">
        <v>4558</v>
      </c>
      <c r="M2236" t="s">
        <v>4525</v>
      </c>
      <c r="N2236" t="s">
        <v>4559</v>
      </c>
      <c r="O2236" t="s">
        <v>4527</v>
      </c>
      <c r="P2236" s="1">
        <v>41102</v>
      </c>
      <c r="Q2236" s="2">
        <v>41102</v>
      </c>
      <c r="R2236" s="3">
        <v>43805.386111990738</v>
      </c>
      <c r="S2236" t="s">
        <v>4553</v>
      </c>
      <c r="T2236" t="s">
        <v>4560</v>
      </c>
      <c r="V2236" t="s">
        <v>4561</v>
      </c>
      <c r="W2236">
        <v>3836</v>
      </c>
      <c r="X2236" t="s">
        <v>4531</v>
      </c>
      <c r="Y2236">
        <v>-122.24787000000001</v>
      </c>
      <c r="Z2236">
        <v>37.325130000000001</v>
      </c>
      <c r="AA2236">
        <v>0.33456000000000002</v>
      </c>
      <c r="AB2236" t="s">
        <v>266</v>
      </c>
      <c r="AC2236" t="s">
        <v>260</v>
      </c>
      <c r="AE2236">
        <v>1</v>
      </c>
      <c r="AF2236">
        <v>1</v>
      </c>
      <c r="AG2236">
        <v>76</v>
      </c>
      <c r="AH2236">
        <v>100</v>
      </c>
      <c r="AI2236">
        <v>67</v>
      </c>
      <c r="AJ2236">
        <v>63</v>
      </c>
      <c r="AK2236">
        <v>72</v>
      </c>
      <c r="AL2236">
        <v>1.97</v>
      </c>
      <c r="AN2236">
        <v>150</v>
      </c>
      <c r="AO2236">
        <v>37.324925999999998</v>
      </c>
      <c r="AP2236">
        <v>-122.24694599999999</v>
      </c>
      <c r="AQ2236">
        <v>37.324680000000001</v>
      </c>
      <c r="AR2236">
        <v>-122.24666000000001</v>
      </c>
      <c r="AS2236" t="s">
        <v>112</v>
      </c>
      <c r="AT2236">
        <v>1</v>
      </c>
      <c r="AU2236" t="s">
        <v>134</v>
      </c>
    </row>
    <row r="2237" spans="1:47" x14ac:dyDescent="0.35">
      <c r="A2237" t="s">
        <v>70</v>
      </c>
      <c r="B2237">
        <v>2012</v>
      </c>
      <c r="C2237" t="s">
        <v>71</v>
      </c>
      <c r="D2237">
        <v>2448</v>
      </c>
      <c r="E2237">
        <v>6</v>
      </c>
      <c r="F2237" t="s">
        <v>72</v>
      </c>
      <c r="G2237" t="s">
        <v>73</v>
      </c>
      <c r="H2237" t="s">
        <v>74</v>
      </c>
      <c r="I2237">
        <v>1</v>
      </c>
      <c r="J2237">
        <v>127</v>
      </c>
      <c r="L2237" t="s">
        <v>4562</v>
      </c>
      <c r="M2237" t="s">
        <v>4556</v>
      </c>
      <c r="P2237" s="1">
        <v>41218</v>
      </c>
      <c r="Q2237" s="2">
        <v>41218</v>
      </c>
      <c r="R2237" s="3">
        <v>43805.466461435186</v>
      </c>
      <c r="T2237" t="s">
        <v>869</v>
      </c>
      <c r="U2237" t="s">
        <v>136</v>
      </c>
      <c r="V2237" t="s">
        <v>4563</v>
      </c>
      <c r="W2237">
        <v>3837</v>
      </c>
      <c r="X2237" t="s">
        <v>97</v>
      </c>
      <c r="Y2237">
        <v>-122.93165999999999</v>
      </c>
      <c r="Z2237">
        <v>38.09028</v>
      </c>
      <c r="AA2237">
        <v>0.84530000000000005</v>
      </c>
      <c r="AB2237" t="s">
        <v>264</v>
      </c>
      <c r="AC2237" t="s">
        <v>260</v>
      </c>
      <c r="AE2237">
        <v>1</v>
      </c>
      <c r="AF2237">
        <v>1</v>
      </c>
      <c r="AG2237">
        <v>72</v>
      </c>
      <c r="AH2237">
        <v>75</v>
      </c>
      <c r="AI2237">
        <v>83</v>
      </c>
      <c r="AJ2237">
        <v>75</v>
      </c>
      <c r="AK2237">
        <v>53</v>
      </c>
    </row>
    <row r="2238" spans="1:47" x14ac:dyDescent="0.35">
      <c r="A2238" t="s">
        <v>70</v>
      </c>
      <c r="B2238">
        <v>2012</v>
      </c>
      <c r="C2238" t="s">
        <v>71</v>
      </c>
      <c r="D2238">
        <v>2449</v>
      </c>
      <c r="E2238">
        <v>6</v>
      </c>
      <c r="F2238" t="s">
        <v>72</v>
      </c>
      <c r="G2238" t="s">
        <v>73</v>
      </c>
      <c r="H2238" t="s">
        <v>74</v>
      </c>
      <c r="I2238">
        <v>1</v>
      </c>
      <c r="J2238">
        <v>127</v>
      </c>
      <c r="L2238" t="s">
        <v>4564</v>
      </c>
      <c r="M2238" t="s">
        <v>4556</v>
      </c>
      <c r="P2238" s="1">
        <v>41218</v>
      </c>
      <c r="Q2238" s="2">
        <v>41218</v>
      </c>
      <c r="R2238" s="3">
        <v>43805.466461435186</v>
      </c>
      <c r="T2238" t="s">
        <v>869</v>
      </c>
      <c r="U2238" t="s">
        <v>136</v>
      </c>
      <c r="W2238">
        <v>3838</v>
      </c>
      <c r="X2238" t="s">
        <v>97</v>
      </c>
      <c r="Y2238">
        <v>-122.92921</v>
      </c>
      <c r="Z2238">
        <v>38.090440000000001</v>
      </c>
      <c r="AA2238">
        <v>0.57806999999999997</v>
      </c>
      <c r="AB2238" t="s">
        <v>264</v>
      </c>
      <c r="AC2238" t="s">
        <v>260</v>
      </c>
      <c r="AE2238">
        <v>1</v>
      </c>
      <c r="AF2238">
        <v>1</v>
      </c>
      <c r="AG2238">
        <v>70</v>
      </c>
      <c r="AH2238">
        <v>54</v>
      </c>
      <c r="AI2238">
        <v>83</v>
      </c>
      <c r="AJ2238">
        <v>75</v>
      </c>
      <c r="AK2238">
        <v>67</v>
      </c>
    </row>
    <row r="2239" spans="1:47" x14ac:dyDescent="0.35">
      <c r="A2239" t="s">
        <v>115</v>
      </c>
      <c r="B2239">
        <v>2012</v>
      </c>
      <c r="C2239" t="s">
        <v>71</v>
      </c>
      <c r="D2239">
        <v>2450</v>
      </c>
      <c r="E2239">
        <v>6</v>
      </c>
      <c r="F2239" t="s">
        <v>104</v>
      </c>
      <c r="G2239" t="s">
        <v>116</v>
      </c>
      <c r="H2239" t="s">
        <v>117</v>
      </c>
      <c r="I2239">
        <v>4</v>
      </c>
      <c r="J2239">
        <v>181</v>
      </c>
      <c r="L2239" t="s">
        <v>4565</v>
      </c>
      <c r="M2239" t="s">
        <v>4525</v>
      </c>
      <c r="N2239" t="s">
        <v>4566</v>
      </c>
      <c r="O2239" t="s">
        <v>4527</v>
      </c>
      <c r="P2239" s="1">
        <v>41130</v>
      </c>
      <c r="Q2239" s="2">
        <v>41130</v>
      </c>
      <c r="R2239" s="3">
        <v>43805.386111990738</v>
      </c>
      <c r="S2239" t="s">
        <v>4567</v>
      </c>
      <c r="T2239" t="s">
        <v>4568</v>
      </c>
      <c r="V2239" t="s">
        <v>4569</v>
      </c>
      <c r="W2239">
        <v>3839</v>
      </c>
      <c r="X2239" t="s">
        <v>4531</v>
      </c>
      <c r="Y2239">
        <v>-122.4871</v>
      </c>
      <c r="Z2239">
        <v>37.505540000000003</v>
      </c>
      <c r="AA2239">
        <v>0.12933</v>
      </c>
      <c r="AB2239" t="s">
        <v>266</v>
      </c>
      <c r="AC2239" t="s">
        <v>260</v>
      </c>
      <c r="AE2239">
        <v>1</v>
      </c>
      <c r="AF2239">
        <v>1</v>
      </c>
      <c r="AG2239">
        <v>71</v>
      </c>
      <c r="AH2239">
        <v>79</v>
      </c>
      <c r="AI2239">
        <v>67</v>
      </c>
      <c r="AJ2239">
        <v>75</v>
      </c>
      <c r="AK2239">
        <v>61</v>
      </c>
      <c r="AL2239">
        <v>2.13</v>
      </c>
      <c r="AN2239">
        <v>100</v>
      </c>
      <c r="AO2239">
        <v>37.505969999999998</v>
      </c>
      <c r="AP2239">
        <v>-122.48706</v>
      </c>
      <c r="AQ2239">
        <v>37.50515</v>
      </c>
      <c r="AR2239">
        <v>-122.48723</v>
      </c>
      <c r="AS2239" t="s">
        <v>112</v>
      </c>
      <c r="AT2239">
        <v>1</v>
      </c>
      <c r="AU2239" t="s">
        <v>134</v>
      </c>
    </row>
    <row r="2240" spans="1:47" x14ac:dyDescent="0.35">
      <c r="A2240" t="s">
        <v>70</v>
      </c>
      <c r="B2240">
        <v>2012</v>
      </c>
      <c r="C2240" t="s">
        <v>71</v>
      </c>
      <c r="D2240">
        <v>2451</v>
      </c>
      <c r="E2240">
        <v>6</v>
      </c>
      <c r="F2240" t="s">
        <v>72</v>
      </c>
      <c r="G2240" t="s">
        <v>73</v>
      </c>
      <c r="H2240" t="s">
        <v>74</v>
      </c>
      <c r="I2240">
        <v>1</v>
      </c>
      <c r="J2240">
        <v>127</v>
      </c>
      <c r="L2240" t="s">
        <v>4570</v>
      </c>
      <c r="M2240" t="s">
        <v>4556</v>
      </c>
      <c r="P2240" s="1">
        <v>41218</v>
      </c>
      <c r="Q2240" s="2">
        <v>41218</v>
      </c>
      <c r="R2240" s="3">
        <v>43805.466461435186</v>
      </c>
      <c r="T2240" t="s">
        <v>869</v>
      </c>
      <c r="U2240" t="s">
        <v>136</v>
      </c>
      <c r="V2240" t="s">
        <v>4571</v>
      </c>
      <c r="W2240">
        <v>3840</v>
      </c>
      <c r="X2240" t="s">
        <v>97</v>
      </c>
      <c r="Y2240">
        <v>-122.93138999999999</v>
      </c>
      <c r="Z2240">
        <v>38.087380000000003</v>
      </c>
      <c r="AA2240">
        <v>0.55159000000000002</v>
      </c>
      <c r="AE2240">
        <v>1</v>
      </c>
      <c r="AF2240">
        <v>1</v>
      </c>
      <c r="AG2240">
        <v>70</v>
      </c>
      <c r="AH2240">
        <v>67</v>
      </c>
      <c r="AI2240">
        <v>83</v>
      </c>
      <c r="AJ2240">
        <v>63</v>
      </c>
      <c r="AK2240">
        <v>67</v>
      </c>
    </row>
    <row r="2241" spans="1:47" x14ac:dyDescent="0.35">
      <c r="A2241" t="s">
        <v>103</v>
      </c>
      <c r="B2241">
        <v>2012</v>
      </c>
      <c r="C2241" t="s">
        <v>122</v>
      </c>
      <c r="D2241">
        <v>2452</v>
      </c>
      <c r="E2241">
        <v>6</v>
      </c>
      <c r="F2241" t="s">
        <v>104</v>
      </c>
      <c r="G2241" t="s">
        <v>105</v>
      </c>
      <c r="H2241" t="s">
        <v>106</v>
      </c>
      <c r="I2241">
        <v>5</v>
      </c>
      <c r="J2241">
        <v>131</v>
      </c>
      <c r="L2241" t="s">
        <v>1679</v>
      </c>
      <c r="M2241" t="s">
        <v>4324</v>
      </c>
      <c r="N2241" t="s">
        <v>4572</v>
      </c>
      <c r="P2241" s="1">
        <v>41080</v>
      </c>
      <c r="Q2241" s="2">
        <v>41080</v>
      </c>
      <c r="R2241" s="3">
        <v>43805.386111990738</v>
      </c>
      <c r="S2241" t="s">
        <v>1632</v>
      </c>
      <c r="T2241" t="s">
        <v>1633</v>
      </c>
      <c r="U2241" t="s">
        <v>136</v>
      </c>
      <c r="W2241">
        <v>3841</v>
      </c>
      <c r="X2241" t="s">
        <v>144</v>
      </c>
      <c r="Y2241">
        <v>-118.70667</v>
      </c>
      <c r="Z2241">
        <v>34.133830000000003</v>
      </c>
      <c r="AA2241">
        <v>0.94850999999999996</v>
      </c>
      <c r="AB2241" t="s">
        <v>178</v>
      </c>
      <c r="AC2241" t="s">
        <v>81</v>
      </c>
      <c r="AE2241">
        <v>1</v>
      </c>
      <c r="AF2241">
        <v>1</v>
      </c>
      <c r="AG2241">
        <v>59</v>
      </c>
      <c r="AH2241">
        <v>79</v>
      </c>
      <c r="AI2241">
        <v>50</v>
      </c>
      <c r="AJ2241">
        <v>50</v>
      </c>
      <c r="AK2241">
        <v>56</v>
      </c>
      <c r="AL2241">
        <v>3.56</v>
      </c>
      <c r="AN2241">
        <v>150</v>
      </c>
      <c r="AO2241">
        <v>34.134622999999998</v>
      </c>
      <c r="AP2241">
        <v>-118.706541</v>
      </c>
      <c r="AQ2241">
        <v>34.133299999999998</v>
      </c>
      <c r="AR2241">
        <v>-118.70659999999999</v>
      </c>
      <c r="AS2241" t="s">
        <v>112</v>
      </c>
      <c r="AT2241">
        <v>1</v>
      </c>
      <c r="AU2241" t="s">
        <v>134</v>
      </c>
    </row>
    <row r="2242" spans="1:47" x14ac:dyDescent="0.35">
      <c r="A2242" t="s">
        <v>115</v>
      </c>
      <c r="B2242">
        <v>2012</v>
      </c>
      <c r="C2242" t="s">
        <v>71</v>
      </c>
      <c r="D2242">
        <v>2453</v>
      </c>
      <c r="E2242">
        <v>6</v>
      </c>
      <c r="F2242" t="s">
        <v>104</v>
      </c>
      <c r="G2242" t="s">
        <v>116</v>
      </c>
      <c r="H2242" t="s">
        <v>117</v>
      </c>
      <c r="I2242">
        <v>4</v>
      </c>
      <c r="J2242">
        <v>181</v>
      </c>
      <c r="L2242" t="s">
        <v>4573</v>
      </c>
      <c r="M2242" t="s">
        <v>4525</v>
      </c>
      <c r="N2242" t="s">
        <v>4574</v>
      </c>
      <c r="O2242" t="s">
        <v>4527</v>
      </c>
      <c r="P2242" s="1">
        <v>41130</v>
      </c>
      <c r="Q2242" s="2">
        <v>41130</v>
      </c>
      <c r="R2242" s="3">
        <v>43805.386111990738</v>
      </c>
      <c r="S2242" t="s">
        <v>4567</v>
      </c>
      <c r="T2242" t="s">
        <v>4568</v>
      </c>
      <c r="V2242" t="s">
        <v>4575</v>
      </c>
      <c r="W2242">
        <v>3842</v>
      </c>
      <c r="X2242" t="s">
        <v>4531</v>
      </c>
      <c r="Y2242">
        <v>-122.34062</v>
      </c>
      <c r="Z2242">
        <v>37.523069999999997</v>
      </c>
      <c r="AA2242">
        <v>0.25856000000000001</v>
      </c>
      <c r="AB2242" t="s">
        <v>266</v>
      </c>
      <c r="AC2242" t="s">
        <v>260</v>
      </c>
      <c r="AE2242">
        <v>1</v>
      </c>
      <c r="AF2242">
        <v>1</v>
      </c>
      <c r="AG2242">
        <v>73</v>
      </c>
      <c r="AH2242">
        <v>88</v>
      </c>
      <c r="AI2242">
        <v>58</v>
      </c>
      <c r="AJ2242">
        <v>75</v>
      </c>
      <c r="AK2242">
        <v>69</v>
      </c>
      <c r="AL2242">
        <v>2.9</v>
      </c>
      <c r="AN2242">
        <v>100</v>
      </c>
      <c r="AO2242">
        <v>37.522640000000003</v>
      </c>
      <c r="AP2242">
        <v>-122.34059999999999</v>
      </c>
      <c r="AQ2242">
        <v>37.523249999999997</v>
      </c>
      <c r="AR2242">
        <v>-122.3409</v>
      </c>
      <c r="AS2242" t="s">
        <v>112</v>
      </c>
      <c r="AT2242">
        <v>1</v>
      </c>
      <c r="AU2242" t="s">
        <v>134</v>
      </c>
    </row>
    <row r="2243" spans="1:47" x14ac:dyDescent="0.35">
      <c r="A2243" t="s">
        <v>70</v>
      </c>
      <c r="B2243">
        <v>2012</v>
      </c>
      <c r="C2243" t="s">
        <v>71</v>
      </c>
      <c r="D2243">
        <v>2454</v>
      </c>
      <c r="E2243">
        <v>6</v>
      </c>
      <c r="F2243" t="s">
        <v>72</v>
      </c>
      <c r="G2243" t="s">
        <v>73</v>
      </c>
      <c r="H2243" t="s">
        <v>74</v>
      </c>
      <c r="I2243">
        <v>1</v>
      </c>
      <c r="J2243">
        <v>127</v>
      </c>
      <c r="L2243" t="s">
        <v>4576</v>
      </c>
      <c r="M2243" t="s">
        <v>4556</v>
      </c>
      <c r="P2243" s="1">
        <v>41218</v>
      </c>
      <c r="Q2243" s="2">
        <v>41218</v>
      </c>
      <c r="R2243" s="3">
        <v>43805.466461435186</v>
      </c>
      <c r="T2243" t="s">
        <v>869</v>
      </c>
      <c r="U2243" t="s">
        <v>136</v>
      </c>
      <c r="V2243" t="s">
        <v>4577</v>
      </c>
      <c r="W2243">
        <v>3843</v>
      </c>
      <c r="X2243" t="s">
        <v>97</v>
      </c>
      <c r="Y2243">
        <v>-122.93383</v>
      </c>
      <c r="Z2243">
        <v>38.0839</v>
      </c>
      <c r="AA2243">
        <v>1.48183</v>
      </c>
      <c r="AB2243" t="s">
        <v>264</v>
      </c>
      <c r="AC2243" t="s">
        <v>260</v>
      </c>
      <c r="AE2243">
        <v>1</v>
      </c>
      <c r="AF2243">
        <v>1</v>
      </c>
      <c r="AG2243">
        <v>70</v>
      </c>
      <c r="AH2243">
        <v>79</v>
      </c>
      <c r="AI2243">
        <v>83</v>
      </c>
      <c r="AJ2243">
        <v>75</v>
      </c>
      <c r="AK2243">
        <v>44</v>
      </c>
    </row>
    <row r="2244" spans="1:47" x14ac:dyDescent="0.35">
      <c r="A2244" t="s">
        <v>103</v>
      </c>
      <c r="B2244">
        <v>2012</v>
      </c>
      <c r="C2244" t="s">
        <v>122</v>
      </c>
      <c r="D2244">
        <v>2455</v>
      </c>
      <c r="E2244">
        <v>6</v>
      </c>
      <c r="F2244" t="s">
        <v>104</v>
      </c>
      <c r="G2244" t="s">
        <v>105</v>
      </c>
      <c r="H2244" t="s">
        <v>106</v>
      </c>
      <c r="I2244">
        <v>5</v>
      </c>
      <c r="J2244">
        <v>131</v>
      </c>
      <c r="L2244" t="s">
        <v>1679</v>
      </c>
      <c r="M2244" t="s">
        <v>4324</v>
      </c>
      <c r="N2244" t="s">
        <v>4578</v>
      </c>
      <c r="P2244" s="1">
        <v>41080</v>
      </c>
      <c r="Q2244" s="2">
        <v>41080</v>
      </c>
      <c r="R2244" s="3">
        <v>43805.386111990738</v>
      </c>
      <c r="S2244" t="s">
        <v>1632</v>
      </c>
      <c r="T2244" t="s">
        <v>1633</v>
      </c>
      <c r="U2244" t="s">
        <v>136</v>
      </c>
      <c r="W2244">
        <v>3845</v>
      </c>
      <c r="X2244" t="s">
        <v>144</v>
      </c>
      <c r="Y2244">
        <v>-118.70323999999999</v>
      </c>
      <c r="Z2244">
        <v>34.139850000000003</v>
      </c>
      <c r="AA2244">
        <v>0.77612999999999999</v>
      </c>
      <c r="AB2244" t="s">
        <v>178</v>
      </c>
      <c r="AC2244" t="s">
        <v>81</v>
      </c>
      <c r="AE2244">
        <v>1</v>
      </c>
      <c r="AF2244">
        <v>1</v>
      </c>
      <c r="AG2244">
        <v>72</v>
      </c>
      <c r="AH2244">
        <v>79</v>
      </c>
      <c r="AI2244">
        <v>75</v>
      </c>
      <c r="AJ2244">
        <v>75</v>
      </c>
      <c r="AK2244">
        <v>58</v>
      </c>
      <c r="AL2244">
        <v>6.13</v>
      </c>
      <c r="AN2244">
        <v>150</v>
      </c>
      <c r="AO2244">
        <v>34.140120000000003</v>
      </c>
      <c r="AP2244">
        <v>-118.70245</v>
      </c>
      <c r="AQ2244">
        <v>34.13879</v>
      </c>
      <c r="AR2244">
        <v>-118.70371</v>
      </c>
      <c r="AS2244" t="s">
        <v>112</v>
      </c>
      <c r="AT2244">
        <v>1</v>
      </c>
      <c r="AU2244" t="s">
        <v>134</v>
      </c>
    </row>
    <row r="2245" spans="1:47" x14ac:dyDescent="0.35">
      <c r="A2245" t="s">
        <v>115</v>
      </c>
      <c r="B2245">
        <v>2012</v>
      </c>
      <c r="C2245" t="s">
        <v>122</v>
      </c>
      <c r="D2245">
        <v>2456</v>
      </c>
      <c r="E2245">
        <v>6</v>
      </c>
      <c r="F2245" t="s">
        <v>104</v>
      </c>
      <c r="G2245" t="s">
        <v>116</v>
      </c>
      <c r="H2245" t="s">
        <v>117</v>
      </c>
      <c r="I2245">
        <v>4</v>
      </c>
      <c r="J2245">
        <v>130</v>
      </c>
      <c r="L2245" t="s">
        <v>1803</v>
      </c>
      <c r="M2245" t="s">
        <v>4137</v>
      </c>
      <c r="N2245" t="s">
        <v>4579</v>
      </c>
      <c r="P2245" s="1">
        <v>41162</v>
      </c>
      <c r="Q2245" s="2">
        <v>41162</v>
      </c>
      <c r="R2245" s="3">
        <v>43805.386111990738</v>
      </c>
      <c r="S2245" t="s">
        <v>1773</v>
      </c>
      <c r="T2245" t="s">
        <v>4517</v>
      </c>
      <c r="U2245" t="s">
        <v>136</v>
      </c>
      <c r="W2245">
        <v>3846</v>
      </c>
      <c r="X2245" t="s">
        <v>1042</v>
      </c>
      <c r="Y2245">
        <v>-119.45299</v>
      </c>
      <c r="Z2245">
        <v>38.45476</v>
      </c>
      <c r="AA2245">
        <v>0.45989000000000002</v>
      </c>
      <c r="AB2245" t="s">
        <v>335</v>
      </c>
      <c r="AC2245" t="s">
        <v>307</v>
      </c>
      <c r="AE2245">
        <v>1</v>
      </c>
      <c r="AF2245">
        <v>1</v>
      </c>
      <c r="AG2245">
        <v>77</v>
      </c>
      <c r="AH2245">
        <v>100</v>
      </c>
      <c r="AI2245">
        <v>83</v>
      </c>
      <c r="AJ2245">
        <v>100</v>
      </c>
      <c r="AK2245">
        <v>25</v>
      </c>
      <c r="AL2245">
        <v>3.3</v>
      </c>
      <c r="AN2245">
        <v>150</v>
      </c>
      <c r="AO2245">
        <v>38.454439999999998</v>
      </c>
      <c r="AP2245">
        <v>-119.45234000000001</v>
      </c>
      <c r="AQ2245">
        <v>38.455159999999999</v>
      </c>
      <c r="AR2245">
        <v>-119.45361</v>
      </c>
      <c r="AS2245" t="s">
        <v>112</v>
      </c>
      <c r="AT2245">
        <v>1</v>
      </c>
      <c r="AU2245" t="s">
        <v>134</v>
      </c>
    </row>
    <row r="2246" spans="1:47" x14ac:dyDescent="0.35">
      <c r="A2246" t="s">
        <v>115</v>
      </c>
      <c r="B2246">
        <v>2012</v>
      </c>
      <c r="C2246" t="s">
        <v>71</v>
      </c>
      <c r="D2246">
        <v>2457</v>
      </c>
      <c r="E2246">
        <v>6</v>
      </c>
      <c r="F2246" t="s">
        <v>104</v>
      </c>
      <c r="G2246" t="s">
        <v>116</v>
      </c>
      <c r="H2246" t="s">
        <v>117</v>
      </c>
      <c r="I2246">
        <v>4</v>
      </c>
      <c r="J2246">
        <v>181</v>
      </c>
      <c r="L2246" t="s">
        <v>4580</v>
      </c>
      <c r="M2246" t="s">
        <v>4525</v>
      </c>
      <c r="N2246" t="s">
        <v>4581</v>
      </c>
      <c r="O2246" t="s">
        <v>4527</v>
      </c>
      <c r="P2246" s="1">
        <v>41130</v>
      </c>
      <c r="Q2246" s="2">
        <v>41130</v>
      </c>
      <c r="R2246" s="3">
        <v>43805.386111990738</v>
      </c>
      <c r="S2246" t="s">
        <v>4567</v>
      </c>
      <c r="T2246" t="s">
        <v>4568</v>
      </c>
      <c r="V2246" t="s">
        <v>4582</v>
      </c>
      <c r="W2246">
        <v>3847</v>
      </c>
      <c r="X2246" t="s">
        <v>4531</v>
      </c>
      <c r="Y2246">
        <v>-122.25126</v>
      </c>
      <c r="Z2246">
        <v>37.463749999999997</v>
      </c>
      <c r="AA2246">
        <v>0.26025999999999999</v>
      </c>
      <c r="AB2246" t="s">
        <v>266</v>
      </c>
      <c r="AC2246" t="s">
        <v>260</v>
      </c>
      <c r="AE2246">
        <v>1</v>
      </c>
      <c r="AF2246">
        <v>1</v>
      </c>
      <c r="AG2246">
        <v>54</v>
      </c>
      <c r="AH2246">
        <v>42</v>
      </c>
      <c r="AI2246">
        <v>58</v>
      </c>
      <c r="AJ2246">
        <v>75</v>
      </c>
      <c r="AK2246">
        <v>39</v>
      </c>
      <c r="AL2246">
        <v>2.37</v>
      </c>
      <c r="AN2246">
        <v>150</v>
      </c>
      <c r="AO2246">
        <v>37.463540000000002</v>
      </c>
      <c r="AP2246">
        <v>-122.25197</v>
      </c>
      <c r="AQ2246">
        <v>37.461089999999999</v>
      </c>
      <c r="AR2246">
        <v>-122.25503999999999</v>
      </c>
      <c r="AS2246" t="s">
        <v>112</v>
      </c>
      <c r="AT2246">
        <v>1</v>
      </c>
      <c r="AU2246" t="s">
        <v>134</v>
      </c>
    </row>
    <row r="2247" spans="1:47" x14ac:dyDescent="0.35">
      <c r="A2247" t="s">
        <v>103</v>
      </c>
      <c r="B2247">
        <v>2012</v>
      </c>
      <c r="C2247" t="s">
        <v>122</v>
      </c>
      <c r="D2247">
        <v>2458</v>
      </c>
      <c r="E2247">
        <v>6</v>
      </c>
      <c r="F2247" t="s">
        <v>104</v>
      </c>
      <c r="G2247" t="s">
        <v>105</v>
      </c>
      <c r="H2247" t="s">
        <v>106</v>
      </c>
      <c r="I2247">
        <v>5</v>
      </c>
      <c r="J2247">
        <v>130</v>
      </c>
      <c r="L2247" t="s">
        <v>4583</v>
      </c>
      <c r="M2247" t="s">
        <v>4137</v>
      </c>
      <c r="N2247" t="s">
        <v>4584</v>
      </c>
      <c r="P2247" s="1">
        <v>41171</v>
      </c>
      <c r="Q2247" s="2">
        <v>41171</v>
      </c>
      <c r="R2247" s="3">
        <v>43805.386111990738</v>
      </c>
      <c r="S2247" t="s">
        <v>1773</v>
      </c>
      <c r="T2247" t="s">
        <v>4517</v>
      </c>
      <c r="U2247" t="s">
        <v>136</v>
      </c>
      <c r="W2247">
        <v>3848</v>
      </c>
      <c r="X2247" t="s">
        <v>1042</v>
      </c>
      <c r="Y2247">
        <v>-119.70613</v>
      </c>
      <c r="Z2247">
        <v>38.560949999999998</v>
      </c>
      <c r="AA2247">
        <v>0.41158</v>
      </c>
      <c r="AB2247" t="s">
        <v>1434</v>
      </c>
      <c r="AC2247" t="s">
        <v>307</v>
      </c>
      <c r="AE2247">
        <v>1</v>
      </c>
      <c r="AF2247">
        <v>1</v>
      </c>
      <c r="AG2247">
        <v>79</v>
      </c>
      <c r="AH2247">
        <v>100</v>
      </c>
      <c r="AI2247">
        <v>75</v>
      </c>
      <c r="AJ2247">
        <v>75</v>
      </c>
      <c r="AK2247">
        <v>67</v>
      </c>
      <c r="AL2247">
        <v>3.07</v>
      </c>
      <c r="AN2247">
        <v>150</v>
      </c>
      <c r="AO2247">
        <v>38.561149999999998</v>
      </c>
      <c r="AP2247">
        <v>-119.70677999999999</v>
      </c>
      <c r="AQ2247">
        <v>38.560850000000002</v>
      </c>
      <c r="AR2247">
        <v>-119.70534000000001</v>
      </c>
      <c r="AS2247" t="s">
        <v>112</v>
      </c>
      <c r="AT2247">
        <v>1</v>
      </c>
      <c r="AU2247" t="s">
        <v>134</v>
      </c>
    </row>
    <row r="2248" spans="1:47" x14ac:dyDescent="0.35">
      <c r="A2248" t="s">
        <v>103</v>
      </c>
      <c r="B2248">
        <v>2012</v>
      </c>
      <c r="C2248" t="s">
        <v>122</v>
      </c>
      <c r="D2248">
        <v>2459</v>
      </c>
      <c r="E2248">
        <v>6</v>
      </c>
      <c r="F2248" t="s">
        <v>104</v>
      </c>
      <c r="G2248" t="s">
        <v>105</v>
      </c>
      <c r="H2248" t="s">
        <v>106</v>
      </c>
      <c r="I2248">
        <v>5</v>
      </c>
      <c r="J2248">
        <v>130</v>
      </c>
      <c r="L2248" t="s">
        <v>4585</v>
      </c>
      <c r="M2248" t="s">
        <v>4137</v>
      </c>
      <c r="N2248" t="s">
        <v>4586</v>
      </c>
      <c r="P2248" s="1">
        <v>41171</v>
      </c>
      <c r="Q2248" s="2">
        <v>41171</v>
      </c>
      <c r="R2248" s="3">
        <v>43805.386111990738</v>
      </c>
      <c r="S2248" t="s">
        <v>1773</v>
      </c>
      <c r="T2248" t="s">
        <v>4517</v>
      </c>
      <c r="U2248" t="s">
        <v>136</v>
      </c>
      <c r="W2248">
        <v>3849</v>
      </c>
      <c r="X2248" t="s">
        <v>1042</v>
      </c>
      <c r="Y2248">
        <v>-119.8385</v>
      </c>
      <c r="Z2248">
        <v>38.697980000000001</v>
      </c>
      <c r="AA2248">
        <v>0.41465999999999997</v>
      </c>
      <c r="AB2248" t="s">
        <v>1434</v>
      </c>
      <c r="AC2248" t="s">
        <v>307</v>
      </c>
      <c r="AE2248">
        <v>1</v>
      </c>
      <c r="AF2248">
        <v>1</v>
      </c>
      <c r="AG2248">
        <v>52</v>
      </c>
      <c r="AH2248">
        <v>92</v>
      </c>
      <c r="AI2248">
        <v>67</v>
      </c>
      <c r="AJ2248">
        <v>25</v>
      </c>
      <c r="AK2248">
        <v>25</v>
      </c>
      <c r="AL2248">
        <v>6.97</v>
      </c>
      <c r="AN2248">
        <v>150</v>
      </c>
      <c r="AO2248">
        <v>38.698219999999999</v>
      </c>
      <c r="AP2248">
        <v>-119.83916000000001</v>
      </c>
      <c r="AQ2248">
        <v>38.697899999999997</v>
      </c>
      <c r="AR2248">
        <v>-119.83768000000001</v>
      </c>
      <c r="AS2248" t="s">
        <v>112</v>
      </c>
      <c r="AT2248">
        <v>1</v>
      </c>
      <c r="AU2248" t="s">
        <v>134</v>
      </c>
    </row>
    <row r="2249" spans="1:47" x14ac:dyDescent="0.35">
      <c r="A2249" t="s">
        <v>103</v>
      </c>
      <c r="B2249">
        <v>2012</v>
      </c>
      <c r="C2249" t="s">
        <v>216</v>
      </c>
      <c r="D2249">
        <v>2460</v>
      </c>
      <c r="E2249">
        <v>6</v>
      </c>
      <c r="F2249" t="s">
        <v>104</v>
      </c>
      <c r="G2249" t="s">
        <v>105</v>
      </c>
      <c r="H2249" t="s">
        <v>106</v>
      </c>
      <c r="I2249">
        <v>5</v>
      </c>
      <c r="J2249">
        <v>181</v>
      </c>
      <c r="L2249" t="s">
        <v>4587</v>
      </c>
      <c r="M2249" t="s">
        <v>4588</v>
      </c>
      <c r="N2249" t="s">
        <v>4589</v>
      </c>
      <c r="O2249" t="s">
        <v>4590</v>
      </c>
      <c r="P2249" s="1">
        <v>41106</v>
      </c>
      <c r="Q2249" s="2">
        <v>41106</v>
      </c>
      <c r="R2249" s="3">
        <v>43805.386111990738</v>
      </c>
      <c r="S2249" t="s">
        <v>4591</v>
      </c>
      <c r="T2249" t="s">
        <v>4592</v>
      </c>
      <c r="V2249" t="s">
        <v>4593</v>
      </c>
      <c r="W2249">
        <v>3850</v>
      </c>
      <c r="X2249" t="s">
        <v>4531</v>
      </c>
      <c r="Y2249">
        <v>-121.88884</v>
      </c>
      <c r="Z2249">
        <v>37.237180000000002</v>
      </c>
      <c r="AA2249">
        <v>0.31896000000000002</v>
      </c>
      <c r="AB2249" t="s">
        <v>562</v>
      </c>
      <c r="AC2249" t="s">
        <v>260</v>
      </c>
      <c r="AE2249">
        <v>1</v>
      </c>
      <c r="AF2249">
        <v>1</v>
      </c>
      <c r="AG2249">
        <v>71</v>
      </c>
      <c r="AH2249">
        <v>83</v>
      </c>
      <c r="AI2249">
        <v>75</v>
      </c>
      <c r="AJ2249">
        <v>50</v>
      </c>
      <c r="AK2249">
        <v>75</v>
      </c>
      <c r="AL2249">
        <v>7.7</v>
      </c>
      <c r="AN2249">
        <v>150</v>
      </c>
      <c r="AO2249">
        <v>37.236660000000001</v>
      </c>
      <c r="AP2249">
        <v>-121.88934</v>
      </c>
      <c r="AQ2249">
        <v>37.2376</v>
      </c>
      <c r="AR2249">
        <v>-121.8884</v>
      </c>
      <c r="AS2249" t="s">
        <v>112</v>
      </c>
      <c r="AT2249">
        <v>1</v>
      </c>
      <c r="AU2249" t="s">
        <v>134</v>
      </c>
    </row>
    <row r="2250" spans="1:47" x14ac:dyDescent="0.35">
      <c r="A2250" t="s">
        <v>103</v>
      </c>
      <c r="B2250">
        <v>2012</v>
      </c>
      <c r="C2250" t="s">
        <v>122</v>
      </c>
      <c r="D2250">
        <v>2461</v>
      </c>
      <c r="E2250">
        <v>6</v>
      </c>
      <c r="F2250" t="s">
        <v>104</v>
      </c>
      <c r="G2250" t="s">
        <v>105</v>
      </c>
      <c r="H2250" t="s">
        <v>106</v>
      </c>
      <c r="I2250">
        <v>5</v>
      </c>
      <c r="J2250">
        <v>131</v>
      </c>
      <c r="L2250" t="s">
        <v>2158</v>
      </c>
      <c r="M2250" t="s">
        <v>4324</v>
      </c>
      <c r="N2250" t="s">
        <v>4594</v>
      </c>
      <c r="P2250" s="1">
        <v>41081</v>
      </c>
      <c r="Q2250" s="2">
        <v>41081</v>
      </c>
      <c r="R2250" s="3">
        <v>43805.386111990738</v>
      </c>
      <c r="S2250" t="s">
        <v>1632</v>
      </c>
      <c r="T2250" t="s">
        <v>1633</v>
      </c>
      <c r="U2250" t="s">
        <v>136</v>
      </c>
      <c r="W2250">
        <v>3851</v>
      </c>
      <c r="X2250" t="s">
        <v>144</v>
      </c>
      <c r="Y2250">
        <v>-118.78869</v>
      </c>
      <c r="Z2250">
        <v>34.165959999999998</v>
      </c>
      <c r="AA2250">
        <v>0.54266999999999999</v>
      </c>
      <c r="AB2250" t="s">
        <v>178</v>
      </c>
      <c r="AC2250" t="s">
        <v>81</v>
      </c>
      <c r="AE2250">
        <v>1</v>
      </c>
      <c r="AF2250">
        <v>1</v>
      </c>
      <c r="AG2250">
        <v>61</v>
      </c>
      <c r="AH2250">
        <v>79</v>
      </c>
      <c r="AI2250">
        <v>58</v>
      </c>
      <c r="AJ2250">
        <v>50</v>
      </c>
      <c r="AK2250">
        <v>56</v>
      </c>
      <c r="AL2250">
        <v>4.5999999999999996</v>
      </c>
      <c r="AN2250">
        <v>150</v>
      </c>
      <c r="AO2250">
        <v>34.166539999999998</v>
      </c>
      <c r="AP2250">
        <v>-118.78818</v>
      </c>
      <c r="AQ2250">
        <v>34.165550000000003</v>
      </c>
      <c r="AR2250">
        <v>-118.78931</v>
      </c>
      <c r="AS2250" t="s">
        <v>112</v>
      </c>
      <c r="AT2250">
        <v>1</v>
      </c>
      <c r="AU2250" t="s">
        <v>134</v>
      </c>
    </row>
    <row r="2251" spans="1:47" x14ac:dyDescent="0.35">
      <c r="A2251" t="s">
        <v>103</v>
      </c>
      <c r="B2251">
        <v>2012</v>
      </c>
      <c r="C2251" t="s">
        <v>122</v>
      </c>
      <c r="D2251">
        <v>2462</v>
      </c>
      <c r="E2251">
        <v>6</v>
      </c>
      <c r="F2251" t="s">
        <v>104</v>
      </c>
      <c r="G2251" t="s">
        <v>105</v>
      </c>
      <c r="H2251" t="s">
        <v>106</v>
      </c>
      <c r="I2251">
        <v>5</v>
      </c>
      <c r="J2251">
        <v>131</v>
      </c>
      <c r="L2251" t="s">
        <v>1679</v>
      </c>
      <c r="M2251" t="s">
        <v>4324</v>
      </c>
      <c r="N2251" t="s">
        <v>4595</v>
      </c>
      <c r="P2251" s="1">
        <v>41086</v>
      </c>
      <c r="Q2251" s="2">
        <v>41086</v>
      </c>
      <c r="R2251" s="3">
        <v>43805.386111990738</v>
      </c>
      <c r="S2251" t="s">
        <v>1632</v>
      </c>
      <c r="T2251" t="s">
        <v>1633</v>
      </c>
      <c r="U2251" t="s">
        <v>136</v>
      </c>
      <c r="W2251">
        <v>3852</v>
      </c>
      <c r="X2251" t="s">
        <v>144</v>
      </c>
      <c r="Y2251">
        <v>-118.71737</v>
      </c>
      <c r="Z2251">
        <v>34.097149999999999</v>
      </c>
      <c r="AA2251">
        <v>0.44269999999999998</v>
      </c>
      <c r="AB2251" t="s">
        <v>178</v>
      </c>
      <c r="AC2251" t="s">
        <v>81</v>
      </c>
      <c r="AE2251">
        <v>1</v>
      </c>
      <c r="AF2251">
        <v>1</v>
      </c>
      <c r="AG2251">
        <v>69</v>
      </c>
      <c r="AH2251">
        <v>92</v>
      </c>
      <c r="AI2251">
        <v>58</v>
      </c>
      <c r="AJ2251">
        <v>50</v>
      </c>
      <c r="AK2251">
        <v>75</v>
      </c>
      <c r="AL2251">
        <v>4.0599999999999996</v>
      </c>
      <c r="AN2251">
        <v>150</v>
      </c>
      <c r="AO2251">
        <v>34.097929999999998</v>
      </c>
      <c r="AP2251">
        <v>-118.71671600000001</v>
      </c>
      <c r="AQ2251">
        <v>34.096769999999999</v>
      </c>
      <c r="AR2251">
        <v>-118.71759</v>
      </c>
      <c r="AS2251" t="s">
        <v>112</v>
      </c>
      <c r="AT2251">
        <v>1</v>
      </c>
      <c r="AU2251" t="s">
        <v>134</v>
      </c>
    </row>
    <row r="2252" spans="1:47" x14ac:dyDescent="0.35">
      <c r="A2252" t="s">
        <v>70</v>
      </c>
      <c r="B2252">
        <v>2012</v>
      </c>
      <c r="C2252" t="s">
        <v>71</v>
      </c>
      <c r="D2252">
        <v>2463</v>
      </c>
      <c r="E2252">
        <v>6</v>
      </c>
      <c r="F2252" t="s">
        <v>72</v>
      </c>
      <c r="G2252" t="s">
        <v>73</v>
      </c>
      <c r="H2252" t="s">
        <v>74</v>
      </c>
      <c r="I2252">
        <v>1</v>
      </c>
      <c r="J2252">
        <v>127</v>
      </c>
      <c r="L2252" t="s">
        <v>4596</v>
      </c>
      <c r="M2252" t="s">
        <v>4556</v>
      </c>
      <c r="P2252" s="1">
        <v>41221</v>
      </c>
      <c r="Q2252" s="2">
        <v>41221</v>
      </c>
      <c r="R2252" s="3">
        <v>43805.466461435186</v>
      </c>
      <c r="T2252" t="s">
        <v>869</v>
      </c>
      <c r="U2252" t="s">
        <v>101</v>
      </c>
      <c r="V2252" t="s">
        <v>4597</v>
      </c>
      <c r="W2252">
        <v>3853</v>
      </c>
      <c r="X2252" t="s">
        <v>97</v>
      </c>
      <c r="Y2252">
        <v>-122.12188999999999</v>
      </c>
      <c r="Z2252">
        <v>37.464309999999998</v>
      </c>
      <c r="AA2252">
        <v>1.43787</v>
      </c>
      <c r="AB2252" t="s">
        <v>266</v>
      </c>
      <c r="AC2252" t="s">
        <v>260</v>
      </c>
      <c r="AE2252">
        <v>1</v>
      </c>
      <c r="AF2252">
        <v>1</v>
      </c>
      <c r="AG2252">
        <v>72</v>
      </c>
      <c r="AH2252">
        <v>79</v>
      </c>
      <c r="AI2252">
        <v>50</v>
      </c>
      <c r="AJ2252">
        <v>75</v>
      </c>
      <c r="AK2252">
        <v>83</v>
      </c>
    </row>
    <row r="2253" spans="1:47" x14ac:dyDescent="0.35">
      <c r="A2253" t="s">
        <v>103</v>
      </c>
      <c r="B2253">
        <v>2012</v>
      </c>
      <c r="C2253" t="s">
        <v>122</v>
      </c>
      <c r="D2253">
        <v>2464</v>
      </c>
      <c r="E2253">
        <v>6</v>
      </c>
      <c r="F2253" t="s">
        <v>104</v>
      </c>
      <c r="G2253" t="s">
        <v>105</v>
      </c>
      <c r="H2253" t="s">
        <v>106</v>
      </c>
      <c r="I2253">
        <v>5</v>
      </c>
      <c r="J2253">
        <v>131</v>
      </c>
      <c r="L2253" t="s">
        <v>1702</v>
      </c>
      <c r="M2253" t="s">
        <v>4324</v>
      </c>
      <c r="N2253" t="s">
        <v>4598</v>
      </c>
      <c r="P2253" s="1">
        <v>41085</v>
      </c>
      <c r="Q2253" s="2">
        <v>41085</v>
      </c>
      <c r="R2253" s="3">
        <v>43805.386111990738</v>
      </c>
      <c r="S2253" t="s">
        <v>1632</v>
      </c>
      <c r="T2253" t="s">
        <v>1633</v>
      </c>
      <c r="U2253" t="s">
        <v>136</v>
      </c>
      <c r="V2253" t="s">
        <v>4599</v>
      </c>
      <c r="W2253">
        <v>3854</v>
      </c>
      <c r="X2253" t="s">
        <v>144</v>
      </c>
      <c r="Y2253">
        <v>-118.70698</v>
      </c>
      <c r="Z2253">
        <v>34.082000000000001</v>
      </c>
      <c r="AA2253">
        <v>0.70043999999999995</v>
      </c>
      <c r="AB2253" t="s">
        <v>178</v>
      </c>
      <c r="AC2253" t="s">
        <v>81</v>
      </c>
      <c r="AE2253">
        <v>1</v>
      </c>
      <c r="AF2253">
        <v>1</v>
      </c>
      <c r="AG2253">
        <v>67</v>
      </c>
      <c r="AH2253">
        <v>88</v>
      </c>
      <c r="AI2253">
        <v>58</v>
      </c>
      <c r="AJ2253">
        <v>63</v>
      </c>
      <c r="AK2253">
        <v>58</v>
      </c>
      <c r="AL2253">
        <v>8.73</v>
      </c>
      <c r="AN2253">
        <v>150</v>
      </c>
      <c r="AO2253">
        <v>34.082464000000002</v>
      </c>
      <c r="AP2253">
        <v>-118.70778</v>
      </c>
      <c r="AQ2253">
        <v>34.081594000000003</v>
      </c>
      <c r="AR2253">
        <v>-118.70644</v>
      </c>
      <c r="AS2253" t="s">
        <v>112</v>
      </c>
      <c r="AT2253">
        <v>1</v>
      </c>
      <c r="AU2253" t="s">
        <v>134</v>
      </c>
    </row>
    <row r="2254" spans="1:47" x14ac:dyDescent="0.35">
      <c r="A2254" t="s">
        <v>70</v>
      </c>
      <c r="B2254">
        <v>2012</v>
      </c>
      <c r="C2254" t="s">
        <v>71</v>
      </c>
      <c r="D2254">
        <v>2465</v>
      </c>
      <c r="E2254">
        <v>6</v>
      </c>
      <c r="F2254" t="s">
        <v>72</v>
      </c>
      <c r="G2254" t="s">
        <v>73</v>
      </c>
      <c r="H2254" t="s">
        <v>74</v>
      </c>
      <c r="I2254">
        <v>1</v>
      </c>
      <c r="J2254">
        <v>127</v>
      </c>
      <c r="L2254" t="s">
        <v>4600</v>
      </c>
      <c r="M2254" t="s">
        <v>4556</v>
      </c>
      <c r="P2254" s="1">
        <v>41221</v>
      </c>
      <c r="Q2254" s="2">
        <v>41221</v>
      </c>
      <c r="R2254" s="3">
        <v>43805.466461435186</v>
      </c>
      <c r="T2254" t="s">
        <v>869</v>
      </c>
      <c r="U2254" t="s">
        <v>101</v>
      </c>
      <c r="W2254">
        <v>3855</v>
      </c>
      <c r="X2254" t="s">
        <v>97</v>
      </c>
      <c r="Y2254">
        <v>-122.11969000000001</v>
      </c>
      <c r="Z2254">
        <v>37.465780000000002</v>
      </c>
      <c r="AA2254">
        <v>0.81137999999999999</v>
      </c>
      <c r="AB2254" t="s">
        <v>266</v>
      </c>
      <c r="AC2254" t="s">
        <v>260</v>
      </c>
      <c r="AE2254">
        <v>1</v>
      </c>
      <c r="AF2254">
        <v>1</v>
      </c>
      <c r="AG2254">
        <v>72</v>
      </c>
      <c r="AH2254">
        <v>92</v>
      </c>
      <c r="AI2254">
        <v>50</v>
      </c>
      <c r="AJ2254">
        <v>75</v>
      </c>
      <c r="AK2254">
        <v>69</v>
      </c>
    </row>
    <row r="2255" spans="1:47" x14ac:dyDescent="0.35">
      <c r="A2255" t="s">
        <v>70</v>
      </c>
      <c r="B2255">
        <v>2012</v>
      </c>
      <c r="C2255" t="s">
        <v>71</v>
      </c>
      <c r="D2255">
        <v>2466</v>
      </c>
      <c r="E2255">
        <v>6</v>
      </c>
      <c r="F2255" t="s">
        <v>72</v>
      </c>
      <c r="G2255" t="s">
        <v>73</v>
      </c>
      <c r="H2255" t="s">
        <v>74</v>
      </c>
      <c r="I2255">
        <v>1</v>
      </c>
      <c r="J2255">
        <v>127</v>
      </c>
      <c r="L2255" t="s">
        <v>4601</v>
      </c>
      <c r="M2255" t="s">
        <v>4556</v>
      </c>
      <c r="P2255" s="1">
        <v>41221</v>
      </c>
      <c r="Q2255" s="2">
        <v>41221</v>
      </c>
      <c r="R2255" s="3">
        <v>43805.466461435186</v>
      </c>
      <c r="T2255" t="s">
        <v>869</v>
      </c>
      <c r="U2255" t="s">
        <v>101</v>
      </c>
      <c r="W2255">
        <v>3856</v>
      </c>
      <c r="X2255" t="s">
        <v>97</v>
      </c>
      <c r="Y2255">
        <v>-122.1242</v>
      </c>
      <c r="Z2255">
        <v>37.465420000000002</v>
      </c>
      <c r="AA2255">
        <v>1.4235100000000001</v>
      </c>
      <c r="AB2255" t="s">
        <v>266</v>
      </c>
      <c r="AC2255" t="s">
        <v>260</v>
      </c>
      <c r="AE2255">
        <v>1</v>
      </c>
      <c r="AF2255">
        <v>1</v>
      </c>
      <c r="AG2255">
        <v>72</v>
      </c>
      <c r="AH2255">
        <v>79</v>
      </c>
      <c r="AI2255">
        <v>50</v>
      </c>
      <c r="AJ2255">
        <v>75</v>
      </c>
      <c r="AK2255">
        <v>83</v>
      </c>
    </row>
    <row r="2256" spans="1:47" x14ac:dyDescent="0.35">
      <c r="A2256" t="s">
        <v>70</v>
      </c>
      <c r="B2256">
        <v>2012</v>
      </c>
      <c r="C2256" t="s">
        <v>71</v>
      </c>
      <c r="D2256">
        <v>2467</v>
      </c>
      <c r="E2256">
        <v>6</v>
      </c>
      <c r="F2256" t="s">
        <v>72</v>
      </c>
      <c r="G2256" t="s">
        <v>73</v>
      </c>
      <c r="H2256" t="s">
        <v>74</v>
      </c>
      <c r="I2256">
        <v>1</v>
      </c>
      <c r="J2256">
        <v>127</v>
      </c>
      <c r="L2256" t="s">
        <v>4602</v>
      </c>
      <c r="M2256" t="s">
        <v>4556</v>
      </c>
      <c r="P2256" s="1">
        <v>41221</v>
      </c>
      <c r="Q2256" s="2">
        <v>41221</v>
      </c>
      <c r="R2256" s="3">
        <v>43805.466461435186</v>
      </c>
      <c r="T2256" t="s">
        <v>869</v>
      </c>
      <c r="U2256" t="s">
        <v>136</v>
      </c>
      <c r="V2256" t="s">
        <v>4603</v>
      </c>
      <c r="W2256">
        <v>3857</v>
      </c>
      <c r="X2256" t="s">
        <v>97</v>
      </c>
      <c r="Y2256">
        <v>-122.12575</v>
      </c>
      <c r="Z2256">
        <v>37.470289999999999</v>
      </c>
      <c r="AA2256">
        <v>0.54200000000000004</v>
      </c>
      <c r="AB2256" t="s">
        <v>266</v>
      </c>
      <c r="AC2256" t="s">
        <v>260</v>
      </c>
      <c r="AE2256">
        <v>1</v>
      </c>
      <c r="AF2256">
        <v>1</v>
      </c>
      <c r="AG2256">
        <v>79</v>
      </c>
      <c r="AH2256">
        <v>79</v>
      </c>
      <c r="AI2256">
        <v>67</v>
      </c>
      <c r="AJ2256">
        <v>75</v>
      </c>
      <c r="AK2256">
        <v>94</v>
      </c>
    </row>
    <row r="2257" spans="1:47" x14ac:dyDescent="0.35">
      <c r="A2257" t="s">
        <v>103</v>
      </c>
      <c r="B2257">
        <v>2012</v>
      </c>
      <c r="C2257" t="s">
        <v>122</v>
      </c>
      <c r="D2257">
        <v>2468</v>
      </c>
      <c r="E2257">
        <v>6</v>
      </c>
      <c r="F2257" t="s">
        <v>104</v>
      </c>
      <c r="G2257" t="s">
        <v>105</v>
      </c>
      <c r="H2257" t="s">
        <v>106</v>
      </c>
      <c r="I2257">
        <v>5</v>
      </c>
      <c r="J2257">
        <v>131</v>
      </c>
      <c r="L2257" t="s">
        <v>1702</v>
      </c>
      <c r="M2257" t="s">
        <v>4324</v>
      </c>
      <c r="N2257" t="s">
        <v>4604</v>
      </c>
      <c r="P2257" s="1">
        <v>41086</v>
      </c>
      <c r="Q2257" s="2">
        <v>41086</v>
      </c>
      <c r="R2257" s="3">
        <v>43805.386111990738</v>
      </c>
      <c r="S2257" t="s">
        <v>1632</v>
      </c>
      <c r="T2257" t="s">
        <v>1633</v>
      </c>
      <c r="U2257" t="s">
        <v>136</v>
      </c>
      <c r="W2257">
        <v>3858</v>
      </c>
      <c r="X2257" t="s">
        <v>144</v>
      </c>
      <c r="Y2257">
        <v>-118.72363</v>
      </c>
      <c r="Z2257">
        <v>34.100239999999999</v>
      </c>
      <c r="AA2257">
        <v>0.94738</v>
      </c>
      <c r="AB2257" t="s">
        <v>178</v>
      </c>
      <c r="AC2257" t="s">
        <v>81</v>
      </c>
      <c r="AE2257">
        <v>1</v>
      </c>
      <c r="AF2257">
        <v>1</v>
      </c>
      <c r="AG2257">
        <v>70</v>
      </c>
      <c r="AH2257">
        <v>92</v>
      </c>
      <c r="AI2257">
        <v>75</v>
      </c>
      <c r="AJ2257">
        <v>75</v>
      </c>
      <c r="AK2257">
        <v>39</v>
      </c>
      <c r="AL2257">
        <v>8.8000000000000007</v>
      </c>
      <c r="AN2257">
        <v>150</v>
      </c>
      <c r="AO2257">
        <v>34.100445999999998</v>
      </c>
      <c r="AP2257">
        <v>-118.72412</v>
      </c>
      <c r="AQ2257">
        <v>34.100009999999997</v>
      </c>
      <c r="AR2257">
        <v>-118.7226</v>
      </c>
      <c r="AS2257" t="s">
        <v>112</v>
      </c>
      <c r="AT2257">
        <v>1</v>
      </c>
      <c r="AU2257" t="s">
        <v>134</v>
      </c>
    </row>
    <row r="2258" spans="1:47" x14ac:dyDescent="0.35">
      <c r="A2258" t="s">
        <v>70</v>
      </c>
      <c r="B2258">
        <v>2012</v>
      </c>
      <c r="C2258" t="s">
        <v>71</v>
      </c>
      <c r="D2258">
        <v>2469</v>
      </c>
      <c r="E2258">
        <v>6</v>
      </c>
      <c r="F2258" t="s">
        <v>72</v>
      </c>
      <c r="G2258" t="s">
        <v>73</v>
      </c>
      <c r="H2258" t="s">
        <v>74</v>
      </c>
      <c r="I2258">
        <v>1</v>
      </c>
      <c r="J2258">
        <v>127</v>
      </c>
      <c r="L2258" t="s">
        <v>4605</v>
      </c>
      <c r="M2258" t="s">
        <v>4556</v>
      </c>
      <c r="P2258" s="1">
        <v>41225</v>
      </c>
      <c r="Q2258" s="2">
        <v>41225</v>
      </c>
      <c r="R2258" s="3">
        <v>43805.466461435186</v>
      </c>
      <c r="T2258" t="s">
        <v>869</v>
      </c>
      <c r="U2258" t="s">
        <v>136</v>
      </c>
      <c r="V2258" t="s">
        <v>4606</v>
      </c>
      <c r="W2258">
        <v>3859</v>
      </c>
      <c r="X2258" t="s">
        <v>97</v>
      </c>
      <c r="Y2258">
        <v>-122.48085</v>
      </c>
      <c r="Z2258">
        <v>38.00714</v>
      </c>
      <c r="AA2258">
        <v>0.98882000000000003</v>
      </c>
      <c r="AB2258" t="s">
        <v>264</v>
      </c>
      <c r="AC2258" t="s">
        <v>260</v>
      </c>
      <c r="AE2258">
        <v>1</v>
      </c>
      <c r="AF2258">
        <v>1</v>
      </c>
      <c r="AG2258">
        <v>82</v>
      </c>
      <c r="AH2258">
        <v>88</v>
      </c>
      <c r="AI2258">
        <v>100</v>
      </c>
      <c r="AJ2258">
        <v>63</v>
      </c>
      <c r="AK2258">
        <v>75</v>
      </c>
    </row>
    <row r="2259" spans="1:47" x14ac:dyDescent="0.35">
      <c r="A2259" t="s">
        <v>70</v>
      </c>
      <c r="B2259">
        <v>2012</v>
      </c>
      <c r="C2259" t="s">
        <v>71</v>
      </c>
      <c r="D2259">
        <v>2470</v>
      </c>
      <c r="E2259">
        <v>6</v>
      </c>
      <c r="F2259" t="s">
        <v>72</v>
      </c>
      <c r="G2259" t="s">
        <v>73</v>
      </c>
      <c r="H2259" t="s">
        <v>74</v>
      </c>
      <c r="I2259">
        <v>1</v>
      </c>
      <c r="J2259">
        <v>127</v>
      </c>
      <c r="L2259" t="s">
        <v>4607</v>
      </c>
      <c r="M2259" t="s">
        <v>4556</v>
      </c>
      <c r="P2259" s="1">
        <v>41225</v>
      </c>
      <c r="Q2259" s="2">
        <v>41225</v>
      </c>
      <c r="R2259" s="3">
        <v>43805.466461435186</v>
      </c>
      <c r="T2259" t="s">
        <v>869</v>
      </c>
      <c r="U2259" t="s">
        <v>136</v>
      </c>
      <c r="W2259">
        <v>3860</v>
      </c>
      <c r="X2259" t="s">
        <v>97</v>
      </c>
      <c r="Y2259">
        <v>-122.47877</v>
      </c>
      <c r="Z2259">
        <v>38.006129999999999</v>
      </c>
      <c r="AA2259">
        <v>0.97053</v>
      </c>
      <c r="AB2259" t="s">
        <v>264</v>
      </c>
      <c r="AC2259" t="s">
        <v>260</v>
      </c>
      <c r="AE2259">
        <v>1</v>
      </c>
      <c r="AF2259">
        <v>1</v>
      </c>
      <c r="AG2259">
        <v>80</v>
      </c>
      <c r="AH2259">
        <v>71</v>
      </c>
      <c r="AI2259">
        <v>100</v>
      </c>
      <c r="AJ2259">
        <v>63</v>
      </c>
      <c r="AK2259">
        <v>86</v>
      </c>
    </row>
    <row r="2260" spans="1:47" x14ac:dyDescent="0.35">
      <c r="A2260" t="s">
        <v>103</v>
      </c>
      <c r="B2260">
        <v>2012</v>
      </c>
      <c r="C2260" t="s">
        <v>122</v>
      </c>
      <c r="D2260">
        <v>2471</v>
      </c>
      <c r="E2260">
        <v>6</v>
      </c>
      <c r="F2260" t="s">
        <v>104</v>
      </c>
      <c r="G2260" t="s">
        <v>105</v>
      </c>
      <c r="H2260" t="s">
        <v>106</v>
      </c>
      <c r="I2260">
        <v>5</v>
      </c>
      <c r="J2260">
        <v>131</v>
      </c>
      <c r="L2260" t="s">
        <v>2144</v>
      </c>
      <c r="M2260" t="s">
        <v>4324</v>
      </c>
      <c r="N2260" t="s">
        <v>4608</v>
      </c>
      <c r="P2260" s="1">
        <v>41087</v>
      </c>
      <c r="Q2260" s="2">
        <v>41087</v>
      </c>
      <c r="R2260" s="3">
        <v>43805.386111990738</v>
      </c>
      <c r="S2260" t="s">
        <v>1632</v>
      </c>
      <c r="T2260" t="s">
        <v>1633</v>
      </c>
      <c r="U2260" t="s">
        <v>136</v>
      </c>
      <c r="W2260">
        <v>3861</v>
      </c>
      <c r="X2260" t="s">
        <v>144</v>
      </c>
      <c r="Y2260">
        <v>-119.1666</v>
      </c>
      <c r="Z2260">
        <v>34.562269999999998</v>
      </c>
      <c r="AA2260">
        <v>0.39576</v>
      </c>
      <c r="AB2260" t="s">
        <v>133</v>
      </c>
      <c r="AC2260" t="s">
        <v>157</v>
      </c>
      <c r="AE2260">
        <v>1</v>
      </c>
      <c r="AF2260">
        <v>1</v>
      </c>
      <c r="AG2260">
        <v>78</v>
      </c>
      <c r="AH2260">
        <v>92</v>
      </c>
      <c r="AI2260">
        <v>67</v>
      </c>
      <c r="AJ2260">
        <v>88</v>
      </c>
      <c r="AK2260">
        <v>64</v>
      </c>
      <c r="AL2260">
        <v>10.3</v>
      </c>
      <c r="AN2260">
        <v>150</v>
      </c>
      <c r="AO2260">
        <v>34.561950000000003</v>
      </c>
      <c r="AP2260">
        <v>-119.16746000000001</v>
      </c>
      <c r="AQ2260">
        <v>34.562429999999999</v>
      </c>
      <c r="AR2260">
        <v>-119.16589</v>
      </c>
      <c r="AS2260" t="s">
        <v>112</v>
      </c>
      <c r="AT2260">
        <v>1</v>
      </c>
      <c r="AU2260" t="s">
        <v>134</v>
      </c>
    </row>
    <row r="2261" spans="1:47" x14ac:dyDescent="0.35">
      <c r="A2261" t="s">
        <v>103</v>
      </c>
      <c r="B2261">
        <v>2012</v>
      </c>
      <c r="C2261" t="s">
        <v>122</v>
      </c>
      <c r="D2261">
        <v>2472</v>
      </c>
      <c r="E2261">
        <v>6</v>
      </c>
      <c r="F2261" t="s">
        <v>104</v>
      </c>
      <c r="G2261" t="s">
        <v>105</v>
      </c>
      <c r="H2261" t="s">
        <v>106</v>
      </c>
      <c r="I2261">
        <v>5</v>
      </c>
      <c r="J2261">
        <v>131</v>
      </c>
      <c r="L2261" t="s">
        <v>2144</v>
      </c>
      <c r="M2261" t="s">
        <v>4324</v>
      </c>
      <c r="N2261" t="s">
        <v>4609</v>
      </c>
      <c r="P2261" s="1">
        <v>41087</v>
      </c>
      <c r="Q2261" s="2">
        <v>41087</v>
      </c>
      <c r="R2261" s="3">
        <v>43805.386111990738</v>
      </c>
      <c r="S2261" t="s">
        <v>1632</v>
      </c>
      <c r="T2261" t="s">
        <v>1633</v>
      </c>
      <c r="U2261" t="s">
        <v>136</v>
      </c>
      <c r="W2261">
        <v>3862</v>
      </c>
      <c r="X2261" t="s">
        <v>144</v>
      </c>
      <c r="Y2261">
        <v>-119.24115</v>
      </c>
      <c r="Z2261">
        <v>34.555079999999997</v>
      </c>
      <c r="AA2261">
        <v>0.69145999999999996</v>
      </c>
      <c r="AB2261" t="s">
        <v>133</v>
      </c>
      <c r="AC2261" t="s">
        <v>157</v>
      </c>
      <c r="AE2261">
        <v>1</v>
      </c>
      <c r="AF2261">
        <v>1</v>
      </c>
      <c r="AG2261">
        <v>81</v>
      </c>
      <c r="AH2261">
        <v>92</v>
      </c>
      <c r="AI2261">
        <v>75</v>
      </c>
      <c r="AJ2261">
        <v>88</v>
      </c>
      <c r="AK2261">
        <v>69</v>
      </c>
      <c r="AL2261">
        <v>7.63</v>
      </c>
      <c r="AN2261">
        <v>150</v>
      </c>
      <c r="AO2261">
        <v>34.555669999999999</v>
      </c>
      <c r="AP2261">
        <v>-119.24124</v>
      </c>
      <c r="AQ2261">
        <v>34.554600000000001</v>
      </c>
      <c r="AR2261">
        <v>-119.24051</v>
      </c>
      <c r="AS2261" t="s">
        <v>112</v>
      </c>
      <c r="AT2261">
        <v>1</v>
      </c>
      <c r="AU2261" t="s">
        <v>134</v>
      </c>
    </row>
    <row r="2262" spans="1:47" x14ac:dyDescent="0.35">
      <c r="A2262" t="s">
        <v>103</v>
      </c>
      <c r="B2262">
        <v>2012</v>
      </c>
      <c r="C2262" t="s">
        <v>122</v>
      </c>
      <c r="D2262">
        <v>2473</v>
      </c>
      <c r="E2262">
        <v>6</v>
      </c>
      <c r="F2262" t="s">
        <v>104</v>
      </c>
      <c r="G2262" t="s">
        <v>105</v>
      </c>
      <c r="H2262" t="s">
        <v>106</v>
      </c>
      <c r="I2262">
        <v>5</v>
      </c>
      <c r="J2262">
        <v>131</v>
      </c>
      <c r="L2262" t="s">
        <v>2144</v>
      </c>
      <c r="M2262" t="s">
        <v>4324</v>
      </c>
      <c r="N2262" t="s">
        <v>4610</v>
      </c>
      <c r="P2262" s="1">
        <v>41087</v>
      </c>
      <c r="Q2262" s="2">
        <v>41087</v>
      </c>
      <c r="R2262" s="3">
        <v>43805.386111990738</v>
      </c>
      <c r="S2262" t="s">
        <v>1632</v>
      </c>
      <c r="T2262" t="s">
        <v>1633</v>
      </c>
      <c r="U2262" t="s">
        <v>136</v>
      </c>
      <c r="W2262">
        <v>3863</v>
      </c>
      <c r="X2262" t="s">
        <v>144</v>
      </c>
      <c r="Y2262">
        <v>-119.31124</v>
      </c>
      <c r="Z2262">
        <v>34.592210000000001</v>
      </c>
      <c r="AA2262">
        <v>0.78812000000000004</v>
      </c>
      <c r="AB2262" t="s">
        <v>133</v>
      </c>
      <c r="AC2262" t="s">
        <v>157</v>
      </c>
      <c r="AE2262">
        <v>1</v>
      </c>
      <c r="AF2262">
        <v>1</v>
      </c>
      <c r="AG2262">
        <v>83</v>
      </c>
      <c r="AH2262">
        <v>92</v>
      </c>
      <c r="AI2262">
        <v>67</v>
      </c>
      <c r="AJ2262">
        <v>88</v>
      </c>
      <c r="AK2262">
        <v>86</v>
      </c>
      <c r="AL2262">
        <v>9.76</v>
      </c>
      <c r="AN2262">
        <v>150</v>
      </c>
      <c r="AO2262">
        <v>34.592109999999998</v>
      </c>
      <c r="AP2262">
        <v>-119.31180999999999</v>
      </c>
      <c r="AQ2262">
        <v>34.592410000000001</v>
      </c>
      <c r="AR2262">
        <v>-119.31016</v>
      </c>
      <c r="AS2262" t="s">
        <v>112</v>
      </c>
      <c r="AT2262">
        <v>1</v>
      </c>
      <c r="AU2262" t="s">
        <v>134</v>
      </c>
    </row>
    <row r="2263" spans="1:47" x14ac:dyDescent="0.35">
      <c r="A2263" t="s">
        <v>103</v>
      </c>
      <c r="B2263">
        <v>2012</v>
      </c>
      <c r="C2263" t="s">
        <v>122</v>
      </c>
      <c r="D2263">
        <v>2474</v>
      </c>
      <c r="E2263">
        <v>6</v>
      </c>
      <c r="F2263" t="s">
        <v>104</v>
      </c>
      <c r="G2263" t="s">
        <v>105</v>
      </c>
      <c r="H2263" t="s">
        <v>106</v>
      </c>
      <c r="I2263">
        <v>5</v>
      </c>
      <c r="J2263">
        <v>131</v>
      </c>
      <c r="L2263" t="s">
        <v>1702</v>
      </c>
      <c r="M2263" t="s">
        <v>4324</v>
      </c>
      <c r="N2263" t="s">
        <v>4611</v>
      </c>
      <c r="P2263" s="1">
        <v>41080</v>
      </c>
      <c r="Q2263" s="2">
        <v>41080</v>
      </c>
      <c r="R2263" s="3">
        <v>43805.386111990738</v>
      </c>
      <c r="S2263" t="s">
        <v>1632</v>
      </c>
      <c r="T2263" t="s">
        <v>1633</v>
      </c>
      <c r="U2263" t="s">
        <v>136</v>
      </c>
      <c r="W2263">
        <v>3864</v>
      </c>
      <c r="X2263" t="s">
        <v>144</v>
      </c>
      <c r="Y2263">
        <v>-118.68814</v>
      </c>
      <c r="Z2263">
        <v>34.045969999999997</v>
      </c>
      <c r="AA2263">
        <v>0.88324999999999998</v>
      </c>
      <c r="AB2263" t="s">
        <v>178</v>
      </c>
      <c r="AC2263" t="s">
        <v>81</v>
      </c>
      <c r="AE2263">
        <v>1</v>
      </c>
      <c r="AF2263">
        <v>1</v>
      </c>
      <c r="AG2263">
        <v>84</v>
      </c>
      <c r="AH2263">
        <v>92</v>
      </c>
      <c r="AI2263">
        <v>83</v>
      </c>
      <c r="AJ2263">
        <v>100</v>
      </c>
      <c r="AK2263">
        <v>61</v>
      </c>
      <c r="AL2263">
        <v>8.1</v>
      </c>
      <c r="AN2263">
        <v>150</v>
      </c>
      <c r="AO2263">
        <v>34.046280000000003</v>
      </c>
      <c r="AP2263">
        <v>-118.68875</v>
      </c>
      <c r="AQ2263">
        <v>34.045340000000003</v>
      </c>
      <c r="AR2263">
        <v>-118.68689000000001</v>
      </c>
      <c r="AS2263" t="s">
        <v>112</v>
      </c>
      <c r="AT2263">
        <v>1</v>
      </c>
      <c r="AU2263" t="s">
        <v>134</v>
      </c>
    </row>
    <row r="2264" spans="1:47" x14ac:dyDescent="0.35">
      <c r="A2264" t="s">
        <v>103</v>
      </c>
      <c r="B2264">
        <v>2012</v>
      </c>
      <c r="C2264" t="s">
        <v>122</v>
      </c>
      <c r="D2264">
        <v>2475</v>
      </c>
      <c r="E2264">
        <v>6</v>
      </c>
      <c r="F2264" t="s">
        <v>104</v>
      </c>
      <c r="G2264" t="s">
        <v>105</v>
      </c>
      <c r="H2264" t="s">
        <v>106</v>
      </c>
      <c r="I2264">
        <v>5</v>
      </c>
      <c r="J2264">
        <v>130</v>
      </c>
      <c r="L2264" t="s">
        <v>1405</v>
      </c>
      <c r="M2264" t="s">
        <v>4010</v>
      </c>
      <c r="N2264" t="s">
        <v>4612</v>
      </c>
      <c r="P2264" s="1">
        <v>41170</v>
      </c>
      <c r="Q2264" s="2">
        <v>41170</v>
      </c>
      <c r="R2264" s="3">
        <v>43805.386111990738</v>
      </c>
      <c r="S2264" t="s">
        <v>1773</v>
      </c>
      <c r="T2264" t="s">
        <v>4517</v>
      </c>
      <c r="U2264" t="s">
        <v>136</v>
      </c>
      <c r="W2264">
        <v>3865</v>
      </c>
      <c r="X2264" t="s">
        <v>1042</v>
      </c>
      <c r="Y2264">
        <v>-120.05842</v>
      </c>
      <c r="Z2264">
        <v>38.387239999999998</v>
      </c>
      <c r="AA2264">
        <v>1.2005699999999999</v>
      </c>
      <c r="AB2264" t="s">
        <v>2043</v>
      </c>
      <c r="AC2264" t="s">
        <v>307</v>
      </c>
      <c r="AE2264">
        <v>1</v>
      </c>
      <c r="AF2264">
        <v>1</v>
      </c>
      <c r="AG2264">
        <v>78</v>
      </c>
      <c r="AH2264">
        <v>100</v>
      </c>
      <c r="AI2264">
        <v>67</v>
      </c>
      <c r="AJ2264">
        <v>63</v>
      </c>
      <c r="AK2264">
        <v>81</v>
      </c>
      <c r="AL2264">
        <v>30.5</v>
      </c>
      <c r="AN2264">
        <v>200</v>
      </c>
      <c r="AO2264">
        <v>38.386699999999998</v>
      </c>
      <c r="AP2264">
        <v>-120.05758</v>
      </c>
      <c r="AQ2264">
        <v>38.387569999999997</v>
      </c>
      <c r="AR2264">
        <v>-120.05937</v>
      </c>
      <c r="AS2264" t="s">
        <v>112</v>
      </c>
      <c r="AT2264">
        <v>1</v>
      </c>
      <c r="AU2264" t="s">
        <v>134</v>
      </c>
    </row>
    <row r="2265" spans="1:47" x14ac:dyDescent="0.35">
      <c r="A2265" t="s">
        <v>103</v>
      </c>
      <c r="B2265">
        <v>2012</v>
      </c>
      <c r="C2265" t="s">
        <v>122</v>
      </c>
      <c r="D2265">
        <v>2476</v>
      </c>
      <c r="E2265">
        <v>6</v>
      </c>
      <c r="F2265" t="s">
        <v>104</v>
      </c>
      <c r="G2265" t="s">
        <v>105</v>
      </c>
      <c r="H2265" t="s">
        <v>106</v>
      </c>
      <c r="I2265">
        <v>5</v>
      </c>
      <c r="J2265">
        <v>130</v>
      </c>
      <c r="L2265" t="s">
        <v>4613</v>
      </c>
      <c r="M2265" t="s">
        <v>4010</v>
      </c>
      <c r="N2265" t="s">
        <v>4614</v>
      </c>
      <c r="P2265" s="1">
        <v>41172</v>
      </c>
      <c r="Q2265" s="2">
        <v>41172</v>
      </c>
      <c r="R2265" s="3">
        <v>43805.386111990738</v>
      </c>
      <c r="S2265" t="s">
        <v>1773</v>
      </c>
      <c r="T2265" t="s">
        <v>4517</v>
      </c>
      <c r="U2265" t="s">
        <v>136</v>
      </c>
      <c r="W2265">
        <v>3866</v>
      </c>
      <c r="X2265" t="s">
        <v>1042</v>
      </c>
      <c r="Y2265">
        <v>-119.96149</v>
      </c>
      <c r="Z2265">
        <v>38.67924</v>
      </c>
      <c r="AA2265">
        <v>0.33825</v>
      </c>
      <c r="AB2265" t="s">
        <v>1434</v>
      </c>
      <c r="AC2265" t="s">
        <v>307</v>
      </c>
      <c r="AE2265">
        <v>1</v>
      </c>
      <c r="AF2265">
        <v>1</v>
      </c>
      <c r="AG2265">
        <v>82</v>
      </c>
      <c r="AH2265">
        <v>92</v>
      </c>
      <c r="AI2265">
        <v>92</v>
      </c>
      <c r="AJ2265">
        <v>75</v>
      </c>
      <c r="AK2265">
        <v>69</v>
      </c>
      <c r="AL2265">
        <v>3.5</v>
      </c>
      <c r="AN2265">
        <v>150</v>
      </c>
      <c r="AO2265">
        <v>38.679299999999998</v>
      </c>
      <c r="AP2265">
        <v>-119.96210000000001</v>
      </c>
      <c r="AQ2265">
        <v>38.679070000000003</v>
      </c>
      <c r="AR2265">
        <v>-119.96079</v>
      </c>
      <c r="AS2265" t="s">
        <v>112</v>
      </c>
      <c r="AT2265">
        <v>1</v>
      </c>
      <c r="AU2265" t="s">
        <v>134</v>
      </c>
    </row>
    <row r="2266" spans="1:47" x14ac:dyDescent="0.35">
      <c r="A2266" t="s">
        <v>103</v>
      </c>
      <c r="B2266">
        <v>2012</v>
      </c>
      <c r="C2266" t="s">
        <v>122</v>
      </c>
      <c r="D2266">
        <v>2477</v>
      </c>
      <c r="E2266">
        <v>6</v>
      </c>
      <c r="F2266" t="s">
        <v>104</v>
      </c>
      <c r="G2266" t="s">
        <v>105</v>
      </c>
      <c r="H2266" t="s">
        <v>106</v>
      </c>
      <c r="I2266">
        <v>5</v>
      </c>
      <c r="J2266">
        <v>130</v>
      </c>
      <c r="L2266" t="s">
        <v>4615</v>
      </c>
      <c r="M2266" t="s">
        <v>4137</v>
      </c>
      <c r="N2266" t="s">
        <v>4616</v>
      </c>
      <c r="P2266" s="1">
        <v>41172</v>
      </c>
      <c r="Q2266" s="2">
        <v>41172</v>
      </c>
      <c r="R2266" s="3">
        <v>43805.386111990738</v>
      </c>
      <c r="S2266" t="s">
        <v>1773</v>
      </c>
      <c r="T2266" t="s">
        <v>4517</v>
      </c>
      <c r="U2266" t="s">
        <v>136</v>
      </c>
      <c r="W2266">
        <v>3867</v>
      </c>
      <c r="X2266" t="s">
        <v>1042</v>
      </c>
      <c r="Y2266">
        <v>-119.93322999999999</v>
      </c>
      <c r="Z2266">
        <v>38.68009</v>
      </c>
      <c r="AA2266">
        <v>0.32793</v>
      </c>
      <c r="AB2266" t="s">
        <v>1434</v>
      </c>
      <c r="AC2266" t="s">
        <v>307</v>
      </c>
      <c r="AE2266">
        <v>1</v>
      </c>
      <c r="AF2266">
        <v>1</v>
      </c>
      <c r="AG2266">
        <v>89</v>
      </c>
      <c r="AH2266">
        <v>100</v>
      </c>
      <c r="AI2266">
        <v>83</v>
      </c>
      <c r="AJ2266">
        <v>88</v>
      </c>
      <c r="AK2266">
        <v>86</v>
      </c>
      <c r="AL2266">
        <v>5.8</v>
      </c>
      <c r="AN2266">
        <v>150</v>
      </c>
      <c r="AO2266">
        <v>38.679740000000002</v>
      </c>
      <c r="AP2266">
        <v>-119.93349000000001</v>
      </c>
      <c r="AQ2266">
        <v>38.68036</v>
      </c>
      <c r="AR2266">
        <v>-119.93274</v>
      </c>
      <c r="AS2266" t="s">
        <v>112</v>
      </c>
      <c r="AT2266">
        <v>1</v>
      </c>
      <c r="AU2266" t="s">
        <v>134</v>
      </c>
    </row>
    <row r="2267" spans="1:47" x14ac:dyDescent="0.35">
      <c r="A2267" t="s">
        <v>103</v>
      </c>
      <c r="B2267">
        <v>2012</v>
      </c>
      <c r="C2267" t="s">
        <v>122</v>
      </c>
      <c r="D2267">
        <v>2478</v>
      </c>
      <c r="E2267">
        <v>6</v>
      </c>
      <c r="F2267" t="s">
        <v>104</v>
      </c>
      <c r="G2267" t="s">
        <v>105</v>
      </c>
      <c r="H2267" t="s">
        <v>106</v>
      </c>
      <c r="I2267">
        <v>5</v>
      </c>
      <c r="J2267">
        <v>130</v>
      </c>
      <c r="L2267" t="s">
        <v>4617</v>
      </c>
      <c r="M2267" t="s">
        <v>4010</v>
      </c>
      <c r="N2267" t="s">
        <v>4618</v>
      </c>
      <c r="P2267" s="1">
        <v>41178</v>
      </c>
      <c r="Q2267" s="2">
        <v>41178</v>
      </c>
      <c r="R2267" s="3">
        <v>43805.386111990738</v>
      </c>
      <c r="S2267" t="s">
        <v>1773</v>
      </c>
      <c r="T2267" t="s">
        <v>4517</v>
      </c>
      <c r="U2267" t="s">
        <v>136</v>
      </c>
      <c r="W2267">
        <v>3868</v>
      </c>
      <c r="X2267" t="s">
        <v>1042</v>
      </c>
      <c r="Y2267">
        <v>-120.73817</v>
      </c>
      <c r="Z2267">
        <v>39.998069999999998</v>
      </c>
      <c r="AA2267">
        <v>0.71606999999999998</v>
      </c>
      <c r="AB2267" t="s">
        <v>306</v>
      </c>
      <c r="AC2267" t="s">
        <v>307</v>
      </c>
      <c r="AE2267">
        <v>1</v>
      </c>
      <c r="AF2267">
        <v>1</v>
      </c>
      <c r="AG2267">
        <v>89</v>
      </c>
      <c r="AH2267">
        <v>92</v>
      </c>
      <c r="AI2267">
        <v>83</v>
      </c>
      <c r="AJ2267">
        <v>88</v>
      </c>
      <c r="AK2267">
        <v>92</v>
      </c>
      <c r="AL2267">
        <v>6.9</v>
      </c>
      <c r="AN2267">
        <v>150</v>
      </c>
      <c r="AO2267">
        <v>39.997720000000001</v>
      </c>
      <c r="AP2267">
        <v>-120.73737</v>
      </c>
      <c r="AQ2267">
        <v>39.998350000000002</v>
      </c>
      <c r="AR2267">
        <v>-120.73872</v>
      </c>
      <c r="AS2267" t="s">
        <v>112</v>
      </c>
      <c r="AT2267">
        <v>1</v>
      </c>
      <c r="AU2267" t="s">
        <v>134</v>
      </c>
    </row>
    <row r="2268" spans="1:47" x14ac:dyDescent="0.35">
      <c r="A2268" t="s">
        <v>103</v>
      </c>
      <c r="B2268">
        <v>2012</v>
      </c>
      <c r="C2268" t="s">
        <v>122</v>
      </c>
      <c r="D2268">
        <v>2479</v>
      </c>
      <c r="E2268">
        <v>6</v>
      </c>
      <c r="F2268" t="s">
        <v>104</v>
      </c>
      <c r="G2268" t="s">
        <v>105</v>
      </c>
      <c r="H2268" t="s">
        <v>106</v>
      </c>
      <c r="I2268">
        <v>5</v>
      </c>
      <c r="J2268">
        <v>130</v>
      </c>
      <c r="L2268" t="s">
        <v>1432</v>
      </c>
      <c r="M2268" t="s">
        <v>4137</v>
      </c>
      <c r="N2268" t="s">
        <v>4619</v>
      </c>
      <c r="P2268" s="1">
        <v>41179</v>
      </c>
      <c r="Q2268" s="2">
        <v>41179</v>
      </c>
      <c r="R2268" s="3">
        <v>43805.386111990738</v>
      </c>
      <c r="S2268" t="s">
        <v>1773</v>
      </c>
      <c r="T2268" t="s">
        <v>4517</v>
      </c>
      <c r="U2268" t="s">
        <v>136</v>
      </c>
      <c r="W2268">
        <v>3870</v>
      </c>
      <c r="X2268" t="s">
        <v>1042</v>
      </c>
      <c r="Y2268">
        <v>-120.37094999999999</v>
      </c>
      <c r="Z2268">
        <v>40.051810000000003</v>
      </c>
      <c r="AA2268">
        <v>0.21926000000000001</v>
      </c>
      <c r="AB2268" t="s">
        <v>306</v>
      </c>
      <c r="AC2268" t="s">
        <v>307</v>
      </c>
      <c r="AE2268">
        <v>1</v>
      </c>
      <c r="AF2268">
        <v>1</v>
      </c>
      <c r="AG2268">
        <v>82</v>
      </c>
      <c r="AH2268">
        <v>92</v>
      </c>
      <c r="AI2268">
        <v>100</v>
      </c>
      <c r="AJ2268">
        <v>63</v>
      </c>
      <c r="AK2268">
        <v>72</v>
      </c>
      <c r="AL2268">
        <v>2</v>
      </c>
      <c r="AN2268">
        <v>150</v>
      </c>
      <c r="AO2268">
        <v>40.051490000000001</v>
      </c>
      <c r="AP2268">
        <v>-120.37076999999999</v>
      </c>
      <c r="AQ2268">
        <v>40.052309999999999</v>
      </c>
      <c r="AR2268">
        <v>-120.37125</v>
      </c>
      <c r="AS2268" t="s">
        <v>112</v>
      </c>
      <c r="AT2268">
        <v>1</v>
      </c>
      <c r="AU2268" t="s">
        <v>134</v>
      </c>
    </row>
    <row r="2269" spans="1:47" x14ac:dyDescent="0.35">
      <c r="A2269" t="s">
        <v>103</v>
      </c>
      <c r="B2269">
        <v>2012</v>
      </c>
      <c r="C2269" t="s">
        <v>122</v>
      </c>
      <c r="D2269">
        <v>2480</v>
      </c>
      <c r="E2269">
        <v>6</v>
      </c>
      <c r="F2269" t="s">
        <v>104</v>
      </c>
      <c r="G2269" t="s">
        <v>105</v>
      </c>
      <c r="H2269" t="s">
        <v>106</v>
      </c>
      <c r="I2269">
        <v>5</v>
      </c>
      <c r="J2269">
        <v>130</v>
      </c>
      <c r="L2269" t="s">
        <v>4620</v>
      </c>
      <c r="M2269" t="s">
        <v>4137</v>
      </c>
      <c r="N2269" t="s">
        <v>4621</v>
      </c>
      <c r="P2269" s="1">
        <v>41179</v>
      </c>
      <c r="Q2269" s="2">
        <v>41179</v>
      </c>
      <c r="R2269" s="3">
        <v>43805.386111990738</v>
      </c>
      <c r="S2269" t="s">
        <v>1773</v>
      </c>
      <c r="T2269" t="s">
        <v>4517</v>
      </c>
      <c r="U2269" t="s">
        <v>136</v>
      </c>
      <c r="W2269">
        <v>3871</v>
      </c>
      <c r="X2269" t="s">
        <v>1042</v>
      </c>
      <c r="Y2269">
        <v>-120.19135</v>
      </c>
      <c r="Z2269">
        <v>39.62021</v>
      </c>
      <c r="AA2269">
        <v>0.22634000000000001</v>
      </c>
      <c r="AB2269" t="s">
        <v>313</v>
      </c>
      <c r="AC2269" t="s">
        <v>307</v>
      </c>
      <c r="AE2269">
        <v>1</v>
      </c>
      <c r="AF2269">
        <v>1</v>
      </c>
      <c r="AG2269">
        <v>82</v>
      </c>
      <c r="AH2269">
        <v>83</v>
      </c>
      <c r="AI2269">
        <v>92</v>
      </c>
      <c r="AJ2269">
        <v>75</v>
      </c>
      <c r="AK2269">
        <v>78</v>
      </c>
      <c r="AL2269">
        <v>2.9</v>
      </c>
      <c r="AN2269">
        <v>150</v>
      </c>
      <c r="AO2269">
        <v>39.61974</v>
      </c>
      <c r="AP2269">
        <v>-120.19141</v>
      </c>
      <c r="AQ2269">
        <v>39.62088</v>
      </c>
      <c r="AR2269">
        <v>-120.19143</v>
      </c>
      <c r="AS2269" t="s">
        <v>112</v>
      </c>
      <c r="AT2269">
        <v>1</v>
      </c>
      <c r="AU2269" t="s">
        <v>134</v>
      </c>
    </row>
    <row r="2270" spans="1:47" x14ac:dyDescent="0.35">
      <c r="A2270" t="s">
        <v>103</v>
      </c>
      <c r="B2270">
        <v>2012</v>
      </c>
      <c r="C2270" t="s">
        <v>122</v>
      </c>
      <c r="D2270">
        <v>2481</v>
      </c>
      <c r="E2270">
        <v>6</v>
      </c>
      <c r="F2270" t="s">
        <v>104</v>
      </c>
      <c r="G2270" t="s">
        <v>105</v>
      </c>
      <c r="H2270" t="s">
        <v>106</v>
      </c>
      <c r="I2270">
        <v>5</v>
      </c>
      <c r="J2270">
        <v>130</v>
      </c>
      <c r="L2270" t="s">
        <v>2030</v>
      </c>
      <c r="M2270" t="s">
        <v>4010</v>
      </c>
      <c r="N2270" t="s">
        <v>4622</v>
      </c>
      <c r="P2270" s="1">
        <v>41180</v>
      </c>
      <c r="Q2270" s="2">
        <v>41180</v>
      </c>
      <c r="R2270" s="3">
        <v>43805.386111990738</v>
      </c>
      <c r="S2270" t="s">
        <v>1773</v>
      </c>
      <c r="T2270" t="s">
        <v>4517</v>
      </c>
      <c r="U2270" t="s">
        <v>136</v>
      </c>
      <c r="W2270">
        <v>3872</v>
      </c>
      <c r="X2270" t="s">
        <v>1042</v>
      </c>
      <c r="Y2270">
        <v>-120.10342</v>
      </c>
      <c r="Z2270">
        <v>39.468110000000003</v>
      </c>
      <c r="AA2270">
        <v>0.63600000000000001</v>
      </c>
      <c r="AB2270" t="s">
        <v>313</v>
      </c>
      <c r="AC2270" t="s">
        <v>307</v>
      </c>
      <c r="AE2270">
        <v>1</v>
      </c>
      <c r="AF2270">
        <v>1</v>
      </c>
      <c r="AG2270">
        <v>61</v>
      </c>
      <c r="AH2270">
        <v>54</v>
      </c>
      <c r="AI2270">
        <v>50</v>
      </c>
      <c r="AJ2270">
        <v>63</v>
      </c>
      <c r="AK2270">
        <v>75</v>
      </c>
      <c r="AL2270">
        <v>19.600000000000001</v>
      </c>
      <c r="AN2270">
        <v>200</v>
      </c>
      <c r="AO2270">
        <v>39.468850000000003</v>
      </c>
      <c r="AP2270">
        <v>-120.104</v>
      </c>
      <c r="AQ2270">
        <v>39.467199999999998</v>
      </c>
      <c r="AR2270">
        <v>-120.10312999999999</v>
      </c>
      <c r="AS2270" t="s">
        <v>112</v>
      </c>
      <c r="AT2270">
        <v>1</v>
      </c>
      <c r="AU2270" t="s">
        <v>134</v>
      </c>
    </row>
    <row r="2271" spans="1:47" x14ac:dyDescent="0.35">
      <c r="A2271" t="s">
        <v>103</v>
      </c>
      <c r="B2271">
        <v>2012</v>
      </c>
      <c r="C2271" t="s">
        <v>216</v>
      </c>
      <c r="D2271">
        <v>2482</v>
      </c>
      <c r="E2271">
        <v>6</v>
      </c>
      <c r="F2271" t="s">
        <v>104</v>
      </c>
      <c r="G2271" t="s">
        <v>105</v>
      </c>
      <c r="H2271" t="s">
        <v>106</v>
      </c>
      <c r="I2271">
        <v>5</v>
      </c>
      <c r="J2271">
        <v>181</v>
      </c>
      <c r="L2271" t="s">
        <v>4623</v>
      </c>
      <c r="M2271" t="s">
        <v>4588</v>
      </c>
      <c r="N2271" t="s">
        <v>4624</v>
      </c>
      <c r="O2271" t="s">
        <v>4590</v>
      </c>
      <c r="P2271" s="1">
        <v>41115</v>
      </c>
      <c r="Q2271" s="2">
        <v>41115</v>
      </c>
      <c r="R2271" s="3">
        <v>43805.386111990738</v>
      </c>
      <c r="S2271" t="s">
        <v>4528</v>
      </c>
      <c r="T2271" t="s">
        <v>4529</v>
      </c>
      <c r="V2271" t="s">
        <v>4625</v>
      </c>
      <c r="W2271">
        <v>3875</v>
      </c>
      <c r="X2271" t="s">
        <v>4531</v>
      </c>
      <c r="Y2271">
        <v>-121.97356000000001</v>
      </c>
      <c r="Z2271">
        <v>37.230159999999998</v>
      </c>
      <c r="AA2271">
        <v>0.50246000000000002</v>
      </c>
      <c r="AB2271" t="s">
        <v>562</v>
      </c>
      <c r="AC2271" t="s">
        <v>260</v>
      </c>
      <c r="AE2271">
        <v>1</v>
      </c>
      <c r="AF2271">
        <v>1</v>
      </c>
      <c r="AG2271">
        <v>74</v>
      </c>
      <c r="AH2271">
        <v>79</v>
      </c>
      <c r="AI2271">
        <v>75</v>
      </c>
      <c r="AJ2271">
        <v>75</v>
      </c>
      <c r="AK2271">
        <v>67</v>
      </c>
      <c r="AL2271">
        <v>7</v>
      </c>
      <c r="AN2271">
        <v>150</v>
      </c>
      <c r="AO2271">
        <v>37.229590000000002</v>
      </c>
      <c r="AP2271">
        <v>-121.97322</v>
      </c>
      <c r="AQ2271">
        <v>37.230420000000002</v>
      </c>
      <c r="AR2271">
        <v>-121.97322</v>
      </c>
      <c r="AS2271" t="s">
        <v>112</v>
      </c>
      <c r="AT2271">
        <v>1</v>
      </c>
      <c r="AU2271" t="s">
        <v>134</v>
      </c>
    </row>
    <row r="2272" spans="1:47" x14ac:dyDescent="0.35">
      <c r="A2272" t="s">
        <v>115</v>
      </c>
      <c r="B2272">
        <v>2012</v>
      </c>
      <c r="C2272" t="s">
        <v>216</v>
      </c>
      <c r="D2272">
        <v>2483</v>
      </c>
      <c r="E2272">
        <v>6</v>
      </c>
      <c r="F2272" t="s">
        <v>104</v>
      </c>
      <c r="G2272" t="s">
        <v>116</v>
      </c>
      <c r="H2272" t="s">
        <v>117</v>
      </c>
      <c r="I2272">
        <v>4</v>
      </c>
      <c r="J2272">
        <v>181</v>
      </c>
      <c r="L2272" t="s">
        <v>4626</v>
      </c>
      <c r="M2272" t="s">
        <v>4588</v>
      </c>
      <c r="N2272" t="s">
        <v>4627</v>
      </c>
      <c r="O2272" t="s">
        <v>4590</v>
      </c>
      <c r="P2272" s="1">
        <v>41109</v>
      </c>
      <c r="Q2272" s="2">
        <v>41109</v>
      </c>
      <c r="R2272" s="3">
        <v>43805.386111990738</v>
      </c>
      <c r="S2272" t="s">
        <v>4628</v>
      </c>
      <c r="T2272" t="s">
        <v>4629</v>
      </c>
      <c r="V2272" t="s">
        <v>4630</v>
      </c>
      <c r="W2272">
        <v>3876</v>
      </c>
      <c r="X2272" t="s">
        <v>4531</v>
      </c>
      <c r="Y2272">
        <v>-121.83701000000001</v>
      </c>
      <c r="Z2272">
        <v>37.233759999999997</v>
      </c>
      <c r="AA2272">
        <v>0.1447</v>
      </c>
      <c r="AB2272" t="s">
        <v>562</v>
      </c>
      <c r="AC2272" t="s">
        <v>260</v>
      </c>
      <c r="AE2272">
        <v>1</v>
      </c>
      <c r="AF2272">
        <v>1</v>
      </c>
      <c r="AG2272">
        <v>49</v>
      </c>
      <c r="AH2272">
        <v>67</v>
      </c>
      <c r="AI2272">
        <v>42</v>
      </c>
      <c r="AJ2272">
        <v>38</v>
      </c>
      <c r="AK2272">
        <v>47</v>
      </c>
      <c r="AL2272">
        <v>3.4</v>
      </c>
      <c r="AN2272">
        <v>150</v>
      </c>
      <c r="AO2272">
        <v>37.233370000000001</v>
      </c>
      <c r="AP2272">
        <v>-121.83609</v>
      </c>
      <c r="AQ2272">
        <v>37.23404</v>
      </c>
      <c r="AR2272">
        <v>-121.83759000000001</v>
      </c>
      <c r="AS2272" t="s">
        <v>112</v>
      </c>
      <c r="AT2272">
        <v>1</v>
      </c>
      <c r="AU2272" t="s">
        <v>134</v>
      </c>
    </row>
    <row r="2273" spans="1:47" x14ac:dyDescent="0.35">
      <c r="A2273" t="s">
        <v>103</v>
      </c>
      <c r="B2273">
        <v>2012</v>
      </c>
      <c r="C2273" t="s">
        <v>216</v>
      </c>
      <c r="D2273">
        <v>2484</v>
      </c>
      <c r="E2273">
        <v>6</v>
      </c>
      <c r="F2273" t="s">
        <v>104</v>
      </c>
      <c r="G2273" t="s">
        <v>105</v>
      </c>
      <c r="H2273" t="s">
        <v>106</v>
      </c>
      <c r="I2273">
        <v>5</v>
      </c>
      <c r="J2273">
        <v>181</v>
      </c>
      <c r="L2273" t="s">
        <v>4631</v>
      </c>
      <c r="M2273" t="s">
        <v>4588</v>
      </c>
      <c r="N2273" t="s">
        <v>4632</v>
      </c>
      <c r="O2273" t="s">
        <v>4590</v>
      </c>
      <c r="P2273" s="1">
        <v>41114</v>
      </c>
      <c r="Q2273" s="2">
        <v>41114</v>
      </c>
      <c r="R2273" s="3">
        <v>43805.386111990738</v>
      </c>
      <c r="S2273" t="s">
        <v>4633</v>
      </c>
      <c r="T2273" t="s">
        <v>4634</v>
      </c>
      <c r="V2273" t="s">
        <v>4635</v>
      </c>
      <c r="W2273">
        <v>3877</v>
      </c>
      <c r="X2273" t="s">
        <v>4531</v>
      </c>
      <c r="Y2273">
        <v>-121.92408</v>
      </c>
      <c r="Z2273">
        <v>37.366909999999997</v>
      </c>
      <c r="AA2273">
        <v>0.77895999999999999</v>
      </c>
      <c r="AB2273" t="s">
        <v>562</v>
      </c>
      <c r="AC2273" t="s">
        <v>260</v>
      </c>
      <c r="AE2273">
        <v>1</v>
      </c>
      <c r="AF2273">
        <v>1</v>
      </c>
      <c r="AG2273">
        <v>83</v>
      </c>
      <c r="AH2273">
        <v>75</v>
      </c>
      <c r="AI2273">
        <v>83</v>
      </c>
      <c r="AJ2273">
        <v>88</v>
      </c>
      <c r="AK2273">
        <v>86</v>
      </c>
      <c r="AL2273">
        <v>11.8</v>
      </c>
      <c r="AN2273">
        <v>150</v>
      </c>
      <c r="AO2273">
        <v>37.366660000000003</v>
      </c>
      <c r="AP2273">
        <v>-121.92327</v>
      </c>
      <c r="AQ2273">
        <v>37.367229999999999</v>
      </c>
      <c r="AR2273">
        <v>-121.92477</v>
      </c>
      <c r="AS2273" t="s">
        <v>112</v>
      </c>
      <c r="AT2273">
        <v>1</v>
      </c>
      <c r="AU2273" t="s">
        <v>134</v>
      </c>
    </row>
    <row r="2274" spans="1:47" x14ac:dyDescent="0.35">
      <c r="A2274" t="s">
        <v>103</v>
      </c>
      <c r="B2274">
        <v>2012</v>
      </c>
      <c r="C2274" t="s">
        <v>216</v>
      </c>
      <c r="D2274">
        <v>2485</v>
      </c>
      <c r="E2274">
        <v>6</v>
      </c>
      <c r="F2274" t="s">
        <v>104</v>
      </c>
      <c r="G2274" t="s">
        <v>105</v>
      </c>
      <c r="H2274" t="s">
        <v>106</v>
      </c>
      <c r="I2274">
        <v>5</v>
      </c>
      <c r="J2274">
        <v>181</v>
      </c>
      <c r="L2274" t="s">
        <v>4636</v>
      </c>
      <c r="M2274" t="s">
        <v>4588</v>
      </c>
      <c r="N2274" t="s">
        <v>4637</v>
      </c>
      <c r="O2274" t="s">
        <v>4590</v>
      </c>
      <c r="P2274" s="1">
        <v>41108</v>
      </c>
      <c r="Q2274" s="2">
        <v>41108</v>
      </c>
      <c r="R2274" s="3">
        <v>43805.386111990738</v>
      </c>
      <c r="S2274" t="s">
        <v>4628</v>
      </c>
      <c r="T2274" t="s">
        <v>4629</v>
      </c>
      <c r="V2274" t="s">
        <v>4638</v>
      </c>
      <c r="W2274">
        <v>3878</v>
      </c>
      <c r="X2274" t="s">
        <v>4531</v>
      </c>
      <c r="Y2274">
        <v>-121.86933999999999</v>
      </c>
      <c r="Z2274">
        <v>37.259329999999999</v>
      </c>
      <c r="AA2274">
        <v>0.38230999999999998</v>
      </c>
      <c r="AB2274" t="s">
        <v>562</v>
      </c>
      <c r="AC2274" t="s">
        <v>260</v>
      </c>
      <c r="AE2274">
        <v>1</v>
      </c>
      <c r="AF2274">
        <v>1</v>
      </c>
      <c r="AG2274">
        <v>81</v>
      </c>
      <c r="AH2274">
        <v>83</v>
      </c>
      <c r="AI2274">
        <v>75</v>
      </c>
      <c r="AJ2274">
        <v>88</v>
      </c>
      <c r="AK2274">
        <v>78</v>
      </c>
      <c r="AL2274">
        <v>11.2</v>
      </c>
      <c r="AN2274">
        <v>150</v>
      </c>
      <c r="AO2274">
        <v>37.258879999999998</v>
      </c>
      <c r="AP2274">
        <v>-121.86899</v>
      </c>
      <c r="AQ2274">
        <v>37.259729999999998</v>
      </c>
      <c r="AR2274">
        <v>-121.87009999999999</v>
      </c>
      <c r="AS2274" t="s">
        <v>112</v>
      </c>
      <c r="AT2274">
        <v>1</v>
      </c>
      <c r="AU2274" t="s">
        <v>134</v>
      </c>
    </row>
    <row r="2275" spans="1:47" x14ac:dyDescent="0.35">
      <c r="A2275" t="s">
        <v>115</v>
      </c>
      <c r="B2275">
        <v>2012</v>
      </c>
      <c r="C2275" t="s">
        <v>216</v>
      </c>
      <c r="D2275">
        <v>2486</v>
      </c>
      <c r="E2275">
        <v>6</v>
      </c>
      <c r="F2275" t="s">
        <v>104</v>
      </c>
      <c r="G2275" t="s">
        <v>116</v>
      </c>
      <c r="H2275" t="s">
        <v>117</v>
      </c>
      <c r="I2275">
        <v>4</v>
      </c>
      <c r="J2275">
        <v>181</v>
      </c>
      <c r="L2275" t="s">
        <v>4639</v>
      </c>
      <c r="M2275" t="s">
        <v>4588</v>
      </c>
      <c r="N2275" t="s">
        <v>4640</v>
      </c>
      <c r="O2275" t="s">
        <v>4590</v>
      </c>
      <c r="P2275" s="1">
        <v>41108</v>
      </c>
      <c r="Q2275" s="2">
        <v>41108</v>
      </c>
      <c r="R2275" s="3">
        <v>43805.386111990738</v>
      </c>
      <c r="S2275" t="s">
        <v>4628</v>
      </c>
      <c r="T2275" t="s">
        <v>4629</v>
      </c>
      <c r="V2275" t="s">
        <v>4641</v>
      </c>
      <c r="W2275">
        <v>3879</v>
      </c>
      <c r="X2275" t="s">
        <v>4531</v>
      </c>
      <c r="Y2275">
        <v>-121.87859</v>
      </c>
      <c r="Z2275">
        <v>37.287930000000003</v>
      </c>
      <c r="AA2275">
        <v>0.19056000000000001</v>
      </c>
      <c r="AB2275" t="s">
        <v>562</v>
      </c>
      <c r="AC2275" t="s">
        <v>260</v>
      </c>
      <c r="AE2275">
        <v>1</v>
      </c>
      <c r="AF2275">
        <v>1</v>
      </c>
      <c r="AG2275">
        <v>42</v>
      </c>
      <c r="AH2275">
        <v>54</v>
      </c>
      <c r="AI2275">
        <v>42</v>
      </c>
      <c r="AJ2275">
        <v>38</v>
      </c>
      <c r="AK2275">
        <v>33</v>
      </c>
      <c r="AL2275">
        <v>4.5</v>
      </c>
      <c r="AN2275">
        <v>150</v>
      </c>
      <c r="AO2275">
        <v>37.287820000000004</v>
      </c>
      <c r="AP2275">
        <v>-121.87786</v>
      </c>
      <c r="AQ2275">
        <v>37.288069999999998</v>
      </c>
      <c r="AR2275">
        <v>-121.8792</v>
      </c>
      <c r="AS2275" t="s">
        <v>112</v>
      </c>
      <c r="AT2275">
        <v>1</v>
      </c>
      <c r="AU2275" t="s">
        <v>134</v>
      </c>
    </row>
    <row r="2276" spans="1:47" x14ac:dyDescent="0.35">
      <c r="A2276" t="s">
        <v>115</v>
      </c>
      <c r="B2276">
        <v>2012</v>
      </c>
      <c r="C2276" t="s">
        <v>71</v>
      </c>
      <c r="D2276">
        <v>2487</v>
      </c>
      <c r="E2276">
        <v>6</v>
      </c>
      <c r="F2276" t="s">
        <v>104</v>
      </c>
      <c r="G2276" t="s">
        <v>116</v>
      </c>
      <c r="H2276" t="s">
        <v>117</v>
      </c>
      <c r="I2276">
        <v>4</v>
      </c>
      <c r="J2276">
        <v>181</v>
      </c>
      <c r="L2276" t="s">
        <v>4642</v>
      </c>
      <c r="M2276" t="s">
        <v>4525</v>
      </c>
      <c r="N2276" t="s">
        <v>4643</v>
      </c>
      <c r="O2276" t="s">
        <v>4590</v>
      </c>
      <c r="P2276" s="1">
        <v>41144</v>
      </c>
      <c r="Q2276" s="2">
        <v>41144</v>
      </c>
      <c r="R2276" s="3">
        <v>43805.386111990738</v>
      </c>
      <c r="S2276" t="s">
        <v>4528</v>
      </c>
      <c r="T2276" t="s">
        <v>4529</v>
      </c>
      <c r="V2276" t="s">
        <v>4644</v>
      </c>
      <c r="W2276">
        <v>3880</v>
      </c>
      <c r="X2276" t="s">
        <v>4531</v>
      </c>
      <c r="Y2276">
        <v>-122.06903</v>
      </c>
      <c r="Z2276">
        <v>37.40522</v>
      </c>
      <c r="AA2276">
        <v>0.28676000000000001</v>
      </c>
      <c r="AB2276" t="s">
        <v>562</v>
      </c>
      <c r="AC2276" t="s">
        <v>260</v>
      </c>
      <c r="AE2276">
        <v>1</v>
      </c>
      <c r="AF2276">
        <v>1</v>
      </c>
      <c r="AG2276">
        <v>57</v>
      </c>
      <c r="AH2276">
        <v>29</v>
      </c>
      <c r="AI2276">
        <v>67</v>
      </c>
      <c r="AJ2276">
        <v>63</v>
      </c>
      <c r="AK2276">
        <v>67</v>
      </c>
      <c r="AL2276">
        <v>6.6</v>
      </c>
      <c r="AN2276">
        <v>150</v>
      </c>
      <c r="AO2276">
        <v>37.404670000000003</v>
      </c>
      <c r="AP2276">
        <v>-122.06903</v>
      </c>
      <c r="AQ2276">
        <v>37.405859999999997</v>
      </c>
      <c r="AR2276">
        <v>-122.06905999999999</v>
      </c>
      <c r="AS2276" t="s">
        <v>112</v>
      </c>
      <c r="AT2276">
        <v>1</v>
      </c>
      <c r="AU2276" t="s">
        <v>134</v>
      </c>
    </row>
    <row r="2277" spans="1:47" x14ac:dyDescent="0.35">
      <c r="A2277" t="s">
        <v>115</v>
      </c>
      <c r="B2277">
        <v>2012</v>
      </c>
      <c r="C2277" t="s">
        <v>71</v>
      </c>
      <c r="D2277">
        <v>2488</v>
      </c>
      <c r="E2277">
        <v>6</v>
      </c>
      <c r="F2277" t="s">
        <v>104</v>
      </c>
      <c r="G2277" t="s">
        <v>116</v>
      </c>
      <c r="H2277" t="s">
        <v>117</v>
      </c>
      <c r="I2277">
        <v>4</v>
      </c>
      <c r="J2277">
        <v>181</v>
      </c>
      <c r="L2277" t="s">
        <v>4645</v>
      </c>
      <c r="M2277" t="s">
        <v>4525</v>
      </c>
      <c r="N2277" t="s">
        <v>4646</v>
      </c>
      <c r="O2277" t="s">
        <v>4590</v>
      </c>
      <c r="P2277" s="1">
        <v>41144</v>
      </c>
      <c r="Q2277" s="2">
        <v>41144</v>
      </c>
      <c r="R2277" s="3">
        <v>43805.386111990738</v>
      </c>
      <c r="S2277" t="s">
        <v>4528</v>
      </c>
      <c r="T2277" t="s">
        <v>4529</v>
      </c>
      <c r="V2277" t="s">
        <v>4647</v>
      </c>
      <c r="W2277">
        <v>3881</v>
      </c>
      <c r="X2277" t="s">
        <v>4531</v>
      </c>
      <c r="Y2277">
        <v>-121.91216</v>
      </c>
      <c r="Z2277">
        <v>37.433929999999997</v>
      </c>
      <c r="AA2277">
        <v>0.16278000000000001</v>
      </c>
      <c r="AB2277" t="s">
        <v>562</v>
      </c>
      <c r="AC2277" t="s">
        <v>260</v>
      </c>
      <c r="AE2277">
        <v>1</v>
      </c>
      <c r="AF2277">
        <v>1</v>
      </c>
      <c r="AG2277">
        <v>46</v>
      </c>
      <c r="AH2277">
        <v>67</v>
      </c>
      <c r="AI2277">
        <v>58</v>
      </c>
      <c r="AJ2277">
        <v>25</v>
      </c>
      <c r="AK2277">
        <v>33</v>
      </c>
      <c r="AL2277">
        <v>7.1</v>
      </c>
      <c r="AN2277">
        <v>150</v>
      </c>
      <c r="AO2277">
        <v>37.43383</v>
      </c>
      <c r="AP2277">
        <v>-121.91116</v>
      </c>
      <c r="AQ2277">
        <v>37.434040000000003</v>
      </c>
      <c r="AR2277">
        <v>-121.9128</v>
      </c>
      <c r="AS2277" t="s">
        <v>112</v>
      </c>
      <c r="AT2277">
        <v>1</v>
      </c>
      <c r="AU2277" t="s">
        <v>134</v>
      </c>
    </row>
    <row r="2278" spans="1:47" x14ac:dyDescent="0.35">
      <c r="A2278" t="s">
        <v>115</v>
      </c>
      <c r="B2278">
        <v>2012</v>
      </c>
      <c r="C2278" t="s">
        <v>71</v>
      </c>
      <c r="D2278">
        <v>2489</v>
      </c>
      <c r="E2278">
        <v>6</v>
      </c>
      <c r="F2278" t="s">
        <v>104</v>
      </c>
      <c r="G2278" t="s">
        <v>116</v>
      </c>
      <c r="H2278" t="s">
        <v>117</v>
      </c>
      <c r="I2278">
        <v>4</v>
      </c>
      <c r="J2278">
        <v>181</v>
      </c>
      <c r="L2278" t="s">
        <v>4648</v>
      </c>
      <c r="M2278" t="s">
        <v>4525</v>
      </c>
      <c r="N2278" t="s">
        <v>4649</v>
      </c>
      <c r="O2278" t="s">
        <v>4590</v>
      </c>
      <c r="P2278" s="1">
        <v>41136</v>
      </c>
      <c r="Q2278" s="2">
        <v>41136</v>
      </c>
      <c r="R2278" s="3">
        <v>43805.386111990738</v>
      </c>
      <c r="S2278" t="s">
        <v>4628</v>
      </c>
      <c r="T2278" t="s">
        <v>4629</v>
      </c>
      <c r="V2278" t="s">
        <v>4650</v>
      </c>
      <c r="W2278">
        <v>3882</v>
      </c>
      <c r="X2278" t="s">
        <v>4531</v>
      </c>
      <c r="Y2278">
        <v>-121.85683</v>
      </c>
      <c r="Z2278">
        <v>37.381489999999999</v>
      </c>
      <c r="AA2278">
        <v>0.31722</v>
      </c>
      <c r="AB2278" t="s">
        <v>562</v>
      </c>
      <c r="AC2278" t="s">
        <v>260</v>
      </c>
      <c r="AE2278">
        <v>1</v>
      </c>
      <c r="AF2278">
        <v>1</v>
      </c>
      <c r="AG2278">
        <v>68</v>
      </c>
      <c r="AH2278">
        <v>50</v>
      </c>
      <c r="AI2278">
        <v>67</v>
      </c>
      <c r="AJ2278">
        <v>75</v>
      </c>
      <c r="AK2278">
        <v>81</v>
      </c>
      <c r="AL2278">
        <v>6.3</v>
      </c>
      <c r="AN2278">
        <v>150</v>
      </c>
      <c r="AO2278">
        <v>37.381929999999997</v>
      </c>
      <c r="AP2278">
        <v>-121.85621</v>
      </c>
      <c r="AQ2278">
        <v>37.381039999999999</v>
      </c>
      <c r="AR2278">
        <v>-121.8575</v>
      </c>
      <c r="AS2278" t="s">
        <v>112</v>
      </c>
      <c r="AT2278">
        <v>1</v>
      </c>
      <c r="AU2278" t="s">
        <v>134</v>
      </c>
    </row>
    <row r="2279" spans="1:47" x14ac:dyDescent="0.35">
      <c r="A2279" t="s">
        <v>103</v>
      </c>
      <c r="B2279">
        <v>2012</v>
      </c>
      <c r="C2279" t="s">
        <v>71</v>
      </c>
      <c r="D2279">
        <v>2490</v>
      </c>
      <c r="E2279">
        <v>6</v>
      </c>
      <c r="F2279" t="s">
        <v>104</v>
      </c>
      <c r="G2279" t="s">
        <v>105</v>
      </c>
      <c r="H2279" t="s">
        <v>106</v>
      </c>
      <c r="I2279">
        <v>5</v>
      </c>
      <c r="J2279">
        <v>181</v>
      </c>
      <c r="L2279" t="s">
        <v>4651</v>
      </c>
      <c r="M2279" t="s">
        <v>4525</v>
      </c>
      <c r="N2279" t="s">
        <v>4652</v>
      </c>
      <c r="O2279" t="s">
        <v>4590</v>
      </c>
      <c r="P2279" s="1">
        <v>41110</v>
      </c>
      <c r="Q2279" s="2">
        <v>41110</v>
      </c>
      <c r="R2279" s="3">
        <v>43805.386111990738</v>
      </c>
      <c r="S2279" t="s">
        <v>4633</v>
      </c>
      <c r="T2279" t="s">
        <v>4634</v>
      </c>
      <c r="V2279" t="s">
        <v>4653</v>
      </c>
      <c r="W2279">
        <v>3883</v>
      </c>
      <c r="X2279" t="s">
        <v>4531</v>
      </c>
      <c r="Y2279">
        <v>-121.76942</v>
      </c>
      <c r="Z2279">
        <v>37.245780000000003</v>
      </c>
      <c r="AA2279">
        <v>1.91404</v>
      </c>
      <c r="AB2279" t="s">
        <v>562</v>
      </c>
      <c r="AC2279" t="s">
        <v>260</v>
      </c>
      <c r="AE2279">
        <v>1</v>
      </c>
      <c r="AF2279">
        <v>1</v>
      </c>
      <c r="AG2279">
        <v>90</v>
      </c>
      <c r="AH2279">
        <v>92</v>
      </c>
      <c r="AI2279">
        <v>83</v>
      </c>
      <c r="AJ2279">
        <v>100</v>
      </c>
      <c r="AK2279">
        <v>83</v>
      </c>
      <c r="AL2279">
        <v>10.7</v>
      </c>
      <c r="AN2279">
        <v>150</v>
      </c>
      <c r="AO2279">
        <v>37.245240000000003</v>
      </c>
      <c r="AP2279">
        <v>-121.76913</v>
      </c>
      <c r="AQ2279">
        <v>37.245780000000003</v>
      </c>
      <c r="AR2279">
        <v>-121.7702</v>
      </c>
      <c r="AS2279" t="s">
        <v>112</v>
      </c>
      <c r="AT2279">
        <v>1</v>
      </c>
      <c r="AU2279" t="s">
        <v>134</v>
      </c>
    </row>
    <row r="2280" spans="1:47" ht="232" x14ac:dyDescent="0.35">
      <c r="A2280" t="s">
        <v>115</v>
      </c>
      <c r="B2280">
        <v>2012</v>
      </c>
      <c r="C2280" t="s">
        <v>71</v>
      </c>
      <c r="D2280">
        <v>2491</v>
      </c>
      <c r="E2280">
        <v>6</v>
      </c>
      <c r="F2280" t="s">
        <v>104</v>
      </c>
      <c r="G2280" t="s">
        <v>116</v>
      </c>
      <c r="H2280" t="s">
        <v>117</v>
      </c>
      <c r="I2280">
        <v>4</v>
      </c>
      <c r="J2280">
        <v>181</v>
      </c>
      <c r="L2280" t="s">
        <v>4654</v>
      </c>
      <c r="M2280" t="s">
        <v>4525</v>
      </c>
      <c r="N2280" t="s">
        <v>4655</v>
      </c>
      <c r="O2280" t="s">
        <v>4590</v>
      </c>
      <c r="P2280" s="1">
        <v>41116</v>
      </c>
      <c r="Q2280" s="2">
        <v>41116</v>
      </c>
      <c r="R2280" s="3">
        <v>43805.386111990738</v>
      </c>
      <c r="S2280" t="s">
        <v>4540</v>
      </c>
      <c r="T2280" t="s">
        <v>4541</v>
      </c>
      <c r="V2280" s="4" t="s">
        <v>4656</v>
      </c>
      <c r="W2280">
        <v>3884</v>
      </c>
      <c r="X2280" t="s">
        <v>4531</v>
      </c>
      <c r="Y2280">
        <v>-122.08462</v>
      </c>
      <c r="Z2280">
        <v>37.252040000000001</v>
      </c>
      <c r="AA2280">
        <v>0.33756999999999998</v>
      </c>
      <c r="AB2280" t="s">
        <v>562</v>
      </c>
      <c r="AC2280" t="s">
        <v>260</v>
      </c>
      <c r="AE2280">
        <v>1</v>
      </c>
      <c r="AF2280">
        <v>1</v>
      </c>
      <c r="AG2280">
        <v>81</v>
      </c>
      <c r="AH2280">
        <v>92</v>
      </c>
      <c r="AI2280">
        <v>83</v>
      </c>
      <c r="AJ2280">
        <v>75</v>
      </c>
      <c r="AK2280">
        <v>72</v>
      </c>
      <c r="AL2280">
        <v>2.7</v>
      </c>
      <c r="AN2280">
        <v>150</v>
      </c>
      <c r="AO2280">
        <v>37.252290000000002</v>
      </c>
      <c r="AP2280">
        <v>-122.08512</v>
      </c>
      <c r="AQ2280">
        <v>37.2517</v>
      </c>
      <c r="AR2280">
        <v>-122.08407</v>
      </c>
      <c r="AS2280" t="s">
        <v>112</v>
      </c>
      <c r="AT2280">
        <v>1</v>
      </c>
      <c r="AU2280" t="s">
        <v>134</v>
      </c>
    </row>
    <row r="2281" spans="1:47" x14ac:dyDescent="0.35">
      <c r="A2281" t="s">
        <v>115</v>
      </c>
      <c r="B2281">
        <v>2012</v>
      </c>
      <c r="C2281" t="s">
        <v>71</v>
      </c>
      <c r="D2281">
        <v>2492</v>
      </c>
      <c r="E2281">
        <v>6</v>
      </c>
      <c r="F2281" t="s">
        <v>104</v>
      </c>
      <c r="G2281" t="s">
        <v>116</v>
      </c>
      <c r="H2281" t="s">
        <v>117</v>
      </c>
      <c r="I2281">
        <v>4</v>
      </c>
      <c r="J2281">
        <v>181</v>
      </c>
      <c r="L2281" t="s">
        <v>4657</v>
      </c>
      <c r="M2281" t="s">
        <v>4525</v>
      </c>
      <c r="N2281" t="s">
        <v>4658</v>
      </c>
      <c r="O2281" t="s">
        <v>4590</v>
      </c>
      <c r="P2281" s="1">
        <v>41114</v>
      </c>
      <c r="Q2281" s="2">
        <v>41114</v>
      </c>
      <c r="R2281" s="3">
        <v>43805.386111990738</v>
      </c>
      <c r="S2281" t="s">
        <v>4528</v>
      </c>
      <c r="T2281" t="s">
        <v>4529</v>
      </c>
      <c r="V2281" t="s">
        <v>4659</v>
      </c>
      <c r="W2281">
        <v>3885</v>
      </c>
      <c r="X2281" t="s">
        <v>4531</v>
      </c>
      <c r="Y2281">
        <v>-121.96863</v>
      </c>
      <c r="Z2281">
        <v>37.376240000000003</v>
      </c>
      <c r="AA2281">
        <v>0.36048999999999998</v>
      </c>
      <c r="AB2281" t="s">
        <v>562</v>
      </c>
      <c r="AC2281" t="s">
        <v>260</v>
      </c>
      <c r="AE2281">
        <v>1</v>
      </c>
      <c r="AF2281">
        <v>1</v>
      </c>
      <c r="AG2281">
        <v>48</v>
      </c>
      <c r="AH2281">
        <v>38</v>
      </c>
      <c r="AI2281">
        <v>67</v>
      </c>
      <c r="AJ2281">
        <v>38</v>
      </c>
      <c r="AK2281">
        <v>47</v>
      </c>
      <c r="AL2281">
        <v>10.7</v>
      </c>
      <c r="AN2281">
        <v>150</v>
      </c>
      <c r="AO2281">
        <v>37.375590000000003</v>
      </c>
      <c r="AP2281">
        <v>-121.96863999999999</v>
      </c>
      <c r="AQ2281">
        <v>37.376930000000002</v>
      </c>
      <c r="AR2281">
        <v>-121.96863</v>
      </c>
      <c r="AS2281" t="s">
        <v>112</v>
      </c>
      <c r="AT2281">
        <v>1</v>
      </c>
      <c r="AU2281" t="s">
        <v>134</v>
      </c>
    </row>
    <row r="2282" spans="1:47" x14ac:dyDescent="0.35">
      <c r="A2282" t="s">
        <v>103</v>
      </c>
      <c r="B2282">
        <v>2012</v>
      </c>
      <c r="C2282" t="s">
        <v>122</v>
      </c>
      <c r="D2282">
        <v>2493</v>
      </c>
      <c r="E2282">
        <v>6</v>
      </c>
      <c r="F2282" t="s">
        <v>104</v>
      </c>
      <c r="G2282" t="s">
        <v>105</v>
      </c>
      <c r="H2282" t="s">
        <v>106</v>
      </c>
      <c r="I2282">
        <v>5</v>
      </c>
      <c r="J2282">
        <v>131</v>
      </c>
      <c r="L2282" t="s">
        <v>4660</v>
      </c>
      <c r="M2282" t="s">
        <v>4661</v>
      </c>
      <c r="N2282" t="s">
        <v>4662</v>
      </c>
      <c r="P2282" s="1">
        <v>41108</v>
      </c>
      <c r="Q2282" s="2">
        <v>41108</v>
      </c>
      <c r="R2282" s="3">
        <v>43805.386111990738</v>
      </c>
      <c r="S2282" t="s">
        <v>1632</v>
      </c>
      <c r="T2282" t="s">
        <v>1633</v>
      </c>
      <c r="U2282" t="s">
        <v>136</v>
      </c>
      <c r="W2282">
        <v>3886</v>
      </c>
      <c r="X2282" t="s">
        <v>1042</v>
      </c>
      <c r="Y2282">
        <v>-122.2338</v>
      </c>
      <c r="Z2282">
        <v>37.160060000000001</v>
      </c>
      <c r="AA2282">
        <v>0.76454</v>
      </c>
      <c r="AB2282" t="s">
        <v>391</v>
      </c>
      <c r="AC2282" t="s">
        <v>260</v>
      </c>
      <c r="AE2282">
        <v>1</v>
      </c>
      <c r="AF2282">
        <v>1</v>
      </c>
      <c r="AG2282">
        <v>91</v>
      </c>
      <c r="AH2282">
        <v>100</v>
      </c>
      <c r="AI2282">
        <v>75</v>
      </c>
      <c r="AJ2282">
        <v>100</v>
      </c>
      <c r="AK2282">
        <v>89</v>
      </c>
      <c r="AL2282">
        <v>5.67</v>
      </c>
      <c r="AN2282">
        <v>150</v>
      </c>
      <c r="AO2282">
        <v>37.160026000000002</v>
      </c>
      <c r="AP2282">
        <v>-122.23195</v>
      </c>
      <c r="AQ2282">
        <v>37.159996</v>
      </c>
      <c r="AR2282">
        <v>-122.23369</v>
      </c>
      <c r="AS2282" t="s">
        <v>112</v>
      </c>
      <c r="AT2282">
        <v>1</v>
      </c>
      <c r="AU2282" t="s">
        <v>134</v>
      </c>
    </row>
    <row r="2283" spans="1:47" x14ac:dyDescent="0.35">
      <c r="A2283" t="s">
        <v>103</v>
      </c>
      <c r="B2283">
        <v>2012</v>
      </c>
      <c r="C2283" t="s">
        <v>122</v>
      </c>
      <c r="D2283">
        <v>2494</v>
      </c>
      <c r="E2283">
        <v>6</v>
      </c>
      <c r="F2283" t="s">
        <v>104</v>
      </c>
      <c r="G2283" t="s">
        <v>105</v>
      </c>
      <c r="H2283" t="s">
        <v>106</v>
      </c>
      <c r="I2283">
        <v>5</v>
      </c>
      <c r="J2283">
        <v>130</v>
      </c>
      <c r="L2283" t="s">
        <v>1425</v>
      </c>
      <c r="M2283" t="s">
        <v>4010</v>
      </c>
      <c r="N2283" t="s">
        <v>4663</v>
      </c>
      <c r="P2283" s="1">
        <v>41184</v>
      </c>
      <c r="Q2283" s="2">
        <v>41184</v>
      </c>
      <c r="R2283" s="3">
        <v>43805.386111990738</v>
      </c>
      <c r="S2283" t="s">
        <v>1773</v>
      </c>
      <c r="T2283" t="s">
        <v>4517</v>
      </c>
      <c r="U2283" t="s">
        <v>136</v>
      </c>
      <c r="W2283">
        <v>3887</v>
      </c>
      <c r="X2283" t="s">
        <v>1042</v>
      </c>
      <c r="Y2283">
        <v>-121.98851000000001</v>
      </c>
      <c r="Z2283">
        <v>40.224049999999998</v>
      </c>
      <c r="AA2283">
        <v>1.53274</v>
      </c>
      <c r="AB2283" t="s">
        <v>309</v>
      </c>
      <c r="AC2283" t="s">
        <v>310</v>
      </c>
      <c r="AE2283">
        <v>1</v>
      </c>
      <c r="AF2283">
        <v>1</v>
      </c>
      <c r="AG2283">
        <v>85</v>
      </c>
      <c r="AH2283">
        <v>92</v>
      </c>
      <c r="AI2283">
        <v>83</v>
      </c>
      <c r="AJ2283">
        <v>88</v>
      </c>
      <c r="AK2283">
        <v>78</v>
      </c>
      <c r="AL2283">
        <v>17.8</v>
      </c>
      <c r="AN2283">
        <v>200</v>
      </c>
      <c r="AO2283">
        <v>40.224820000000001</v>
      </c>
      <c r="AP2283">
        <v>-121.98793999999999</v>
      </c>
      <c r="AQ2283">
        <v>40.22354</v>
      </c>
      <c r="AR2283">
        <v>-121.98936</v>
      </c>
      <c r="AS2283" t="s">
        <v>112</v>
      </c>
      <c r="AT2283">
        <v>1</v>
      </c>
      <c r="AU2283" t="s">
        <v>134</v>
      </c>
    </row>
    <row r="2284" spans="1:47" x14ac:dyDescent="0.35">
      <c r="A2284" t="s">
        <v>115</v>
      </c>
      <c r="B2284">
        <v>2012</v>
      </c>
      <c r="C2284" t="s">
        <v>122</v>
      </c>
      <c r="D2284">
        <v>2495</v>
      </c>
      <c r="E2284">
        <v>6</v>
      </c>
      <c r="F2284" t="s">
        <v>104</v>
      </c>
      <c r="G2284" t="s">
        <v>116</v>
      </c>
      <c r="H2284" t="s">
        <v>117</v>
      </c>
      <c r="I2284">
        <v>4</v>
      </c>
      <c r="J2284">
        <v>130</v>
      </c>
      <c r="L2284" t="s">
        <v>1718</v>
      </c>
      <c r="M2284" t="s">
        <v>4010</v>
      </c>
      <c r="N2284" t="s">
        <v>4664</v>
      </c>
      <c r="P2284" s="1">
        <v>41184</v>
      </c>
      <c r="Q2284" s="2">
        <v>41184</v>
      </c>
      <c r="R2284" s="3">
        <v>43805.386111990738</v>
      </c>
      <c r="S2284" t="s">
        <v>1773</v>
      </c>
      <c r="T2284" t="s">
        <v>4517</v>
      </c>
      <c r="U2284" t="s">
        <v>136</v>
      </c>
      <c r="W2284">
        <v>3888</v>
      </c>
      <c r="X2284" t="s">
        <v>1042</v>
      </c>
      <c r="Y2284">
        <v>-122.63930000000001</v>
      </c>
      <c r="Z2284">
        <v>40.690829999999998</v>
      </c>
      <c r="AA2284">
        <v>0.61475999999999997</v>
      </c>
      <c r="AB2284" t="s">
        <v>300</v>
      </c>
      <c r="AC2284" t="s">
        <v>295</v>
      </c>
      <c r="AE2284">
        <v>1</v>
      </c>
      <c r="AF2284">
        <v>1</v>
      </c>
      <c r="AG2284">
        <v>81</v>
      </c>
      <c r="AH2284">
        <v>88</v>
      </c>
      <c r="AI2284">
        <v>67</v>
      </c>
      <c r="AJ2284">
        <v>88</v>
      </c>
      <c r="AK2284">
        <v>81</v>
      </c>
      <c r="AL2284">
        <v>19</v>
      </c>
      <c r="AN2284">
        <v>150</v>
      </c>
      <c r="AO2284">
        <v>40.691220000000001</v>
      </c>
      <c r="AP2284">
        <v>-122.63873</v>
      </c>
      <c r="AQ2284">
        <v>40.690399999999997</v>
      </c>
      <c r="AR2284">
        <v>-122.64015999999999</v>
      </c>
      <c r="AS2284" t="s">
        <v>112</v>
      </c>
      <c r="AT2284">
        <v>1</v>
      </c>
      <c r="AU2284" t="s">
        <v>134</v>
      </c>
    </row>
    <row r="2285" spans="1:47" x14ac:dyDescent="0.35">
      <c r="A2285" t="s">
        <v>103</v>
      </c>
      <c r="B2285">
        <v>2012</v>
      </c>
      <c r="C2285" t="s">
        <v>71</v>
      </c>
      <c r="D2285">
        <v>2496</v>
      </c>
      <c r="E2285">
        <v>6</v>
      </c>
      <c r="F2285" t="s">
        <v>104</v>
      </c>
      <c r="G2285" t="s">
        <v>105</v>
      </c>
      <c r="H2285" t="s">
        <v>106</v>
      </c>
      <c r="I2285">
        <v>5</v>
      </c>
      <c r="J2285">
        <v>181</v>
      </c>
      <c r="L2285" t="s">
        <v>4665</v>
      </c>
      <c r="M2285" t="s">
        <v>4525</v>
      </c>
      <c r="N2285" t="s">
        <v>4666</v>
      </c>
      <c r="O2285" t="s">
        <v>4590</v>
      </c>
      <c r="P2285" s="1">
        <v>41109</v>
      </c>
      <c r="Q2285" s="2">
        <v>41109</v>
      </c>
      <c r="R2285" s="3">
        <v>43805.386111990738</v>
      </c>
      <c r="S2285" t="s">
        <v>4628</v>
      </c>
      <c r="T2285" t="s">
        <v>4629</v>
      </c>
      <c r="V2285" t="s">
        <v>4667</v>
      </c>
      <c r="W2285">
        <v>3889</v>
      </c>
      <c r="X2285" t="s">
        <v>4531</v>
      </c>
      <c r="Y2285">
        <v>-121.81769</v>
      </c>
      <c r="Z2285">
        <v>37.289589999999997</v>
      </c>
      <c r="AA2285">
        <v>0.42287000000000002</v>
      </c>
      <c r="AB2285" t="s">
        <v>562</v>
      </c>
      <c r="AC2285" t="s">
        <v>260</v>
      </c>
      <c r="AE2285">
        <v>1</v>
      </c>
      <c r="AF2285">
        <v>1</v>
      </c>
      <c r="AG2285">
        <v>82</v>
      </c>
      <c r="AH2285">
        <v>79</v>
      </c>
      <c r="AI2285">
        <v>75</v>
      </c>
      <c r="AJ2285">
        <v>88</v>
      </c>
      <c r="AK2285">
        <v>86</v>
      </c>
      <c r="AL2285">
        <v>14.5</v>
      </c>
      <c r="AN2285">
        <v>150</v>
      </c>
      <c r="AO2285">
        <v>37.288820000000001</v>
      </c>
      <c r="AP2285">
        <v>-121.81715</v>
      </c>
      <c r="AQ2285">
        <v>37.29</v>
      </c>
      <c r="AR2285">
        <v>-121.81804</v>
      </c>
      <c r="AS2285" t="s">
        <v>112</v>
      </c>
      <c r="AT2285">
        <v>1</v>
      </c>
      <c r="AU2285" t="s">
        <v>134</v>
      </c>
    </row>
    <row r="2286" spans="1:47" x14ac:dyDescent="0.35">
      <c r="A2286" t="s">
        <v>115</v>
      </c>
      <c r="B2286">
        <v>2012</v>
      </c>
      <c r="C2286" t="s">
        <v>122</v>
      </c>
      <c r="D2286">
        <v>2497</v>
      </c>
      <c r="E2286">
        <v>6</v>
      </c>
      <c r="F2286" t="s">
        <v>104</v>
      </c>
      <c r="G2286" t="s">
        <v>116</v>
      </c>
      <c r="H2286" t="s">
        <v>117</v>
      </c>
      <c r="I2286">
        <v>4</v>
      </c>
      <c r="J2286">
        <v>130</v>
      </c>
      <c r="L2286" t="s">
        <v>4668</v>
      </c>
      <c r="M2286" t="s">
        <v>4137</v>
      </c>
      <c r="N2286" t="s">
        <v>4669</v>
      </c>
      <c r="P2286" s="1">
        <v>41193</v>
      </c>
      <c r="Q2286" s="2">
        <v>41193</v>
      </c>
      <c r="R2286" s="3">
        <v>43805.386111990738</v>
      </c>
      <c r="S2286" t="s">
        <v>1773</v>
      </c>
      <c r="T2286" t="s">
        <v>4517</v>
      </c>
      <c r="U2286" t="s">
        <v>136</v>
      </c>
      <c r="W2286">
        <v>3890</v>
      </c>
      <c r="X2286" t="s">
        <v>1042</v>
      </c>
      <c r="Y2286">
        <v>-122.86188</v>
      </c>
      <c r="Z2286">
        <v>39.552480000000003</v>
      </c>
      <c r="AA2286">
        <v>0.40222000000000002</v>
      </c>
      <c r="AB2286" t="s">
        <v>294</v>
      </c>
      <c r="AC2286" t="s">
        <v>295</v>
      </c>
      <c r="AE2286">
        <v>1</v>
      </c>
      <c r="AF2286">
        <v>1</v>
      </c>
      <c r="AG2286">
        <v>91</v>
      </c>
      <c r="AH2286">
        <v>92</v>
      </c>
      <c r="AI2286">
        <v>100</v>
      </c>
      <c r="AJ2286">
        <v>100</v>
      </c>
      <c r="AK2286">
        <v>72</v>
      </c>
      <c r="AL2286">
        <v>6.1</v>
      </c>
      <c r="AN2286">
        <v>150</v>
      </c>
      <c r="AO2286">
        <v>39.552680000000002</v>
      </c>
      <c r="AP2286">
        <v>-122.86254</v>
      </c>
      <c r="AQ2286">
        <v>39.55265</v>
      </c>
      <c r="AR2286">
        <v>-122.8613</v>
      </c>
      <c r="AS2286" t="s">
        <v>112</v>
      </c>
      <c r="AT2286">
        <v>1</v>
      </c>
      <c r="AU2286" t="s">
        <v>134</v>
      </c>
    </row>
    <row r="2287" spans="1:47" x14ac:dyDescent="0.35">
      <c r="A2287" t="s">
        <v>103</v>
      </c>
      <c r="B2287">
        <v>2012</v>
      </c>
      <c r="C2287" t="s">
        <v>122</v>
      </c>
      <c r="D2287">
        <v>2498</v>
      </c>
      <c r="E2287">
        <v>6</v>
      </c>
      <c r="F2287" t="s">
        <v>104</v>
      </c>
      <c r="G2287" t="s">
        <v>105</v>
      </c>
      <c r="H2287" t="s">
        <v>106</v>
      </c>
      <c r="I2287">
        <v>5</v>
      </c>
      <c r="J2287">
        <v>131</v>
      </c>
      <c r="L2287" t="s">
        <v>4670</v>
      </c>
      <c r="M2287" t="s">
        <v>4671</v>
      </c>
      <c r="N2287" t="s">
        <v>4672</v>
      </c>
      <c r="P2287" s="1">
        <v>41110</v>
      </c>
      <c r="Q2287" s="2">
        <v>41110</v>
      </c>
      <c r="R2287" s="3">
        <v>43805.386111990738</v>
      </c>
      <c r="S2287" t="s">
        <v>1632</v>
      </c>
      <c r="T2287" t="s">
        <v>1633</v>
      </c>
      <c r="U2287" t="s">
        <v>136</v>
      </c>
      <c r="W2287">
        <v>3891</v>
      </c>
      <c r="X2287" t="s">
        <v>1042</v>
      </c>
      <c r="Y2287">
        <v>-121.75727999999999</v>
      </c>
      <c r="Z2287">
        <v>36.427570000000003</v>
      </c>
      <c r="AA2287">
        <v>1.20322</v>
      </c>
      <c r="AB2287" t="s">
        <v>378</v>
      </c>
      <c r="AC2287" t="s">
        <v>157</v>
      </c>
      <c r="AE2287">
        <v>1</v>
      </c>
      <c r="AF2287">
        <v>1</v>
      </c>
      <c r="AG2287">
        <v>72</v>
      </c>
      <c r="AH2287">
        <v>92</v>
      </c>
      <c r="AI2287">
        <v>67</v>
      </c>
      <c r="AJ2287">
        <v>63</v>
      </c>
      <c r="AK2287">
        <v>64</v>
      </c>
      <c r="AL2287">
        <v>2.76</v>
      </c>
      <c r="AN2287">
        <v>150</v>
      </c>
      <c r="AO2287">
        <v>36.428289999999997</v>
      </c>
      <c r="AP2287">
        <v>-121.757987</v>
      </c>
      <c r="AQ2287">
        <v>36.42747</v>
      </c>
      <c r="AR2287">
        <v>-121.75660999999999</v>
      </c>
      <c r="AS2287" t="s">
        <v>112</v>
      </c>
      <c r="AT2287">
        <v>1</v>
      </c>
      <c r="AU2287" t="s">
        <v>134</v>
      </c>
    </row>
    <row r="2288" spans="1:47" x14ac:dyDescent="0.35">
      <c r="A2288" t="s">
        <v>103</v>
      </c>
      <c r="B2288">
        <v>2012</v>
      </c>
      <c r="C2288" t="s">
        <v>122</v>
      </c>
      <c r="D2288">
        <v>2499</v>
      </c>
      <c r="E2288">
        <v>6</v>
      </c>
      <c r="F2288" t="s">
        <v>104</v>
      </c>
      <c r="G2288" t="s">
        <v>105</v>
      </c>
      <c r="H2288" t="s">
        <v>106</v>
      </c>
      <c r="I2288">
        <v>5</v>
      </c>
      <c r="J2288">
        <v>131</v>
      </c>
      <c r="L2288" t="s">
        <v>945</v>
      </c>
      <c r="M2288" t="s">
        <v>4671</v>
      </c>
      <c r="N2288" t="s">
        <v>4673</v>
      </c>
      <c r="P2288" s="1">
        <v>41110</v>
      </c>
      <c r="Q2288" s="2">
        <v>41110</v>
      </c>
      <c r="R2288" s="3">
        <v>43805.386111990738</v>
      </c>
      <c r="S2288" t="s">
        <v>1632</v>
      </c>
      <c r="T2288" t="s">
        <v>1633</v>
      </c>
      <c r="U2288" t="s">
        <v>136</v>
      </c>
      <c r="W2288">
        <v>3892</v>
      </c>
      <c r="X2288" t="s">
        <v>1042</v>
      </c>
      <c r="Y2288">
        <v>-121.86644</v>
      </c>
      <c r="Z2288">
        <v>36.490029999999997</v>
      </c>
      <c r="AA2288">
        <v>0.53402000000000005</v>
      </c>
      <c r="AB2288" t="s">
        <v>378</v>
      </c>
      <c r="AC2288" t="s">
        <v>157</v>
      </c>
      <c r="AE2288">
        <v>1</v>
      </c>
      <c r="AF2288">
        <v>1</v>
      </c>
      <c r="AG2288">
        <v>72</v>
      </c>
      <c r="AH2288">
        <v>92</v>
      </c>
      <c r="AI2288">
        <v>67</v>
      </c>
      <c r="AJ2288">
        <v>63</v>
      </c>
      <c r="AK2288">
        <v>67</v>
      </c>
      <c r="AL2288">
        <v>3.4</v>
      </c>
      <c r="AN2288">
        <v>150</v>
      </c>
      <c r="AO2288">
        <v>36.489474999999999</v>
      </c>
      <c r="AP2288">
        <v>-121.86597</v>
      </c>
      <c r="AQ2288">
        <v>36.490699999999997</v>
      </c>
      <c r="AR2288">
        <v>-121.86678000000001</v>
      </c>
      <c r="AS2288" t="s">
        <v>112</v>
      </c>
      <c r="AT2288">
        <v>1</v>
      </c>
      <c r="AU2288" t="s">
        <v>134</v>
      </c>
    </row>
    <row r="2289" spans="1:47" x14ac:dyDescent="0.35">
      <c r="A2289" t="s">
        <v>103</v>
      </c>
      <c r="B2289">
        <v>2012</v>
      </c>
      <c r="C2289" t="s">
        <v>71</v>
      </c>
      <c r="D2289">
        <v>2500</v>
      </c>
      <c r="E2289">
        <v>6</v>
      </c>
      <c r="F2289" t="s">
        <v>104</v>
      </c>
      <c r="G2289" t="s">
        <v>105</v>
      </c>
      <c r="H2289" t="s">
        <v>106</v>
      </c>
      <c r="I2289">
        <v>5</v>
      </c>
      <c r="J2289">
        <v>181</v>
      </c>
      <c r="L2289" t="s">
        <v>4674</v>
      </c>
      <c r="M2289" t="s">
        <v>4525</v>
      </c>
      <c r="N2289" t="s">
        <v>4675</v>
      </c>
      <c r="O2289" t="s">
        <v>4590</v>
      </c>
      <c r="P2289" s="1">
        <v>41108</v>
      </c>
      <c r="Q2289" s="2">
        <v>41108</v>
      </c>
      <c r="R2289" s="3">
        <v>43805.386111990738</v>
      </c>
      <c r="S2289" t="s">
        <v>4628</v>
      </c>
      <c r="T2289" t="s">
        <v>4629</v>
      </c>
      <c r="V2289" t="s">
        <v>4676</v>
      </c>
      <c r="W2289">
        <v>3895</v>
      </c>
      <c r="X2289" t="s">
        <v>4531</v>
      </c>
      <c r="Y2289">
        <v>-122.02188</v>
      </c>
      <c r="Z2289">
        <v>37.307290000000002</v>
      </c>
      <c r="AA2289">
        <v>0.33368999999999999</v>
      </c>
      <c r="AB2289" t="s">
        <v>562</v>
      </c>
      <c r="AC2289" t="s">
        <v>260</v>
      </c>
      <c r="AE2289">
        <v>1</v>
      </c>
      <c r="AF2289">
        <v>1</v>
      </c>
      <c r="AG2289">
        <v>59</v>
      </c>
      <c r="AH2289">
        <v>67</v>
      </c>
      <c r="AI2289">
        <v>42</v>
      </c>
      <c r="AJ2289">
        <v>50</v>
      </c>
      <c r="AK2289">
        <v>78</v>
      </c>
      <c r="AL2289">
        <v>7</v>
      </c>
      <c r="AN2289">
        <v>150</v>
      </c>
      <c r="AO2289">
        <v>37.306789999999999</v>
      </c>
      <c r="AP2289">
        <v>-122.02168</v>
      </c>
      <c r="AQ2289">
        <v>37.307729999999999</v>
      </c>
      <c r="AR2289">
        <v>-122.0217</v>
      </c>
      <c r="AS2289" t="s">
        <v>112</v>
      </c>
      <c r="AT2289">
        <v>1</v>
      </c>
      <c r="AU2289" t="s">
        <v>134</v>
      </c>
    </row>
    <row r="2290" spans="1:47" x14ac:dyDescent="0.35">
      <c r="A2290" t="s">
        <v>115</v>
      </c>
      <c r="B2290">
        <v>2012</v>
      </c>
      <c r="C2290" t="s">
        <v>71</v>
      </c>
      <c r="D2290">
        <v>2501</v>
      </c>
      <c r="E2290">
        <v>6</v>
      </c>
      <c r="F2290" t="s">
        <v>104</v>
      </c>
      <c r="G2290" t="s">
        <v>116</v>
      </c>
      <c r="H2290" t="s">
        <v>117</v>
      </c>
      <c r="I2290">
        <v>4</v>
      </c>
      <c r="J2290">
        <v>181</v>
      </c>
      <c r="L2290" t="s">
        <v>4677</v>
      </c>
      <c r="M2290" t="s">
        <v>4525</v>
      </c>
      <c r="N2290" t="s">
        <v>4678</v>
      </c>
      <c r="O2290" t="s">
        <v>4590</v>
      </c>
      <c r="P2290" s="1">
        <v>41116</v>
      </c>
      <c r="Q2290" s="2">
        <v>41116</v>
      </c>
      <c r="R2290" s="3">
        <v>43805.386111990738</v>
      </c>
      <c r="S2290" t="s">
        <v>4540</v>
      </c>
      <c r="T2290" t="s">
        <v>4541</v>
      </c>
      <c r="V2290" t="s">
        <v>4679</v>
      </c>
      <c r="W2290">
        <v>3897</v>
      </c>
      <c r="X2290" t="s">
        <v>4531</v>
      </c>
      <c r="Y2290">
        <v>-122.13809999999999</v>
      </c>
      <c r="Z2290">
        <v>37.409219999999998</v>
      </c>
      <c r="AA2290">
        <v>0.41637000000000002</v>
      </c>
      <c r="AB2290" t="s">
        <v>562</v>
      </c>
      <c r="AC2290" t="s">
        <v>260</v>
      </c>
      <c r="AE2290">
        <v>1</v>
      </c>
      <c r="AF2290">
        <v>1</v>
      </c>
      <c r="AG2290">
        <v>62</v>
      </c>
      <c r="AH2290">
        <v>71</v>
      </c>
      <c r="AI2290">
        <v>58</v>
      </c>
      <c r="AJ2290">
        <v>50</v>
      </c>
      <c r="AK2290">
        <v>69</v>
      </c>
      <c r="AL2290">
        <v>4.5</v>
      </c>
      <c r="AN2290">
        <v>150</v>
      </c>
      <c r="AO2290">
        <v>37.4086</v>
      </c>
      <c r="AP2290">
        <v>-122.1382</v>
      </c>
      <c r="AQ2290">
        <v>37.4099</v>
      </c>
      <c r="AR2290">
        <v>-122.13831</v>
      </c>
      <c r="AS2290" t="s">
        <v>112</v>
      </c>
      <c r="AT2290">
        <v>1</v>
      </c>
      <c r="AU2290" t="s">
        <v>113</v>
      </c>
    </row>
    <row r="2291" spans="1:47" x14ac:dyDescent="0.35">
      <c r="A2291" t="s">
        <v>115</v>
      </c>
      <c r="B2291">
        <v>2012</v>
      </c>
      <c r="C2291" t="s">
        <v>71</v>
      </c>
      <c r="D2291">
        <v>2502</v>
      </c>
      <c r="E2291">
        <v>6</v>
      </c>
      <c r="F2291" t="s">
        <v>104</v>
      </c>
      <c r="G2291" t="s">
        <v>116</v>
      </c>
      <c r="H2291" t="s">
        <v>117</v>
      </c>
      <c r="I2291">
        <v>4</v>
      </c>
      <c r="J2291">
        <v>181</v>
      </c>
      <c r="L2291" t="s">
        <v>4680</v>
      </c>
      <c r="M2291" t="s">
        <v>4525</v>
      </c>
      <c r="N2291" t="s">
        <v>4681</v>
      </c>
      <c r="O2291" t="s">
        <v>4590</v>
      </c>
      <c r="P2291" s="1">
        <v>41115</v>
      </c>
      <c r="Q2291" s="2">
        <v>41115</v>
      </c>
      <c r="R2291" s="3">
        <v>43805.386111990738</v>
      </c>
      <c r="S2291" t="s">
        <v>4528</v>
      </c>
      <c r="T2291" t="s">
        <v>4529</v>
      </c>
      <c r="V2291" t="s">
        <v>4682</v>
      </c>
      <c r="W2291">
        <v>3898</v>
      </c>
      <c r="X2291" t="s">
        <v>4531</v>
      </c>
      <c r="Y2291">
        <v>-121.99106999999999</v>
      </c>
      <c r="Z2291">
        <v>37.265410000000003</v>
      </c>
      <c r="AA2291">
        <v>0.36530000000000001</v>
      </c>
      <c r="AB2291" t="s">
        <v>562</v>
      </c>
      <c r="AC2291" t="s">
        <v>260</v>
      </c>
      <c r="AE2291">
        <v>1</v>
      </c>
      <c r="AF2291">
        <v>1</v>
      </c>
      <c r="AG2291">
        <v>48</v>
      </c>
      <c r="AH2291">
        <v>50</v>
      </c>
      <c r="AI2291">
        <v>58</v>
      </c>
      <c r="AJ2291">
        <v>38</v>
      </c>
      <c r="AK2291">
        <v>44</v>
      </c>
      <c r="AL2291">
        <v>5.6</v>
      </c>
      <c r="AN2291">
        <v>150</v>
      </c>
      <c r="AO2291">
        <v>37.264780000000002</v>
      </c>
      <c r="AP2291">
        <v>-121.99115</v>
      </c>
      <c r="AQ2291">
        <v>37.266199999999998</v>
      </c>
      <c r="AR2291">
        <v>-121.99081</v>
      </c>
      <c r="AS2291" t="s">
        <v>112</v>
      </c>
      <c r="AT2291">
        <v>1</v>
      </c>
      <c r="AU2291" t="s">
        <v>113</v>
      </c>
    </row>
    <row r="2292" spans="1:47" x14ac:dyDescent="0.35">
      <c r="A2292" t="s">
        <v>103</v>
      </c>
      <c r="B2292">
        <v>2012</v>
      </c>
      <c r="C2292" t="s">
        <v>71</v>
      </c>
      <c r="D2292">
        <v>2503</v>
      </c>
      <c r="E2292">
        <v>6</v>
      </c>
      <c r="F2292" t="s">
        <v>104</v>
      </c>
      <c r="G2292" t="s">
        <v>105</v>
      </c>
      <c r="H2292" t="s">
        <v>106</v>
      </c>
      <c r="I2292">
        <v>5</v>
      </c>
      <c r="J2292">
        <v>181</v>
      </c>
      <c r="L2292" t="s">
        <v>4683</v>
      </c>
      <c r="M2292" t="s">
        <v>4525</v>
      </c>
      <c r="N2292" t="s">
        <v>4684</v>
      </c>
      <c r="O2292" t="s">
        <v>4590</v>
      </c>
      <c r="P2292" s="1">
        <v>41109</v>
      </c>
      <c r="Q2292" s="2">
        <v>41109</v>
      </c>
      <c r="R2292" s="3">
        <v>43805.386111990738</v>
      </c>
      <c r="S2292" t="s">
        <v>4628</v>
      </c>
      <c r="T2292" t="s">
        <v>4629</v>
      </c>
      <c r="V2292" t="s">
        <v>4685</v>
      </c>
      <c r="W2292">
        <v>3899</v>
      </c>
      <c r="X2292" t="s">
        <v>4531</v>
      </c>
      <c r="Y2292">
        <v>-121.76425999999999</v>
      </c>
      <c r="Z2292">
        <v>37.276380000000003</v>
      </c>
      <c r="AA2292">
        <v>0.29635</v>
      </c>
      <c r="AB2292" t="s">
        <v>562</v>
      </c>
      <c r="AC2292" t="s">
        <v>260</v>
      </c>
      <c r="AE2292">
        <v>1</v>
      </c>
      <c r="AF2292">
        <v>1</v>
      </c>
      <c r="AG2292">
        <v>82</v>
      </c>
      <c r="AH2292">
        <v>75</v>
      </c>
      <c r="AI2292">
        <v>83</v>
      </c>
      <c r="AJ2292">
        <v>88</v>
      </c>
      <c r="AK2292">
        <v>83</v>
      </c>
      <c r="AL2292">
        <v>3.1</v>
      </c>
      <c r="AN2292">
        <v>150</v>
      </c>
      <c r="AO2292">
        <v>37.276229999999998</v>
      </c>
      <c r="AP2292">
        <v>-121.76347</v>
      </c>
      <c r="AQ2292">
        <v>37.276420000000002</v>
      </c>
      <c r="AR2292">
        <v>-121.76496</v>
      </c>
      <c r="AS2292" t="s">
        <v>112</v>
      </c>
      <c r="AT2292">
        <v>1</v>
      </c>
      <c r="AU2292" t="s">
        <v>134</v>
      </c>
    </row>
    <row r="2293" spans="1:47" x14ac:dyDescent="0.35">
      <c r="A2293" t="s">
        <v>103</v>
      </c>
      <c r="B2293">
        <v>2012</v>
      </c>
      <c r="C2293" t="s">
        <v>71</v>
      </c>
      <c r="D2293">
        <v>2504</v>
      </c>
      <c r="E2293">
        <v>6</v>
      </c>
      <c r="F2293" t="s">
        <v>104</v>
      </c>
      <c r="G2293" t="s">
        <v>105</v>
      </c>
      <c r="H2293" t="s">
        <v>106</v>
      </c>
      <c r="I2293">
        <v>5</v>
      </c>
      <c r="J2293">
        <v>181</v>
      </c>
      <c r="L2293" t="s">
        <v>4686</v>
      </c>
      <c r="M2293" t="s">
        <v>4525</v>
      </c>
      <c r="N2293" t="s">
        <v>4687</v>
      </c>
      <c r="O2293" t="s">
        <v>4590</v>
      </c>
      <c r="P2293" s="1">
        <v>41110</v>
      </c>
      <c r="Q2293" s="2">
        <v>41110</v>
      </c>
      <c r="R2293" s="3">
        <v>43805.386111990738</v>
      </c>
      <c r="S2293" t="s">
        <v>4633</v>
      </c>
      <c r="T2293" t="s">
        <v>4634</v>
      </c>
      <c r="W2293">
        <v>3900</v>
      </c>
      <c r="X2293" t="s">
        <v>4531</v>
      </c>
      <c r="Y2293">
        <v>-121.84793999999999</v>
      </c>
      <c r="Z2293">
        <v>37.317390000000003</v>
      </c>
      <c r="AA2293">
        <v>0.32822000000000001</v>
      </c>
      <c r="AB2293" t="s">
        <v>562</v>
      </c>
      <c r="AC2293" t="s">
        <v>260</v>
      </c>
      <c r="AE2293">
        <v>1</v>
      </c>
      <c r="AF2293">
        <v>1</v>
      </c>
      <c r="AG2293">
        <v>82</v>
      </c>
      <c r="AH2293">
        <v>79</v>
      </c>
      <c r="AI2293">
        <v>83</v>
      </c>
      <c r="AJ2293">
        <v>100</v>
      </c>
      <c r="AK2293">
        <v>67</v>
      </c>
      <c r="AL2293">
        <v>10.1</v>
      </c>
      <c r="AN2293">
        <v>150</v>
      </c>
      <c r="AO2293">
        <v>37.317430000000002</v>
      </c>
      <c r="AP2293">
        <v>-121.84733</v>
      </c>
      <c r="AQ2293">
        <v>37.31718</v>
      </c>
      <c r="AR2293">
        <v>-121.84857</v>
      </c>
      <c r="AS2293" t="s">
        <v>112</v>
      </c>
      <c r="AT2293">
        <v>1</v>
      </c>
      <c r="AU2293" t="s">
        <v>134</v>
      </c>
    </row>
    <row r="2294" spans="1:47" x14ac:dyDescent="0.35">
      <c r="A2294" t="s">
        <v>115</v>
      </c>
      <c r="B2294">
        <v>2012</v>
      </c>
      <c r="C2294" t="s">
        <v>71</v>
      </c>
      <c r="D2294">
        <v>2507</v>
      </c>
      <c r="E2294">
        <v>6</v>
      </c>
      <c r="F2294" t="s">
        <v>104</v>
      </c>
      <c r="G2294" t="s">
        <v>116</v>
      </c>
      <c r="H2294" t="s">
        <v>117</v>
      </c>
      <c r="I2294">
        <v>4</v>
      </c>
      <c r="J2294">
        <v>181</v>
      </c>
      <c r="L2294" t="s">
        <v>4688</v>
      </c>
      <c r="M2294" t="s">
        <v>4525</v>
      </c>
      <c r="N2294" t="s">
        <v>4689</v>
      </c>
      <c r="O2294" t="s">
        <v>4590</v>
      </c>
      <c r="P2294" s="1">
        <v>41115</v>
      </c>
      <c r="Q2294" s="2">
        <v>41115</v>
      </c>
      <c r="R2294" s="3">
        <v>43805.386111990738</v>
      </c>
      <c r="S2294" t="s">
        <v>4528</v>
      </c>
      <c r="T2294" t="s">
        <v>4529</v>
      </c>
      <c r="W2294">
        <v>3905</v>
      </c>
      <c r="X2294" t="s">
        <v>4531</v>
      </c>
      <c r="Y2294">
        <v>-121.99553</v>
      </c>
      <c r="Z2294">
        <v>37.326059999999998</v>
      </c>
      <c r="AA2294">
        <v>0.32468000000000002</v>
      </c>
      <c r="AB2294" t="s">
        <v>562</v>
      </c>
      <c r="AC2294" t="s">
        <v>260</v>
      </c>
      <c r="AE2294">
        <v>1</v>
      </c>
      <c r="AF2294">
        <v>1</v>
      </c>
      <c r="AG2294">
        <v>48</v>
      </c>
      <c r="AH2294">
        <v>25</v>
      </c>
      <c r="AI2294">
        <v>58</v>
      </c>
      <c r="AJ2294">
        <v>50</v>
      </c>
      <c r="AK2294">
        <v>58</v>
      </c>
      <c r="AL2294">
        <v>6</v>
      </c>
      <c r="AN2294">
        <v>150</v>
      </c>
      <c r="AO2294">
        <v>37.325470000000003</v>
      </c>
      <c r="AP2294">
        <v>-121.99567</v>
      </c>
      <c r="AQ2294">
        <v>37.326680000000003</v>
      </c>
      <c r="AR2294">
        <v>-121.99539</v>
      </c>
      <c r="AS2294" t="s">
        <v>112</v>
      </c>
      <c r="AT2294">
        <v>1</v>
      </c>
      <c r="AU2294" t="s">
        <v>134</v>
      </c>
    </row>
    <row r="2295" spans="1:47" ht="304.5" x14ac:dyDescent="0.35">
      <c r="A2295" t="s">
        <v>115</v>
      </c>
      <c r="B2295">
        <v>2012</v>
      </c>
      <c r="C2295" t="s">
        <v>71</v>
      </c>
      <c r="D2295">
        <v>2508</v>
      </c>
      <c r="E2295">
        <v>6</v>
      </c>
      <c r="F2295" t="s">
        <v>104</v>
      </c>
      <c r="G2295" t="s">
        <v>116</v>
      </c>
      <c r="H2295" t="s">
        <v>117</v>
      </c>
      <c r="I2295">
        <v>4</v>
      </c>
      <c r="J2295">
        <v>181</v>
      </c>
      <c r="L2295" t="s">
        <v>4690</v>
      </c>
      <c r="M2295" t="s">
        <v>4525</v>
      </c>
      <c r="N2295" t="s">
        <v>4691</v>
      </c>
      <c r="O2295" t="s">
        <v>4590</v>
      </c>
      <c r="P2295" s="1">
        <v>41137</v>
      </c>
      <c r="Q2295" s="2">
        <v>41137</v>
      </c>
      <c r="R2295" s="3">
        <v>43805.386111990738</v>
      </c>
      <c r="S2295" t="s">
        <v>4528</v>
      </c>
      <c r="T2295" t="s">
        <v>4529</v>
      </c>
      <c r="V2295" s="4" t="s">
        <v>4692</v>
      </c>
      <c r="W2295">
        <v>3906</v>
      </c>
      <c r="X2295" t="s">
        <v>4531</v>
      </c>
      <c r="Y2295">
        <v>-121.57735</v>
      </c>
      <c r="Z2295">
        <v>37.255319999999998</v>
      </c>
      <c r="AA2295">
        <v>0.49913999999999997</v>
      </c>
      <c r="AB2295" t="s">
        <v>562</v>
      </c>
      <c r="AC2295" t="s">
        <v>260</v>
      </c>
      <c r="AE2295">
        <v>1</v>
      </c>
      <c r="AF2295">
        <v>1</v>
      </c>
      <c r="AG2295">
        <v>83</v>
      </c>
      <c r="AH2295">
        <v>100</v>
      </c>
      <c r="AI2295">
        <v>83</v>
      </c>
      <c r="AJ2295">
        <v>75</v>
      </c>
      <c r="AK2295">
        <v>75</v>
      </c>
      <c r="AL2295">
        <v>12.1</v>
      </c>
      <c r="AN2295">
        <v>150</v>
      </c>
      <c r="AO2295">
        <v>37.255670000000002</v>
      </c>
      <c r="AP2295">
        <v>-121.57677</v>
      </c>
      <c r="AQ2295">
        <v>37.255130000000001</v>
      </c>
      <c r="AR2295">
        <v>-121.57811</v>
      </c>
      <c r="AS2295" t="s">
        <v>112</v>
      </c>
      <c r="AT2295">
        <v>0</v>
      </c>
      <c r="AU2295" t="s">
        <v>113</v>
      </c>
    </row>
    <row r="2296" spans="1:47" x14ac:dyDescent="0.35">
      <c r="A2296" t="s">
        <v>70</v>
      </c>
      <c r="B2296">
        <v>2012</v>
      </c>
      <c r="C2296" t="s">
        <v>71</v>
      </c>
      <c r="D2296">
        <v>2511</v>
      </c>
      <c r="E2296">
        <v>6</v>
      </c>
      <c r="F2296" t="s">
        <v>72</v>
      </c>
      <c r="G2296" t="s">
        <v>73</v>
      </c>
      <c r="H2296" t="s">
        <v>74</v>
      </c>
      <c r="I2296">
        <v>1</v>
      </c>
      <c r="J2296">
        <v>127</v>
      </c>
      <c r="L2296" t="s">
        <v>4693</v>
      </c>
      <c r="M2296" t="s">
        <v>4556</v>
      </c>
      <c r="P2296" s="1">
        <v>41232</v>
      </c>
      <c r="Q2296" s="2">
        <v>41232</v>
      </c>
      <c r="R2296" s="3">
        <v>43805.466461435186</v>
      </c>
      <c r="T2296" t="s">
        <v>869</v>
      </c>
      <c r="U2296" t="s">
        <v>136</v>
      </c>
      <c r="V2296" t="s">
        <v>4694</v>
      </c>
      <c r="W2296">
        <v>3911</v>
      </c>
      <c r="X2296" t="s">
        <v>97</v>
      </c>
      <c r="Y2296">
        <v>-122.30594000000001</v>
      </c>
      <c r="Z2296">
        <v>38.221609999999998</v>
      </c>
      <c r="AA2296">
        <v>0.77459</v>
      </c>
      <c r="AB2296" t="s">
        <v>277</v>
      </c>
      <c r="AC2296" t="s">
        <v>260</v>
      </c>
      <c r="AE2296">
        <v>1</v>
      </c>
      <c r="AF2296">
        <v>1</v>
      </c>
      <c r="AG2296">
        <v>77</v>
      </c>
      <c r="AH2296">
        <v>100</v>
      </c>
      <c r="AI2296">
        <v>58</v>
      </c>
      <c r="AJ2296">
        <v>63</v>
      </c>
      <c r="AK2296">
        <v>86</v>
      </c>
    </row>
    <row r="2297" spans="1:47" x14ac:dyDescent="0.35">
      <c r="A2297" t="s">
        <v>70</v>
      </c>
      <c r="B2297">
        <v>2012</v>
      </c>
      <c r="C2297" t="s">
        <v>71</v>
      </c>
      <c r="D2297">
        <v>2512</v>
      </c>
      <c r="E2297">
        <v>6</v>
      </c>
      <c r="F2297" t="s">
        <v>72</v>
      </c>
      <c r="G2297" t="s">
        <v>73</v>
      </c>
      <c r="H2297" t="s">
        <v>74</v>
      </c>
      <c r="I2297">
        <v>1</v>
      </c>
      <c r="J2297">
        <v>127</v>
      </c>
      <c r="L2297" t="s">
        <v>4695</v>
      </c>
      <c r="M2297" t="s">
        <v>4556</v>
      </c>
      <c r="P2297" s="1">
        <v>41232</v>
      </c>
      <c r="Q2297" s="2">
        <v>41232</v>
      </c>
      <c r="R2297" s="3">
        <v>43805.466461435186</v>
      </c>
      <c r="T2297" t="s">
        <v>869</v>
      </c>
      <c r="U2297" t="s">
        <v>136</v>
      </c>
      <c r="W2297">
        <v>3912</v>
      </c>
      <c r="X2297" t="s">
        <v>97</v>
      </c>
      <c r="Y2297">
        <v>-122.30819</v>
      </c>
      <c r="Z2297">
        <v>38.220359999999999</v>
      </c>
      <c r="AA2297">
        <v>0.79029000000000005</v>
      </c>
      <c r="AB2297" t="s">
        <v>277</v>
      </c>
      <c r="AC2297" t="s">
        <v>260</v>
      </c>
      <c r="AE2297">
        <v>1</v>
      </c>
      <c r="AF2297">
        <v>1</v>
      </c>
      <c r="AG2297">
        <v>79</v>
      </c>
      <c r="AH2297">
        <v>100</v>
      </c>
      <c r="AI2297">
        <v>58</v>
      </c>
      <c r="AJ2297">
        <v>63</v>
      </c>
      <c r="AK2297">
        <v>94</v>
      </c>
    </row>
    <row r="2298" spans="1:47" x14ac:dyDescent="0.35">
      <c r="A2298" t="s">
        <v>70</v>
      </c>
      <c r="B2298">
        <v>2012</v>
      </c>
      <c r="C2298" t="s">
        <v>71</v>
      </c>
      <c r="D2298">
        <v>2514</v>
      </c>
      <c r="E2298">
        <v>6</v>
      </c>
      <c r="F2298" t="s">
        <v>72</v>
      </c>
      <c r="G2298" t="s">
        <v>73</v>
      </c>
      <c r="H2298" t="s">
        <v>74</v>
      </c>
      <c r="I2298">
        <v>1</v>
      </c>
      <c r="J2298">
        <v>127</v>
      </c>
      <c r="L2298" t="s">
        <v>4696</v>
      </c>
      <c r="M2298" t="s">
        <v>4556</v>
      </c>
      <c r="P2298" s="1">
        <v>41232</v>
      </c>
      <c r="Q2298" s="2">
        <v>41232</v>
      </c>
      <c r="R2298" s="3">
        <v>43805.466461435186</v>
      </c>
      <c r="T2298" t="s">
        <v>869</v>
      </c>
      <c r="U2298" t="s">
        <v>101</v>
      </c>
      <c r="W2298">
        <v>3914</v>
      </c>
      <c r="X2298" t="s">
        <v>97</v>
      </c>
      <c r="Y2298">
        <v>-122.26935</v>
      </c>
      <c r="Z2298">
        <v>38.127049999999997</v>
      </c>
      <c r="AA2298">
        <v>0.79442000000000002</v>
      </c>
      <c r="AB2298" t="s">
        <v>262</v>
      </c>
      <c r="AC2298" t="s">
        <v>260</v>
      </c>
      <c r="AE2298">
        <v>1</v>
      </c>
      <c r="AF2298">
        <v>1</v>
      </c>
      <c r="AG2298">
        <v>73</v>
      </c>
      <c r="AH2298">
        <v>79</v>
      </c>
      <c r="AI2298">
        <v>67</v>
      </c>
      <c r="AJ2298">
        <v>63</v>
      </c>
      <c r="AK2298">
        <v>83</v>
      </c>
    </row>
    <row r="2299" spans="1:47" x14ac:dyDescent="0.35">
      <c r="A2299" t="s">
        <v>70</v>
      </c>
      <c r="B2299">
        <v>2012</v>
      </c>
      <c r="C2299" t="s">
        <v>71</v>
      </c>
      <c r="D2299">
        <v>2516</v>
      </c>
      <c r="E2299">
        <v>6</v>
      </c>
      <c r="F2299" t="s">
        <v>72</v>
      </c>
      <c r="G2299" t="s">
        <v>73</v>
      </c>
      <c r="H2299" t="s">
        <v>74</v>
      </c>
      <c r="I2299">
        <v>1</v>
      </c>
      <c r="J2299">
        <v>127</v>
      </c>
      <c r="L2299" t="s">
        <v>4697</v>
      </c>
      <c r="M2299" t="s">
        <v>4556</v>
      </c>
      <c r="P2299" s="1">
        <v>41232</v>
      </c>
      <c r="Q2299" s="2">
        <v>41232</v>
      </c>
      <c r="R2299" s="3">
        <v>43805.466461435186</v>
      </c>
      <c r="T2299" t="s">
        <v>869</v>
      </c>
      <c r="U2299" t="s">
        <v>101</v>
      </c>
      <c r="V2299" t="s">
        <v>4698</v>
      </c>
      <c r="W2299">
        <v>3917</v>
      </c>
      <c r="X2299" t="s">
        <v>97</v>
      </c>
      <c r="Y2299">
        <v>-122.27199</v>
      </c>
      <c r="Z2299">
        <v>38.12717</v>
      </c>
      <c r="AA2299">
        <v>0.82543</v>
      </c>
      <c r="AB2299" t="s">
        <v>262</v>
      </c>
      <c r="AC2299" t="s">
        <v>260</v>
      </c>
      <c r="AE2299">
        <v>1</v>
      </c>
      <c r="AF2299">
        <v>1</v>
      </c>
      <c r="AG2299">
        <v>72</v>
      </c>
      <c r="AH2299">
        <v>79</v>
      </c>
      <c r="AI2299">
        <v>67</v>
      </c>
      <c r="AJ2299">
        <v>63</v>
      </c>
      <c r="AK2299">
        <v>78</v>
      </c>
    </row>
    <row r="2300" spans="1:47" x14ac:dyDescent="0.35">
      <c r="A2300" t="s">
        <v>70</v>
      </c>
      <c r="B2300">
        <v>2012</v>
      </c>
      <c r="C2300" t="s">
        <v>71</v>
      </c>
      <c r="D2300">
        <v>2517</v>
      </c>
      <c r="E2300">
        <v>6</v>
      </c>
      <c r="F2300" t="s">
        <v>72</v>
      </c>
      <c r="G2300" t="s">
        <v>73</v>
      </c>
      <c r="H2300" t="s">
        <v>74</v>
      </c>
      <c r="I2300">
        <v>1</v>
      </c>
      <c r="J2300">
        <v>127</v>
      </c>
      <c r="L2300" t="s">
        <v>4699</v>
      </c>
      <c r="M2300" t="s">
        <v>4556</v>
      </c>
      <c r="P2300" s="1">
        <v>41240</v>
      </c>
      <c r="Q2300" s="2">
        <v>41240</v>
      </c>
      <c r="R2300" s="3">
        <v>43805.466461435186</v>
      </c>
      <c r="T2300" t="s">
        <v>869</v>
      </c>
      <c r="U2300" t="s">
        <v>101</v>
      </c>
      <c r="W2300">
        <v>3918</v>
      </c>
      <c r="X2300" t="s">
        <v>97</v>
      </c>
      <c r="Y2300">
        <v>-122.5072</v>
      </c>
      <c r="Z2300">
        <v>37.932130000000001</v>
      </c>
      <c r="AA2300">
        <v>0.95189000000000001</v>
      </c>
      <c r="AB2300" t="s">
        <v>264</v>
      </c>
      <c r="AC2300" t="s">
        <v>260</v>
      </c>
      <c r="AE2300">
        <v>1</v>
      </c>
      <c r="AF2300">
        <v>1</v>
      </c>
      <c r="AG2300">
        <v>62</v>
      </c>
      <c r="AH2300">
        <v>92</v>
      </c>
      <c r="AI2300">
        <v>58</v>
      </c>
      <c r="AJ2300">
        <v>50</v>
      </c>
      <c r="AK2300">
        <v>47</v>
      </c>
    </row>
    <row r="2301" spans="1:47" x14ac:dyDescent="0.35">
      <c r="A2301" t="s">
        <v>70</v>
      </c>
      <c r="B2301">
        <v>2012</v>
      </c>
      <c r="C2301" t="s">
        <v>71</v>
      </c>
      <c r="D2301">
        <v>2518</v>
      </c>
      <c r="E2301">
        <v>6</v>
      </c>
      <c r="F2301" t="s">
        <v>72</v>
      </c>
      <c r="G2301" t="s">
        <v>73</v>
      </c>
      <c r="H2301" t="s">
        <v>74</v>
      </c>
      <c r="I2301">
        <v>1</v>
      </c>
      <c r="J2301">
        <v>127</v>
      </c>
      <c r="L2301" t="s">
        <v>4700</v>
      </c>
      <c r="M2301" t="s">
        <v>4556</v>
      </c>
      <c r="P2301" s="1">
        <v>41240</v>
      </c>
      <c r="Q2301" s="2">
        <v>41240</v>
      </c>
      <c r="R2301" s="3">
        <v>43805.466461435186</v>
      </c>
      <c r="T2301" t="s">
        <v>869</v>
      </c>
      <c r="U2301" t="s">
        <v>101</v>
      </c>
      <c r="W2301">
        <v>3919</v>
      </c>
      <c r="X2301" t="s">
        <v>97</v>
      </c>
      <c r="Y2301">
        <v>-122.50552999999999</v>
      </c>
      <c r="Z2301">
        <v>37.932369999999999</v>
      </c>
      <c r="AA2301">
        <v>1.16625</v>
      </c>
      <c r="AB2301" t="s">
        <v>264</v>
      </c>
      <c r="AC2301" t="s">
        <v>260</v>
      </c>
      <c r="AE2301">
        <v>1</v>
      </c>
      <c r="AF2301">
        <v>1</v>
      </c>
      <c r="AG2301">
        <v>68</v>
      </c>
      <c r="AH2301">
        <v>92</v>
      </c>
      <c r="AI2301">
        <v>58</v>
      </c>
      <c r="AJ2301">
        <v>63</v>
      </c>
      <c r="AK2301">
        <v>58</v>
      </c>
    </row>
    <row r="2302" spans="1:47" x14ac:dyDescent="0.35">
      <c r="A2302" t="s">
        <v>70</v>
      </c>
      <c r="B2302">
        <v>2012</v>
      </c>
      <c r="C2302" t="s">
        <v>71</v>
      </c>
      <c r="D2302">
        <v>2519</v>
      </c>
      <c r="E2302">
        <v>6</v>
      </c>
      <c r="F2302" t="s">
        <v>72</v>
      </c>
      <c r="G2302" t="s">
        <v>73</v>
      </c>
      <c r="H2302" t="s">
        <v>74</v>
      </c>
      <c r="I2302">
        <v>1</v>
      </c>
      <c r="J2302">
        <v>127</v>
      </c>
      <c r="L2302" t="s">
        <v>4701</v>
      </c>
      <c r="M2302" t="s">
        <v>4556</v>
      </c>
      <c r="P2302" s="1">
        <v>41240</v>
      </c>
      <c r="Q2302" s="2">
        <v>41240</v>
      </c>
      <c r="R2302" s="3">
        <v>43805.466461435186</v>
      </c>
      <c r="T2302" t="s">
        <v>869</v>
      </c>
      <c r="U2302" t="s">
        <v>101</v>
      </c>
      <c r="V2302" t="s">
        <v>4702</v>
      </c>
      <c r="W2302">
        <v>3921</v>
      </c>
      <c r="X2302" t="s">
        <v>97</v>
      </c>
      <c r="Y2302">
        <v>-122.50606000000001</v>
      </c>
      <c r="Z2302">
        <v>37.933720000000001</v>
      </c>
      <c r="AA2302">
        <v>0.85377000000000003</v>
      </c>
      <c r="AB2302" t="s">
        <v>264</v>
      </c>
      <c r="AC2302" t="s">
        <v>260</v>
      </c>
      <c r="AE2302">
        <v>1</v>
      </c>
      <c r="AF2302">
        <v>1</v>
      </c>
      <c r="AG2302">
        <v>71</v>
      </c>
      <c r="AH2302">
        <v>92</v>
      </c>
      <c r="AI2302">
        <v>58</v>
      </c>
      <c r="AJ2302">
        <v>75</v>
      </c>
      <c r="AK2302">
        <v>58</v>
      </c>
    </row>
    <row r="2303" spans="1:47" x14ac:dyDescent="0.35">
      <c r="A2303" t="s">
        <v>70</v>
      </c>
      <c r="B2303">
        <v>2012</v>
      </c>
      <c r="C2303" t="s">
        <v>71</v>
      </c>
      <c r="D2303">
        <v>2520</v>
      </c>
      <c r="E2303">
        <v>6</v>
      </c>
      <c r="F2303" t="s">
        <v>72</v>
      </c>
      <c r="G2303" t="s">
        <v>73</v>
      </c>
      <c r="H2303" t="s">
        <v>74</v>
      </c>
      <c r="I2303">
        <v>1</v>
      </c>
      <c r="J2303">
        <v>127</v>
      </c>
      <c r="L2303" t="s">
        <v>855</v>
      </c>
      <c r="M2303" t="s">
        <v>4556</v>
      </c>
      <c r="P2303" s="1">
        <v>41240</v>
      </c>
      <c r="Q2303" s="2">
        <v>41240</v>
      </c>
      <c r="R2303" s="3">
        <v>43805.466461435186</v>
      </c>
      <c r="T2303" t="s">
        <v>869</v>
      </c>
      <c r="U2303" t="s">
        <v>136</v>
      </c>
      <c r="W2303">
        <v>3922</v>
      </c>
      <c r="X2303" t="s">
        <v>97</v>
      </c>
      <c r="Y2303">
        <v>-122.50846</v>
      </c>
      <c r="Z2303">
        <v>37.937750000000001</v>
      </c>
      <c r="AA2303">
        <v>0.93406</v>
      </c>
      <c r="AB2303" t="s">
        <v>264</v>
      </c>
      <c r="AC2303" t="s">
        <v>260</v>
      </c>
      <c r="AE2303">
        <v>1</v>
      </c>
      <c r="AF2303">
        <v>1</v>
      </c>
      <c r="AG2303">
        <v>79</v>
      </c>
      <c r="AH2303">
        <v>79</v>
      </c>
      <c r="AI2303">
        <v>75</v>
      </c>
      <c r="AJ2303">
        <v>75</v>
      </c>
      <c r="AK2303">
        <v>86</v>
      </c>
    </row>
    <row r="2304" spans="1:47" x14ac:dyDescent="0.35">
      <c r="A2304" t="s">
        <v>115</v>
      </c>
      <c r="B2304">
        <v>2012</v>
      </c>
      <c r="C2304" t="s">
        <v>71</v>
      </c>
      <c r="D2304">
        <v>2521</v>
      </c>
      <c r="E2304">
        <v>6</v>
      </c>
      <c r="F2304" t="s">
        <v>104</v>
      </c>
      <c r="G2304" t="s">
        <v>116</v>
      </c>
      <c r="H2304" t="s">
        <v>117</v>
      </c>
      <c r="I2304">
        <v>4</v>
      </c>
      <c r="J2304">
        <v>130</v>
      </c>
      <c r="L2304" t="s">
        <v>4703</v>
      </c>
      <c r="M2304" t="s">
        <v>4704</v>
      </c>
      <c r="N2304" t="s">
        <v>4705</v>
      </c>
      <c r="P2304" s="1">
        <v>41242</v>
      </c>
      <c r="Q2304" s="2">
        <v>41242</v>
      </c>
      <c r="R2304" s="3">
        <v>43805.466461435186</v>
      </c>
      <c r="S2304" t="s">
        <v>1773</v>
      </c>
      <c r="T2304" t="s">
        <v>4185</v>
      </c>
      <c r="U2304" t="s">
        <v>136</v>
      </c>
      <c r="W2304">
        <v>3923</v>
      </c>
      <c r="X2304" t="s">
        <v>97</v>
      </c>
      <c r="Y2304">
        <v>-121.42559</v>
      </c>
      <c r="Z2304">
        <v>39.521949999999997</v>
      </c>
      <c r="AA2304">
        <v>0.13804</v>
      </c>
      <c r="AB2304" t="s">
        <v>1088</v>
      </c>
      <c r="AC2304" t="s">
        <v>307</v>
      </c>
      <c r="AE2304">
        <v>1</v>
      </c>
      <c r="AF2304">
        <v>1</v>
      </c>
      <c r="AG2304">
        <v>83</v>
      </c>
      <c r="AH2304">
        <v>100</v>
      </c>
      <c r="AI2304">
        <v>92</v>
      </c>
      <c r="AJ2304">
        <v>63</v>
      </c>
      <c r="AK2304">
        <v>75</v>
      </c>
      <c r="AL2304">
        <v>1.5</v>
      </c>
      <c r="AN2304">
        <v>150</v>
      </c>
      <c r="AS2304" t="s">
        <v>112</v>
      </c>
      <c r="AT2304">
        <v>0</v>
      </c>
      <c r="AU2304" t="s">
        <v>121</v>
      </c>
    </row>
    <row r="2305" spans="1:47" x14ac:dyDescent="0.35">
      <c r="A2305" t="s">
        <v>115</v>
      </c>
      <c r="B2305">
        <v>2012</v>
      </c>
      <c r="C2305" t="s">
        <v>122</v>
      </c>
      <c r="D2305">
        <v>2530</v>
      </c>
      <c r="E2305">
        <v>6</v>
      </c>
      <c r="F2305" t="s">
        <v>104</v>
      </c>
      <c r="G2305" t="s">
        <v>116</v>
      </c>
      <c r="H2305" t="s">
        <v>117</v>
      </c>
      <c r="I2305">
        <v>4</v>
      </c>
      <c r="J2305">
        <v>131</v>
      </c>
      <c r="L2305" t="s">
        <v>4706</v>
      </c>
      <c r="M2305" t="s">
        <v>4671</v>
      </c>
      <c r="N2305" t="s">
        <v>4707</v>
      </c>
      <c r="P2305" s="1">
        <v>41114</v>
      </c>
      <c r="Q2305" s="2">
        <v>41114</v>
      </c>
      <c r="R2305" s="3">
        <v>43805.386111990738</v>
      </c>
      <c r="S2305" t="s">
        <v>1632</v>
      </c>
      <c r="T2305" t="s">
        <v>1633</v>
      </c>
      <c r="U2305" t="s">
        <v>136</v>
      </c>
      <c r="W2305">
        <v>3937</v>
      </c>
      <c r="X2305" t="s">
        <v>1042</v>
      </c>
      <c r="Y2305">
        <v>-121.49464999999999</v>
      </c>
      <c r="Z2305">
        <v>36.228090000000002</v>
      </c>
      <c r="AA2305">
        <v>0.36692000000000002</v>
      </c>
      <c r="AB2305" t="s">
        <v>378</v>
      </c>
      <c r="AC2305" t="s">
        <v>157</v>
      </c>
      <c r="AE2305">
        <v>1</v>
      </c>
      <c r="AF2305">
        <v>1</v>
      </c>
      <c r="AG2305">
        <v>72</v>
      </c>
      <c r="AH2305">
        <v>92</v>
      </c>
      <c r="AI2305">
        <v>75</v>
      </c>
      <c r="AJ2305">
        <v>75</v>
      </c>
      <c r="AK2305">
        <v>47</v>
      </c>
      <c r="AL2305">
        <v>13.6</v>
      </c>
      <c r="AN2305">
        <v>140</v>
      </c>
      <c r="AO2305">
        <v>36.227499999999999</v>
      </c>
      <c r="AP2305">
        <v>-121.49429000000001</v>
      </c>
      <c r="AQ2305">
        <v>36.228760000000001</v>
      </c>
      <c r="AR2305">
        <v>-121.495</v>
      </c>
      <c r="AS2305" t="s">
        <v>112</v>
      </c>
      <c r="AT2305">
        <v>1</v>
      </c>
      <c r="AU2305" t="s">
        <v>134</v>
      </c>
    </row>
    <row r="2306" spans="1:47" x14ac:dyDescent="0.35">
      <c r="A2306" t="s">
        <v>103</v>
      </c>
      <c r="B2306">
        <v>2012</v>
      </c>
      <c r="C2306" t="s">
        <v>122</v>
      </c>
      <c r="D2306">
        <v>2531</v>
      </c>
      <c r="E2306">
        <v>6</v>
      </c>
      <c r="F2306" t="s">
        <v>104</v>
      </c>
      <c r="G2306" t="s">
        <v>105</v>
      </c>
      <c r="H2306" t="s">
        <v>106</v>
      </c>
      <c r="I2306">
        <v>5</v>
      </c>
      <c r="J2306">
        <v>131</v>
      </c>
      <c r="L2306" t="s">
        <v>3808</v>
      </c>
      <c r="M2306" t="s">
        <v>4671</v>
      </c>
      <c r="N2306" t="s">
        <v>4708</v>
      </c>
      <c r="P2306" s="1">
        <v>41115</v>
      </c>
      <c r="Q2306" s="2">
        <v>41115</v>
      </c>
      <c r="R2306" s="3">
        <v>43805.386111990738</v>
      </c>
      <c r="S2306" t="s">
        <v>1632</v>
      </c>
      <c r="T2306" t="s">
        <v>1633</v>
      </c>
      <c r="U2306" t="s">
        <v>136</v>
      </c>
      <c r="W2306">
        <v>3938</v>
      </c>
      <c r="X2306" t="s">
        <v>1042</v>
      </c>
      <c r="Y2306">
        <v>-121.80815</v>
      </c>
      <c r="Z2306">
        <v>36.34008</v>
      </c>
      <c r="AA2306">
        <v>0.24467</v>
      </c>
      <c r="AB2306" t="s">
        <v>378</v>
      </c>
      <c r="AC2306" t="s">
        <v>157</v>
      </c>
      <c r="AE2306">
        <v>1</v>
      </c>
      <c r="AF2306">
        <v>1</v>
      </c>
      <c r="AG2306">
        <v>83</v>
      </c>
      <c r="AH2306">
        <v>100</v>
      </c>
      <c r="AI2306">
        <v>75</v>
      </c>
      <c r="AJ2306">
        <v>88</v>
      </c>
      <c r="AK2306">
        <v>67</v>
      </c>
      <c r="AL2306">
        <v>7.6</v>
      </c>
      <c r="AN2306">
        <v>150</v>
      </c>
      <c r="AO2306">
        <v>36.340449999999997</v>
      </c>
      <c r="AP2306">
        <v>-121.806828</v>
      </c>
      <c r="AQ2306">
        <v>36.340249999999997</v>
      </c>
      <c r="AR2306">
        <v>-121.80822999999999</v>
      </c>
      <c r="AS2306" t="s">
        <v>112</v>
      </c>
      <c r="AT2306">
        <v>1</v>
      </c>
      <c r="AU2306" t="s">
        <v>134</v>
      </c>
    </row>
    <row r="2307" spans="1:47" x14ac:dyDescent="0.35">
      <c r="A2307" t="s">
        <v>115</v>
      </c>
      <c r="B2307">
        <v>2012</v>
      </c>
      <c r="C2307" t="s">
        <v>122</v>
      </c>
      <c r="D2307">
        <v>2532</v>
      </c>
      <c r="E2307">
        <v>6</v>
      </c>
      <c r="F2307" t="s">
        <v>104</v>
      </c>
      <c r="G2307" t="s">
        <v>116</v>
      </c>
      <c r="H2307" t="s">
        <v>117</v>
      </c>
      <c r="I2307">
        <v>4</v>
      </c>
      <c r="J2307">
        <v>131</v>
      </c>
      <c r="L2307" t="s">
        <v>4709</v>
      </c>
      <c r="M2307" t="s">
        <v>4661</v>
      </c>
      <c r="N2307" t="s">
        <v>4710</v>
      </c>
      <c r="P2307" s="1">
        <v>41115</v>
      </c>
      <c r="Q2307" s="2">
        <v>41115</v>
      </c>
      <c r="R2307" s="3">
        <v>43805.386111990738</v>
      </c>
      <c r="S2307" t="s">
        <v>1632</v>
      </c>
      <c r="T2307" t="s">
        <v>1633</v>
      </c>
      <c r="U2307" t="s">
        <v>136</v>
      </c>
      <c r="W2307">
        <v>3940</v>
      </c>
      <c r="X2307" t="s">
        <v>1042</v>
      </c>
      <c r="Y2307">
        <v>-121.78878</v>
      </c>
      <c r="Z2307">
        <v>36.327530000000003</v>
      </c>
      <c r="AA2307">
        <v>0.69052999999999998</v>
      </c>
      <c r="AB2307" t="s">
        <v>378</v>
      </c>
      <c r="AC2307" t="s">
        <v>157</v>
      </c>
      <c r="AE2307">
        <v>1</v>
      </c>
      <c r="AF2307">
        <v>1</v>
      </c>
      <c r="AG2307">
        <v>78</v>
      </c>
      <c r="AH2307">
        <v>92</v>
      </c>
      <c r="AI2307">
        <v>75</v>
      </c>
      <c r="AJ2307">
        <v>75</v>
      </c>
      <c r="AK2307">
        <v>69</v>
      </c>
      <c r="AL2307">
        <v>3.76</v>
      </c>
      <c r="AN2307">
        <v>150</v>
      </c>
      <c r="AO2307">
        <v>36.328029999999998</v>
      </c>
      <c r="AP2307">
        <v>-121.788158</v>
      </c>
      <c r="AQ2307">
        <v>36.32743</v>
      </c>
      <c r="AR2307">
        <v>-121.78975</v>
      </c>
      <c r="AS2307" t="s">
        <v>112</v>
      </c>
      <c r="AT2307">
        <v>1</v>
      </c>
      <c r="AU2307" t="s">
        <v>134</v>
      </c>
    </row>
    <row r="2308" spans="1:47" x14ac:dyDescent="0.35">
      <c r="A2308" t="s">
        <v>103</v>
      </c>
      <c r="B2308">
        <v>2012</v>
      </c>
      <c r="C2308" t="s">
        <v>122</v>
      </c>
      <c r="D2308">
        <v>2533</v>
      </c>
      <c r="E2308">
        <v>6</v>
      </c>
      <c r="F2308" t="s">
        <v>104</v>
      </c>
      <c r="G2308" t="s">
        <v>105</v>
      </c>
      <c r="H2308" t="s">
        <v>106</v>
      </c>
      <c r="I2308">
        <v>5</v>
      </c>
      <c r="J2308">
        <v>131</v>
      </c>
      <c r="L2308" t="s">
        <v>4711</v>
      </c>
      <c r="M2308" t="s">
        <v>4671</v>
      </c>
      <c r="N2308" t="s">
        <v>4712</v>
      </c>
      <c r="P2308" s="1">
        <v>41116</v>
      </c>
      <c r="Q2308" s="2">
        <v>41116</v>
      </c>
      <c r="R2308" s="3">
        <v>43805.386111990738</v>
      </c>
      <c r="S2308" t="s">
        <v>1632</v>
      </c>
      <c r="T2308" t="s">
        <v>1633</v>
      </c>
      <c r="U2308" t="s">
        <v>136</v>
      </c>
      <c r="V2308" t="s">
        <v>4713</v>
      </c>
      <c r="W2308">
        <v>3941</v>
      </c>
      <c r="X2308" t="s">
        <v>1042</v>
      </c>
      <c r="Y2308">
        <v>-121.88488</v>
      </c>
      <c r="Z2308">
        <v>36.379040000000003</v>
      </c>
      <c r="AA2308">
        <v>0.38528000000000001</v>
      </c>
      <c r="AB2308" t="s">
        <v>378</v>
      </c>
      <c r="AC2308" t="s">
        <v>157</v>
      </c>
      <c r="AE2308">
        <v>1</v>
      </c>
      <c r="AF2308">
        <v>1</v>
      </c>
      <c r="AG2308">
        <v>79</v>
      </c>
      <c r="AH2308">
        <v>100</v>
      </c>
      <c r="AI2308">
        <v>67</v>
      </c>
      <c r="AJ2308">
        <v>63</v>
      </c>
      <c r="AK2308">
        <v>86</v>
      </c>
      <c r="AL2308">
        <v>3.56</v>
      </c>
      <c r="AN2308">
        <v>150</v>
      </c>
      <c r="AO2308">
        <v>-121.88402000000001</v>
      </c>
      <c r="AP2308">
        <v>36.379556000000001</v>
      </c>
      <c r="AQ2308">
        <v>36.378779999999999</v>
      </c>
      <c r="AR2308">
        <v>-121.88540999999999</v>
      </c>
      <c r="AS2308" t="s">
        <v>112</v>
      </c>
      <c r="AT2308">
        <v>1</v>
      </c>
      <c r="AU2308" t="s">
        <v>134</v>
      </c>
    </row>
    <row r="2309" spans="1:47" x14ac:dyDescent="0.35">
      <c r="A2309" t="s">
        <v>103</v>
      </c>
      <c r="B2309">
        <v>2012</v>
      </c>
      <c r="C2309" t="s">
        <v>122</v>
      </c>
      <c r="D2309">
        <v>2534</v>
      </c>
      <c r="E2309">
        <v>6</v>
      </c>
      <c r="F2309" t="s">
        <v>104</v>
      </c>
      <c r="G2309" t="s">
        <v>105</v>
      </c>
      <c r="H2309" t="s">
        <v>106</v>
      </c>
      <c r="I2309">
        <v>5</v>
      </c>
      <c r="J2309">
        <v>131</v>
      </c>
      <c r="L2309" t="s">
        <v>1089</v>
      </c>
      <c r="M2309" t="s">
        <v>4661</v>
      </c>
      <c r="N2309" t="s">
        <v>4714</v>
      </c>
      <c r="P2309" s="1">
        <v>41120</v>
      </c>
      <c r="Q2309" s="2">
        <v>41120</v>
      </c>
      <c r="R2309" s="3">
        <v>43805.386111990738</v>
      </c>
      <c r="S2309" t="s">
        <v>1632</v>
      </c>
      <c r="T2309" t="s">
        <v>1633</v>
      </c>
      <c r="U2309" t="s">
        <v>136</v>
      </c>
      <c r="W2309">
        <v>3942</v>
      </c>
      <c r="X2309" t="s">
        <v>1042</v>
      </c>
      <c r="Y2309">
        <v>-121.14310999999999</v>
      </c>
      <c r="Z2309">
        <v>38.892699999999998</v>
      </c>
      <c r="AA2309">
        <v>0.55239000000000005</v>
      </c>
      <c r="AB2309" t="s">
        <v>1092</v>
      </c>
      <c r="AC2309" t="s">
        <v>307</v>
      </c>
      <c r="AE2309">
        <v>1</v>
      </c>
      <c r="AF2309">
        <v>1</v>
      </c>
      <c r="AG2309">
        <v>68</v>
      </c>
      <c r="AH2309">
        <v>75</v>
      </c>
      <c r="AI2309">
        <v>50</v>
      </c>
      <c r="AJ2309">
        <v>75</v>
      </c>
      <c r="AK2309">
        <v>72</v>
      </c>
      <c r="AL2309">
        <v>11.4</v>
      </c>
      <c r="AN2309">
        <v>150</v>
      </c>
      <c r="AO2309">
        <v>38.892964999999997</v>
      </c>
      <c r="AP2309">
        <v>-121.142785</v>
      </c>
      <c r="AQ2309">
        <v>38.892600000000002</v>
      </c>
      <c r="AR2309">
        <v>-121.1444</v>
      </c>
      <c r="AS2309" t="s">
        <v>112</v>
      </c>
      <c r="AT2309">
        <v>1</v>
      </c>
      <c r="AU2309" t="s">
        <v>134</v>
      </c>
    </row>
    <row r="2310" spans="1:47" x14ac:dyDescent="0.35">
      <c r="A2310" t="s">
        <v>103</v>
      </c>
      <c r="B2310">
        <v>2012</v>
      </c>
      <c r="C2310" t="s">
        <v>122</v>
      </c>
      <c r="D2310">
        <v>2535</v>
      </c>
      <c r="E2310">
        <v>6</v>
      </c>
      <c r="F2310" t="s">
        <v>104</v>
      </c>
      <c r="G2310" t="s">
        <v>105</v>
      </c>
      <c r="H2310" t="s">
        <v>106</v>
      </c>
      <c r="I2310">
        <v>5</v>
      </c>
      <c r="J2310">
        <v>131</v>
      </c>
      <c r="L2310" t="s">
        <v>4715</v>
      </c>
      <c r="M2310" t="s">
        <v>4671</v>
      </c>
      <c r="N2310" t="s">
        <v>4716</v>
      </c>
      <c r="P2310" s="1">
        <v>41122</v>
      </c>
      <c r="Q2310" s="2">
        <v>41122</v>
      </c>
      <c r="R2310" s="3">
        <v>43805.386111990738</v>
      </c>
      <c r="S2310" t="s">
        <v>1632</v>
      </c>
      <c r="T2310" t="s">
        <v>1633</v>
      </c>
      <c r="U2310" t="s">
        <v>136</v>
      </c>
      <c r="W2310">
        <v>3943</v>
      </c>
      <c r="X2310" t="s">
        <v>1042</v>
      </c>
      <c r="Y2310">
        <v>-121.41257</v>
      </c>
      <c r="Z2310">
        <v>40.221049999999998</v>
      </c>
      <c r="AA2310">
        <v>1.8057700000000001</v>
      </c>
      <c r="AB2310" t="s">
        <v>309</v>
      </c>
      <c r="AC2310" t="s">
        <v>310</v>
      </c>
      <c r="AE2310">
        <v>1</v>
      </c>
      <c r="AF2310">
        <v>1</v>
      </c>
      <c r="AG2310">
        <v>91</v>
      </c>
      <c r="AH2310">
        <v>100</v>
      </c>
      <c r="AI2310">
        <v>92</v>
      </c>
      <c r="AJ2310">
        <v>75</v>
      </c>
      <c r="AK2310">
        <v>97</v>
      </c>
      <c r="AL2310">
        <v>2.0299999999999998</v>
      </c>
      <c r="AN2310">
        <v>150</v>
      </c>
      <c r="AO2310">
        <v>40.221896000000001</v>
      </c>
      <c r="AP2310">
        <v>-121.412733</v>
      </c>
      <c r="AQ2310">
        <v>40.220649999999999</v>
      </c>
      <c r="AR2310">
        <v>-121.41325999999999</v>
      </c>
      <c r="AS2310" t="s">
        <v>112</v>
      </c>
      <c r="AT2310">
        <v>1</v>
      </c>
      <c r="AU2310" t="s">
        <v>134</v>
      </c>
    </row>
    <row r="2311" spans="1:47" x14ac:dyDescent="0.35">
      <c r="A2311" t="s">
        <v>103</v>
      </c>
      <c r="B2311">
        <v>2012</v>
      </c>
      <c r="C2311" t="s">
        <v>122</v>
      </c>
      <c r="D2311">
        <v>2536</v>
      </c>
      <c r="E2311">
        <v>6</v>
      </c>
      <c r="F2311" t="s">
        <v>104</v>
      </c>
      <c r="G2311" t="s">
        <v>105</v>
      </c>
      <c r="H2311" t="s">
        <v>106</v>
      </c>
      <c r="I2311">
        <v>5</v>
      </c>
      <c r="J2311">
        <v>131</v>
      </c>
      <c r="L2311" t="s">
        <v>4717</v>
      </c>
      <c r="M2311" t="s">
        <v>4671</v>
      </c>
      <c r="N2311" t="s">
        <v>4718</v>
      </c>
      <c r="P2311" s="1">
        <v>41122</v>
      </c>
      <c r="Q2311" s="2">
        <v>41122</v>
      </c>
      <c r="R2311" s="3">
        <v>43805.386111990738</v>
      </c>
      <c r="S2311" t="s">
        <v>1632</v>
      </c>
      <c r="T2311" t="s">
        <v>1633</v>
      </c>
      <c r="U2311" t="s">
        <v>136</v>
      </c>
      <c r="W2311">
        <v>3944</v>
      </c>
      <c r="X2311" t="s">
        <v>1042</v>
      </c>
      <c r="Y2311">
        <v>-121.55329</v>
      </c>
      <c r="Z2311">
        <v>40.530999999999999</v>
      </c>
      <c r="AA2311">
        <v>0.29529</v>
      </c>
      <c r="AB2311" t="s">
        <v>300</v>
      </c>
      <c r="AC2311" t="s">
        <v>310</v>
      </c>
      <c r="AE2311">
        <v>1</v>
      </c>
      <c r="AF2311">
        <v>1</v>
      </c>
      <c r="AG2311">
        <v>79</v>
      </c>
      <c r="AH2311">
        <v>92</v>
      </c>
      <c r="AI2311">
        <v>75</v>
      </c>
      <c r="AJ2311">
        <v>75</v>
      </c>
      <c r="AK2311">
        <v>72</v>
      </c>
      <c r="AL2311">
        <v>5.66</v>
      </c>
      <c r="AN2311">
        <v>150</v>
      </c>
      <c r="AO2311">
        <v>40.530667000000001</v>
      </c>
      <c r="AP2311">
        <v>-121.55233</v>
      </c>
      <c r="AQ2311">
        <v>40.53145</v>
      </c>
      <c r="AR2311">
        <v>-121.55376</v>
      </c>
      <c r="AS2311" t="s">
        <v>112</v>
      </c>
      <c r="AT2311">
        <v>1</v>
      </c>
      <c r="AU2311" t="s">
        <v>134</v>
      </c>
    </row>
    <row r="2312" spans="1:47" x14ac:dyDescent="0.35">
      <c r="A2312" t="s">
        <v>103</v>
      </c>
      <c r="B2312">
        <v>2012</v>
      </c>
      <c r="C2312" t="s">
        <v>122</v>
      </c>
      <c r="D2312">
        <v>2537</v>
      </c>
      <c r="E2312">
        <v>6</v>
      </c>
      <c r="F2312" t="s">
        <v>104</v>
      </c>
      <c r="G2312" t="s">
        <v>105</v>
      </c>
      <c r="H2312" t="s">
        <v>106</v>
      </c>
      <c r="I2312">
        <v>5</v>
      </c>
      <c r="J2312">
        <v>131</v>
      </c>
      <c r="L2312" t="s">
        <v>4719</v>
      </c>
      <c r="M2312" t="s">
        <v>4661</v>
      </c>
      <c r="N2312" t="s">
        <v>4720</v>
      </c>
      <c r="P2312" s="1">
        <v>41129</v>
      </c>
      <c r="Q2312" s="2">
        <v>41129</v>
      </c>
      <c r="R2312" s="3">
        <v>43805.386111990738</v>
      </c>
      <c r="S2312" t="s">
        <v>1632</v>
      </c>
      <c r="T2312" t="s">
        <v>1633</v>
      </c>
      <c r="U2312" t="s">
        <v>136</v>
      </c>
      <c r="W2312">
        <v>3945</v>
      </c>
      <c r="X2312" t="s">
        <v>1042</v>
      </c>
      <c r="Y2312">
        <v>-119.99621999999999</v>
      </c>
      <c r="Z2312">
        <v>37.660179999999997</v>
      </c>
      <c r="AA2312">
        <v>0.35011999999999999</v>
      </c>
      <c r="AB2312" t="s">
        <v>351</v>
      </c>
      <c r="AC2312" t="s">
        <v>307</v>
      </c>
      <c r="AE2312">
        <v>1</v>
      </c>
      <c r="AF2312">
        <v>1</v>
      </c>
      <c r="AG2312">
        <v>85</v>
      </c>
      <c r="AH2312">
        <v>92</v>
      </c>
      <c r="AI2312">
        <v>83</v>
      </c>
      <c r="AJ2312">
        <v>100</v>
      </c>
      <c r="AK2312">
        <v>64</v>
      </c>
      <c r="AL2312">
        <v>4.16</v>
      </c>
      <c r="AN2312">
        <v>150</v>
      </c>
      <c r="AO2312">
        <v>37.659647</v>
      </c>
      <c r="AP2312">
        <v>-119.993459</v>
      </c>
      <c r="AQ2312">
        <v>37.6601</v>
      </c>
      <c r="AR2312">
        <v>-119.99503</v>
      </c>
      <c r="AS2312" t="s">
        <v>112</v>
      </c>
      <c r="AT2312">
        <v>1</v>
      </c>
      <c r="AU2312" t="s">
        <v>134</v>
      </c>
    </row>
    <row r="2313" spans="1:47" x14ac:dyDescent="0.35">
      <c r="A2313" t="s">
        <v>103</v>
      </c>
      <c r="B2313">
        <v>2012</v>
      </c>
      <c r="C2313" t="s">
        <v>122</v>
      </c>
      <c r="D2313">
        <v>2538</v>
      </c>
      <c r="E2313">
        <v>6</v>
      </c>
      <c r="F2313" t="s">
        <v>104</v>
      </c>
      <c r="G2313" t="s">
        <v>105</v>
      </c>
      <c r="H2313" t="s">
        <v>106</v>
      </c>
      <c r="I2313">
        <v>5</v>
      </c>
      <c r="J2313">
        <v>131</v>
      </c>
      <c r="L2313" t="s">
        <v>4721</v>
      </c>
      <c r="M2313" t="s">
        <v>4661</v>
      </c>
      <c r="N2313" t="s">
        <v>4722</v>
      </c>
      <c r="P2313" s="1">
        <v>41130</v>
      </c>
      <c r="Q2313" s="2">
        <v>41130</v>
      </c>
      <c r="R2313" s="3">
        <v>43805.386111990738</v>
      </c>
      <c r="S2313" t="s">
        <v>1632</v>
      </c>
      <c r="T2313" t="s">
        <v>1633</v>
      </c>
      <c r="U2313" t="s">
        <v>136</v>
      </c>
      <c r="W2313">
        <v>3946</v>
      </c>
      <c r="X2313" t="s">
        <v>1042</v>
      </c>
      <c r="Y2313">
        <v>-120.02395</v>
      </c>
      <c r="Z2313">
        <v>38.045990000000003</v>
      </c>
      <c r="AA2313">
        <v>0.82674000000000003</v>
      </c>
      <c r="AB2313" t="s">
        <v>2043</v>
      </c>
      <c r="AC2313" t="s">
        <v>307</v>
      </c>
      <c r="AE2313">
        <v>1</v>
      </c>
      <c r="AF2313">
        <v>1</v>
      </c>
      <c r="AG2313">
        <v>83</v>
      </c>
      <c r="AH2313">
        <v>100</v>
      </c>
      <c r="AI2313">
        <v>75</v>
      </c>
      <c r="AJ2313">
        <v>88</v>
      </c>
      <c r="AK2313">
        <v>67</v>
      </c>
      <c r="AL2313">
        <v>15</v>
      </c>
      <c r="AN2313">
        <v>150</v>
      </c>
      <c r="AO2313">
        <v>38.046813</v>
      </c>
      <c r="AP2313">
        <v>-120.02422900000001</v>
      </c>
      <c r="AQ2313">
        <v>38.045650000000002</v>
      </c>
      <c r="AR2313">
        <v>-120.02379000000001</v>
      </c>
      <c r="AS2313" t="s">
        <v>112</v>
      </c>
      <c r="AT2313">
        <v>1</v>
      </c>
      <c r="AU2313" t="s">
        <v>134</v>
      </c>
    </row>
    <row r="2314" spans="1:47" x14ac:dyDescent="0.35">
      <c r="A2314" t="s">
        <v>103</v>
      </c>
      <c r="B2314">
        <v>2012</v>
      </c>
      <c r="C2314" t="s">
        <v>122</v>
      </c>
      <c r="D2314">
        <v>2539</v>
      </c>
      <c r="E2314">
        <v>6</v>
      </c>
      <c r="F2314" t="s">
        <v>104</v>
      </c>
      <c r="G2314" t="s">
        <v>105</v>
      </c>
      <c r="H2314" t="s">
        <v>106</v>
      </c>
      <c r="I2314">
        <v>5</v>
      </c>
      <c r="J2314">
        <v>131</v>
      </c>
      <c r="L2314" t="s">
        <v>4723</v>
      </c>
      <c r="M2314" t="s">
        <v>4671</v>
      </c>
      <c r="N2314" t="s">
        <v>4724</v>
      </c>
      <c r="P2314" s="1">
        <v>41134</v>
      </c>
      <c r="Q2314" s="2">
        <v>41134</v>
      </c>
      <c r="R2314" s="3">
        <v>43805.386111990738</v>
      </c>
      <c r="S2314" t="s">
        <v>1632</v>
      </c>
      <c r="T2314" t="s">
        <v>1633</v>
      </c>
      <c r="U2314" t="s">
        <v>136</v>
      </c>
      <c r="W2314">
        <v>3947</v>
      </c>
      <c r="X2314" t="s">
        <v>1042</v>
      </c>
      <c r="Y2314">
        <v>-119.23492</v>
      </c>
      <c r="Z2314">
        <v>38.133420000000001</v>
      </c>
      <c r="AA2314">
        <v>0.37545000000000001</v>
      </c>
      <c r="AB2314" t="s">
        <v>335</v>
      </c>
      <c r="AC2314" t="s">
        <v>307</v>
      </c>
      <c r="AE2314">
        <v>1</v>
      </c>
      <c r="AF2314">
        <v>1</v>
      </c>
      <c r="AG2314">
        <v>87</v>
      </c>
      <c r="AH2314">
        <v>100</v>
      </c>
      <c r="AI2314">
        <v>83</v>
      </c>
      <c r="AJ2314">
        <v>88</v>
      </c>
      <c r="AK2314">
        <v>75</v>
      </c>
      <c r="AL2314">
        <v>8</v>
      </c>
      <c r="AN2314">
        <v>150</v>
      </c>
      <c r="AO2314">
        <v>38.133049</v>
      </c>
      <c r="AP2314">
        <v>-119.234565</v>
      </c>
      <c r="AQ2314">
        <v>38.133670000000002</v>
      </c>
      <c r="AR2314">
        <v>-119.23532</v>
      </c>
      <c r="AS2314" t="s">
        <v>112</v>
      </c>
      <c r="AT2314">
        <v>1</v>
      </c>
      <c r="AU2314" t="s">
        <v>134</v>
      </c>
    </row>
    <row r="2315" spans="1:47" x14ac:dyDescent="0.35">
      <c r="A2315" t="s">
        <v>103</v>
      </c>
      <c r="B2315">
        <v>2012</v>
      </c>
      <c r="C2315" t="s">
        <v>122</v>
      </c>
      <c r="D2315">
        <v>2540</v>
      </c>
      <c r="E2315">
        <v>6</v>
      </c>
      <c r="F2315" t="s">
        <v>104</v>
      </c>
      <c r="G2315" t="s">
        <v>105</v>
      </c>
      <c r="H2315" t="s">
        <v>106</v>
      </c>
      <c r="I2315">
        <v>5</v>
      </c>
      <c r="J2315">
        <v>131</v>
      </c>
      <c r="L2315" t="s">
        <v>339</v>
      </c>
      <c r="M2315" t="s">
        <v>4671</v>
      </c>
      <c r="N2315" t="s">
        <v>4725</v>
      </c>
      <c r="P2315" s="1">
        <v>41134</v>
      </c>
      <c r="Q2315" s="2">
        <v>41134</v>
      </c>
      <c r="R2315" s="3">
        <v>43805.386111990738</v>
      </c>
      <c r="S2315" t="s">
        <v>1632</v>
      </c>
      <c r="T2315" t="s">
        <v>1633</v>
      </c>
      <c r="U2315" t="s">
        <v>136</v>
      </c>
      <c r="W2315">
        <v>3948</v>
      </c>
      <c r="X2315" t="s">
        <v>1042</v>
      </c>
      <c r="Y2315">
        <v>-119.18436</v>
      </c>
      <c r="Z2315">
        <v>38.030639999999998</v>
      </c>
      <c r="AA2315">
        <v>0.42018</v>
      </c>
      <c r="AB2315" t="s">
        <v>335</v>
      </c>
      <c r="AC2315" t="s">
        <v>307</v>
      </c>
      <c r="AE2315">
        <v>1</v>
      </c>
      <c r="AF2315">
        <v>1</v>
      </c>
      <c r="AG2315">
        <v>88</v>
      </c>
      <c r="AH2315">
        <v>92</v>
      </c>
      <c r="AI2315">
        <v>92</v>
      </c>
      <c r="AJ2315">
        <v>75</v>
      </c>
      <c r="AK2315">
        <v>92</v>
      </c>
      <c r="AL2315">
        <v>5.66</v>
      </c>
      <c r="AN2315">
        <v>150</v>
      </c>
      <c r="AO2315">
        <v>38.031036999999998</v>
      </c>
      <c r="AP2315">
        <v>-119.185187</v>
      </c>
      <c r="AQ2315">
        <v>38.03049</v>
      </c>
      <c r="AR2315">
        <v>-119.1837</v>
      </c>
      <c r="AS2315" t="s">
        <v>112</v>
      </c>
      <c r="AT2315">
        <v>1</v>
      </c>
      <c r="AU2315" t="s">
        <v>134</v>
      </c>
    </row>
    <row r="2316" spans="1:47" x14ac:dyDescent="0.35">
      <c r="A2316" t="s">
        <v>103</v>
      </c>
      <c r="B2316">
        <v>2012</v>
      </c>
      <c r="C2316" t="s">
        <v>122</v>
      </c>
      <c r="D2316">
        <v>2541</v>
      </c>
      <c r="E2316">
        <v>6</v>
      </c>
      <c r="F2316" t="s">
        <v>104</v>
      </c>
      <c r="G2316" t="s">
        <v>105</v>
      </c>
      <c r="H2316" t="s">
        <v>106</v>
      </c>
      <c r="I2316">
        <v>5</v>
      </c>
      <c r="J2316">
        <v>131</v>
      </c>
      <c r="L2316" t="s">
        <v>4726</v>
      </c>
      <c r="M2316" t="s">
        <v>4671</v>
      </c>
      <c r="N2316" t="s">
        <v>4727</v>
      </c>
      <c r="P2316" s="1">
        <v>41134</v>
      </c>
      <c r="Q2316" s="2">
        <v>41134</v>
      </c>
      <c r="R2316" s="3">
        <v>43805.386111990738</v>
      </c>
      <c r="S2316" t="s">
        <v>1632</v>
      </c>
      <c r="T2316" t="s">
        <v>1633</v>
      </c>
      <c r="U2316" t="s">
        <v>136</v>
      </c>
      <c r="W2316">
        <v>3949</v>
      </c>
      <c r="X2316" t="s">
        <v>1042</v>
      </c>
      <c r="Y2316">
        <v>-119.38654</v>
      </c>
      <c r="Z2316">
        <v>38.14584</v>
      </c>
      <c r="AA2316">
        <v>0.29332999999999998</v>
      </c>
      <c r="AB2316" t="s">
        <v>335</v>
      </c>
      <c r="AC2316" t="s">
        <v>307</v>
      </c>
      <c r="AE2316">
        <v>1</v>
      </c>
      <c r="AF2316">
        <v>1</v>
      </c>
      <c r="AG2316">
        <v>81</v>
      </c>
      <c r="AH2316">
        <v>92</v>
      </c>
      <c r="AI2316">
        <v>75</v>
      </c>
      <c r="AJ2316">
        <v>88</v>
      </c>
      <c r="AK2316">
        <v>67</v>
      </c>
      <c r="AL2316">
        <v>7.33</v>
      </c>
      <c r="AN2316">
        <v>150</v>
      </c>
      <c r="AO2316">
        <v>38.146092000000003</v>
      </c>
      <c r="AP2316">
        <v>-119.387536</v>
      </c>
      <c r="AQ2316">
        <v>38.145789999999998</v>
      </c>
      <c r="AR2316">
        <v>-119.38603999999999</v>
      </c>
      <c r="AS2316" t="s">
        <v>112</v>
      </c>
      <c r="AT2316">
        <v>0</v>
      </c>
      <c r="AU2316" t="s">
        <v>134</v>
      </c>
    </row>
    <row r="2317" spans="1:47" x14ac:dyDescent="0.35">
      <c r="A2317" t="s">
        <v>103</v>
      </c>
      <c r="B2317">
        <v>2012</v>
      </c>
      <c r="C2317" t="s">
        <v>122</v>
      </c>
      <c r="D2317">
        <v>2542</v>
      </c>
      <c r="E2317">
        <v>6</v>
      </c>
      <c r="F2317" t="s">
        <v>104</v>
      </c>
      <c r="G2317" t="s">
        <v>105</v>
      </c>
      <c r="H2317" t="s">
        <v>106</v>
      </c>
      <c r="I2317">
        <v>5</v>
      </c>
      <c r="J2317">
        <v>131</v>
      </c>
      <c r="L2317" t="s">
        <v>4728</v>
      </c>
      <c r="M2317" t="s">
        <v>4661</v>
      </c>
      <c r="N2317" t="s">
        <v>4729</v>
      </c>
      <c r="P2317" s="1">
        <v>41135</v>
      </c>
      <c r="Q2317" s="2">
        <v>41135</v>
      </c>
      <c r="R2317" s="3">
        <v>43805.386111990738</v>
      </c>
      <c r="S2317" t="s">
        <v>1632</v>
      </c>
      <c r="T2317" t="s">
        <v>1633</v>
      </c>
      <c r="U2317" t="s">
        <v>136</v>
      </c>
      <c r="W2317">
        <v>3951</v>
      </c>
      <c r="X2317" t="s">
        <v>1042</v>
      </c>
      <c r="Y2317">
        <v>-118.78258</v>
      </c>
      <c r="Z2317">
        <v>37.59234</v>
      </c>
      <c r="AA2317">
        <v>0.31273000000000001</v>
      </c>
      <c r="AB2317" t="s">
        <v>335</v>
      </c>
      <c r="AC2317" t="s">
        <v>307</v>
      </c>
      <c r="AE2317">
        <v>1</v>
      </c>
      <c r="AF2317">
        <v>1</v>
      </c>
      <c r="AG2317">
        <v>67</v>
      </c>
      <c r="AH2317">
        <v>79</v>
      </c>
      <c r="AI2317">
        <v>67</v>
      </c>
      <c r="AJ2317">
        <v>63</v>
      </c>
      <c r="AK2317">
        <v>58</v>
      </c>
      <c r="AL2317">
        <v>4.33</v>
      </c>
      <c r="AN2317">
        <v>150</v>
      </c>
      <c r="AO2317">
        <v>37.591509000000002</v>
      </c>
      <c r="AP2317">
        <v>-118.782493</v>
      </c>
      <c r="AQ2317">
        <v>37.592700000000001</v>
      </c>
      <c r="AR2317">
        <v>-118.78261999999999</v>
      </c>
      <c r="AS2317" t="s">
        <v>112</v>
      </c>
      <c r="AT2317">
        <v>1</v>
      </c>
      <c r="AU2317" t="s">
        <v>134</v>
      </c>
    </row>
    <row r="2318" spans="1:47" x14ac:dyDescent="0.35">
      <c r="A2318" t="s">
        <v>103</v>
      </c>
      <c r="B2318">
        <v>2012</v>
      </c>
      <c r="C2318" t="s">
        <v>122</v>
      </c>
      <c r="D2318">
        <v>2543</v>
      </c>
      <c r="E2318">
        <v>6</v>
      </c>
      <c r="F2318" t="s">
        <v>104</v>
      </c>
      <c r="G2318" t="s">
        <v>105</v>
      </c>
      <c r="H2318" t="s">
        <v>106</v>
      </c>
      <c r="I2318">
        <v>5</v>
      </c>
      <c r="J2318">
        <v>131</v>
      </c>
      <c r="L2318" t="s">
        <v>4730</v>
      </c>
      <c r="M2318" t="s">
        <v>4671</v>
      </c>
      <c r="N2318" t="s">
        <v>4731</v>
      </c>
      <c r="P2318" s="1">
        <v>41137</v>
      </c>
      <c r="Q2318" s="2">
        <v>41137</v>
      </c>
      <c r="R2318" s="3">
        <v>43805.386111990738</v>
      </c>
      <c r="S2318" t="s">
        <v>1632</v>
      </c>
      <c r="T2318" t="s">
        <v>1633</v>
      </c>
      <c r="U2318" t="s">
        <v>136</v>
      </c>
      <c r="W2318">
        <v>3953</v>
      </c>
      <c r="X2318" t="s">
        <v>1042</v>
      </c>
      <c r="Y2318">
        <v>-119.14731999999999</v>
      </c>
      <c r="Z2318">
        <v>37.84198</v>
      </c>
      <c r="AA2318">
        <v>0.74929000000000001</v>
      </c>
      <c r="AB2318" t="s">
        <v>335</v>
      </c>
      <c r="AC2318" t="s">
        <v>307</v>
      </c>
      <c r="AE2318">
        <v>1</v>
      </c>
      <c r="AF2318">
        <v>1</v>
      </c>
      <c r="AG2318">
        <v>87</v>
      </c>
      <c r="AH2318">
        <v>100</v>
      </c>
      <c r="AI2318">
        <v>92</v>
      </c>
      <c r="AJ2318">
        <v>88</v>
      </c>
      <c r="AK2318">
        <v>67</v>
      </c>
      <c r="AL2318">
        <v>9</v>
      </c>
      <c r="AN2318">
        <v>150</v>
      </c>
      <c r="AO2318">
        <v>37.841025000000002</v>
      </c>
      <c r="AP2318">
        <v>-119.148135</v>
      </c>
      <c r="AQ2318">
        <v>37.842089999999999</v>
      </c>
      <c r="AR2318">
        <v>-119.14693</v>
      </c>
      <c r="AS2318" t="s">
        <v>112</v>
      </c>
      <c r="AT2318">
        <v>1</v>
      </c>
      <c r="AU2318" t="s">
        <v>134</v>
      </c>
    </row>
    <row r="2319" spans="1:47" x14ac:dyDescent="0.35">
      <c r="A2319" t="s">
        <v>103</v>
      </c>
      <c r="B2319">
        <v>2012</v>
      </c>
      <c r="C2319" t="s">
        <v>122</v>
      </c>
      <c r="D2319">
        <v>2544</v>
      </c>
      <c r="E2319">
        <v>6</v>
      </c>
      <c r="F2319" t="s">
        <v>104</v>
      </c>
      <c r="G2319" t="s">
        <v>105</v>
      </c>
      <c r="H2319" t="s">
        <v>106</v>
      </c>
      <c r="I2319">
        <v>5</v>
      </c>
      <c r="J2319">
        <v>131</v>
      </c>
      <c r="L2319" t="s">
        <v>4732</v>
      </c>
      <c r="M2319" t="s">
        <v>4661</v>
      </c>
      <c r="N2319" t="s">
        <v>4733</v>
      </c>
      <c r="P2319" s="1">
        <v>41142</v>
      </c>
      <c r="Q2319" s="2">
        <v>41142</v>
      </c>
      <c r="R2319" s="3">
        <v>43805.386111990738</v>
      </c>
      <c r="S2319" t="s">
        <v>1632</v>
      </c>
      <c r="T2319" t="s">
        <v>1633</v>
      </c>
      <c r="U2319" t="s">
        <v>136</v>
      </c>
      <c r="W2319">
        <v>3954</v>
      </c>
      <c r="X2319" t="s">
        <v>1042</v>
      </c>
      <c r="Y2319">
        <v>-122.5698</v>
      </c>
      <c r="Z2319">
        <v>38.573680000000003</v>
      </c>
      <c r="AA2319">
        <v>0.36003000000000002</v>
      </c>
      <c r="AB2319" t="s">
        <v>277</v>
      </c>
      <c r="AC2319" t="s">
        <v>260</v>
      </c>
      <c r="AE2319">
        <v>1</v>
      </c>
      <c r="AF2319">
        <v>1</v>
      </c>
      <c r="AG2319">
        <v>68</v>
      </c>
      <c r="AH2319">
        <v>79</v>
      </c>
      <c r="AI2319">
        <v>50</v>
      </c>
      <c r="AJ2319">
        <v>63</v>
      </c>
      <c r="AK2319">
        <v>78</v>
      </c>
      <c r="AL2319">
        <v>7.33</v>
      </c>
      <c r="AN2319">
        <v>150</v>
      </c>
      <c r="AO2319">
        <v>38.574129999999997</v>
      </c>
      <c r="AP2319">
        <v>-122.570763</v>
      </c>
      <c r="AQ2319">
        <v>38.57338</v>
      </c>
      <c r="AR2319">
        <v>-122.56932</v>
      </c>
      <c r="AS2319" t="s">
        <v>112</v>
      </c>
      <c r="AT2319">
        <v>1</v>
      </c>
      <c r="AU2319" t="s">
        <v>134</v>
      </c>
    </row>
    <row r="2320" spans="1:47" x14ac:dyDescent="0.35">
      <c r="A2320" t="s">
        <v>103</v>
      </c>
      <c r="B2320">
        <v>2012</v>
      </c>
      <c r="C2320" t="s">
        <v>122</v>
      </c>
      <c r="D2320">
        <v>2545</v>
      </c>
      <c r="E2320">
        <v>6</v>
      </c>
      <c r="F2320" t="s">
        <v>104</v>
      </c>
      <c r="G2320" t="s">
        <v>105</v>
      </c>
      <c r="H2320" t="s">
        <v>106</v>
      </c>
      <c r="I2320">
        <v>5</v>
      </c>
      <c r="J2320">
        <v>131</v>
      </c>
      <c r="L2320" t="s">
        <v>4734</v>
      </c>
      <c r="M2320" t="s">
        <v>4661</v>
      </c>
      <c r="N2320" t="s">
        <v>4735</v>
      </c>
      <c r="P2320" s="1">
        <v>41142</v>
      </c>
      <c r="Q2320" s="2">
        <v>41142</v>
      </c>
      <c r="R2320" s="3">
        <v>43805.386111990738</v>
      </c>
      <c r="S2320" t="s">
        <v>1632</v>
      </c>
      <c r="T2320" t="s">
        <v>1633</v>
      </c>
      <c r="U2320" t="s">
        <v>136</v>
      </c>
      <c r="W2320">
        <v>3955</v>
      </c>
      <c r="X2320" t="s">
        <v>1042</v>
      </c>
      <c r="Y2320">
        <v>-122.67527</v>
      </c>
      <c r="Z2320">
        <v>38.434170000000002</v>
      </c>
      <c r="AA2320">
        <v>0.49952000000000002</v>
      </c>
      <c r="AB2320" t="s">
        <v>259</v>
      </c>
      <c r="AC2320" t="s">
        <v>260</v>
      </c>
      <c r="AE2320">
        <v>1</v>
      </c>
      <c r="AF2320">
        <v>1</v>
      </c>
      <c r="AG2320">
        <v>61</v>
      </c>
      <c r="AH2320">
        <v>63</v>
      </c>
      <c r="AI2320">
        <v>58</v>
      </c>
      <c r="AJ2320">
        <v>63</v>
      </c>
      <c r="AK2320">
        <v>61</v>
      </c>
      <c r="AL2320">
        <v>4.66</v>
      </c>
      <c r="AN2320">
        <v>150</v>
      </c>
      <c r="AO2320">
        <v>38.43394</v>
      </c>
      <c r="AP2320">
        <v>-122.674566</v>
      </c>
      <c r="AQ2320">
        <v>38.434100000000001</v>
      </c>
      <c r="AR2320">
        <v>-122.67618</v>
      </c>
      <c r="AS2320" t="s">
        <v>112</v>
      </c>
      <c r="AT2320">
        <v>1</v>
      </c>
      <c r="AU2320" t="s">
        <v>134</v>
      </c>
    </row>
    <row r="2321" spans="1:63" x14ac:dyDescent="0.35">
      <c r="A2321" t="s">
        <v>103</v>
      </c>
      <c r="B2321">
        <v>2012</v>
      </c>
      <c r="C2321" t="s">
        <v>122</v>
      </c>
      <c r="D2321">
        <v>2546</v>
      </c>
      <c r="E2321">
        <v>6</v>
      </c>
      <c r="F2321" t="s">
        <v>104</v>
      </c>
      <c r="G2321" t="s">
        <v>105</v>
      </c>
      <c r="H2321" t="s">
        <v>106</v>
      </c>
      <c r="I2321">
        <v>5</v>
      </c>
      <c r="J2321">
        <v>131</v>
      </c>
      <c r="L2321" t="s">
        <v>4736</v>
      </c>
      <c r="M2321" t="s">
        <v>4661</v>
      </c>
      <c r="N2321" t="s">
        <v>4737</v>
      </c>
      <c r="P2321" s="1">
        <v>41172</v>
      </c>
      <c r="Q2321" s="2">
        <v>41172</v>
      </c>
      <c r="R2321" s="3">
        <v>43805.386111990738</v>
      </c>
      <c r="S2321" t="s">
        <v>1632</v>
      </c>
      <c r="T2321" t="s">
        <v>1633</v>
      </c>
      <c r="U2321" t="s">
        <v>136</v>
      </c>
      <c r="W2321">
        <v>3956</v>
      </c>
      <c r="X2321" t="s">
        <v>1042</v>
      </c>
      <c r="Y2321">
        <v>-122.64955</v>
      </c>
      <c r="Z2321">
        <v>40.026400000000002</v>
      </c>
      <c r="AA2321">
        <v>0.23485</v>
      </c>
      <c r="AB2321" t="s">
        <v>309</v>
      </c>
      <c r="AC2321" t="s">
        <v>295</v>
      </c>
      <c r="AE2321">
        <v>1</v>
      </c>
      <c r="AF2321">
        <v>1</v>
      </c>
      <c r="AG2321">
        <v>84</v>
      </c>
      <c r="AH2321">
        <v>100</v>
      </c>
      <c r="AI2321">
        <v>83</v>
      </c>
      <c r="AJ2321">
        <v>75</v>
      </c>
      <c r="AK2321">
        <v>78</v>
      </c>
      <c r="AL2321">
        <v>5.5</v>
      </c>
      <c r="AN2321">
        <v>150</v>
      </c>
      <c r="AO2321">
        <v>40.025860000000002</v>
      </c>
      <c r="AP2321">
        <v>-122.649951</v>
      </c>
      <c r="AQ2321">
        <v>40.026699999999998</v>
      </c>
      <c r="AR2321">
        <v>-122.64914</v>
      </c>
      <c r="AS2321" t="s">
        <v>112</v>
      </c>
      <c r="AT2321">
        <v>1</v>
      </c>
      <c r="AU2321" t="s">
        <v>134</v>
      </c>
    </row>
    <row r="2322" spans="1:63" x14ac:dyDescent="0.35">
      <c r="A2322" t="s">
        <v>103</v>
      </c>
      <c r="B2322">
        <v>2012</v>
      </c>
      <c r="C2322" t="s">
        <v>122</v>
      </c>
      <c r="D2322">
        <v>2547</v>
      </c>
      <c r="E2322">
        <v>6</v>
      </c>
      <c r="F2322" t="s">
        <v>104</v>
      </c>
      <c r="G2322" t="s">
        <v>105</v>
      </c>
      <c r="H2322" t="s">
        <v>106</v>
      </c>
      <c r="I2322">
        <v>5</v>
      </c>
      <c r="J2322">
        <v>131</v>
      </c>
      <c r="L2322" t="s">
        <v>1432</v>
      </c>
      <c r="M2322" t="s">
        <v>4661</v>
      </c>
      <c r="N2322" t="s">
        <v>4738</v>
      </c>
      <c r="P2322" s="1">
        <v>41183</v>
      </c>
      <c r="Q2322" s="2">
        <v>41183</v>
      </c>
      <c r="R2322" s="3">
        <v>43805.386111990738</v>
      </c>
      <c r="S2322" t="s">
        <v>1632</v>
      </c>
      <c r="T2322" t="s">
        <v>1633</v>
      </c>
      <c r="U2322" t="s">
        <v>136</v>
      </c>
      <c r="W2322">
        <v>3957</v>
      </c>
      <c r="X2322" t="s">
        <v>1042</v>
      </c>
      <c r="Y2322">
        <v>-122.46386</v>
      </c>
      <c r="Z2322">
        <v>41.865220000000001</v>
      </c>
      <c r="AA2322">
        <v>0.40971000000000002</v>
      </c>
      <c r="AB2322" t="s">
        <v>1083</v>
      </c>
      <c r="AC2322" t="s">
        <v>295</v>
      </c>
      <c r="AE2322">
        <v>1</v>
      </c>
      <c r="AF2322">
        <v>1</v>
      </c>
      <c r="AG2322">
        <v>70</v>
      </c>
      <c r="AH2322">
        <v>79</v>
      </c>
      <c r="AI2322">
        <v>75</v>
      </c>
      <c r="AJ2322">
        <v>63</v>
      </c>
      <c r="AK2322">
        <v>64</v>
      </c>
      <c r="AL2322">
        <v>2.2999999999999998</v>
      </c>
      <c r="AN2322">
        <v>150</v>
      </c>
      <c r="AO2322">
        <v>41.864668000000002</v>
      </c>
      <c r="AP2322">
        <v>-122.463314</v>
      </c>
      <c r="AQ2322">
        <v>41.86591</v>
      </c>
      <c r="AR2322">
        <v>-122.46408</v>
      </c>
      <c r="AS2322" t="s">
        <v>112</v>
      </c>
      <c r="AT2322">
        <v>1</v>
      </c>
      <c r="AU2322" t="s">
        <v>134</v>
      </c>
    </row>
    <row r="2323" spans="1:63" x14ac:dyDescent="0.35">
      <c r="A2323" t="s">
        <v>115</v>
      </c>
      <c r="B2323">
        <v>2012</v>
      </c>
      <c r="C2323" t="s">
        <v>122</v>
      </c>
      <c r="D2323">
        <v>2548</v>
      </c>
      <c r="E2323">
        <v>6</v>
      </c>
      <c r="F2323" t="s">
        <v>104</v>
      </c>
      <c r="G2323" t="s">
        <v>116</v>
      </c>
      <c r="H2323" t="s">
        <v>117</v>
      </c>
      <c r="I2323">
        <v>4</v>
      </c>
      <c r="J2323">
        <v>131</v>
      </c>
      <c r="L2323" t="s">
        <v>4739</v>
      </c>
      <c r="M2323" t="s">
        <v>4661</v>
      </c>
      <c r="N2323" t="s">
        <v>4740</v>
      </c>
      <c r="P2323" s="1">
        <v>41184</v>
      </c>
      <c r="Q2323" s="2">
        <v>41184</v>
      </c>
      <c r="R2323" s="3">
        <v>43805.386111990738</v>
      </c>
      <c r="S2323" t="s">
        <v>1632</v>
      </c>
      <c r="T2323" t="s">
        <v>1633</v>
      </c>
      <c r="U2323" t="s">
        <v>136</v>
      </c>
      <c r="W2323">
        <v>3958</v>
      </c>
      <c r="X2323" t="s">
        <v>1042</v>
      </c>
      <c r="Y2323">
        <v>-122.64581</v>
      </c>
      <c r="Z2323">
        <v>39.37771</v>
      </c>
      <c r="AA2323">
        <v>0.44774000000000003</v>
      </c>
      <c r="AB2323" t="s">
        <v>1627</v>
      </c>
      <c r="AC2323" t="s">
        <v>295</v>
      </c>
      <c r="AE2323">
        <v>1</v>
      </c>
      <c r="AF2323">
        <v>1</v>
      </c>
      <c r="AG2323">
        <v>79</v>
      </c>
      <c r="AH2323">
        <v>92</v>
      </c>
      <c r="AI2323">
        <v>75</v>
      </c>
      <c r="AJ2323">
        <v>75</v>
      </c>
      <c r="AK2323">
        <v>72</v>
      </c>
      <c r="AL2323">
        <v>9.67</v>
      </c>
      <c r="AN2323">
        <v>200</v>
      </c>
      <c r="AO2323">
        <v>39.37829</v>
      </c>
      <c r="AP2323">
        <v>-122.64592</v>
      </c>
      <c r="AQ2323">
        <v>39.376980000000003</v>
      </c>
      <c r="AR2323">
        <v>-122.64555</v>
      </c>
      <c r="AS2323" t="s">
        <v>112</v>
      </c>
      <c r="AT2323">
        <v>1</v>
      </c>
      <c r="AU2323" t="s">
        <v>134</v>
      </c>
    </row>
    <row r="2324" spans="1:63" x14ac:dyDescent="0.35">
      <c r="A2324" t="s">
        <v>103</v>
      </c>
      <c r="B2324">
        <v>2013</v>
      </c>
      <c r="C2324" t="s">
        <v>71</v>
      </c>
      <c r="D2324">
        <v>2549</v>
      </c>
      <c r="E2324">
        <v>6</v>
      </c>
      <c r="F2324" t="s">
        <v>104</v>
      </c>
      <c r="G2324" t="s">
        <v>105</v>
      </c>
      <c r="H2324" t="s">
        <v>106</v>
      </c>
      <c r="I2324">
        <v>5</v>
      </c>
      <c r="J2324">
        <v>130</v>
      </c>
      <c r="L2324" t="s">
        <v>4741</v>
      </c>
      <c r="M2324" t="s">
        <v>4704</v>
      </c>
      <c r="N2324" t="s">
        <v>4742</v>
      </c>
      <c r="P2324" s="1">
        <v>41285</v>
      </c>
      <c r="Q2324" s="2">
        <v>41285</v>
      </c>
      <c r="R2324" s="3">
        <v>43805.466461435186</v>
      </c>
      <c r="S2324" t="s">
        <v>1773</v>
      </c>
      <c r="T2324" t="s">
        <v>4743</v>
      </c>
      <c r="U2324" t="s">
        <v>203</v>
      </c>
      <c r="V2324" t="s">
        <v>4744</v>
      </c>
      <c r="W2324">
        <v>3959</v>
      </c>
      <c r="X2324" t="s">
        <v>97</v>
      </c>
      <c r="Y2324">
        <v>-121.41499</v>
      </c>
      <c r="Z2324">
        <v>39.519300000000001</v>
      </c>
      <c r="AA2324">
        <v>7.1169999999999997E-2</v>
      </c>
      <c r="AB2324" t="s">
        <v>1088</v>
      </c>
      <c r="AC2324" t="s">
        <v>307</v>
      </c>
      <c r="AE2324">
        <v>1</v>
      </c>
      <c r="AF2324">
        <v>1</v>
      </c>
      <c r="AG2324">
        <v>75</v>
      </c>
      <c r="AH2324">
        <v>100</v>
      </c>
      <c r="AI2324">
        <v>100</v>
      </c>
      <c r="AJ2324">
        <v>50</v>
      </c>
      <c r="AK2324">
        <v>50</v>
      </c>
      <c r="AL2324">
        <v>1.86</v>
      </c>
      <c r="AN2324">
        <v>150</v>
      </c>
      <c r="AO2324">
        <v>39.310710999999998</v>
      </c>
      <c r="AP2324">
        <v>-121.245515</v>
      </c>
      <c r="AQ2324">
        <v>39.311112999999999</v>
      </c>
      <c r="AR2324">
        <v>-121.24523000000001</v>
      </c>
      <c r="AS2324" t="s">
        <v>112</v>
      </c>
      <c r="AT2324">
        <v>1</v>
      </c>
      <c r="AU2324" t="s">
        <v>113</v>
      </c>
    </row>
    <row r="2325" spans="1:63" x14ac:dyDescent="0.35">
      <c r="A2325" t="s">
        <v>103</v>
      </c>
      <c r="B2325">
        <v>2012</v>
      </c>
      <c r="C2325" t="s">
        <v>122</v>
      </c>
      <c r="D2325">
        <v>2550</v>
      </c>
      <c r="E2325">
        <v>6</v>
      </c>
      <c r="F2325" t="s">
        <v>104</v>
      </c>
      <c r="G2325" t="s">
        <v>105</v>
      </c>
      <c r="H2325" t="s">
        <v>106</v>
      </c>
      <c r="I2325">
        <v>5</v>
      </c>
      <c r="J2325">
        <v>131</v>
      </c>
      <c r="L2325" t="s">
        <v>4745</v>
      </c>
      <c r="M2325" t="s">
        <v>4661</v>
      </c>
      <c r="N2325" t="s">
        <v>4746</v>
      </c>
      <c r="P2325" s="1">
        <v>41185</v>
      </c>
      <c r="Q2325" s="2">
        <v>41185</v>
      </c>
      <c r="R2325" s="3">
        <v>43805.386111990738</v>
      </c>
      <c r="S2325" t="s">
        <v>1632</v>
      </c>
      <c r="T2325" t="s">
        <v>1633</v>
      </c>
      <c r="U2325" t="s">
        <v>136</v>
      </c>
      <c r="W2325">
        <v>3960</v>
      </c>
      <c r="X2325" t="s">
        <v>1042</v>
      </c>
      <c r="Y2325">
        <v>-123.12097</v>
      </c>
      <c r="Z2325">
        <v>40.30641</v>
      </c>
      <c r="AA2325">
        <v>0.27094000000000001</v>
      </c>
      <c r="AB2325" t="s">
        <v>419</v>
      </c>
      <c r="AC2325" t="s">
        <v>295</v>
      </c>
      <c r="AE2325">
        <v>1</v>
      </c>
      <c r="AF2325">
        <v>1</v>
      </c>
      <c r="AG2325">
        <v>83</v>
      </c>
      <c r="AH2325">
        <v>100</v>
      </c>
      <c r="AI2325">
        <v>83</v>
      </c>
      <c r="AJ2325">
        <v>75</v>
      </c>
      <c r="AK2325">
        <v>75</v>
      </c>
      <c r="AL2325">
        <v>2.4300000000000002</v>
      </c>
      <c r="AN2325">
        <v>150</v>
      </c>
      <c r="AO2325">
        <v>40.307209999999998</v>
      </c>
      <c r="AP2325">
        <v>-123.12123</v>
      </c>
      <c r="AQ2325">
        <v>40.306109999999997</v>
      </c>
      <c r="AR2325">
        <v>-123.12083</v>
      </c>
      <c r="AS2325" t="s">
        <v>112</v>
      </c>
      <c r="AT2325">
        <v>1</v>
      </c>
      <c r="AU2325" t="s">
        <v>134</v>
      </c>
    </row>
    <row r="2326" spans="1:63" x14ac:dyDescent="0.35">
      <c r="A2326" t="s">
        <v>103</v>
      </c>
      <c r="B2326">
        <v>2012</v>
      </c>
      <c r="C2326" t="s">
        <v>122</v>
      </c>
      <c r="D2326">
        <v>2551</v>
      </c>
      <c r="E2326">
        <v>6</v>
      </c>
      <c r="F2326" t="s">
        <v>104</v>
      </c>
      <c r="G2326" t="s">
        <v>105</v>
      </c>
      <c r="H2326" t="s">
        <v>106</v>
      </c>
      <c r="I2326">
        <v>5</v>
      </c>
      <c r="J2326">
        <v>131</v>
      </c>
      <c r="L2326" t="s">
        <v>4747</v>
      </c>
      <c r="M2326" t="s">
        <v>4661</v>
      </c>
      <c r="N2326" t="s">
        <v>4748</v>
      </c>
      <c r="P2326" s="1">
        <v>41186</v>
      </c>
      <c r="Q2326" s="2">
        <v>41186</v>
      </c>
      <c r="R2326" s="3">
        <v>43805.386111990738</v>
      </c>
      <c r="S2326" t="s">
        <v>1632</v>
      </c>
      <c r="T2326" t="s">
        <v>1633</v>
      </c>
      <c r="U2326" t="s">
        <v>136</v>
      </c>
      <c r="W2326">
        <v>3961</v>
      </c>
      <c r="X2326" t="s">
        <v>1042</v>
      </c>
      <c r="Y2326">
        <v>-123.07521</v>
      </c>
      <c r="Z2326">
        <v>41.188519999999997</v>
      </c>
      <c r="AA2326">
        <v>0.46948000000000001</v>
      </c>
      <c r="AB2326" t="s">
        <v>1083</v>
      </c>
      <c r="AC2326" t="s">
        <v>295</v>
      </c>
      <c r="AE2326">
        <v>1</v>
      </c>
      <c r="AF2326">
        <v>1</v>
      </c>
      <c r="AG2326">
        <v>79</v>
      </c>
      <c r="AH2326">
        <v>96</v>
      </c>
      <c r="AI2326">
        <v>67</v>
      </c>
      <c r="AJ2326">
        <v>75</v>
      </c>
      <c r="AK2326">
        <v>78</v>
      </c>
      <c r="AL2326">
        <v>9.33</v>
      </c>
      <c r="AN2326">
        <v>150</v>
      </c>
      <c r="AO2326">
        <v>41.18779</v>
      </c>
      <c r="AP2326">
        <v>-123.07604000000001</v>
      </c>
      <c r="AQ2326">
        <v>41.188859999999998</v>
      </c>
      <c r="AR2326">
        <v>-123.07487</v>
      </c>
      <c r="AS2326" t="s">
        <v>112</v>
      </c>
      <c r="AT2326">
        <v>1</v>
      </c>
      <c r="AU2326" t="s">
        <v>134</v>
      </c>
    </row>
    <row r="2327" spans="1:63" x14ac:dyDescent="0.35">
      <c r="A2327" t="s">
        <v>103</v>
      </c>
      <c r="B2327">
        <v>2012</v>
      </c>
      <c r="C2327" t="s">
        <v>122</v>
      </c>
      <c r="D2327">
        <v>2552</v>
      </c>
      <c r="E2327">
        <v>6</v>
      </c>
      <c r="F2327" t="s">
        <v>104</v>
      </c>
      <c r="G2327" t="s">
        <v>105</v>
      </c>
      <c r="H2327" t="s">
        <v>106</v>
      </c>
      <c r="I2327">
        <v>5</v>
      </c>
      <c r="J2327">
        <v>131</v>
      </c>
      <c r="L2327" t="s">
        <v>4749</v>
      </c>
      <c r="M2327" t="s">
        <v>4661</v>
      </c>
      <c r="N2327" t="s">
        <v>4750</v>
      </c>
      <c r="P2327" s="1">
        <v>41185</v>
      </c>
      <c r="Q2327" s="2">
        <v>41185</v>
      </c>
      <c r="R2327" s="3">
        <v>43805.386111990738</v>
      </c>
      <c r="S2327" t="s">
        <v>1632</v>
      </c>
      <c r="T2327" t="s">
        <v>1633</v>
      </c>
      <c r="U2327" t="s">
        <v>136</v>
      </c>
      <c r="W2327">
        <v>3962</v>
      </c>
      <c r="X2327" t="s">
        <v>1042</v>
      </c>
      <c r="Y2327">
        <v>-122.93514999999999</v>
      </c>
      <c r="Z2327">
        <v>40.540140000000001</v>
      </c>
      <c r="AA2327">
        <v>0.64134999999999998</v>
      </c>
      <c r="AB2327" t="s">
        <v>419</v>
      </c>
      <c r="AC2327" t="s">
        <v>295</v>
      </c>
      <c r="AE2327">
        <v>1</v>
      </c>
      <c r="AF2327">
        <v>1</v>
      </c>
      <c r="AG2327">
        <v>81</v>
      </c>
      <c r="AH2327">
        <v>92</v>
      </c>
      <c r="AI2327">
        <v>67</v>
      </c>
      <c r="AJ2327">
        <v>88</v>
      </c>
      <c r="AK2327">
        <v>75</v>
      </c>
      <c r="AL2327">
        <v>12.5</v>
      </c>
      <c r="AN2327">
        <v>150</v>
      </c>
      <c r="AO2327">
        <v>40.539349999999999</v>
      </c>
      <c r="AP2327">
        <v>-122.93599</v>
      </c>
      <c r="AQ2327">
        <v>40.54027</v>
      </c>
      <c r="AR2327">
        <v>-122.93481</v>
      </c>
      <c r="AS2327" t="s">
        <v>112</v>
      </c>
      <c r="AT2327">
        <v>1</v>
      </c>
      <c r="AU2327" t="s">
        <v>134</v>
      </c>
    </row>
    <row r="2328" spans="1:63" ht="409.5" x14ac:dyDescent="0.35">
      <c r="A2328" t="s">
        <v>70</v>
      </c>
      <c r="B2328">
        <v>2012</v>
      </c>
      <c r="D2328">
        <v>2562</v>
      </c>
      <c r="E2328">
        <v>6</v>
      </c>
      <c r="F2328" t="s">
        <v>72</v>
      </c>
      <c r="G2328" t="s">
        <v>73</v>
      </c>
      <c r="H2328" t="s">
        <v>74</v>
      </c>
      <c r="I2328">
        <v>1</v>
      </c>
      <c r="J2328">
        <v>920</v>
      </c>
      <c r="L2328" t="s">
        <v>91</v>
      </c>
      <c r="P2328" s="1">
        <v>41163</v>
      </c>
      <c r="Q2328" s="2">
        <v>41163</v>
      </c>
      <c r="R2328" s="3">
        <v>41701.606481087962</v>
      </c>
      <c r="S2328" t="s">
        <v>99</v>
      </c>
      <c r="T2328" t="s">
        <v>100</v>
      </c>
      <c r="U2328" t="s">
        <v>101</v>
      </c>
      <c r="V2328" s="4" t="s">
        <v>102</v>
      </c>
      <c r="W2328">
        <v>3973</v>
      </c>
      <c r="Y2328">
        <v>-117.88187000000001</v>
      </c>
      <c r="Z2328">
        <v>33.649619999999999</v>
      </c>
      <c r="AA2328">
        <v>0.99417</v>
      </c>
      <c r="AB2328" t="s">
        <v>89</v>
      </c>
      <c r="AC2328" t="s">
        <v>81</v>
      </c>
      <c r="AE2328">
        <v>1</v>
      </c>
      <c r="AF2328">
        <v>1</v>
      </c>
      <c r="AG2328">
        <v>85</v>
      </c>
      <c r="AH2328">
        <v>100</v>
      </c>
      <c r="AI2328">
        <v>75</v>
      </c>
      <c r="AJ2328">
        <v>75</v>
      </c>
      <c r="AK2328">
        <v>89</v>
      </c>
    </row>
    <row r="2329" spans="1:63" ht="232" x14ac:dyDescent="0.35">
      <c r="A2329" t="s">
        <v>103</v>
      </c>
      <c r="B2329">
        <v>2012</v>
      </c>
      <c r="C2329" t="s">
        <v>71</v>
      </c>
      <c r="D2329">
        <v>2566</v>
      </c>
      <c r="E2329">
        <v>6</v>
      </c>
      <c r="F2329" t="s">
        <v>104</v>
      </c>
      <c r="G2329" t="s">
        <v>105</v>
      </c>
      <c r="H2329" t="s">
        <v>106</v>
      </c>
      <c r="I2329">
        <v>5</v>
      </c>
      <c r="J2329">
        <v>127</v>
      </c>
      <c r="L2329" t="s">
        <v>4751</v>
      </c>
      <c r="M2329" t="s">
        <v>4752</v>
      </c>
      <c r="N2329" t="s">
        <v>4751</v>
      </c>
      <c r="P2329" s="1">
        <v>41134</v>
      </c>
      <c r="Q2329" s="2">
        <v>41134</v>
      </c>
      <c r="R2329" s="3">
        <v>43805.466461435186</v>
      </c>
      <c r="T2329" t="s">
        <v>4753</v>
      </c>
      <c r="U2329" t="s">
        <v>101</v>
      </c>
      <c r="V2329" s="4" t="s">
        <v>4754</v>
      </c>
      <c r="W2329">
        <v>3982</v>
      </c>
      <c r="X2329" t="s">
        <v>97</v>
      </c>
      <c r="Y2329">
        <v>-122.29452999999999</v>
      </c>
      <c r="Z2329">
        <v>38.012430000000002</v>
      </c>
      <c r="AA2329">
        <v>0.31801000000000001</v>
      </c>
      <c r="AB2329" t="s">
        <v>271</v>
      </c>
      <c r="AC2329" t="s">
        <v>260</v>
      </c>
      <c r="AE2329">
        <v>1</v>
      </c>
      <c r="AF2329">
        <v>1</v>
      </c>
      <c r="AG2329">
        <v>70</v>
      </c>
      <c r="AH2329">
        <v>79</v>
      </c>
      <c r="AI2329">
        <v>83</v>
      </c>
      <c r="AJ2329">
        <v>38</v>
      </c>
      <c r="AK2329">
        <v>81</v>
      </c>
      <c r="AL2329">
        <v>9</v>
      </c>
      <c r="AN2329">
        <v>100</v>
      </c>
      <c r="AS2329" t="s">
        <v>112</v>
      </c>
      <c r="AT2329">
        <v>1</v>
      </c>
      <c r="AU2329" t="s">
        <v>134</v>
      </c>
    </row>
    <row r="2330" spans="1:63" ht="290" x14ac:dyDescent="0.35">
      <c r="A2330" t="s">
        <v>103</v>
      </c>
      <c r="B2330">
        <v>2012</v>
      </c>
      <c r="C2330" t="s">
        <v>71</v>
      </c>
      <c r="D2330">
        <v>2567</v>
      </c>
      <c r="E2330">
        <v>6</v>
      </c>
      <c r="F2330" t="s">
        <v>104</v>
      </c>
      <c r="G2330" t="s">
        <v>105</v>
      </c>
      <c r="H2330" t="s">
        <v>106</v>
      </c>
      <c r="I2330">
        <v>5</v>
      </c>
      <c r="J2330">
        <v>127</v>
      </c>
      <c r="L2330" t="s">
        <v>2064</v>
      </c>
      <c r="M2330" t="s">
        <v>4752</v>
      </c>
      <c r="N2330" t="s">
        <v>2064</v>
      </c>
      <c r="P2330" s="1">
        <v>41134</v>
      </c>
      <c r="Q2330" s="2">
        <v>41134</v>
      </c>
      <c r="R2330" s="3">
        <v>43805.466461435186</v>
      </c>
      <c r="T2330" t="s">
        <v>4753</v>
      </c>
      <c r="U2330" t="s">
        <v>101</v>
      </c>
      <c r="V2330" s="4" t="s">
        <v>4755</v>
      </c>
      <c r="W2330">
        <v>3984</v>
      </c>
      <c r="X2330" t="s">
        <v>97</v>
      </c>
      <c r="Y2330">
        <v>-122.2936</v>
      </c>
      <c r="Z2330">
        <v>38.011830000000003</v>
      </c>
      <c r="AA2330">
        <v>0.31872</v>
      </c>
      <c r="AB2330" t="s">
        <v>271</v>
      </c>
      <c r="AC2330" t="s">
        <v>260</v>
      </c>
      <c r="AE2330">
        <v>1</v>
      </c>
      <c r="AF2330">
        <v>1</v>
      </c>
      <c r="AG2330">
        <v>71</v>
      </c>
      <c r="AH2330">
        <v>75</v>
      </c>
      <c r="AI2330">
        <v>83</v>
      </c>
      <c r="AJ2330">
        <v>38</v>
      </c>
      <c r="AK2330">
        <v>86</v>
      </c>
      <c r="AL2330">
        <v>8</v>
      </c>
      <c r="AN2330">
        <v>100</v>
      </c>
      <c r="AS2330" t="s">
        <v>112</v>
      </c>
      <c r="AT2330">
        <v>1</v>
      </c>
      <c r="AU2330" t="s">
        <v>134</v>
      </c>
    </row>
    <row r="2331" spans="1:63" ht="217.5" x14ac:dyDescent="0.35">
      <c r="A2331" t="s">
        <v>103</v>
      </c>
      <c r="B2331">
        <v>2012</v>
      </c>
      <c r="C2331" t="s">
        <v>71</v>
      </c>
      <c r="D2331">
        <v>2568</v>
      </c>
      <c r="E2331">
        <v>6</v>
      </c>
      <c r="F2331" t="s">
        <v>104</v>
      </c>
      <c r="G2331" t="s">
        <v>105</v>
      </c>
      <c r="H2331" t="s">
        <v>106</v>
      </c>
      <c r="I2331">
        <v>5</v>
      </c>
      <c r="J2331">
        <v>127</v>
      </c>
      <c r="L2331" t="s">
        <v>2067</v>
      </c>
      <c r="M2331" t="s">
        <v>4752</v>
      </c>
      <c r="N2331" t="s">
        <v>2067</v>
      </c>
      <c r="P2331" s="1">
        <v>41134</v>
      </c>
      <c r="Q2331" s="2">
        <v>41134</v>
      </c>
      <c r="R2331" s="3">
        <v>43805.466461435186</v>
      </c>
      <c r="T2331" t="s">
        <v>4753</v>
      </c>
      <c r="U2331" t="s">
        <v>101</v>
      </c>
      <c r="V2331" s="4" t="s">
        <v>4756</v>
      </c>
      <c r="W2331">
        <v>3985</v>
      </c>
      <c r="X2331" t="s">
        <v>97</v>
      </c>
      <c r="Y2331">
        <v>-122.29268</v>
      </c>
      <c r="Z2331">
        <v>38.011180000000003</v>
      </c>
      <c r="AA2331">
        <v>0.29592000000000002</v>
      </c>
      <c r="AB2331" t="s">
        <v>271</v>
      </c>
      <c r="AC2331" t="s">
        <v>260</v>
      </c>
      <c r="AE2331">
        <v>1</v>
      </c>
      <c r="AF2331">
        <v>1</v>
      </c>
      <c r="AG2331">
        <v>65</v>
      </c>
      <c r="AH2331">
        <v>75</v>
      </c>
      <c r="AI2331">
        <v>83</v>
      </c>
      <c r="AJ2331">
        <v>50</v>
      </c>
      <c r="AK2331">
        <v>53</v>
      </c>
      <c r="AL2331">
        <v>8</v>
      </c>
      <c r="AN2331">
        <v>100</v>
      </c>
      <c r="AS2331" t="s">
        <v>112</v>
      </c>
      <c r="AT2331">
        <v>1</v>
      </c>
      <c r="AU2331" t="s">
        <v>134</v>
      </c>
    </row>
    <row r="2332" spans="1:63" x14ac:dyDescent="0.35">
      <c r="A2332" t="s">
        <v>115</v>
      </c>
      <c r="B2332">
        <v>2013</v>
      </c>
      <c r="C2332" t="s">
        <v>71</v>
      </c>
      <c r="D2332">
        <v>2591</v>
      </c>
      <c r="E2332">
        <v>6.1</v>
      </c>
      <c r="F2332" t="s">
        <v>104</v>
      </c>
      <c r="G2332" t="s">
        <v>116</v>
      </c>
      <c r="H2332" t="s">
        <v>117</v>
      </c>
      <c r="I2332">
        <v>4</v>
      </c>
      <c r="J2332">
        <v>124</v>
      </c>
      <c r="L2332" t="s">
        <v>4757</v>
      </c>
      <c r="M2332" t="s">
        <v>1641</v>
      </c>
      <c r="P2332" s="1">
        <v>41422</v>
      </c>
      <c r="Q2332" s="2">
        <v>41425.576527777775</v>
      </c>
      <c r="R2332" s="3">
        <v>44908.048906215277</v>
      </c>
      <c r="S2332" t="s">
        <v>3879</v>
      </c>
      <c r="U2332" t="s">
        <v>4758</v>
      </c>
      <c r="X2332" t="s">
        <v>97</v>
      </c>
      <c r="Y2332">
        <v>-121.60969</v>
      </c>
      <c r="Z2332">
        <v>36.69979</v>
      </c>
      <c r="AA2332">
        <v>0.22302</v>
      </c>
      <c r="AB2332" t="s">
        <v>378</v>
      </c>
      <c r="AC2332" t="s">
        <v>157</v>
      </c>
      <c r="AE2332">
        <v>1</v>
      </c>
      <c r="AF2332">
        <v>1</v>
      </c>
      <c r="AG2332">
        <v>58</v>
      </c>
      <c r="AH2332">
        <v>48.25</v>
      </c>
      <c r="AI2332">
        <v>50</v>
      </c>
      <c r="AJ2332">
        <v>62.5</v>
      </c>
      <c r="AK2332">
        <v>72.22</v>
      </c>
      <c r="AL2332">
        <v>10</v>
      </c>
      <c r="AN2332">
        <v>100</v>
      </c>
      <c r="AO2332">
        <v>36.700187999999997</v>
      </c>
      <c r="AP2332">
        <v>-121.60935600000001</v>
      </c>
      <c r="AQ2332">
        <v>36.699469000000001</v>
      </c>
      <c r="AR2332">
        <v>-121.60999200000001</v>
      </c>
      <c r="AS2332" t="s">
        <v>145</v>
      </c>
      <c r="AT2332">
        <v>1</v>
      </c>
      <c r="AU2332" t="s">
        <v>134</v>
      </c>
      <c r="AW2332" t="s">
        <v>114</v>
      </c>
      <c r="AX2332" t="s">
        <v>114</v>
      </c>
    </row>
    <row r="2333" spans="1:63" x14ac:dyDescent="0.35">
      <c r="A2333" t="s">
        <v>165</v>
      </c>
      <c r="B2333">
        <v>2012</v>
      </c>
      <c r="D2333">
        <v>2594</v>
      </c>
      <c r="E2333">
        <v>6.1</v>
      </c>
      <c r="F2333" t="s">
        <v>166</v>
      </c>
      <c r="G2333" t="s">
        <v>167</v>
      </c>
      <c r="H2333" t="s">
        <v>168</v>
      </c>
      <c r="I2333">
        <v>7</v>
      </c>
      <c r="J2333">
        <v>111</v>
      </c>
      <c r="L2333" t="s">
        <v>4759</v>
      </c>
      <c r="O2333" t="s">
        <v>4760</v>
      </c>
      <c r="P2333" s="1">
        <v>41012</v>
      </c>
      <c r="Q2333" s="2">
        <v>41428.552928240744</v>
      </c>
      <c r="R2333" s="3">
        <v>41927.480259942131</v>
      </c>
      <c r="S2333" t="s">
        <v>4761</v>
      </c>
      <c r="U2333" t="s">
        <v>136</v>
      </c>
      <c r="Y2333">
        <v>-123.07877000000001</v>
      </c>
      <c r="Z2333">
        <v>39.031640000000003</v>
      </c>
      <c r="AA2333">
        <v>0.32789000000000001</v>
      </c>
      <c r="AB2333" t="s">
        <v>297</v>
      </c>
      <c r="AC2333" t="s">
        <v>295</v>
      </c>
      <c r="AE2333">
        <v>1</v>
      </c>
      <c r="AF2333">
        <v>1</v>
      </c>
      <c r="AG2333">
        <v>67</v>
      </c>
      <c r="AH2333">
        <v>62.5</v>
      </c>
      <c r="AI2333">
        <v>100</v>
      </c>
      <c r="AJ2333">
        <v>62.5</v>
      </c>
      <c r="AK2333">
        <v>41.67</v>
      </c>
      <c r="BA2333" t="s">
        <v>4762</v>
      </c>
      <c r="BC2333" t="s">
        <v>256</v>
      </c>
      <c r="BD2333" t="s">
        <v>4763</v>
      </c>
      <c r="BE2333" t="s">
        <v>257</v>
      </c>
      <c r="BF2333" t="s">
        <v>4764</v>
      </c>
      <c r="BG2333">
        <v>0</v>
      </c>
      <c r="BH2333">
        <v>1</v>
      </c>
      <c r="BI2333">
        <v>0</v>
      </c>
      <c r="BJ2333">
        <v>0</v>
      </c>
      <c r="BK2333">
        <v>1</v>
      </c>
    </row>
    <row r="2334" spans="1:63" x14ac:dyDescent="0.35">
      <c r="A2334" t="s">
        <v>165</v>
      </c>
      <c r="B2334">
        <v>2012</v>
      </c>
      <c r="D2334">
        <v>2595</v>
      </c>
      <c r="E2334">
        <v>6.1</v>
      </c>
      <c r="F2334" t="s">
        <v>166</v>
      </c>
      <c r="G2334" t="s">
        <v>167</v>
      </c>
      <c r="H2334" t="s">
        <v>168</v>
      </c>
      <c r="I2334">
        <v>7</v>
      </c>
      <c r="J2334">
        <v>111</v>
      </c>
      <c r="L2334" t="s">
        <v>4765</v>
      </c>
      <c r="O2334" t="s">
        <v>4760</v>
      </c>
      <c r="P2334" s="1">
        <v>41012</v>
      </c>
      <c r="Q2334" s="2">
        <v>41428.586550925924</v>
      </c>
      <c r="R2334" s="3">
        <v>41936.481888761577</v>
      </c>
      <c r="S2334" t="s">
        <v>4761</v>
      </c>
      <c r="U2334" t="s">
        <v>136</v>
      </c>
      <c r="Y2334">
        <v>-123.05764000000001</v>
      </c>
      <c r="Z2334">
        <v>39.012509999999999</v>
      </c>
      <c r="AA2334">
        <v>7.2489999999999999E-2</v>
      </c>
      <c r="AB2334" t="s">
        <v>297</v>
      </c>
      <c r="AC2334" t="s">
        <v>295</v>
      </c>
      <c r="AE2334">
        <v>1</v>
      </c>
      <c r="AF2334">
        <v>1</v>
      </c>
      <c r="AG2334">
        <v>75</v>
      </c>
      <c r="AH2334">
        <v>62.5</v>
      </c>
      <c r="AI2334">
        <v>100</v>
      </c>
      <c r="AJ2334">
        <v>75</v>
      </c>
      <c r="AK2334">
        <v>61.11</v>
      </c>
      <c r="BA2334" t="s">
        <v>4762</v>
      </c>
      <c r="BC2334" t="s">
        <v>256</v>
      </c>
      <c r="BD2334" t="s">
        <v>4763</v>
      </c>
      <c r="BE2334" t="s">
        <v>257</v>
      </c>
      <c r="BF2334" t="s">
        <v>4764</v>
      </c>
      <c r="BG2334">
        <v>0</v>
      </c>
      <c r="BH2334">
        <v>0</v>
      </c>
      <c r="BI2334">
        <v>0</v>
      </c>
      <c r="BJ2334">
        <v>0</v>
      </c>
      <c r="BK2334">
        <v>1</v>
      </c>
    </row>
    <row r="2335" spans="1:63" x14ac:dyDescent="0.35">
      <c r="A2335" t="s">
        <v>165</v>
      </c>
      <c r="B2335">
        <v>2012</v>
      </c>
      <c r="D2335">
        <v>2596</v>
      </c>
      <c r="E2335">
        <v>6.1</v>
      </c>
      <c r="F2335" t="s">
        <v>166</v>
      </c>
      <c r="G2335" t="s">
        <v>167</v>
      </c>
      <c r="H2335" t="s">
        <v>168</v>
      </c>
      <c r="I2335">
        <v>7</v>
      </c>
      <c r="J2335">
        <v>111</v>
      </c>
      <c r="L2335" t="s">
        <v>4766</v>
      </c>
      <c r="O2335" t="s">
        <v>4760</v>
      </c>
      <c r="P2335" s="1">
        <v>41011</v>
      </c>
      <c r="Q2335" s="2">
        <v>41428.616886574076</v>
      </c>
      <c r="R2335" s="3">
        <v>43388.504508576392</v>
      </c>
      <c r="S2335" t="s">
        <v>4761</v>
      </c>
      <c r="U2335" t="s">
        <v>136</v>
      </c>
      <c r="Y2335">
        <v>-123.06874000000001</v>
      </c>
      <c r="Z2335">
        <v>38.993479999999998</v>
      </c>
      <c r="AA2335">
        <v>0.27516000000000002</v>
      </c>
      <c r="AB2335" t="s">
        <v>297</v>
      </c>
      <c r="AC2335" t="s">
        <v>295</v>
      </c>
      <c r="AE2335">
        <v>1</v>
      </c>
      <c r="AF2335">
        <v>1</v>
      </c>
      <c r="AG2335">
        <v>85</v>
      </c>
      <c r="AH2335">
        <v>68.290000000000006</v>
      </c>
      <c r="AI2335">
        <v>100</v>
      </c>
      <c r="AJ2335">
        <v>87.5</v>
      </c>
      <c r="AK2335">
        <v>83.33</v>
      </c>
      <c r="BA2335" t="s">
        <v>4762</v>
      </c>
      <c r="BC2335" t="s">
        <v>256</v>
      </c>
      <c r="BD2335" t="s">
        <v>4763</v>
      </c>
      <c r="BE2335" t="s">
        <v>257</v>
      </c>
      <c r="BF2335" t="s">
        <v>4764</v>
      </c>
      <c r="BH2335">
        <v>1</v>
      </c>
      <c r="BI2335">
        <v>1</v>
      </c>
      <c r="BJ2335">
        <v>0</v>
      </c>
      <c r="BK2335">
        <v>1</v>
      </c>
    </row>
    <row r="2336" spans="1:63" x14ac:dyDescent="0.35">
      <c r="A2336" t="s">
        <v>165</v>
      </c>
      <c r="B2336">
        <v>2012</v>
      </c>
      <c r="D2336">
        <v>2597</v>
      </c>
      <c r="E2336">
        <v>6.1</v>
      </c>
      <c r="F2336" t="s">
        <v>166</v>
      </c>
      <c r="G2336" t="s">
        <v>167</v>
      </c>
      <c r="H2336" t="s">
        <v>168</v>
      </c>
      <c r="I2336">
        <v>7</v>
      </c>
      <c r="J2336">
        <v>111</v>
      </c>
      <c r="L2336" t="s">
        <v>4767</v>
      </c>
      <c r="O2336" t="s">
        <v>4760</v>
      </c>
      <c r="P2336" s="1">
        <v>41011</v>
      </c>
      <c r="Q2336" s="2">
        <v>41428.645370370374</v>
      </c>
      <c r="R2336" s="3">
        <v>41936.481888761577</v>
      </c>
      <c r="S2336" t="s">
        <v>4761</v>
      </c>
      <c r="U2336" t="s">
        <v>136</v>
      </c>
      <c r="Y2336">
        <v>-123.07462</v>
      </c>
      <c r="Z2336">
        <v>38.998609999999999</v>
      </c>
      <c r="AA2336">
        <v>1.2026300000000001</v>
      </c>
      <c r="AB2336" t="s">
        <v>297</v>
      </c>
      <c r="AC2336" t="s">
        <v>295</v>
      </c>
      <c r="AE2336">
        <v>1</v>
      </c>
      <c r="AF2336">
        <v>1</v>
      </c>
      <c r="AG2336">
        <v>77</v>
      </c>
      <c r="AH2336">
        <v>55.79</v>
      </c>
      <c r="AI2336">
        <v>100</v>
      </c>
      <c r="AJ2336">
        <v>87.5</v>
      </c>
      <c r="AK2336">
        <v>66.67</v>
      </c>
      <c r="BA2336" t="s">
        <v>4762</v>
      </c>
      <c r="BC2336" t="s">
        <v>256</v>
      </c>
      <c r="BD2336" t="s">
        <v>4763</v>
      </c>
      <c r="BE2336" t="s">
        <v>257</v>
      </c>
      <c r="BF2336" t="s">
        <v>4768</v>
      </c>
      <c r="BH2336">
        <v>1</v>
      </c>
      <c r="BJ2336">
        <v>0</v>
      </c>
      <c r="BK2336">
        <v>1</v>
      </c>
    </row>
    <row r="2337" spans="1:63" x14ac:dyDescent="0.35">
      <c r="A2337" t="s">
        <v>165</v>
      </c>
      <c r="B2337">
        <v>2012</v>
      </c>
      <c r="D2337">
        <v>2598</v>
      </c>
      <c r="E2337">
        <v>6.1</v>
      </c>
      <c r="F2337" t="s">
        <v>166</v>
      </c>
      <c r="G2337" t="s">
        <v>167</v>
      </c>
      <c r="H2337" t="s">
        <v>168</v>
      </c>
      <c r="I2337">
        <v>7</v>
      </c>
      <c r="J2337">
        <v>111</v>
      </c>
      <c r="L2337" t="s">
        <v>4769</v>
      </c>
      <c r="O2337" t="s">
        <v>4760</v>
      </c>
      <c r="P2337" s="1">
        <v>41012</v>
      </c>
      <c r="Q2337" s="2">
        <v>41428.660277777781</v>
      </c>
      <c r="R2337" s="3">
        <v>41936.481888761577</v>
      </c>
      <c r="S2337" t="s">
        <v>4761</v>
      </c>
      <c r="U2337" t="s">
        <v>136</v>
      </c>
      <c r="Y2337">
        <v>-123.09820000000001</v>
      </c>
      <c r="Z2337">
        <v>39.000599999999999</v>
      </c>
      <c r="AA2337">
        <v>8.7830000000000005E-2</v>
      </c>
      <c r="AB2337" t="s">
        <v>297</v>
      </c>
      <c r="AC2337" t="s">
        <v>295</v>
      </c>
      <c r="AE2337">
        <v>1</v>
      </c>
      <c r="AF2337">
        <v>1</v>
      </c>
      <c r="AG2337">
        <v>61</v>
      </c>
      <c r="AH2337">
        <v>55.79</v>
      </c>
      <c r="AI2337">
        <v>91.67</v>
      </c>
      <c r="AJ2337">
        <v>50</v>
      </c>
      <c r="AK2337">
        <v>47.22</v>
      </c>
      <c r="BA2337" t="s">
        <v>4770</v>
      </c>
      <c r="BC2337" t="s">
        <v>256</v>
      </c>
      <c r="BD2337" t="s">
        <v>4763</v>
      </c>
      <c r="BE2337" t="s">
        <v>257</v>
      </c>
      <c r="BF2337" t="s">
        <v>4768</v>
      </c>
      <c r="BG2337">
        <v>0</v>
      </c>
      <c r="BH2337">
        <v>1</v>
      </c>
      <c r="BI2337">
        <v>1</v>
      </c>
      <c r="BJ2337">
        <v>0</v>
      </c>
      <c r="BK2337">
        <v>1</v>
      </c>
    </row>
    <row r="2338" spans="1:63" x14ac:dyDescent="0.35">
      <c r="A2338" t="s">
        <v>103</v>
      </c>
      <c r="B2338">
        <v>2013</v>
      </c>
      <c r="D2338">
        <v>2644</v>
      </c>
      <c r="E2338">
        <v>6.1</v>
      </c>
      <c r="F2338" t="s">
        <v>104</v>
      </c>
      <c r="G2338" t="s">
        <v>105</v>
      </c>
      <c r="H2338" t="s">
        <v>106</v>
      </c>
      <c r="I2338">
        <v>5</v>
      </c>
      <c r="J2338">
        <v>170</v>
      </c>
      <c r="L2338" t="s">
        <v>4771</v>
      </c>
      <c r="N2338" t="s">
        <v>4772</v>
      </c>
      <c r="O2338" t="s">
        <v>4773</v>
      </c>
      <c r="P2338" s="1">
        <v>41437</v>
      </c>
      <c r="Q2338" s="2">
        <v>41450.324594907404</v>
      </c>
      <c r="R2338" s="3">
        <v>41701.606481087962</v>
      </c>
      <c r="S2338" t="s">
        <v>4774</v>
      </c>
      <c r="T2338" t="s">
        <v>4775</v>
      </c>
      <c r="U2338" t="s">
        <v>4776</v>
      </c>
      <c r="V2338" t="s">
        <v>4777</v>
      </c>
      <c r="Y2338">
        <v>-118.06764</v>
      </c>
      <c r="Z2338">
        <v>33.798029999999997</v>
      </c>
      <c r="AA2338">
        <v>7.8869999999999996E-2</v>
      </c>
      <c r="AB2338" t="s">
        <v>89</v>
      </c>
      <c r="AC2338" t="s">
        <v>81</v>
      </c>
      <c r="AE2338">
        <v>1</v>
      </c>
      <c r="AF2338">
        <v>1</v>
      </c>
      <c r="AI2338">
        <v>50</v>
      </c>
      <c r="AJ2338">
        <v>12.5</v>
      </c>
      <c r="AL2338">
        <v>7.92</v>
      </c>
      <c r="AN2338">
        <v>100</v>
      </c>
      <c r="AO2338">
        <v>3740325.32</v>
      </c>
      <c r="AP2338">
        <v>401171.47</v>
      </c>
      <c r="AQ2338">
        <v>3740223.45</v>
      </c>
      <c r="AR2338">
        <v>401165.55</v>
      </c>
      <c r="AS2338" t="s">
        <v>145</v>
      </c>
      <c r="AT2338">
        <v>1</v>
      </c>
      <c r="AU2338" t="s">
        <v>134</v>
      </c>
    </row>
    <row r="2339" spans="1:63" x14ac:dyDescent="0.35">
      <c r="A2339" t="s">
        <v>103</v>
      </c>
      <c r="B2339">
        <v>2013</v>
      </c>
      <c r="C2339" t="s">
        <v>71</v>
      </c>
      <c r="D2339">
        <v>2723</v>
      </c>
      <c r="E2339">
        <v>6.1</v>
      </c>
      <c r="F2339" t="s">
        <v>104</v>
      </c>
      <c r="G2339" t="s">
        <v>105</v>
      </c>
      <c r="H2339" t="s">
        <v>106</v>
      </c>
      <c r="I2339">
        <v>5</v>
      </c>
      <c r="J2339">
        <v>135</v>
      </c>
      <c r="L2339" t="s">
        <v>4778</v>
      </c>
      <c r="M2339" t="s">
        <v>4779</v>
      </c>
      <c r="N2339" t="s">
        <v>4778</v>
      </c>
      <c r="O2339" t="s">
        <v>4778</v>
      </c>
      <c r="P2339" s="1">
        <v>41463</v>
      </c>
      <c r="Q2339" s="2">
        <v>41495.373263888891</v>
      </c>
      <c r="R2339" s="3">
        <v>45002.877530555554</v>
      </c>
      <c r="S2339" t="s">
        <v>4780</v>
      </c>
      <c r="X2339" t="s">
        <v>144</v>
      </c>
      <c r="Y2339">
        <v>-117.30727</v>
      </c>
      <c r="Z2339">
        <v>33.451549999999997</v>
      </c>
      <c r="AA2339">
        <v>0.35569000000000001</v>
      </c>
      <c r="AB2339" t="s">
        <v>80</v>
      </c>
      <c r="AC2339" t="s">
        <v>81</v>
      </c>
      <c r="AE2339">
        <v>1</v>
      </c>
      <c r="AF2339">
        <v>1</v>
      </c>
      <c r="AG2339">
        <v>70</v>
      </c>
      <c r="AH2339">
        <v>80.63</v>
      </c>
      <c r="AI2339">
        <v>66.67</v>
      </c>
      <c r="AJ2339">
        <v>62.5</v>
      </c>
      <c r="AK2339">
        <v>69.44</v>
      </c>
      <c r="AL2339">
        <v>3.3</v>
      </c>
      <c r="AN2339">
        <v>150</v>
      </c>
      <c r="AQ2339">
        <v>33.451369999999997</v>
      </c>
      <c r="AR2339">
        <v>-117.30844999999999</v>
      </c>
      <c r="AT2339">
        <v>1</v>
      </c>
      <c r="AU2339" t="s">
        <v>134</v>
      </c>
      <c r="AW2339" t="s">
        <v>114</v>
      </c>
      <c r="AX2339" t="s">
        <v>114</v>
      </c>
    </row>
    <row r="2340" spans="1:63" x14ac:dyDescent="0.35">
      <c r="A2340" t="s">
        <v>103</v>
      </c>
      <c r="B2340">
        <v>2013</v>
      </c>
      <c r="C2340" t="s">
        <v>71</v>
      </c>
      <c r="D2340">
        <v>2724</v>
      </c>
      <c r="E2340">
        <v>6.1</v>
      </c>
      <c r="F2340" t="s">
        <v>104</v>
      </c>
      <c r="G2340" t="s">
        <v>105</v>
      </c>
      <c r="H2340" t="s">
        <v>106</v>
      </c>
      <c r="I2340">
        <v>5</v>
      </c>
      <c r="J2340">
        <v>135</v>
      </c>
      <c r="L2340" t="s">
        <v>4781</v>
      </c>
      <c r="M2340" t="s">
        <v>4782</v>
      </c>
      <c r="N2340" t="s">
        <v>4781</v>
      </c>
      <c r="O2340" t="s">
        <v>4781</v>
      </c>
      <c r="P2340" s="1">
        <v>41465</v>
      </c>
      <c r="Q2340" s="2">
        <v>41495.467685185184</v>
      </c>
      <c r="R2340" s="3">
        <v>45002.874594942128</v>
      </c>
      <c r="S2340" t="s">
        <v>4780</v>
      </c>
      <c r="U2340" t="s">
        <v>136</v>
      </c>
      <c r="X2340" t="s">
        <v>144</v>
      </c>
      <c r="Y2340">
        <v>-117.36908</v>
      </c>
      <c r="Z2340">
        <v>34.017409999999998</v>
      </c>
      <c r="AA2340">
        <v>2.1413099999999998</v>
      </c>
      <c r="AB2340" t="s">
        <v>111</v>
      </c>
      <c r="AC2340" t="s">
        <v>81</v>
      </c>
      <c r="AE2340">
        <v>1</v>
      </c>
      <c r="AF2340">
        <v>1</v>
      </c>
      <c r="AG2340">
        <v>72</v>
      </c>
      <c r="AH2340">
        <v>90.29</v>
      </c>
      <c r="AI2340">
        <v>75</v>
      </c>
      <c r="AJ2340">
        <v>62.5</v>
      </c>
      <c r="AK2340">
        <v>58.33</v>
      </c>
      <c r="AL2340">
        <v>15.4</v>
      </c>
      <c r="AN2340">
        <v>150</v>
      </c>
      <c r="AQ2340">
        <v>34.017040000000001</v>
      </c>
      <c r="AR2340">
        <v>-117.36908</v>
      </c>
      <c r="AT2340">
        <v>1</v>
      </c>
      <c r="AU2340" t="s">
        <v>134</v>
      </c>
      <c r="AW2340" t="s">
        <v>114</v>
      </c>
      <c r="AX2340" t="s">
        <v>114</v>
      </c>
    </row>
    <row r="2341" spans="1:63" x14ac:dyDescent="0.35">
      <c r="A2341" t="s">
        <v>103</v>
      </c>
      <c r="B2341">
        <v>2013</v>
      </c>
      <c r="C2341" t="s">
        <v>71</v>
      </c>
      <c r="D2341">
        <v>2726</v>
      </c>
      <c r="E2341">
        <v>6.1</v>
      </c>
      <c r="F2341" t="s">
        <v>104</v>
      </c>
      <c r="G2341" t="s">
        <v>105</v>
      </c>
      <c r="H2341" t="s">
        <v>106</v>
      </c>
      <c r="I2341">
        <v>5</v>
      </c>
      <c r="J2341">
        <v>135</v>
      </c>
      <c r="L2341" t="s">
        <v>4783</v>
      </c>
      <c r="M2341" t="s">
        <v>4784</v>
      </c>
      <c r="N2341" t="s">
        <v>4783</v>
      </c>
      <c r="O2341" t="s">
        <v>4783</v>
      </c>
      <c r="P2341" s="1">
        <v>41438</v>
      </c>
      <c r="Q2341" s="2">
        <v>41499.37263888889</v>
      </c>
      <c r="R2341" s="3">
        <v>45002.873572222219</v>
      </c>
      <c r="S2341" t="s">
        <v>4780</v>
      </c>
      <c r="U2341" t="s">
        <v>136</v>
      </c>
      <c r="X2341" t="s">
        <v>144</v>
      </c>
      <c r="Y2341">
        <v>-118.6737</v>
      </c>
      <c r="Z2341">
        <v>34.405180000000001</v>
      </c>
      <c r="AA2341">
        <v>0.22236</v>
      </c>
      <c r="AB2341" t="s">
        <v>178</v>
      </c>
      <c r="AC2341" t="s">
        <v>81</v>
      </c>
      <c r="AE2341">
        <v>1</v>
      </c>
      <c r="AF2341">
        <v>1</v>
      </c>
      <c r="AG2341">
        <v>75</v>
      </c>
      <c r="AH2341">
        <v>100</v>
      </c>
      <c r="AI2341">
        <v>75</v>
      </c>
      <c r="AJ2341">
        <v>62.5</v>
      </c>
      <c r="AK2341">
        <v>61.11</v>
      </c>
      <c r="AL2341">
        <v>13.1</v>
      </c>
      <c r="AN2341">
        <v>150</v>
      </c>
      <c r="AQ2341">
        <v>34.40663</v>
      </c>
      <c r="AR2341">
        <v>-118.6694</v>
      </c>
      <c r="AT2341">
        <v>0</v>
      </c>
      <c r="AU2341" t="s">
        <v>134</v>
      </c>
      <c r="AW2341" t="s">
        <v>114</v>
      </c>
      <c r="AX2341" t="s">
        <v>114</v>
      </c>
    </row>
    <row r="2342" spans="1:63" x14ac:dyDescent="0.35">
      <c r="A2342" t="s">
        <v>103</v>
      </c>
      <c r="B2342">
        <v>2013</v>
      </c>
      <c r="C2342" t="s">
        <v>71</v>
      </c>
      <c r="D2342">
        <v>2728</v>
      </c>
      <c r="E2342">
        <v>6.1</v>
      </c>
      <c r="F2342" t="s">
        <v>104</v>
      </c>
      <c r="G2342" t="s">
        <v>105</v>
      </c>
      <c r="H2342" t="s">
        <v>106</v>
      </c>
      <c r="I2342">
        <v>5</v>
      </c>
      <c r="J2342">
        <v>135</v>
      </c>
      <c r="L2342" t="s">
        <v>4785</v>
      </c>
      <c r="M2342" t="s">
        <v>4782</v>
      </c>
      <c r="N2342" t="s">
        <v>4785</v>
      </c>
      <c r="O2342" t="s">
        <v>4785</v>
      </c>
      <c r="P2342" s="1">
        <v>41465</v>
      </c>
      <c r="Q2342" s="2">
        <v>41499.419421296298</v>
      </c>
      <c r="R2342" s="3">
        <v>45002.872006469908</v>
      </c>
      <c r="S2342" t="s">
        <v>4780</v>
      </c>
      <c r="U2342" t="s">
        <v>136</v>
      </c>
      <c r="X2342" t="s">
        <v>144</v>
      </c>
      <c r="Y2342">
        <v>-117.46550999999999</v>
      </c>
      <c r="Z2342">
        <v>33.7639</v>
      </c>
      <c r="AA2342">
        <v>1.0989199999999999</v>
      </c>
      <c r="AB2342" t="s">
        <v>111</v>
      </c>
      <c r="AC2342" t="s">
        <v>81</v>
      </c>
      <c r="AE2342">
        <v>1</v>
      </c>
      <c r="AF2342">
        <v>1</v>
      </c>
      <c r="AG2342">
        <v>68</v>
      </c>
      <c r="AH2342">
        <v>93.29</v>
      </c>
      <c r="AI2342">
        <v>58.33</v>
      </c>
      <c r="AJ2342">
        <v>50</v>
      </c>
      <c r="AK2342">
        <v>69.44</v>
      </c>
      <c r="AL2342">
        <v>6.4</v>
      </c>
      <c r="AN2342">
        <v>150</v>
      </c>
      <c r="AQ2342">
        <v>33.764449999999997</v>
      </c>
      <c r="AR2342">
        <v>-117.46651</v>
      </c>
      <c r="AT2342">
        <v>1</v>
      </c>
      <c r="AU2342" t="s">
        <v>134</v>
      </c>
      <c r="AW2342" t="s">
        <v>114</v>
      </c>
      <c r="AX2342" t="s">
        <v>114</v>
      </c>
    </row>
    <row r="2343" spans="1:63" x14ac:dyDescent="0.35">
      <c r="A2343" t="s">
        <v>103</v>
      </c>
      <c r="B2343">
        <v>2013</v>
      </c>
      <c r="C2343" t="s">
        <v>71</v>
      </c>
      <c r="D2343">
        <v>2729</v>
      </c>
      <c r="E2343">
        <v>6.1</v>
      </c>
      <c r="F2343" t="s">
        <v>104</v>
      </c>
      <c r="G2343" t="s">
        <v>105</v>
      </c>
      <c r="H2343" t="s">
        <v>106</v>
      </c>
      <c r="I2343">
        <v>5</v>
      </c>
      <c r="J2343">
        <v>135</v>
      </c>
      <c r="L2343" t="s">
        <v>4786</v>
      </c>
      <c r="M2343" t="s">
        <v>4784</v>
      </c>
      <c r="N2343" t="s">
        <v>4786</v>
      </c>
      <c r="O2343" t="s">
        <v>4786</v>
      </c>
      <c r="P2343" s="1">
        <v>41438</v>
      </c>
      <c r="Q2343" s="2">
        <v>41499.429942129631</v>
      </c>
      <c r="R2343" s="3">
        <v>45002.870519282405</v>
      </c>
      <c r="S2343" t="s">
        <v>4780</v>
      </c>
      <c r="U2343" t="s">
        <v>136</v>
      </c>
      <c r="X2343" t="s">
        <v>144</v>
      </c>
      <c r="Y2343">
        <v>-118.6568</v>
      </c>
      <c r="Z2343">
        <v>34.414230000000003</v>
      </c>
      <c r="AA2343">
        <v>1.38195</v>
      </c>
      <c r="AB2343" t="s">
        <v>178</v>
      </c>
      <c r="AC2343" t="s">
        <v>81</v>
      </c>
      <c r="AE2343">
        <v>1</v>
      </c>
      <c r="AF2343">
        <v>1</v>
      </c>
      <c r="AG2343">
        <v>80</v>
      </c>
      <c r="AH2343">
        <v>100</v>
      </c>
      <c r="AI2343">
        <v>75</v>
      </c>
      <c r="AJ2343">
        <v>75</v>
      </c>
      <c r="AK2343">
        <v>69.44</v>
      </c>
      <c r="AL2343">
        <v>9.5</v>
      </c>
      <c r="AN2343">
        <v>150</v>
      </c>
      <c r="AQ2343">
        <v>34.414099999999998</v>
      </c>
      <c r="AR2343">
        <v>-118.65609000000001</v>
      </c>
      <c r="AT2343">
        <v>1</v>
      </c>
      <c r="AU2343" t="s">
        <v>134</v>
      </c>
      <c r="AW2343" t="s">
        <v>114</v>
      </c>
      <c r="AX2343" t="s">
        <v>114</v>
      </c>
    </row>
    <row r="2344" spans="1:63" x14ac:dyDescent="0.35">
      <c r="A2344" t="s">
        <v>103</v>
      </c>
      <c r="B2344">
        <v>2013</v>
      </c>
      <c r="C2344" t="s">
        <v>216</v>
      </c>
      <c r="D2344">
        <v>2730</v>
      </c>
      <c r="E2344">
        <v>6.1</v>
      </c>
      <c r="F2344" t="s">
        <v>104</v>
      </c>
      <c r="G2344" t="s">
        <v>105</v>
      </c>
      <c r="H2344" t="s">
        <v>106</v>
      </c>
      <c r="I2344">
        <v>5</v>
      </c>
      <c r="J2344">
        <v>135</v>
      </c>
      <c r="L2344" t="s">
        <v>4787</v>
      </c>
      <c r="M2344" t="s">
        <v>4788</v>
      </c>
      <c r="N2344" t="s">
        <v>4787</v>
      </c>
      <c r="O2344" t="s">
        <v>4787</v>
      </c>
      <c r="P2344" s="1">
        <v>41437</v>
      </c>
      <c r="Q2344" s="2">
        <v>41499.444490740738</v>
      </c>
      <c r="R2344" s="3">
        <v>45002.868551168984</v>
      </c>
      <c r="S2344" t="s">
        <v>4780</v>
      </c>
      <c r="U2344" t="s">
        <v>136</v>
      </c>
      <c r="X2344" t="s">
        <v>144</v>
      </c>
      <c r="Y2344">
        <v>-118.63171</v>
      </c>
      <c r="Z2344">
        <v>34.418329999999997</v>
      </c>
      <c r="AA2344">
        <v>0.35276999999999997</v>
      </c>
      <c r="AB2344" t="s">
        <v>178</v>
      </c>
      <c r="AC2344" t="s">
        <v>81</v>
      </c>
      <c r="AE2344">
        <v>1</v>
      </c>
      <c r="AF2344">
        <v>1</v>
      </c>
      <c r="AG2344">
        <v>77</v>
      </c>
      <c r="AH2344">
        <v>90.29</v>
      </c>
      <c r="AI2344">
        <v>75</v>
      </c>
      <c r="AJ2344">
        <v>75</v>
      </c>
      <c r="AK2344">
        <v>69.44</v>
      </c>
      <c r="AL2344">
        <v>16.5</v>
      </c>
      <c r="AN2344">
        <v>150</v>
      </c>
      <c r="AQ2344">
        <v>34.418869999999998</v>
      </c>
      <c r="AR2344">
        <v>-118.63265</v>
      </c>
      <c r="AT2344">
        <v>1</v>
      </c>
      <c r="AU2344" t="s">
        <v>134</v>
      </c>
      <c r="AW2344" t="s">
        <v>114</v>
      </c>
      <c r="AX2344" t="s">
        <v>114</v>
      </c>
    </row>
    <row r="2345" spans="1:63" x14ac:dyDescent="0.35">
      <c r="A2345" t="s">
        <v>115</v>
      </c>
      <c r="B2345">
        <v>2013</v>
      </c>
      <c r="C2345" t="s">
        <v>216</v>
      </c>
      <c r="D2345">
        <v>2731</v>
      </c>
      <c r="E2345">
        <v>6.1</v>
      </c>
      <c r="F2345" t="s">
        <v>104</v>
      </c>
      <c r="G2345" t="s">
        <v>116</v>
      </c>
      <c r="H2345" t="s">
        <v>117</v>
      </c>
      <c r="I2345">
        <v>4</v>
      </c>
      <c r="J2345">
        <v>135</v>
      </c>
      <c r="L2345" t="s">
        <v>4789</v>
      </c>
      <c r="M2345" t="s">
        <v>4788</v>
      </c>
      <c r="N2345" t="s">
        <v>4789</v>
      </c>
      <c r="O2345" t="s">
        <v>4789</v>
      </c>
      <c r="P2345" s="1">
        <v>41442</v>
      </c>
      <c r="Q2345" s="2">
        <v>41499.459803240738</v>
      </c>
      <c r="R2345" s="3">
        <v>45002.867049780092</v>
      </c>
      <c r="S2345" t="s">
        <v>4780</v>
      </c>
      <c r="U2345" t="s">
        <v>136</v>
      </c>
      <c r="X2345" t="s">
        <v>144</v>
      </c>
      <c r="Y2345">
        <v>-118.51166000000001</v>
      </c>
      <c r="Z2345">
        <v>34.035040000000002</v>
      </c>
      <c r="AA2345">
        <v>0.14877000000000001</v>
      </c>
      <c r="AB2345" t="s">
        <v>178</v>
      </c>
      <c r="AC2345" t="s">
        <v>81</v>
      </c>
      <c r="AE2345">
        <v>1</v>
      </c>
      <c r="AF2345">
        <v>1</v>
      </c>
      <c r="AG2345">
        <v>28</v>
      </c>
      <c r="AH2345">
        <v>25</v>
      </c>
      <c r="AI2345">
        <v>33.33</v>
      </c>
      <c r="AJ2345">
        <v>25</v>
      </c>
      <c r="AK2345">
        <v>27.78</v>
      </c>
      <c r="AL2345">
        <v>5.5</v>
      </c>
      <c r="AN2345">
        <v>150</v>
      </c>
      <c r="AQ2345">
        <v>34.036389999999997</v>
      </c>
      <c r="AR2345">
        <v>-118.51130000000001</v>
      </c>
      <c r="AT2345">
        <v>1</v>
      </c>
      <c r="AU2345" t="s">
        <v>134</v>
      </c>
      <c r="AW2345" t="s">
        <v>114</v>
      </c>
      <c r="AX2345" t="s">
        <v>114</v>
      </c>
    </row>
    <row r="2346" spans="1:63" x14ac:dyDescent="0.35">
      <c r="A2346" t="s">
        <v>115</v>
      </c>
      <c r="B2346">
        <v>2013</v>
      </c>
      <c r="C2346" t="s">
        <v>216</v>
      </c>
      <c r="D2346">
        <v>2732</v>
      </c>
      <c r="E2346">
        <v>6.1</v>
      </c>
      <c r="F2346" t="s">
        <v>104</v>
      </c>
      <c r="G2346" t="s">
        <v>116</v>
      </c>
      <c r="H2346" t="s">
        <v>117</v>
      </c>
      <c r="I2346">
        <v>4</v>
      </c>
      <c r="J2346">
        <v>135</v>
      </c>
      <c r="L2346" t="s">
        <v>4790</v>
      </c>
      <c r="M2346" t="s">
        <v>4788</v>
      </c>
      <c r="N2346" t="s">
        <v>4790</v>
      </c>
      <c r="O2346" t="s">
        <v>4790</v>
      </c>
      <c r="P2346" s="1">
        <v>41442</v>
      </c>
      <c r="Q2346" s="2">
        <v>41499.464050925926</v>
      </c>
      <c r="R2346" s="3">
        <v>45002.86502271991</v>
      </c>
      <c r="S2346" t="s">
        <v>4780</v>
      </c>
      <c r="U2346" t="s">
        <v>136</v>
      </c>
      <c r="X2346" t="s">
        <v>144</v>
      </c>
      <c r="Y2346">
        <v>-118.7574</v>
      </c>
      <c r="Z2346">
        <v>34.148629999999997</v>
      </c>
      <c r="AA2346">
        <v>0.42279</v>
      </c>
      <c r="AB2346" t="s">
        <v>178</v>
      </c>
      <c r="AC2346" t="s">
        <v>81</v>
      </c>
      <c r="AE2346">
        <v>1</v>
      </c>
      <c r="AF2346">
        <v>1</v>
      </c>
      <c r="AG2346">
        <v>58</v>
      </c>
      <c r="AH2346">
        <v>35.75</v>
      </c>
      <c r="AI2346">
        <v>58.33</v>
      </c>
      <c r="AJ2346">
        <v>75</v>
      </c>
      <c r="AK2346">
        <v>61.11</v>
      </c>
      <c r="AL2346">
        <v>6.4</v>
      </c>
      <c r="AN2346">
        <v>150</v>
      </c>
      <c r="AQ2346">
        <v>34.14884</v>
      </c>
      <c r="AR2346">
        <v>-118.75749999999999</v>
      </c>
      <c r="AT2346">
        <v>1</v>
      </c>
      <c r="AU2346" t="s">
        <v>134</v>
      </c>
      <c r="AW2346" t="s">
        <v>114</v>
      </c>
      <c r="AX2346" t="s">
        <v>114</v>
      </c>
    </row>
    <row r="2347" spans="1:63" x14ac:dyDescent="0.35">
      <c r="A2347" t="s">
        <v>115</v>
      </c>
      <c r="B2347">
        <v>2013</v>
      </c>
      <c r="C2347" t="s">
        <v>216</v>
      </c>
      <c r="D2347">
        <v>2733</v>
      </c>
      <c r="E2347">
        <v>6.1</v>
      </c>
      <c r="F2347" t="s">
        <v>104</v>
      </c>
      <c r="G2347" t="s">
        <v>116</v>
      </c>
      <c r="H2347" t="s">
        <v>117</v>
      </c>
      <c r="I2347">
        <v>4</v>
      </c>
      <c r="J2347">
        <v>135</v>
      </c>
      <c r="L2347" t="s">
        <v>4791</v>
      </c>
      <c r="M2347" t="s">
        <v>4788</v>
      </c>
      <c r="N2347" t="s">
        <v>4791</v>
      </c>
      <c r="O2347" t="s">
        <v>4791</v>
      </c>
      <c r="P2347" s="1">
        <v>41439</v>
      </c>
      <c r="Q2347" s="2">
        <v>41499.477361111109</v>
      </c>
      <c r="R2347" s="3">
        <v>45002.862745891201</v>
      </c>
      <c r="S2347" t="s">
        <v>4780</v>
      </c>
      <c r="U2347" t="s">
        <v>136</v>
      </c>
      <c r="X2347" t="s">
        <v>144</v>
      </c>
      <c r="Y2347">
        <v>-118.40911</v>
      </c>
      <c r="Z2347">
        <v>33.99136</v>
      </c>
      <c r="AA2347">
        <v>0.45477000000000001</v>
      </c>
      <c r="AB2347" t="s">
        <v>178</v>
      </c>
      <c r="AC2347" t="s">
        <v>81</v>
      </c>
      <c r="AE2347">
        <v>1</v>
      </c>
      <c r="AF2347">
        <v>1</v>
      </c>
      <c r="AG2347">
        <v>27</v>
      </c>
      <c r="AH2347">
        <v>25</v>
      </c>
      <c r="AI2347">
        <v>33.33</v>
      </c>
      <c r="AJ2347">
        <v>25</v>
      </c>
      <c r="AK2347">
        <v>25</v>
      </c>
      <c r="AL2347">
        <v>17</v>
      </c>
      <c r="AN2347">
        <v>150</v>
      </c>
      <c r="AQ2347">
        <v>33.99109</v>
      </c>
      <c r="AR2347">
        <v>-118.40916</v>
      </c>
      <c r="AT2347">
        <v>1</v>
      </c>
      <c r="AU2347" t="s">
        <v>134</v>
      </c>
      <c r="AW2347" t="s">
        <v>114</v>
      </c>
      <c r="AX2347" t="s">
        <v>114</v>
      </c>
    </row>
    <row r="2348" spans="1:63" x14ac:dyDescent="0.35">
      <c r="A2348" t="s">
        <v>115</v>
      </c>
      <c r="B2348">
        <v>2013</v>
      </c>
      <c r="C2348" t="s">
        <v>216</v>
      </c>
      <c r="D2348">
        <v>2734</v>
      </c>
      <c r="E2348">
        <v>6.1</v>
      </c>
      <c r="F2348" t="s">
        <v>104</v>
      </c>
      <c r="G2348" t="s">
        <v>116</v>
      </c>
      <c r="H2348" t="s">
        <v>117</v>
      </c>
      <c r="I2348">
        <v>4</v>
      </c>
      <c r="J2348">
        <v>135</v>
      </c>
      <c r="L2348" t="s">
        <v>4792</v>
      </c>
      <c r="M2348" t="s">
        <v>4788</v>
      </c>
      <c r="N2348" t="s">
        <v>4792</v>
      </c>
      <c r="O2348" t="s">
        <v>4792</v>
      </c>
      <c r="P2348" s="1">
        <v>41437</v>
      </c>
      <c r="Q2348" s="2">
        <v>41499.494432870371</v>
      </c>
      <c r="R2348" s="3">
        <v>45002.861237708334</v>
      </c>
      <c r="S2348" t="s">
        <v>4780</v>
      </c>
      <c r="U2348" t="s">
        <v>136</v>
      </c>
      <c r="X2348" t="s">
        <v>144</v>
      </c>
      <c r="Y2348">
        <v>-118.53108</v>
      </c>
      <c r="Z2348">
        <v>34.471739999999997</v>
      </c>
      <c r="AA2348">
        <v>0.22055</v>
      </c>
      <c r="AB2348" t="s">
        <v>178</v>
      </c>
      <c r="AC2348" t="s">
        <v>81</v>
      </c>
      <c r="AE2348">
        <v>1</v>
      </c>
      <c r="AF2348">
        <v>1</v>
      </c>
      <c r="AG2348">
        <v>27</v>
      </c>
      <c r="AH2348">
        <v>25</v>
      </c>
      <c r="AI2348">
        <v>33.33</v>
      </c>
      <c r="AJ2348">
        <v>25</v>
      </c>
      <c r="AK2348">
        <v>25</v>
      </c>
      <c r="AL2348">
        <v>3.6</v>
      </c>
      <c r="AN2348">
        <v>150</v>
      </c>
      <c r="AQ2348">
        <v>34.47128</v>
      </c>
      <c r="AR2348">
        <v>-118.53167000000001</v>
      </c>
      <c r="AT2348">
        <v>1</v>
      </c>
      <c r="AU2348" t="s">
        <v>134</v>
      </c>
      <c r="AW2348" t="s">
        <v>114</v>
      </c>
      <c r="AX2348" t="s">
        <v>114</v>
      </c>
    </row>
    <row r="2349" spans="1:63" x14ac:dyDescent="0.35">
      <c r="A2349" t="s">
        <v>103</v>
      </c>
      <c r="B2349">
        <v>2013</v>
      </c>
      <c r="C2349" t="s">
        <v>122</v>
      </c>
      <c r="D2349">
        <v>2735</v>
      </c>
      <c r="E2349">
        <v>6.1</v>
      </c>
      <c r="F2349" t="s">
        <v>104</v>
      </c>
      <c r="G2349" t="s">
        <v>105</v>
      </c>
      <c r="H2349" t="s">
        <v>106</v>
      </c>
      <c r="I2349">
        <v>5</v>
      </c>
      <c r="J2349">
        <v>135</v>
      </c>
      <c r="L2349" t="s">
        <v>4793</v>
      </c>
      <c r="M2349" t="s">
        <v>196</v>
      </c>
      <c r="N2349" t="s">
        <v>4793</v>
      </c>
      <c r="O2349" t="s">
        <v>4793</v>
      </c>
      <c r="P2349" s="1">
        <v>41395</v>
      </c>
      <c r="Q2349" s="2">
        <v>41499.55228009259</v>
      </c>
      <c r="R2349" s="3">
        <v>45002.879549074074</v>
      </c>
      <c r="S2349" t="s">
        <v>4780</v>
      </c>
      <c r="U2349" t="s">
        <v>136</v>
      </c>
      <c r="X2349" t="s">
        <v>144</v>
      </c>
      <c r="Y2349">
        <v>-117.35897</v>
      </c>
      <c r="Z2349">
        <v>33.219709999999999</v>
      </c>
      <c r="AA2349">
        <v>0.51244000000000001</v>
      </c>
      <c r="AB2349" t="s">
        <v>80</v>
      </c>
      <c r="AC2349" t="s">
        <v>81</v>
      </c>
      <c r="AE2349">
        <v>1</v>
      </c>
      <c r="AF2349">
        <v>1</v>
      </c>
      <c r="AG2349">
        <v>65</v>
      </c>
      <c r="AH2349">
        <v>86.42</v>
      </c>
      <c r="AI2349">
        <v>75</v>
      </c>
      <c r="AJ2349">
        <v>62.5</v>
      </c>
      <c r="AK2349">
        <v>36.11</v>
      </c>
      <c r="AL2349">
        <v>13.4</v>
      </c>
      <c r="AN2349">
        <v>100</v>
      </c>
      <c r="AQ2349">
        <v>33.220649999999999</v>
      </c>
      <c r="AR2349">
        <v>-117.35825</v>
      </c>
      <c r="AT2349">
        <v>1</v>
      </c>
      <c r="AU2349" t="s">
        <v>134</v>
      </c>
      <c r="AW2349" t="s">
        <v>114</v>
      </c>
      <c r="AX2349" t="s">
        <v>114</v>
      </c>
    </row>
    <row r="2350" spans="1:63" x14ac:dyDescent="0.35">
      <c r="A2350" t="s">
        <v>115</v>
      </c>
      <c r="B2350">
        <v>2013</v>
      </c>
      <c r="C2350" t="s">
        <v>122</v>
      </c>
      <c r="D2350">
        <v>2736</v>
      </c>
      <c r="E2350">
        <v>6.1</v>
      </c>
      <c r="F2350" t="s">
        <v>104</v>
      </c>
      <c r="G2350" t="s">
        <v>116</v>
      </c>
      <c r="H2350" t="s">
        <v>117</v>
      </c>
      <c r="I2350">
        <v>4</v>
      </c>
      <c r="J2350">
        <v>135</v>
      </c>
      <c r="L2350" t="s">
        <v>4794</v>
      </c>
      <c r="M2350" t="s">
        <v>196</v>
      </c>
      <c r="N2350" t="s">
        <v>4794</v>
      </c>
      <c r="O2350" t="s">
        <v>4794</v>
      </c>
      <c r="P2350" s="1">
        <v>41425</v>
      </c>
      <c r="Q2350" s="2">
        <v>41499.569328703707</v>
      </c>
      <c r="R2350" s="3">
        <v>45002.820267256946</v>
      </c>
      <c r="S2350" t="s">
        <v>4780</v>
      </c>
      <c r="U2350" t="s">
        <v>79</v>
      </c>
      <c r="X2350" t="s">
        <v>144</v>
      </c>
      <c r="Y2350">
        <v>-116.96884</v>
      </c>
      <c r="Z2350">
        <v>33.339039999999997</v>
      </c>
      <c r="AA2350">
        <v>0.47311999999999999</v>
      </c>
      <c r="AB2350" t="s">
        <v>80</v>
      </c>
      <c r="AC2350" t="s">
        <v>81</v>
      </c>
      <c r="AE2350">
        <v>1</v>
      </c>
      <c r="AF2350">
        <v>1</v>
      </c>
      <c r="AG2350">
        <v>81</v>
      </c>
      <c r="AH2350">
        <v>100</v>
      </c>
      <c r="AI2350">
        <v>83.33</v>
      </c>
      <c r="AJ2350">
        <v>75</v>
      </c>
      <c r="AK2350">
        <v>63.89</v>
      </c>
      <c r="AL2350">
        <v>4.97</v>
      </c>
      <c r="AN2350">
        <v>150</v>
      </c>
      <c r="AQ2350">
        <v>33.338810000000002</v>
      </c>
      <c r="AR2350">
        <v>-116.96961</v>
      </c>
      <c r="AT2350">
        <v>1</v>
      </c>
      <c r="AU2350" t="s">
        <v>134</v>
      </c>
      <c r="AW2350" t="s">
        <v>114</v>
      </c>
      <c r="AX2350" t="s">
        <v>114</v>
      </c>
    </row>
    <row r="2351" spans="1:63" x14ac:dyDescent="0.35">
      <c r="A2351" t="s">
        <v>103</v>
      </c>
      <c r="B2351">
        <v>2013</v>
      </c>
      <c r="C2351" t="s">
        <v>122</v>
      </c>
      <c r="D2351">
        <v>2737</v>
      </c>
      <c r="E2351">
        <v>6.1</v>
      </c>
      <c r="F2351" t="s">
        <v>104</v>
      </c>
      <c r="G2351" t="s">
        <v>105</v>
      </c>
      <c r="H2351" t="s">
        <v>106</v>
      </c>
      <c r="I2351">
        <v>5</v>
      </c>
      <c r="J2351">
        <v>135</v>
      </c>
      <c r="L2351" t="s">
        <v>4795</v>
      </c>
      <c r="M2351" t="s">
        <v>196</v>
      </c>
      <c r="N2351" t="s">
        <v>4795</v>
      </c>
      <c r="O2351" t="s">
        <v>4795</v>
      </c>
      <c r="P2351" s="1">
        <v>41416</v>
      </c>
      <c r="Q2351" s="2">
        <v>41499.576319444444</v>
      </c>
      <c r="R2351" s="3">
        <v>45002.819145590278</v>
      </c>
      <c r="S2351" t="s">
        <v>4780</v>
      </c>
      <c r="U2351" t="s">
        <v>79</v>
      </c>
      <c r="X2351" t="s">
        <v>144</v>
      </c>
      <c r="Y2351">
        <v>-117.31937000000001</v>
      </c>
      <c r="Z2351">
        <v>33.179510000000001</v>
      </c>
      <c r="AA2351">
        <v>0.49123</v>
      </c>
      <c r="AB2351" t="s">
        <v>80</v>
      </c>
      <c r="AC2351" t="s">
        <v>81</v>
      </c>
      <c r="AE2351">
        <v>1</v>
      </c>
      <c r="AF2351">
        <v>1</v>
      </c>
      <c r="AG2351">
        <v>58</v>
      </c>
      <c r="AH2351">
        <v>52.79</v>
      </c>
      <c r="AI2351">
        <v>50</v>
      </c>
      <c r="AJ2351">
        <v>75</v>
      </c>
      <c r="AK2351">
        <v>52.78</v>
      </c>
      <c r="AL2351">
        <v>7.03</v>
      </c>
      <c r="AN2351">
        <v>150</v>
      </c>
      <c r="AQ2351">
        <v>33.180880000000002</v>
      </c>
      <c r="AR2351">
        <v>-117.3267</v>
      </c>
      <c r="AT2351">
        <v>1</v>
      </c>
      <c r="AU2351" t="s">
        <v>134</v>
      </c>
      <c r="AW2351" t="s">
        <v>114</v>
      </c>
      <c r="AX2351" t="s">
        <v>114</v>
      </c>
    </row>
    <row r="2352" spans="1:63" x14ac:dyDescent="0.35">
      <c r="A2352" t="s">
        <v>103</v>
      </c>
      <c r="B2352">
        <v>2013</v>
      </c>
      <c r="C2352" t="s">
        <v>122</v>
      </c>
      <c r="D2352">
        <v>2738</v>
      </c>
      <c r="E2352">
        <v>6.1</v>
      </c>
      <c r="F2352" t="s">
        <v>104</v>
      </c>
      <c r="G2352" t="s">
        <v>105</v>
      </c>
      <c r="H2352" t="s">
        <v>106</v>
      </c>
      <c r="I2352">
        <v>5</v>
      </c>
      <c r="J2352">
        <v>135</v>
      </c>
      <c r="L2352" t="s">
        <v>4796</v>
      </c>
      <c r="M2352" t="s">
        <v>196</v>
      </c>
      <c r="N2352" t="s">
        <v>4796</v>
      </c>
      <c r="O2352" t="s">
        <v>4796</v>
      </c>
      <c r="P2352" s="1">
        <v>41408</v>
      </c>
      <c r="Q2352" s="2">
        <v>41499.583680555559</v>
      </c>
      <c r="R2352" s="3">
        <v>45002.818071250003</v>
      </c>
      <c r="S2352" t="s">
        <v>4780</v>
      </c>
      <c r="U2352" t="s">
        <v>79</v>
      </c>
      <c r="X2352" t="s">
        <v>144</v>
      </c>
      <c r="Y2352">
        <v>-117.2058</v>
      </c>
      <c r="Z2352">
        <v>32.997010000000003</v>
      </c>
      <c r="AA2352">
        <v>0.45197999999999999</v>
      </c>
      <c r="AB2352" t="s">
        <v>80</v>
      </c>
      <c r="AC2352" t="s">
        <v>81</v>
      </c>
      <c r="AE2352">
        <v>1</v>
      </c>
      <c r="AF2352">
        <v>1</v>
      </c>
      <c r="AG2352">
        <v>36</v>
      </c>
      <c r="AH2352">
        <v>25</v>
      </c>
      <c r="AI2352">
        <v>58.33</v>
      </c>
      <c r="AJ2352">
        <v>25</v>
      </c>
      <c r="AK2352">
        <v>36.11</v>
      </c>
      <c r="AL2352">
        <v>19.100000000000001</v>
      </c>
      <c r="AN2352">
        <v>150</v>
      </c>
      <c r="AQ2352">
        <v>32.999079999999999</v>
      </c>
      <c r="AR2352">
        <v>-117.20563</v>
      </c>
      <c r="AT2352">
        <v>1</v>
      </c>
      <c r="AU2352" t="s">
        <v>134</v>
      </c>
      <c r="AW2352" t="s">
        <v>114</v>
      </c>
      <c r="AX2352" t="s">
        <v>114</v>
      </c>
    </row>
    <row r="2353" spans="1:50" x14ac:dyDescent="0.35">
      <c r="A2353" t="s">
        <v>103</v>
      </c>
      <c r="B2353">
        <v>2013</v>
      </c>
      <c r="C2353" t="s">
        <v>122</v>
      </c>
      <c r="D2353">
        <v>2741</v>
      </c>
      <c r="E2353">
        <v>6.1</v>
      </c>
      <c r="F2353" t="s">
        <v>104</v>
      </c>
      <c r="G2353" t="s">
        <v>105</v>
      </c>
      <c r="H2353" t="s">
        <v>106</v>
      </c>
      <c r="I2353">
        <v>5</v>
      </c>
      <c r="J2353">
        <v>135</v>
      </c>
      <c r="L2353" t="s">
        <v>4797</v>
      </c>
      <c r="M2353" t="s">
        <v>196</v>
      </c>
      <c r="N2353" t="s">
        <v>4797</v>
      </c>
      <c r="O2353" t="s">
        <v>4797</v>
      </c>
      <c r="P2353" s="1">
        <v>41408</v>
      </c>
      <c r="Q2353" s="2">
        <v>41500.345601851855</v>
      </c>
      <c r="R2353" s="3">
        <v>45002.816323842591</v>
      </c>
      <c r="S2353" t="s">
        <v>4780</v>
      </c>
      <c r="U2353" t="s">
        <v>79</v>
      </c>
      <c r="X2353" t="s">
        <v>144</v>
      </c>
      <c r="Y2353">
        <v>-117.22722</v>
      </c>
      <c r="Z2353">
        <v>33.047150000000002</v>
      </c>
      <c r="AA2353">
        <v>1.6387700000000001</v>
      </c>
      <c r="AB2353" t="s">
        <v>80</v>
      </c>
      <c r="AC2353" t="s">
        <v>81</v>
      </c>
      <c r="AE2353">
        <v>1</v>
      </c>
      <c r="AF2353">
        <v>1</v>
      </c>
      <c r="AG2353">
        <v>72</v>
      </c>
      <c r="AH2353">
        <v>92.04</v>
      </c>
      <c r="AI2353">
        <v>58.33</v>
      </c>
      <c r="AJ2353">
        <v>75</v>
      </c>
      <c r="AK2353">
        <v>61.11</v>
      </c>
      <c r="AL2353">
        <v>5.2</v>
      </c>
      <c r="AN2353">
        <v>100</v>
      </c>
      <c r="AQ2353">
        <v>33.048290000000001</v>
      </c>
      <c r="AR2353">
        <v>-117.22602999999999</v>
      </c>
      <c r="AT2353">
        <v>1</v>
      </c>
      <c r="AU2353" t="s">
        <v>134</v>
      </c>
      <c r="AW2353" t="s">
        <v>114</v>
      </c>
      <c r="AX2353" t="s">
        <v>114</v>
      </c>
    </row>
    <row r="2354" spans="1:50" x14ac:dyDescent="0.35">
      <c r="A2354" t="s">
        <v>115</v>
      </c>
      <c r="B2354">
        <v>2013</v>
      </c>
      <c r="C2354" t="s">
        <v>122</v>
      </c>
      <c r="D2354">
        <v>2742</v>
      </c>
      <c r="E2354">
        <v>6.1</v>
      </c>
      <c r="F2354" t="s">
        <v>104</v>
      </c>
      <c r="G2354" t="s">
        <v>116</v>
      </c>
      <c r="H2354" t="s">
        <v>117</v>
      </c>
      <c r="I2354">
        <v>4</v>
      </c>
      <c r="J2354">
        <v>135</v>
      </c>
      <c r="L2354" t="s">
        <v>4798</v>
      </c>
      <c r="M2354" t="s">
        <v>196</v>
      </c>
      <c r="N2354" t="s">
        <v>4798</v>
      </c>
      <c r="O2354" t="s">
        <v>4798</v>
      </c>
      <c r="P2354" s="1">
        <v>41409</v>
      </c>
      <c r="Q2354" s="2">
        <v>41500.427476851852</v>
      </c>
      <c r="R2354" s="3">
        <v>45002.815380405096</v>
      </c>
      <c r="S2354" t="s">
        <v>4780</v>
      </c>
      <c r="U2354" t="s">
        <v>79</v>
      </c>
      <c r="X2354" t="s">
        <v>144</v>
      </c>
      <c r="Y2354">
        <v>-117.08414</v>
      </c>
      <c r="Z2354">
        <v>32.740639999999999</v>
      </c>
      <c r="AA2354">
        <v>0.14421</v>
      </c>
      <c r="AB2354" t="s">
        <v>80</v>
      </c>
      <c r="AC2354" t="s">
        <v>81</v>
      </c>
      <c r="AE2354">
        <v>1</v>
      </c>
      <c r="AF2354">
        <v>1</v>
      </c>
      <c r="AG2354">
        <v>56</v>
      </c>
      <c r="AH2354">
        <v>71.040000000000006</v>
      </c>
      <c r="AI2354">
        <v>58.33</v>
      </c>
      <c r="AJ2354">
        <v>50</v>
      </c>
      <c r="AK2354">
        <v>44.44</v>
      </c>
      <c r="AL2354">
        <v>6.8</v>
      </c>
      <c r="AN2354">
        <v>150</v>
      </c>
      <c r="AQ2354">
        <v>32.741370000000003</v>
      </c>
      <c r="AR2354">
        <v>-117.08354</v>
      </c>
      <c r="AT2354">
        <v>1</v>
      </c>
      <c r="AU2354" t="s">
        <v>134</v>
      </c>
      <c r="AW2354" t="s">
        <v>114</v>
      </c>
      <c r="AX2354" t="s">
        <v>114</v>
      </c>
    </row>
    <row r="2355" spans="1:50" x14ac:dyDescent="0.35">
      <c r="A2355" t="s">
        <v>115</v>
      </c>
      <c r="B2355">
        <v>2013</v>
      </c>
      <c r="C2355" t="s">
        <v>122</v>
      </c>
      <c r="D2355">
        <v>2744</v>
      </c>
      <c r="E2355">
        <v>6.1</v>
      </c>
      <c r="F2355" t="s">
        <v>104</v>
      </c>
      <c r="G2355" t="s">
        <v>116</v>
      </c>
      <c r="H2355" t="s">
        <v>117</v>
      </c>
      <c r="I2355">
        <v>4</v>
      </c>
      <c r="J2355">
        <v>135</v>
      </c>
      <c r="L2355" t="s">
        <v>4799</v>
      </c>
      <c r="M2355" t="s">
        <v>196</v>
      </c>
      <c r="N2355" t="s">
        <v>4799</v>
      </c>
      <c r="O2355" t="s">
        <v>4799</v>
      </c>
      <c r="P2355" s="1">
        <v>41418</v>
      </c>
      <c r="Q2355" s="2">
        <v>41500.471736111111</v>
      </c>
      <c r="R2355" s="3">
        <v>43805.386111990738</v>
      </c>
      <c r="S2355" t="s">
        <v>4780</v>
      </c>
      <c r="U2355" t="s">
        <v>79</v>
      </c>
      <c r="X2355" t="s">
        <v>144</v>
      </c>
      <c r="Y2355">
        <v>-117.20148</v>
      </c>
      <c r="Z2355">
        <v>33.407640000000001</v>
      </c>
      <c r="AA2355">
        <v>0.33721000000000001</v>
      </c>
      <c r="AB2355" t="s">
        <v>80</v>
      </c>
      <c r="AC2355" t="s">
        <v>81</v>
      </c>
      <c r="AE2355">
        <v>1</v>
      </c>
      <c r="AF2355">
        <v>1</v>
      </c>
      <c r="AG2355">
        <v>73</v>
      </c>
      <c r="AH2355">
        <v>92.04</v>
      </c>
      <c r="AI2355">
        <v>66.67</v>
      </c>
      <c r="AJ2355">
        <v>62.5</v>
      </c>
      <c r="AK2355">
        <v>72.22</v>
      </c>
      <c r="AL2355">
        <v>4.4000000000000004</v>
      </c>
      <c r="AN2355">
        <v>150</v>
      </c>
      <c r="AQ2355">
        <v>33.409999999999997</v>
      </c>
      <c r="AR2355">
        <v>-117.2</v>
      </c>
      <c r="AT2355">
        <v>1</v>
      </c>
      <c r="AU2355" t="s">
        <v>134</v>
      </c>
    </row>
    <row r="2356" spans="1:50" x14ac:dyDescent="0.35">
      <c r="A2356" t="s">
        <v>103</v>
      </c>
      <c r="B2356">
        <v>2013</v>
      </c>
      <c r="C2356" t="s">
        <v>122</v>
      </c>
      <c r="D2356">
        <v>2745</v>
      </c>
      <c r="E2356">
        <v>6.1</v>
      </c>
      <c r="F2356" t="s">
        <v>104</v>
      </c>
      <c r="G2356" t="s">
        <v>105</v>
      </c>
      <c r="H2356" t="s">
        <v>106</v>
      </c>
      <c r="I2356">
        <v>5</v>
      </c>
      <c r="J2356">
        <v>135</v>
      </c>
      <c r="L2356" t="s">
        <v>4800</v>
      </c>
      <c r="M2356" t="s">
        <v>196</v>
      </c>
      <c r="N2356" t="s">
        <v>4800</v>
      </c>
      <c r="O2356" t="s">
        <v>4800</v>
      </c>
      <c r="P2356" s="1">
        <v>41417</v>
      </c>
      <c r="Q2356" s="2">
        <v>41500.489131944443</v>
      </c>
      <c r="R2356" s="3">
        <v>45002.812517800929</v>
      </c>
      <c r="S2356" t="s">
        <v>4780</v>
      </c>
      <c r="U2356" t="s">
        <v>79</v>
      </c>
      <c r="X2356" t="s">
        <v>144</v>
      </c>
      <c r="Y2356">
        <v>-117.26322999999999</v>
      </c>
      <c r="Z2356">
        <v>33.395310000000002</v>
      </c>
      <c r="AA2356">
        <v>2.3275800000000002</v>
      </c>
      <c r="AB2356" t="s">
        <v>80</v>
      </c>
      <c r="AC2356" t="s">
        <v>81</v>
      </c>
      <c r="AE2356">
        <v>1</v>
      </c>
      <c r="AF2356">
        <v>1</v>
      </c>
      <c r="AG2356">
        <v>77</v>
      </c>
      <c r="AH2356">
        <v>100</v>
      </c>
      <c r="AI2356">
        <v>66.67</v>
      </c>
      <c r="AJ2356">
        <v>75</v>
      </c>
      <c r="AK2356">
        <v>66.67</v>
      </c>
      <c r="AL2356">
        <v>8.4700000000000006</v>
      </c>
      <c r="AN2356">
        <v>150</v>
      </c>
      <c r="AQ2356">
        <v>33.398139999999998</v>
      </c>
      <c r="AR2356">
        <v>-117.26273</v>
      </c>
      <c r="AT2356">
        <v>1</v>
      </c>
      <c r="AU2356" t="s">
        <v>134</v>
      </c>
      <c r="AW2356" t="s">
        <v>114</v>
      </c>
      <c r="AX2356" t="s">
        <v>114</v>
      </c>
    </row>
    <row r="2357" spans="1:50" x14ac:dyDescent="0.35">
      <c r="A2357" t="s">
        <v>103</v>
      </c>
      <c r="B2357">
        <v>2013</v>
      </c>
      <c r="C2357" t="s">
        <v>122</v>
      </c>
      <c r="D2357">
        <v>2746</v>
      </c>
      <c r="E2357">
        <v>6.1</v>
      </c>
      <c r="F2357" t="s">
        <v>104</v>
      </c>
      <c r="G2357" t="s">
        <v>105</v>
      </c>
      <c r="H2357" t="s">
        <v>106</v>
      </c>
      <c r="I2357">
        <v>5</v>
      </c>
      <c r="J2357">
        <v>135</v>
      </c>
      <c r="L2357" t="s">
        <v>4801</v>
      </c>
      <c r="M2357" t="s">
        <v>196</v>
      </c>
      <c r="N2357" t="s">
        <v>4801</v>
      </c>
      <c r="O2357" t="s">
        <v>4801</v>
      </c>
      <c r="P2357" s="1">
        <v>41423</v>
      </c>
      <c r="Q2357" s="2">
        <v>41500.498715277776</v>
      </c>
      <c r="R2357" s="3">
        <v>45002.811375636571</v>
      </c>
      <c r="S2357" t="s">
        <v>4780</v>
      </c>
      <c r="U2357" t="s">
        <v>79</v>
      </c>
      <c r="X2357" t="s">
        <v>144</v>
      </c>
      <c r="Y2357">
        <v>-117.22381</v>
      </c>
      <c r="Z2357">
        <v>33.286580000000001</v>
      </c>
      <c r="AA2357">
        <v>2.3985599999999998</v>
      </c>
      <c r="AB2357" t="s">
        <v>80</v>
      </c>
      <c r="AC2357" t="s">
        <v>81</v>
      </c>
      <c r="AE2357">
        <v>1</v>
      </c>
      <c r="AF2357">
        <v>1</v>
      </c>
      <c r="AG2357">
        <v>74</v>
      </c>
      <c r="AH2357">
        <v>86.42</v>
      </c>
      <c r="AI2357">
        <v>66.67</v>
      </c>
      <c r="AJ2357">
        <v>75</v>
      </c>
      <c r="AK2357">
        <v>66.67</v>
      </c>
      <c r="AL2357">
        <v>6.2</v>
      </c>
      <c r="AN2357">
        <v>150</v>
      </c>
      <c r="AQ2357">
        <v>33.28687</v>
      </c>
      <c r="AR2357">
        <v>-117.224</v>
      </c>
      <c r="AT2357">
        <v>1</v>
      </c>
      <c r="AU2357" t="s">
        <v>134</v>
      </c>
      <c r="AW2357" t="s">
        <v>114</v>
      </c>
      <c r="AX2357" t="s">
        <v>114</v>
      </c>
    </row>
    <row r="2358" spans="1:50" x14ac:dyDescent="0.35">
      <c r="A2358" t="s">
        <v>115</v>
      </c>
      <c r="B2358">
        <v>2013</v>
      </c>
      <c r="C2358" t="s">
        <v>122</v>
      </c>
      <c r="D2358">
        <v>2747</v>
      </c>
      <c r="E2358">
        <v>6.1</v>
      </c>
      <c r="F2358" t="s">
        <v>104</v>
      </c>
      <c r="G2358" t="s">
        <v>116</v>
      </c>
      <c r="H2358" t="s">
        <v>117</v>
      </c>
      <c r="I2358">
        <v>4</v>
      </c>
      <c r="J2358">
        <v>135</v>
      </c>
      <c r="L2358" t="s">
        <v>4802</v>
      </c>
      <c r="M2358" t="s">
        <v>196</v>
      </c>
      <c r="N2358" t="s">
        <v>4802</v>
      </c>
      <c r="O2358" t="s">
        <v>4802</v>
      </c>
      <c r="P2358" s="1">
        <v>41415</v>
      </c>
      <c r="Q2358" s="2">
        <v>41500.522557870368</v>
      </c>
      <c r="R2358" s="3">
        <v>45002.883094999997</v>
      </c>
      <c r="S2358" t="s">
        <v>4780</v>
      </c>
      <c r="U2358" t="s">
        <v>79</v>
      </c>
      <c r="X2358" t="s">
        <v>144</v>
      </c>
      <c r="Y2358">
        <v>-117.08533</v>
      </c>
      <c r="Z2358">
        <v>32.943040000000003</v>
      </c>
      <c r="AA2358">
        <v>0.70287999999999995</v>
      </c>
      <c r="AB2358" t="s">
        <v>80</v>
      </c>
      <c r="AC2358" t="s">
        <v>81</v>
      </c>
      <c r="AE2358">
        <v>1</v>
      </c>
      <c r="AF2358">
        <v>1</v>
      </c>
      <c r="AG2358">
        <v>42</v>
      </c>
      <c r="AH2358">
        <v>25</v>
      </c>
      <c r="AI2358">
        <v>66.67</v>
      </c>
      <c r="AJ2358">
        <v>50</v>
      </c>
      <c r="AK2358">
        <v>27.78</v>
      </c>
      <c r="AL2358">
        <v>6.9</v>
      </c>
      <c r="AN2358">
        <v>150</v>
      </c>
      <c r="AQ2358">
        <v>32.942619999999998</v>
      </c>
      <c r="AR2358">
        <v>-117.08404</v>
      </c>
      <c r="AT2358">
        <v>1</v>
      </c>
      <c r="AU2358" t="s">
        <v>134</v>
      </c>
      <c r="AW2358" t="s">
        <v>114</v>
      </c>
      <c r="AX2358" t="s">
        <v>114</v>
      </c>
    </row>
    <row r="2359" spans="1:50" x14ac:dyDescent="0.35">
      <c r="A2359" t="s">
        <v>115</v>
      </c>
      <c r="B2359">
        <v>2013</v>
      </c>
      <c r="C2359" t="s">
        <v>122</v>
      </c>
      <c r="D2359">
        <v>2748</v>
      </c>
      <c r="E2359">
        <v>6.1</v>
      </c>
      <c r="F2359" t="s">
        <v>104</v>
      </c>
      <c r="G2359" t="s">
        <v>116</v>
      </c>
      <c r="H2359" t="s">
        <v>117</v>
      </c>
      <c r="I2359">
        <v>4</v>
      </c>
      <c r="J2359">
        <v>135</v>
      </c>
      <c r="L2359" t="s">
        <v>4803</v>
      </c>
      <c r="M2359" t="s">
        <v>196</v>
      </c>
      <c r="N2359" t="s">
        <v>4803</v>
      </c>
      <c r="O2359" t="s">
        <v>4803</v>
      </c>
      <c r="P2359" s="1">
        <v>41422</v>
      </c>
      <c r="Q2359" s="2">
        <v>41500.529583333337</v>
      </c>
      <c r="R2359" s="3">
        <v>45002.80392849537</v>
      </c>
      <c r="S2359" t="s">
        <v>4780</v>
      </c>
      <c r="U2359" t="s">
        <v>79</v>
      </c>
      <c r="X2359" t="s">
        <v>144</v>
      </c>
      <c r="Y2359">
        <v>-117.07664</v>
      </c>
      <c r="Z2359">
        <v>33.043689999999998</v>
      </c>
      <c r="AA2359">
        <v>0.36514000000000002</v>
      </c>
      <c r="AB2359" t="s">
        <v>80</v>
      </c>
      <c r="AC2359" t="s">
        <v>81</v>
      </c>
      <c r="AE2359">
        <v>1</v>
      </c>
      <c r="AF2359">
        <v>1</v>
      </c>
      <c r="AG2359">
        <v>68</v>
      </c>
      <c r="AH2359">
        <v>79.540000000000006</v>
      </c>
      <c r="AI2359">
        <v>66.67</v>
      </c>
      <c r="AJ2359">
        <v>62.5</v>
      </c>
      <c r="AK2359">
        <v>63.89</v>
      </c>
      <c r="AL2359">
        <v>6.2</v>
      </c>
      <c r="AN2359">
        <v>150</v>
      </c>
      <c r="AQ2359">
        <v>33.043399999999998</v>
      </c>
      <c r="AR2359">
        <v>-117.07538</v>
      </c>
      <c r="AT2359">
        <v>1</v>
      </c>
      <c r="AU2359" t="s">
        <v>134</v>
      </c>
      <c r="AW2359" t="s">
        <v>114</v>
      </c>
      <c r="AX2359" t="s">
        <v>114</v>
      </c>
    </row>
    <row r="2360" spans="1:50" x14ac:dyDescent="0.35">
      <c r="A2360" t="s">
        <v>115</v>
      </c>
      <c r="B2360">
        <v>2013</v>
      </c>
      <c r="C2360" t="s">
        <v>122</v>
      </c>
      <c r="D2360">
        <v>2749</v>
      </c>
      <c r="E2360">
        <v>6.1</v>
      </c>
      <c r="F2360" t="s">
        <v>104</v>
      </c>
      <c r="G2360" t="s">
        <v>116</v>
      </c>
      <c r="H2360" t="s">
        <v>117</v>
      </c>
      <c r="I2360">
        <v>4</v>
      </c>
      <c r="J2360">
        <v>135</v>
      </c>
      <c r="L2360" t="s">
        <v>4804</v>
      </c>
      <c r="M2360" t="s">
        <v>196</v>
      </c>
      <c r="N2360" t="s">
        <v>4804</v>
      </c>
      <c r="O2360" t="s">
        <v>4804</v>
      </c>
      <c r="P2360" s="1">
        <v>41424</v>
      </c>
      <c r="Q2360" s="2">
        <v>41500.539872685185</v>
      </c>
      <c r="R2360" s="3">
        <v>45002.802957222222</v>
      </c>
      <c r="T2360" t="s">
        <v>4805</v>
      </c>
      <c r="U2360" t="s">
        <v>79</v>
      </c>
      <c r="X2360" t="s">
        <v>144</v>
      </c>
      <c r="Y2360">
        <v>-116.82897</v>
      </c>
      <c r="Z2360">
        <v>33.212339999999998</v>
      </c>
      <c r="AA2360">
        <v>0.42987999999999998</v>
      </c>
      <c r="AB2360" t="s">
        <v>80</v>
      </c>
      <c r="AC2360" t="s">
        <v>81</v>
      </c>
      <c r="AE2360">
        <v>1</v>
      </c>
      <c r="AF2360">
        <v>1</v>
      </c>
      <c r="AG2360">
        <v>84</v>
      </c>
      <c r="AH2360">
        <v>100</v>
      </c>
      <c r="AI2360">
        <v>83.33</v>
      </c>
      <c r="AJ2360">
        <v>87.5</v>
      </c>
      <c r="AK2360">
        <v>66.67</v>
      </c>
      <c r="AL2360">
        <v>3.53</v>
      </c>
      <c r="AN2360">
        <v>150</v>
      </c>
      <c r="AQ2360">
        <v>33.210189999999997</v>
      </c>
      <c r="AR2360">
        <v>-116.83056999999999</v>
      </c>
      <c r="AT2360">
        <v>1</v>
      </c>
      <c r="AU2360" t="s">
        <v>134</v>
      </c>
      <c r="AW2360" t="s">
        <v>114</v>
      </c>
      <c r="AX2360" t="s">
        <v>114</v>
      </c>
    </row>
    <row r="2361" spans="1:50" x14ac:dyDescent="0.35">
      <c r="A2361" t="s">
        <v>103</v>
      </c>
      <c r="B2361">
        <v>2013</v>
      </c>
      <c r="C2361" t="s">
        <v>122</v>
      </c>
      <c r="D2361">
        <v>2750</v>
      </c>
      <c r="E2361">
        <v>6.1</v>
      </c>
      <c r="F2361" t="s">
        <v>104</v>
      </c>
      <c r="G2361" t="s">
        <v>105</v>
      </c>
      <c r="H2361" t="s">
        <v>106</v>
      </c>
      <c r="I2361">
        <v>5</v>
      </c>
      <c r="J2361">
        <v>135</v>
      </c>
      <c r="L2361" t="s">
        <v>4806</v>
      </c>
      <c r="M2361" t="s">
        <v>196</v>
      </c>
      <c r="N2361" t="s">
        <v>4806</v>
      </c>
      <c r="O2361" t="s">
        <v>4806</v>
      </c>
      <c r="P2361" s="1">
        <v>41415</v>
      </c>
      <c r="Q2361" s="2">
        <v>41500.56758101852</v>
      </c>
      <c r="R2361" s="3">
        <v>45002.884045613428</v>
      </c>
      <c r="S2361" t="s">
        <v>4780</v>
      </c>
      <c r="U2361" t="s">
        <v>79</v>
      </c>
      <c r="X2361" t="s">
        <v>144</v>
      </c>
      <c r="Y2361">
        <v>-117.1926</v>
      </c>
      <c r="Z2361">
        <v>33.130459999999999</v>
      </c>
      <c r="AA2361">
        <v>1.4786699999999999</v>
      </c>
      <c r="AB2361" t="s">
        <v>80</v>
      </c>
      <c r="AC2361" t="s">
        <v>81</v>
      </c>
      <c r="AE2361">
        <v>1</v>
      </c>
      <c r="AF2361">
        <v>1</v>
      </c>
      <c r="AG2361">
        <v>75</v>
      </c>
      <c r="AH2361">
        <v>90.29</v>
      </c>
      <c r="AI2361">
        <v>66.67</v>
      </c>
      <c r="AJ2361">
        <v>75</v>
      </c>
      <c r="AK2361">
        <v>69.44</v>
      </c>
      <c r="AL2361">
        <v>21.1</v>
      </c>
      <c r="AN2361">
        <v>150</v>
      </c>
      <c r="AQ2361">
        <v>33.131659999999997</v>
      </c>
      <c r="AR2361">
        <v>-117.18687</v>
      </c>
      <c r="AT2361">
        <v>1</v>
      </c>
      <c r="AU2361" t="s">
        <v>134</v>
      </c>
      <c r="AW2361" t="s">
        <v>114</v>
      </c>
      <c r="AX2361" t="s">
        <v>114</v>
      </c>
    </row>
    <row r="2362" spans="1:50" x14ac:dyDescent="0.35">
      <c r="A2362" t="s">
        <v>115</v>
      </c>
      <c r="B2362">
        <v>2013</v>
      </c>
      <c r="C2362" t="s">
        <v>122</v>
      </c>
      <c r="D2362">
        <v>2751</v>
      </c>
      <c r="E2362">
        <v>6.1</v>
      </c>
      <c r="F2362" t="s">
        <v>104</v>
      </c>
      <c r="G2362" t="s">
        <v>116</v>
      </c>
      <c r="H2362" t="s">
        <v>117</v>
      </c>
      <c r="I2362">
        <v>4</v>
      </c>
      <c r="J2362">
        <v>135</v>
      </c>
      <c r="L2362" t="s">
        <v>4807</v>
      </c>
      <c r="M2362" t="s">
        <v>196</v>
      </c>
      <c r="N2362" t="s">
        <v>4807</v>
      </c>
      <c r="O2362" t="s">
        <v>4807</v>
      </c>
      <c r="P2362" s="1">
        <v>41455</v>
      </c>
      <c r="Q2362" s="2">
        <v>41500.582986111112</v>
      </c>
      <c r="R2362" s="3">
        <v>45002.800296550929</v>
      </c>
      <c r="S2362" t="s">
        <v>4780</v>
      </c>
      <c r="T2362" t="s">
        <v>4808</v>
      </c>
      <c r="U2362" t="s">
        <v>79</v>
      </c>
      <c r="X2362" t="s">
        <v>144</v>
      </c>
      <c r="Y2362">
        <v>-116.89776999999999</v>
      </c>
      <c r="Z2362">
        <v>33.337200000000003</v>
      </c>
      <c r="AA2362">
        <v>0.65476000000000001</v>
      </c>
      <c r="AB2362" t="s">
        <v>80</v>
      </c>
      <c r="AC2362" t="s">
        <v>81</v>
      </c>
      <c r="AE2362">
        <v>1</v>
      </c>
      <c r="AF2362">
        <v>1</v>
      </c>
      <c r="AG2362">
        <v>79</v>
      </c>
      <c r="AH2362">
        <v>100</v>
      </c>
      <c r="AI2362">
        <v>75</v>
      </c>
      <c r="AJ2362">
        <v>75</v>
      </c>
      <c r="AK2362">
        <v>66.67</v>
      </c>
      <c r="AL2362">
        <v>2</v>
      </c>
      <c r="AN2362">
        <v>150</v>
      </c>
      <c r="AQ2362">
        <v>33.337249999999997</v>
      </c>
      <c r="AR2362">
        <v>-116.89515</v>
      </c>
      <c r="AT2362">
        <v>1</v>
      </c>
      <c r="AU2362" t="s">
        <v>134</v>
      </c>
      <c r="AW2362" t="s">
        <v>114</v>
      </c>
      <c r="AX2362" t="s">
        <v>114</v>
      </c>
    </row>
    <row r="2363" spans="1:50" x14ac:dyDescent="0.35">
      <c r="A2363" t="s">
        <v>103</v>
      </c>
      <c r="B2363">
        <v>2013</v>
      </c>
      <c r="C2363" t="s">
        <v>122</v>
      </c>
      <c r="D2363">
        <v>2752</v>
      </c>
      <c r="E2363">
        <v>6.1</v>
      </c>
      <c r="F2363" t="s">
        <v>104</v>
      </c>
      <c r="G2363" t="s">
        <v>105</v>
      </c>
      <c r="H2363" t="s">
        <v>106</v>
      </c>
      <c r="I2363">
        <v>5</v>
      </c>
      <c r="J2363">
        <v>135</v>
      </c>
      <c r="L2363" t="s">
        <v>4809</v>
      </c>
      <c r="M2363" t="s">
        <v>196</v>
      </c>
      <c r="N2363" t="s">
        <v>4809</v>
      </c>
      <c r="O2363" t="s">
        <v>4809</v>
      </c>
      <c r="P2363" s="1">
        <v>41395</v>
      </c>
      <c r="Q2363" s="2">
        <v>41500.600486111114</v>
      </c>
      <c r="R2363" s="3">
        <v>45002.798595902779</v>
      </c>
      <c r="S2363" t="s">
        <v>4780</v>
      </c>
      <c r="U2363" t="s">
        <v>79</v>
      </c>
      <c r="X2363" t="s">
        <v>144</v>
      </c>
      <c r="Y2363">
        <v>-117.29977</v>
      </c>
      <c r="Z2363">
        <v>33.249360000000003</v>
      </c>
      <c r="AA2363">
        <v>0.41826999999999998</v>
      </c>
      <c r="AB2363" t="s">
        <v>80</v>
      </c>
      <c r="AC2363" t="s">
        <v>81</v>
      </c>
      <c r="AE2363">
        <v>1</v>
      </c>
      <c r="AF2363">
        <v>1</v>
      </c>
      <c r="AG2363">
        <v>49</v>
      </c>
      <c r="AH2363">
        <v>73.25</v>
      </c>
      <c r="AI2363">
        <v>66.67</v>
      </c>
      <c r="AJ2363">
        <v>25</v>
      </c>
      <c r="AK2363">
        <v>30.56</v>
      </c>
      <c r="AL2363">
        <v>10.6</v>
      </c>
      <c r="AN2363">
        <v>150</v>
      </c>
      <c r="AQ2363">
        <v>33.254910000000002</v>
      </c>
      <c r="AR2363">
        <v>-117.29516</v>
      </c>
      <c r="AT2363">
        <v>1</v>
      </c>
      <c r="AU2363" t="s">
        <v>134</v>
      </c>
      <c r="AW2363" t="s">
        <v>114</v>
      </c>
      <c r="AX2363" t="s">
        <v>114</v>
      </c>
    </row>
    <row r="2364" spans="1:50" x14ac:dyDescent="0.35">
      <c r="A2364" t="s">
        <v>103</v>
      </c>
      <c r="B2364">
        <v>2013</v>
      </c>
      <c r="C2364" t="s">
        <v>122</v>
      </c>
      <c r="D2364">
        <v>2753</v>
      </c>
      <c r="E2364">
        <v>6.1</v>
      </c>
      <c r="F2364" t="s">
        <v>104</v>
      </c>
      <c r="G2364" t="s">
        <v>105</v>
      </c>
      <c r="H2364" t="s">
        <v>106</v>
      </c>
      <c r="I2364">
        <v>5</v>
      </c>
      <c r="J2364">
        <v>135</v>
      </c>
      <c r="L2364" t="s">
        <v>4810</v>
      </c>
      <c r="M2364" t="s">
        <v>196</v>
      </c>
      <c r="N2364" t="s">
        <v>4810</v>
      </c>
      <c r="O2364" t="s">
        <v>4810</v>
      </c>
      <c r="P2364" s="1">
        <v>41422</v>
      </c>
      <c r="Q2364" s="2">
        <v>41500.61917824074</v>
      </c>
      <c r="R2364" s="3">
        <v>45002.79701545139</v>
      </c>
      <c r="S2364" t="s">
        <v>4780</v>
      </c>
      <c r="U2364" t="s">
        <v>79</v>
      </c>
      <c r="X2364" t="s">
        <v>144</v>
      </c>
      <c r="Y2364">
        <v>-117.08533</v>
      </c>
      <c r="Z2364">
        <v>32.943040000000003</v>
      </c>
      <c r="AA2364">
        <v>0.70287999999999995</v>
      </c>
      <c r="AB2364" t="s">
        <v>80</v>
      </c>
      <c r="AC2364" t="s">
        <v>81</v>
      </c>
      <c r="AE2364">
        <v>1</v>
      </c>
      <c r="AF2364">
        <v>1</v>
      </c>
      <c r="AG2364">
        <v>74</v>
      </c>
      <c r="AH2364">
        <v>80.63</v>
      </c>
      <c r="AI2364">
        <v>66.67</v>
      </c>
      <c r="AJ2364">
        <v>87.5</v>
      </c>
      <c r="AK2364">
        <v>61.11</v>
      </c>
      <c r="AL2364">
        <v>8.27</v>
      </c>
      <c r="AN2364">
        <v>150</v>
      </c>
      <c r="AQ2364">
        <v>32.900539999999999</v>
      </c>
      <c r="AR2364">
        <v>-117.22335</v>
      </c>
      <c r="AT2364">
        <v>1</v>
      </c>
      <c r="AU2364" t="s">
        <v>134</v>
      </c>
      <c r="AW2364" t="s">
        <v>114</v>
      </c>
      <c r="AX2364" t="s">
        <v>114</v>
      </c>
    </row>
    <row r="2365" spans="1:50" x14ac:dyDescent="0.35">
      <c r="A2365" t="s">
        <v>115</v>
      </c>
      <c r="B2365">
        <v>2013</v>
      </c>
      <c r="C2365" t="s">
        <v>122</v>
      </c>
      <c r="D2365">
        <v>2754</v>
      </c>
      <c r="E2365">
        <v>6.1</v>
      </c>
      <c r="F2365" t="s">
        <v>104</v>
      </c>
      <c r="G2365" t="s">
        <v>116</v>
      </c>
      <c r="H2365" t="s">
        <v>117</v>
      </c>
      <c r="I2365">
        <v>4</v>
      </c>
      <c r="J2365">
        <v>135</v>
      </c>
      <c r="L2365" t="s">
        <v>4811</v>
      </c>
      <c r="M2365" t="s">
        <v>196</v>
      </c>
      <c r="N2365" t="s">
        <v>4811</v>
      </c>
      <c r="O2365" t="s">
        <v>4811</v>
      </c>
      <c r="P2365" s="1">
        <v>41423</v>
      </c>
      <c r="Q2365" s="2">
        <v>41500.635370370372</v>
      </c>
      <c r="R2365" s="3">
        <v>45002.795525150461</v>
      </c>
      <c r="S2365" t="s">
        <v>4780</v>
      </c>
      <c r="U2365" t="s">
        <v>79</v>
      </c>
      <c r="V2365" t="s">
        <v>4812</v>
      </c>
      <c r="X2365" t="s">
        <v>144</v>
      </c>
      <c r="Y2365">
        <v>-117.36194</v>
      </c>
      <c r="Z2365">
        <v>33.188130000000001</v>
      </c>
      <c r="AA2365">
        <v>0.16345000000000001</v>
      </c>
      <c r="AB2365" t="s">
        <v>80</v>
      </c>
      <c r="AC2365" t="s">
        <v>81</v>
      </c>
      <c r="AE2365">
        <v>1</v>
      </c>
      <c r="AF2365">
        <v>1</v>
      </c>
      <c r="AG2365">
        <v>27</v>
      </c>
      <c r="AH2365">
        <v>25</v>
      </c>
      <c r="AI2365">
        <v>33.33</v>
      </c>
      <c r="AJ2365">
        <v>25</v>
      </c>
      <c r="AK2365">
        <v>25</v>
      </c>
      <c r="AL2365">
        <v>5</v>
      </c>
      <c r="AN2365">
        <v>150</v>
      </c>
      <c r="AQ2365">
        <v>33.188290000000002</v>
      </c>
      <c r="AR2365">
        <v>-117.36163999999999</v>
      </c>
      <c r="AT2365">
        <v>1</v>
      </c>
      <c r="AU2365" t="s">
        <v>134</v>
      </c>
      <c r="AW2365" t="s">
        <v>114</v>
      </c>
      <c r="AX2365" t="s">
        <v>114</v>
      </c>
    </row>
    <row r="2366" spans="1:50" x14ac:dyDescent="0.35">
      <c r="A2366" t="s">
        <v>115</v>
      </c>
      <c r="B2366">
        <v>2013</v>
      </c>
      <c r="C2366" t="s">
        <v>122</v>
      </c>
      <c r="D2366">
        <v>2755</v>
      </c>
      <c r="E2366">
        <v>6.1</v>
      </c>
      <c r="F2366" t="s">
        <v>104</v>
      </c>
      <c r="G2366" t="s">
        <v>116</v>
      </c>
      <c r="H2366" t="s">
        <v>117</v>
      </c>
      <c r="I2366">
        <v>4</v>
      </c>
      <c r="J2366">
        <v>135</v>
      </c>
      <c r="L2366" t="s">
        <v>4813</v>
      </c>
      <c r="M2366" t="s">
        <v>196</v>
      </c>
      <c r="N2366" t="s">
        <v>4813</v>
      </c>
      <c r="O2366" t="s">
        <v>4813</v>
      </c>
      <c r="P2366" s="1">
        <v>41416</v>
      </c>
      <c r="Q2366" s="2">
        <v>41500.649201388886</v>
      </c>
      <c r="R2366" s="3">
        <v>45002.794281087961</v>
      </c>
      <c r="S2366" t="s">
        <v>4780</v>
      </c>
      <c r="U2366" t="s">
        <v>79</v>
      </c>
      <c r="X2366" t="s">
        <v>144</v>
      </c>
      <c r="Y2366">
        <v>-117.2962</v>
      </c>
      <c r="Z2366">
        <v>33.150039999999997</v>
      </c>
      <c r="AA2366">
        <v>0.53763000000000005</v>
      </c>
      <c r="AB2366" t="s">
        <v>80</v>
      </c>
      <c r="AC2366" t="s">
        <v>81</v>
      </c>
      <c r="AE2366">
        <v>1</v>
      </c>
      <c r="AF2366">
        <v>1</v>
      </c>
      <c r="AG2366">
        <v>38</v>
      </c>
      <c r="AH2366">
        <v>25</v>
      </c>
      <c r="AI2366">
        <v>75</v>
      </c>
      <c r="AJ2366">
        <v>25</v>
      </c>
      <c r="AK2366">
        <v>27.78</v>
      </c>
      <c r="AL2366">
        <v>8.93</v>
      </c>
      <c r="AN2366">
        <v>150</v>
      </c>
      <c r="AQ2366">
        <v>33.149520000000003</v>
      </c>
      <c r="AR2366">
        <v>-117.29707999999999</v>
      </c>
      <c r="AT2366">
        <v>1</v>
      </c>
      <c r="AU2366" t="s">
        <v>134</v>
      </c>
      <c r="AW2366" t="s">
        <v>114</v>
      </c>
      <c r="AX2366" t="s">
        <v>114</v>
      </c>
    </row>
    <row r="2367" spans="1:50" x14ac:dyDescent="0.35">
      <c r="A2367" t="s">
        <v>103</v>
      </c>
      <c r="B2367">
        <v>2013</v>
      </c>
      <c r="C2367" t="s">
        <v>122</v>
      </c>
      <c r="D2367">
        <v>2756</v>
      </c>
      <c r="E2367">
        <v>6.1</v>
      </c>
      <c r="F2367" t="s">
        <v>104</v>
      </c>
      <c r="G2367" t="s">
        <v>105</v>
      </c>
      <c r="H2367" t="s">
        <v>106</v>
      </c>
      <c r="I2367">
        <v>5</v>
      </c>
      <c r="J2367">
        <v>135</v>
      </c>
      <c r="L2367" t="s">
        <v>4814</v>
      </c>
      <c r="M2367" t="s">
        <v>196</v>
      </c>
      <c r="N2367" t="s">
        <v>4814</v>
      </c>
      <c r="O2367" t="s">
        <v>4814</v>
      </c>
      <c r="P2367" s="1">
        <v>41417</v>
      </c>
      <c r="Q2367" s="2">
        <v>41500.657372685186</v>
      </c>
      <c r="R2367" s="3">
        <v>45002.791852743052</v>
      </c>
      <c r="S2367" t="s">
        <v>4780</v>
      </c>
      <c r="U2367" t="s">
        <v>79</v>
      </c>
      <c r="X2367" t="s">
        <v>144</v>
      </c>
      <c r="Y2367">
        <v>-117.15879</v>
      </c>
      <c r="Z2367">
        <v>33.41236</v>
      </c>
      <c r="AA2367">
        <v>0.46078999999999998</v>
      </c>
      <c r="AB2367" t="s">
        <v>80</v>
      </c>
      <c r="AC2367" t="s">
        <v>81</v>
      </c>
      <c r="AE2367">
        <v>1</v>
      </c>
      <c r="AF2367">
        <v>1</v>
      </c>
      <c r="AG2367">
        <v>54</v>
      </c>
      <c r="AH2367">
        <v>48.92</v>
      </c>
      <c r="AI2367">
        <v>58.33</v>
      </c>
      <c r="AJ2367">
        <v>37.5</v>
      </c>
      <c r="AK2367">
        <v>69.44</v>
      </c>
      <c r="AL2367">
        <v>5.0999999999999996</v>
      </c>
      <c r="AN2367">
        <v>150</v>
      </c>
      <c r="AQ2367">
        <v>33.412199999999999</v>
      </c>
      <c r="AR2367">
        <v>-117.15964</v>
      </c>
      <c r="AT2367">
        <v>1</v>
      </c>
      <c r="AU2367" t="s">
        <v>134</v>
      </c>
      <c r="AW2367" t="s">
        <v>114</v>
      </c>
      <c r="AX2367" t="s">
        <v>114</v>
      </c>
    </row>
    <row r="2368" spans="1:50" x14ac:dyDescent="0.35">
      <c r="A2368" t="s">
        <v>115</v>
      </c>
      <c r="B2368">
        <v>2013</v>
      </c>
      <c r="C2368" t="s">
        <v>216</v>
      </c>
      <c r="D2368">
        <v>2757</v>
      </c>
      <c r="E2368">
        <v>6.1</v>
      </c>
      <c r="F2368" t="s">
        <v>104</v>
      </c>
      <c r="G2368" t="s">
        <v>116</v>
      </c>
      <c r="H2368" t="s">
        <v>117</v>
      </c>
      <c r="I2368">
        <v>4</v>
      </c>
      <c r="J2368">
        <v>135</v>
      </c>
      <c r="L2368" t="s">
        <v>4815</v>
      </c>
      <c r="M2368" t="s">
        <v>4816</v>
      </c>
      <c r="N2368" t="s">
        <v>4815</v>
      </c>
      <c r="O2368" t="s">
        <v>4815</v>
      </c>
      <c r="P2368" s="1">
        <v>41478</v>
      </c>
      <c r="Q2368" s="2">
        <v>41501.371550925927</v>
      </c>
      <c r="R2368" s="3">
        <v>45002.790037615741</v>
      </c>
      <c r="S2368" t="s">
        <v>4780</v>
      </c>
      <c r="U2368" t="s">
        <v>136</v>
      </c>
      <c r="X2368" t="s">
        <v>144</v>
      </c>
      <c r="Y2368">
        <v>-117.19452</v>
      </c>
      <c r="Z2368">
        <v>32.775239999999997</v>
      </c>
      <c r="AA2368">
        <v>8.9800000000000005E-2</v>
      </c>
      <c r="AB2368" t="s">
        <v>80</v>
      </c>
      <c r="AC2368" t="s">
        <v>81</v>
      </c>
      <c r="AE2368">
        <v>1</v>
      </c>
      <c r="AF2368">
        <v>1</v>
      </c>
      <c r="AG2368">
        <v>28</v>
      </c>
      <c r="AH2368">
        <v>25</v>
      </c>
      <c r="AI2368">
        <v>33.33</v>
      </c>
      <c r="AJ2368">
        <v>25</v>
      </c>
      <c r="AK2368">
        <v>27.78</v>
      </c>
      <c r="AL2368">
        <v>9</v>
      </c>
      <c r="AN2368">
        <v>150</v>
      </c>
      <c r="AQ2368">
        <v>32.775500000000001</v>
      </c>
      <c r="AR2368">
        <v>-117.19557</v>
      </c>
      <c r="AT2368">
        <v>1</v>
      </c>
      <c r="AU2368" t="s">
        <v>134</v>
      </c>
      <c r="AW2368" t="s">
        <v>114</v>
      </c>
      <c r="AX2368" t="s">
        <v>114</v>
      </c>
    </row>
    <row r="2369" spans="1:50" x14ac:dyDescent="0.35">
      <c r="A2369" t="s">
        <v>103</v>
      </c>
      <c r="B2369">
        <v>2013</v>
      </c>
      <c r="C2369" t="s">
        <v>216</v>
      </c>
      <c r="D2369">
        <v>2758</v>
      </c>
      <c r="E2369">
        <v>6.1</v>
      </c>
      <c r="F2369" t="s">
        <v>104</v>
      </c>
      <c r="G2369" t="s">
        <v>105</v>
      </c>
      <c r="H2369" t="s">
        <v>106</v>
      </c>
      <c r="I2369">
        <v>5</v>
      </c>
      <c r="J2369">
        <v>135</v>
      </c>
      <c r="L2369" t="s">
        <v>4817</v>
      </c>
      <c r="M2369" t="s">
        <v>4816</v>
      </c>
      <c r="N2369" t="s">
        <v>4817</v>
      </c>
      <c r="O2369" t="s">
        <v>4817</v>
      </c>
      <c r="P2369" s="1">
        <v>41464</v>
      </c>
      <c r="Q2369" s="2">
        <v>41501.378842592596</v>
      </c>
      <c r="R2369" s="3">
        <v>43805.386111990738</v>
      </c>
      <c r="S2369" t="s">
        <v>4780</v>
      </c>
      <c r="U2369" t="s">
        <v>136</v>
      </c>
      <c r="X2369" t="s">
        <v>144</v>
      </c>
      <c r="Y2369">
        <v>-117.32736</v>
      </c>
      <c r="Z2369">
        <v>33.240699999999997</v>
      </c>
      <c r="AA2369">
        <v>1.27457</v>
      </c>
      <c r="AB2369" t="s">
        <v>80</v>
      </c>
      <c r="AC2369" t="s">
        <v>81</v>
      </c>
      <c r="AE2369">
        <v>1</v>
      </c>
      <c r="AF2369">
        <v>1</v>
      </c>
      <c r="AG2369">
        <v>61</v>
      </c>
      <c r="AH2369">
        <v>80.63</v>
      </c>
      <c r="AI2369">
        <v>75</v>
      </c>
      <c r="AJ2369">
        <v>37.5</v>
      </c>
      <c r="AK2369">
        <v>50</v>
      </c>
      <c r="AL2369">
        <v>13.6</v>
      </c>
      <c r="AN2369">
        <v>150</v>
      </c>
      <c r="AQ2369">
        <v>33.24</v>
      </c>
      <c r="AR2369">
        <v>-117.33</v>
      </c>
      <c r="AT2369">
        <v>1</v>
      </c>
      <c r="AU2369" t="s">
        <v>134</v>
      </c>
    </row>
    <row r="2370" spans="1:50" x14ac:dyDescent="0.35">
      <c r="A2370" t="s">
        <v>103</v>
      </c>
      <c r="B2370">
        <v>2013</v>
      </c>
      <c r="C2370" t="s">
        <v>216</v>
      </c>
      <c r="D2370">
        <v>2759</v>
      </c>
      <c r="E2370">
        <v>6.1</v>
      </c>
      <c r="F2370" t="s">
        <v>104</v>
      </c>
      <c r="G2370" t="s">
        <v>105</v>
      </c>
      <c r="H2370" t="s">
        <v>106</v>
      </c>
      <c r="I2370">
        <v>5</v>
      </c>
      <c r="J2370">
        <v>135</v>
      </c>
      <c r="L2370" t="s">
        <v>4818</v>
      </c>
      <c r="M2370" t="s">
        <v>4816</v>
      </c>
      <c r="N2370" t="s">
        <v>4818</v>
      </c>
      <c r="O2370" t="s">
        <v>4818</v>
      </c>
      <c r="P2370" s="1">
        <v>41466</v>
      </c>
      <c r="Q2370" s="2">
        <v>41501.388773148145</v>
      </c>
      <c r="R2370" s="3">
        <v>45002.784576030092</v>
      </c>
      <c r="S2370" t="s">
        <v>4780</v>
      </c>
      <c r="U2370" t="s">
        <v>136</v>
      </c>
      <c r="X2370" t="s">
        <v>144</v>
      </c>
      <c r="Y2370">
        <v>-117.13948000000001</v>
      </c>
      <c r="Z2370">
        <v>32.937179999999998</v>
      </c>
      <c r="AA2370">
        <v>1.55664</v>
      </c>
      <c r="AB2370" t="s">
        <v>80</v>
      </c>
      <c r="AC2370" t="s">
        <v>81</v>
      </c>
      <c r="AE2370">
        <v>1</v>
      </c>
      <c r="AF2370">
        <v>1</v>
      </c>
      <c r="AG2370">
        <v>88</v>
      </c>
      <c r="AH2370">
        <v>100</v>
      </c>
      <c r="AI2370">
        <v>83.33</v>
      </c>
      <c r="AJ2370">
        <v>87.5</v>
      </c>
      <c r="AK2370">
        <v>80.56</v>
      </c>
      <c r="AL2370">
        <v>5.0599999999999996</v>
      </c>
      <c r="AN2370">
        <v>150</v>
      </c>
      <c r="AQ2370">
        <v>32.93741</v>
      </c>
      <c r="AR2370">
        <v>-117.14162</v>
      </c>
      <c r="AT2370">
        <v>1</v>
      </c>
      <c r="AU2370" t="s">
        <v>134</v>
      </c>
      <c r="AW2370" t="s">
        <v>114</v>
      </c>
      <c r="AX2370" t="s">
        <v>114</v>
      </c>
    </row>
    <row r="2371" spans="1:50" x14ac:dyDescent="0.35">
      <c r="A2371" t="s">
        <v>103</v>
      </c>
      <c r="B2371">
        <v>2013</v>
      </c>
      <c r="C2371" t="s">
        <v>216</v>
      </c>
      <c r="D2371">
        <v>2760</v>
      </c>
      <c r="E2371">
        <v>6.1</v>
      </c>
      <c r="F2371" t="s">
        <v>104</v>
      </c>
      <c r="G2371" t="s">
        <v>105</v>
      </c>
      <c r="H2371" t="s">
        <v>106</v>
      </c>
      <c r="I2371">
        <v>5</v>
      </c>
      <c r="J2371">
        <v>135</v>
      </c>
      <c r="L2371" t="s">
        <v>4819</v>
      </c>
      <c r="M2371" t="s">
        <v>4816</v>
      </c>
      <c r="N2371" t="s">
        <v>4819</v>
      </c>
      <c r="O2371" t="s">
        <v>4819</v>
      </c>
      <c r="P2371" s="1">
        <v>41471</v>
      </c>
      <c r="Q2371" s="2">
        <v>41501.39466435185</v>
      </c>
      <c r="R2371" s="3">
        <v>45002.782813541664</v>
      </c>
      <c r="S2371" t="s">
        <v>4780</v>
      </c>
      <c r="U2371" t="s">
        <v>136</v>
      </c>
      <c r="X2371" t="s">
        <v>144</v>
      </c>
      <c r="Y2371">
        <v>-116.72251</v>
      </c>
      <c r="Z2371">
        <v>32.834350000000001</v>
      </c>
      <c r="AA2371">
        <v>0.33961000000000002</v>
      </c>
      <c r="AB2371" t="s">
        <v>80</v>
      </c>
      <c r="AC2371" t="s">
        <v>81</v>
      </c>
      <c r="AE2371">
        <v>1</v>
      </c>
      <c r="AF2371">
        <v>1</v>
      </c>
      <c r="AG2371">
        <v>63</v>
      </c>
      <c r="AH2371">
        <v>80.63</v>
      </c>
      <c r="AI2371">
        <v>58.33</v>
      </c>
      <c r="AJ2371">
        <v>50</v>
      </c>
      <c r="AK2371">
        <v>63.89</v>
      </c>
      <c r="AL2371">
        <v>4.37</v>
      </c>
      <c r="AN2371">
        <v>150</v>
      </c>
      <c r="AQ2371">
        <v>32.833910000000003</v>
      </c>
      <c r="AR2371">
        <v>-116.72322</v>
      </c>
      <c r="AT2371">
        <v>1</v>
      </c>
      <c r="AU2371" t="s">
        <v>134</v>
      </c>
      <c r="AW2371" t="s">
        <v>114</v>
      </c>
      <c r="AX2371" t="s">
        <v>114</v>
      </c>
    </row>
    <row r="2372" spans="1:50" x14ac:dyDescent="0.35">
      <c r="A2372" t="s">
        <v>103</v>
      </c>
      <c r="B2372">
        <v>2013</v>
      </c>
      <c r="C2372" t="s">
        <v>216</v>
      </c>
      <c r="D2372">
        <v>2761</v>
      </c>
      <c r="E2372">
        <v>6.1</v>
      </c>
      <c r="F2372" t="s">
        <v>104</v>
      </c>
      <c r="G2372" t="s">
        <v>105</v>
      </c>
      <c r="H2372" t="s">
        <v>106</v>
      </c>
      <c r="I2372">
        <v>5</v>
      </c>
      <c r="J2372">
        <v>135</v>
      </c>
      <c r="L2372" t="s">
        <v>4820</v>
      </c>
      <c r="M2372" t="s">
        <v>4816</v>
      </c>
      <c r="N2372" t="s">
        <v>4820</v>
      </c>
      <c r="O2372" t="s">
        <v>4820</v>
      </c>
      <c r="P2372" s="1">
        <v>41471</v>
      </c>
      <c r="Q2372" s="2">
        <v>41501.400277777779</v>
      </c>
      <c r="R2372" s="3">
        <v>45002.781107268522</v>
      </c>
      <c r="S2372" t="s">
        <v>4780</v>
      </c>
      <c r="U2372" t="s">
        <v>136</v>
      </c>
      <c r="X2372" t="s">
        <v>144</v>
      </c>
      <c r="Y2372">
        <v>-116.71588</v>
      </c>
      <c r="Z2372">
        <v>32.838749999999997</v>
      </c>
      <c r="AA2372">
        <v>0.46654000000000001</v>
      </c>
      <c r="AB2372" t="s">
        <v>80</v>
      </c>
      <c r="AC2372" t="s">
        <v>81</v>
      </c>
      <c r="AE2372">
        <v>1</v>
      </c>
      <c r="AF2372">
        <v>1</v>
      </c>
      <c r="AG2372">
        <v>66</v>
      </c>
      <c r="AH2372">
        <v>80.63</v>
      </c>
      <c r="AI2372">
        <v>58.33</v>
      </c>
      <c r="AJ2372">
        <v>50</v>
      </c>
      <c r="AK2372">
        <v>75</v>
      </c>
      <c r="AL2372">
        <v>3.37</v>
      </c>
      <c r="AN2372">
        <v>100</v>
      </c>
      <c r="AQ2372">
        <v>32.837850000000003</v>
      </c>
      <c r="AR2372">
        <v>-116.71686</v>
      </c>
      <c r="AT2372">
        <v>1</v>
      </c>
      <c r="AU2372" t="s">
        <v>134</v>
      </c>
      <c r="AW2372" t="s">
        <v>114</v>
      </c>
      <c r="AX2372" t="s">
        <v>114</v>
      </c>
    </row>
    <row r="2373" spans="1:50" x14ac:dyDescent="0.35">
      <c r="A2373" t="s">
        <v>103</v>
      </c>
      <c r="B2373">
        <v>2013</v>
      </c>
      <c r="C2373" t="s">
        <v>216</v>
      </c>
      <c r="D2373">
        <v>2762</v>
      </c>
      <c r="E2373">
        <v>6.1</v>
      </c>
      <c r="F2373" t="s">
        <v>104</v>
      </c>
      <c r="G2373" t="s">
        <v>105</v>
      </c>
      <c r="H2373" t="s">
        <v>106</v>
      </c>
      <c r="I2373">
        <v>5</v>
      </c>
      <c r="J2373">
        <v>135</v>
      </c>
      <c r="L2373" t="s">
        <v>4821</v>
      </c>
      <c r="M2373" t="s">
        <v>4816</v>
      </c>
      <c r="N2373" t="s">
        <v>4821</v>
      </c>
      <c r="O2373" t="s">
        <v>4821</v>
      </c>
      <c r="P2373" s="1">
        <v>41467</v>
      </c>
      <c r="Q2373" s="2">
        <v>41501.437407407408</v>
      </c>
      <c r="R2373" s="3">
        <v>45002.779139016202</v>
      </c>
      <c r="S2373" t="s">
        <v>4780</v>
      </c>
      <c r="U2373" t="s">
        <v>136</v>
      </c>
      <c r="X2373" t="s">
        <v>144</v>
      </c>
      <c r="Y2373">
        <v>-117.16262</v>
      </c>
      <c r="Z2373">
        <v>33.033279999999998</v>
      </c>
      <c r="AA2373">
        <v>0.51385000000000003</v>
      </c>
      <c r="AB2373" t="s">
        <v>80</v>
      </c>
      <c r="AC2373" t="s">
        <v>81</v>
      </c>
      <c r="AE2373">
        <v>1</v>
      </c>
      <c r="AF2373">
        <v>1</v>
      </c>
      <c r="AG2373">
        <v>72</v>
      </c>
      <c r="AH2373">
        <v>86.42</v>
      </c>
      <c r="AI2373">
        <v>75</v>
      </c>
      <c r="AJ2373">
        <v>50</v>
      </c>
      <c r="AK2373">
        <v>75</v>
      </c>
      <c r="AL2373">
        <v>9.1</v>
      </c>
      <c r="AN2373">
        <v>150</v>
      </c>
      <c r="AQ2373">
        <v>33.03248</v>
      </c>
      <c r="AR2373">
        <v>-117.16315</v>
      </c>
      <c r="AT2373">
        <v>1</v>
      </c>
      <c r="AU2373" t="s">
        <v>134</v>
      </c>
      <c r="AW2373" t="s">
        <v>114</v>
      </c>
      <c r="AX2373" t="s">
        <v>114</v>
      </c>
    </row>
    <row r="2374" spans="1:50" x14ac:dyDescent="0.35">
      <c r="A2374" t="s">
        <v>115</v>
      </c>
      <c r="B2374">
        <v>2013</v>
      </c>
      <c r="C2374" t="s">
        <v>216</v>
      </c>
      <c r="D2374">
        <v>2763</v>
      </c>
      <c r="E2374">
        <v>6.1</v>
      </c>
      <c r="F2374" t="s">
        <v>104</v>
      </c>
      <c r="G2374" t="s">
        <v>116</v>
      </c>
      <c r="H2374" t="s">
        <v>117</v>
      </c>
      <c r="I2374">
        <v>4</v>
      </c>
      <c r="J2374">
        <v>135</v>
      </c>
      <c r="L2374" t="s">
        <v>4822</v>
      </c>
      <c r="M2374" t="s">
        <v>4816</v>
      </c>
      <c r="N2374" t="s">
        <v>4822</v>
      </c>
      <c r="O2374" t="s">
        <v>4822</v>
      </c>
      <c r="P2374" s="1">
        <v>41473</v>
      </c>
      <c r="Q2374" s="2">
        <v>41501.447557870371</v>
      </c>
      <c r="R2374" s="3">
        <v>45002.777373738427</v>
      </c>
      <c r="S2374" t="s">
        <v>4780</v>
      </c>
      <c r="U2374" t="s">
        <v>136</v>
      </c>
      <c r="X2374" t="s">
        <v>144</v>
      </c>
      <c r="Y2374">
        <v>-116.56523</v>
      </c>
      <c r="Z2374">
        <v>32.815550000000002</v>
      </c>
      <c r="AA2374">
        <v>0.15206</v>
      </c>
      <c r="AB2374" t="s">
        <v>80</v>
      </c>
      <c r="AC2374" t="s">
        <v>81</v>
      </c>
      <c r="AE2374">
        <v>1</v>
      </c>
      <c r="AF2374">
        <v>1</v>
      </c>
      <c r="AG2374">
        <v>78</v>
      </c>
      <c r="AH2374">
        <v>100</v>
      </c>
      <c r="AI2374">
        <v>66.67</v>
      </c>
      <c r="AJ2374">
        <v>75</v>
      </c>
      <c r="AK2374">
        <v>69.44</v>
      </c>
      <c r="AL2374">
        <v>4</v>
      </c>
      <c r="AN2374">
        <v>150</v>
      </c>
      <c r="AQ2374">
        <v>32.815849999999998</v>
      </c>
      <c r="AR2374">
        <v>-116.56532</v>
      </c>
      <c r="AT2374">
        <v>1</v>
      </c>
      <c r="AU2374" t="s">
        <v>134</v>
      </c>
      <c r="AW2374" t="s">
        <v>114</v>
      </c>
      <c r="AX2374" t="s">
        <v>114</v>
      </c>
    </row>
    <row r="2375" spans="1:50" x14ac:dyDescent="0.35">
      <c r="A2375" t="s">
        <v>103</v>
      </c>
      <c r="B2375">
        <v>2013</v>
      </c>
      <c r="C2375" t="s">
        <v>122</v>
      </c>
      <c r="D2375">
        <v>2764</v>
      </c>
      <c r="E2375">
        <v>6.1</v>
      </c>
      <c r="F2375" t="s">
        <v>104</v>
      </c>
      <c r="G2375" t="s">
        <v>105</v>
      </c>
      <c r="H2375" t="s">
        <v>106</v>
      </c>
      <c r="I2375">
        <v>5</v>
      </c>
      <c r="J2375">
        <v>135</v>
      </c>
      <c r="L2375" t="s">
        <v>4778</v>
      </c>
      <c r="M2375" t="s">
        <v>196</v>
      </c>
      <c r="N2375" t="s">
        <v>4778</v>
      </c>
      <c r="O2375" t="s">
        <v>4778</v>
      </c>
      <c r="P2375" s="1">
        <v>41463</v>
      </c>
      <c r="Q2375" s="2">
        <v>41501.470416666663</v>
      </c>
      <c r="R2375" s="3">
        <v>45002.709453437499</v>
      </c>
      <c r="S2375" t="s">
        <v>4780</v>
      </c>
      <c r="U2375" t="s">
        <v>136</v>
      </c>
      <c r="X2375" t="s">
        <v>144</v>
      </c>
      <c r="Y2375">
        <v>-117.30834</v>
      </c>
      <c r="Z2375">
        <v>33.451340000000002</v>
      </c>
      <c r="AA2375">
        <v>0.20368</v>
      </c>
      <c r="AB2375" t="s">
        <v>80</v>
      </c>
      <c r="AC2375" t="s">
        <v>81</v>
      </c>
      <c r="AE2375">
        <v>1</v>
      </c>
      <c r="AF2375">
        <v>1</v>
      </c>
      <c r="AG2375">
        <v>70</v>
      </c>
      <c r="AH2375">
        <v>80.63</v>
      </c>
      <c r="AI2375">
        <v>66.67</v>
      </c>
      <c r="AJ2375">
        <v>62.5</v>
      </c>
      <c r="AK2375">
        <v>69.44</v>
      </c>
      <c r="AL2375">
        <v>3.3</v>
      </c>
      <c r="AN2375">
        <v>150</v>
      </c>
      <c r="AQ2375">
        <v>33.451369999999997</v>
      </c>
      <c r="AR2375">
        <v>-117.30844999999999</v>
      </c>
      <c r="AT2375">
        <v>1</v>
      </c>
      <c r="AU2375" t="s">
        <v>134</v>
      </c>
      <c r="AW2375" t="s">
        <v>114</v>
      </c>
      <c r="AX2375" t="s">
        <v>114</v>
      </c>
    </row>
    <row r="2376" spans="1:50" x14ac:dyDescent="0.35">
      <c r="A2376" t="s">
        <v>103</v>
      </c>
      <c r="B2376">
        <v>2013</v>
      </c>
      <c r="C2376" t="s">
        <v>216</v>
      </c>
      <c r="D2376">
        <v>2765</v>
      </c>
      <c r="E2376">
        <v>6.1</v>
      </c>
      <c r="F2376" t="s">
        <v>104</v>
      </c>
      <c r="G2376" t="s">
        <v>105</v>
      </c>
      <c r="H2376" t="s">
        <v>106</v>
      </c>
      <c r="I2376">
        <v>5</v>
      </c>
      <c r="J2376">
        <v>135</v>
      </c>
      <c r="L2376" t="s">
        <v>4823</v>
      </c>
      <c r="M2376" t="s">
        <v>4816</v>
      </c>
      <c r="N2376" t="s">
        <v>4823</v>
      </c>
      <c r="O2376" t="s">
        <v>4823</v>
      </c>
      <c r="P2376" s="1">
        <v>41470</v>
      </c>
      <c r="Q2376" s="2">
        <v>41501.509930555556</v>
      </c>
      <c r="R2376" s="3">
        <v>45002.707775833333</v>
      </c>
      <c r="S2376" t="s">
        <v>4824</v>
      </c>
      <c r="T2376" t="s">
        <v>4825</v>
      </c>
      <c r="U2376" t="s">
        <v>136</v>
      </c>
      <c r="X2376" t="s">
        <v>144</v>
      </c>
      <c r="Y2376">
        <v>-117.02436</v>
      </c>
      <c r="Z2376">
        <v>32.839199999999998</v>
      </c>
      <c r="AA2376">
        <v>1.8530599999999999</v>
      </c>
      <c r="AB2376" t="s">
        <v>80</v>
      </c>
      <c r="AC2376" t="s">
        <v>81</v>
      </c>
      <c r="AE2376">
        <v>1</v>
      </c>
      <c r="AF2376">
        <v>1</v>
      </c>
      <c r="AG2376">
        <v>68</v>
      </c>
      <c r="AH2376">
        <v>86.42</v>
      </c>
      <c r="AI2376">
        <v>66.67</v>
      </c>
      <c r="AJ2376">
        <v>62.5</v>
      </c>
      <c r="AK2376">
        <v>58.33</v>
      </c>
      <c r="AL2376">
        <v>6.23</v>
      </c>
      <c r="AN2376">
        <v>150</v>
      </c>
      <c r="AQ2376">
        <v>32.839840000000002</v>
      </c>
      <c r="AR2376">
        <v>-117.02451000000001</v>
      </c>
      <c r="AT2376">
        <v>1</v>
      </c>
      <c r="AU2376" t="s">
        <v>134</v>
      </c>
      <c r="AW2376" t="s">
        <v>114</v>
      </c>
      <c r="AX2376" t="s">
        <v>114</v>
      </c>
    </row>
    <row r="2377" spans="1:50" x14ac:dyDescent="0.35">
      <c r="A2377" t="s">
        <v>103</v>
      </c>
      <c r="B2377">
        <v>2013</v>
      </c>
      <c r="C2377" t="s">
        <v>216</v>
      </c>
      <c r="D2377">
        <v>2766</v>
      </c>
      <c r="E2377">
        <v>6.1</v>
      </c>
      <c r="F2377" t="s">
        <v>104</v>
      </c>
      <c r="G2377" t="s">
        <v>105</v>
      </c>
      <c r="H2377" t="s">
        <v>106</v>
      </c>
      <c r="I2377">
        <v>5</v>
      </c>
      <c r="J2377">
        <v>135</v>
      </c>
      <c r="L2377" t="s">
        <v>4826</v>
      </c>
      <c r="M2377" t="s">
        <v>4816</v>
      </c>
      <c r="N2377" t="s">
        <v>4826</v>
      </c>
      <c r="O2377" t="s">
        <v>4826</v>
      </c>
      <c r="P2377" s="1">
        <v>41466</v>
      </c>
      <c r="Q2377" s="2">
        <v>41501.524467592593</v>
      </c>
      <c r="R2377" s="3">
        <v>45002.705233206019</v>
      </c>
      <c r="S2377" t="s">
        <v>4780</v>
      </c>
      <c r="U2377" t="s">
        <v>136</v>
      </c>
      <c r="X2377" t="s">
        <v>144</v>
      </c>
      <c r="Y2377">
        <v>-117.19326</v>
      </c>
      <c r="Z2377">
        <v>32.890729999999998</v>
      </c>
      <c r="AA2377">
        <v>0.99878999999999996</v>
      </c>
      <c r="AB2377" t="s">
        <v>80</v>
      </c>
      <c r="AC2377" t="s">
        <v>81</v>
      </c>
      <c r="AE2377">
        <v>1</v>
      </c>
      <c r="AF2377">
        <v>1</v>
      </c>
      <c r="AG2377">
        <v>57</v>
      </c>
      <c r="AH2377">
        <v>86.42</v>
      </c>
      <c r="AI2377">
        <v>50</v>
      </c>
      <c r="AJ2377">
        <v>37.5</v>
      </c>
      <c r="AK2377">
        <v>52.78</v>
      </c>
      <c r="AL2377">
        <v>9.16</v>
      </c>
      <c r="AN2377">
        <v>150</v>
      </c>
      <c r="AQ2377">
        <v>32.890369999999997</v>
      </c>
      <c r="AR2377">
        <v>-117.19359</v>
      </c>
      <c r="AT2377">
        <v>1</v>
      </c>
      <c r="AU2377" t="s">
        <v>134</v>
      </c>
      <c r="AW2377" t="s">
        <v>114</v>
      </c>
      <c r="AX2377" t="s">
        <v>114</v>
      </c>
    </row>
    <row r="2378" spans="1:50" x14ac:dyDescent="0.35">
      <c r="A2378" t="s">
        <v>103</v>
      </c>
      <c r="B2378">
        <v>2013</v>
      </c>
      <c r="C2378" t="s">
        <v>216</v>
      </c>
      <c r="D2378">
        <v>2767</v>
      </c>
      <c r="E2378">
        <v>6.1</v>
      </c>
      <c r="F2378" t="s">
        <v>104</v>
      </c>
      <c r="G2378" t="s">
        <v>105</v>
      </c>
      <c r="H2378" t="s">
        <v>106</v>
      </c>
      <c r="I2378">
        <v>5</v>
      </c>
      <c r="J2378">
        <v>135</v>
      </c>
      <c r="L2378" t="s">
        <v>4827</v>
      </c>
      <c r="M2378" t="s">
        <v>4816</v>
      </c>
      <c r="N2378" t="s">
        <v>4827</v>
      </c>
      <c r="O2378" t="s">
        <v>4827</v>
      </c>
      <c r="P2378" s="1">
        <v>41484</v>
      </c>
      <c r="Q2378" s="2">
        <v>41501.533553240741</v>
      </c>
      <c r="R2378" s="3">
        <v>45002.703456087962</v>
      </c>
      <c r="S2378" t="s">
        <v>4780</v>
      </c>
      <c r="U2378" t="s">
        <v>136</v>
      </c>
      <c r="X2378" t="s">
        <v>144</v>
      </c>
      <c r="Y2378">
        <v>-116.99836999999999</v>
      </c>
      <c r="Z2378">
        <v>32.670369999999998</v>
      </c>
      <c r="AA2378">
        <v>0.26393</v>
      </c>
      <c r="AB2378" t="s">
        <v>80</v>
      </c>
      <c r="AC2378" t="s">
        <v>81</v>
      </c>
      <c r="AE2378">
        <v>1</v>
      </c>
      <c r="AF2378">
        <v>1</v>
      </c>
      <c r="AG2378">
        <v>66</v>
      </c>
      <c r="AH2378">
        <v>96.54</v>
      </c>
      <c r="AI2378">
        <v>58.33</v>
      </c>
      <c r="AJ2378">
        <v>50</v>
      </c>
      <c r="AK2378">
        <v>58.33</v>
      </c>
      <c r="AL2378">
        <v>2.37</v>
      </c>
      <c r="AN2378">
        <v>150</v>
      </c>
      <c r="AQ2378">
        <v>32.6706</v>
      </c>
      <c r="AR2378">
        <v>-116.99851</v>
      </c>
      <c r="AT2378">
        <v>1</v>
      </c>
      <c r="AU2378" t="s">
        <v>134</v>
      </c>
      <c r="AW2378" t="s">
        <v>114</v>
      </c>
      <c r="AX2378" t="s">
        <v>114</v>
      </c>
    </row>
    <row r="2379" spans="1:50" x14ac:dyDescent="0.35">
      <c r="A2379" t="s">
        <v>103</v>
      </c>
      <c r="B2379">
        <v>2013</v>
      </c>
      <c r="C2379" t="s">
        <v>71</v>
      </c>
      <c r="D2379">
        <v>2768</v>
      </c>
      <c r="E2379">
        <v>6.1</v>
      </c>
      <c r="F2379" t="s">
        <v>104</v>
      </c>
      <c r="G2379" t="s">
        <v>105</v>
      </c>
      <c r="H2379" t="s">
        <v>106</v>
      </c>
      <c r="I2379">
        <v>5</v>
      </c>
      <c r="J2379">
        <v>232</v>
      </c>
      <c r="L2379" t="s">
        <v>4828</v>
      </c>
      <c r="M2379" t="s">
        <v>4829</v>
      </c>
      <c r="N2379" t="s">
        <v>4830</v>
      </c>
      <c r="O2379" t="s">
        <v>4831</v>
      </c>
      <c r="P2379" s="1">
        <v>41457</v>
      </c>
      <c r="Q2379" s="2">
        <v>41501.571087962962</v>
      </c>
      <c r="R2379" s="3">
        <v>43805.386111990738</v>
      </c>
      <c r="S2379" t="s">
        <v>1581</v>
      </c>
      <c r="U2379" t="s">
        <v>79</v>
      </c>
      <c r="X2379" t="s">
        <v>1042</v>
      </c>
      <c r="Y2379">
        <v>-120.68225</v>
      </c>
      <c r="Z2379">
        <v>39.8123</v>
      </c>
      <c r="AA2379">
        <v>0.85648999999999997</v>
      </c>
      <c r="AB2379" t="s">
        <v>306</v>
      </c>
      <c r="AC2379" t="s">
        <v>307</v>
      </c>
      <c r="AE2379">
        <v>1</v>
      </c>
      <c r="AF2379">
        <v>1</v>
      </c>
      <c r="AG2379">
        <v>72</v>
      </c>
      <c r="AH2379">
        <v>100</v>
      </c>
      <c r="AI2379">
        <v>66.67</v>
      </c>
      <c r="AJ2379">
        <v>75</v>
      </c>
      <c r="AK2379">
        <v>47.22</v>
      </c>
      <c r="AL2379">
        <v>12</v>
      </c>
      <c r="AN2379">
        <v>150</v>
      </c>
      <c r="AO2379">
        <v>39.81</v>
      </c>
      <c r="AP2379">
        <v>-120.68</v>
      </c>
      <c r="AQ2379">
        <v>39.81</v>
      </c>
      <c r="AR2379">
        <v>-120.68</v>
      </c>
      <c r="AS2379" t="s">
        <v>112</v>
      </c>
      <c r="AT2379">
        <v>1</v>
      </c>
      <c r="AU2379" t="s">
        <v>134</v>
      </c>
      <c r="AW2379" t="s">
        <v>114</v>
      </c>
      <c r="AX2379" t="s">
        <v>114</v>
      </c>
    </row>
    <row r="2380" spans="1:50" x14ac:dyDescent="0.35">
      <c r="A2380" t="s">
        <v>115</v>
      </c>
      <c r="B2380">
        <v>2013</v>
      </c>
      <c r="D2380">
        <v>2774</v>
      </c>
      <c r="E2380">
        <v>6.1</v>
      </c>
      <c r="F2380" t="s">
        <v>104</v>
      </c>
      <c r="G2380" t="s">
        <v>116</v>
      </c>
      <c r="H2380" t="s">
        <v>117</v>
      </c>
      <c r="I2380">
        <v>4</v>
      </c>
      <c r="J2380">
        <v>1102</v>
      </c>
      <c r="L2380" t="s">
        <v>4832</v>
      </c>
      <c r="N2380" t="s">
        <v>4833</v>
      </c>
      <c r="O2380" t="s">
        <v>4834</v>
      </c>
      <c r="P2380" s="1">
        <v>41499</v>
      </c>
      <c r="Q2380" s="2">
        <v>41512.50984953704</v>
      </c>
      <c r="R2380" s="3">
        <v>41701.606481087962</v>
      </c>
      <c r="S2380" t="s">
        <v>4835</v>
      </c>
      <c r="T2380" t="s">
        <v>4836</v>
      </c>
      <c r="Y2380">
        <v>-117.49766</v>
      </c>
      <c r="Z2380">
        <v>33.811729999999997</v>
      </c>
      <c r="AA2380">
        <v>0.16114000000000001</v>
      </c>
      <c r="AB2380" t="s">
        <v>111</v>
      </c>
      <c r="AC2380" t="s">
        <v>81</v>
      </c>
      <c r="AE2380">
        <v>1</v>
      </c>
      <c r="AF2380">
        <v>1</v>
      </c>
      <c r="AG2380">
        <v>68</v>
      </c>
      <c r="AH2380">
        <v>55.79</v>
      </c>
      <c r="AI2380">
        <v>91.67</v>
      </c>
      <c r="AJ2380">
        <v>62.5</v>
      </c>
      <c r="AK2380">
        <v>61.11</v>
      </c>
      <c r="AL2380">
        <v>2</v>
      </c>
      <c r="AN2380">
        <v>130</v>
      </c>
      <c r="AO2380">
        <v>33.811920000000001</v>
      </c>
      <c r="AP2380">
        <v>-117.49703</v>
      </c>
      <c r="AQ2380">
        <v>33.811419999999998</v>
      </c>
      <c r="AR2380">
        <v>-117.49818999999999</v>
      </c>
      <c r="AS2380" t="s">
        <v>112</v>
      </c>
      <c r="AT2380">
        <v>0</v>
      </c>
      <c r="AU2380" t="s">
        <v>113</v>
      </c>
    </row>
    <row r="2381" spans="1:50" x14ac:dyDescent="0.35">
      <c r="A2381" t="s">
        <v>115</v>
      </c>
      <c r="B2381">
        <v>2013</v>
      </c>
      <c r="D2381">
        <v>2776</v>
      </c>
      <c r="E2381">
        <v>6.1</v>
      </c>
      <c r="F2381" t="s">
        <v>104</v>
      </c>
      <c r="G2381" t="s">
        <v>116</v>
      </c>
      <c r="H2381" t="s">
        <v>117</v>
      </c>
      <c r="I2381">
        <v>4</v>
      </c>
      <c r="J2381">
        <v>173</v>
      </c>
      <c r="L2381" t="s">
        <v>4837</v>
      </c>
      <c r="N2381" t="s">
        <v>4838</v>
      </c>
      <c r="O2381" t="s">
        <v>4839</v>
      </c>
      <c r="P2381" s="1">
        <v>41507</v>
      </c>
      <c r="Q2381" s="2">
        <v>41513.6018287037</v>
      </c>
      <c r="R2381" s="3">
        <v>41701.606481087962</v>
      </c>
      <c r="S2381" t="s">
        <v>4840</v>
      </c>
      <c r="U2381" t="s">
        <v>79</v>
      </c>
      <c r="Y2381">
        <v>-117.62652</v>
      </c>
      <c r="Z2381">
        <v>33.516350000000003</v>
      </c>
      <c r="AA2381">
        <v>1.5337700000000001</v>
      </c>
      <c r="AB2381" t="s">
        <v>89</v>
      </c>
      <c r="AC2381" t="s">
        <v>81</v>
      </c>
      <c r="AE2381">
        <v>1</v>
      </c>
      <c r="AF2381">
        <v>1</v>
      </c>
      <c r="AG2381">
        <v>63</v>
      </c>
      <c r="AH2381">
        <v>25</v>
      </c>
      <c r="AI2381">
        <v>75</v>
      </c>
      <c r="AJ2381">
        <v>75</v>
      </c>
      <c r="AK2381">
        <v>75</v>
      </c>
      <c r="AL2381">
        <v>45</v>
      </c>
      <c r="AN2381">
        <v>200</v>
      </c>
      <c r="AT2381">
        <v>1</v>
      </c>
      <c r="AU2381" t="s">
        <v>134</v>
      </c>
    </row>
    <row r="2382" spans="1:50" x14ac:dyDescent="0.35">
      <c r="A2382" t="s">
        <v>103</v>
      </c>
      <c r="B2382">
        <v>2013</v>
      </c>
      <c r="C2382" t="s">
        <v>216</v>
      </c>
      <c r="D2382">
        <v>2777</v>
      </c>
      <c r="E2382">
        <v>6.1</v>
      </c>
      <c r="F2382" t="s">
        <v>104</v>
      </c>
      <c r="G2382" t="s">
        <v>105</v>
      </c>
      <c r="H2382" t="s">
        <v>106</v>
      </c>
      <c r="I2382">
        <v>5</v>
      </c>
      <c r="J2382">
        <v>135</v>
      </c>
      <c r="L2382" t="s">
        <v>4841</v>
      </c>
      <c r="M2382" t="s">
        <v>4816</v>
      </c>
      <c r="N2382" t="s">
        <v>4841</v>
      </c>
      <c r="O2382" t="s">
        <v>4841</v>
      </c>
      <c r="P2382" s="1">
        <v>41464</v>
      </c>
      <c r="Q2382" s="2">
        <v>41514.47</v>
      </c>
      <c r="R2382" s="3">
        <v>45002.701413530092</v>
      </c>
      <c r="U2382" t="s">
        <v>136</v>
      </c>
      <c r="X2382" t="s">
        <v>144</v>
      </c>
      <c r="Y2382">
        <v>-117.34125</v>
      </c>
      <c r="Z2382">
        <v>33.237310000000001</v>
      </c>
      <c r="AA2382">
        <v>0.16886000000000001</v>
      </c>
      <c r="AB2382" t="s">
        <v>80</v>
      </c>
      <c r="AC2382" t="s">
        <v>81</v>
      </c>
      <c r="AE2382">
        <v>1</v>
      </c>
      <c r="AF2382">
        <v>1</v>
      </c>
      <c r="AG2382">
        <v>64</v>
      </c>
      <c r="AH2382">
        <v>90.29</v>
      </c>
      <c r="AI2382">
        <v>58.33</v>
      </c>
      <c r="AJ2382">
        <v>50</v>
      </c>
      <c r="AK2382">
        <v>58.33</v>
      </c>
      <c r="AL2382">
        <v>15.4</v>
      </c>
      <c r="AN2382">
        <v>150</v>
      </c>
      <c r="AQ2382">
        <v>33.235500000000002</v>
      </c>
      <c r="AR2382">
        <v>-117.3417</v>
      </c>
      <c r="AT2382">
        <v>1</v>
      </c>
      <c r="AU2382" t="s">
        <v>134</v>
      </c>
      <c r="AW2382" t="s">
        <v>114</v>
      </c>
      <c r="AX2382" t="s">
        <v>114</v>
      </c>
    </row>
    <row r="2383" spans="1:50" x14ac:dyDescent="0.35">
      <c r="A2383" t="s">
        <v>103</v>
      </c>
      <c r="B2383">
        <v>2013</v>
      </c>
      <c r="C2383" t="s">
        <v>216</v>
      </c>
      <c r="D2383">
        <v>2778</v>
      </c>
      <c r="E2383">
        <v>6.1</v>
      </c>
      <c r="F2383" t="s">
        <v>104</v>
      </c>
      <c r="G2383" t="s">
        <v>105</v>
      </c>
      <c r="H2383" t="s">
        <v>106</v>
      </c>
      <c r="I2383">
        <v>5</v>
      </c>
      <c r="J2383">
        <v>135</v>
      </c>
      <c r="L2383" t="s">
        <v>4842</v>
      </c>
      <c r="M2383" t="s">
        <v>4816</v>
      </c>
      <c r="N2383" t="s">
        <v>4842</v>
      </c>
      <c r="O2383" t="s">
        <v>4842</v>
      </c>
      <c r="P2383" s="1">
        <v>41474</v>
      </c>
      <c r="Q2383" s="2">
        <v>41514.490393518521</v>
      </c>
      <c r="R2383" s="3">
        <v>45002.699536805558</v>
      </c>
      <c r="S2383" t="s">
        <v>4780</v>
      </c>
      <c r="U2383" t="s">
        <v>136</v>
      </c>
      <c r="X2383" t="s">
        <v>144</v>
      </c>
      <c r="Y2383">
        <v>-117.27800000000001</v>
      </c>
      <c r="Z2383">
        <v>33.174230000000001</v>
      </c>
      <c r="AA2383">
        <v>0.29543999999999998</v>
      </c>
      <c r="AB2383" t="s">
        <v>80</v>
      </c>
      <c r="AC2383" t="s">
        <v>81</v>
      </c>
      <c r="AE2383">
        <v>1</v>
      </c>
      <c r="AF2383">
        <v>1</v>
      </c>
      <c r="AG2383">
        <v>68</v>
      </c>
      <c r="AH2383">
        <v>93.29</v>
      </c>
      <c r="AI2383">
        <v>66.67</v>
      </c>
      <c r="AJ2383">
        <v>50</v>
      </c>
      <c r="AK2383">
        <v>61.11</v>
      </c>
      <c r="AL2383">
        <v>6.4</v>
      </c>
      <c r="AN2383">
        <v>150</v>
      </c>
      <c r="AQ2383">
        <v>33.173259999999999</v>
      </c>
      <c r="AR2383">
        <v>-117.27822999999999</v>
      </c>
      <c r="AT2383">
        <v>1</v>
      </c>
      <c r="AU2383" t="s">
        <v>134</v>
      </c>
      <c r="AW2383" t="s">
        <v>114</v>
      </c>
      <c r="AX2383" t="s">
        <v>114</v>
      </c>
    </row>
    <row r="2384" spans="1:50" x14ac:dyDescent="0.35">
      <c r="A2384" t="s">
        <v>115</v>
      </c>
      <c r="B2384">
        <v>2013</v>
      </c>
      <c r="C2384" t="s">
        <v>71</v>
      </c>
      <c r="D2384">
        <v>2779</v>
      </c>
      <c r="E2384">
        <v>6.1</v>
      </c>
      <c r="F2384" t="s">
        <v>104</v>
      </c>
      <c r="G2384" t="s">
        <v>116</v>
      </c>
      <c r="H2384" t="s">
        <v>117</v>
      </c>
      <c r="I2384">
        <v>4</v>
      </c>
      <c r="J2384">
        <v>135</v>
      </c>
      <c r="L2384" t="s">
        <v>4843</v>
      </c>
      <c r="M2384" t="s">
        <v>4779</v>
      </c>
      <c r="N2384" t="s">
        <v>4844</v>
      </c>
      <c r="O2384" t="s">
        <v>4843</v>
      </c>
      <c r="P2384" s="1">
        <v>41474</v>
      </c>
      <c r="Q2384" s="2">
        <v>41514.498576388891</v>
      </c>
      <c r="R2384" s="3">
        <v>45002.697560706016</v>
      </c>
      <c r="S2384" t="s">
        <v>4845</v>
      </c>
      <c r="U2384" t="s">
        <v>136</v>
      </c>
      <c r="X2384" t="s">
        <v>144</v>
      </c>
      <c r="Y2384">
        <v>-117.10635000000001</v>
      </c>
      <c r="Z2384">
        <v>33.113039999999998</v>
      </c>
      <c r="AA2384">
        <v>0.42554999999999998</v>
      </c>
      <c r="AB2384" t="s">
        <v>80</v>
      </c>
      <c r="AC2384" t="s">
        <v>81</v>
      </c>
      <c r="AE2384">
        <v>1</v>
      </c>
      <c r="AF2384">
        <v>1</v>
      </c>
      <c r="AG2384">
        <v>28</v>
      </c>
      <c r="AH2384">
        <v>25</v>
      </c>
      <c r="AI2384">
        <v>33.33</v>
      </c>
      <c r="AJ2384">
        <v>25</v>
      </c>
      <c r="AK2384">
        <v>27.78</v>
      </c>
      <c r="AL2384">
        <v>18.5</v>
      </c>
      <c r="AN2384">
        <v>150</v>
      </c>
      <c r="AQ2384">
        <v>33.11271</v>
      </c>
      <c r="AR2384">
        <v>-117.10777</v>
      </c>
      <c r="AT2384">
        <v>1</v>
      </c>
      <c r="AU2384" t="s">
        <v>134</v>
      </c>
      <c r="AW2384" t="s">
        <v>114</v>
      </c>
      <c r="AX2384" t="s">
        <v>114</v>
      </c>
    </row>
    <row r="2385" spans="1:63" x14ac:dyDescent="0.35">
      <c r="A2385" t="s">
        <v>103</v>
      </c>
      <c r="B2385">
        <v>2013</v>
      </c>
      <c r="C2385" t="s">
        <v>216</v>
      </c>
      <c r="D2385">
        <v>2780</v>
      </c>
      <c r="E2385">
        <v>6.1</v>
      </c>
      <c r="F2385" t="s">
        <v>104</v>
      </c>
      <c r="G2385" t="s">
        <v>105</v>
      </c>
      <c r="H2385" t="s">
        <v>106</v>
      </c>
      <c r="I2385">
        <v>5</v>
      </c>
      <c r="J2385">
        <v>135</v>
      </c>
      <c r="L2385" t="s">
        <v>4846</v>
      </c>
      <c r="M2385" t="s">
        <v>4816</v>
      </c>
      <c r="N2385" t="s">
        <v>4846</v>
      </c>
      <c r="O2385" t="s">
        <v>4846</v>
      </c>
      <c r="P2385" s="1">
        <v>41478</v>
      </c>
      <c r="Q2385" s="2">
        <v>41514.561076388891</v>
      </c>
      <c r="R2385" s="3">
        <v>45002.692285960649</v>
      </c>
      <c r="S2385" t="s">
        <v>4780</v>
      </c>
      <c r="U2385" t="s">
        <v>136</v>
      </c>
      <c r="X2385" t="s">
        <v>144</v>
      </c>
      <c r="Y2385">
        <v>-117.04416999999999</v>
      </c>
      <c r="Z2385">
        <v>32.83961</v>
      </c>
      <c r="AA2385">
        <v>0.35346</v>
      </c>
      <c r="AB2385" t="s">
        <v>80</v>
      </c>
      <c r="AC2385" t="s">
        <v>81</v>
      </c>
      <c r="AE2385">
        <v>1</v>
      </c>
      <c r="AF2385">
        <v>1</v>
      </c>
      <c r="AG2385">
        <v>84</v>
      </c>
      <c r="AH2385">
        <v>93.29</v>
      </c>
      <c r="AI2385">
        <v>75</v>
      </c>
      <c r="AJ2385">
        <v>75</v>
      </c>
      <c r="AK2385">
        <v>91.67</v>
      </c>
      <c r="AL2385">
        <v>8</v>
      </c>
      <c r="AN2385">
        <v>150</v>
      </c>
      <c r="AQ2385">
        <v>32.839329999999997</v>
      </c>
      <c r="AR2385">
        <v>-117.04483999999999</v>
      </c>
      <c r="AT2385">
        <v>1</v>
      </c>
      <c r="AU2385" t="s">
        <v>134</v>
      </c>
      <c r="AW2385" t="s">
        <v>114</v>
      </c>
      <c r="AX2385" t="s">
        <v>114</v>
      </c>
    </row>
    <row r="2386" spans="1:63" x14ac:dyDescent="0.35">
      <c r="A2386" t="s">
        <v>103</v>
      </c>
      <c r="B2386">
        <v>2013</v>
      </c>
      <c r="C2386" t="s">
        <v>216</v>
      </c>
      <c r="D2386">
        <v>2781</v>
      </c>
      <c r="E2386">
        <v>6.1</v>
      </c>
      <c r="F2386" t="s">
        <v>104</v>
      </c>
      <c r="G2386" t="s">
        <v>105</v>
      </c>
      <c r="H2386" t="s">
        <v>106</v>
      </c>
      <c r="I2386">
        <v>5</v>
      </c>
      <c r="J2386">
        <v>135</v>
      </c>
      <c r="L2386" t="s">
        <v>4847</v>
      </c>
      <c r="M2386" t="s">
        <v>4816</v>
      </c>
      <c r="N2386" t="s">
        <v>4847</v>
      </c>
      <c r="O2386" t="s">
        <v>4847</v>
      </c>
      <c r="P2386" s="1">
        <v>41480</v>
      </c>
      <c r="Q2386" s="2">
        <v>41514.569710648146</v>
      </c>
      <c r="R2386" s="3">
        <v>45002.690360243054</v>
      </c>
      <c r="S2386" t="s">
        <v>4780</v>
      </c>
      <c r="U2386" t="s">
        <v>136</v>
      </c>
      <c r="X2386" t="s">
        <v>144</v>
      </c>
      <c r="Y2386">
        <v>-117.03377</v>
      </c>
      <c r="Z2386">
        <v>32.662790000000001</v>
      </c>
      <c r="AA2386">
        <v>0.21831999999999999</v>
      </c>
      <c r="AB2386" t="s">
        <v>80</v>
      </c>
      <c r="AC2386" t="s">
        <v>81</v>
      </c>
      <c r="AE2386">
        <v>1</v>
      </c>
      <c r="AF2386">
        <v>1</v>
      </c>
      <c r="AG2386">
        <v>38</v>
      </c>
      <c r="AH2386">
        <v>25</v>
      </c>
      <c r="AI2386">
        <v>58.33</v>
      </c>
      <c r="AJ2386">
        <v>37.5</v>
      </c>
      <c r="AK2386">
        <v>30.56</v>
      </c>
      <c r="AL2386">
        <v>12.3</v>
      </c>
      <c r="AN2386">
        <v>150</v>
      </c>
      <c r="AQ2386">
        <v>32.66245</v>
      </c>
      <c r="AR2386">
        <v>-117.03474</v>
      </c>
      <c r="AT2386">
        <v>1</v>
      </c>
      <c r="AU2386" t="s">
        <v>134</v>
      </c>
      <c r="AW2386" t="s">
        <v>114</v>
      </c>
      <c r="AX2386" t="s">
        <v>114</v>
      </c>
    </row>
    <row r="2387" spans="1:63" x14ac:dyDescent="0.35">
      <c r="A2387" t="s">
        <v>103</v>
      </c>
      <c r="B2387">
        <v>2013</v>
      </c>
      <c r="C2387" t="s">
        <v>216</v>
      </c>
      <c r="D2387">
        <v>2782</v>
      </c>
      <c r="E2387">
        <v>6.1</v>
      </c>
      <c r="F2387" t="s">
        <v>104</v>
      </c>
      <c r="G2387" t="s">
        <v>105</v>
      </c>
      <c r="H2387" t="s">
        <v>106</v>
      </c>
      <c r="I2387">
        <v>5</v>
      </c>
      <c r="J2387">
        <v>150</v>
      </c>
      <c r="L2387" t="s">
        <v>4848</v>
      </c>
      <c r="M2387" t="s">
        <v>4849</v>
      </c>
      <c r="N2387" t="s">
        <v>4850</v>
      </c>
      <c r="O2387" t="s">
        <v>144</v>
      </c>
      <c r="P2387" s="1">
        <v>41436</v>
      </c>
      <c r="Q2387" s="2">
        <v>41516.430671296293</v>
      </c>
      <c r="R2387" s="3">
        <v>43805.386111990738</v>
      </c>
      <c r="S2387" t="s">
        <v>4851</v>
      </c>
      <c r="X2387" t="s">
        <v>144</v>
      </c>
      <c r="Y2387">
        <v>-117.12455</v>
      </c>
      <c r="Z2387">
        <v>33.59675</v>
      </c>
      <c r="AA2387">
        <v>2.0207999999999999</v>
      </c>
      <c r="AB2387" t="s">
        <v>111</v>
      </c>
      <c r="AC2387" t="s">
        <v>81</v>
      </c>
      <c r="AE2387">
        <v>1</v>
      </c>
      <c r="AF2387">
        <v>1</v>
      </c>
      <c r="AG2387">
        <v>70</v>
      </c>
      <c r="AH2387">
        <v>78.5</v>
      </c>
      <c r="AI2387">
        <v>75</v>
      </c>
      <c r="AJ2387">
        <v>37.5</v>
      </c>
      <c r="AK2387">
        <v>88.89</v>
      </c>
      <c r="AL2387">
        <v>6.5</v>
      </c>
      <c r="AN2387">
        <v>150</v>
      </c>
      <c r="AQ2387">
        <v>33.596490000000003</v>
      </c>
      <c r="AR2387">
        <v>-117.12496</v>
      </c>
      <c r="AT2387">
        <v>1</v>
      </c>
      <c r="AU2387" t="s">
        <v>134</v>
      </c>
      <c r="AW2387" t="s">
        <v>114</v>
      </c>
      <c r="AX2387" t="s">
        <v>114</v>
      </c>
    </row>
    <row r="2388" spans="1:63" x14ac:dyDescent="0.35">
      <c r="A2388" t="s">
        <v>103</v>
      </c>
      <c r="B2388">
        <v>2013</v>
      </c>
      <c r="D2388">
        <v>2783</v>
      </c>
      <c r="E2388">
        <v>6.1</v>
      </c>
      <c r="F2388" t="s">
        <v>104</v>
      </c>
      <c r="G2388" t="s">
        <v>105</v>
      </c>
      <c r="H2388" t="s">
        <v>106</v>
      </c>
      <c r="I2388">
        <v>5</v>
      </c>
      <c r="J2388">
        <v>173</v>
      </c>
      <c r="L2388" t="s">
        <v>4852</v>
      </c>
      <c r="N2388" t="s">
        <v>4853</v>
      </c>
      <c r="O2388" t="s">
        <v>4839</v>
      </c>
      <c r="P2388" s="1">
        <v>41507</v>
      </c>
      <c r="Q2388" s="2">
        <v>41516.549027777779</v>
      </c>
      <c r="R2388" s="3">
        <v>42158.540386527777</v>
      </c>
      <c r="S2388" t="s">
        <v>4840</v>
      </c>
      <c r="T2388" t="s">
        <v>4854</v>
      </c>
      <c r="Y2388">
        <v>-117.61362</v>
      </c>
      <c r="Z2388">
        <v>33.525039999999997</v>
      </c>
      <c r="AA2388">
        <v>0.46925</v>
      </c>
      <c r="AB2388" t="s">
        <v>89</v>
      </c>
      <c r="AC2388" t="s">
        <v>81</v>
      </c>
      <c r="AD2388" t="s">
        <v>4855</v>
      </c>
      <c r="AE2388">
        <v>1</v>
      </c>
      <c r="AF2388">
        <v>1</v>
      </c>
      <c r="AG2388">
        <v>77</v>
      </c>
      <c r="AH2388">
        <v>93.29</v>
      </c>
      <c r="AI2388">
        <v>91.67</v>
      </c>
      <c r="AJ2388">
        <v>62.5</v>
      </c>
      <c r="AK2388">
        <v>61.11</v>
      </c>
      <c r="AL2388">
        <v>14</v>
      </c>
      <c r="AN2388">
        <v>200</v>
      </c>
      <c r="AT2388">
        <v>0</v>
      </c>
      <c r="AU2388" t="s">
        <v>113</v>
      </c>
      <c r="AW2388" t="s">
        <v>114</v>
      </c>
      <c r="AX2388" t="s">
        <v>114</v>
      </c>
    </row>
    <row r="2389" spans="1:63" x14ac:dyDescent="0.35">
      <c r="A2389" t="s">
        <v>103</v>
      </c>
      <c r="B2389">
        <v>2013</v>
      </c>
      <c r="D2389">
        <v>2784</v>
      </c>
      <c r="E2389">
        <v>6.1</v>
      </c>
      <c r="F2389" t="s">
        <v>104</v>
      </c>
      <c r="G2389" t="s">
        <v>105</v>
      </c>
      <c r="H2389" t="s">
        <v>106</v>
      </c>
      <c r="I2389">
        <v>5</v>
      </c>
      <c r="J2389">
        <v>173</v>
      </c>
      <c r="L2389" t="s">
        <v>4856</v>
      </c>
      <c r="N2389" t="s">
        <v>4857</v>
      </c>
      <c r="O2389" t="s">
        <v>4839</v>
      </c>
      <c r="P2389" s="1">
        <v>41507</v>
      </c>
      <c r="Q2389" s="2">
        <v>41516.567974537036</v>
      </c>
      <c r="R2389" s="3">
        <v>41701.606481087962</v>
      </c>
      <c r="S2389" t="s">
        <v>4840</v>
      </c>
      <c r="Y2389">
        <v>-117.60637</v>
      </c>
      <c r="Z2389">
        <v>33.527430000000003</v>
      </c>
      <c r="AA2389">
        <v>0.94928000000000001</v>
      </c>
      <c r="AB2389" t="s">
        <v>89</v>
      </c>
      <c r="AC2389" t="s">
        <v>81</v>
      </c>
      <c r="AE2389">
        <v>1</v>
      </c>
      <c r="AF2389">
        <v>1</v>
      </c>
      <c r="AG2389">
        <v>74</v>
      </c>
      <c r="AH2389">
        <v>85.38</v>
      </c>
      <c r="AI2389">
        <v>91.67</v>
      </c>
      <c r="AJ2389">
        <v>62.5</v>
      </c>
      <c r="AK2389">
        <v>55.56</v>
      </c>
      <c r="AL2389">
        <v>31</v>
      </c>
      <c r="AN2389">
        <v>200</v>
      </c>
      <c r="AT2389">
        <v>0</v>
      </c>
      <c r="AU2389" t="s">
        <v>113</v>
      </c>
    </row>
    <row r="2390" spans="1:63" x14ac:dyDescent="0.35">
      <c r="A2390" t="s">
        <v>115</v>
      </c>
      <c r="B2390">
        <v>2013</v>
      </c>
      <c r="C2390" t="s">
        <v>122</v>
      </c>
      <c r="D2390">
        <v>2785</v>
      </c>
      <c r="E2390">
        <v>6.1</v>
      </c>
      <c r="F2390" t="s">
        <v>104</v>
      </c>
      <c r="G2390" t="s">
        <v>116</v>
      </c>
      <c r="H2390" t="s">
        <v>117</v>
      </c>
      <c r="I2390">
        <v>4</v>
      </c>
      <c r="J2390">
        <v>124</v>
      </c>
      <c r="L2390" t="s">
        <v>4858</v>
      </c>
      <c r="M2390" t="s">
        <v>4859</v>
      </c>
      <c r="N2390" t="s">
        <v>4860</v>
      </c>
      <c r="P2390" s="1">
        <v>41495</v>
      </c>
      <c r="Q2390" s="2">
        <v>41520.427777777775</v>
      </c>
      <c r="R2390" s="3">
        <v>44909.876986712959</v>
      </c>
      <c r="S2390" t="s">
        <v>4861</v>
      </c>
      <c r="U2390" t="s">
        <v>79</v>
      </c>
      <c r="X2390" t="s">
        <v>97</v>
      </c>
      <c r="Y2390">
        <v>-122.73972000000001</v>
      </c>
      <c r="Z2390">
        <v>38.336649999999999</v>
      </c>
      <c r="AA2390">
        <v>0.16531999999999999</v>
      </c>
      <c r="AB2390" t="s">
        <v>259</v>
      </c>
      <c r="AC2390" t="s">
        <v>260</v>
      </c>
      <c r="AE2390">
        <v>1</v>
      </c>
      <c r="AF2390">
        <v>1</v>
      </c>
      <c r="AG2390">
        <v>49</v>
      </c>
      <c r="AH2390">
        <v>62.5</v>
      </c>
      <c r="AI2390">
        <v>58.33</v>
      </c>
      <c r="AJ2390">
        <v>25</v>
      </c>
      <c r="AK2390">
        <v>50</v>
      </c>
      <c r="AL2390">
        <v>4</v>
      </c>
      <c r="AN2390">
        <v>100</v>
      </c>
      <c r="AO2390">
        <v>38.336379999999998</v>
      </c>
      <c r="AP2390">
        <v>-122.74016</v>
      </c>
      <c r="AQ2390">
        <v>38.336939999999998</v>
      </c>
      <c r="AR2390">
        <v>-122.73918999999999</v>
      </c>
      <c r="AS2390" t="s">
        <v>112</v>
      </c>
      <c r="AT2390">
        <v>1</v>
      </c>
      <c r="AU2390" t="s">
        <v>134</v>
      </c>
      <c r="AW2390" t="s">
        <v>114</v>
      </c>
      <c r="AX2390" t="s">
        <v>114</v>
      </c>
    </row>
    <row r="2391" spans="1:63" x14ac:dyDescent="0.35">
      <c r="A2391" t="s">
        <v>115</v>
      </c>
      <c r="B2391">
        <v>2013</v>
      </c>
      <c r="C2391" t="s">
        <v>122</v>
      </c>
      <c r="D2391">
        <v>2786</v>
      </c>
      <c r="E2391">
        <v>6.1</v>
      </c>
      <c r="F2391" t="s">
        <v>104</v>
      </c>
      <c r="G2391" t="s">
        <v>116</v>
      </c>
      <c r="H2391" t="s">
        <v>117</v>
      </c>
      <c r="I2391">
        <v>4</v>
      </c>
      <c r="J2391">
        <v>124</v>
      </c>
      <c r="L2391" t="s">
        <v>4862</v>
      </c>
      <c r="M2391" t="s">
        <v>4859</v>
      </c>
      <c r="N2391" t="s">
        <v>4863</v>
      </c>
      <c r="P2391" s="1">
        <v>41495</v>
      </c>
      <c r="Q2391" s="2">
        <v>41520.443541666667</v>
      </c>
      <c r="R2391" s="3">
        <v>44909.885283784723</v>
      </c>
      <c r="S2391" t="s">
        <v>4861</v>
      </c>
      <c r="U2391" t="s">
        <v>79</v>
      </c>
      <c r="X2391" t="s">
        <v>97</v>
      </c>
      <c r="Y2391">
        <v>-122.74306</v>
      </c>
      <c r="Z2391">
        <v>38.387650000000001</v>
      </c>
      <c r="AA2391">
        <v>0.13397999999999999</v>
      </c>
      <c r="AB2391" t="s">
        <v>259</v>
      </c>
      <c r="AC2391" t="s">
        <v>260</v>
      </c>
      <c r="AE2391">
        <v>1</v>
      </c>
      <c r="AF2391">
        <v>1</v>
      </c>
      <c r="AG2391">
        <v>45</v>
      </c>
      <c r="AH2391">
        <v>75</v>
      </c>
      <c r="AI2391">
        <v>50</v>
      </c>
      <c r="AJ2391">
        <v>25</v>
      </c>
      <c r="AK2391">
        <v>30.56</v>
      </c>
      <c r="AL2391">
        <v>6</v>
      </c>
      <c r="AN2391">
        <v>100</v>
      </c>
      <c r="AO2391">
        <v>38.3812</v>
      </c>
      <c r="AP2391">
        <v>-122.74297</v>
      </c>
      <c r="AQ2391">
        <v>38.387230000000002</v>
      </c>
      <c r="AR2391">
        <v>-122.74321999999999</v>
      </c>
      <c r="AS2391" t="s">
        <v>112</v>
      </c>
      <c r="AT2391">
        <v>1</v>
      </c>
      <c r="AU2391" t="s">
        <v>134</v>
      </c>
      <c r="AW2391" t="s">
        <v>114</v>
      </c>
      <c r="AX2391" t="s">
        <v>114</v>
      </c>
    </row>
    <row r="2392" spans="1:63" x14ac:dyDescent="0.35">
      <c r="A2392" t="s">
        <v>115</v>
      </c>
      <c r="B2392">
        <v>2013</v>
      </c>
      <c r="C2392" t="s">
        <v>122</v>
      </c>
      <c r="D2392">
        <v>2787</v>
      </c>
      <c r="E2392">
        <v>6.1</v>
      </c>
      <c r="F2392" t="s">
        <v>104</v>
      </c>
      <c r="G2392" t="s">
        <v>116</v>
      </c>
      <c r="H2392" t="s">
        <v>117</v>
      </c>
      <c r="I2392">
        <v>4</v>
      </c>
      <c r="J2392">
        <v>124</v>
      </c>
      <c r="L2392" t="s">
        <v>4864</v>
      </c>
      <c r="M2392" t="s">
        <v>4859</v>
      </c>
      <c r="N2392" t="s">
        <v>4865</v>
      </c>
      <c r="P2392" s="1">
        <v>41495</v>
      </c>
      <c r="Q2392" s="2">
        <v>41520.640590277777</v>
      </c>
      <c r="R2392" s="3">
        <v>44900.954488159725</v>
      </c>
      <c r="S2392" t="s">
        <v>4861</v>
      </c>
      <c r="U2392" t="s">
        <v>79</v>
      </c>
      <c r="X2392" t="s">
        <v>97</v>
      </c>
      <c r="Y2392">
        <v>-122.75373</v>
      </c>
      <c r="Z2392">
        <v>38.459319999999998</v>
      </c>
      <c r="AA2392">
        <v>0.18618999999999999</v>
      </c>
      <c r="AB2392" t="s">
        <v>259</v>
      </c>
      <c r="AC2392" t="s">
        <v>260</v>
      </c>
      <c r="AE2392">
        <v>1</v>
      </c>
      <c r="AF2392">
        <v>1</v>
      </c>
      <c r="AG2392">
        <v>59</v>
      </c>
      <c r="AH2392">
        <v>62.5</v>
      </c>
      <c r="AI2392">
        <v>66.67</v>
      </c>
      <c r="AJ2392">
        <v>37.5</v>
      </c>
      <c r="AK2392">
        <v>69.44</v>
      </c>
      <c r="AL2392">
        <v>5</v>
      </c>
      <c r="AN2392">
        <v>100</v>
      </c>
      <c r="AO2392">
        <v>38.459490000000002</v>
      </c>
      <c r="AP2392">
        <v>-122.75315000000001</v>
      </c>
      <c r="AQ2392">
        <v>38.459139999999998</v>
      </c>
      <c r="AR2392">
        <v>-122.75422</v>
      </c>
      <c r="AS2392" t="s">
        <v>112</v>
      </c>
      <c r="AT2392">
        <v>1</v>
      </c>
      <c r="AU2392" t="s">
        <v>134</v>
      </c>
    </row>
    <row r="2393" spans="1:63" x14ac:dyDescent="0.35">
      <c r="A2393" t="s">
        <v>103</v>
      </c>
      <c r="B2393">
        <v>2013</v>
      </c>
      <c r="C2393" t="s">
        <v>122</v>
      </c>
      <c r="D2393">
        <v>2788</v>
      </c>
      <c r="E2393">
        <v>6.1</v>
      </c>
      <c r="F2393" t="s">
        <v>104</v>
      </c>
      <c r="G2393" t="s">
        <v>105</v>
      </c>
      <c r="H2393" t="s">
        <v>106</v>
      </c>
      <c r="I2393">
        <v>5</v>
      </c>
      <c r="J2393">
        <v>124</v>
      </c>
      <c r="L2393" t="s">
        <v>4866</v>
      </c>
      <c r="M2393" t="s">
        <v>4859</v>
      </c>
      <c r="N2393" t="s">
        <v>4867</v>
      </c>
      <c r="P2393" s="1">
        <v>41494</v>
      </c>
      <c r="Q2393" s="2">
        <v>41520.68917824074</v>
      </c>
      <c r="R2393" s="3">
        <v>44900.954488159725</v>
      </c>
      <c r="S2393" t="s">
        <v>4861</v>
      </c>
      <c r="U2393" t="s">
        <v>79</v>
      </c>
      <c r="X2393" t="s">
        <v>97</v>
      </c>
      <c r="Y2393">
        <v>-122.79237000000001</v>
      </c>
      <c r="Z2393">
        <v>38.412320000000001</v>
      </c>
      <c r="AA2393">
        <v>0.17946999999999999</v>
      </c>
      <c r="AB2393" t="s">
        <v>259</v>
      </c>
      <c r="AC2393" t="s">
        <v>260</v>
      </c>
      <c r="AE2393">
        <v>1</v>
      </c>
      <c r="AF2393">
        <v>1</v>
      </c>
      <c r="AG2393">
        <v>53</v>
      </c>
      <c r="AH2393">
        <v>37.5</v>
      </c>
      <c r="AI2393">
        <v>75</v>
      </c>
      <c r="AJ2393">
        <v>37.5</v>
      </c>
      <c r="AK2393">
        <v>63.89</v>
      </c>
      <c r="AL2393">
        <v>4</v>
      </c>
      <c r="AN2393">
        <v>100</v>
      </c>
      <c r="AO2393">
        <v>38.412880000000001</v>
      </c>
      <c r="AP2393">
        <v>-122.79216</v>
      </c>
      <c r="AQ2393">
        <v>38.412080000000003</v>
      </c>
      <c r="AR2393">
        <v>-122.79255999999999</v>
      </c>
      <c r="AS2393" t="s">
        <v>112</v>
      </c>
      <c r="AT2393">
        <v>0</v>
      </c>
      <c r="AU2393" t="s">
        <v>113</v>
      </c>
      <c r="AW2393" t="s">
        <v>114</v>
      </c>
      <c r="AX2393" t="s">
        <v>114</v>
      </c>
    </row>
    <row r="2394" spans="1:63" x14ac:dyDescent="0.35">
      <c r="A2394" t="s">
        <v>165</v>
      </c>
      <c r="B2394">
        <v>2013</v>
      </c>
      <c r="C2394" t="s">
        <v>122</v>
      </c>
      <c r="D2394">
        <v>2790</v>
      </c>
      <c r="E2394">
        <v>6.1</v>
      </c>
      <c r="F2394" t="s">
        <v>166</v>
      </c>
      <c r="G2394" t="s">
        <v>167</v>
      </c>
      <c r="H2394" t="s">
        <v>168</v>
      </c>
      <c r="I2394">
        <v>7</v>
      </c>
      <c r="J2394">
        <v>124</v>
      </c>
      <c r="L2394" t="s">
        <v>4868</v>
      </c>
      <c r="M2394" t="s">
        <v>4859</v>
      </c>
      <c r="N2394" t="s">
        <v>4869</v>
      </c>
      <c r="P2394" s="1">
        <v>41493</v>
      </c>
      <c r="Q2394" s="2">
        <v>41521.536400462966</v>
      </c>
      <c r="R2394" s="3">
        <v>44908.038305069444</v>
      </c>
      <c r="S2394" t="s">
        <v>4861</v>
      </c>
      <c r="U2394" t="s">
        <v>79</v>
      </c>
      <c r="X2394" t="s">
        <v>97</v>
      </c>
      <c r="Y2394">
        <v>-122.79622999999999</v>
      </c>
      <c r="Z2394">
        <v>38.562269999999998</v>
      </c>
      <c r="AA2394">
        <v>0.83594999999999997</v>
      </c>
      <c r="AB2394" t="s">
        <v>259</v>
      </c>
      <c r="AC2394" t="s">
        <v>260</v>
      </c>
      <c r="AE2394">
        <v>1</v>
      </c>
      <c r="AF2394">
        <v>1</v>
      </c>
      <c r="AG2394">
        <v>69</v>
      </c>
      <c r="AH2394">
        <v>52.79</v>
      </c>
      <c r="AI2394">
        <v>83.33</v>
      </c>
      <c r="AJ2394">
        <v>62.5</v>
      </c>
      <c r="AK2394">
        <v>77.78</v>
      </c>
      <c r="BA2394" t="s">
        <v>4770</v>
      </c>
      <c r="BB2394" t="s">
        <v>4870</v>
      </c>
      <c r="BC2394" t="s">
        <v>256</v>
      </c>
      <c r="BD2394" t="s">
        <v>4763</v>
      </c>
      <c r="BE2394" t="s">
        <v>257</v>
      </c>
      <c r="BF2394" t="s">
        <v>4768</v>
      </c>
      <c r="BG2394">
        <v>0</v>
      </c>
      <c r="BH2394">
        <v>1</v>
      </c>
      <c r="BI2394">
        <v>1</v>
      </c>
      <c r="BJ2394">
        <v>0</v>
      </c>
      <c r="BK2394">
        <v>1</v>
      </c>
    </row>
    <row r="2395" spans="1:63" x14ac:dyDescent="0.35">
      <c r="A2395" t="s">
        <v>165</v>
      </c>
      <c r="B2395">
        <v>2013</v>
      </c>
      <c r="C2395" t="s">
        <v>122</v>
      </c>
      <c r="D2395">
        <v>2792</v>
      </c>
      <c r="E2395">
        <v>6.1</v>
      </c>
      <c r="F2395" t="s">
        <v>166</v>
      </c>
      <c r="G2395" t="s">
        <v>167</v>
      </c>
      <c r="H2395" t="s">
        <v>168</v>
      </c>
      <c r="I2395">
        <v>7</v>
      </c>
      <c r="J2395">
        <v>124</v>
      </c>
      <c r="L2395" t="s">
        <v>4871</v>
      </c>
      <c r="M2395" t="s">
        <v>4859</v>
      </c>
      <c r="N2395" t="s">
        <v>4872</v>
      </c>
      <c r="P2395" s="1">
        <v>41493</v>
      </c>
      <c r="Q2395" s="2">
        <v>41521.676296296297</v>
      </c>
      <c r="R2395" s="3">
        <v>44908.021381030092</v>
      </c>
      <c r="S2395" t="s">
        <v>4861</v>
      </c>
      <c r="U2395" t="s">
        <v>79</v>
      </c>
      <c r="X2395" t="s">
        <v>97</v>
      </c>
      <c r="Y2395">
        <v>-122.6733</v>
      </c>
      <c r="Z2395">
        <v>38.34254</v>
      </c>
      <c r="AA2395">
        <v>0.93652000000000002</v>
      </c>
      <c r="AB2395" t="s">
        <v>259</v>
      </c>
      <c r="AC2395" t="s">
        <v>260</v>
      </c>
      <c r="AE2395">
        <v>1</v>
      </c>
      <c r="AF2395">
        <v>1</v>
      </c>
      <c r="AG2395">
        <v>33</v>
      </c>
      <c r="AH2395">
        <v>37.5</v>
      </c>
      <c r="AI2395">
        <v>25</v>
      </c>
      <c r="AJ2395">
        <v>25</v>
      </c>
      <c r="AK2395">
        <v>44.44</v>
      </c>
      <c r="BA2395" t="s">
        <v>4770</v>
      </c>
      <c r="BB2395" t="s">
        <v>136</v>
      </c>
      <c r="BC2395" t="s">
        <v>256</v>
      </c>
      <c r="BD2395" t="s">
        <v>4763</v>
      </c>
      <c r="BE2395" t="s">
        <v>257</v>
      </c>
      <c r="BF2395" t="s">
        <v>4768</v>
      </c>
      <c r="BG2395">
        <v>0</v>
      </c>
      <c r="BH2395">
        <v>1</v>
      </c>
      <c r="BI2395">
        <v>1</v>
      </c>
      <c r="BJ2395">
        <v>0</v>
      </c>
      <c r="BK2395">
        <v>1</v>
      </c>
    </row>
    <row r="2396" spans="1:63" x14ac:dyDescent="0.35">
      <c r="A2396" t="s">
        <v>165</v>
      </c>
      <c r="B2396">
        <v>2013</v>
      </c>
      <c r="C2396" t="s">
        <v>122</v>
      </c>
      <c r="D2396">
        <v>2793</v>
      </c>
      <c r="E2396">
        <v>6.1</v>
      </c>
      <c r="F2396" t="s">
        <v>166</v>
      </c>
      <c r="G2396" t="s">
        <v>167</v>
      </c>
      <c r="H2396" t="s">
        <v>168</v>
      </c>
      <c r="I2396">
        <v>7</v>
      </c>
      <c r="J2396">
        <v>124</v>
      </c>
      <c r="L2396" t="s">
        <v>4873</v>
      </c>
      <c r="M2396" t="s">
        <v>4859</v>
      </c>
      <c r="N2396" t="s">
        <v>4874</v>
      </c>
      <c r="P2396" s="1">
        <v>41478</v>
      </c>
      <c r="Q2396" s="2">
        <v>41522.44903935185</v>
      </c>
      <c r="R2396" s="3">
        <v>44908.033169918985</v>
      </c>
      <c r="S2396" t="s">
        <v>4861</v>
      </c>
      <c r="U2396" t="s">
        <v>79</v>
      </c>
      <c r="V2396" t="s">
        <v>4875</v>
      </c>
      <c r="X2396" t="s">
        <v>97</v>
      </c>
      <c r="Y2396">
        <v>-122.66654</v>
      </c>
      <c r="Z2396">
        <v>38.36598</v>
      </c>
      <c r="AA2396">
        <v>0.10145999999999999</v>
      </c>
      <c r="AB2396" t="s">
        <v>259</v>
      </c>
      <c r="AC2396" t="s">
        <v>260</v>
      </c>
      <c r="AE2396">
        <v>1</v>
      </c>
      <c r="AF2396">
        <v>1</v>
      </c>
      <c r="AG2396">
        <v>67</v>
      </c>
      <c r="AH2396">
        <v>48.92</v>
      </c>
      <c r="AI2396">
        <v>75</v>
      </c>
      <c r="AJ2396">
        <v>62.5</v>
      </c>
      <c r="AK2396">
        <v>80.56</v>
      </c>
      <c r="BA2396" t="s">
        <v>4770</v>
      </c>
      <c r="BB2396" t="s">
        <v>4876</v>
      </c>
      <c r="BC2396" t="s">
        <v>256</v>
      </c>
      <c r="BD2396" t="s">
        <v>4763</v>
      </c>
      <c r="BE2396" t="s">
        <v>257</v>
      </c>
      <c r="BF2396" t="s">
        <v>4768</v>
      </c>
      <c r="BG2396">
        <v>0</v>
      </c>
      <c r="BH2396">
        <v>1</v>
      </c>
      <c r="BI2396">
        <v>1</v>
      </c>
      <c r="BJ2396">
        <v>0</v>
      </c>
      <c r="BK2396">
        <v>1</v>
      </c>
    </row>
    <row r="2397" spans="1:63" x14ac:dyDescent="0.35">
      <c r="A2397" t="s">
        <v>165</v>
      </c>
      <c r="B2397">
        <v>2013</v>
      </c>
      <c r="C2397" t="s">
        <v>122</v>
      </c>
      <c r="D2397">
        <v>2794</v>
      </c>
      <c r="E2397">
        <v>6.1</v>
      </c>
      <c r="F2397" t="s">
        <v>166</v>
      </c>
      <c r="G2397" t="s">
        <v>167</v>
      </c>
      <c r="H2397" t="s">
        <v>168</v>
      </c>
      <c r="I2397">
        <v>7</v>
      </c>
      <c r="J2397">
        <v>124</v>
      </c>
      <c r="L2397" t="s">
        <v>4877</v>
      </c>
      <c r="M2397" t="s">
        <v>4859</v>
      </c>
      <c r="N2397" t="s">
        <v>4878</v>
      </c>
      <c r="P2397" s="1">
        <v>41478</v>
      </c>
      <c r="Q2397" s="2">
        <v>41522.481574074074</v>
      </c>
      <c r="R2397" s="3">
        <v>44907.999791655093</v>
      </c>
      <c r="S2397" t="s">
        <v>4861</v>
      </c>
      <c r="U2397" t="s">
        <v>79</v>
      </c>
      <c r="V2397" t="s">
        <v>4879</v>
      </c>
      <c r="X2397" t="s">
        <v>97</v>
      </c>
      <c r="Y2397">
        <v>-122.78261999999999</v>
      </c>
      <c r="Z2397">
        <v>38.391979999999997</v>
      </c>
      <c r="AA2397">
        <v>2.3968799999999999</v>
      </c>
      <c r="AB2397" t="s">
        <v>259</v>
      </c>
      <c r="AC2397" t="s">
        <v>260</v>
      </c>
      <c r="AE2397">
        <v>1</v>
      </c>
      <c r="AF2397">
        <v>1</v>
      </c>
      <c r="AG2397">
        <v>44</v>
      </c>
      <c r="AH2397">
        <v>37.5</v>
      </c>
      <c r="AI2397">
        <v>25</v>
      </c>
      <c r="AJ2397">
        <v>62.5</v>
      </c>
      <c r="AK2397">
        <v>50</v>
      </c>
      <c r="BA2397" t="s">
        <v>4770</v>
      </c>
      <c r="BB2397" t="s">
        <v>136</v>
      </c>
      <c r="BC2397" t="s">
        <v>256</v>
      </c>
      <c r="BD2397" t="s">
        <v>4763</v>
      </c>
      <c r="BE2397" t="s">
        <v>257</v>
      </c>
      <c r="BF2397" t="s">
        <v>4768</v>
      </c>
      <c r="BG2397">
        <v>0</v>
      </c>
      <c r="BH2397">
        <v>1</v>
      </c>
      <c r="BI2397">
        <v>1</v>
      </c>
      <c r="BJ2397">
        <v>0</v>
      </c>
      <c r="BK2397">
        <v>1</v>
      </c>
    </row>
    <row r="2398" spans="1:63" x14ac:dyDescent="0.35">
      <c r="A2398" t="s">
        <v>165</v>
      </c>
      <c r="B2398">
        <v>2013</v>
      </c>
      <c r="C2398" t="s">
        <v>71</v>
      </c>
      <c r="D2398">
        <v>2795</v>
      </c>
      <c r="E2398">
        <v>6.1</v>
      </c>
      <c r="F2398" t="s">
        <v>166</v>
      </c>
      <c r="G2398" t="s">
        <v>167</v>
      </c>
      <c r="H2398" t="s">
        <v>168</v>
      </c>
      <c r="I2398">
        <v>7</v>
      </c>
      <c r="J2398">
        <v>124</v>
      </c>
      <c r="L2398" t="s">
        <v>4880</v>
      </c>
      <c r="M2398" t="s">
        <v>4881</v>
      </c>
      <c r="P2398" s="1">
        <v>41366</v>
      </c>
      <c r="Q2398" s="2">
        <v>41522.508831018517</v>
      </c>
      <c r="R2398" s="3">
        <v>44908.008612893522</v>
      </c>
      <c r="S2398" t="s">
        <v>4882</v>
      </c>
      <c r="U2398" t="s">
        <v>136</v>
      </c>
      <c r="V2398" t="s">
        <v>4883</v>
      </c>
      <c r="X2398" t="s">
        <v>97</v>
      </c>
      <c r="Y2398">
        <v>-121.66829</v>
      </c>
      <c r="Z2398">
        <v>37.831209999999999</v>
      </c>
      <c r="AA2398">
        <v>4.2639999999999997E-2</v>
      </c>
      <c r="AB2398" t="s">
        <v>271</v>
      </c>
      <c r="AC2398" t="s">
        <v>260</v>
      </c>
      <c r="AE2398">
        <v>1</v>
      </c>
      <c r="AF2398">
        <v>1</v>
      </c>
      <c r="AG2398">
        <v>57</v>
      </c>
      <c r="AH2398">
        <v>47.88</v>
      </c>
      <c r="AI2398">
        <v>100</v>
      </c>
      <c r="AJ2398">
        <v>37.5</v>
      </c>
      <c r="AK2398">
        <v>41.67</v>
      </c>
      <c r="BA2398" t="s">
        <v>4762</v>
      </c>
      <c r="BB2398" t="s">
        <v>136</v>
      </c>
      <c r="BC2398" t="s">
        <v>256</v>
      </c>
      <c r="BD2398" t="s">
        <v>4763</v>
      </c>
      <c r="BE2398" t="s">
        <v>171</v>
      </c>
      <c r="BF2398" t="s">
        <v>4884</v>
      </c>
      <c r="BG2398">
        <v>0</v>
      </c>
      <c r="BH2398">
        <v>1</v>
      </c>
      <c r="BI2398">
        <v>0</v>
      </c>
      <c r="BJ2398">
        <v>0</v>
      </c>
      <c r="BK2398">
        <v>1</v>
      </c>
    </row>
    <row r="2399" spans="1:63" x14ac:dyDescent="0.35">
      <c r="A2399" t="s">
        <v>4885</v>
      </c>
      <c r="B2399">
        <v>2013</v>
      </c>
      <c r="C2399" t="s">
        <v>71</v>
      </c>
      <c r="D2399">
        <v>2796</v>
      </c>
      <c r="E2399">
        <v>6.1</v>
      </c>
      <c r="F2399" t="s">
        <v>166</v>
      </c>
      <c r="G2399" t="s">
        <v>121</v>
      </c>
      <c r="H2399" t="s">
        <v>4886</v>
      </c>
      <c r="I2399">
        <v>11</v>
      </c>
      <c r="J2399">
        <v>124</v>
      </c>
      <c r="L2399" t="s">
        <v>4887</v>
      </c>
      <c r="M2399" t="s">
        <v>4881</v>
      </c>
      <c r="P2399" s="1">
        <v>41365</v>
      </c>
      <c r="Q2399" s="2">
        <v>41522.677395833336</v>
      </c>
      <c r="R2399" s="3">
        <v>44907.98727002315</v>
      </c>
      <c r="S2399" t="s">
        <v>4888</v>
      </c>
      <c r="U2399" t="s">
        <v>136</v>
      </c>
      <c r="X2399" t="s">
        <v>97</v>
      </c>
      <c r="Y2399">
        <v>-121.64201</v>
      </c>
      <c r="Z2399">
        <v>37.833849999999998</v>
      </c>
      <c r="AA2399">
        <v>7.7869999999999995E-2</v>
      </c>
      <c r="AB2399" t="s">
        <v>271</v>
      </c>
      <c r="AC2399" t="s">
        <v>260</v>
      </c>
      <c r="AE2399">
        <v>1</v>
      </c>
      <c r="AF2399">
        <v>1</v>
      </c>
      <c r="AG2399">
        <v>64</v>
      </c>
      <c r="AH2399">
        <v>60.38</v>
      </c>
      <c r="AI2399">
        <v>83.33</v>
      </c>
      <c r="AJ2399">
        <v>62.5</v>
      </c>
      <c r="AK2399">
        <v>50</v>
      </c>
      <c r="BA2399" t="s">
        <v>4762</v>
      </c>
      <c r="BB2399" t="s">
        <v>4889</v>
      </c>
      <c r="BC2399" t="s">
        <v>256</v>
      </c>
      <c r="BD2399" t="s">
        <v>4763</v>
      </c>
      <c r="BE2399" t="s">
        <v>1450</v>
      </c>
      <c r="BF2399" t="s">
        <v>4884</v>
      </c>
      <c r="BG2399">
        <v>0</v>
      </c>
      <c r="BH2399">
        <v>0</v>
      </c>
      <c r="BI2399">
        <v>0</v>
      </c>
      <c r="BJ2399">
        <v>0</v>
      </c>
      <c r="BK2399">
        <v>0</v>
      </c>
    </row>
    <row r="2400" spans="1:63" x14ac:dyDescent="0.35">
      <c r="A2400" t="s">
        <v>4885</v>
      </c>
      <c r="B2400">
        <v>2013</v>
      </c>
      <c r="C2400" t="s">
        <v>71</v>
      </c>
      <c r="D2400">
        <v>2797</v>
      </c>
      <c r="E2400">
        <v>6.1</v>
      </c>
      <c r="F2400" t="s">
        <v>166</v>
      </c>
      <c r="G2400" t="s">
        <v>121</v>
      </c>
      <c r="H2400" t="s">
        <v>4886</v>
      </c>
      <c r="I2400">
        <v>11</v>
      </c>
      <c r="J2400">
        <v>124</v>
      </c>
      <c r="L2400" t="s">
        <v>4890</v>
      </c>
      <c r="M2400" t="s">
        <v>4881</v>
      </c>
      <c r="P2400" s="1">
        <v>41365</v>
      </c>
      <c r="Q2400" s="2">
        <v>41522.684918981482</v>
      </c>
      <c r="R2400" s="3">
        <v>44907.983845324074</v>
      </c>
      <c r="S2400" t="s">
        <v>4888</v>
      </c>
      <c r="U2400" t="s">
        <v>136</v>
      </c>
      <c r="V2400" t="s">
        <v>4891</v>
      </c>
      <c r="X2400" t="s">
        <v>97</v>
      </c>
      <c r="Y2400">
        <v>-121.66512</v>
      </c>
      <c r="Z2400">
        <v>37.825060000000001</v>
      </c>
      <c r="AA2400">
        <v>2.273E-2</v>
      </c>
      <c r="AB2400" t="s">
        <v>271</v>
      </c>
      <c r="AC2400" t="s">
        <v>260</v>
      </c>
      <c r="AE2400">
        <v>1</v>
      </c>
      <c r="AF2400">
        <v>1</v>
      </c>
      <c r="AG2400">
        <v>76</v>
      </c>
      <c r="AH2400">
        <v>55.79</v>
      </c>
      <c r="AI2400">
        <v>91.67</v>
      </c>
      <c r="AJ2400">
        <v>87.5</v>
      </c>
      <c r="AK2400">
        <v>69.44</v>
      </c>
      <c r="BA2400" t="s">
        <v>4762</v>
      </c>
      <c r="BB2400" t="s">
        <v>4892</v>
      </c>
      <c r="BC2400" t="s">
        <v>170</v>
      </c>
      <c r="BD2400" t="s">
        <v>4763</v>
      </c>
      <c r="BE2400" t="s">
        <v>171</v>
      </c>
      <c r="BF2400" t="s">
        <v>4884</v>
      </c>
      <c r="BG2400">
        <v>1</v>
      </c>
      <c r="BH2400">
        <v>0</v>
      </c>
      <c r="BI2400">
        <v>0</v>
      </c>
      <c r="BJ2400">
        <v>0</v>
      </c>
      <c r="BK2400">
        <v>0</v>
      </c>
    </row>
    <row r="2401" spans="1:63" x14ac:dyDescent="0.35">
      <c r="A2401" t="s">
        <v>115</v>
      </c>
      <c r="B2401">
        <v>2013</v>
      </c>
      <c r="C2401" t="s">
        <v>216</v>
      </c>
      <c r="D2401">
        <v>2798</v>
      </c>
      <c r="E2401">
        <v>6.1</v>
      </c>
      <c r="F2401" t="s">
        <v>104</v>
      </c>
      <c r="G2401" t="s">
        <v>116</v>
      </c>
      <c r="H2401" t="s">
        <v>117</v>
      </c>
      <c r="I2401">
        <v>4</v>
      </c>
      <c r="J2401">
        <v>150</v>
      </c>
      <c r="L2401" t="s">
        <v>4893</v>
      </c>
      <c r="M2401" t="s">
        <v>4849</v>
      </c>
      <c r="N2401" t="s">
        <v>4894</v>
      </c>
      <c r="O2401" t="s">
        <v>144</v>
      </c>
      <c r="P2401" s="1">
        <v>41438</v>
      </c>
      <c r="Q2401" s="2">
        <v>41522.874826388892</v>
      </c>
      <c r="R2401" s="3">
        <v>43805.386111990738</v>
      </c>
      <c r="S2401" t="s">
        <v>4851</v>
      </c>
      <c r="U2401" t="s">
        <v>79</v>
      </c>
      <c r="X2401" t="s">
        <v>144</v>
      </c>
      <c r="Y2401">
        <v>-117.54422</v>
      </c>
      <c r="Z2401">
        <v>33.878529999999998</v>
      </c>
      <c r="AA2401">
        <v>0.13131999999999999</v>
      </c>
      <c r="AB2401" t="s">
        <v>111</v>
      </c>
      <c r="AC2401" t="s">
        <v>81</v>
      </c>
      <c r="AE2401">
        <v>1</v>
      </c>
      <c r="AF2401">
        <v>1</v>
      </c>
      <c r="AG2401">
        <v>27</v>
      </c>
      <c r="AH2401">
        <v>25</v>
      </c>
      <c r="AI2401">
        <v>33.33</v>
      </c>
      <c r="AJ2401">
        <v>25</v>
      </c>
      <c r="AK2401">
        <v>25</v>
      </c>
      <c r="AL2401">
        <v>10.7</v>
      </c>
      <c r="AN2401">
        <v>150</v>
      </c>
      <c r="AQ2401">
        <v>33.8782</v>
      </c>
      <c r="AR2401">
        <v>-117.54454</v>
      </c>
      <c r="AT2401">
        <v>1</v>
      </c>
      <c r="AU2401" t="s">
        <v>134</v>
      </c>
      <c r="AW2401" t="s">
        <v>114</v>
      </c>
      <c r="AX2401" t="s">
        <v>114</v>
      </c>
    </row>
    <row r="2402" spans="1:63" x14ac:dyDescent="0.35">
      <c r="A2402" t="s">
        <v>115</v>
      </c>
      <c r="B2402">
        <v>2013</v>
      </c>
      <c r="C2402" t="s">
        <v>216</v>
      </c>
      <c r="D2402">
        <v>2799</v>
      </c>
      <c r="E2402">
        <v>6.1</v>
      </c>
      <c r="F2402" t="s">
        <v>104</v>
      </c>
      <c r="G2402" t="s">
        <v>116</v>
      </c>
      <c r="H2402" t="s">
        <v>117</v>
      </c>
      <c r="I2402">
        <v>4</v>
      </c>
      <c r="J2402">
        <v>150</v>
      </c>
      <c r="L2402" t="s">
        <v>4895</v>
      </c>
      <c r="M2402" t="s">
        <v>4849</v>
      </c>
      <c r="N2402" t="s">
        <v>4896</v>
      </c>
      <c r="O2402" t="s">
        <v>144</v>
      </c>
      <c r="P2402" s="1">
        <v>41438</v>
      </c>
      <c r="Q2402" s="2">
        <v>41522.891099537039</v>
      </c>
      <c r="R2402" s="3">
        <v>43805.386111990738</v>
      </c>
      <c r="S2402" t="s">
        <v>4851</v>
      </c>
      <c r="U2402" t="s">
        <v>79</v>
      </c>
      <c r="X2402" t="s">
        <v>144</v>
      </c>
      <c r="Y2402">
        <v>-117.50484</v>
      </c>
      <c r="Z2402">
        <v>33.888179999999998</v>
      </c>
      <c r="AA2402">
        <v>7.3450000000000001E-2</v>
      </c>
      <c r="AB2402" t="s">
        <v>111</v>
      </c>
      <c r="AC2402" t="s">
        <v>81</v>
      </c>
      <c r="AE2402">
        <v>1</v>
      </c>
      <c r="AF2402">
        <v>1</v>
      </c>
      <c r="AG2402">
        <v>27</v>
      </c>
      <c r="AH2402">
        <v>25</v>
      </c>
      <c r="AI2402">
        <v>33.33</v>
      </c>
      <c r="AJ2402">
        <v>25</v>
      </c>
      <c r="AK2402">
        <v>25</v>
      </c>
      <c r="AL2402">
        <v>14.6</v>
      </c>
      <c r="AN2402">
        <v>150</v>
      </c>
      <c r="AQ2402">
        <v>33.887790000000003</v>
      </c>
      <c r="AR2402">
        <v>-117.50557000000001</v>
      </c>
      <c r="AT2402">
        <v>1</v>
      </c>
      <c r="AU2402" t="s">
        <v>134</v>
      </c>
      <c r="AW2402" t="s">
        <v>114</v>
      </c>
      <c r="AX2402" t="s">
        <v>114</v>
      </c>
    </row>
    <row r="2403" spans="1:63" x14ac:dyDescent="0.35">
      <c r="A2403" t="s">
        <v>115</v>
      </c>
      <c r="B2403">
        <v>2013</v>
      </c>
      <c r="C2403" t="s">
        <v>216</v>
      </c>
      <c r="D2403">
        <v>2800</v>
      </c>
      <c r="E2403">
        <v>6.1</v>
      </c>
      <c r="F2403" t="s">
        <v>104</v>
      </c>
      <c r="G2403" t="s">
        <v>116</v>
      </c>
      <c r="H2403" t="s">
        <v>117</v>
      </c>
      <c r="I2403">
        <v>4</v>
      </c>
      <c r="J2403">
        <v>150</v>
      </c>
      <c r="L2403" t="s">
        <v>4897</v>
      </c>
      <c r="M2403" t="s">
        <v>4849</v>
      </c>
      <c r="N2403" t="s">
        <v>4898</v>
      </c>
      <c r="O2403" t="s">
        <v>144</v>
      </c>
      <c r="P2403" s="1">
        <v>41436</v>
      </c>
      <c r="Q2403" s="2">
        <v>41522.906111111108</v>
      </c>
      <c r="R2403" s="3">
        <v>43805.386111990738</v>
      </c>
      <c r="S2403" t="s">
        <v>4851</v>
      </c>
      <c r="U2403" t="s">
        <v>79</v>
      </c>
      <c r="X2403" t="s">
        <v>144</v>
      </c>
      <c r="Y2403">
        <v>-117.14464</v>
      </c>
      <c r="Z2403">
        <v>33.4724</v>
      </c>
      <c r="AA2403">
        <v>0.55218999999999996</v>
      </c>
      <c r="AB2403" t="s">
        <v>111</v>
      </c>
      <c r="AC2403" t="s">
        <v>81</v>
      </c>
      <c r="AE2403">
        <v>1</v>
      </c>
      <c r="AF2403">
        <v>1</v>
      </c>
      <c r="AG2403">
        <v>84</v>
      </c>
      <c r="AH2403">
        <v>100</v>
      </c>
      <c r="AI2403">
        <v>66.67</v>
      </c>
      <c r="AJ2403">
        <v>87.5</v>
      </c>
      <c r="AK2403">
        <v>80.56</v>
      </c>
      <c r="AL2403">
        <v>19.3</v>
      </c>
      <c r="AN2403">
        <v>150</v>
      </c>
      <c r="AQ2403">
        <v>33.472450000000002</v>
      </c>
      <c r="AR2403">
        <v>-117.14454000000001</v>
      </c>
      <c r="AT2403">
        <v>1</v>
      </c>
      <c r="AU2403" t="s">
        <v>134</v>
      </c>
      <c r="AW2403" t="s">
        <v>114</v>
      </c>
      <c r="AX2403" t="s">
        <v>114</v>
      </c>
    </row>
    <row r="2404" spans="1:63" x14ac:dyDescent="0.35">
      <c r="A2404" t="s">
        <v>4885</v>
      </c>
      <c r="B2404">
        <v>2013</v>
      </c>
      <c r="C2404" t="s">
        <v>71</v>
      </c>
      <c r="D2404">
        <v>2801</v>
      </c>
      <c r="E2404">
        <v>6.1</v>
      </c>
      <c r="F2404" t="s">
        <v>166</v>
      </c>
      <c r="G2404" t="s">
        <v>121</v>
      </c>
      <c r="H2404" t="s">
        <v>4886</v>
      </c>
      <c r="I2404">
        <v>11</v>
      </c>
      <c r="J2404">
        <v>124</v>
      </c>
      <c r="L2404" t="s">
        <v>4899</v>
      </c>
      <c r="M2404" t="s">
        <v>4881</v>
      </c>
      <c r="P2404" s="1">
        <v>41366</v>
      </c>
      <c r="Q2404" s="2">
        <v>41526.479050925926</v>
      </c>
      <c r="R2404" s="3">
        <v>44907.983506539349</v>
      </c>
      <c r="S2404" t="s">
        <v>4882</v>
      </c>
      <c r="U2404" t="s">
        <v>136</v>
      </c>
      <c r="X2404" t="s">
        <v>97</v>
      </c>
      <c r="Y2404">
        <v>-121.6604</v>
      </c>
      <c r="Z2404">
        <v>37.83999</v>
      </c>
      <c r="AA2404">
        <v>6.5519999999999995E-2</v>
      </c>
      <c r="AB2404" t="s">
        <v>271</v>
      </c>
      <c r="AC2404" t="s">
        <v>260</v>
      </c>
      <c r="AE2404">
        <v>1</v>
      </c>
      <c r="AF2404">
        <v>1</v>
      </c>
      <c r="AG2404">
        <v>56</v>
      </c>
      <c r="AH2404">
        <v>45.42</v>
      </c>
      <c r="AI2404">
        <v>75</v>
      </c>
      <c r="AJ2404">
        <v>62.5</v>
      </c>
      <c r="AK2404">
        <v>41.67</v>
      </c>
      <c r="BA2404" t="s">
        <v>4770</v>
      </c>
      <c r="BB2404" t="s">
        <v>136</v>
      </c>
      <c r="BC2404" t="s">
        <v>256</v>
      </c>
      <c r="BD2404" t="s">
        <v>4763</v>
      </c>
      <c r="BE2404" t="s">
        <v>1450</v>
      </c>
      <c r="BF2404" t="s">
        <v>4884</v>
      </c>
      <c r="BG2404">
        <v>0</v>
      </c>
      <c r="BH2404">
        <v>1</v>
      </c>
      <c r="BI2404">
        <v>1</v>
      </c>
      <c r="BJ2404">
        <v>0</v>
      </c>
      <c r="BK2404">
        <v>1</v>
      </c>
    </row>
    <row r="2405" spans="1:63" x14ac:dyDescent="0.35">
      <c r="A2405" t="s">
        <v>4885</v>
      </c>
      <c r="B2405">
        <v>2013</v>
      </c>
      <c r="C2405" t="s">
        <v>71</v>
      </c>
      <c r="D2405">
        <v>2802</v>
      </c>
      <c r="E2405">
        <v>6.1</v>
      </c>
      <c r="F2405" t="s">
        <v>166</v>
      </c>
      <c r="G2405" t="s">
        <v>121</v>
      </c>
      <c r="H2405" t="s">
        <v>4886</v>
      </c>
      <c r="I2405">
        <v>11</v>
      </c>
      <c r="J2405">
        <v>124</v>
      </c>
      <c r="L2405" t="s">
        <v>4900</v>
      </c>
      <c r="M2405" t="s">
        <v>4881</v>
      </c>
      <c r="P2405" s="1">
        <v>41366</v>
      </c>
      <c r="Q2405" s="2">
        <v>41526.483958333331</v>
      </c>
      <c r="R2405" s="3">
        <v>44907.985297939813</v>
      </c>
      <c r="S2405" t="s">
        <v>4901</v>
      </c>
      <c r="U2405" t="s">
        <v>136</v>
      </c>
      <c r="X2405" t="s">
        <v>97</v>
      </c>
      <c r="Y2405">
        <v>-121.67415</v>
      </c>
      <c r="Z2405">
        <v>37.84057</v>
      </c>
      <c r="AA2405">
        <v>8.3400000000000002E-3</v>
      </c>
      <c r="AB2405" t="s">
        <v>271</v>
      </c>
      <c r="AC2405" t="s">
        <v>260</v>
      </c>
      <c r="AE2405">
        <v>1</v>
      </c>
      <c r="AF2405">
        <v>1</v>
      </c>
      <c r="AG2405">
        <v>71</v>
      </c>
      <c r="AH2405">
        <v>47.88</v>
      </c>
      <c r="AI2405">
        <v>91.67</v>
      </c>
      <c r="AJ2405">
        <v>75</v>
      </c>
      <c r="AK2405">
        <v>69.44</v>
      </c>
      <c r="BA2405" t="s">
        <v>4762</v>
      </c>
      <c r="BB2405" t="s">
        <v>4902</v>
      </c>
      <c r="BC2405" t="s">
        <v>170</v>
      </c>
      <c r="BD2405" t="s">
        <v>4763</v>
      </c>
      <c r="BE2405" t="s">
        <v>171</v>
      </c>
      <c r="BF2405" t="s">
        <v>4884</v>
      </c>
      <c r="BG2405">
        <v>1</v>
      </c>
      <c r="BH2405">
        <v>0</v>
      </c>
      <c r="BI2405">
        <v>0</v>
      </c>
      <c r="BJ2405">
        <v>0</v>
      </c>
      <c r="BK2405">
        <v>1</v>
      </c>
    </row>
    <row r="2406" spans="1:63" x14ac:dyDescent="0.35">
      <c r="A2406" t="s">
        <v>4885</v>
      </c>
      <c r="B2406">
        <v>2013</v>
      </c>
      <c r="C2406" t="s">
        <v>71</v>
      </c>
      <c r="D2406">
        <v>2803</v>
      </c>
      <c r="E2406">
        <v>6.1</v>
      </c>
      <c r="F2406" t="s">
        <v>166</v>
      </c>
      <c r="G2406" t="s">
        <v>121</v>
      </c>
      <c r="H2406" t="s">
        <v>4886</v>
      </c>
      <c r="I2406">
        <v>11</v>
      </c>
      <c r="J2406">
        <v>124</v>
      </c>
      <c r="L2406" t="s">
        <v>4903</v>
      </c>
      <c r="M2406" t="s">
        <v>4881</v>
      </c>
      <c r="P2406" s="1">
        <v>41365</v>
      </c>
      <c r="Q2406" s="2">
        <v>41526.491898148146</v>
      </c>
      <c r="R2406" s="3">
        <v>44907.9864299537</v>
      </c>
      <c r="S2406" t="s">
        <v>4904</v>
      </c>
      <c r="U2406" t="s">
        <v>136</v>
      </c>
      <c r="X2406" t="s">
        <v>97</v>
      </c>
      <c r="Y2406">
        <v>-121.66432</v>
      </c>
      <c r="Z2406">
        <v>37.823700000000002</v>
      </c>
      <c r="AA2406">
        <v>8.6099999999999996E-2</v>
      </c>
      <c r="AB2406" t="s">
        <v>271</v>
      </c>
      <c r="AC2406" t="s">
        <v>260</v>
      </c>
      <c r="AE2406">
        <v>1</v>
      </c>
      <c r="AF2406">
        <v>1</v>
      </c>
      <c r="AG2406">
        <v>69</v>
      </c>
      <c r="AH2406">
        <v>68.290000000000006</v>
      </c>
      <c r="AI2406">
        <v>100</v>
      </c>
      <c r="AJ2406">
        <v>75</v>
      </c>
      <c r="AK2406">
        <v>33.33</v>
      </c>
      <c r="BA2406" t="s">
        <v>4762</v>
      </c>
      <c r="BB2406" t="s">
        <v>136</v>
      </c>
      <c r="BC2406" t="s">
        <v>170</v>
      </c>
      <c r="BD2406" t="s">
        <v>4763</v>
      </c>
      <c r="BE2406" t="s">
        <v>171</v>
      </c>
      <c r="BF2406" t="s">
        <v>4884</v>
      </c>
      <c r="BG2406">
        <v>0</v>
      </c>
      <c r="BH2406">
        <v>0</v>
      </c>
      <c r="BI2406">
        <v>0</v>
      </c>
      <c r="BJ2406">
        <v>0</v>
      </c>
      <c r="BK2406">
        <v>1</v>
      </c>
    </row>
    <row r="2407" spans="1:63" x14ac:dyDescent="0.35">
      <c r="A2407" t="s">
        <v>4885</v>
      </c>
      <c r="B2407">
        <v>2013</v>
      </c>
      <c r="C2407" t="s">
        <v>71</v>
      </c>
      <c r="D2407">
        <v>2804</v>
      </c>
      <c r="E2407">
        <v>6.1</v>
      </c>
      <c r="F2407" t="s">
        <v>166</v>
      </c>
      <c r="G2407" t="s">
        <v>121</v>
      </c>
      <c r="H2407" t="s">
        <v>4886</v>
      </c>
      <c r="I2407">
        <v>11</v>
      </c>
      <c r="J2407">
        <v>124</v>
      </c>
      <c r="L2407" t="s">
        <v>4905</v>
      </c>
      <c r="M2407" t="s">
        <v>4881</v>
      </c>
      <c r="P2407" s="1">
        <v>41365</v>
      </c>
      <c r="Q2407" s="2">
        <v>41526.523472222223</v>
      </c>
      <c r="R2407" s="3">
        <v>44907.987975706019</v>
      </c>
      <c r="S2407" t="s">
        <v>4906</v>
      </c>
      <c r="U2407" t="s">
        <v>136</v>
      </c>
      <c r="X2407" t="s">
        <v>97</v>
      </c>
      <c r="Y2407">
        <v>-121.6426</v>
      </c>
      <c r="Z2407">
        <v>37.830730000000003</v>
      </c>
      <c r="AA2407">
        <v>0.17197000000000001</v>
      </c>
      <c r="AB2407" t="s">
        <v>271</v>
      </c>
      <c r="AC2407" t="s">
        <v>260</v>
      </c>
      <c r="AE2407">
        <v>1</v>
      </c>
      <c r="AF2407">
        <v>1</v>
      </c>
      <c r="AG2407">
        <v>60</v>
      </c>
      <c r="AH2407">
        <v>47.88</v>
      </c>
      <c r="AI2407">
        <v>100</v>
      </c>
      <c r="AJ2407">
        <v>50</v>
      </c>
      <c r="AK2407">
        <v>41.67</v>
      </c>
      <c r="BA2407" t="s">
        <v>4762</v>
      </c>
      <c r="BB2407" t="s">
        <v>4902</v>
      </c>
      <c r="BC2407" t="s">
        <v>256</v>
      </c>
      <c r="BD2407" t="s">
        <v>4763</v>
      </c>
      <c r="BE2407" t="s">
        <v>171</v>
      </c>
      <c r="BF2407" t="s">
        <v>4884</v>
      </c>
      <c r="BG2407">
        <v>0</v>
      </c>
      <c r="BH2407">
        <v>1</v>
      </c>
      <c r="BI2407">
        <v>0</v>
      </c>
      <c r="BJ2407">
        <v>0</v>
      </c>
      <c r="BK2407">
        <v>0</v>
      </c>
    </row>
    <row r="2408" spans="1:63" x14ac:dyDescent="0.35">
      <c r="A2408" t="s">
        <v>4885</v>
      </c>
      <c r="B2408">
        <v>2013</v>
      </c>
      <c r="D2408">
        <v>2805</v>
      </c>
      <c r="E2408">
        <v>6.1</v>
      </c>
      <c r="F2408" t="s">
        <v>166</v>
      </c>
      <c r="G2408" t="s">
        <v>121</v>
      </c>
      <c r="H2408" t="s">
        <v>4886</v>
      </c>
      <c r="I2408">
        <v>11</v>
      </c>
      <c r="J2408">
        <v>124</v>
      </c>
      <c r="L2408" t="s">
        <v>4907</v>
      </c>
      <c r="P2408" s="1">
        <v>41366</v>
      </c>
      <c r="Q2408" s="2">
        <v>41526.563402777778</v>
      </c>
      <c r="R2408" s="3">
        <v>44907.982241574071</v>
      </c>
      <c r="S2408" t="s">
        <v>4908</v>
      </c>
      <c r="U2408" t="s">
        <v>101</v>
      </c>
      <c r="X2408" t="s">
        <v>97</v>
      </c>
      <c r="Y2408">
        <v>-121.66776</v>
      </c>
      <c r="Z2408">
        <v>37.831420000000001</v>
      </c>
      <c r="AA2408">
        <v>6.3229999999999995E-2</v>
      </c>
      <c r="AB2408" t="s">
        <v>271</v>
      </c>
      <c r="AC2408" t="s">
        <v>260</v>
      </c>
      <c r="AE2408">
        <v>1</v>
      </c>
      <c r="AF2408">
        <v>1</v>
      </c>
      <c r="AG2408">
        <v>53</v>
      </c>
      <c r="AH2408">
        <v>47.88</v>
      </c>
      <c r="AI2408">
        <v>100</v>
      </c>
      <c r="AJ2408">
        <v>37.5</v>
      </c>
      <c r="AK2408">
        <v>25</v>
      </c>
      <c r="BA2408" t="s">
        <v>4770</v>
      </c>
      <c r="BB2408" t="s">
        <v>136</v>
      </c>
      <c r="BC2408" t="s">
        <v>256</v>
      </c>
      <c r="BD2408" t="s">
        <v>4763</v>
      </c>
      <c r="BE2408" t="s">
        <v>171</v>
      </c>
      <c r="BF2408" t="s">
        <v>4884</v>
      </c>
      <c r="BG2408">
        <v>0</v>
      </c>
      <c r="BH2408">
        <v>0</v>
      </c>
      <c r="BI2408">
        <v>0</v>
      </c>
      <c r="BJ2408">
        <v>0</v>
      </c>
      <c r="BK2408">
        <v>1</v>
      </c>
    </row>
    <row r="2409" spans="1:63" x14ac:dyDescent="0.35">
      <c r="A2409" t="s">
        <v>4885</v>
      </c>
      <c r="B2409">
        <v>2013</v>
      </c>
      <c r="C2409" t="s">
        <v>71</v>
      </c>
      <c r="D2409">
        <v>2806</v>
      </c>
      <c r="E2409">
        <v>6.1</v>
      </c>
      <c r="F2409" t="s">
        <v>166</v>
      </c>
      <c r="G2409" t="s">
        <v>121</v>
      </c>
      <c r="H2409" t="s">
        <v>4886</v>
      </c>
      <c r="I2409">
        <v>11</v>
      </c>
      <c r="J2409">
        <v>124</v>
      </c>
      <c r="L2409" t="s">
        <v>4909</v>
      </c>
      <c r="M2409" t="s">
        <v>4881</v>
      </c>
      <c r="P2409" s="1">
        <v>41366</v>
      </c>
      <c r="Q2409" s="2">
        <v>41526.571886574071</v>
      </c>
      <c r="R2409" s="3">
        <v>44907.98853490741</v>
      </c>
      <c r="S2409" t="s">
        <v>4901</v>
      </c>
      <c r="U2409" t="s">
        <v>136</v>
      </c>
      <c r="X2409" t="s">
        <v>97</v>
      </c>
      <c r="Y2409">
        <v>-121.66146999999999</v>
      </c>
      <c r="Z2409">
        <v>37.839109999999998</v>
      </c>
      <c r="AA2409">
        <v>2.1569999999999999E-2</v>
      </c>
      <c r="AB2409" t="s">
        <v>271</v>
      </c>
      <c r="AC2409" t="s">
        <v>260</v>
      </c>
      <c r="AE2409">
        <v>1</v>
      </c>
      <c r="AF2409">
        <v>1</v>
      </c>
      <c r="AG2409">
        <v>57</v>
      </c>
      <c r="AH2409">
        <v>42.25</v>
      </c>
      <c r="AI2409">
        <v>83.33</v>
      </c>
      <c r="AJ2409">
        <v>62.5</v>
      </c>
      <c r="AK2409">
        <v>41.67</v>
      </c>
      <c r="BA2409" t="s">
        <v>4762</v>
      </c>
      <c r="BB2409" t="s">
        <v>4902</v>
      </c>
      <c r="BC2409" t="s">
        <v>256</v>
      </c>
      <c r="BD2409" t="s">
        <v>153</v>
      </c>
      <c r="BE2409" t="s">
        <v>171</v>
      </c>
      <c r="BF2409" t="s">
        <v>4884</v>
      </c>
      <c r="BG2409">
        <v>0</v>
      </c>
      <c r="BH2409">
        <v>1</v>
      </c>
      <c r="BI2409">
        <v>1</v>
      </c>
      <c r="BJ2409">
        <v>0</v>
      </c>
      <c r="BK2409">
        <v>1</v>
      </c>
    </row>
    <row r="2410" spans="1:63" x14ac:dyDescent="0.35">
      <c r="A2410" t="s">
        <v>4885</v>
      </c>
      <c r="B2410">
        <v>2013</v>
      </c>
      <c r="C2410" t="s">
        <v>71</v>
      </c>
      <c r="D2410">
        <v>2807</v>
      </c>
      <c r="E2410">
        <v>6.1</v>
      </c>
      <c r="F2410" t="s">
        <v>166</v>
      </c>
      <c r="G2410" t="s">
        <v>121</v>
      </c>
      <c r="H2410" t="s">
        <v>4886</v>
      </c>
      <c r="I2410">
        <v>11</v>
      </c>
      <c r="J2410">
        <v>124</v>
      </c>
      <c r="L2410" t="s">
        <v>4910</v>
      </c>
      <c r="M2410" t="s">
        <v>4881</v>
      </c>
      <c r="P2410" s="1">
        <v>41368</v>
      </c>
      <c r="Q2410" s="2">
        <v>41526.588483796295</v>
      </c>
      <c r="R2410" s="3">
        <v>44907.982878275463</v>
      </c>
      <c r="S2410" t="s">
        <v>4911</v>
      </c>
      <c r="U2410" t="s">
        <v>136</v>
      </c>
      <c r="V2410" t="s">
        <v>4912</v>
      </c>
      <c r="X2410" t="s">
        <v>97</v>
      </c>
      <c r="Y2410">
        <v>-119.62506999999999</v>
      </c>
      <c r="Z2410">
        <v>35.769559999999998</v>
      </c>
      <c r="AA2410">
        <v>0.26085999999999998</v>
      </c>
      <c r="AB2410" t="s">
        <v>341</v>
      </c>
      <c r="AC2410" t="s">
        <v>394</v>
      </c>
      <c r="AE2410">
        <v>1</v>
      </c>
      <c r="AF2410">
        <v>1</v>
      </c>
      <c r="AG2410">
        <v>61</v>
      </c>
      <c r="AH2410">
        <v>62.5</v>
      </c>
      <c r="AI2410">
        <v>100</v>
      </c>
      <c r="AJ2410">
        <v>50</v>
      </c>
      <c r="AK2410">
        <v>33.33</v>
      </c>
      <c r="BA2410" t="s">
        <v>4762</v>
      </c>
      <c r="BB2410" t="s">
        <v>4902</v>
      </c>
      <c r="BC2410" t="s">
        <v>170</v>
      </c>
      <c r="BD2410" t="s">
        <v>153</v>
      </c>
      <c r="BE2410" t="s">
        <v>171</v>
      </c>
      <c r="BF2410" t="s">
        <v>4884</v>
      </c>
      <c r="BG2410">
        <v>0</v>
      </c>
      <c r="BH2410">
        <v>0</v>
      </c>
      <c r="BI2410">
        <v>0</v>
      </c>
      <c r="BJ2410">
        <v>0</v>
      </c>
      <c r="BK2410">
        <v>1</v>
      </c>
    </row>
    <row r="2411" spans="1:63" x14ac:dyDescent="0.35">
      <c r="A2411" t="s">
        <v>4885</v>
      </c>
      <c r="B2411">
        <v>2013</v>
      </c>
      <c r="C2411" t="s">
        <v>71</v>
      </c>
      <c r="D2411">
        <v>2808</v>
      </c>
      <c r="E2411">
        <v>6.1</v>
      </c>
      <c r="F2411" t="s">
        <v>166</v>
      </c>
      <c r="G2411" t="s">
        <v>121</v>
      </c>
      <c r="H2411" t="s">
        <v>4886</v>
      </c>
      <c r="I2411">
        <v>11</v>
      </c>
      <c r="J2411">
        <v>124</v>
      </c>
      <c r="L2411" t="s">
        <v>4913</v>
      </c>
      <c r="M2411" t="s">
        <v>4881</v>
      </c>
      <c r="P2411" s="1">
        <v>41368</v>
      </c>
      <c r="Q2411" s="2">
        <v>41526.6018287037</v>
      </c>
      <c r="R2411" s="3">
        <v>44907.98969858796</v>
      </c>
      <c r="S2411" t="s">
        <v>4914</v>
      </c>
      <c r="U2411" t="s">
        <v>136</v>
      </c>
      <c r="X2411" t="s">
        <v>97</v>
      </c>
      <c r="Y2411">
        <v>-119.62231</v>
      </c>
      <c r="Z2411">
        <v>35.769419999999997</v>
      </c>
      <c r="AA2411">
        <v>0.70120000000000005</v>
      </c>
      <c r="AB2411" t="s">
        <v>341</v>
      </c>
      <c r="AC2411" t="s">
        <v>394</v>
      </c>
      <c r="AE2411">
        <v>1</v>
      </c>
      <c r="AF2411">
        <v>1</v>
      </c>
      <c r="AG2411">
        <v>65</v>
      </c>
      <c r="AH2411">
        <v>68.290000000000006</v>
      </c>
      <c r="AI2411">
        <v>100</v>
      </c>
      <c r="AJ2411">
        <v>62.5</v>
      </c>
      <c r="AK2411">
        <v>27.78</v>
      </c>
      <c r="BA2411" t="s">
        <v>4762</v>
      </c>
      <c r="BB2411" t="s">
        <v>4889</v>
      </c>
      <c r="BC2411" t="s">
        <v>170</v>
      </c>
      <c r="BD2411" t="s">
        <v>4763</v>
      </c>
      <c r="BE2411" t="s">
        <v>171</v>
      </c>
      <c r="BF2411" t="s">
        <v>4884</v>
      </c>
      <c r="BG2411">
        <v>0</v>
      </c>
      <c r="BH2411">
        <v>0</v>
      </c>
      <c r="BI2411">
        <v>0</v>
      </c>
      <c r="BJ2411">
        <v>0</v>
      </c>
      <c r="BK2411">
        <v>1</v>
      </c>
    </row>
    <row r="2412" spans="1:63" x14ac:dyDescent="0.35">
      <c r="A2412" t="s">
        <v>103</v>
      </c>
      <c r="B2412">
        <v>2012</v>
      </c>
      <c r="C2412" t="s">
        <v>122</v>
      </c>
      <c r="D2412">
        <v>2809</v>
      </c>
      <c r="E2412">
        <v>6.1</v>
      </c>
      <c r="F2412" t="s">
        <v>104</v>
      </c>
      <c r="G2412" t="s">
        <v>105</v>
      </c>
      <c r="H2412" t="s">
        <v>106</v>
      </c>
      <c r="I2412">
        <v>5</v>
      </c>
      <c r="J2412">
        <v>134</v>
      </c>
      <c r="L2412" t="s">
        <v>4915</v>
      </c>
      <c r="M2412" t="s">
        <v>4010</v>
      </c>
      <c r="N2412" t="s">
        <v>4140</v>
      </c>
      <c r="O2412" t="s">
        <v>4140</v>
      </c>
      <c r="P2412" s="1">
        <v>41120</v>
      </c>
      <c r="Q2412" s="2">
        <v>41527.373518518521</v>
      </c>
      <c r="R2412" s="3">
        <v>43853.435265057873</v>
      </c>
      <c r="S2412" t="s">
        <v>4916</v>
      </c>
      <c r="U2412" t="s">
        <v>79</v>
      </c>
      <c r="V2412" t="s">
        <v>4917</v>
      </c>
      <c r="X2412" t="s">
        <v>1042</v>
      </c>
      <c r="Y2412">
        <v>-121.27557</v>
      </c>
      <c r="Z2412">
        <v>38.734360000000002</v>
      </c>
      <c r="AA2412">
        <v>0.41672999999999999</v>
      </c>
      <c r="AB2412" t="s">
        <v>1092</v>
      </c>
      <c r="AC2412" t="s">
        <v>303</v>
      </c>
      <c r="AE2412">
        <v>1</v>
      </c>
      <c r="AF2412">
        <v>1</v>
      </c>
      <c r="AG2412">
        <v>65</v>
      </c>
      <c r="AH2412">
        <v>78.5</v>
      </c>
      <c r="AI2412">
        <v>50</v>
      </c>
      <c r="AJ2412">
        <v>62.5</v>
      </c>
      <c r="AK2412">
        <v>69.44</v>
      </c>
      <c r="AL2412">
        <v>8.5</v>
      </c>
      <c r="AN2412">
        <v>150</v>
      </c>
      <c r="AO2412">
        <v>38.73489</v>
      </c>
      <c r="AP2412">
        <v>-121.27500999999999</v>
      </c>
      <c r="AQ2412">
        <v>38.733910000000002</v>
      </c>
      <c r="AR2412">
        <v>-121.27619</v>
      </c>
      <c r="AS2412" t="s">
        <v>112</v>
      </c>
      <c r="AT2412">
        <v>1</v>
      </c>
      <c r="AU2412" t="s">
        <v>134</v>
      </c>
      <c r="AW2412" t="s">
        <v>114</v>
      </c>
      <c r="AX2412" t="s">
        <v>114</v>
      </c>
    </row>
    <row r="2413" spans="1:63" x14ac:dyDescent="0.35">
      <c r="A2413" t="s">
        <v>103</v>
      </c>
      <c r="B2413">
        <v>2013</v>
      </c>
      <c r="C2413" t="s">
        <v>216</v>
      </c>
      <c r="D2413">
        <v>2825</v>
      </c>
      <c r="E2413">
        <v>6.1</v>
      </c>
      <c r="F2413" t="s">
        <v>104</v>
      </c>
      <c r="G2413" t="s">
        <v>105</v>
      </c>
      <c r="H2413" t="s">
        <v>106</v>
      </c>
      <c r="I2413">
        <v>5</v>
      </c>
      <c r="J2413">
        <v>150</v>
      </c>
      <c r="L2413" t="s">
        <v>4918</v>
      </c>
      <c r="M2413" t="s">
        <v>4849</v>
      </c>
      <c r="N2413" t="s">
        <v>4919</v>
      </c>
      <c r="O2413" t="s">
        <v>144</v>
      </c>
      <c r="P2413" s="1">
        <v>41437</v>
      </c>
      <c r="Q2413" s="2">
        <v>41530.777129629627</v>
      </c>
      <c r="R2413" s="3">
        <v>43805.386111990738</v>
      </c>
      <c r="S2413" t="s">
        <v>4851</v>
      </c>
      <c r="U2413" t="s">
        <v>79</v>
      </c>
      <c r="X2413" t="s">
        <v>144</v>
      </c>
      <c r="Y2413">
        <v>-117.16124000000001</v>
      </c>
      <c r="Z2413">
        <v>33.571660000000001</v>
      </c>
      <c r="AA2413">
        <v>0.35381000000000001</v>
      </c>
      <c r="AB2413" t="s">
        <v>111</v>
      </c>
      <c r="AC2413" t="s">
        <v>81</v>
      </c>
      <c r="AE2413">
        <v>1</v>
      </c>
      <c r="AF2413">
        <v>1</v>
      </c>
      <c r="AG2413">
        <v>63</v>
      </c>
      <c r="AH2413">
        <v>90.29</v>
      </c>
      <c r="AI2413">
        <v>58.33</v>
      </c>
      <c r="AJ2413">
        <v>37.5</v>
      </c>
      <c r="AK2413">
        <v>63.89</v>
      </c>
      <c r="AL2413">
        <v>9.6</v>
      </c>
      <c r="AN2413">
        <v>150</v>
      </c>
      <c r="AQ2413">
        <v>33.571489999999997</v>
      </c>
      <c r="AR2413">
        <v>-117.16206</v>
      </c>
      <c r="AT2413">
        <v>1</v>
      </c>
      <c r="AU2413" t="s">
        <v>134</v>
      </c>
      <c r="AW2413" t="s">
        <v>114</v>
      </c>
      <c r="AX2413" t="s">
        <v>114</v>
      </c>
    </row>
    <row r="2414" spans="1:63" x14ac:dyDescent="0.35">
      <c r="A2414" t="s">
        <v>115</v>
      </c>
      <c r="B2414">
        <v>2013</v>
      </c>
      <c r="D2414">
        <v>2826</v>
      </c>
      <c r="E2414">
        <v>6.1</v>
      </c>
      <c r="F2414" t="s">
        <v>104</v>
      </c>
      <c r="G2414" t="s">
        <v>116</v>
      </c>
      <c r="H2414" t="s">
        <v>117</v>
      </c>
      <c r="I2414">
        <v>4</v>
      </c>
      <c r="J2414">
        <v>1100</v>
      </c>
      <c r="L2414" t="s">
        <v>4920</v>
      </c>
      <c r="N2414" t="s">
        <v>4921</v>
      </c>
      <c r="O2414" t="s">
        <v>4831</v>
      </c>
      <c r="P2414" s="1">
        <v>41494</v>
      </c>
      <c r="Q2414" s="2">
        <v>41532.703159722223</v>
      </c>
      <c r="R2414" s="3">
        <v>41701.606481087962</v>
      </c>
      <c r="S2414" t="s">
        <v>1581</v>
      </c>
      <c r="T2414" t="s">
        <v>4922</v>
      </c>
      <c r="U2414" t="s">
        <v>79</v>
      </c>
      <c r="Y2414">
        <v>-120.28136000000001</v>
      </c>
      <c r="Z2414">
        <v>41.361179999999997</v>
      </c>
      <c r="AA2414">
        <v>0.22556000000000001</v>
      </c>
      <c r="AB2414" t="s">
        <v>1436</v>
      </c>
      <c r="AC2414" t="s">
        <v>310</v>
      </c>
      <c r="AE2414">
        <v>1</v>
      </c>
      <c r="AF2414">
        <v>1</v>
      </c>
      <c r="AG2414">
        <v>79</v>
      </c>
      <c r="AH2414">
        <v>100</v>
      </c>
      <c r="AI2414">
        <v>91.67</v>
      </c>
      <c r="AJ2414">
        <v>62.5</v>
      </c>
      <c r="AK2414">
        <v>61.11</v>
      </c>
      <c r="AL2414">
        <v>2</v>
      </c>
      <c r="AN2414">
        <v>150</v>
      </c>
      <c r="AO2414">
        <v>41.36065</v>
      </c>
      <c r="AP2414">
        <v>-120.28082000000001</v>
      </c>
      <c r="AQ2414">
        <v>41.361710000000002</v>
      </c>
      <c r="AR2414">
        <v>-120.28183</v>
      </c>
      <c r="AS2414" t="s">
        <v>112</v>
      </c>
      <c r="AT2414">
        <v>1</v>
      </c>
      <c r="AU2414" t="s">
        <v>134</v>
      </c>
      <c r="AW2414" t="s">
        <v>114</v>
      </c>
      <c r="AX2414" t="s">
        <v>114</v>
      </c>
    </row>
    <row r="2415" spans="1:63" x14ac:dyDescent="0.35">
      <c r="A2415" t="s">
        <v>103</v>
      </c>
      <c r="B2415">
        <v>2013</v>
      </c>
      <c r="C2415" t="s">
        <v>71</v>
      </c>
      <c r="D2415">
        <v>2827</v>
      </c>
      <c r="E2415">
        <v>6.1</v>
      </c>
      <c r="F2415" t="s">
        <v>104</v>
      </c>
      <c r="G2415" t="s">
        <v>105</v>
      </c>
      <c r="H2415" t="s">
        <v>106</v>
      </c>
      <c r="I2415">
        <v>5</v>
      </c>
      <c r="J2415">
        <v>1100</v>
      </c>
      <c r="L2415" t="s">
        <v>4923</v>
      </c>
      <c r="M2415" t="s">
        <v>4829</v>
      </c>
      <c r="N2415" t="s">
        <v>4924</v>
      </c>
      <c r="O2415" t="s">
        <v>4925</v>
      </c>
      <c r="P2415" s="1">
        <v>41493</v>
      </c>
      <c r="Q2415" s="2">
        <v>41532.788993055554</v>
      </c>
      <c r="R2415" s="3">
        <v>43805.386111990738</v>
      </c>
      <c r="S2415" t="s">
        <v>1581</v>
      </c>
      <c r="T2415" t="s">
        <v>4922</v>
      </c>
      <c r="U2415" t="s">
        <v>79</v>
      </c>
      <c r="X2415" t="s">
        <v>1042</v>
      </c>
      <c r="Y2415">
        <v>-121.04416999999999</v>
      </c>
      <c r="Z2415">
        <v>41.898560000000003</v>
      </c>
      <c r="AA2415">
        <v>0.55462</v>
      </c>
      <c r="AB2415" t="s">
        <v>1436</v>
      </c>
      <c r="AC2415" t="s">
        <v>310</v>
      </c>
      <c r="AE2415">
        <v>1</v>
      </c>
      <c r="AF2415">
        <v>1</v>
      </c>
      <c r="AG2415">
        <v>81</v>
      </c>
      <c r="AH2415">
        <v>93.29</v>
      </c>
      <c r="AI2415">
        <v>100</v>
      </c>
      <c r="AJ2415">
        <v>62.5</v>
      </c>
      <c r="AK2415">
        <v>69.44</v>
      </c>
      <c r="AL2415">
        <v>11.67</v>
      </c>
      <c r="AN2415">
        <v>150</v>
      </c>
      <c r="AO2415">
        <v>41.897950000000002</v>
      </c>
      <c r="AP2415">
        <v>-121.04369</v>
      </c>
      <c r="AQ2415">
        <v>41.899120000000003</v>
      </c>
      <c r="AR2415">
        <v>-121.04447</v>
      </c>
      <c r="AS2415" t="s">
        <v>112</v>
      </c>
      <c r="AT2415">
        <v>1</v>
      </c>
      <c r="AU2415" t="s">
        <v>134</v>
      </c>
      <c r="AW2415" t="s">
        <v>114</v>
      </c>
      <c r="AX2415" t="s">
        <v>114</v>
      </c>
    </row>
    <row r="2416" spans="1:63" x14ac:dyDescent="0.35">
      <c r="A2416" t="s">
        <v>103</v>
      </c>
      <c r="B2416">
        <v>2013</v>
      </c>
      <c r="C2416" t="s">
        <v>71</v>
      </c>
      <c r="D2416">
        <v>2828</v>
      </c>
      <c r="E2416">
        <v>6.1</v>
      </c>
      <c r="F2416" t="s">
        <v>104</v>
      </c>
      <c r="G2416" t="s">
        <v>105</v>
      </c>
      <c r="H2416" t="s">
        <v>106</v>
      </c>
      <c r="I2416">
        <v>5</v>
      </c>
      <c r="J2416">
        <v>1100</v>
      </c>
      <c r="L2416" t="s">
        <v>4926</v>
      </c>
      <c r="M2416" t="s">
        <v>4829</v>
      </c>
      <c r="N2416" t="s">
        <v>4927</v>
      </c>
      <c r="O2416" t="s">
        <v>4928</v>
      </c>
      <c r="P2416" s="1">
        <v>41458</v>
      </c>
      <c r="Q2416" s="2">
        <v>41532.827314814815</v>
      </c>
      <c r="R2416" s="3">
        <v>43805.386111990738</v>
      </c>
      <c r="S2416" t="s">
        <v>4929</v>
      </c>
      <c r="U2416" t="s">
        <v>79</v>
      </c>
      <c r="X2416" t="s">
        <v>1042</v>
      </c>
      <c r="Y2416">
        <v>-120.65581</v>
      </c>
      <c r="Z2416">
        <v>39.808329999999998</v>
      </c>
      <c r="AA2416">
        <v>0.83526</v>
      </c>
      <c r="AB2416" t="s">
        <v>306</v>
      </c>
      <c r="AC2416" t="s">
        <v>307</v>
      </c>
      <c r="AE2416">
        <v>1</v>
      </c>
      <c r="AF2416">
        <v>1</v>
      </c>
      <c r="AG2416">
        <v>78</v>
      </c>
      <c r="AH2416">
        <v>90.29</v>
      </c>
      <c r="AI2416">
        <v>91.67</v>
      </c>
      <c r="AJ2416">
        <v>62.5</v>
      </c>
      <c r="AK2416">
        <v>69.44</v>
      </c>
      <c r="AL2416">
        <v>13.53</v>
      </c>
      <c r="AN2416">
        <v>200</v>
      </c>
      <c r="AO2416">
        <v>39.807690000000001</v>
      </c>
      <c r="AP2416">
        <v>-120.65544</v>
      </c>
      <c r="AQ2416">
        <v>39.8093</v>
      </c>
      <c r="AR2416">
        <v>-120.65622</v>
      </c>
      <c r="AS2416" t="s">
        <v>112</v>
      </c>
      <c r="AT2416">
        <v>1</v>
      </c>
      <c r="AU2416" t="s">
        <v>134</v>
      </c>
      <c r="AW2416" t="s">
        <v>114</v>
      </c>
      <c r="AX2416" t="s">
        <v>114</v>
      </c>
    </row>
    <row r="2417" spans="1:50" x14ac:dyDescent="0.35">
      <c r="A2417" t="s">
        <v>115</v>
      </c>
      <c r="B2417">
        <v>2013</v>
      </c>
      <c r="C2417" t="s">
        <v>71</v>
      </c>
      <c r="D2417">
        <v>2829</v>
      </c>
      <c r="E2417">
        <v>6.1</v>
      </c>
      <c r="F2417" t="s">
        <v>104</v>
      </c>
      <c r="G2417" t="s">
        <v>116</v>
      </c>
      <c r="H2417" t="s">
        <v>117</v>
      </c>
      <c r="I2417">
        <v>4</v>
      </c>
      <c r="J2417">
        <v>1100</v>
      </c>
      <c r="L2417" t="s">
        <v>4930</v>
      </c>
      <c r="M2417" t="s">
        <v>4829</v>
      </c>
      <c r="N2417" t="s">
        <v>4931</v>
      </c>
      <c r="O2417" t="s">
        <v>4925</v>
      </c>
      <c r="P2417" s="1">
        <v>41457</v>
      </c>
      <c r="Q2417" s="2">
        <v>41532.860405092593</v>
      </c>
      <c r="R2417" s="3">
        <v>43805.386111990738</v>
      </c>
      <c r="S2417" t="s">
        <v>4929</v>
      </c>
      <c r="U2417" t="s">
        <v>79</v>
      </c>
      <c r="X2417" t="s">
        <v>1042</v>
      </c>
      <c r="Y2417">
        <v>-120.76224999999999</v>
      </c>
      <c r="Z2417">
        <v>39.865220000000001</v>
      </c>
      <c r="AA2417">
        <v>1.11063</v>
      </c>
      <c r="AB2417" t="s">
        <v>306</v>
      </c>
      <c r="AC2417" t="s">
        <v>307</v>
      </c>
      <c r="AE2417">
        <v>1</v>
      </c>
      <c r="AF2417">
        <v>1</v>
      </c>
      <c r="AG2417">
        <v>71</v>
      </c>
      <c r="AH2417">
        <v>90.29</v>
      </c>
      <c r="AI2417">
        <v>66.67</v>
      </c>
      <c r="AJ2417">
        <v>75</v>
      </c>
      <c r="AK2417">
        <v>52.78</v>
      </c>
      <c r="AL2417">
        <v>14.8</v>
      </c>
      <c r="AN2417">
        <v>200</v>
      </c>
      <c r="AO2417">
        <v>39.864809999999999</v>
      </c>
      <c r="AP2417">
        <v>-120.76260000000001</v>
      </c>
      <c r="AQ2417">
        <v>39.8658</v>
      </c>
      <c r="AR2417">
        <v>-120.76315</v>
      </c>
      <c r="AS2417" t="s">
        <v>112</v>
      </c>
      <c r="AT2417">
        <v>1</v>
      </c>
      <c r="AU2417" t="s">
        <v>134</v>
      </c>
      <c r="AW2417" t="s">
        <v>114</v>
      </c>
      <c r="AX2417" t="s">
        <v>114</v>
      </c>
    </row>
    <row r="2418" spans="1:50" x14ac:dyDescent="0.35">
      <c r="A2418" t="s">
        <v>103</v>
      </c>
      <c r="B2418">
        <v>2013</v>
      </c>
      <c r="C2418" t="s">
        <v>216</v>
      </c>
      <c r="D2418">
        <v>2831</v>
      </c>
      <c r="E2418">
        <v>6.1</v>
      </c>
      <c r="F2418" t="s">
        <v>104</v>
      </c>
      <c r="G2418" t="s">
        <v>105</v>
      </c>
      <c r="H2418" t="s">
        <v>106</v>
      </c>
      <c r="I2418">
        <v>5</v>
      </c>
      <c r="J2418">
        <v>150</v>
      </c>
      <c r="L2418" t="s">
        <v>4932</v>
      </c>
      <c r="M2418" t="s">
        <v>4849</v>
      </c>
      <c r="N2418" t="s">
        <v>4933</v>
      </c>
      <c r="O2418" t="s">
        <v>144</v>
      </c>
      <c r="P2418" s="1">
        <v>41437</v>
      </c>
      <c r="Q2418" s="2">
        <v>41533.735520833332</v>
      </c>
      <c r="R2418" s="3">
        <v>43805.386111990738</v>
      </c>
      <c r="S2418" t="s">
        <v>4851</v>
      </c>
      <c r="U2418" t="s">
        <v>79</v>
      </c>
      <c r="X2418" t="s">
        <v>144</v>
      </c>
      <c r="Y2418">
        <v>-117.46401</v>
      </c>
      <c r="Z2418">
        <v>33.762909999999998</v>
      </c>
      <c r="AA2418">
        <v>0.71833000000000002</v>
      </c>
      <c r="AB2418" t="s">
        <v>111</v>
      </c>
      <c r="AC2418" t="s">
        <v>81</v>
      </c>
      <c r="AE2418">
        <v>1</v>
      </c>
      <c r="AF2418">
        <v>1</v>
      </c>
      <c r="AG2418">
        <v>80</v>
      </c>
      <c r="AH2418">
        <v>90.29</v>
      </c>
      <c r="AI2418">
        <v>66.67</v>
      </c>
      <c r="AJ2418">
        <v>75</v>
      </c>
      <c r="AK2418">
        <v>88.89</v>
      </c>
      <c r="AL2418">
        <v>6.7</v>
      </c>
      <c r="AN2418">
        <v>150</v>
      </c>
      <c r="AQ2418">
        <v>33.762889999999999</v>
      </c>
      <c r="AR2418">
        <v>-117.46475</v>
      </c>
      <c r="AT2418">
        <v>1</v>
      </c>
      <c r="AU2418" t="s">
        <v>134</v>
      </c>
      <c r="AW2418" t="s">
        <v>114</v>
      </c>
      <c r="AX2418" t="s">
        <v>114</v>
      </c>
    </row>
    <row r="2419" spans="1:50" x14ac:dyDescent="0.35">
      <c r="A2419" t="s">
        <v>103</v>
      </c>
      <c r="B2419">
        <v>2013</v>
      </c>
      <c r="D2419">
        <v>2832</v>
      </c>
      <c r="E2419">
        <v>6.1</v>
      </c>
      <c r="F2419" t="s">
        <v>104</v>
      </c>
      <c r="G2419" t="s">
        <v>105</v>
      </c>
      <c r="H2419" t="s">
        <v>106</v>
      </c>
      <c r="I2419">
        <v>5</v>
      </c>
      <c r="J2419">
        <v>695</v>
      </c>
      <c r="L2419" t="s">
        <v>4934</v>
      </c>
      <c r="N2419">
        <v>1</v>
      </c>
      <c r="O2419" t="s">
        <v>4935</v>
      </c>
      <c r="P2419" s="1">
        <v>41527</v>
      </c>
      <c r="Q2419" s="2">
        <v>41534.656967592593</v>
      </c>
      <c r="R2419" s="3">
        <v>41701.606481087962</v>
      </c>
      <c r="S2419" t="s">
        <v>4936</v>
      </c>
      <c r="U2419" t="s">
        <v>203</v>
      </c>
      <c r="V2419" t="s">
        <v>4937</v>
      </c>
      <c r="Y2419">
        <v>-117.71532999999999</v>
      </c>
      <c r="Z2419">
        <v>33.593499999999999</v>
      </c>
      <c r="AA2419">
        <v>0.15634000000000001</v>
      </c>
      <c r="AB2419" t="s">
        <v>89</v>
      </c>
      <c r="AC2419" t="s">
        <v>81</v>
      </c>
      <c r="AE2419">
        <v>1</v>
      </c>
      <c r="AF2419">
        <v>1</v>
      </c>
      <c r="AG2419">
        <v>56</v>
      </c>
      <c r="AH2419">
        <v>43.13</v>
      </c>
      <c r="AI2419">
        <v>83.33</v>
      </c>
      <c r="AJ2419">
        <v>50</v>
      </c>
      <c r="AK2419">
        <v>47.22</v>
      </c>
      <c r="AL2419">
        <v>4.8</v>
      </c>
      <c r="AN2419">
        <v>140</v>
      </c>
      <c r="AO2419">
        <v>33.594149999999999</v>
      </c>
      <c r="AP2419">
        <v>-117.71554999999999</v>
      </c>
      <c r="AQ2419">
        <v>33.592889999999997</v>
      </c>
      <c r="AR2419">
        <v>-117.71514000000001</v>
      </c>
      <c r="AT2419">
        <v>1</v>
      </c>
      <c r="AU2419" t="s">
        <v>134</v>
      </c>
      <c r="AW2419" t="s">
        <v>114</v>
      </c>
      <c r="AX2419" t="s">
        <v>114</v>
      </c>
    </row>
    <row r="2420" spans="1:50" x14ac:dyDescent="0.35">
      <c r="A2420" t="s">
        <v>103</v>
      </c>
      <c r="B2420">
        <v>2013</v>
      </c>
      <c r="C2420" t="s">
        <v>71</v>
      </c>
      <c r="D2420">
        <v>2833</v>
      </c>
      <c r="E2420">
        <v>6.1</v>
      </c>
      <c r="F2420" t="s">
        <v>104</v>
      </c>
      <c r="G2420" t="s">
        <v>105</v>
      </c>
      <c r="H2420" t="s">
        <v>106</v>
      </c>
      <c r="I2420">
        <v>5</v>
      </c>
      <c r="J2420">
        <v>1100</v>
      </c>
      <c r="L2420" t="s">
        <v>4938</v>
      </c>
      <c r="M2420" t="s">
        <v>4829</v>
      </c>
      <c r="N2420" t="s">
        <v>4939</v>
      </c>
      <c r="O2420" t="s">
        <v>4831</v>
      </c>
      <c r="P2420" s="1">
        <v>41443</v>
      </c>
      <c r="Q2420" s="2">
        <v>41539.74082175926</v>
      </c>
      <c r="R2420" s="3">
        <v>43805.386111990738</v>
      </c>
      <c r="S2420" t="s">
        <v>4929</v>
      </c>
      <c r="U2420" t="s">
        <v>79</v>
      </c>
      <c r="X2420" t="s">
        <v>1042</v>
      </c>
      <c r="Y2420">
        <v>-118.77432</v>
      </c>
      <c r="Z2420">
        <v>34.540390000000002</v>
      </c>
      <c r="AA2420">
        <v>0.27922000000000002</v>
      </c>
      <c r="AB2420" t="s">
        <v>133</v>
      </c>
      <c r="AC2420" t="s">
        <v>157</v>
      </c>
      <c r="AE2420">
        <v>1</v>
      </c>
      <c r="AF2420">
        <v>1</v>
      </c>
      <c r="AG2420">
        <v>86</v>
      </c>
      <c r="AH2420">
        <v>100</v>
      </c>
      <c r="AI2420">
        <v>83.33</v>
      </c>
      <c r="AJ2420">
        <v>87.5</v>
      </c>
      <c r="AK2420">
        <v>72.22</v>
      </c>
      <c r="AL2420">
        <v>4.46</v>
      </c>
      <c r="AN2420">
        <v>150</v>
      </c>
      <c r="AO2420">
        <v>34.53998</v>
      </c>
      <c r="AP2420">
        <v>-118.77491000000001</v>
      </c>
      <c r="AQ2420">
        <v>34.540990000000001</v>
      </c>
      <c r="AR2420">
        <v>-118.77408</v>
      </c>
      <c r="AS2420" t="s">
        <v>112</v>
      </c>
      <c r="AT2420">
        <v>0</v>
      </c>
      <c r="AU2420" t="s">
        <v>121</v>
      </c>
      <c r="AW2420" t="s">
        <v>114</v>
      </c>
      <c r="AX2420" t="s">
        <v>114</v>
      </c>
    </row>
    <row r="2421" spans="1:50" x14ac:dyDescent="0.35">
      <c r="A2421" t="s">
        <v>103</v>
      </c>
      <c r="B2421">
        <v>2013</v>
      </c>
      <c r="C2421" t="s">
        <v>71</v>
      </c>
      <c r="D2421">
        <v>2834</v>
      </c>
      <c r="E2421">
        <v>6.1</v>
      </c>
      <c r="F2421" t="s">
        <v>104</v>
      </c>
      <c r="G2421" t="s">
        <v>105</v>
      </c>
      <c r="H2421" t="s">
        <v>106</v>
      </c>
      <c r="I2421">
        <v>5</v>
      </c>
      <c r="J2421">
        <v>1100</v>
      </c>
      <c r="L2421" t="s">
        <v>4940</v>
      </c>
      <c r="M2421" t="s">
        <v>4829</v>
      </c>
      <c r="N2421" t="s">
        <v>4941</v>
      </c>
      <c r="O2421" t="s">
        <v>4928</v>
      </c>
      <c r="P2421" s="1">
        <v>41443</v>
      </c>
      <c r="Q2421" s="2">
        <v>41539.758576388886</v>
      </c>
      <c r="R2421" s="3">
        <v>43805.386111990738</v>
      </c>
      <c r="S2421" t="s">
        <v>4929</v>
      </c>
      <c r="U2421" t="s">
        <v>79</v>
      </c>
      <c r="X2421" t="s">
        <v>1042</v>
      </c>
      <c r="Y2421">
        <v>-118.01703999999999</v>
      </c>
      <c r="Z2421">
        <v>34.453879999999998</v>
      </c>
      <c r="AA2421">
        <v>0.46234999999999998</v>
      </c>
      <c r="AB2421" t="s">
        <v>178</v>
      </c>
      <c r="AC2421" t="s">
        <v>81</v>
      </c>
      <c r="AE2421">
        <v>1</v>
      </c>
      <c r="AF2421">
        <v>1</v>
      </c>
      <c r="AG2421">
        <v>91</v>
      </c>
      <c r="AH2421">
        <v>93.29</v>
      </c>
      <c r="AI2421">
        <v>100</v>
      </c>
      <c r="AJ2421">
        <v>100</v>
      </c>
      <c r="AK2421">
        <v>72.22</v>
      </c>
      <c r="AL2421">
        <v>4.3</v>
      </c>
      <c r="AN2421">
        <v>150</v>
      </c>
      <c r="AO2421">
        <v>34.453620000000001</v>
      </c>
      <c r="AP2421">
        <v>-118.01712999999999</v>
      </c>
      <c r="AQ2421">
        <v>34.454689999999999</v>
      </c>
      <c r="AR2421">
        <v>-118.01696</v>
      </c>
      <c r="AS2421" t="s">
        <v>112</v>
      </c>
      <c r="AT2421">
        <v>1</v>
      </c>
      <c r="AU2421" t="s">
        <v>134</v>
      </c>
      <c r="AW2421" t="s">
        <v>114</v>
      </c>
      <c r="AX2421" t="s">
        <v>114</v>
      </c>
    </row>
    <row r="2422" spans="1:50" x14ac:dyDescent="0.35">
      <c r="A2422" t="s">
        <v>115</v>
      </c>
      <c r="B2422">
        <v>2013</v>
      </c>
      <c r="C2422" t="s">
        <v>71</v>
      </c>
      <c r="D2422">
        <v>2836</v>
      </c>
      <c r="E2422">
        <v>6.1</v>
      </c>
      <c r="F2422" t="s">
        <v>104</v>
      </c>
      <c r="G2422" t="s">
        <v>116</v>
      </c>
      <c r="H2422" t="s">
        <v>117</v>
      </c>
      <c r="I2422">
        <v>4</v>
      </c>
      <c r="J2422">
        <v>181</v>
      </c>
      <c r="L2422" t="s">
        <v>4942</v>
      </c>
      <c r="M2422" t="s">
        <v>4943</v>
      </c>
      <c r="N2422" t="s">
        <v>4944</v>
      </c>
      <c r="O2422" t="s">
        <v>4945</v>
      </c>
      <c r="P2422" s="1">
        <v>41478</v>
      </c>
      <c r="Q2422" s="2">
        <v>41540.576863425929</v>
      </c>
      <c r="R2422" s="3">
        <v>43805.386111990738</v>
      </c>
      <c r="S2422" t="s">
        <v>4946</v>
      </c>
      <c r="T2422" t="s">
        <v>4947</v>
      </c>
      <c r="U2422" t="s">
        <v>79</v>
      </c>
      <c r="V2422" t="s">
        <v>4948</v>
      </c>
      <c r="X2422" t="s">
        <v>4531</v>
      </c>
      <c r="Y2422">
        <v>-121.79524000000001</v>
      </c>
      <c r="Z2422">
        <v>37.401800000000001</v>
      </c>
      <c r="AA2422">
        <v>0.40016000000000002</v>
      </c>
      <c r="AB2422" t="s">
        <v>562</v>
      </c>
      <c r="AC2422" t="s">
        <v>260</v>
      </c>
      <c r="AE2422">
        <v>1</v>
      </c>
      <c r="AF2422">
        <v>1</v>
      </c>
      <c r="AG2422">
        <v>85</v>
      </c>
      <c r="AH2422">
        <v>93.29</v>
      </c>
      <c r="AI2422">
        <v>83.33</v>
      </c>
      <c r="AJ2422">
        <v>87.5</v>
      </c>
      <c r="AK2422">
        <v>75</v>
      </c>
      <c r="AL2422">
        <v>8.6</v>
      </c>
      <c r="AN2422">
        <v>150</v>
      </c>
      <c r="AO2422">
        <v>37.402239999999999</v>
      </c>
      <c r="AP2422">
        <v>-121.79498</v>
      </c>
      <c r="AQ2422">
        <v>37.401389999999999</v>
      </c>
      <c r="AR2422">
        <v>-121.79528000000001</v>
      </c>
      <c r="AS2422" t="s">
        <v>112</v>
      </c>
      <c r="AT2422">
        <v>1</v>
      </c>
      <c r="AU2422" t="s">
        <v>134</v>
      </c>
      <c r="AW2422" t="s">
        <v>114</v>
      </c>
      <c r="AX2422" t="s">
        <v>114</v>
      </c>
    </row>
    <row r="2423" spans="1:50" x14ac:dyDescent="0.35">
      <c r="A2423" t="s">
        <v>103</v>
      </c>
      <c r="B2423">
        <v>2013</v>
      </c>
      <c r="C2423" t="s">
        <v>71</v>
      </c>
      <c r="D2423">
        <v>2837</v>
      </c>
      <c r="E2423">
        <v>6.1</v>
      </c>
      <c r="F2423" t="s">
        <v>104</v>
      </c>
      <c r="G2423" t="s">
        <v>105</v>
      </c>
      <c r="H2423" t="s">
        <v>106</v>
      </c>
      <c r="I2423">
        <v>5</v>
      </c>
      <c r="J2423">
        <v>1100</v>
      </c>
      <c r="L2423" t="s">
        <v>4949</v>
      </c>
      <c r="M2423" t="s">
        <v>4829</v>
      </c>
      <c r="N2423" t="s">
        <v>4950</v>
      </c>
      <c r="O2423" t="s">
        <v>4831</v>
      </c>
      <c r="P2423" s="1">
        <v>41430</v>
      </c>
      <c r="Q2423" s="2">
        <v>41540.90892361111</v>
      </c>
      <c r="R2423" s="3">
        <v>43805.386111990738</v>
      </c>
      <c r="S2423" t="s">
        <v>4929</v>
      </c>
      <c r="U2423" t="s">
        <v>136</v>
      </c>
      <c r="X2423" t="s">
        <v>1042</v>
      </c>
      <c r="Y2423">
        <v>-117.51781</v>
      </c>
      <c r="Z2423">
        <v>34.248840000000001</v>
      </c>
      <c r="AA2423">
        <v>0.27004</v>
      </c>
      <c r="AB2423" t="s">
        <v>337</v>
      </c>
      <c r="AC2423" t="s">
        <v>81</v>
      </c>
      <c r="AE2423">
        <v>1</v>
      </c>
      <c r="AF2423">
        <v>1</v>
      </c>
      <c r="AG2423">
        <v>78</v>
      </c>
      <c r="AH2423">
        <v>93.29</v>
      </c>
      <c r="AI2423">
        <v>91.67</v>
      </c>
      <c r="AJ2423">
        <v>75</v>
      </c>
      <c r="AK2423">
        <v>52.78</v>
      </c>
      <c r="AL2423">
        <v>2.7</v>
      </c>
      <c r="AN2423">
        <v>150</v>
      </c>
      <c r="AO2423">
        <v>34.248779999999996</v>
      </c>
      <c r="AP2423">
        <v>-117.57850999999999</v>
      </c>
      <c r="AQ2423">
        <v>34.249020000000002</v>
      </c>
      <c r="AR2423">
        <v>-117.51706</v>
      </c>
      <c r="AS2423" t="s">
        <v>112</v>
      </c>
      <c r="AT2423">
        <v>1</v>
      </c>
      <c r="AU2423" t="s">
        <v>134</v>
      </c>
      <c r="AW2423" t="s">
        <v>114</v>
      </c>
      <c r="AX2423" t="s">
        <v>114</v>
      </c>
    </row>
    <row r="2424" spans="1:50" x14ac:dyDescent="0.35">
      <c r="A2424" t="s">
        <v>115</v>
      </c>
      <c r="B2424">
        <v>2013</v>
      </c>
      <c r="C2424" t="s">
        <v>71</v>
      </c>
      <c r="D2424">
        <v>2838</v>
      </c>
      <c r="E2424">
        <v>6.1</v>
      </c>
      <c r="F2424" t="s">
        <v>104</v>
      </c>
      <c r="G2424" t="s">
        <v>116</v>
      </c>
      <c r="H2424" t="s">
        <v>117</v>
      </c>
      <c r="I2424">
        <v>4</v>
      </c>
      <c r="J2424">
        <v>1100</v>
      </c>
      <c r="L2424" t="s">
        <v>4951</v>
      </c>
      <c r="M2424" t="s">
        <v>4829</v>
      </c>
      <c r="N2424" t="s">
        <v>4952</v>
      </c>
      <c r="O2424" t="s">
        <v>4831</v>
      </c>
      <c r="P2424" s="1">
        <v>41429</v>
      </c>
      <c r="Q2424" s="2">
        <v>41540.942789351851</v>
      </c>
      <c r="R2424" s="3">
        <v>43805.386111990738</v>
      </c>
      <c r="S2424" t="s">
        <v>4929</v>
      </c>
      <c r="U2424" t="s">
        <v>136</v>
      </c>
      <c r="X2424" t="s">
        <v>1042</v>
      </c>
      <c r="Y2424">
        <v>-116.91164000000001</v>
      </c>
      <c r="Z2424">
        <v>34.180320000000002</v>
      </c>
      <c r="AA2424">
        <v>0.52425999999999995</v>
      </c>
      <c r="AB2424" t="s">
        <v>337</v>
      </c>
      <c r="AC2424" t="s">
        <v>81</v>
      </c>
      <c r="AE2424">
        <v>1</v>
      </c>
      <c r="AF2424">
        <v>1</v>
      </c>
      <c r="AG2424">
        <v>85</v>
      </c>
      <c r="AH2424">
        <v>93.29</v>
      </c>
      <c r="AI2424">
        <v>91.67</v>
      </c>
      <c r="AJ2424">
        <v>75</v>
      </c>
      <c r="AK2424">
        <v>80.56</v>
      </c>
      <c r="AL2424">
        <v>2.4</v>
      </c>
      <c r="AN2424">
        <v>150</v>
      </c>
      <c r="AO2424">
        <v>34.179830000000003</v>
      </c>
      <c r="AP2424">
        <v>-116.91109</v>
      </c>
      <c r="AQ2424">
        <v>34.180689999999998</v>
      </c>
      <c r="AR2424">
        <v>-116.91213</v>
      </c>
      <c r="AS2424" t="s">
        <v>112</v>
      </c>
      <c r="AT2424">
        <v>1</v>
      </c>
      <c r="AU2424" t="s">
        <v>134</v>
      </c>
      <c r="AW2424" t="s">
        <v>114</v>
      </c>
      <c r="AX2424" t="s">
        <v>114</v>
      </c>
    </row>
    <row r="2425" spans="1:50" x14ac:dyDescent="0.35">
      <c r="A2425" t="s">
        <v>103</v>
      </c>
      <c r="B2425">
        <v>2013</v>
      </c>
      <c r="C2425" t="s">
        <v>71</v>
      </c>
      <c r="D2425">
        <v>2839</v>
      </c>
      <c r="E2425">
        <v>6.1</v>
      </c>
      <c r="F2425" t="s">
        <v>104</v>
      </c>
      <c r="G2425" t="s">
        <v>105</v>
      </c>
      <c r="H2425" t="s">
        <v>106</v>
      </c>
      <c r="I2425">
        <v>5</v>
      </c>
      <c r="J2425">
        <v>181</v>
      </c>
      <c r="L2425" t="s">
        <v>4953</v>
      </c>
      <c r="M2425" t="s">
        <v>4943</v>
      </c>
      <c r="N2425" t="s">
        <v>4954</v>
      </c>
      <c r="O2425" t="s">
        <v>4945</v>
      </c>
      <c r="P2425" s="1">
        <v>41479</v>
      </c>
      <c r="Q2425" s="2">
        <v>41541.388194444444</v>
      </c>
      <c r="R2425" s="3">
        <v>43805.386111990738</v>
      </c>
      <c r="S2425" t="s">
        <v>4946</v>
      </c>
      <c r="T2425" t="s">
        <v>4955</v>
      </c>
      <c r="U2425" t="s">
        <v>79</v>
      </c>
      <c r="V2425" t="s">
        <v>4956</v>
      </c>
      <c r="X2425" t="s">
        <v>4531</v>
      </c>
      <c r="Y2425">
        <v>-121.90222</v>
      </c>
      <c r="Z2425">
        <v>37.342239999999997</v>
      </c>
      <c r="AA2425">
        <v>0.60672000000000004</v>
      </c>
      <c r="AB2425" t="s">
        <v>562</v>
      </c>
      <c r="AC2425" t="s">
        <v>260</v>
      </c>
      <c r="AE2425">
        <v>1</v>
      </c>
      <c r="AF2425">
        <v>1</v>
      </c>
      <c r="AG2425">
        <v>78</v>
      </c>
      <c r="AH2425">
        <v>33.54</v>
      </c>
      <c r="AI2425">
        <v>83.33</v>
      </c>
      <c r="AJ2425">
        <v>100</v>
      </c>
      <c r="AK2425">
        <v>94.44</v>
      </c>
      <c r="AL2425">
        <v>17.2</v>
      </c>
      <c r="AN2425">
        <v>120</v>
      </c>
      <c r="AO2425">
        <v>37.341589999999997</v>
      </c>
      <c r="AP2425">
        <v>-121.90215999999999</v>
      </c>
      <c r="AQ2425">
        <v>37.342599999999997</v>
      </c>
      <c r="AR2425">
        <v>-121.90206000000001</v>
      </c>
      <c r="AS2425" t="s">
        <v>112</v>
      </c>
      <c r="AT2425">
        <v>1</v>
      </c>
      <c r="AU2425" t="s">
        <v>134</v>
      </c>
      <c r="AW2425" t="s">
        <v>114</v>
      </c>
      <c r="AX2425" t="s">
        <v>114</v>
      </c>
    </row>
    <row r="2426" spans="1:50" x14ac:dyDescent="0.35">
      <c r="A2426" t="s">
        <v>115</v>
      </c>
      <c r="B2426">
        <v>2013</v>
      </c>
      <c r="C2426" t="s">
        <v>71</v>
      </c>
      <c r="D2426">
        <v>2840</v>
      </c>
      <c r="E2426">
        <v>6.1</v>
      </c>
      <c r="F2426" t="s">
        <v>104</v>
      </c>
      <c r="G2426" t="s">
        <v>116</v>
      </c>
      <c r="H2426" t="s">
        <v>117</v>
      </c>
      <c r="I2426">
        <v>4</v>
      </c>
      <c r="J2426">
        <v>181</v>
      </c>
      <c r="L2426" t="s">
        <v>4957</v>
      </c>
      <c r="M2426" t="s">
        <v>4943</v>
      </c>
      <c r="N2426" t="s">
        <v>4958</v>
      </c>
      <c r="O2426" t="s">
        <v>4945</v>
      </c>
      <c r="P2426" s="1">
        <v>41480</v>
      </c>
      <c r="Q2426" s="2">
        <v>41541.448252314818</v>
      </c>
      <c r="R2426" s="3">
        <v>43805.386111990738</v>
      </c>
      <c r="S2426" t="s">
        <v>4946</v>
      </c>
      <c r="T2426" t="s">
        <v>4959</v>
      </c>
      <c r="U2426" t="s">
        <v>79</v>
      </c>
      <c r="V2426" t="s">
        <v>4960</v>
      </c>
      <c r="X2426" t="s">
        <v>4531</v>
      </c>
      <c r="Y2426">
        <v>-122.12842999999999</v>
      </c>
      <c r="Z2426">
        <v>37.429450000000003</v>
      </c>
      <c r="AA2426">
        <v>0.29063</v>
      </c>
      <c r="AB2426" t="s">
        <v>562</v>
      </c>
      <c r="AC2426" t="s">
        <v>260</v>
      </c>
      <c r="AE2426">
        <v>1</v>
      </c>
      <c r="AF2426">
        <v>1</v>
      </c>
      <c r="AG2426">
        <v>40</v>
      </c>
      <c r="AH2426">
        <v>62.5</v>
      </c>
      <c r="AI2426">
        <v>41.67</v>
      </c>
      <c r="AJ2426">
        <v>25</v>
      </c>
      <c r="AK2426">
        <v>30.56</v>
      </c>
      <c r="AL2426">
        <v>5.2</v>
      </c>
      <c r="AN2426">
        <v>150</v>
      </c>
      <c r="AO2426">
        <v>37.42877</v>
      </c>
      <c r="AP2426">
        <v>-122.12904</v>
      </c>
      <c r="AQ2426">
        <v>37.429839999999999</v>
      </c>
      <c r="AR2426">
        <v>-122.12799</v>
      </c>
      <c r="AS2426" t="s">
        <v>112</v>
      </c>
      <c r="AT2426">
        <v>1</v>
      </c>
      <c r="AU2426" t="s">
        <v>134</v>
      </c>
      <c r="AW2426" t="s">
        <v>114</v>
      </c>
      <c r="AX2426" t="s">
        <v>114</v>
      </c>
    </row>
    <row r="2427" spans="1:50" x14ac:dyDescent="0.35">
      <c r="A2427" t="s">
        <v>103</v>
      </c>
      <c r="B2427">
        <v>2013</v>
      </c>
      <c r="C2427" t="s">
        <v>71</v>
      </c>
      <c r="D2427">
        <v>2841</v>
      </c>
      <c r="E2427">
        <v>6.1</v>
      </c>
      <c r="F2427" t="s">
        <v>104</v>
      </c>
      <c r="G2427" t="s">
        <v>105</v>
      </c>
      <c r="H2427" t="s">
        <v>106</v>
      </c>
      <c r="I2427">
        <v>5</v>
      </c>
      <c r="J2427">
        <v>181</v>
      </c>
      <c r="L2427" t="s">
        <v>4961</v>
      </c>
      <c r="M2427" t="s">
        <v>4943</v>
      </c>
      <c r="N2427" t="s">
        <v>4962</v>
      </c>
      <c r="O2427" t="s">
        <v>4945</v>
      </c>
      <c r="P2427" s="1">
        <v>41471</v>
      </c>
      <c r="Q2427" s="2">
        <v>41541.493993055556</v>
      </c>
      <c r="R2427" s="3">
        <v>43805.386111990738</v>
      </c>
      <c r="S2427" t="s">
        <v>4946</v>
      </c>
      <c r="T2427" t="s">
        <v>4947</v>
      </c>
      <c r="U2427" t="s">
        <v>79</v>
      </c>
      <c r="V2427" t="s">
        <v>4963</v>
      </c>
      <c r="X2427" t="s">
        <v>4531</v>
      </c>
      <c r="Y2427">
        <v>-121.97383000000001</v>
      </c>
      <c r="Z2427">
        <v>37.233379999999997</v>
      </c>
      <c r="AA2427">
        <v>0.69974999999999998</v>
      </c>
      <c r="AB2427" t="s">
        <v>562</v>
      </c>
      <c r="AC2427" t="s">
        <v>260</v>
      </c>
      <c r="AE2427">
        <v>1</v>
      </c>
      <c r="AF2427">
        <v>1</v>
      </c>
      <c r="AG2427">
        <v>68</v>
      </c>
      <c r="AH2427">
        <v>58.54</v>
      </c>
      <c r="AI2427">
        <v>66.67</v>
      </c>
      <c r="AJ2427">
        <v>62.5</v>
      </c>
      <c r="AK2427">
        <v>83.33</v>
      </c>
      <c r="AL2427">
        <v>9.8000000000000007</v>
      </c>
      <c r="AN2427">
        <v>150</v>
      </c>
      <c r="AO2427">
        <v>37.232729999999997</v>
      </c>
      <c r="AP2427">
        <v>-121.97408</v>
      </c>
      <c r="AQ2427">
        <v>37.234070000000003</v>
      </c>
      <c r="AR2427">
        <v>-121.97355</v>
      </c>
      <c r="AS2427" t="s">
        <v>112</v>
      </c>
      <c r="AT2427">
        <v>1</v>
      </c>
      <c r="AU2427" t="s">
        <v>134</v>
      </c>
      <c r="AW2427" t="s">
        <v>114</v>
      </c>
      <c r="AX2427" t="s">
        <v>114</v>
      </c>
    </row>
    <row r="2428" spans="1:50" x14ac:dyDescent="0.35">
      <c r="A2428" t="s">
        <v>103</v>
      </c>
      <c r="B2428">
        <v>2013</v>
      </c>
      <c r="C2428" t="s">
        <v>71</v>
      </c>
      <c r="D2428">
        <v>2842</v>
      </c>
      <c r="E2428">
        <v>6.1</v>
      </c>
      <c r="F2428" t="s">
        <v>104</v>
      </c>
      <c r="G2428" t="s">
        <v>105</v>
      </c>
      <c r="H2428" t="s">
        <v>106</v>
      </c>
      <c r="I2428">
        <v>5</v>
      </c>
      <c r="J2428">
        <v>181</v>
      </c>
      <c r="L2428" t="s">
        <v>4964</v>
      </c>
      <c r="M2428" t="s">
        <v>4943</v>
      </c>
      <c r="N2428" t="s">
        <v>4965</v>
      </c>
      <c r="O2428" t="s">
        <v>4945</v>
      </c>
      <c r="P2428" s="1">
        <v>41470</v>
      </c>
      <c r="Q2428" s="2">
        <v>41541.532858796294</v>
      </c>
      <c r="R2428" s="3">
        <v>43805.386111990738</v>
      </c>
      <c r="S2428" t="s">
        <v>4946</v>
      </c>
      <c r="T2428" t="s">
        <v>4947</v>
      </c>
      <c r="U2428" t="s">
        <v>79</v>
      </c>
      <c r="V2428" t="s">
        <v>4966</v>
      </c>
      <c r="X2428" t="s">
        <v>4531</v>
      </c>
      <c r="Y2428">
        <v>-121.86526000000001</v>
      </c>
      <c r="Z2428">
        <v>37.22974</v>
      </c>
      <c r="AA2428">
        <v>0.61734999999999995</v>
      </c>
      <c r="AB2428" t="s">
        <v>562</v>
      </c>
      <c r="AC2428" t="s">
        <v>260</v>
      </c>
      <c r="AE2428">
        <v>1</v>
      </c>
      <c r="AF2428">
        <v>1</v>
      </c>
      <c r="AG2428">
        <v>77</v>
      </c>
      <c r="AH2428">
        <v>79.75</v>
      </c>
      <c r="AI2428">
        <v>75</v>
      </c>
      <c r="AJ2428">
        <v>75</v>
      </c>
      <c r="AK2428">
        <v>77.78</v>
      </c>
      <c r="AL2428">
        <v>11.6</v>
      </c>
      <c r="AN2428">
        <v>150</v>
      </c>
      <c r="AO2428">
        <v>37.22925</v>
      </c>
      <c r="AP2428">
        <v>-121.86463000000001</v>
      </c>
      <c r="AQ2428">
        <v>37.23019</v>
      </c>
      <c r="AR2428">
        <v>-121.86591</v>
      </c>
      <c r="AS2428" t="s">
        <v>112</v>
      </c>
      <c r="AT2428">
        <v>1</v>
      </c>
      <c r="AU2428" t="s">
        <v>134</v>
      </c>
      <c r="AW2428" t="s">
        <v>114</v>
      </c>
      <c r="AX2428" t="s">
        <v>114</v>
      </c>
    </row>
    <row r="2429" spans="1:50" x14ac:dyDescent="0.35">
      <c r="A2429" t="s">
        <v>103</v>
      </c>
      <c r="B2429">
        <v>2013</v>
      </c>
      <c r="C2429" t="s">
        <v>71</v>
      </c>
      <c r="D2429">
        <v>2843</v>
      </c>
      <c r="E2429">
        <v>6.1</v>
      </c>
      <c r="F2429" t="s">
        <v>104</v>
      </c>
      <c r="G2429" t="s">
        <v>105</v>
      </c>
      <c r="H2429" t="s">
        <v>106</v>
      </c>
      <c r="I2429">
        <v>5</v>
      </c>
      <c r="J2429">
        <v>181</v>
      </c>
      <c r="L2429" t="s">
        <v>4967</v>
      </c>
      <c r="M2429" t="s">
        <v>4943</v>
      </c>
      <c r="N2429" t="s">
        <v>4968</v>
      </c>
      <c r="O2429" t="s">
        <v>4945</v>
      </c>
      <c r="P2429" s="1">
        <v>41478</v>
      </c>
      <c r="Q2429" s="2">
        <v>41541.55369212963</v>
      </c>
      <c r="R2429" s="3">
        <v>43805.386111990738</v>
      </c>
      <c r="S2429" t="s">
        <v>4946</v>
      </c>
      <c r="T2429" t="s">
        <v>4947</v>
      </c>
      <c r="U2429" t="s">
        <v>79</v>
      </c>
      <c r="V2429" t="s">
        <v>4969</v>
      </c>
      <c r="X2429" t="s">
        <v>4531</v>
      </c>
      <c r="Y2429">
        <v>-121.84407</v>
      </c>
      <c r="Z2429">
        <v>37.39</v>
      </c>
      <c r="AA2429">
        <v>0.42151</v>
      </c>
      <c r="AB2429" t="s">
        <v>562</v>
      </c>
      <c r="AC2429" t="s">
        <v>260</v>
      </c>
      <c r="AE2429">
        <v>1</v>
      </c>
      <c r="AF2429">
        <v>1</v>
      </c>
      <c r="AG2429">
        <v>65</v>
      </c>
      <c r="AH2429">
        <v>50</v>
      </c>
      <c r="AI2429">
        <v>66.67</v>
      </c>
      <c r="AJ2429">
        <v>62.5</v>
      </c>
      <c r="AK2429">
        <v>80.56</v>
      </c>
      <c r="AL2429">
        <v>6.8</v>
      </c>
      <c r="AN2429">
        <v>150</v>
      </c>
      <c r="AO2429">
        <v>37.390189999999997</v>
      </c>
      <c r="AP2429">
        <v>-121.84336999999999</v>
      </c>
      <c r="AQ2429">
        <v>37.38984</v>
      </c>
      <c r="AR2429">
        <v>-121.84495</v>
      </c>
      <c r="AS2429" t="s">
        <v>112</v>
      </c>
      <c r="AT2429">
        <v>1</v>
      </c>
      <c r="AU2429" t="s">
        <v>134</v>
      </c>
      <c r="AW2429" t="s">
        <v>114</v>
      </c>
      <c r="AX2429" t="s">
        <v>114</v>
      </c>
    </row>
    <row r="2430" spans="1:50" x14ac:dyDescent="0.35">
      <c r="A2430" t="s">
        <v>103</v>
      </c>
      <c r="B2430">
        <v>2013</v>
      </c>
      <c r="C2430" t="s">
        <v>71</v>
      </c>
      <c r="D2430">
        <v>2844</v>
      </c>
      <c r="E2430">
        <v>6.1</v>
      </c>
      <c r="F2430" t="s">
        <v>104</v>
      </c>
      <c r="G2430" t="s">
        <v>105</v>
      </c>
      <c r="H2430" t="s">
        <v>106</v>
      </c>
      <c r="I2430">
        <v>5</v>
      </c>
      <c r="J2430">
        <v>181</v>
      </c>
      <c r="L2430" t="s">
        <v>4970</v>
      </c>
      <c r="M2430" t="s">
        <v>4943</v>
      </c>
      <c r="N2430" t="s">
        <v>4971</v>
      </c>
      <c r="O2430" t="s">
        <v>4945</v>
      </c>
      <c r="P2430" s="1">
        <v>41477</v>
      </c>
      <c r="Q2430" s="2">
        <v>41541.575624999998</v>
      </c>
      <c r="R2430" s="3">
        <v>43805.386111990738</v>
      </c>
      <c r="S2430" t="s">
        <v>4946</v>
      </c>
      <c r="T2430" t="s">
        <v>4972</v>
      </c>
      <c r="U2430" t="s">
        <v>79</v>
      </c>
      <c r="V2430" t="s">
        <v>4973</v>
      </c>
      <c r="X2430" t="s">
        <v>4531</v>
      </c>
      <c r="Y2430">
        <v>-121.79652</v>
      </c>
      <c r="Z2430">
        <v>37.26896</v>
      </c>
      <c r="AA2430">
        <v>0.51783000000000001</v>
      </c>
      <c r="AB2430" t="s">
        <v>562</v>
      </c>
      <c r="AC2430" t="s">
        <v>260</v>
      </c>
      <c r="AE2430">
        <v>1</v>
      </c>
      <c r="AF2430">
        <v>1</v>
      </c>
      <c r="AG2430">
        <v>80</v>
      </c>
      <c r="AH2430">
        <v>73.25</v>
      </c>
      <c r="AI2430">
        <v>75</v>
      </c>
      <c r="AJ2430">
        <v>100</v>
      </c>
      <c r="AK2430">
        <v>72.22</v>
      </c>
      <c r="AL2430">
        <v>13.9</v>
      </c>
      <c r="AN2430">
        <v>100</v>
      </c>
      <c r="AO2430">
        <v>37.268659999999997</v>
      </c>
      <c r="AP2430">
        <v>-121.79616</v>
      </c>
      <c r="AQ2430">
        <v>37.269300000000001</v>
      </c>
      <c r="AR2430">
        <v>-121.79683</v>
      </c>
      <c r="AS2430" t="s">
        <v>112</v>
      </c>
      <c r="AT2430">
        <v>1</v>
      </c>
      <c r="AU2430" t="s">
        <v>134</v>
      </c>
      <c r="AW2430" t="s">
        <v>114</v>
      </c>
      <c r="AX2430" t="s">
        <v>114</v>
      </c>
    </row>
    <row r="2431" spans="1:50" x14ac:dyDescent="0.35">
      <c r="A2431" t="s">
        <v>103</v>
      </c>
      <c r="B2431">
        <v>2013</v>
      </c>
      <c r="C2431" t="s">
        <v>71</v>
      </c>
      <c r="D2431">
        <v>2845</v>
      </c>
      <c r="E2431">
        <v>6.1</v>
      </c>
      <c r="F2431" t="s">
        <v>104</v>
      </c>
      <c r="G2431" t="s">
        <v>105</v>
      </c>
      <c r="H2431" t="s">
        <v>106</v>
      </c>
      <c r="I2431">
        <v>5</v>
      </c>
      <c r="J2431">
        <v>181</v>
      </c>
      <c r="L2431" t="s">
        <v>4974</v>
      </c>
      <c r="M2431" t="s">
        <v>4943</v>
      </c>
      <c r="N2431" t="s">
        <v>4975</v>
      </c>
      <c r="O2431" t="s">
        <v>4945</v>
      </c>
      <c r="P2431" s="1">
        <v>41472</v>
      </c>
      <c r="Q2431" s="2">
        <v>41541.594826388886</v>
      </c>
      <c r="R2431" s="3">
        <v>43805.386111990738</v>
      </c>
      <c r="S2431" t="s">
        <v>4946</v>
      </c>
      <c r="T2431" t="s">
        <v>4947</v>
      </c>
      <c r="U2431" t="s">
        <v>79</v>
      </c>
      <c r="V2431" t="s">
        <v>4976</v>
      </c>
      <c r="X2431" t="s">
        <v>4531</v>
      </c>
      <c r="Y2431">
        <v>-121.9868</v>
      </c>
      <c r="Z2431">
        <v>37.39526</v>
      </c>
      <c r="AA2431">
        <v>0.51766999999999996</v>
      </c>
      <c r="AB2431" t="s">
        <v>562</v>
      </c>
      <c r="AC2431" t="s">
        <v>260</v>
      </c>
      <c r="AE2431">
        <v>1</v>
      </c>
      <c r="AF2431">
        <v>1</v>
      </c>
      <c r="AG2431">
        <v>65</v>
      </c>
      <c r="AH2431">
        <v>66.459999999999994</v>
      </c>
      <c r="AI2431">
        <v>83.33</v>
      </c>
      <c r="AJ2431">
        <v>50</v>
      </c>
      <c r="AK2431">
        <v>58.33</v>
      </c>
      <c r="AL2431">
        <v>7.3</v>
      </c>
      <c r="AN2431">
        <v>150</v>
      </c>
      <c r="AO2431">
        <v>37.394550000000002</v>
      </c>
      <c r="AP2431">
        <v>-121.98679</v>
      </c>
      <c r="AQ2431">
        <v>37.395910000000001</v>
      </c>
      <c r="AR2431">
        <v>-121.98683</v>
      </c>
      <c r="AS2431" t="s">
        <v>112</v>
      </c>
      <c r="AT2431">
        <v>1</v>
      </c>
      <c r="AU2431" t="s">
        <v>134</v>
      </c>
      <c r="AW2431" t="s">
        <v>114</v>
      </c>
      <c r="AX2431" t="s">
        <v>114</v>
      </c>
    </row>
    <row r="2432" spans="1:50" x14ac:dyDescent="0.35">
      <c r="A2432" t="s">
        <v>115</v>
      </c>
      <c r="B2432">
        <v>2013</v>
      </c>
      <c r="C2432" t="s">
        <v>71</v>
      </c>
      <c r="D2432">
        <v>2846</v>
      </c>
      <c r="E2432">
        <v>6.1</v>
      </c>
      <c r="F2432" t="s">
        <v>104</v>
      </c>
      <c r="G2432" t="s">
        <v>116</v>
      </c>
      <c r="H2432" t="s">
        <v>117</v>
      </c>
      <c r="I2432">
        <v>4</v>
      </c>
      <c r="J2432">
        <v>181</v>
      </c>
      <c r="L2432" t="s">
        <v>4977</v>
      </c>
      <c r="M2432" t="s">
        <v>4943</v>
      </c>
      <c r="N2432" t="s">
        <v>4978</v>
      </c>
      <c r="O2432" t="s">
        <v>4945</v>
      </c>
      <c r="P2432" s="1">
        <v>41471</v>
      </c>
      <c r="Q2432" s="2">
        <v>41541.642233796294</v>
      </c>
      <c r="R2432" s="3">
        <v>43805.386111990738</v>
      </c>
      <c r="S2432" t="s">
        <v>4946</v>
      </c>
      <c r="T2432" t="s">
        <v>4947</v>
      </c>
      <c r="U2432" t="s">
        <v>79</v>
      </c>
      <c r="V2432" t="s">
        <v>4979</v>
      </c>
      <c r="X2432" t="s">
        <v>4531</v>
      </c>
      <c r="Y2432">
        <v>-121.97935</v>
      </c>
      <c r="Z2432">
        <v>37.165140000000001</v>
      </c>
      <c r="AA2432">
        <v>0.58126999999999995</v>
      </c>
      <c r="AB2432" t="s">
        <v>562</v>
      </c>
      <c r="AC2432" t="s">
        <v>260</v>
      </c>
      <c r="AE2432">
        <v>1</v>
      </c>
      <c r="AF2432">
        <v>1</v>
      </c>
      <c r="AG2432">
        <v>73</v>
      </c>
      <c r="AH2432">
        <v>90.29</v>
      </c>
      <c r="AI2432">
        <v>58.33</v>
      </c>
      <c r="AJ2432">
        <v>62.5</v>
      </c>
      <c r="AK2432">
        <v>80.56</v>
      </c>
      <c r="AL2432">
        <v>12.4</v>
      </c>
      <c r="AN2432">
        <v>100</v>
      </c>
      <c r="AO2432">
        <v>37.16478</v>
      </c>
      <c r="AP2432">
        <v>-121.97906999999999</v>
      </c>
      <c r="AQ2432">
        <v>37.165649999999999</v>
      </c>
      <c r="AR2432">
        <v>-121.97938000000001</v>
      </c>
      <c r="AS2432" t="s">
        <v>112</v>
      </c>
      <c r="AT2432">
        <v>1</v>
      </c>
      <c r="AU2432" t="s">
        <v>134</v>
      </c>
      <c r="AW2432" t="s">
        <v>114</v>
      </c>
      <c r="AX2432" t="s">
        <v>114</v>
      </c>
    </row>
    <row r="2433" spans="1:50" x14ac:dyDescent="0.35">
      <c r="A2433" t="s">
        <v>103</v>
      </c>
      <c r="B2433">
        <v>2013</v>
      </c>
      <c r="C2433" t="s">
        <v>71</v>
      </c>
      <c r="D2433">
        <v>2847</v>
      </c>
      <c r="E2433">
        <v>6.1</v>
      </c>
      <c r="F2433" t="s">
        <v>104</v>
      </c>
      <c r="G2433" t="s">
        <v>105</v>
      </c>
      <c r="H2433" t="s">
        <v>106</v>
      </c>
      <c r="I2433">
        <v>5</v>
      </c>
      <c r="J2433">
        <v>181</v>
      </c>
      <c r="L2433" t="s">
        <v>4980</v>
      </c>
      <c r="M2433" t="s">
        <v>4943</v>
      </c>
      <c r="N2433" t="s">
        <v>4981</v>
      </c>
      <c r="O2433" t="s">
        <v>4945</v>
      </c>
      <c r="P2433" s="1">
        <v>41471</v>
      </c>
      <c r="Q2433" s="2">
        <v>41541.658888888887</v>
      </c>
      <c r="R2433" s="3">
        <v>43805.386111990738</v>
      </c>
      <c r="S2433" t="s">
        <v>4946</v>
      </c>
      <c r="T2433" t="s">
        <v>4947</v>
      </c>
      <c r="U2433" t="s">
        <v>79</v>
      </c>
      <c r="V2433" t="s">
        <v>4982</v>
      </c>
      <c r="X2433" t="s">
        <v>4531</v>
      </c>
      <c r="Y2433">
        <v>-121.99589</v>
      </c>
      <c r="Z2433">
        <v>37.246259999999999</v>
      </c>
      <c r="AA2433">
        <v>0.47678999999999999</v>
      </c>
      <c r="AB2433" t="s">
        <v>562</v>
      </c>
      <c r="AC2433" t="s">
        <v>260</v>
      </c>
      <c r="AE2433">
        <v>1</v>
      </c>
      <c r="AF2433">
        <v>1</v>
      </c>
      <c r="AG2433">
        <v>60</v>
      </c>
      <c r="AH2433">
        <v>62.5</v>
      </c>
      <c r="AI2433">
        <v>58.33</v>
      </c>
      <c r="AJ2433">
        <v>50</v>
      </c>
      <c r="AK2433">
        <v>69.44</v>
      </c>
      <c r="AL2433">
        <v>1.97</v>
      </c>
      <c r="AN2433">
        <v>150</v>
      </c>
      <c r="AO2433">
        <v>37.245730000000002</v>
      </c>
      <c r="AP2433">
        <v>-121.99597</v>
      </c>
      <c r="AQ2433">
        <v>37.246560000000002</v>
      </c>
      <c r="AR2433">
        <v>-121.99543</v>
      </c>
      <c r="AS2433" t="s">
        <v>112</v>
      </c>
      <c r="AT2433">
        <v>0</v>
      </c>
      <c r="AU2433" t="s">
        <v>113</v>
      </c>
      <c r="AW2433" t="s">
        <v>114</v>
      </c>
      <c r="AX2433" t="s">
        <v>114</v>
      </c>
    </row>
    <row r="2434" spans="1:50" x14ac:dyDescent="0.35">
      <c r="A2434" t="s">
        <v>115</v>
      </c>
      <c r="B2434">
        <v>2013</v>
      </c>
      <c r="C2434" t="s">
        <v>71</v>
      </c>
      <c r="D2434">
        <v>2848</v>
      </c>
      <c r="E2434">
        <v>6.1</v>
      </c>
      <c r="F2434" t="s">
        <v>104</v>
      </c>
      <c r="G2434" t="s">
        <v>116</v>
      </c>
      <c r="H2434" t="s">
        <v>117</v>
      </c>
      <c r="I2434">
        <v>4</v>
      </c>
      <c r="J2434">
        <v>181</v>
      </c>
      <c r="L2434" t="s">
        <v>4983</v>
      </c>
      <c r="M2434" t="s">
        <v>4943</v>
      </c>
      <c r="N2434" t="s">
        <v>4984</v>
      </c>
      <c r="O2434" t="s">
        <v>4945</v>
      </c>
      <c r="P2434" s="1">
        <v>41473</v>
      </c>
      <c r="Q2434" s="2">
        <v>41541.672719907408</v>
      </c>
      <c r="R2434" s="3">
        <v>43805.386111990738</v>
      </c>
      <c r="S2434" t="s">
        <v>4946</v>
      </c>
      <c r="T2434" t="s">
        <v>4947</v>
      </c>
      <c r="U2434" t="s">
        <v>79</v>
      </c>
      <c r="V2434" t="s">
        <v>4985</v>
      </c>
      <c r="X2434" t="s">
        <v>4531</v>
      </c>
      <c r="Y2434">
        <v>-121.99006</v>
      </c>
      <c r="Z2434">
        <v>37.34713</v>
      </c>
      <c r="AA2434">
        <v>0.34294000000000002</v>
      </c>
      <c r="AB2434" t="s">
        <v>562</v>
      </c>
      <c r="AC2434" t="s">
        <v>260</v>
      </c>
      <c r="AE2434">
        <v>1</v>
      </c>
      <c r="AF2434">
        <v>1</v>
      </c>
      <c r="AG2434">
        <v>42</v>
      </c>
      <c r="AH2434">
        <v>66.459999999999994</v>
      </c>
      <c r="AI2434">
        <v>41.67</v>
      </c>
      <c r="AJ2434">
        <v>25</v>
      </c>
      <c r="AK2434">
        <v>36.11</v>
      </c>
      <c r="AL2434">
        <v>4.3499999999999996</v>
      </c>
      <c r="AN2434">
        <v>150</v>
      </c>
      <c r="AO2434">
        <v>37.346600000000002</v>
      </c>
      <c r="AP2434">
        <v>-121.99066000000001</v>
      </c>
      <c r="AQ2434">
        <v>37.347679999999997</v>
      </c>
      <c r="AR2434">
        <v>-121.98985</v>
      </c>
      <c r="AS2434" t="s">
        <v>112</v>
      </c>
      <c r="AT2434">
        <v>1</v>
      </c>
      <c r="AU2434" t="s">
        <v>134</v>
      </c>
      <c r="AW2434" t="s">
        <v>114</v>
      </c>
      <c r="AX2434" t="s">
        <v>114</v>
      </c>
    </row>
    <row r="2435" spans="1:50" x14ac:dyDescent="0.35">
      <c r="A2435" t="s">
        <v>103</v>
      </c>
      <c r="B2435">
        <v>2013</v>
      </c>
      <c r="C2435" t="s">
        <v>71</v>
      </c>
      <c r="D2435">
        <v>2849</v>
      </c>
      <c r="E2435">
        <v>6.1</v>
      </c>
      <c r="F2435" t="s">
        <v>104</v>
      </c>
      <c r="G2435" t="s">
        <v>105</v>
      </c>
      <c r="H2435" t="s">
        <v>106</v>
      </c>
      <c r="I2435">
        <v>5</v>
      </c>
      <c r="J2435">
        <v>181</v>
      </c>
      <c r="L2435" t="s">
        <v>4986</v>
      </c>
      <c r="M2435" t="s">
        <v>4943</v>
      </c>
      <c r="N2435" t="s">
        <v>4987</v>
      </c>
      <c r="O2435" t="s">
        <v>4945</v>
      </c>
      <c r="P2435" s="1">
        <v>41474</v>
      </c>
      <c r="Q2435" s="2">
        <v>41541.675798611112</v>
      </c>
      <c r="R2435" s="3">
        <v>43805.386111990738</v>
      </c>
      <c r="S2435" t="s">
        <v>4946</v>
      </c>
      <c r="T2435" t="s">
        <v>4959</v>
      </c>
      <c r="U2435" t="s">
        <v>79</v>
      </c>
      <c r="V2435" t="s">
        <v>4988</v>
      </c>
      <c r="X2435" t="s">
        <v>4531</v>
      </c>
      <c r="Y2435">
        <v>-121.91459</v>
      </c>
      <c r="Z2435">
        <v>37.217860000000002</v>
      </c>
      <c r="AA2435">
        <v>0.45434000000000002</v>
      </c>
      <c r="AB2435" t="s">
        <v>562</v>
      </c>
      <c r="AC2435" t="s">
        <v>260</v>
      </c>
      <c r="AE2435">
        <v>1</v>
      </c>
      <c r="AF2435">
        <v>1</v>
      </c>
      <c r="AG2435">
        <v>72</v>
      </c>
      <c r="AH2435">
        <v>71.040000000000006</v>
      </c>
      <c r="AI2435">
        <v>66.67</v>
      </c>
      <c r="AJ2435">
        <v>62.5</v>
      </c>
      <c r="AK2435">
        <v>88.89</v>
      </c>
      <c r="AL2435">
        <v>2.4</v>
      </c>
      <c r="AN2435">
        <v>150</v>
      </c>
      <c r="AO2435">
        <v>37.217889999999997</v>
      </c>
      <c r="AP2435">
        <v>-121.91515</v>
      </c>
      <c r="AQ2435">
        <v>37.21801</v>
      </c>
      <c r="AR2435">
        <v>-121.91374999999999</v>
      </c>
      <c r="AS2435" t="s">
        <v>112</v>
      </c>
      <c r="AT2435">
        <v>0</v>
      </c>
      <c r="AU2435" t="s">
        <v>113</v>
      </c>
      <c r="AW2435" t="s">
        <v>114</v>
      </c>
      <c r="AX2435" t="s">
        <v>114</v>
      </c>
    </row>
    <row r="2436" spans="1:50" x14ac:dyDescent="0.35">
      <c r="A2436" t="s">
        <v>103</v>
      </c>
      <c r="B2436">
        <v>2013</v>
      </c>
      <c r="D2436">
        <v>2850</v>
      </c>
      <c r="E2436">
        <v>6.1</v>
      </c>
      <c r="F2436" t="s">
        <v>104</v>
      </c>
      <c r="G2436" t="s">
        <v>105</v>
      </c>
      <c r="H2436" t="s">
        <v>106</v>
      </c>
      <c r="I2436">
        <v>5</v>
      </c>
      <c r="J2436">
        <v>1100</v>
      </c>
      <c r="L2436" t="s">
        <v>4989</v>
      </c>
      <c r="N2436" t="s">
        <v>4990</v>
      </c>
      <c r="O2436" t="s">
        <v>4991</v>
      </c>
      <c r="P2436" s="1">
        <v>41444</v>
      </c>
      <c r="Q2436" s="2">
        <v>41541.795474537037</v>
      </c>
      <c r="R2436" s="3">
        <v>41701.606481087962</v>
      </c>
      <c r="S2436" t="s">
        <v>4929</v>
      </c>
      <c r="U2436" t="s">
        <v>136</v>
      </c>
      <c r="Y2436">
        <v>-119.02316</v>
      </c>
      <c r="Z2436">
        <v>34.354559999999999</v>
      </c>
      <c r="AA2436">
        <v>1.2574000000000001</v>
      </c>
      <c r="AB2436" t="s">
        <v>133</v>
      </c>
      <c r="AC2436" t="s">
        <v>81</v>
      </c>
      <c r="AE2436">
        <v>1</v>
      </c>
      <c r="AF2436">
        <v>1</v>
      </c>
      <c r="AG2436">
        <v>73</v>
      </c>
      <c r="AH2436">
        <v>90.29</v>
      </c>
      <c r="AI2436">
        <v>66.67</v>
      </c>
      <c r="AJ2436">
        <v>75</v>
      </c>
      <c r="AK2436">
        <v>61.11</v>
      </c>
      <c r="AL2436">
        <v>17.100000000000001</v>
      </c>
      <c r="AN2436">
        <v>200</v>
      </c>
      <c r="AO2436">
        <v>34.554900000000004</v>
      </c>
      <c r="AP2436">
        <v>-119.02251</v>
      </c>
      <c r="AQ2436">
        <v>34.354230000000001</v>
      </c>
      <c r="AR2436">
        <v>-119.02415000000001</v>
      </c>
      <c r="AS2436" t="s">
        <v>112</v>
      </c>
      <c r="AT2436">
        <v>1</v>
      </c>
      <c r="AU2436" t="s">
        <v>134</v>
      </c>
      <c r="AW2436" t="s">
        <v>114</v>
      </c>
      <c r="AX2436" t="s">
        <v>114</v>
      </c>
    </row>
    <row r="2437" spans="1:50" x14ac:dyDescent="0.35">
      <c r="A2437" t="s">
        <v>103</v>
      </c>
      <c r="B2437">
        <v>2013</v>
      </c>
      <c r="C2437" t="s">
        <v>71</v>
      </c>
      <c r="D2437">
        <v>2851</v>
      </c>
      <c r="E2437">
        <v>6.1</v>
      </c>
      <c r="F2437" t="s">
        <v>104</v>
      </c>
      <c r="G2437" t="s">
        <v>105</v>
      </c>
      <c r="H2437" t="s">
        <v>106</v>
      </c>
      <c r="I2437">
        <v>5</v>
      </c>
      <c r="J2437">
        <v>1100</v>
      </c>
      <c r="L2437" t="s">
        <v>4992</v>
      </c>
      <c r="M2437" t="s">
        <v>4829</v>
      </c>
      <c r="N2437" t="s">
        <v>4993</v>
      </c>
      <c r="O2437" t="s">
        <v>4831</v>
      </c>
      <c r="P2437" s="1">
        <v>41444</v>
      </c>
      <c r="Q2437" s="2">
        <v>41541.814687500002</v>
      </c>
      <c r="R2437" s="3">
        <v>43805.386111990738</v>
      </c>
      <c r="S2437" t="s">
        <v>4929</v>
      </c>
      <c r="U2437" t="s">
        <v>136</v>
      </c>
      <c r="X2437" t="s">
        <v>1042</v>
      </c>
      <c r="Y2437">
        <v>-119.07689000000001</v>
      </c>
      <c r="Z2437">
        <v>34.440350000000002</v>
      </c>
      <c r="AA2437">
        <v>0.32934000000000002</v>
      </c>
      <c r="AB2437" t="s">
        <v>133</v>
      </c>
      <c r="AC2437" t="s">
        <v>157</v>
      </c>
      <c r="AE2437">
        <v>1</v>
      </c>
      <c r="AF2437">
        <v>1</v>
      </c>
      <c r="AG2437">
        <v>79</v>
      </c>
      <c r="AH2437">
        <v>90.29</v>
      </c>
      <c r="AI2437">
        <v>83.33</v>
      </c>
      <c r="AJ2437">
        <v>87.5</v>
      </c>
      <c r="AK2437">
        <v>55.56</v>
      </c>
      <c r="AL2437">
        <v>4.5999999999999996</v>
      </c>
      <c r="AN2437">
        <v>150</v>
      </c>
      <c r="AO2437">
        <v>34.441139999999997</v>
      </c>
      <c r="AP2437">
        <v>-119.07680999999999</v>
      </c>
      <c r="AQ2437">
        <v>34.440010000000001</v>
      </c>
      <c r="AR2437">
        <v>-119.07716000000001</v>
      </c>
      <c r="AS2437" t="s">
        <v>112</v>
      </c>
      <c r="AT2437">
        <v>1</v>
      </c>
      <c r="AU2437" t="s">
        <v>134</v>
      </c>
      <c r="AW2437" t="s">
        <v>114</v>
      </c>
      <c r="AX2437" t="s">
        <v>114</v>
      </c>
    </row>
    <row r="2438" spans="1:50" x14ac:dyDescent="0.35">
      <c r="A2438" t="s">
        <v>103</v>
      </c>
      <c r="B2438">
        <v>2013</v>
      </c>
      <c r="C2438" t="s">
        <v>71</v>
      </c>
      <c r="D2438">
        <v>2852</v>
      </c>
      <c r="E2438">
        <v>6.1</v>
      </c>
      <c r="F2438" t="s">
        <v>104</v>
      </c>
      <c r="G2438" t="s">
        <v>105</v>
      </c>
      <c r="H2438" t="s">
        <v>106</v>
      </c>
      <c r="I2438">
        <v>5</v>
      </c>
      <c r="J2438">
        <v>181</v>
      </c>
      <c r="L2438" t="s">
        <v>4994</v>
      </c>
      <c r="M2438" t="s">
        <v>4943</v>
      </c>
      <c r="N2438" t="s">
        <v>4995</v>
      </c>
      <c r="O2438" t="s">
        <v>4945</v>
      </c>
      <c r="P2438" s="1">
        <v>41478</v>
      </c>
      <c r="Q2438" s="2">
        <v>41542.341851851852</v>
      </c>
      <c r="R2438" s="3">
        <v>43805.386111990738</v>
      </c>
      <c r="S2438" t="s">
        <v>4946</v>
      </c>
      <c r="T2438" t="s">
        <v>4947</v>
      </c>
      <c r="U2438" t="s">
        <v>79</v>
      </c>
      <c r="V2438" t="s">
        <v>4996</v>
      </c>
      <c r="X2438" t="s">
        <v>4531</v>
      </c>
      <c r="Y2438">
        <v>-121.80668</v>
      </c>
      <c r="Z2438">
        <v>37.278709999999997</v>
      </c>
      <c r="AA2438">
        <v>0.72396000000000005</v>
      </c>
      <c r="AB2438" t="s">
        <v>562</v>
      </c>
      <c r="AC2438" t="s">
        <v>260</v>
      </c>
      <c r="AE2438">
        <v>1</v>
      </c>
      <c r="AF2438">
        <v>1</v>
      </c>
      <c r="AG2438">
        <v>77</v>
      </c>
      <c r="AH2438">
        <v>83.88</v>
      </c>
      <c r="AI2438">
        <v>83.33</v>
      </c>
      <c r="AJ2438">
        <v>75</v>
      </c>
      <c r="AK2438">
        <v>63.89</v>
      </c>
      <c r="AL2438">
        <v>11.7</v>
      </c>
      <c r="AN2438">
        <v>120</v>
      </c>
      <c r="AO2438">
        <v>37.278680000000001</v>
      </c>
      <c r="AP2438">
        <v>-121.80612000000001</v>
      </c>
      <c r="AQ2438">
        <v>37.278910000000003</v>
      </c>
      <c r="AR2438">
        <v>-121.80732999999999</v>
      </c>
      <c r="AS2438" t="s">
        <v>112</v>
      </c>
      <c r="AT2438">
        <v>1</v>
      </c>
      <c r="AU2438" t="s">
        <v>134</v>
      </c>
      <c r="AW2438" t="s">
        <v>114</v>
      </c>
      <c r="AX2438" t="s">
        <v>114</v>
      </c>
    </row>
    <row r="2439" spans="1:50" x14ac:dyDescent="0.35">
      <c r="A2439" t="s">
        <v>103</v>
      </c>
      <c r="B2439">
        <v>2013</v>
      </c>
      <c r="C2439" t="s">
        <v>71</v>
      </c>
      <c r="D2439">
        <v>2853</v>
      </c>
      <c r="E2439">
        <v>6.1</v>
      </c>
      <c r="F2439" t="s">
        <v>104</v>
      </c>
      <c r="G2439" t="s">
        <v>105</v>
      </c>
      <c r="H2439" t="s">
        <v>106</v>
      </c>
      <c r="I2439">
        <v>5</v>
      </c>
      <c r="J2439">
        <v>181</v>
      </c>
      <c r="L2439" t="s">
        <v>4997</v>
      </c>
      <c r="M2439" t="s">
        <v>4943</v>
      </c>
      <c r="N2439" t="s">
        <v>4998</v>
      </c>
      <c r="O2439" t="s">
        <v>4945</v>
      </c>
      <c r="P2439" s="1">
        <v>41477</v>
      </c>
      <c r="Q2439" s="2">
        <v>41542.371469907404</v>
      </c>
      <c r="R2439" s="3">
        <v>43805.386111990738</v>
      </c>
      <c r="S2439" t="s">
        <v>4946</v>
      </c>
      <c r="T2439" t="s">
        <v>4972</v>
      </c>
      <c r="U2439" t="s">
        <v>79</v>
      </c>
      <c r="V2439" t="s">
        <v>4999</v>
      </c>
      <c r="X2439" t="s">
        <v>4531</v>
      </c>
      <c r="Y2439">
        <v>-121.90983</v>
      </c>
      <c r="Z2439">
        <v>37.386699999999998</v>
      </c>
      <c r="AA2439">
        <v>0.59157000000000004</v>
      </c>
      <c r="AB2439" t="s">
        <v>562</v>
      </c>
      <c r="AC2439" t="s">
        <v>260</v>
      </c>
      <c r="AE2439">
        <v>1</v>
      </c>
      <c r="AF2439">
        <v>1</v>
      </c>
      <c r="AG2439">
        <v>80</v>
      </c>
      <c r="AH2439">
        <v>67.67</v>
      </c>
      <c r="AI2439">
        <v>83.33</v>
      </c>
      <c r="AJ2439">
        <v>87.5</v>
      </c>
      <c r="AK2439">
        <v>83.33</v>
      </c>
      <c r="AL2439">
        <v>9.6</v>
      </c>
      <c r="AN2439">
        <v>100</v>
      </c>
      <c r="AO2439">
        <v>37.386180000000003</v>
      </c>
      <c r="AP2439">
        <v>-121.90975</v>
      </c>
      <c r="AQ2439">
        <v>37.387169999999998</v>
      </c>
      <c r="AR2439">
        <v>-121.90979</v>
      </c>
      <c r="AS2439" t="s">
        <v>112</v>
      </c>
      <c r="AT2439">
        <v>1</v>
      </c>
      <c r="AU2439" t="s">
        <v>134</v>
      </c>
      <c r="AW2439" t="s">
        <v>114</v>
      </c>
      <c r="AX2439" t="s">
        <v>114</v>
      </c>
    </row>
    <row r="2440" spans="1:50" x14ac:dyDescent="0.35">
      <c r="A2440" t="s">
        <v>103</v>
      </c>
      <c r="B2440">
        <v>2013</v>
      </c>
      <c r="C2440" t="s">
        <v>71</v>
      </c>
      <c r="D2440">
        <v>2854</v>
      </c>
      <c r="E2440">
        <v>6.1</v>
      </c>
      <c r="F2440" t="s">
        <v>104</v>
      </c>
      <c r="G2440" t="s">
        <v>105</v>
      </c>
      <c r="H2440" t="s">
        <v>106</v>
      </c>
      <c r="I2440">
        <v>5</v>
      </c>
      <c r="J2440">
        <v>181</v>
      </c>
      <c r="L2440" t="s">
        <v>5000</v>
      </c>
      <c r="M2440" t="s">
        <v>4943</v>
      </c>
      <c r="N2440" t="s">
        <v>5001</v>
      </c>
      <c r="O2440" t="s">
        <v>4945</v>
      </c>
      <c r="P2440" s="1">
        <v>41480</v>
      </c>
      <c r="Q2440" s="2">
        <v>41542.386493055557</v>
      </c>
      <c r="R2440" s="3">
        <v>43805.386111990738</v>
      </c>
      <c r="S2440" t="s">
        <v>4946</v>
      </c>
      <c r="T2440" t="s">
        <v>4959</v>
      </c>
      <c r="U2440" t="s">
        <v>79</v>
      </c>
      <c r="V2440" t="s">
        <v>5002</v>
      </c>
      <c r="X2440" t="s">
        <v>4531</v>
      </c>
      <c r="Y2440">
        <v>-122.06169</v>
      </c>
      <c r="Z2440">
        <v>37.319200000000002</v>
      </c>
      <c r="AA2440">
        <v>0.52385999999999999</v>
      </c>
      <c r="AB2440" t="s">
        <v>562</v>
      </c>
      <c r="AC2440" t="s">
        <v>260</v>
      </c>
      <c r="AE2440">
        <v>1</v>
      </c>
      <c r="AF2440">
        <v>1</v>
      </c>
      <c r="AG2440">
        <v>61</v>
      </c>
      <c r="AH2440">
        <v>35.75</v>
      </c>
      <c r="AI2440">
        <v>75</v>
      </c>
      <c r="AJ2440">
        <v>50</v>
      </c>
      <c r="AK2440">
        <v>83.33</v>
      </c>
      <c r="AL2440">
        <v>6.9</v>
      </c>
      <c r="AN2440">
        <v>150</v>
      </c>
      <c r="AO2440">
        <v>37.3185</v>
      </c>
      <c r="AP2440">
        <v>-122.06161</v>
      </c>
      <c r="AQ2440">
        <v>37.319789999999998</v>
      </c>
      <c r="AR2440">
        <v>-122.06175</v>
      </c>
      <c r="AS2440" t="s">
        <v>112</v>
      </c>
      <c r="AT2440">
        <v>0</v>
      </c>
      <c r="AU2440" t="s">
        <v>134</v>
      </c>
      <c r="AW2440" t="s">
        <v>114</v>
      </c>
      <c r="AX2440" t="s">
        <v>114</v>
      </c>
    </row>
    <row r="2441" spans="1:50" x14ac:dyDescent="0.35">
      <c r="A2441" t="s">
        <v>115</v>
      </c>
      <c r="B2441">
        <v>2013</v>
      </c>
      <c r="C2441" t="s">
        <v>71</v>
      </c>
      <c r="D2441">
        <v>2855</v>
      </c>
      <c r="E2441">
        <v>6.1</v>
      </c>
      <c r="F2441" t="s">
        <v>104</v>
      </c>
      <c r="G2441" t="s">
        <v>116</v>
      </c>
      <c r="H2441" t="s">
        <v>117</v>
      </c>
      <c r="I2441">
        <v>4</v>
      </c>
      <c r="J2441">
        <v>181</v>
      </c>
      <c r="L2441" t="s">
        <v>5003</v>
      </c>
      <c r="M2441" t="s">
        <v>4943</v>
      </c>
      <c r="N2441" t="s">
        <v>5004</v>
      </c>
      <c r="O2441" t="s">
        <v>4945</v>
      </c>
      <c r="P2441" s="1">
        <v>41479</v>
      </c>
      <c r="Q2441" s="2">
        <v>41542.396805555552</v>
      </c>
      <c r="R2441" s="3">
        <v>43805.386111990738</v>
      </c>
      <c r="S2441" t="s">
        <v>4946</v>
      </c>
      <c r="T2441" t="s">
        <v>4959</v>
      </c>
      <c r="U2441" t="s">
        <v>79</v>
      </c>
      <c r="V2441" t="s">
        <v>5005</v>
      </c>
      <c r="X2441" t="s">
        <v>4531</v>
      </c>
      <c r="Y2441">
        <v>-121.90757000000001</v>
      </c>
      <c r="Z2441">
        <v>37.446399999999997</v>
      </c>
      <c r="AA2441">
        <v>0.25328000000000001</v>
      </c>
      <c r="AB2441" t="s">
        <v>562</v>
      </c>
      <c r="AC2441" t="s">
        <v>260</v>
      </c>
      <c r="AE2441">
        <v>1</v>
      </c>
      <c r="AF2441">
        <v>1</v>
      </c>
      <c r="AG2441">
        <v>40</v>
      </c>
      <c r="AH2441">
        <v>30.17</v>
      </c>
      <c r="AI2441">
        <v>58.33</v>
      </c>
      <c r="AJ2441">
        <v>25</v>
      </c>
      <c r="AK2441">
        <v>47.22</v>
      </c>
      <c r="AL2441">
        <v>5.0999999999999996</v>
      </c>
      <c r="AN2441">
        <v>150</v>
      </c>
      <c r="AO2441">
        <v>37.446489999999997</v>
      </c>
      <c r="AP2441">
        <v>-121.90679</v>
      </c>
      <c r="AQ2441">
        <v>37.446309999999997</v>
      </c>
      <c r="AR2441">
        <v>-121.90844</v>
      </c>
      <c r="AS2441" t="s">
        <v>112</v>
      </c>
      <c r="AT2441">
        <v>1</v>
      </c>
      <c r="AU2441" t="s">
        <v>113</v>
      </c>
      <c r="AW2441" t="s">
        <v>114</v>
      </c>
      <c r="AX2441" t="s">
        <v>114</v>
      </c>
    </row>
    <row r="2442" spans="1:50" x14ac:dyDescent="0.35">
      <c r="A2442" t="s">
        <v>103</v>
      </c>
      <c r="B2442">
        <v>2013</v>
      </c>
      <c r="C2442" t="s">
        <v>71</v>
      </c>
      <c r="D2442">
        <v>2856</v>
      </c>
      <c r="E2442">
        <v>6.1</v>
      </c>
      <c r="F2442" t="s">
        <v>104</v>
      </c>
      <c r="G2442" t="s">
        <v>105</v>
      </c>
      <c r="H2442" t="s">
        <v>106</v>
      </c>
      <c r="I2442">
        <v>5</v>
      </c>
      <c r="J2442">
        <v>181</v>
      </c>
      <c r="L2442" t="s">
        <v>5006</v>
      </c>
      <c r="M2442" t="s">
        <v>4943</v>
      </c>
      <c r="N2442" t="s">
        <v>5007</v>
      </c>
      <c r="O2442" t="s">
        <v>4945</v>
      </c>
      <c r="P2442" s="1">
        <v>41470</v>
      </c>
      <c r="Q2442" s="2">
        <v>41542.41097222222</v>
      </c>
      <c r="R2442" s="3">
        <v>43805.386111990738</v>
      </c>
      <c r="S2442" t="s">
        <v>4946</v>
      </c>
      <c r="T2442" t="s">
        <v>4947</v>
      </c>
      <c r="U2442" t="s">
        <v>79</v>
      </c>
      <c r="V2442" t="s">
        <v>5008</v>
      </c>
      <c r="X2442" t="s">
        <v>4531</v>
      </c>
      <c r="Y2442">
        <v>-121.82268999999999</v>
      </c>
      <c r="Z2442">
        <v>37.193579999999997</v>
      </c>
      <c r="AA2442">
        <v>0.44235000000000002</v>
      </c>
      <c r="AB2442" t="s">
        <v>562</v>
      </c>
      <c r="AC2442" t="s">
        <v>260</v>
      </c>
      <c r="AE2442">
        <v>1</v>
      </c>
      <c r="AF2442">
        <v>1</v>
      </c>
      <c r="AG2442">
        <v>64</v>
      </c>
      <c r="AH2442">
        <v>69.58</v>
      </c>
      <c r="AI2442">
        <v>66.67</v>
      </c>
      <c r="AJ2442">
        <v>50</v>
      </c>
      <c r="AK2442">
        <v>69.44</v>
      </c>
      <c r="AL2442">
        <v>7.5</v>
      </c>
      <c r="AN2442">
        <v>150</v>
      </c>
      <c r="AO2442">
        <v>37.193210000000001</v>
      </c>
      <c r="AP2442">
        <v>-121.82229</v>
      </c>
      <c r="AQ2442">
        <v>31.7942</v>
      </c>
      <c r="AR2442">
        <v>-122.82315</v>
      </c>
      <c r="AS2442" t="s">
        <v>112</v>
      </c>
      <c r="AT2442">
        <v>1</v>
      </c>
      <c r="AU2442" t="s">
        <v>134</v>
      </c>
      <c r="AW2442" t="s">
        <v>114</v>
      </c>
      <c r="AX2442" t="s">
        <v>114</v>
      </c>
    </row>
    <row r="2443" spans="1:50" x14ac:dyDescent="0.35">
      <c r="A2443" t="s">
        <v>103</v>
      </c>
      <c r="B2443">
        <v>2013</v>
      </c>
      <c r="C2443" t="s">
        <v>71</v>
      </c>
      <c r="D2443">
        <v>2857</v>
      </c>
      <c r="E2443">
        <v>6.1</v>
      </c>
      <c r="F2443" t="s">
        <v>104</v>
      </c>
      <c r="G2443" t="s">
        <v>105</v>
      </c>
      <c r="H2443" t="s">
        <v>106</v>
      </c>
      <c r="I2443">
        <v>5</v>
      </c>
      <c r="J2443">
        <v>181</v>
      </c>
      <c r="L2443" t="s">
        <v>5009</v>
      </c>
      <c r="M2443" t="s">
        <v>4943</v>
      </c>
      <c r="N2443" t="s">
        <v>5010</v>
      </c>
      <c r="O2443" t="s">
        <v>4945</v>
      </c>
      <c r="P2443" s="1">
        <v>41479</v>
      </c>
      <c r="Q2443" s="2">
        <v>41542.4221412037</v>
      </c>
      <c r="R2443" s="3">
        <v>43805.386111990738</v>
      </c>
      <c r="S2443" t="s">
        <v>4946</v>
      </c>
      <c r="T2443" t="s">
        <v>4959</v>
      </c>
      <c r="U2443" t="s">
        <v>79</v>
      </c>
      <c r="V2443" t="s">
        <v>5011</v>
      </c>
      <c r="X2443" t="s">
        <v>4531</v>
      </c>
      <c r="Y2443">
        <v>-121.66266</v>
      </c>
      <c r="Z2443">
        <v>37.320839999999997</v>
      </c>
      <c r="AA2443">
        <v>0.51361000000000001</v>
      </c>
      <c r="AB2443" t="s">
        <v>562</v>
      </c>
      <c r="AC2443" t="s">
        <v>260</v>
      </c>
      <c r="AE2443">
        <v>1</v>
      </c>
      <c r="AF2443">
        <v>1</v>
      </c>
      <c r="AG2443">
        <v>87</v>
      </c>
      <c r="AH2443">
        <v>100</v>
      </c>
      <c r="AI2443">
        <v>83.33</v>
      </c>
      <c r="AJ2443">
        <v>75</v>
      </c>
      <c r="AK2443">
        <v>88.89</v>
      </c>
      <c r="AL2443">
        <v>10.4</v>
      </c>
      <c r="AN2443">
        <v>150</v>
      </c>
      <c r="AO2443">
        <v>37.320549999999997</v>
      </c>
      <c r="AP2443">
        <v>-121.66186999999999</v>
      </c>
      <c r="AQ2443">
        <v>37.321170000000002</v>
      </c>
      <c r="AR2443">
        <v>-121.66358</v>
      </c>
      <c r="AS2443" t="s">
        <v>112</v>
      </c>
      <c r="AT2443">
        <v>1</v>
      </c>
      <c r="AU2443" t="s">
        <v>134</v>
      </c>
      <c r="AW2443" t="s">
        <v>114</v>
      </c>
      <c r="AX2443" t="s">
        <v>114</v>
      </c>
    </row>
    <row r="2444" spans="1:50" x14ac:dyDescent="0.35">
      <c r="A2444" t="s">
        <v>115</v>
      </c>
      <c r="B2444">
        <v>2013</v>
      </c>
      <c r="C2444" t="s">
        <v>71</v>
      </c>
      <c r="D2444">
        <v>2858</v>
      </c>
      <c r="E2444">
        <v>6.1</v>
      </c>
      <c r="F2444" t="s">
        <v>104</v>
      </c>
      <c r="G2444" t="s">
        <v>116</v>
      </c>
      <c r="H2444" t="s">
        <v>117</v>
      </c>
      <c r="I2444">
        <v>4</v>
      </c>
      <c r="J2444">
        <v>181</v>
      </c>
      <c r="L2444" t="s">
        <v>5012</v>
      </c>
      <c r="M2444" t="s">
        <v>4943</v>
      </c>
      <c r="N2444" t="s">
        <v>5013</v>
      </c>
      <c r="O2444" t="s">
        <v>4945</v>
      </c>
      <c r="P2444" s="1">
        <v>41473</v>
      </c>
      <c r="Q2444" s="2">
        <v>41542.42496527778</v>
      </c>
      <c r="R2444" s="3">
        <v>43805.386111990738</v>
      </c>
      <c r="S2444" t="s">
        <v>4946</v>
      </c>
      <c r="T2444" t="s">
        <v>4959</v>
      </c>
      <c r="U2444" t="s">
        <v>79</v>
      </c>
      <c r="V2444" t="s">
        <v>5014</v>
      </c>
      <c r="X2444" t="s">
        <v>4531</v>
      </c>
      <c r="Y2444">
        <v>-121.66266</v>
      </c>
      <c r="Z2444">
        <v>37.320839999999997</v>
      </c>
      <c r="AA2444">
        <v>0.51361000000000001</v>
      </c>
      <c r="AB2444" t="s">
        <v>562</v>
      </c>
      <c r="AC2444" t="s">
        <v>260</v>
      </c>
      <c r="AE2444">
        <v>1</v>
      </c>
      <c r="AF2444">
        <v>1</v>
      </c>
      <c r="AG2444">
        <v>81</v>
      </c>
      <c r="AH2444">
        <v>100</v>
      </c>
      <c r="AI2444">
        <v>83.33</v>
      </c>
      <c r="AJ2444">
        <v>75</v>
      </c>
      <c r="AK2444">
        <v>66.67</v>
      </c>
      <c r="AL2444">
        <v>2.8</v>
      </c>
      <c r="AN2444">
        <v>150</v>
      </c>
      <c r="AO2444">
        <v>37.188330000000001</v>
      </c>
      <c r="AP2444">
        <v>-121.84065</v>
      </c>
      <c r="AQ2444">
        <v>37.18947</v>
      </c>
      <c r="AR2444">
        <v>-121.84108000000001</v>
      </c>
      <c r="AS2444" t="s">
        <v>112</v>
      </c>
      <c r="AT2444">
        <v>0</v>
      </c>
      <c r="AU2444" t="s">
        <v>113</v>
      </c>
      <c r="AW2444" t="s">
        <v>114</v>
      </c>
      <c r="AX2444" t="s">
        <v>114</v>
      </c>
    </row>
    <row r="2445" spans="1:50" x14ac:dyDescent="0.35">
      <c r="A2445" t="s">
        <v>115</v>
      </c>
      <c r="B2445">
        <v>2013</v>
      </c>
      <c r="C2445" t="s">
        <v>71</v>
      </c>
      <c r="D2445">
        <v>2859</v>
      </c>
      <c r="E2445">
        <v>6.1</v>
      </c>
      <c r="F2445" t="s">
        <v>104</v>
      </c>
      <c r="G2445" t="s">
        <v>116</v>
      </c>
      <c r="H2445" t="s">
        <v>117</v>
      </c>
      <c r="I2445">
        <v>4</v>
      </c>
      <c r="J2445">
        <v>181</v>
      </c>
      <c r="L2445" t="s">
        <v>5015</v>
      </c>
      <c r="M2445" t="s">
        <v>4943</v>
      </c>
      <c r="N2445" t="s">
        <v>5016</v>
      </c>
      <c r="O2445" t="s">
        <v>4945</v>
      </c>
      <c r="P2445" s="1">
        <v>41473</v>
      </c>
      <c r="Q2445" s="2">
        <v>41542.439895833333</v>
      </c>
      <c r="R2445" s="3">
        <v>43805.386111990738</v>
      </c>
      <c r="S2445" t="s">
        <v>4946</v>
      </c>
      <c r="T2445" t="s">
        <v>4947</v>
      </c>
      <c r="U2445" t="s">
        <v>79</v>
      </c>
      <c r="V2445" t="s">
        <v>5017</v>
      </c>
      <c r="X2445" t="s">
        <v>4531</v>
      </c>
      <c r="Y2445">
        <v>-122.07171</v>
      </c>
      <c r="Z2445">
        <v>37.248339999999999</v>
      </c>
      <c r="AA2445">
        <v>0.83176000000000005</v>
      </c>
      <c r="AB2445" t="s">
        <v>562</v>
      </c>
      <c r="AC2445" t="s">
        <v>260</v>
      </c>
      <c r="AE2445">
        <v>1</v>
      </c>
      <c r="AF2445">
        <v>1</v>
      </c>
      <c r="AG2445">
        <v>75</v>
      </c>
      <c r="AH2445">
        <v>59.04</v>
      </c>
      <c r="AI2445">
        <v>75</v>
      </c>
      <c r="AJ2445">
        <v>75</v>
      </c>
      <c r="AK2445">
        <v>91.67</v>
      </c>
      <c r="AL2445">
        <v>4.3</v>
      </c>
      <c r="AN2445">
        <v>150</v>
      </c>
      <c r="AO2445">
        <v>37.248249999999999</v>
      </c>
      <c r="AP2445">
        <v>-122.07250000000001</v>
      </c>
      <c r="AQ2445">
        <v>37.248449999999998</v>
      </c>
      <c r="AR2445">
        <v>-122.07080999999999</v>
      </c>
      <c r="AS2445" t="s">
        <v>112</v>
      </c>
      <c r="AT2445">
        <v>1</v>
      </c>
      <c r="AU2445" t="s">
        <v>134</v>
      </c>
      <c r="AW2445" t="s">
        <v>114</v>
      </c>
      <c r="AX2445" t="s">
        <v>114</v>
      </c>
    </row>
    <row r="2446" spans="1:50" x14ac:dyDescent="0.35">
      <c r="A2446" t="s">
        <v>103</v>
      </c>
      <c r="B2446">
        <v>2013</v>
      </c>
      <c r="C2446" t="s">
        <v>71</v>
      </c>
      <c r="D2446">
        <v>2860</v>
      </c>
      <c r="E2446">
        <v>6.1</v>
      </c>
      <c r="F2446" t="s">
        <v>104</v>
      </c>
      <c r="G2446" t="s">
        <v>105</v>
      </c>
      <c r="H2446" t="s">
        <v>106</v>
      </c>
      <c r="I2446">
        <v>5</v>
      </c>
      <c r="J2446">
        <v>181</v>
      </c>
      <c r="L2446" t="s">
        <v>5018</v>
      </c>
      <c r="M2446" t="s">
        <v>4943</v>
      </c>
      <c r="N2446" t="s">
        <v>5019</v>
      </c>
      <c r="O2446" t="s">
        <v>4527</v>
      </c>
      <c r="P2446" s="1">
        <v>41487</v>
      </c>
      <c r="Q2446" s="2">
        <v>41542.488356481481</v>
      </c>
      <c r="R2446" s="3">
        <v>43805.386111990738</v>
      </c>
      <c r="S2446" t="s">
        <v>4946</v>
      </c>
      <c r="T2446" t="s">
        <v>4959</v>
      </c>
      <c r="U2446" t="s">
        <v>79</v>
      </c>
      <c r="V2446" t="s">
        <v>5020</v>
      </c>
      <c r="X2446" t="s">
        <v>4531</v>
      </c>
      <c r="Y2446">
        <v>-122.49373</v>
      </c>
      <c r="Z2446">
        <v>37.612870000000001</v>
      </c>
      <c r="AA2446">
        <v>0.39134999999999998</v>
      </c>
      <c r="AB2446" t="s">
        <v>266</v>
      </c>
      <c r="AC2446" t="s">
        <v>260</v>
      </c>
      <c r="AE2446">
        <v>1</v>
      </c>
      <c r="AF2446">
        <v>1</v>
      </c>
      <c r="AG2446">
        <v>79</v>
      </c>
      <c r="AH2446">
        <v>85.38</v>
      </c>
      <c r="AI2446">
        <v>83.33</v>
      </c>
      <c r="AJ2446">
        <v>75</v>
      </c>
      <c r="AK2446">
        <v>72.22</v>
      </c>
      <c r="AL2446">
        <v>7.9</v>
      </c>
      <c r="AN2446">
        <v>150</v>
      </c>
      <c r="AO2446">
        <v>37.613390000000003</v>
      </c>
      <c r="AP2446">
        <v>-122.4935</v>
      </c>
      <c r="AQ2446">
        <v>37.612299999999998</v>
      </c>
      <c r="AR2446">
        <v>-122.49411000000001</v>
      </c>
      <c r="AS2446" t="s">
        <v>112</v>
      </c>
      <c r="AT2446">
        <v>1</v>
      </c>
      <c r="AU2446" t="s">
        <v>134</v>
      </c>
      <c r="AW2446" t="s">
        <v>114</v>
      </c>
      <c r="AX2446" t="s">
        <v>114</v>
      </c>
    </row>
    <row r="2447" spans="1:50" x14ac:dyDescent="0.35">
      <c r="A2447" t="s">
        <v>103</v>
      </c>
      <c r="B2447">
        <v>2013</v>
      </c>
      <c r="C2447" t="s">
        <v>71</v>
      </c>
      <c r="D2447">
        <v>2861</v>
      </c>
      <c r="E2447">
        <v>6.1</v>
      </c>
      <c r="F2447" t="s">
        <v>104</v>
      </c>
      <c r="G2447" t="s">
        <v>105</v>
      </c>
      <c r="H2447" t="s">
        <v>106</v>
      </c>
      <c r="I2447">
        <v>5</v>
      </c>
      <c r="J2447">
        <v>181</v>
      </c>
      <c r="L2447" t="s">
        <v>5021</v>
      </c>
      <c r="M2447" t="s">
        <v>4943</v>
      </c>
      <c r="N2447" t="s">
        <v>5022</v>
      </c>
      <c r="O2447" t="s">
        <v>4527</v>
      </c>
      <c r="P2447" s="1">
        <v>41484</v>
      </c>
      <c r="Q2447" s="2">
        <v>41542.504432870373</v>
      </c>
      <c r="R2447" s="3">
        <v>43805.386111990738</v>
      </c>
      <c r="S2447" t="s">
        <v>4946</v>
      </c>
      <c r="T2447" t="s">
        <v>4959</v>
      </c>
      <c r="U2447" t="s">
        <v>79</v>
      </c>
      <c r="V2447" t="s">
        <v>5023</v>
      </c>
      <c r="X2447" t="s">
        <v>4531</v>
      </c>
      <c r="Y2447">
        <v>-122.24209</v>
      </c>
      <c r="Z2447">
        <v>37.437600000000003</v>
      </c>
      <c r="AA2447">
        <v>0.24454000000000001</v>
      </c>
      <c r="AB2447" t="s">
        <v>266</v>
      </c>
      <c r="AC2447" t="s">
        <v>260</v>
      </c>
      <c r="AE2447">
        <v>1</v>
      </c>
      <c r="AF2447">
        <v>1</v>
      </c>
      <c r="AG2447">
        <v>58</v>
      </c>
      <c r="AH2447">
        <v>43.13</v>
      </c>
      <c r="AI2447">
        <v>58.33</v>
      </c>
      <c r="AJ2447">
        <v>62.5</v>
      </c>
      <c r="AK2447">
        <v>69.44</v>
      </c>
      <c r="AL2447">
        <v>4.8</v>
      </c>
      <c r="AN2447">
        <v>150</v>
      </c>
      <c r="AO2447">
        <v>37.437170000000002</v>
      </c>
      <c r="AP2447">
        <v>-122.24275</v>
      </c>
      <c r="AQ2447">
        <v>37.437829999999998</v>
      </c>
      <c r="AR2447">
        <v>-122.24151000000001</v>
      </c>
      <c r="AS2447" t="s">
        <v>112</v>
      </c>
      <c r="AT2447">
        <v>1</v>
      </c>
      <c r="AU2447" t="s">
        <v>134</v>
      </c>
      <c r="AW2447" t="s">
        <v>114</v>
      </c>
      <c r="AX2447" t="s">
        <v>114</v>
      </c>
    </row>
    <row r="2448" spans="1:50" x14ac:dyDescent="0.35">
      <c r="A2448" t="s">
        <v>103</v>
      </c>
      <c r="B2448">
        <v>2013</v>
      </c>
      <c r="C2448" t="s">
        <v>71</v>
      </c>
      <c r="D2448">
        <v>2862</v>
      </c>
      <c r="E2448">
        <v>6.1</v>
      </c>
      <c r="F2448" t="s">
        <v>104</v>
      </c>
      <c r="G2448" t="s">
        <v>105</v>
      </c>
      <c r="H2448" t="s">
        <v>106</v>
      </c>
      <c r="I2448">
        <v>5</v>
      </c>
      <c r="J2448">
        <v>181</v>
      </c>
      <c r="L2448" t="s">
        <v>5024</v>
      </c>
      <c r="M2448" t="s">
        <v>4943</v>
      </c>
      <c r="N2448" t="s">
        <v>5025</v>
      </c>
      <c r="O2448" t="s">
        <v>4527</v>
      </c>
      <c r="P2448" s="1">
        <v>41486</v>
      </c>
      <c r="Q2448" s="2">
        <v>41542.51840277778</v>
      </c>
      <c r="R2448" s="3">
        <v>43805.386111990738</v>
      </c>
      <c r="S2448" t="s">
        <v>4946</v>
      </c>
      <c r="T2448" t="s">
        <v>4959</v>
      </c>
      <c r="U2448" t="s">
        <v>79</v>
      </c>
      <c r="V2448" t="s">
        <v>5026</v>
      </c>
      <c r="X2448" t="s">
        <v>4531</v>
      </c>
      <c r="Y2448">
        <v>-122.37314000000001</v>
      </c>
      <c r="Z2448">
        <v>37.579929999999997</v>
      </c>
      <c r="AA2448">
        <v>0.33715000000000001</v>
      </c>
      <c r="AB2448" t="s">
        <v>266</v>
      </c>
      <c r="AC2448" t="s">
        <v>260</v>
      </c>
      <c r="AE2448">
        <v>1</v>
      </c>
      <c r="AF2448">
        <v>1</v>
      </c>
      <c r="AG2448">
        <v>48</v>
      </c>
      <c r="AH2448">
        <v>25</v>
      </c>
      <c r="AI2448">
        <v>50</v>
      </c>
      <c r="AJ2448">
        <v>50</v>
      </c>
      <c r="AK2448">
        <v>66.67</v>
      </c>
      <c r="AL2448">
        <v>2.2000000000000002</v>
      </c>
      <c r="AN2448">
        <v>150</v>
      </c>
      <c r="AO2448">
        <v>37.579520000000002</v>
      </c>
      <c r="AP2448">
        <v>-122.37363000000001</v>
      </c>
      <c r="AQ2448">
        <v>37.580170000000003</v>
      </c>
      <c r="AR2448">
        <v>-122.37242000000001</v>
      </c>
      <c r="AS2448" t="s">
        <v>112</v>
      </c>
      <c r="AT2448">
        <v>1</v>
      </c>
      <c r="AU2448" t="s">
        <v>134</v>
      </c>
      <c r="AW2448" t="s">
        <v>114</v>
      </c>
      <c r="AX2448" t="s">
        <v>114</v>
      </c>
    </row>
    <row r="2449" spans="1:63" x14ac:dyDescent="0.35">
      <c r="A2449" t="s">
        <v>103</v>
      </c>
      <c r="B2449">
        <v>2013</v>
      </c>
      <c r="C2449" t="s">
        <v>71</v>
      </c>
      <c r="D2449">
        <v>2863</v>
      </c>
      <c r="E2449">
        <v>6.1</v>
      </c>
      <c r="F2449" t="s">
        <v>104</v>
      </c>
      <c r="G2449" t="s">
        <v>105</v>
      </c>
      <c r="H2449" t="s">
        <v>106</v>
      </c>
      <c r="I2449">
        <v>5</v>
      </c>
      <c r="J2449">
        <v>181</v>
      </c>
      <c r="L2449" t="s">
        <v>5027</v>
      </c>
      <c r="M2449" t="s">
        <v>4943</v>
      </c>
      <c r="N2449" t="s">
        <v>5028</v>
      </c>
      <c r="O2449" t="s">
        <v>4527</v>
      </c>
      <c r="P2449" s="1">
        <v>41484</v>
      </c>
      <c r="Q2449" s="2">
        <v>41542.524328703701</v>
      </c>
      <c r="R2449" s="3">
        <v>43805.386111990738</v>
      </c>
      <c r="S2449" t="s">
        <v>4946</v>
      </c>
      <c r="T2449" t="s">
        <v>4959</v>
      </c>
      <c r="U2449" t="s">
        <v>79</v>
      </c>
      <c r="V2449" t="s">
        <v>5029</v>
      </c>
      <c r="X2449" t="s">
        <v>4531</v>
      </c>
      <c r="Y2449">
        <v>-122.2636</v>
      </c>
      <c r="Z2449">
        <v>37.425339999999998</v>
      </c>
      <c r="AA2449">
        <v>0.61543000000000003</v>
      </c>
      <c r="AB2449" t="s">
        <v>266</v>
      </c>
      <c r="AC2449" t="s">
        <v>260</v>
      </c>
      <c r="AE2449">
        <v>1</v>
      </c>
      <c r="AF2449">
        <v>1</v>
      </c>
      <c r="AG2449">
        <v>68</v>
      </c>
      <c r="AH2449">
        <v>67.67</v>
      </c>
      <c r="AI2449">
        <v>58.33</v>
      </c>
      <c r="AJ2449">
        <v>75</v>
      </c>
      <c r="AK2449">
        <v>69.44</v>
      </c>
      <c r="AL2449">
        <v>7.3</v>
      </c>
      <c r="AN2449">
        <v>150</v>
      </c>
      <c r="AO2449">
        <v>37.425199999999997</v>
      </c>
      <c r="AP2449">
        <v>-122.26461999999999</v>
      </c>
      <c r="AQ2449">
        <v>37.425409999999999</v>
      </c>
      <c r="AR2449">
        <v>-122.26291000000001</v>
      </c>
      <c r="AS2449" t="s">
        <v>112</v>
      </c>
      <c r="AT2449">
        <v>1</v>
      </c>
      <c r="AU2449" t="s">
        <v>134</v>
      </c>
      <c r="AW2449" t="s">
        <v>114</v>
      </c>
      <c r="AX2449" t="s">
        <v>114</v>
      </c>
    </row>
    <row r="2450" spans="1:63" x14ac:dyDescent="0.35">
      <c r="A2450" t="s">
        <v>115</v>
      </c>
      <c r="B2450">
        <v>2013</v>
      </c>
      <c r="C2450" t="s">
        <v>71</v>
      </c>
      <c r="D2450">
        <v>2864</v>
      </c>
      <c r="E2450">
        <v>6.1</v>
      </c>
      <c r="F2450" t="s">
        <v>104</v>
      </c>
      <c r="G2450" t="s">
        <v>116</v>
      </c>
      <c r="H2450" t="s">
        <v>117</v>
      </c>
      <c r="I2450">
        <v>4</v>
      </c>
      <c r="J2450">
        <v>181</v>
      </c>
      <c r="L2450" t="s">
        <v>5030</v>
      </c>
      <c r="M2450" t="s">
        <v>4943</v>
      </c>
      <c r="N2450" t="s">
        <v>5031</v>
      </c>
      <c r="O2450" t="s">
        <v>4527</v>
      </c>
      <c r="P2450" s="1">
        <v>41486</v>
      </c>
      <c r="Q2450" s="2">
        <v>41542.544270833336</v>
      </c>
      <c r="R2450" s="3">
        <v>43805.386111990738</v>
      </c>
      <c r="S2450" t="s">
        <v>4946</v>
      </c>
      <c r="T2450" t="s">
        <v>4959</v>
      </c>
      <c r="U2450" t="s">
        <v>79</v>
      </c>
      <c r="V2450" t="s">
        <v>5032</v>
      </c>
      <c r="X2450" t="s">
        <v>4531</v>
      </c>
      <c r="Y2450">
        <v>-122.29107999999999</v>
      </c>
      <c r="Z2450">
        <v>37.512230000000002</v>
      </c>
      <c r="AA2450">
        <v>0.32712999999999998</v>
      </c>
      <c r="AB2450" t="s">
        <v>266</v>
      </c>
      <c r="AC2450" t="s">
        <v>260</v>
      </c>
      <c r="AE2450">
        <v>1</v>
      </c>
      <c r="AF2450">
        <v>1</v>
      </c>
      <c r="AG2450">
        <v>49</v>
      </c>
      <c r="AH2450">
        <v>25</v>
      </c>
      <c r="AI2450">
        <v>50</v>
      </c>
      <c r="AJ2450">
        <v>62.5</v>
      </c>
      <c r="AK2450">
        <v>58.33</v>
      </c>
      <c r="AL2450">
        <v>4.2</v>
      </c>
      <c r="AN2450">
        <v>150</v>
      </c>
      <c r="AO2450">
        <v>37.512149999999998</v>
      </c>
      <c r="AP2450">
        <v>-122.29165999999999</v>
      </c>
      <c r="AQ2450">
        <v>37.512210000000003</v>
      </c>
      <c r="AR2450">
        <v>-122.29034</v>
      </c>
      <c r="AS2450" t="s">
        <v>112</v>
      </c>
      <c r="AT2450">
        <v>1</v>
      </c>
      <c r="AU2450" t="s">
        <v>134</v>
      </c>
      <c r="AW2450" t="s">
        <v>114</v>
      </c>
      <c r="AX2450" t="s">
        <v>114</v>
      </c>
    </row>
    <row r="2451" spans="1:63" x14ac:dyDescent="0.35">
      <c r="A2451" t="s">
        <v>103</v>
      </c>
      <c r="B2451">
        <v>2013</v>
      </c>
      <c r="C2451" t="s">
        <v>71</v>
      </c>
      <c r="D2451">
        <v>2865</v>
      </c>
      <c r="E2451">
        <v>6.1</v>
      </c>
      <c r="F2451" t="s">
        <v>104</v>
      </c>
      <c r="G2451" t="s">
        <v>105</v>
      </c>
      <c r="H2451" t="s">
        <v>106</v>
      </c>
      <c r="I2451">
        <v>5</v>
      </c>
      <c r="J2451">
        <v>181</v>
      </c>
      <c r="L2451" t="s">
        <v>5033</v>
      </c>
      <c r="M2451" t="s">
        <v>4943</v>
      </c>
      <c r="N2451" t="s">
        <v>5034</v>
      </c>
      <c r="O2451" t="s">
        <v>4527</v>
      </c>
      <c r="P2451" s="1">
        <v>41484</v>
      </c>
      <c r="Q2451" s="2">
        <v>41542.554027777776</v>
      </c>
      <c r="R2451" s="3">
        <v>43805.386111990738</v>
      </c>
      <c r="S2451" t="s">
        <v>4946</v>
      </c>
      <c r="T2451" t="s">
        <v>4959</v>
      </c>
      <c r="U2451" t="s">
        <v>79</v>
      </c>
      <c r="V2451" t="s">
        <v>5035</v>
      </c>
      <c r="X2451" t="s">
        <v>4531</v>
      </c>
      <c r="Y2451">
        <v>-122.24544</v>
      </c>
      <c r="Z2451">
        <v>37.420549999999999</v>
      </c>
      <c r="AA2451">
        <v>0.47704000000000002</v>
      </c>
      <c r="AB2451" t="s">
        <v>266</v>
      </c>
      <c r="AC2451" t="s">
        <v>260</v>
      </c>
      <c r="AE2451">
        <v>1</v>
      </c>
      <c r="AF2451">
        <v>1</v>
      </c>
      <c r="AG2451">
        <v>66</v>
      </c>
      <c r="AH2451">
        <v>71.040000000000006</v>
      </c>
      <c r="AI2451">
        <v>50</v>
      </c>
      <c r="AJ2451">
        <v>62.5</v>
      </c>
      <c r="AK2451">
        <v>80.56</v>
      </c>
      <c r="AL2451">
        <v>7</v>
      </c>
      <c r="AN2451">
        <v>150</v>
      </c>
      <c r="AO2451">
        <v>37.411279999999998</v>
      </c>
      <c r="AP2451">
        <v>-122.24567999999999</v>
      </c>
      <c r="AQ2451">
        <v>37.41986</v>
      </c>
      <c r="AR2451">
        <v>-122.24529</v>
      </c>
      <c r="AS2451" t="s">
        <v>112</v>
      </c>
      <c r="AT2451">
        <v>1</v>
      </c>
      <c r="AU2451" t="s">
        <v>134</v>
      </c>
      <c r="AW2451" t="s">
        <v>114</v>
      </c>
      <c r="AX2451" t="s">
        <v>114</v>
      </c>
    </row>
    <row r="2452" spans="1:63" x14ac:dyDescent="0.35">
      <c r="A2452" t="s">
        <v>103</v>
      </c>
      <c r="B2452">
        <v>2013</v>
      </c>
      <c r="C2452" t="s">
        <v>71</v>
      </c>
      <c r="D2452">
        <v>2866</v>
      </c>
      <c r="E2452">
        <v>6.1</v>
      </c>
      <c r="F2452" t="s">
        <v>104</v>
      </c>
      <c r="G2452" t="s">
        <v>105</v>
      </c>
      <c r="H2452" t="s">
        <v>106</v>
      </c>
      <c r="I2452">
        <v>5</v>
      </c>
      <c r="J2452">
        <v>181</v>
      </c>
      <c r="L2452" t="s">
        <v>5036</v>
      </c>
      <c r="M2452" t="s">
        <v>4943</v>
      </c>
      <c r="N2452" t="s">
        <v>5037</v>
      </c>
      <c r="O2452" t="s">
        <v>4527</v>
      </c>
      <c r="P2452" s="1">
        <v>41484</v>
      </c>
      <c r="Q2452" s="2">
        <v>41542.561736111114</v>
      </c>
      <c r="R2452" s="3">
        <v>43805.386111990738</v>
      </c>
      <c r="S2452" t="s">
        <v>4946</v>
      </c>
      <c r="T2452" t="s">
        <v>4959</v>
      </c>
      <c r="U2452" t="s">
        <v>79</v>
      </c>
      <c r="V2452" t="s">
        <v>5038</v>
      </c>
      <c r="X2452" t="s">
        <v>4531</v>
      </c>
      <c r="Y2452">
        <v>-122.34124</v>
      </c>
      <c r="Z2452">
        <v>37.319459999999999</v>
      </c>
      <c r="AA2452">
        <v>0.46528999999999998</v>
      </c>
      <c r="AB2452" t="s">
        <v>266</v>
      </c>
      <c r="AC2452" t="s">
        <v>260</v>
      </c>
      <c r="AE2452">
        <v>1</v>
      </c>
      <c r="AF2452">
        <v>1</v>
      </c>
      <c r="AG2452">
        <v>78</v>
      </c>
      <c r="AH2452">
        <v>82.92</v>
      </c>
      <c r="AI2452">
        <v>50</v>
      </c>
      <c r="AJ2452">
        <v>87.5</v>
      </c>
      <c r="AK2452">
        <v>91.67</v>
      </c>
      <c r="AL2452">
        <v>13.6</v>
      </c>
      <c r="AN2452">
        <v>150</v>
      </c>
      <c r="AO2452">
        <v>37.318950000000001</v>
      </c>
      <c r="AP2452">
        <v>-122.34142</v>
      </c>
      <c r="AQ2452">
        <v>37.319830000000003</v>
      </c>
      <c r="AR2452">
        <v>-122.3407</v>
      </c>
      <c r="AS2452" t="s">
        <v>112</v>
      </c>
      <c r="AT2452">
        <v>1</v>
      </c>
      <c r="AU2452" t="s">
        <v>134</v>
      </c>
      <c r="AW2452" t="s">
        <v>114</v>
      </c>
      <c r="AX2452" t="s">
        <v>114</v>
      </c>
    </row>
    <row r="2453" spans="1:63" x14ac:dyDescent="0.35">
      <c r="A2453" t="s">
        <v>103</v>
      </c>
      <c r="B2453">
        <v>2013</v>
      </c>
      <c r="C2453" t="s">
        <v>71</v>
      </c>
      <c r="D2453">
        <v>2867</v>
      </c>
      <c r="E2453">
        <v>6.1</v>
      </c>
      <c r="F2453" t="s">
        <v>104</v>
      </c>
      <c r="G2453" t="s">
        <v>105</v>
      </c>
      <c r="H2453" t="s">
        <v>106</v>
      </c>
      <c r="I2453">
        <v>5</v>
      </c>
      <c r="J2453">
        <v>181</v>
      </c>
      <c r="L2453" t="s">
        <v>5039</v>
      </c>
      <c r="M2453" t="s">
        <v>4943</v>
      </c>
      <c r="N2453" t="s">
        <v>5040</v>
      </c>
      <c r="O2453" t="s">
        <v>4527</v>
      </c>
      <c r="P2453" s="1">
        <v>41486</v>
      </c>
      <c r="Q2453" s="2">
        <v>41542.572118055556</v>
      </c>
      <c r="R2453" s="3">
        <v>43805.386111990738</v>
      </c>
      <c r="S2453" t="s">
        <v>4946</v>
      </c>
      <c r="T2453" t="s">
        <v>4959</v>
      </c>
      <c r="U2453" t="s">
        <v>79</v>
      </c>
      <c r="V2453" t="s">
        <v>5041</v>
      </c>
      <c r="X2453" t="s">
        <v>4531</v>
      </c>
      <c r="Y2453">
        <v>-122.38634</v>
      </c>
      <c r="Z2453">
        <v>37.576749999999997</v>
      </c>
      <c r="AA2453">
        <v>0.21820999999999999</v>
      </c>
      <c r="AB2453" t="s">
        <v>266</v>
      </c>
      <c r="AC2453" t="s">
        <v>260</v>
      </c>
      <c r="AE2453">
        <v>1</v>
      </c>
      <c r="AF2453">
        <v>1</v>
      </c>
      <c r="AG2453">
        <v>55</v>
      </c>
      <c r="AH2453">
        <v>43.13</v>
      </c>
      <c r="AI2453">
        <v>58.33</v>
      </c>
      <c r="AJ2453">
        <v>50</v>
      </c>
      <c r="AK2453">
        <v>66.67</v>
      </c>
      <c r="AL2453">
        <v>2</v>
      </c>
      <c r="AN2453">
        <v>150</v>
      </c>
      <c r="AO2453">
        <v>37.57638</v>
      </c>
      <c r="AP2453">
        <v>-122.38675000000001</v>
      </c>
      <c r="AQ2453">
        <v>37.577289999999998</v>
      </c>
      <c r="AR2453">
        <v>-122.38584</v>
      </c>
      <c r="AS2453" t="s">
        <v>112</v>
      </c>
      <c r="AT2453">
        <v>1</v>
      </c>
      <c r="AU2453" t="s">
        <v>134</v>
      </c>
      <c r="AW2453" t="s">
        <v>114</v>
      </c>
      <c r="AX2453" t="s">
        <v>114</v>
      </c>
    </row>
    <row r="2454" spans="1:63" x14ac:dyDescent="0.35">
      <c r="A2454" t="s">
        <v>115</v>
      </c>
      <c r="B2454">
        <v>2013</v>
      </c>
      <c r="C2454" t="s">
        <v>71</v>
      </c>
      <c r="D2454">
        <v>2868</v>
      </c>
      <c r="E2454">
        <v>6.1</v>
      </c>
      <c r="F2454" t="s">
        <v>104</v>
      </c>
      <c r="G2454" t="s">
        <v>116</v>
      </c>
      <c r="H2454" t="s">
        <v>117</v>
      </c>
      <c r="I2454">
        <v>4</v>
      </c>
      <c r="J2454">
        <v>181</v>
      </c>
      <c r="L2454" t="s">
        <v>5042</v>
      </c>
      <c r="M2454" t="s">
        <v>4943</v>
      </c>
      <c r="N2454" t="s">
        <v>5043</v>
      </c>
      <c r="O2454" t="s">
        <v>4527</v>
      </c>
      <c r="P2454" s="1">
        <v>41485</v>
      </c>
      <c r="Q2454" s="2">
        <v>41542.582013888888</v>
      </c>
      <c r="R2454" s="3">
        <v>43805.386111990738</v>
      </c>
      <c r="S2454" t="s">
        <v>4946</v>
      </c>
      <c r="T2454" t="s">
        <v>4959</v>
      </c>
      <c r="U2454" t="s">
        <v>79</v>
      </c>
      <c r="V2454" t="s">
        <v>5044</v>
      </c>
      <c r="X2454" t="s">
        <v>4531</v>
      </c>
      <c r="Y2454">
        <v>-122.22105000000001</v>
      </c>
      <c r="Z2454">
        <v>37.294089999999997</v>
      </c>
      <c r="AA2454">
        <v>0.51683999999999997</v>
      </c>
      <c r="AB2454" t="s">
        <v>266</v>
      </c>
      <c r="AC2454" t="s">
        <v>260</v>
      </c>
      <c r="AE2454">
        <v>1</v>
      </c>
      <c r="AF2454">
        <v>1</v>
      </c>
      <c r="AG2454">
        <v>86</v>
      </c>
      <c r="AH2454">
        <v>93.29</v>
      </c>
      <c r="AI2454">
        <v>83.33</v>
      </c>
      <c r="AJ2454">
        <v>87.5</v>
      </c>
      <c r="AK2454">
        <v>80.56</v>
      </c>
      <c r="AL2454">
        <v>2.9</v>
      </c>
      <c r="AN2454">
        <v>100</v>
      </c>
      <c r="AO2454">
        <v>37.29372</v>
      </c>
      <c r="AP2454">
        <v>-122.22042</v>
      </c>
      <c r="AQ2454">
        <v>37.294440000000002</v>
      </c>
      <c r="AR2454">
        <v>-122.22163</v>
      </c>
      <c r="AS2454" t="s">
        <v>112</v>
      </c>
      <c r="AT2454">
        <v>1</v>
      </c>
      <c r="AU2454" t="s">
        <v>134</v>
      </c>
      <c r="AW2454" t="s">
        <v>114</v>
      </c>
      <c r="AX2454" t="s">
        <v>114</v>
      </c>
    </row>
    <row r="2455" spans="1:63" x14ac:dyDescent="0.35">
      <c r="A2455" t="s">
        <v>115</v>
      </c>
      <c r="B2455">
        <v>2013</v>
      </c>
      <c r="C2455" t="s">
        <v>71</v>
      </c>
      <c r="D2455">
        <v>2869</v>
      </c>
      <c r="E2455">
        <v>6.1</v>
      </c>
      <c r="F2455" t="s">
        <v>104</v>
      </c>
      <c r="G2455" t="s">
        <v>116</v>
      </c>
      <c r="H2455" t="s">
        <v>117</v>
      </c>
      <c r="I2455">
        <v>4</v>
      </c>
      <c r="J2455">
        <v>181</v>
      </c>
      <c r="L2455" t="s">
        <v>5045</v>
      </c>
      <c r="M2455" t="s">
        <v>4943</v>
      </c>
      <c r="N2455" t="s">
        <v>5046</v>
      </c>
      <c r="O2455" t="s">
        <v>4527</v>
      </c>
      <c r="P2455" s="1">
        <v>41487</v>
      </c>
      <c r="Q2455" s="2">
        <v>41542.584097222221</v>
      </c>
      <c r="R2455" s="3">
        <v>43805.386111990738</v>
      </c>
      <c r="S2455" t="s">
        <v>4946</v>
      </c>
      <c r="T2455" t="s">
        <v>4959</v>
      </c>
      <c r="U2455" t="s">
        <v>79</v>
      </c>
      <c r="V2455" t="s">
        <v>5047</v>
      </c>
      <c r="X2455" t="s">
        <v>4531</v>
      </c>
      <c r="Y2455">
        <v>-122.42322</v>
      </c>
      <c r="Z2455">
        <v>37.652630000000002</v>
      </c>
      <c r="AA2455">
        <v>0.32122000000000001</v>
      </c>
      <c r="AB2455" t="s">
        <v>266</v>
      </c>
      <c r="AC2455" t="s">
        <v>260</v>
      </c>
      <c r="AE2455">
        <v>1</v>
      </c>
      <c r="AF2455">
        <v>1</v>
      </c>
      <c r="AG2455">
        <v>28</v>
      </c>
      <c r="AH2455">
        <v>25</v>
      </c>
      <c r="AI2455">
        <v>33.33</v>
      </c>
      <c r="AJ2455">
        <v>25</v>
      </c>
      <c r="AK2455">
        <v>30.56</v>
      </c>
      <c r="AL2455">
        <v>9.3000000000000007</v>
      </c>
      <c r="AN2455">
        <v>150</v>
      </c>
      <c r="AO2455">
        <v>37.652810000000002</v>
      </c>
      <c r="AP2455">
        <v>-122.42404999999999</v>
      </c>
      <c r="AQ2455">
        <v>37.652509999999999</v>
      </c>
      <c r="AR2455">
        <v>-122.42241</v>
      </c>
      <c r="AS2455" t="s">
        <v>112</v>
      </c>
      <c r="AT2455">
        <v>1</v>
      </c>
      <c r="AU2455" t="s">
        <v>134</v>
      </c>
      <c r="AW2455" t="s">
        <v>114</v>
      </c>
      <c r="AX2455" t="s">
        <v>114</v>
      </c>
    </row>
    <row r="2456" spans="1:63" x14ac:dyDescent="0.35">
      <c r="A2456" t="s">
        <v>115</v>
      </c>
      <c r="B2456">
        <v>2013</v>
      </c>
      <c r="D2456">
        <v>2873</v>
      </c>
      <c r="E2456">
        <v>6.1</v>
      </c>
      <c r="F2456" t="s">
        <v>104</v>
      </c>
      <c r="G2456" t="s">
        <v>116</v>
      </c>
      <c r="H2456" t="s">
        <v>117</v>
      </c>
      <c r="I2456">
        <v>4</v>
      </c>
      <c r="J2456">
        <v>1102</v>
      </c>
      <c r="L2456" t="s">
        <v>5048</v>
      </c>
      <c r="N2456" t="s">
        <v>5049</v>
      </c>
      <c r="O2456" t="s">
        <v>5050</v>
      </c>
      <c r="P2456" s="1">
        <v>41499</v>
      </c>
      <c r="Q2456" s="2">
        <v>41547.462187500001</v>
      </c>
      <c r="R2456" s="3">
        <v>41701.606481087962</v>
      </c>
      <c r="S2456" t="s">
        <v>4835</v>
      </c>
      <c r="T2456" t="s">
        <v>4836</v>
      </c>
      <c r="Y2456">
        <v>-117.49498</v>
      </c>
      <c r="Z2456">
        <v>33.809339999999999</v>
      </c>
      <c r="AA2456">
        <v>8.992E-2</v>
      </c>
      <c r="AB2456" t="s">
        <v>111</v>
      </c>
      <c r="AC2456" t="s">
        <v>81</v>
      </c>
      <c r="AE2456">
        <v>1</v>
      </c>
      <c r="AF2456">
        <v>1</v>
      </c>
      <c r="AG2456">
        <v>55</v>
      </c>
      <c r="AH2456">
        <v>55.79</v>
      </c>
      <c r="AI2456">
        <v>91.67</v>
      </c>
      <c r="AJ2456">
        <v>37.5</v>
      </c>
      <c r="AK2456">
        <v>36.11</v>
      </c>
      <c r="AL2456">
        <v>1.7</v>
      </c>
      <c r="AN2456">
        <v>200</v>
      </c>
      <c r="AO2456">
        <v>33.809109999999997</v>
      </c>
      <c r="AP2456">
        <v>117.49566</v>
      </c>
      <c r="AQ2456">
        <v>33.809759999999997</v>
      </c>
      <c r="AR2456">
        <v>-117.49392</v>
      </c>
      <c r="AS2456" t="s">
        <v>112</v>
      </c>
      <c r="AT2456">
        <v>0</v>
      </c>
      <c r="AU2456" t="s">
        <v>113</v>
      </c>
    </row>
    <row r="2457" spans="1:63" x14ac:dyDescent="0.35">
      <c r="A2457" t="s">
        <v>115</v>
      </c>
      <c r="B2457">
        <v>2013</v>
      </c>
      <c r="D2457">
        <v>2874</v>
      </c>
      <c r="E2457">
        <v>6.1</v>
      </c>
      <c r="F2457" t="s">
        <v>104</v>
      </c>
      <c r="G2457" t="s">
        <v>116</v>
      </c>
      <c r="H2457" t="s">
        <v>117</v>
      </c>
      <c r="I2457">
        <v>4</v>
      </c>
      <c r="J2457">
        <v>1102</v>
      </c>
      <c r="L2457" t="s">
        <v>5051</v>
      </c>
      <c r="N2457" t="s">
        <v>5052</v>
      </c>
      <c r="O2457" t="s">
        <v>5050</v>
      </c>
      <c r="P2457" s="1">
        <v>41498</v>
      </c>
      <c r="Q2457" s="2">
        <v>41547.483796296299</v>
      </c>
      <c r="R2457" s="3">
        <v>41701.606481087962</v>
      </c>
      <c r="S2457" t="s">
        <v>5053</v>
      </c>
      <c r="T2457" t="s">
        <v>4836</v>
      </c>
      <c r="Y2457">
        <v>-117.49633</v>
      </c>
      <c r="Z2457">
        <v>33.813989999999997</v>
      </c>
      <c r="AA2457">
        <v>7.0389999999999994E-2</v>
      </c>
      <c r="AB2457" t="s">
        <v>111</v>
      </c>
      <c r="AC2457" t="s">
        <v>81</v>
      </c>
      <c r="AE2457">
        <v>1</v>
      </c>
      <c r="AF2457">
        <v>1</v>
      </c>
      <c r="AG2457">
        <v>63</v>
      </c>
      <c r="AH2457">
        <v>55.79</v>
      </c>
      <c r="AI2457">
        <v>83.33</v>
      </c>
      <c r="AJ2457">
        <v>50</v>
      </c>
      <c r="AK2457">
        <v>63.89</v>
      </c>
      <c r="AL2457">
        <v>2.7</v>
      </c>
      <c r="AN2457">
        <v>200</v>
      </c>
      <c r="AO2457">
        <v>33.813890000000001</v>
      </c>
      <c r="AP2457">
        <v>-117.49583</v>
      </c>
      <c r="AQ2457">
        <v>33.813890000000001</v>
      </c>
      <c r="AR2457">
        <v>-117.497</v>
      </c>
      <c r="AS2457" t="s">
        <v>112</v>
      </c>
      <c r="AT2457">
        <v>0</v>
      </c>
      <c r="AU2457" t="s">
        <v>113</v>
      </c>
    </row>
    <row r="2458" spans="1:63" x14ac:dyDescent="0.35">
      <c r="A2458" t="s">
        <v>103</v>
      </c>
      <c r="B2458">
        <v>2013</v>
      </c>
      <c r="D2458">
        <v>2875</v>
      </c>
      <c r="E2458">
        <v>6.1</v>
      </c>
      <c r="F2458" t="s">
        <v>104</v>
      </c>
      <c r="G2458" t="s">
        <v>105</v>
      </c>
      <c r="H2458" t="s">
        <v>106</v>
      </c>
      <c r="I2458">
        <v>5</v>
      </c>
      <c r="J2458">
        <v>1102</v>
      </c>
      <c r="L2458" t="s">
        <v>5054</v>
      </c>
      <c r="N2458" t="s">
        <v>5055</v>
      </c>
      <c r="O2458" t="s">
        <v>5056</v>
      </c>
      <c r="P2458" s="1">
        <v>41534</v>
      </c>
      <c r="Q2458" s="2">
        <v>41547.593506944446</v>
      </c>
      <c r="R2458" s="3">
        <v>41701.606481087962</v>
      </c>
      <c r="S2458" t="s">
        <v>5057</v>
      </c>
      <c r="Y2458">
        <v>-117.49641</v>
      </c>
      <c r="Z2458">
        <v>33.802030000000002</v>
      </c>
      <c r="AA2458">
        <v>1.1090800000000001</v>
      </c>
      <c r="AB2458" t="s">
        <v>111</v>
      </c>
      <c r="AC2458" t="s">
        <v>81</v>
      </c>
      <c r="AE2458">
        <v>1</v>
      </c>
      <c r="AF2458">
        <v>1</v>
      </c>
      <c r="AG2458">
        <v>79</v>
      </c>
      <c r="AH2458">
        <v>52.79</v>
      </c>
      <c r="AI2458">
        <v>83.33</v>
      </c>
      <c r="AJ2458">
        <v>87.5</v>
      </c>
      <c r="AK2458">
        <v>91.67</v>
      </c>
      <c r="AL2458">
        <v>5.49</v>
      </c>
      <c r="AN2458">
        <v>188</v>
      </c>
      <c r="AO2458">
        <v>33.801160000000003</v>
      </c>
      <c r="AP2458">
        <v>-117.49594999999999</v>
      </c>
      <c r="AQ2458">
        <v>33.802720000000001</v>
      </c>
      <c r="AR2458">
        <v>-117.49674</v>
      </c>
      <c r="AS2458" t="s">
        <v>112</v>
      </c>
      <c r="AT2458">
        <v>1</v>
      </c>
      <c r="AU2458" t="s">
        <v>134</v>
      </c>
      <c r="AW2458" t="s">
        <v>114</v>
      </c>
      <c r="AX2458" t="s">
        <v>114</v>
      </c>
    </row>
    <row r="2459" spans="1:63" x14ac:dyDescent="0.35">
      <c r="A2459" t="s">
        <v>103</v>
      </c>
      <c r="B2459">
        <v>2013</v>
      </c>
      <c r="C2459" t="s">
        <v>71</v>
      </c>
      <c r="D2459">
        <v>2877</v>
      </c>
      <c r="E2459">
        <v>6.1</v>
      </c>
      <c r="F2459" t="s">
        <v>104</v>
      </c>
      <c r="G2459" t="s">
        <v>105</v>
      </c>
      <c r="H2459" t="s">
        <v>106</v>
      </c>
      <c r="I2459">
        <v>5</v>
      </c>
      <c r="J2459">
        <v>1100</v>
      </c>
      <c r="L2459" t="s">
        <v>5058</v>
      </c>
      <c r="M2459" t="s">
        <v>4829</v>
      </c>
      <c r="N2459" t="s">
        <v>5059</v>
      </c>
      <c r="O2459" t="s">
        <v>4928</v>
      </c>
      <c r="P2459" s="1">
        <v>41431</v>
      </c>
      <c r="Q2459" s="2">
        <v>41547.731041666666</v>
      </c>
      <c r="R2459" s="3">
        <v>43805.386111990738</v>
      </c>
      <c r="S2459" t="s">
        <v>4929</v>
      </c>
      <c r="X2459" t="s">
        <v>1042</v>
      </c>
      <c r="Y2459">
        <v>-117.26034</v>
      </c>
      <c r="Z2459">
        <v>34.512090000000001</v>
      </c>
      <c r="AA2459">
        <v>1.68018</v>
      </c>
      <c r="AB2459" t="s">
        <v>337</v>
      </c>
      <c r="AC2459" t="s">
        <v>338</v>
      </c>
      <c r="AE2459">
        <v>1</v>
      </c>
      <c r="AF2459">
        <v>1</v>
      </c>
      <c r="AG2459">
        <v>76</v>
      </c>
      <c r="AH2459">
        <v>93.29</v>
      </c>
      <c r="AI2459">
        <v>66.67</v>
      </c>
      <c r="AJ2459">
        <v>62.5</v>
      </c>
      <c r="AK2459">
        <v>80.56</v>
      </c>
      <c r="AL2459">
        <v>15.8</v>
      </c>
      <c r="AN2459">
        <v>200</v>
      </c>
      <c r="AO2459">
        <v>34.51126</v>
      </c>
      <c r="AP2459">
        <v>-117.26009000000001</v>
      </c>
      <c r="AQ2459">
        <v>34.512860000000003</v>
      </c>
      <c r="AR2459">
        <v>-117.26094000000001</v>
      </c>
      <c r="AS2459" t="s">
        <v>112</v>
      </c>
      <c r="AT2459">
        <v>1</v>
      </c>
      <c r="AU2459" t="s">
        <v>134</v>
      </c>
      <c r="AW2459" t="s">
        <v>114</v>
      </c>
      <c r="AX2459" t="s">
        <v>114</v>
      </c>
    </row>
    <row r="2460" spans="1:63" x14ac:dyDescent="0.35">
      <c r="A2460" t="s">
        <v>103</v>
      </c>
      <c r="B2460">
        <v>2013</v>
      </c>
      <c r="C2460" t="s">
        <v>71</v>
      </c>
      <c r="D2460">
        <v>2878</v>
      </c>
      <c r="E2460">
        <v>6.1</v>
      </c>
      <c r="F2460" t="s">
        <v>104</v>
      </c>
      <c r="G2460" t="s">
        <v>105</v>
      </c>
      <c r="H2460" t="s">
        <v>106</v>
      </c>
      <c r="I2460">
        <v>5</v>
      </c>
      <c r="J2460">
        <v>1100</v>
      </c>
      <c r="L2460" t="s">
        <v>5060</v>
      </c>
      <c r="M2460" t="s">
        <v>4829</v>
      </c>
      <c r="N2460" t="s">
        <v>5061</v>
      </c>
      <c r="O2460" t="s">
        <v>4831</v>
      </c>
      <c r="P2460" s="1">
        <v>41445</v>
      </c>
      <c r="Q2460" s="2">
        <v>41547.761608796296</v>
      </c>
      <c r="R2460" s="3">
        <v>43805.386111990738</v>
      </c>
      <c r="S2460" t="s">
        <v>4929</v>
      </c>
      <c r="U2460" t="s">
        <v>79</v>
      </c>
      <c r="X2460" t="s">
        <v>1042</v>
      </c>
      <c r="Y2460">
        <v>-119.02999</v>
      </c>
      <c r="Z2460">
        <v>34.727609999999999</v>
      </c>
      <c r="AA2460">
        <v>0.27122000000000002</v>
      </c>
      <c r="AB2460" t="s">
        <v>133</v>
      </c>
      <c r="AC2460" t="s">
        <v>157</v>
      </c>
      <c r="AE2460">
        <v>1</v>
      </c>
      <c r="AF2460">
        <v>1</v>
      </c>
      <c r="AG2460">
        <v>77</v>
      </c>
      <c r="AH2460">
        <v>100</v>
      </c>
      <c r="AI2460">
        <v>75</v>
      </c>
      <c r="AJ2460">
        <v>75</v>
      </c>
      <c r="AK2460">
        <v>58.33</v>
      </c>
      <c r="AL2460">
        <v>1.8</v>
      </c>
      <c r="AN2460">
        <v>150</v>
      </c>
      <c r="AO2460">
        <v>34.727969999999999</v>
      </c>
      <c r="AP2460">
        <v>-119.03008</v>
      </c>
      <c r="AQ2460">
        <v>34.726779999999998</v>
      </c>
      <c r="AR2460">
        <v>-119.02966000000001</v>
      </c>
      <c r="AS2460" t="s">
        <v>112</v>
      </c>
      <c r="AT2460">
        <v>1</v>
      </c>
      <c r="AU2460" t="s">
        <v>134</v>
      </c>
      <c r="AW2460" t="s">
        <v>114</v>
      </c>
      <c r="AX2460" t="s">
        <v>114</v>
      </c>
    </row>
    <row r="2461" spans="1:63" x14ac:dyDescent="0.35">
      <c r="A2461" t="s">
        <v>103</v>
      </c>
      <c r="B2461">
        <v>2013</v>
      </c>
      <c r="C2461" t="s">
        <v>71</v>
      </c>
      <c r="D2461">
        <v>2879</v>
      </c>
      <c r="E2461">
        <v>6.1</v>
      </c>
      <c r="F2461" t="s">
        <v>104</v>
      </c>
      <c r="G2461" t="s">
        <v>105</v>
      </c>
      <c r="H2461" t="s">
        <v>106</v>
      </c>
      <c r="I2461">
        <v>5</v>
      </c>
      <c r="J2461">
        <v>1100</v>
      </c>
      <c r="L2461" t="s">
        <v>5062</v>
      </c>
      <c r="M2461" t="s">
        <v>4829</v>
      </c>
      <c r="N2461" t="s">
        <v>5063</v>
      </c>
      <c r="O2461" t="s">
        <v>4928</v>
      </c>
      <c r="P2461" s="1">
        <v>41505</v>
      </c>
      <c r="Q2461" s="2">
        <v>41547.791759259257</v>
      </c>
      <c r="R2461" s="3">
        <v>43805.386111990738</v>
      </c>
      <c r="S2461" t="s">
        <v>4929</v>
      </c>
      <c r="U2461" t="s">
        <v>136</v>
      </c>
      <c r="X2461" t="s">
        <v>1042</v>
      </c>
      <c r="Y2461">
        <v>-121.3974</v>
      </c>
      <c r="Z2461">
        <v>39.006100000000004</v>
      </c>
      <c r="AA2461">
        <v>1.5914900000000001</v>
      </c>
      <c r="AB2461" t="s">
        <v>1092</v>
      </c>
      <c r="AC2461" t="s">
        <v>303</v>
      </c>
      <c r="AE2461">
        <v>1</v>
      </c>
      <c r="AF2461">
        <v>1</v>
      </c>
      <c r="AG2461">
        <v>73</v>
      </c>
      <c r="AH2461">
        <v>86.42</v>
      </c>
      <c r="AI2461">
        <v>58.33</v>
      </c>
      <c r="AJ2461">
        <v>75</v>
      </c>
      <c r="AK2461">
        <v>72.22</v>
      </c>
      <c r="AL2461">
        <v>29.8</v>
      </c>
      <c r="AN2461">
        <v>200</v>
      </c>
      <c r="AO2461">
        <v>39.00676</v>
      </c>
      <c r="AP2461">
        <v>-121.3968</v>
      </c>
      <c r="AQ2461">
        <v>39.005499999999998</v>
      </c>
      <c r="AR2461">
        <v>121.39816</v>
      </c>
      <c r="AS2461" t="s">
        <v>112</v>
      </c>
      <c r="AT2461">
        <v>1</v>
      </c>
      <c r="AU2461" t="s">
        <v>134</v>
      </c>
      <c r="AW2461" t="s">
        <v>114</v>
      </c>
      <c r="AX2461" t="s">
        <v>114</v>
      </c>
    </row>
    <row r="2462" spans="1:63" x14ac:dyDescent="0.35">
      <c r="A2462" t="s">
        <v>103</v>
      </c>
      <c r="B2462">
        <v>2013</v>
      </c>
      <c r="D2462">
        <v>2880</v>
      </c>
      <c r="E2462">
        <v>6.1</v>
      </c>
      <c r="F2462" t="s">
        <v>104</v>
      </c>
      <c r="G2462" t="s">
        <v>105</v>
      </c>
      <c r="H2462" t="s">
        <v>106</v>
      </c>
      <c r="I2462">
        <v>5</v>
      </c>
      <c r="J2462">
        <v>1102</v>
      </c>
      <c r="L2462" t="s">
        <v>5064</v>
      </c>
      <c r="N2462" t="s">
        <v>5065</v>
      </c>
      <c r="O2462" t="s">
        <v>5056</v>
      </c>
      <c r="P2462" s="1">
        <v>41534</v>
      </c>
      <c r="Q2462" s="2">
        <v>41548.462534722225</v>
      </c>
      <c r="R2462" s="3">
        <v>41701.606481087962</v>
      </c>
      <c r="S2462" t="s">
        <v>5057</v>
      </c>
      <c r="Y2462">
        <v>-117.49815</v>
      </c>
      <c r="Z2462">
        <v>33.803649999999998</v>
      </c>
      <c r="AA2462">
        <v>2.1183999999999998</v>
      </c>
      <c r="AB2462" t="s">
        <v>111</v>
      </c>
      <c r="AC2462" t="s">
        <v>81</v>
      </c>
      <c r="AE2462">
        <v>1</v>
      </c>
      <c r="AF2462">
        <v>1</v>
      </c>
      <c r="AG2462">
        <v>72</v>
      </c>
      <c r="AH2462">
        <v>41</v>
      </c>
      <c r="AI2462">
        <v>83.33</v>
      </c>
      <c r="AJ2462">
        <v>87.5</v>
      </c>
      <c r="AK2462">
        <v>75</v>
      </c>
      <c r="AL2462">
        <v>14.3</v>
      </c>
      <c r="AN2462">
        <v>200</v>
      </c>
      <c r="AO2462">
        <v>33.802990000000001</v>
      </c>
      <c r="AP2462">
        <v>-117.49760000000001</v>
      </c>
      <c r="AQ2462">
        <v>33.804430000000004</v>
      </c>
      <c r="AR2462">
        <v>-117.49889</v>
      </c>
      <c r="AS2462" t="s">
        <v>112</v>
      </c>
      <c r="AT2462">
        <v>1</v>
      </c>
      <c r="AU2462" t="s">
        <v>134</v>
      </c>
      <c r="AW2462" t="s">
        <v>114</v>
      </c>
      <c r="AX2462" t="s">
        <v>114</v>
      </c>
    </row>
    <row r="2463" spans="1:63" x14ac:dyDescent="0.35">
      <c r="A2463" t="s">
        <v>4885</v>
      </c>
      <c r="B2463">
        <v>2013</v>
      </c>
      <c r="C2463" t="s">
        <v>71</v>
      </c>
      <c r="D2463">
        <v>2884</v>
      </c>
      <c r="E2463">
        <v>6.1</v>
      </c>
      <c r="F2463" t="s">
        <v>166</v>
      </c>
      <c r="G2463" t="s">
        <v>121</v>
      </c>
      <c r="H2463" t="s">
        <v>4886</v>
      </c>
      <c r="I2463">
        <v>11</v>
      </c>
      <c r="J2463">
        <v>124</v>
      </c>
      <c r="L2463" t="s">
        <v>5066</v>
      </c>
      <c r="M2463" t="s">
        <v>5067</v>
      </c>
      <c r="P2463" s="1">
        <v>41367</v>
      </c>
      <c r="Q2463" s="2">
        <v>41548.582314814812</v>
      </c>
      <c r="R2463" s="3">
        <v>43805.466461435186</v>
      </c>
      <c r="S2463" t="s">
        <v>5068</v>
      </c>
      <c r="U2463" t="s">
        <v>136</v>
      </c>
      <c r="X2463" t="s">
        <v>97</v>
      </c>
      <c r="Y2463">
        <v>-120.90806000000001</v>
      </c>
      <c r="Z2463">
        <v>37.263069999999999</v>
      </c>
      <c r="AA2463">
        <v>9.5100000000000004E-2</v>
      </c>
      <c r="AB2463" t="s">
        <v>393</v>
      </c>
      <c r="AC2463" t="s">
        <v>394</v>
      </c>
      <c r="AE2463">
        <v>1</v>
      </c>
      <c r="AF2463">
        <v>1</v>
      </c>
      <c r="AG2463">
        <v>75</v>
      </c>
      <c r="AH2463">
        <v>68.290000000000006</v>
      </c>
      <c r="AI2463">
        <v>100</v>
      </c>
      <c r="AJ2463">
        <v>62.5</v>
      </c>
      <c r="AK2463">
        <v>69.44</v>
      </c>
      <c r="BA2463" t="s">
        <v>4762</v>
      </c>
      <c r="BB2463" t="s">
        <v>5069</v>
      </c>
      <c r="BC2463" t="s">
        <v>170</v>
      </c>
      <c r="BD2463" t="s">
        <v>4763</v>
      </c>
      <c r="BE2463" t="s">
        <v>171</v>
      </c>
      <c r="BF2463" t="s">
        <v>4884</v>
      </c>
      <c r="BG2463">
        <v>0</v>
      </c>
      <c r="BH2463">
        <v>0</v>
      </c>
      <c r="BI2463">
        <v>0</v>
      </c>
      <c r="BJ2463">
        <v>0</v>
      </c>
      <c r="BK2463">
        <v>1</v>
      </c>
    </row>
    <row r="2464" spans="1:63" x14ac:dyDescent="0.35">
      <c r="A2464" t="s">
        <v>4885</v>
      </c>
      <c r="B2464">
        <v>2013</v>
      </c>
      <c r="C2464" t="s">
        <v>71</v>
      </c>
      <c r="D2464">
        <v>2886</v>
      </c>
      <c r="E2464">
        <v>6.1</v>
      </c>
      <c r="F2464" t="s">
        <v>166</v>
      </c>
      <c r="G2464" t="s">
        <v>121</v>
      </c>
      <c r="H2464" t="s">
        <v>4886</v>
      </c>
      <c r="I2464">
        <v>11</v>
      </c>
      <c r="J2464">
        <v>124</v>
      </c>
      <c r="L2464" t="s">
        <v>5070</v>
      </c>
      <c r="M2464" t="s">
        <v>5067</v>
      </c>
      <c r="P2464" s="1">
        <v>41367</v>
      </c>
      <c r="Q2464" s="2">
        <v>41548.599039351851</v>
      </c>
      <c r="R2464" s="3">
        <v>43805.466461435186</v>
      </c>
      <c r="S2464" t="s">
        <v>5071</v>
      </c>
      <c r="U2464" t="s">
        <v>136</v>
      </c>
      <c r="X2464" t="s">
        <v>97</v>
      </c>
      <c r="Y2464">
        <v>-120.90782</v>
      </c>
      <c r="Z2464">
        <v>37.265120000000003</v>
      </c>
      <c r="AA2464">
        <v>0.67544999999999999</v>
      </c>
      <c r="AB2464" t="s">
        <v>393</v>
      </c>
      <c r="AC2464" t="s">
        <v>394</v>
      </c>
      <c r="AE2464">
        <v>1</v>
      </c>
      <c r="AF2464">
        <v>1</v>
      </c>
      <c r="AG2464">
        <v>66</v>
      </c>
      <c r="AH2464">
        <v>68.290000000000006</v>
      </c>
      <c r="AI2464">
        <v>100</v>
      </c>
      <c r="AJ2464">
        <v>50</v>
      </c>
      <c r="AK2464">
        <v>47.22</v>
      </c>
      <c r="BA2464" t="s">
        <v>4762</v>
      </c>
      <c r="BB2464" t="s">
        <v>5069</v>
      </c>
      <c r="BC2464" t="s">
        <v>170</v>
      </c>
      <c r="BD2464" t="s">
        <v>153</v>
      </c>
      <c r="BE2464" t="s">
        <v>257</v>
      </c>
      <c r="BF2464" t="s">
        <v>4884</v>
      </c>
      <c r="BG2464">
        <v>1</v>
      </c>
      <c r="BH2464">
        <v>0</v>
      </c>
      <c r="BI2464">
        <v>0</v>
      </c>
      <c r="BJ2464">
        <v>1</v>
      </c>
      <c r="BK2464">
        <v>1</v>
      </c>
    </row>
    <row r="2465" spans="1:63" x14ac:dyDescent="0.35">
      <c r="A2465" t="s">
        <v>4885</v>
      </c>
      <c r="B2465">
        <v>2013</v>
      </c>
      <c r="C2465" t="s">
        <v>71</v>
      </c>
      <c r="D2465">
        <v>2888</v>
      </c>
      <c r="E2465">
        <v>6.1</v>
      </c>
      <c r="F2465" t="s">
        <v>166</v>
      </c>
      <c r="G2465" t="s">
        <v>121</v>
      </c>
      <c r="H2465" t="s">
        <v>4886</v>
      </c>
      <c r="I2465">
        <v>11</v>
      </c>
      <c r="J2465">
        <v>124</v>
      </c>
      <c r="L2465" t="s">
        <v>5072</v>
      </c>
      <c r="M2465" t="s">
        <v>5067</v>
      </c>
      <c r="P2465" s="1">
        <v>41367</v>
      </c>
      <c r="Q2465" s="2">
        <v>41548.625300925924</v>
      </c>
      <c r="R2465" s="3">
        <v>43805.466461435186</v>
      </c>
      <c r="S2465" t="s">
        <v>5071</v>
      </c>
      <c r="U2465" t="s">
        <v>136</v>
      </c>
      <c r="X2465" t="s">
        <v>97</v>
      </c>
      <c r="Y2465">
        <v>-120.91177999999999</v>
      </c>
      <c r="Z2465">
        <v>37.263739999999999</v>
      </c>
      <c r="AA2465">
        <v>7.4329999999999993E-2</v>
      </c>
      <c r="AB2465" t="s">
        <v>393</v>
      </c>
      <c r="AC2465" t="s">
        <v>394</v>
      </c>
      <c r="AE2465">
        <v>1</v>
      </c>
      <c r="AF2465">
        <v>1</v>
      </c>
      <c r="AG2465">
        <v>73</v>
      </c>
      <c r="AH2465">
        <v>68.290000000000006</v>
      </c>
      <c r="AI2465">
        <v>100</v>
      </c>
      <c r="AJ2465">
        <v>50</v>
      </c>
      <c r="AK2465">
        <v>72.22</v>
      </c>
      <c r="BA2465" t="s">
        <v>4762</v>
      </c>
      <c r="BB2465" t="s">
        <v>5069</v>
      </c>
      <c r="BC2465" t="s">
        <v>170</v>
      </c>
      <c r="BD2465" t="s">
        <v>4763</v>
      </c>
      <c r="BE2465" t="s">
        <v>171</v>
      </c>
      <c r="BF2465" t="s">
        <v>4884</v>
      </c>
      <c r="BG2465">
        <v>0</v>
      </c>
      <c r="BH2465">
        <v>1</v>
      </c>
      <c r="BI2465">
        <v>1</v>
      </c>
      <c r="BJ2465">
        <v>1</v>
      </c>
      <c r="BK2465">
        <v>0</v>
      </c>
    </row>
    <row r="2466" spans="1:63" x14ac:dyDescent="0.35">
      <c r="A2466" t="s">
        <v>4885</v>
      </c>
      <c r="B2466">
        <v>2013</v>
      </c>
      <c r="C2466" t="s">
        <v>71</v>
      </c>
      <c r="D2466">
        <v>2891</v>
      </c>
      <c r="E2466">
        <v>6.1</v>
      </c>
      <c r="F2466" t="s">
        <v>166</v>
      </c>
      <c r="G2466" t="s">
        <v>121</v>
      </c>
      <c r="H2466" t="s">
        <v>4886</v>
      </c>
      <c r="I2466">
        <v>11</v>
      </c>
      <c r="J2466">
        <v>124</v>
      </c>
      <c r="L2466" t="s">
        <v>5073</v>
      </c>
      <c r="M2466" t="s">
        <v>5067</v>
      </c>
      <c r="P2466" s="1">
        <v>41368</v>
      </c>
      <c r="Q2466" s="2">
        <v>41548.658692129633</v>
      </c>
      <c r="R2466" s="3">
        <v>43805.466461435186</v>
      </c>
      <c r="S2466" t="s">
        <v>3879</v>
      </c>
      <c r="U2466" t="s">
        <v>136</v>
      </c>
      <c r="X2466" t="s">
        <v>97</v>
      </c>
      <c r="Y2466">
        <v>-119.37218</v>
      </c>
      <c r="Z2466">
        <v>35.90981</v>
      </c>
      <c r="AA2466">
        <v>0.92247999999999997</v>
      </c>
      <c r="AB2466" t="s">
        <v>1491</v>
      </c>
      <c r="AC2466" t="s">
        <v>394</v>
      </c>
      <c r="AE2466">
        <v>1</v>
      </c>
      <c r="AF2466">
        <v>1</v>
      </c>
      <c r="AG2466">
        <v>66</v>
      </c>
      <c r="AH2466">
        <v>80.790000000000006</v>
      </c>
      <c r="AI2466">
        <v>100</v>
      </c>
      <c r="AJ2466">
        <v>50</v>
      </c>
      <c r="AK2466">
        <v>33.33</v>
      </c>
      <c r="BA2466" t="s">
        <v>4762</v>
      </c>
      <c r="BB2466" t="s">
        <v>4870</v>
      </c>
      <c r="BC2466" t="s">
        <v>170</v>
      </c>
      <c r="BD2466" t="s">
        <v>153</v>
      </c>
      <c r="BE2466" t="s">
        <v>171</v>
      </c>
      <c r="BF2466" t="s">
        <v>4884</v>
      </c>
      <c r="BG2466">
        <v>0</v>
      </c>
      <c r="BH2466">
        <v>0</v>
      </c>
      <c r="BI2466">
        <v>0</v>
      </c>
      <c r="BJ2466">
        <v>0</v>
      </c>
      <c r="BK2466">
        <v>0</v>
      </c>
    </row>
    <row r="2467" spans="1:63" x14ac:dyDescent="0.35">
      <c r="A2467" t="s">
        <v>4885</v>
      </c>
      <c r="B2467">
        <v>2013</v>
      </c>
      <c r="C2467" t="s">
        <v>71</v>
      </c>
      <c r="D2467">
        <v>2895</v>
      </c>
      <c r="E2467">
        <v>6.1</v>
      </c>
      <c r="F2467" t="s">
        <v>166</v>
      </c>
      <c r="G2467" t="s">
        <v>121</v>
      </c>
      <c r="H2467" t="s">
        <v>4886</v>
      </c>
      <c r="I2467">
        <v>11</v>
      </c>
      <c r="J2467">
        <v>124</v>
      </c>
      <c r="L2467" t="s">
        <v>5074</v>
      </c>
      <c r="M2467" t="s">
        <v>5067</v>
      </c>
      <c r="P2467" s="1">
        <v>41368</v>
      </c>
      <c r="Q2467" s="2">
        <v>41549.575972222221</v>
      </c>
      <c r="R2467" s="3">
        <v>43805.466461435186</v>
      </c>
      <c r="S2467" t="s">
        <v>5075</v>
      </c>
      <c r="U2467" t="s">
        <v>136</v>
      </c>
      <c r="X2467" t="s">
        <v>97</v>
      </c>
      <c r="Y2467">
        <v>-119.41424000000001</v>
      </c>
      <c r="Z2467">
        <v>35.907089999999997</v>
      </c>
      <c r="AA2467">
        <v>1.3234399999999999</v>
      </c>
      <c r="AB2467" t="s">
        <v>1491</v>
      </c>
      <c r="AC2467" t="s">
        <v>394</v>
      </c>
      <c r="AE2467">
        <v>1</v>
      </c>
      <c r="AF2467">
        <v>1</v>
      </c>
      <c r="AG2467">
        <v>62</v>
      </c>
      <c r="AH2467">
        <v>45.42</v>
      </c>
      <c r="AI2467">
        <v>75</v>
      </c>
      <c r="AJ2467">
        <v>50</v>
      </c>
      <c r="AK2467">
        <v>77.78</v>
      </c>
      <c r="BA2467" t="s">
        <v>4762</v>
      </c>
      <c r="BB2467" t="s">
        <v>4889</v>
      </c>
      <c r="BC2467" t="s">
        <v>170</v>
      </c>
      <c r="BD2467" t="s">
        <v>153</v>
      </c>
      <c r="BE2467" t="s">
        <v>171</v>
      </c>
      <c r="BF2467" t="s">
        <v>4884</v>
      </c>
      <c r="BG2467">
        <v>0</v>
      </c>
      <c r="BH2467">
        <v>0</v>
      </c>
      <c r="BI2467">
        <v>0</v>
      </c>
      <c r="BJ2467">
        <v>0</v>
      </c>
      <c r="BK2467">
        <v>1</v>
      </c>
    </row>
    <row r="2468" spans="1:63" x14ac:dyDescent="0.35">
      <c r="A2468" t="s">
        <v>4885</v>
      </c>
      <c r="B2468">
        <v>2013</v>
      </c>
      <c r="C2468" t="s">
        <v>71</v>
      </c>
      <c r="D2468">
        <v>2898</v>
      </c>
      <c r="E2468">
        <v>6.1</v>
      </c>
      <c r="F2468" t="s">
        <v>166</v>
      </c>
      <c r="G2468" t="s">
        <v>121</v>
      </c>
      <c r="H2468" t="s">
        <v>4886</v>
      </c>
      <c r="I2468">
        <v>11</v>
      </c>
      <c r="J2468">
        <v>124</v>
      </c>
      <c r="L2468" t="s">
        <v>5076</v>
      </c>
      <c r="M2468" t="s">
        <v>5067</v>
      </c>
      <c r="P2468" s="1">
        <v>41367</v>
      </c>
      <c r="Q2468" s="2">
        <v>41549.601273148146</v>
      </c>
      <c r="R2468" s="3">
        <v>43805.466461435186</v>
      </c>
      <c r="S2468" t="s">
        <v>5071</v>
      </c>
      <c r="U2468" t="s">
        <v>136</v>
      </c>
      <c r="X2468" t="s">
        <v>97</v>
      </c>
      <c r="Y2468">
        <v>-120.79501999999999</v>
      </c>
      <c r="Z2468">
        <v>37.19332</v>
      </c>
      <c r="AA2468">
        <v>0.32840999999999998</v>
      </c>
      <c r="AB2468" t="s">
        <v>393</v>
      </c>
      <c r="AC2468" t="s">
        <v>394</v>
      </c>
      <c r="AE2468">
        <v>1</v>
      </c>
      <c r="AF2468">
        <v>1</v>
      </c>
      <c r="AG2468">
        <v>80</v>
      </c>
      <c r="AH2468">
        <v>68.290000000000006</v>
      </c>
      <c r="AI2468">
        <v>100</v>
      </c>
      <c r="AJ2468">
        <v>75</v>
      </c>
      <c r="AK2468">
        <v>77.78</v>
      </c>
      <c r="BA2468" t="s">
        <v>4762</v>
      </c>
      <c r="BB2468" t="s">
        <v>5069</v>
      </c>
      <c r="BC2468" t="s">
        <v>256</v>
      </c>
      <c r="BE2468" t="s">
        <v>257</v>
      </c>
      <c r="BF2468" t="s">
        <v>4884</v>
      </c>
      <c r="BG2468">
        <v>0</v>
      </c>
      <c r="BH2468">
        <v>0</v>
      </c>
      <c r="BI2468">
        <v>0</v>
      </c>
      <c r="BJ2468">
        <v>0</v>
      </c>
      <c r="BK2468">
        <v>1</v>
      </c>
    </row>
    <row r="2469" spans="1:63" x14ac:dyDescent="0.35">
      <c r="A2469" t="s">
        <v>4885</v>
      </c>
      <c r="B2469">
        <v>2013</v>
      </c>
      <c r="C2469" t="s">
        <v>71</v>
      </c>
      <c r="D2469">
        <v>2900</v>
      </c>
      <c r="E2469">
        <v>6.1</v>
      </c>
      <c r="F2469" t="s">
        <v>166</v>
      </c>
      <c r="G2469" t="s">
        <v>121</v>
      </c>
      <c r="H2469" t="s">
        <v>4886</v>
      </c>
      <c r="I2469">
        <v>11</v>
      </c>
      <c r="J2469">
        <v>124</v>
      </c>
      <c r="L2469" t="s">
        <v>5077</v>
      </c>
      <c r="M2469" t="s">
        <v>5067</v>
      </c>
      <c r="P2469" s="1">
        <v>41367</v>
      </c>
      <c r="Q2469" s="2">
        <v>41549.626550925925</v>
      </c>
      <c r="R2469" s="3">
        <v>43805.466461435186</v>
      </c>
      <c r="S2469" t="s">
        <v>94</v>
      </c>
      <c r="T2469" t="s">
        <v>5078</v>
      </c>
      <c r="U2469" t="s">
        <v>136</v>
      </c>
      <c r="X2469" t="s">
        <v>97</v>
      </c>
      <c r="Y2469">
        <v>-120.79295</v>
      </c>
      <c r="Z2469">
        <v>37.201120000000003</v>
      </c>
      <c r="AA2469">
        <v>0.191</v>
      </c>
      <c r="AB2469" t="s">
        <v>393</v>
      </c>
      <c r="AC2469" t="s">
        <v>394</v>
      </c>
      <c r="AE2469">
        <v>1</v>
      </c>
      <c r="AF2469">
        <v>1</v>
      </c>
      <c r="AG2469">
        <v>70</v>
      </c>
      <c r="AH2469">
        <v>80.790000000000006</v>
      </c>
      <c r="AI2469">
        <v>100</v>
      </c>
      <c r="AJ2469">
        <v>37.5</v>
      </c>
      <c r="AK2469">
        <v>61.11</v>
      </c>
      <c r="BA2469" t="s">
        <v>4762</v>
      </c>
      <c r="BB2469" t="s">
        <v>136</v>
      </c>
      <c r="BC2469" t="s">
        <v>170</v>
      </c>
      <c r="BD2469" t="s">
        <v>4763</v>
      </c>
      <c r="BE2469" t="s">
        <v>1450</v>
      </c>
      <c r="BF2469" t="s">
        <v>4884</v>
      </c>
      <c r="BG2469">
        <v>0</v>
      </c>
      <c r="BH2469">
        <v>0</v>
      </c>
      <c r="BI2469">
        <v>0</v>
      </c>
      <c r="BK2469">
        <v>1</v>
      </c>
    </row>
    <row r="2470" spans="1:63" x14ac:dyDescent="0.35">
      <c r="A2470" t="s">
        <v>4885</v>
      </c>
      <c r="B2470">
        <v>2013</v>
      </c>
      <c r="C2470" t="s">
        <v>71</v>
      </c>
      <c r="D2470">
        <v>2901</v>
      </c>
      <c r="E2470">
        <v>6.1</v>
      </c>
      <c r="F2470" t="s">
        <v>166</v>
      </c>
      <c r="G2470" t="s">
        <v>121</v>
      </c>
      <c r="H2470" t="s">
        <v>4886</v>
      </c>
      <c r="I2470">
        <v>11</v>
      </c>
      <c r="J2470">
        <v>124</v>
      </c>
      <c r="L2470" t="s">
        <v>5079</v>
      </c>
      <c r="M2470" t="s">
        <v>5067</v>
      </c>
      <c r="P2470" s="1">
        <v>41367</v>
      </c>
      <c r="Q2470" s="2">
        <v>41549.638229166667</v>
      </c>
      <c r="R2470" s="3">
        <v>43805.466461435186</v>
      </c>
      <c r="S2470" t="s">
        <v>94</v>
      </c>
      <c r="T2470" t="s">
        <v>5078</v>
      </c>
      <c r="U2470" t="s">
        <v>136</v>
      </c>
      <c r="X2470" t="s">
        <v>97</v>
      </c>
      <c r="Y2470">
        <v>-120.82624</v>
      </c>
      <c r="Z2470">
        <v>37.210410000000003</v>
      </c>
      <c r="AA2470">
        <v>4.2610000000000002E-2</v>
      </c>
      <c r="AB2470" t="s">
        <v>393</v>
      </c>
      <c r="AC2470" t="s">
        <v>394</v>
      </c>
      <c r="AE2470">
        <v>1</v>
      </c>
      <c r="AF2470">
        <v>1</v>
      </c>
      <c r="AG2470">
        <v>70</v>
      </c>
      <c r="AH2470">
        <v>80.790000000000006</v>
      </c>
      <c r="AI2470">
        <v>100</v>
      </c>
      <c r="AJ2470">
        <v>37.5</v>
      </c>
      <c r="AK2470">
        <v>61.11</v>
      </c>
      <c r="BA2470" t="s">
        <v>4762</v>
      </c>
      <c r="BB2470" t="s">
        <v>136</v>
      </c>
      <c r="BC2470" t="s">
        <v>170</v>
      </c>
      <c r="BD2470" t="s">
        <v>4763</v>
      </c>
      <c r="BE2470" t="s">
        <v>257</v>
      </c>
      <c r="BF2470" t="s">
        <v>4764</v>
      </c>
      <c r="BH2470">
        <v>1</v>
      </c>
      <c r="BI2470">
        <v>1</v>
      </c>
      <c r="BK2470">
        <v>1</v>
      </c>
    </row>
    <row r="2471" spans="1:63" x14ac:dyDescent="0.35">
      <c r="A2471" t="s">
        <v>4885</v>
      </c>
      <c r="B2471">
        <v>2013</v>
      </c>
      <c r="C2471" t="s">
        <v>71</v>
      </c>
      <c r="D2471">
        <v>2903</v>
      </c>
      <c r="E2471">
        <v>6.1</v>
      </c>
      <c r="F2471" t="s">
        <v>166</v>
      </c>
      <c r="G2471" t="s">
        <v>121</v>
      </c>
      <c r="H2471" t="s">
        <v>4886</v>
      </c>
      <c r="I2471">
        <v>11</v>
      </c>
      <c r="J2471">
        <v>124</v>
      </c>
      <c r="L2471" t="s">
        <v>5080</v>
      </c>
      <c r="M2471" t="s">
        <v>5067</v>
      </c>
      <c r="P2471" s="1">
        <v>41367</v>
      </c>
      <c r="Q2471" s="2">
        <v>41549.652453703704</v>
      </c>
      <c r="R2471" s="3">
        <v>43805.466461435186</v>
      </c>
      <c r="S2471" t="s">
        <v>94</v>
      </c>
      <c r="U2471" t="s">
        <v>136</v>
      </c>
      <c r="X2471" t="s">
        <v>97</v>
      </c>
      <c r="Y2471">
        <v>-120.79876</v>
      </c>
      <c r="Z2471">
        <v>37.179430000000004</v>
      </c>
      <c r="AA2471">
        <v>0.13378000000000001</v>
      </c>
      <c r="AB2471" t="s">
        <v>393</v>
      </c>
      <c r="AC2471" t="s">
        <v>394</v>
      </c>
      <c r="AE2471">
        <v>1</v>
      </c>
      <c r="AF2471">
        <v>1</v>
      </c>
      <c r="AG2471">
        <v>60</v>
      </c>
      <c r="AH2471">
        <v>45.42</v>
      </c>
      <c r="AI2471">
        <v>100</v>
      </c>
      <c r="AJ2471">
        <v>50</v>
      </c>
      <c r="AK2471">
        <v>44.44</v>
      </c>
      <c r="BA2471" t="s">
        <v>4762</v>
      </c>
      <c r="BB2471" t="s">
        <v>4902</v>
      </c>
      <c r="BC2471" t="s">
        <v>170</v>
      </c>
      <c r="BD2471" t="s">
        <v>4763</v>
      </c>
      <c r="BE2471" t="s">
        <v>257</v>
      </c>
      <c r="BF2471" t="s">
        <v>4884</v>
      </c>
      <c r="BG2471">
        <v>0</v>
      </c>
      <c r="BH2471">
        <v>0</v>
      </c>
      <c r="BI2471">
        <v>0</v>
      </c>
      <c r="BJ2471">
        <v>0</v>
      </c>
      <c r="BK2471">
        <v>1</v>
      </c>
    </row>
    <row r="2472" spans="1:63" x14ac:dyDescent="0.35">
      <c r="A2472" t="s">
        <v>103</v>
      </c>
      <c r="B2472">
        <v>2013</v>
      </c>
      <c r="D2472">
        <v>2904</v>
      </c>
      <c r="E2472">
        <v>6.1</v>
      </c>
      <c r="F2472" t="s">
        <v>104</v>
      </c>
      <c r="G2472" t="s">
        <v>105</v>
      </c>
      <c r="H2472" t="s">
        <v>106</v>
      </c>
      <c r="I2472">
        <v>5</v>
      </c>
      <c r="J2472">
        <v>695</v>
      </c>
      <c r="L2472" t="s">
        <v>5081</v>
      </c>
      <c r="N2472" t="s">
        <v>5082</v>
      </c>
      <c r="O2472" t="s">
        <v>4935</v>
      </c>
      <c r="P2472" s="1">
        <v>41550</v>
      </c>
      <c r="Q2472" s="2">
        <v>41550.496874999997</v>
      </c>
      <c r="R2472" s="3">
        <v>41701.606481087962</v>
      </c>
      <c r="S2472" t="s">
        <v>4936</v>
      </c>
      <c r="U2472" t="s">
        <v>203</v>
      </c>
      <c r="V2472" t="s">
        <v>5083</v>
      </c>
      <c r="Y2472">
        <v>-117.7482</v>
      </c>
      <c r="Z2472">
        <v>33.596249999999998</v>
      </c>
      <c r="AA2472">
        <v>0.11276</v>
      </c>
      <c r="AB2472" t="s">
        <v>89</v>
      </c>
      <c r="AC2472" t="s">
        <v>81</v>
      </c>
      <c r="AE2472">
        <v>1</v>
      </c>
      <c r="AF2472">
        <v>1</v>
      </c>
      <c r="AG2472">
        <v>57</v>
      </c>
      <c r="AH2472">
        <v>43.13</v>
      </c>
      <c r="AI2472">
        <v>75</v>
      </c>
      <c r="AJ2472">
        <v>37.5</v>
      </c>
      <c r="AK2472">
        <v>72.22</v>
      </c>
      <c r="AL2472">
        <v>2.8</v>
      </c>
      <c r="AN2472">
        <v>100</v>
      </c>
      <c r="AO2472">
        <v>33.596550000000001</v>
      </c>
      <c r="AP2472">
        <v>-117.74805000000001</v>
      </c>
      <c r="AQ2472">
        <v>33.595959999999998</v>
      </c>
      <c r="AR2472">
        <v>-117.74832000000001</v>
      </c>
      <c r="AT2472">
        <v>1</v>
      </c>
      <c r="AU2472" t="s">
        <v>134</v>
      </c>
      <c r="AW2472" t="s">
        <v>114</v>
      </c>
      <c r="AX2472" t="s">
        <v>114</v>
      </c>
    </row>
    <row r="2473" spans="1:63" x14ac:dyDescent="0.35">
      <c r="A2473" t="s">
        <v>4885</v>
      </c>
      <c r="B2473">
        <v>2012</v>
      </c>
      <c r="C2473" t="s">
        <v>5084</v>
      </c>
      <c r="D2473">
        <v>2905</v>
      </c>
      <c r="E2473">
        <v>6.1</v>
      </c>
      <c r="F2473" t="s">
        <v>166</v>
      </c>
      <c r="G2473" t="s">
        <v>121</v>
      </c>
      <c r="H2473" t="s">
        <v>4886</v>
      </c>
      <c r="I2473">
        <v>11</v>
      </c>
      <c r="J2473">
        <v>124</v>
      </c>
      <c r="L2473" t="s">
        <v>5085</v>
      </c>
      <c r="M2473" t="s">
        <v>5086</v>
      </c>
      <c r="P2473" s="1">
        <v>41157</v>
      </c>
      <c r="Q2473" s="2">
        <v>41550.557835648149</v>
      </c>
      <c r="R2473" s="3">
        <v>44900.954488159725</v>
      </c>
      <c r="S2473" t="s">
        <v>5087</v>
      </c>
      <c r="U2473" t="s">
        <v>136</v>
      </c>
      <c r="X2473" t="s">
        <v>97</v>
      </c>
      <c r="Y2473">
        <v>-123.05737000000001</v>
      </c>
      <c r="Z2473">
        <v>38.34393</v>
      </c>
      <c r="AA2473">
        <v>1.17042</v>
      </c>
      <c r="AB2473" t="s">
        <v>259</v>
      </c>
      <c r="AC2473" t="s">
        <v>260</v>
      </c>
      <c r="AE2473">
        <v>1</v>
      </c>
      <c r="AF2473">
        <v>1</v>
      </c>
      <c r="AG2473">
        <v>71</v>
      </c>
      <c r="AH2473">
        <v>55.79</v>
      </c>
      <c r="AI2473">
        <v>100</v>
      </c>
      <c r="AJ2473">
        <v>75</v>
      </c>
      <c r="AK2473">
        <v>52.78</v>
      </c>
      <c r="BA2473" t="s">
        <v>4762</v>
      </c>
      <c r="BC2473" t="s">
        <v>256</v>
      </c>
      <c r="BD2473" t="s">
        <v>153</v>
      </c>
      <c r="BF2473" t="s">
        <v>4884</v>
      </c>
      <c r="BG2473">
        <v>0</v>
      </c>
      <c r="BH2473">
        <v>0</v>
      </c>
      <c r="BI2473">
        <v>1</v>
      </c>
      <c r="BJ2473">
        <v>0</v>
      </c>
      <c r="BK2473">
        <v>1</v>
      </c>
    </row>
    <row r="2474" spans="1:63" x14ac:dyDescent="0.35">
      <c r="A2474" t="s">
        <v>103</v>
      </c>
      <c r="B2474">
        <v>2013</v>
      </c>
      <c r="D2474">
        <v>2906</v>
      </c>
      <c r="E2474">
        <v>6.1</v>
      </c>
      <c r="F2474" t="s">
        <v>104</v>
      </c>
      <c r="G2474" t="s">
        <v>105</v>
      </c>
      <c r="H2474" t="s">
        <v>106</v>
      </c>
      <c r="I2474">
        <v>5</v>
      </c>
      <c r="J2474">
        <v>695</v>
      </c>
      <c r="L2474" t="s">
        <v>5088</v>
      </c>
      <c r="O2474" t="s">
        <v>4935</v>
      </c>
      <c r="P2474" s="1">
        <v>41508</v>
      </c>
      <c r="Q2474" s="2">
        <v>41550.564814814818</v>
      </c>
      <c r="R2474" s="3">
        <v>41701.606481087962</v>
      </c>
      <c r="S2474" t="s">
        <v>4936</v>
      </c>
      <c r="U2474" t="s">
        <v>203</v>
      </c>
      <c r="V2474" t="s">
        <v>5089</v>
      </c>
      <c r="Y2474">
        <v>-117.77043</v>
      </c>
      <c r="Z2474">
        <v>33.764290000000003</v>
      </c>
      <c r="AA2474">
        <v>0.55040999999999995</v>
      </c>
      <c r="AB2474" t="s">
        <v>89</v>
      </c>
      <c r="AC2474" t="s">
        <v>81</v>
      </c>
      <c r="AE2474">
        <v>1</v>
      </c>
      <c r="AF2474">
        <v>1</v>
      </c>
      <c r="AG2474">
        <v>51</v>
      </c>
      <c r="AH2474">
        <v>55.79</v>
      </c>
      <c r="AI2474">
        <v>58.33</v>
      </c>
      <c r="AJ2474">
        <v>25</v>
      </c>
      <c r="AK2474">
        <v>63.89</v>
      </c>
      <c r="AL2474">
        <v>29.6</v>
      </c>
      <c r="AN2474">
        <v>100</v>
      </c>
      <c r="AO2474">
        <v>33.763950000000001</v>
      </c>
      <c r="AP2474">
        <v>-117.7709</v>
      </c>
      <c r="AQ2474">
        <v>33.764690000000002</v>
      </c>
      <c r="AR2474">
        <v>-117.77029</v>
      </c>
      <c r="AT2474">
        <v>0</v>
      </c>
      <c r="AU2474" t="s">
        <v>113</v>
      </c>
      <c r="AW2474" t="s">
        <v>114</v>
      </c>
      <c r="AX2474" t="s">
        <v>114</v>
      </c>
    </row>
    <row r="2475" spans="1:63" x14ac:dyDescent="0.35">
      <c r="A2475" t="s">
        <v>165</v>
      </c>
      <c r="B2475">
        <v>2013</v>
      </c>
      <c r="C2475" t="s">
        <v>122</v>
      </c>
      <c r="D2475">
        <v>2907</v>
      </c>
      <c r="E2475">
        <v>6.1</v>
      </c>
      <c r="F2475" t="s">
        <v>166</v>
      </c>
      <c r="G2475" t="s">
        <v>167</v>
      </c>
      <c r="H2475" t="s">
        <v>168</v>
      </c>
      <c r="I2475">
        <v>7</v>
      </c>
      <c r="J2475">
        <v>124</v>
      </c>
      <c r="L2475" t="s">
        <v>5090</v>
      </c>
      <c r="M2475" t="s">
        <v>4859</v>
      </c>
      <c r="N2475" t="s">
        <v>5091</v>
      </c>
      <c r="P2475" s="1">
        <v>41527</v>
      </c>
      <c r="Q2475" s="2">
        <v>41550.568842592591</v>
      </c>
      <c r="R2475" s="3">
        <v>43805.466461435186</v>
      </c>
      <c r="S2475" t="s">
        <v>3879</v>
      </c>
      <c r="U2475" t="s">
        <v>79</v>
      </c>
      <c r="V2475" t="s">
        <v>5092</v>
      </c>
      <c r="X2475" t="s">
        <v>97</v>
      </c>
      <c r="Y2475">
        <v>-122.76674</v>
      </c>
      <c r="Z2475">
        <v>38.439900000000002</v>
      </c>
      <c r="AA2475">
        <v>3.5577899999999998</v>
      </c>
      <c r="AB2475" t="s">
        <v>259</v>
      </c>
      <c r="AC2475" t="s">
        <v>260</v>
      </c>
      <c r="AE2475">
        <v>1</v>
      </c>
      <c r="AF2475">
        <v>1</v>
      </c>
      <c r="AG2475">
        <v>58</v>
      </c>
      <c r="AH2475">
        <v>37.5</v>
      </c>
      <c r="AI2475">
        <v>58.33</v>
      </c>
      <c r="AJ2475">
        <v>62.5</v>
      </c>
      <c r="AK2475">
        <v>75</v>
      </c>
      <c r="BA2475" t="s">
        <v>4770</v>
      </c>
      <c r="BB2475" t="s">
        <v>5093</v>
      </c>
      <c r="BC2475" t="s">
        <v>256</v>
      </c>
      <c r="BD2475" t="s">
        <v>153</v>
      </c>
      <c r="BE2475" t="s">
        <v>257</v>
      </c>
      <c r="BF2475" t="s">
        <v>4768</v>
      </c>
      <c r="BG2475">
        <v>0</v>
      </c>
      <c r="BH2475">
        <v>1</v>
      </c>
      <c r="BI2475">
        <v>0</v>
      </c>
      <c r="BJ2475">
        <v>0</v>
      </c>
      <c r="BK2475">
        <v>1</v>
      </c>
    </row>
    <row r="2476" spans="1:63" x14ac:dyDescent="0.35">
      <c r="A2476" t="s">
        <v>165</v>
      </c>
      <c r="B2476">
        <v>2013</v>
      </c>
      <c r="C2476" t="s">
        <v>122</v>
      </c>
      <c r="D2476">
        <v>2908</v>
      </c>
      <c r="E2476">
        <v>6.1</v>
      </c>
      <c r="F2476" t="s">
        <v>166</v>
      </c>
      <c r="G2476" t="s">
        <v>167</v>
      </c>
      <c r="H2476" t="s">
        <v>168</v>
      </c>
      <c r="I2476">
        <v>7</v>
      </c>
      <c r="J2476">
        <v>124</v>
      </c>
      <c r="L2476" t="s">
        <v>5094</v>
      </c>
      <c r="M2476" t="s">
        <v>4859</v>
      </c>
      <c r="N2476" t="s">
        <v>5095</v>
      </c>
      <c r="P2476" s="1">
        <v>41527</v>
      </c>
      <c r="Q2476" s="2">
        <v>41550.582858796297</v>
      </c>
      <c r="R2476" s="3">
        <v>43805.466461435186</v>
      </c>
      <c r="S2476" t="s">
        <v>3879</v>
      </c>
      <c r="U2476" t="s">
        <v>79</v>
      </c>
      <c r="X2476" t="s">
        <v>97</v>
      </c>
      <c r="Y2476">
        <v>-122.75483</v>
      </c>
      <c r="Z2476">
        <v>38.413060000000002</v>
      </c>
      <c r="AA2476">
        <v>1.3265</v>
      </c>
      <c r="AB2476" t="s">
        <v>259</v>
      </c>
      <c r="AC2476" t="s">
        <v>260</v>
      </c>
      <c r="AE2476">
        <v>1</v>
      </c>
      <c r="AF2476">
        <v>1</v>
      </c>
      <c r="AG2476">
        <v>63</v>
      </c>
      <c r="AH2476">
        <v>48.92</v>
      </c>
      <c r="AI2476">
        <v>91.67</v>
      </c>
      <c r="AJ2476">
        <v>62.5</v>
      </c>
      <c r="AK2476">
        <v>47.22</v>
      </c>
      <c r="BA2476" t="s">
        <v>4762</v>
      </c>
      <c r="BB2476" t="s">
        <v>4889</v>
      </c>
      <c r="BC2476" t="s">
        <v>256</v>
      </c>
      <c r="BF2476" t="s">
        <v>4764</v>
      </c>
      <c r="BG2476">
        <v>0</v>
      </c>
      <c r="BH2476">
        <v>0</v>
      </c>
      <c r="BI2476">
        <v>0</v>
      </c>
      <c r="BJ2476">
        <v>0</v>
      </c>
      <c r="BK2476">
        <v>1</v>
      </c>
    </row>
    <row r="2477" spans="1:63" x14ac:dyDescent="0.35">
      <c r="A2477" t="s">
        <v>4885</v>
      </c>
      <c r="B2477">
        <v>2012</v>
      </c>
      <c r="C2477" t="s">
        <v>71</v>
      </c>
      <c r="D2477">
        <v>2909</v>
      </c>
      <c r="E2477">
        <v>6.1</v>
      </c>
      <c r="F2477" t="s">
        <v>166</v>
      </c>
      <c r="G2477" t="s">
        <v>121</v>
      </c>
      <c r="H2477" t="s">
        <v>4886</v>
      </c>
      <c r="I2477">
        <v>11</v>
      </c>
      <c r="J2477">
        <v>124</v>
      </c>
      <c r="L2477" t="s">
        <v>5096</v>
      </c>
      <c r="M2477" t="s">
        <v>5067</v>
      </c>
      <c r="P2477" s="1">
        <v>41157</v>
      </c>
      <c r="Q2477" s="2">
        <v>41550.593541666669</v>
      </c>
      <c r="R2477" s="3">
        <v>44907.990250358795</v>
      </c>
      <c r="S2477" t="s">
        <v>5087</v>
      </c>
      <c r="T2477" t="s">
        <v>5097</v>
      </c>
      <c r="U2477" t="s">
        <v>136</v>
      </c>
      <c r="V2477" t="s">
        <v>5098</v>
      </c>
      <c r="X2477" t="s">
        <v>97</v>
      </c>
      <c r="Y2477">
        <v>-123.05822999999999</v>
      </c>
      <c r="Z2477">
        <v>38.316479999999999</v>
      </c>
      <c r="AA2477">
        <v>0.36964999999999998</v>
      </c>
      <c r="AB2477" t="s">
        <v>259</v>
      </c>
      <c r="AC2477" t="s">
        <v>260</v>
      </c>
      <c r="AE2477">
        <v>1</v>
      </c>
      <c r="AF2477">
        <v>1</v>
      </c>
      <c r="AG2477">
        <v>76</v>
      </c>
      <c r="AH2477">
        <v>77.790000000000006</v>
      </c>
      <c r="AI2477">
        <v>100</v>
      </c>
      <c r="AJ2477">
        <v>50</v>
      </c>
      <c r="AK2477">
        <v>77.78</v>
      </c>
      <c r="BA2477" t="s">
        <v>4762</v>
      </c>
      <c r="BB2477" t="s">
        <v>4889</v>
      </c>
      <c r="BC2477" t="s">
        <v>256</v>
      </c>
      <c r="BD2477" t="s">
        <v>4763</v>
      </c>
      <c r="BE2477" t="s">
        <v>171</v>
      </c>
      <c r="BF2477" t="s">
        <v>4884</v>
      </c>
      <c r="BG2477">
        <v>0</v>
      </c>
      <c r="BH2477">
        <v>0</v>
      </c>
      <c r="BI2477">
        <v>0</v>
      </c>
      <c r="BJ2477">
        <v>0</v>
      </c>
      <c r="BK2477">
        <v>1</v>
      </c>
    </row>
    <row r="2478" spans="1:63" x14ac:dyDescent="0.35">
      <c r="A2478" t="s">
        <v>165</v>
      </c>
      <c r="B2478">
        <v>2013</v>
      </c>
      <c r="C2478" t="s">
        <v>122</v>
      </c>
      <c r="D2478">
        <v>2910</v>
      </c>
      <c r="E2478">
        <v>6.1</v>
      </c>
      <c r="F2478" t="s">
        <v>166</v>
      </c>
      <c r="G2478" t="s">
        <v>167</v>
      </c>
      <c r="H2478" t="s">
        <v>168</v>
      </c>
      <c r="I2478">
        <v>7</v>
      </c>
      <c r="J2478">
        <v>124</v>
      </c>
      <c r="L2478" t="s">
        <v>5099</v>
      </c>
      <c r="M2478" t="s">
        <v>4859</v>
      </c>
      <c r="N2478" t="s">
        <v>5100</v>
      </c>
      <c r="P2478" s="1">
        <v>41528</v>
      </c>
      <c r="Q2478" s="2">
        <v>41550.595891203702</v>
      </c>
      <c r="R2478" s="3">
        <v>43805.466461435186</v>
      </c>
      <c r="S2478" t="s">
        <v>3879</v>
      </c>
      <c r="U2478" t="s">
        <v>79</v>
      </c>
      <c r="X2478" t="s">
        <v>97</v>
      </c>
      <c r="Y2478">
        <v>-122.83331</v>
      </c>
      <c r="Z2478">
        <v>38.431150000000002</v>
      </c>
      <c r="AA2478">
        <v>0.94642999999999999</v>
      </c>
      <c r="AB2478" t="s">
        <v>259</v>
      </c>
      <c r="AC2478" t="s">
        <v>260</v>
      </c>
      <c r="AE2478">
        <v>1</v>
      </c>
      <c r="AF2478">
        <v>1</v>
      </c>
      <c r="AG2478">
        <v>77</v>
      </c>
      <c r="AH2478">
        <v>93.29</v>
      </c>
      <c r="AI2478">
        <v>91.67</v>
      </c>
      <c r="AJ2478">
        <v>62.5</v>
      </c>
      <c r="AK2478">
        <v>61.11</v>
      </c>
      <c r="BA2478" t="s">
        <v>4762</v>
      </c>
      <c r="BB2478" t="s">
        <v>5069</v>
      </c>
      <c r="BC2478" t="s">
        <v>256</v>
      </c>
      <c r="BD2478" t="s">
        <v>153</v>
      </c>
      <c r="BE2478" t="s">
        <v>257</v>
      </c>
      <c r="BF2478" t="s">
        <v>4764</v>
      </c>
      <c r="BG2478">
        <v>1</v>
      </c>
      <c r="BH2478">
        <v>1</v>
      </c>
      <c r="BI2478">
        <v>0</v>
      </c>
      <c r="BJ2478">
        <v>0</v>
      </c>
      <c r="BK2478">
        <v>0</v>
      </c>
    </row>
    <row r="2479" spans="1:63" x14ac:dyDescent="0.35">
      <c r="A2479" t="s">
        <v>165</v>
      </c>
      <c r="B2479">
        <v>2013</v>
      </c>
      <c r="C2479" t="s">
        <v>122</v>
      </c>
      <c r="D2479">
        <v>2911</v>
      </c>
      <c r="E2479">
        <v>6.1</v>
      </c>
      <c r="F2479" t="s">
        <v>166</v>
      </c>
      <c r="G2479" t="s">
        <v>167</v>
      </c>
      <c r="H2479" t="s">
        <v>168</v>
      </c>
      <c r="I2479">
        <v>7</v>
      </c>
      <c r="J2479">
        <v>124</v>
      </c>
      <c r="L2479" t="s">
        <v>5101</v>
      </c>
      <c r="M2479" t="s">
        <v>4859</v>
      </c>
      <c r="N2479" t="s">
        <v>5102</v>
      </c>
      <c r="P2479" s="1">
        <v>41528</v>
      </c>
      <c r="Q2479" s="2">
        <v>41550.611817129633</v>
      </c>
      <c r="R2479" s="3">
        <v>43805.466461435186</v>
      </c>
      <c r="S2479" t="s">
        <v>3879</v>
      </c>
      <c r="U2479" t="s">
        <v>79</v>
      </c>
      <c r="X2479" t="s">
        <v>97</v>
      </c>
      <c r="Y2479">
        <v>-122.83425</v>
      </c>
      <c r="Z2479">
        <v>38.431530000000002</v>
      </c>
      <c r="AA2479">
        <v>0.67493000000000003</v>
      </c>
      <c r="AB2479" t="s">
        <v>259</v>
      </c>
      <c r="AC2479" t="s">
        <v>260</v>
      </c>
      <c r="AE2479">
        <v>1</v>
      </c>
      <c r="AF2479">
        <v>1</v>
      </c>
      <c r="AG2479">
        <v>74</v>
      </c>
      <c r="AH2479">
        <v>93.29</v>
      </c>
      <c r="AI2479">
        <v>100</v>
      </c>
      <c r="AJ2479">
        <v>50</v>
      </c>
      <c r="AK2479">
        <v>52.78</v>
      </c>
      <c r="BA2479" t="s">
        <v>4762</v>
      </c>
      <c r="BB2479" t="s">
        <v>5069</v>
      </c>
      <c r="BC2479" t="s">
        <v>256</v>
      </c>
      <c r="BD2479" t="s">
        <v>153</v>
      </c>
      <c r="BE2479" t="s">
        <v>257</v>
      </c>
      <c r="BF2479" t="s">
        <v>4768</v>
      </c>
      <c r="BG2479">
        <v>1</v>
      </c>
      <c r="BH2479">
        <v>1</v>
      </c>
      <c r="BI2479">
        <v>0</v>
      </c>
      <c r="BJ2479">
        <v>0</v>
      </c>
      <c r="BK2479">
        <v>0</v>
      </c>
    </row>
    <row r="2480" spans="1:63" x14ac:dyDescent="0.35">
      <c r="A2480" t="s">
        <v>165</v>
      </c>
      <c r="B2480">
        <v>2013</v>
      </c>
      <c r="C2480" t="s">
        <v>122</v>
      </c>
      <c r="D2480">
        <v>2912</v>
      </c>
      <c r="E2480">
        <v>6.1</v>
      </c>
      <c r="F2480" t="s">
        <v>166</v>
      </c>
      <c r="G2480" t="s">
        <v>167</v>
      </c>
      <c r="H2480" t="s">
        <v>168</v>
      </c>
      <c r="I2480">
        <v>7</v>
      </c>
      <c r="J2480">
        <v>124</v>
      </c>
      <c r="L2480" t="s">
        <v>5103</v>
      </c>
      <c r="M2480" t="s">
        <v>4859</v>
      </c>
      <c r="N2480" t="s">
        <v>5104</v>
      </c>
      <c r="P2480" s="1">
        <v>41528</v>
      </c>
      <c r="Q2480" s="2">
        <v>41550.618356481478</v>
      </c>
      <c r="R2480" s="3">
        <v>43805.466461435186</v>
      </c>
      <c r="S2480" t="s">
        <v>3879</v>
      </c>
      <c r="U2480" t="s">
        <v>79</v>
      </c>
      <c r="X2480" t="s">
        <v>97</v>
      </c>
      <c r="Y2480">
        <v>-122.83477999999999</v>
      </c>
      <c r="Z2480">
        <v>38.436549999999997</v>
      </c>
      <c r="AA2480">
        <v>0.94642999999999999</v>
      </c>
      <c r="AB2480" t="s">
        <v>259</v>
      </c>
      <c r="AC2480" t="s">
        <v>260</v>
      </c>
      <c r="AE2480">
        <v>1</v>
      </c>
      <c r="AF2480">
        <v>1</v>
      </c>
      <c r="AG2480">
        <v>68</v>
      </c>
      <c r="AH2480">
        <v>93.29</v>
      </c>
      <c r="AI2480">
        <v>91.67</v>
      </c>
      <c r="AJ2480">
        <v>37.5</v>
      </c>
      <c r="AK2480">
        <v>50</v>
      </c>
      <c r="BA2480" t="s">
        <v>4762</v>
      </c>
      <c r="BB2480" t="s">
        <v>5069</v>
      </c>
      <c r="BC2480" t="s">
        <v>256</v>
      </c>
      <c r="BD2480" t="s">
        <v>153</v>
      </c>
      <c r="BE2480" t="s">
        <v>257</v>
      </c>
      <c r="BF2480" t="s">
        <v>4768</v>
      </c>
      <c r="BG2480">
        <v>1</v>
      </c>
      <c r="BH2480">
        <v>0</v>
      </c>
      <c r="BI2480">
        <v>0</v>
      </c>
      <c r="BJ2480">
        <v>0</v>
      </c>
      <c r="BK2480">
        <v>0</v>
      </c>
    </row>
    <row r="2481" spans="1:63" x14ac:dyDescent="0.35">
      <c r="A2481" t="s">
        <v>103</v>
      </c>
      <c r="B2481">
        <v>2013</v>
      </c>
      <c r="C2481" t="s">
        <v>122</v>
      </c>
      <c r="D2481">
        <v>2913</v>
      </c>
      <c r="E2481">
        <v>6.1</v>
      </c>
      <c r="F2481" t="s">
        <v>104</v>
      </c>
      <c r="G2481" t="s">
        <v>105</v>
      </c>
      <c r="H2481" t="s">
        <v>106</v>
      </c>
      <c r="I2481">
        <v>5</v>
      </c>
      <c r="J2481">
        <v>124</v>
      </c>
      <c r="L2481" t="s">
        <v>5105</v>
      </c>
      <c r="M2481" t="s">
        <v>4859</v>
      </c>
      <c r="N2481" t="s">
        <v>5106</v>
      </c>
      <c r="P2481" s="1">
        <v>41529</v>
      </c>
      <c r="Q2481" s="2">
        <v>41550.629907407405</v>
      </c>
      <c r="R2481" s="3">
        <v>43805.466461435186</v>
      </c>
      <c r="S2481" t="s">
        <v>3879</v>
      </c>
      <c r="U2481" t="s">
        <v>79</v>
      </c>
      <c r="X2481" t="s">
        <v>97</v>
      </c>
      <c r="Y2481">
        <v>-122.79015</v>
      </c>
      <c r="Z2481">
        <v>38.35172</v>
      </c>
      <c r="AA2481">
        <v>0.10176</v>
      </c>
      <c r="AB2481" t="s">
        <v>259</v>
      </c>
      <c r="AC2481" t="s">
        <v>260</v>
      </c>
      <c r="AE2481">
        <v>1</v>
      </c>
      <c r="AF2481">
        <v>1</v>
      </c>
      <c r="AG2481">
        <v>59</v>
      </c>
      <c r="AH2481">
        <v>86.42</v>
      </c>
      <c r="AI2481">
        <v>75</v>
      </c>
      <c r="AJ2481">
        <v>37.5</v>
      </c>
      <c r="AK2481">
        <v>36.11</v>
      </c>
      <c r="AL2481">
        <v>4.5</v>
      </c>
      <c r="AN2481">
        <v>100</v>
      </c>
      <c r="AO2481">
        <v>38.351869999999998</v>
      </c>
      <c r="AP2481">
        <v>-122.78961</v>
      </c>
      <c r="AQ2481">
        <v>38.351770000000002</v>
      </c>
      <c r="AR2481">
        <v>-122.79066</v>
      </c>
      <c r="AS2481" t="s">
        <v>112</v>
      </c>
      <c r="AT2481">
        <v>0</v>
      </c>
      <c r="AU2481" t="s">
        <v>121</v>
      </c>
      <c r="AW2481" t="s">
        <v>114</v>
      </c>
      <c r="AX2481" t="s">
        <v>114</v>
      </c>
    </row>
    <row r="2482" spans="1:63" x14ac:dyDescent="0.35">
      <c r="A2482" t="s">
        <v>103</v>
      </c>
      <c r="B2482">
        <v>2013</v>
      </c>
      <c r="C2482" t="s">
        <v>122</v>
      </c>
      <c r="D2482">
        <v>2914</v>
      </c>
      <c r="E2482">
        <v>6.1</v>
      </c>
      <c r="F2482" t="s">
        <v>104</v>
      </c>
      <c r="G2482" t="s">
        <v>105</v>
      </c>
      <c r="H2482" t="s">
        <v>106</v>
      </c>
      <c r="I2482">
        <v>5</v>
      </c>
      <c r="J2482">
        <v>124</v>
      </c>
      <c r="L2482" t="s">
        <v>5107</v>
      </c>
      <c r="M2482" t="s">
        <v>4859</v>
      </c>
      <c r="N2482" t="s">
        <v>5108</v>
      </c>
      <c r="P2482" s="1">
        <v>41494</v>
      </c>
      <c r="Q2482" s="2">
        <v>41550.640243055554</v>
      </c>
      <c r="R2482" s="3">
        <v>44910.045338842596</v>
      </c>
      <c r="S2482" t="s">
        <v>4861</v>
      </c>
      <c r="U2482" t="s">
        <v>79</v>
      </c>
      <c r="X2482" t="s">
        <v>97</v>
      </c>
      <c r="Y2482">
        <v>-122.8171</v>
      </c>
      <c r="Z2482">
        <v>38.405189999999997</v>
      </c>
      <c r="AA2482">
        <v>0.21041000000000001</v>
      </c>
      <c r="AB2482" t="s">
        <v>259</v>
      </c>
      <c r="AC2482" t="s">
        <v>260</v>
      </c>
      <c r="AE2482">
        <v>1</v>
      </c>
      <c r="AF2482">
        <v>1</v>
      </c>
      <c r="AG2482">
        <v>73</v>
      </c>
      <c r="AH2482">
        <v>90.29</v>
      </c>
      <c r="AI2482">
        <v>75</v>
      </c>
      <c r="AJ2482">
        <v>50</v>
      </c>
      <c r="AK2482">
        <v>75</v>
      </c>
      <c r="AL2482">
        <v>15</v>
      </c>
      <c r="AN2482">
        <v>150</v>
      </c>
      <c r="AO2482">
        <v>38.404319999999998</v>
      </c>
      <c r="AP2482">
        <v>-122.81673000000001</v>
      </c>
      <c r="AQ2482">
        <v>38.405630000000002</v>
      </c>
      <c r="AR2482">
        <v>-122.81749000000001</v>
      </c>
      <c r="AS2482" t="s">
        <v>112</v>
      </c>
      <c r="AT2482">
        <v>1</v>
      </c>
      <c r="AU2482" t="s">
        <v>134</v>
      </c>
      <c r="AW2482" t="s">
        <v>114</v>
      </c>
      <c r="AX2482" t="s">
        <v>114</v>
      </c>
    </row>
    <row r="2483" spans="1:63" x14ac:dyDescent="0.35">
      <c r="A2483" t="s">
        <v>4885</v>
      </c>
      <c r="B2483">
        <v>2012</v>
      </c>
      <c r="C2483" t="s">
        <v>71</v>
      </c>
      <c r="D2483">
        <v>2915</v>
      </c>
      <c r="E2483">
        <v>6.1</v>
      </c>
      <c r="F2483" t="s">
        <v>166</v>
      </c>
      <c r="G2483" t="s">
        <v>121</v>
      </c>
      <c r="H2483" t="s">
        <v>4886</v>
      </c>
      <c r="I2483">
        <v>11</v>
      </c>
      <c r="J2483">
        <v>124</v>
      </c>
      <c r="L2483" t="s">
        <v>5109</v>
      </c>
      <c r="M2483" t="s">
        <v>5067</v>
      </c>
      <c r="P2483" s="1">
        <v>41157</v>
      </c>
      <c r="Q2483" s="2">
        <v>41550.661516203705</v>
      </c>
      <c r="R2483" s="3">
        <v>44907.992644386577</v>
      </c>
      <c r="S2483" t="s">
        <v>5110</v>
      </c>
      <c r="U2483" t="s">
        <v>136</v>
      </c>
      <c r="X2483" t="s">
        <v>97</v>
      </c>
      <c r="Y2483">
        <v>-123.05625999999999</v>
      </c>
      <c r="Z2483">
        <v>38.344790000000003</v>
      </c>
      <c r="AA2483">
        <v>0.39350000000000002</v>
      </c>
      <c r="AB2483" t="s">
        <v>259</v>
      </c>
      <c r="AC2483" t="s">
        <v>260</v>
      </c>
      <c r="AE2483">
        <v>1</v>
      </c>
      <c r="AF2483">
        <v>1</v>
      </c>
      <c r="AG2483">
        <v>79</v>
      </c>
      <c r="AH2483">
        <v>68.290000000000006</v>
      </c>
      <c r="AI2483">
        <v>100</v>
      </c>
      <c r="AJ2483">
        <v>62.5</v>
      </c>
      <c r="AK2483">
        <v>83.33</v>
      </c>
      <c r="BA2483" t="s">
        <v>4762</v>
      </c>
      <c r="BB2483" t="s">
        <v>4889</v>
      </c>
      <c r="BC2483" t="s">
        <v>256</v>
      </c>
      <c r="BD2483" t="s">
        <v>4763</v>
      </c>
      <c r="BE2483" t="s">
        <v>171</v>
      </c>
      <c r="BF2483" t="s">
        <v>4884</v>
      </c>
      <c r="BG2483">
        <v>0</v>
      </c>
      <c r="BH2483">
        <v>1</v>
      </c>
      <c r="BI2483">
        <v>0</v>
      </c>
      <c r="BJ2483">
        <v>0</v>
      </c>
      <c r="BK2483">
        <v>1</v>
      </c>
    </row>
    <row r="2484" spans="1:63" x14ac:dyDescent="0.35">
      <c r="A2484" t="s">
        <v>165</v>
      </c>
      <c r="B2484">
        <v>2012</v>
      </c>
      <c r="C2484" t="s">
        <v>71</v>
      </c>
      <c r="D2484">
        <v>2916</v>
      </c>
      <c r="E2484">
        <v>6.1</v>
      </c>
      <c r="F2484" t="s">
        <v>166</v>
      </c>
      <c r="G2484" t="s">
        <v>167</v>
      </c>
      <c r="H2484" t="s">
        <v>168</v>
      </c>
      <c r="I2484">
        <v>7</v>
      </c>
      <c r="J2484">
        <v>124</v>
      </c>
      <c r="L2484" t="s">
        <v>5111</v>
      </c>
      <c r="M2484" t="s">
        <v>5067</v>
      </c>
      <c r="P2484" s="1">
        <v>41159</v>
      </c>
      <c r="Q2484" s="2">
        <v>41550.677511574075</v>
      </c>
      <c r="R2484" s="3">
        <v>44908.039242974533</v>
      </c>
      <c r="S2484" t="s">
        <v>5112</v>
      </c>
      <c r="U2484" t="s">
        <v>136</v>
      </c>
      <c r="V2484" t="s">
        <v>5113</v>
      </c>
      <c r="X2484" t="s">
        <v>97</v>
      </c>
      <c r="Y2484">
        <v>-124.05069</v>
      </c>
      <c r="Z2484">
        <v>41.524259999999998</v>
      </c>
      <c r="AA2484">
        <v>1.69712</v>
      </c>
      <c r="AB2484" t="s">
        <v>404</v>
      </c>
      <c r="AC2484" t="s">
        <v>295</v>
      </c>
      <c r="AE2484">
        <v>1</v>
      </c>
      <c r="AF2484">
        <v>1</v>
      </c>
      <c r="AG2484">
        <v>75</v>
      </c>
      <c r="AH2484">
        <v>75</v>
      </c>
      <c r="AI2484">
        <v>83.33</v>
      </c>
      <c r="AJ2484">
        <v>62.5</v>
      </c>
      <c r="AK2484">
        <v>77.78</v>
      </c>
      <c r="BA2484" t="s">
        <v>4770</v>
      </c>
      <c r="BB2484" t="s">
        <v>4889</v>
      </c>
      <c r="BC2484" t="s">
        <v>256</v>
      </c>
      <c r="BD2484" t="s">
        <v>153</v>
      </c>
      <c r="BE2484" t="s">
        <v>257</v>
      </c>
      <c r="BF2484" t="s">
        <v>4768</v>
      </c>
      <c r="BG2484">
        <v>0</v>
      </c>
      <c r="BH2484">
        <v>1</v>
      </c>
      <c r="BI2484">
        <v>1</v>
      </c>
      <c r="BJ2484">
        <v>0</v>
      </c>
      <c r="BK2484">
        <v>1</v>
      </c>
    </row>
    <row r="2485" spans="1:63" x14ac:dyDescent="0.35">
      <c r="A2485" t="s">
        <v>103</v>
      </c>
      <c r="B2485">
        <v>2013</v>
      </c>
      <c r="D2485">
        <v>2917</v>
      </c>
      <c r="E2485">
        <v>6.1</v>
      </c>
      <c r="F2485" t="s">
        <v>104</v>
      </c>
      <c r="G2485" t="s">
        <v>105</v>
      </c>
      <c r="H2485" t="s">
        <v>106</v>
      </c>
      <c r="I2485">
        <v>5</v>
      </c>
      <c r="J2485">
        <v>695</v>
      </c>
      <c r="L2485" t="s">
        <v>5114</v>
      </c>
      <c r="O2485" t="s">
        <v>4935</v>
      </c>
      <c r="P2485" s="1">
        <v>41508</v>
      </c>
      <c r="Q2485" s="2">
        <v>41550.683009259257</v>
      </c>
      <c r="R2485" s="3">
        <v>41701.606481087962</v>
      </c>
      <c r="S2485" t="s">
        <v>4936</v>
      </c>
      <c r="U2485" t="s">
        <v>203</v>
      </c>
      <c r="Y2485">
        <v>-117.84931</v>
      </c>
      <c r="Z2485">
        <v>33.641970000000001</v>
      </c>
      <c r="AA2485">
        <v>0.29331000000000002</v>
      </c>
      <c r="AB2485" t="s">
        <v>89</v>
      </c>
      <c r="AC2485" t="s">
        <v>81</v>
      </c>
      <c r="AE2485">
        <v>1</v>
      </c>
      <c r="AF2485">
        <v>1</v>
      </c>
      <c r="AG2485">
        <v>48</v>
      </c>
      <c r="AH2485">
        <v>37.5</v>
      </c>
      <c r="AI2485">
        <v>91.67</v>
      </c>
      <c r="AJ2485">
        <v>25</v>
      </c>
      <c r="AK2485">
        <v>36.11</v>
      </c>
      <c r="AL2485">
        <v>1.4</v>
      </c>
      <c r="AN2485">
        <v>115</v>
      </c>
      <c r="AO2485">
        <v>33.641399999999997</v>
      </c>
      <c r="AP2485">
        <v>-117.84936999999999</v>
      </c>
      <c r="AQ2485">
        <v>33.642519999999998</v>
      </c>
      <c r="AR2485">
        <v>-117.84936</v>
      </c>
      <c r="AT2485">
        <v>0</v>
      </c>
      <c r="AW2485" t="s">
        <v>114</v>
      </c>
      <c r="AX2485" t="s">
        <v>114</v>
      </c>
    </row>
    <row r="2486" spans="1:63" x14ac:dyDescent="0.35">
      <c r="A2486" t="s">
        <v>103</v>
      </c>
      <c r="B2486">
        <v>2013</v>
      </c>
      <c r="D2486">
        <v>2918</v>
      </c>
      <c r="E2486">
        <v>6.1</v>
      </c>
      <c r="F2486" t="s">
        <v>104</v>
      </c>
      <c r="G2486" t="s">
        <v>105</v>
      </c>
      <c r="H2486" t="s">
        <v>106</v>
      </c>
      <c r="I2486">
        <v>5</v>
      </c>
      <c r="J2486">
        <v>695</v>
      </c>
      <c r="L2486" t="s">
        <v>5115</v>
      </c>
      <c r="O2486" t="s">
        <v>4935</v>
      </c>
      <c r="P2486" s="1">
        <v>41539</v>
      </c>
      <c r="Q2486" s="2">
        <v>41550.71020833333</v>
      </c>
      <c r="R2486" s="3">
        <v>41701.606481087962</v>
      </c>
      <c r="S2486" t="s">
        <v>4936</v>
      </c>
      <c r="U2486" t="s">
        <v>203</v>
      </c>
      <c r="Y2486">
        <v>-117.82447999999999</v>
      </c>
      <c r="Z2486">
        <v>33.65616</v>
      </c>
      <c r="AA2486">
        <v>0.48984</v>
      </c>
      <c r="AB2486" t="s">
        <v>89</v>
      </c>
      <c r="AC2486" t="s">
        <v>81</v>
      </c>
      <c r="AE2486">
        <v>1</v>
      </c>
      <c r="AF2486">
        <v>1</v>
      </c>
      <c r="AG2486">
        <v>73</v>
      </c>
      <c r="AH2486">
        <v>84.04</v>
      </c>
      <c r="AI2486">
        <v>83.33</v>
      </c>
      <c r="AJ2486">
        <v>62.5</v>
      </c>
      <c r="AK2486">
        <v>63.89</v>
      </c>
      <c r="AL2486">
        <v>3.9</v>
      </c>
      <c r="AN2486">
        <v>130</v>
      </c>
      <c r="AO2486">
        <v>33.656269999999999</v>
      </c>
      <c r="AP2486">
        <v>-117.82378</v>
      </c>
      <c r="AQ2486">
        <v>33.656059999999997</v>
      </c>
      <c r="AR2486">
        <v>-117.82522</v>
      </c>
      <c r="AT2486">
        <v>1</v>
      </c>
      <c r="AU2486" t="s">
        <v>134</v>
      </c>
      <c r="AW2486" t="s">
        <v>114</v>
      </c>
      <c r="AX2486" t="s">
        <v>114</v>
      </c>
    </row>
    <row r="2487" spans="1:63" x14ac:dyDescent="0.35">
      <c r="A2487" t="s">
        <v>103</v>
      </c>
      <c r="B2487">
        <v>2013</v>
      </c>
      <c r="D2487">
        <v>2919</v>
      </c>
      <c r="E2487">
        <v>6.1</v>
      </c>
      <c r="F2487" t="s">
        <v>104</v>
      </c>
      <c r="G2487" t="s">
        <v>105</v>
      </c>
      <c r="H2487" t="s">
        <v>106</v>
      </c>
      <c r="I2487">
        <v>5</v>
      </c>
      <c r="J2487">
        <v>695</v>
      </c>
      <c r="L2487" t="s">
        <v>5116</v>
      </c>
      <c r="O2487" t="s">
        <v>4935</v>
      </c>
      <c r="P2487" s="1">
        <v>41527</v>
      </c>
      <c r="Q2487" s="2">
        <v>41550.741481481484</v>
      </c>
      <c r="R2487" s="3">
        <v>41701.606481087962</v>
      </c>
      <c r="S2487" t="s">
        <v>4936</v>
      </c>
      <c r="U2487" t="s">
        <v>203</v>
      </c>
      <c r="V2487" t="s">
        <v>5117</v>
      </c>
      <c r="Y2487">
        <v>-117.71606</v>
      </c>
      <c r="Z2487">
        <v>33.544420000000002</v>
      </c>
      <c r="AA2487">
        <v>0.11665</v>
      </c>
      <c r="AB2487" t="s">
        <v>89</v>
      </c>
      <c r="AC2487" t="s">
        <v>81</v>
      </c>
      <c r="AE2487">
        <v>1</v>
      </c>
      <c r="AF2487">
        <v>1</v>
      </c>
      <c r="AG2487">
        <v>57</v>
      </c>
      <c r="AH2487">
        <v>35.75</v>
      </c>
      <c r="AI2487">
        <v>75</v>
      </c>
      <c r="AJ2487">
        <v>37.5</v>
      </c>
      <c r="AK2487">
        <v>77.78</v>
      </c>
      <c r="AL2487">
        <v>2.2999999999999998</v>
      </c>
      <c r="AN2487">
        <v>100</v>
      </c>
      <c r="AO2487">
        <v>33.543990000000001</v>
      </c>
      <c r="AP2487">
        <v>-117.71581999999999</v>
      </c>
      <c r="AQ2487">
        <v>33.544879999999999</v>
      </c>
      <c r="AR2487">
        <v>-117.71625</v>
      </c>
      <c r="AT2487">
        <v>1</v>
      </c>
      <c r="AU2487" t="s">
        <v>134</v>
      </c>
      <c r="AW2487" t="s">
        <v>114</v>
      </c>
      <c r="AX2487" t="s">
        <v>114</v>
      </c>
    </row>
    <row r="2488" spans="1:63" x14ac:dyDescent="0.35">
      <c r="A2488" t="s">
        <v>103</v>
      </c>
      <c r="B2488">
        <v>2012</v>
      </c>
      <c r="D2488">
        <v>2920</v>
      </c>
      <c r="E2488">
        <v>6.1</v>
      </c>
      <c r="F2488" t="s">
        <v>104</v>
      </c>
      <c r="G2488" t="s">
        <v>105</v>
      </c>
      <c r="H2488" t="s">
        <v>106</v>
      </c>
      <c r="I2488">
        <v>5</v>
      </c>
      <c r="J2488">
        <v>695</v>
      </c>
      <c r="L2488" t="s">
        <v>5118</v>
      </c>
      <c r="O2488" t="s">
        <v>4935</v>
      </c>
      <c r="P2488" s="1">
        <v>41176</v>
      </c>
      <c r="Q2488" s="2">
        <v>41550.767210648148</v>
      </c>
      <c r="R2488" s="3">
        <v>41701.606481087962</v>
      </c>
      <c r="S2488" t="s">
        <v>5119</v>
      </c>
      <c r="T2488" t="s">
        <v>5120</v>
      </c>
      <c r="U2488" t="s">
        <v>101</v>
      </c>
      <c r="Y2488">
        <v>-117.87353</v>
      </c>
      <c r="Z2488">
        <v>33.629019999999997</v>
      </c>
      <c r="AA2488">
        <v>0.10630000000000001</v>
      </c>
      <c r="AB2488" t="s">
        <v>89</v>
      </c>
      <c r="AC2488" t="s">
        <v>81</v>
      </c>
      <c r="AE2488">
        <v>1</v>
      </c>
      <c r="AF2488">
        <v>1</v>
      </c>
      <c r="AG2488">
        <v>56</v>
      </c>
      <c r="AH2488">
        <v>41</v>
      </c>
      <c r="AI2488">
        <v>75</v>
      </c>
      <c r="AJ2488">
        <v>37.5</v>
      </c>
      <c r="AK2488">
        <v>69.44</v>
      </c>
      <c r="AL2488">
        <v>4.9000000000000004</v>
      </c>
      <c r="AN2488">
        <v>100</v>
      </c>
      <c r="AO2488">
        <v>33.629179999999998</v>
      </c>
      <c r="AP2488">
        <v>-117.87398</v>
      </c>
      <c r="AQ2488">
        <v>33.628900000000002</v>
      </c>
      <c r="AR2488">
        <v>-117.87303</v>
      </c>
      <c r="AT2488">
        <v>1</v>
      </c>
      <c r="AU2488" t="s">
        <v>134</v>
      </c>
      <c r="AW2488" t="s">
        <v>114</v>
      </c>
      <c r="AX2488" t="s">
        <v>114</v>
      </c>
    </row>
    <row r="2489" spans="1:63" x14ac:dyDescent="0.35">
      <c r="A2489" t="s">
        <v>165</v>
      </c>
      <c r="B2489">
        <v>2012</v>
      </c>
      <c r="C2489" t="s">
        <v>71</v>
      </c>
      <c r="D2489">
        <v>2921</v>
      </c>
      <c r="E2489">
        <v>6.1</v>
      </c>
      <c r="F2489" t="s">
        <v>166</v>
      </c>
      <c r="G2489" t="s">
        <v>167</v>
      </c>
      <c r="H2489" t="s">
        <v>168</v>
      </c>
      <c r="I2489">
        <v>7</v>
      </c>
      <c r="J2489">
        <v>124</v>
      </c>
      <c r="L2489" t="s">
        <v>5121</v>
      </c>
      <c r="M2489" t="s">
        <v>5067</v>
      </c>
      <c r="P2489" s="1">
        <v>41159</v>
      </c>
      <c r="Q2489" s="2">
        <v>41551.403935185182</v>
      </c>
      <c r="R2489" s="3">
        <v>44908.02340474537</v>
      </c>
      <c r="S2489" t="s">
        <v>5122</v>
      </c>
      <c r="U2489" t="s">
        <v>136</v>
      </c>
      <c r="V2489" t="s">
        <v>5123</v>
      </c>
      <c r="X2489" t="s">
        <v>97</v>
      </c>
      <c r="Y2489">
        <v>-123.9726</v>
      </c>
      <c r="Z2489">
        <v>41.50665</v>
      </c>
      <c r="AA2489">
        <v>1.04836</v>
      </c>
      <c r="AB2489" t="s">
        <v>404</v>
      </c>
      <c r="AC2489" t="s">
        <v>295</v>
      </c>
      <c r="AE2489">
        <v>1</v>
      </c>
      <c r="AF2489">
        <v>1</v>
      </c>
      <c r="AG2489">
        <v>87</v>
      </c>
      <c r="AH2489">
        <v>93.29</v>
      </c>
      <c r="AI2489">
        <v>100</v>
      </c>
      <c r="AJ2489">
        <v>75</v>
      </c>
      <c r="AK2489">
        <v>77.78</v>
      </c>
      <c r="BA2489" t="s">
        <v>4762</v>
      </c>
      <c r="BC2489" t="s">
        <v>256</v>
      </c>
      <c r="BD2489" t="s">
        <v>153</v>
      </c>
      <c r="BE2489" t="s">
        <v>171</v>
      </c>
      <c r="BF2489" t="s">
        <v>4764</v>
      </c>
      <c r="BG2489">
        <v>1</v>
      </c>
      <c r="BH2489">
        <v>1</v>
      </c>
      <c r="BI2489">
        <v>1</v>
      </c>
      <c r="BJ2489">
        <v>0</v>
      </c>
      <c r="BK2489">
        <v>1</v>
      </c>
    </row>
    <row r="2490" spans="1:63" x14ac:dyDescent="0.35">
      <c r="A2490" t="s">
        <v>165</v>
      </c>
      <c r="B2490">
        <v>2012</v>
      </c>
      <c r="C2490" t="s">
        <v>71</v>
      </c>
      <c r="D2490">
        <v>2922</v>
      </c>
      <c r="E2490">
        <v>6.1</v>
      </c>
      <c r="F2490" t="s">
        <v>166</v>
      </c>
      <c r="G2490" t="s">
        <v>167</v>
      </c>
      <c r="H2490" t="s">
        <v>168</v>
      </c>
      <c r="I2490">
        <v>7</v>
      </c>
      <c r="J2490">
        <v>124</v>
      </c>
      <c r="L2490" t="s">
        <v>5124</v>
      </c>
      <c r="M2490" t="s">
        <v>5067</v>
      </c>
      <c r="P2490" s="1">
        <v>41159</v>
      </c>
      <c r="Q2490" s="2">
        <v>41551.453900462962</v>
      </c>
      <c r="R2490" s="3">
        <v>44907.996254398146</v>
      </c>
      <c r="S2490" t="s">
        <v>4901</v>
      </c>
      <c r="U2490" t="s">
        <v>136</v>
      </c>
      <c r="X2490" t="s">
        <v>97</v>
      </c>
      <c r="Y2490">
        <v>-124.18683</v>
      </c>
      <c r="Z2490">
        <v>40.782470000000004</v>
      </c>
      <c r="AA2490">
        <v>0.44252999999999998</v>
      </c>
      <c r="AB2490" t="s">
        <v>408</v>
      </c>
      <c r="AC2490" t="s">
        <v>295</v>
      </c>
      <c r="AE2490">
        <v>1</v>
      </c>
      <c r="AF2490">
        <v>1</v>
      </c>
      <c r="AG2490">
        <v>59</v>
      </c>
      <c r="AH2490">
        <v>68.13</v>
      </c>
      <c r="AI2490">
        <v>50</v>
      </c>
      <c r="AJ2490">
        <v>37.5</v>
      </c>
      <c r="AK2490">
        <v>80.56</v>
      </c>
      <c r="BA2490" t="s">
        <v>4770</v>
      </c>
      <c r="BB2490" t="s">
        <v>5125</v>
      </c>
      <c r="BC2490" t="s">
        <v>256</v>
      </c>
      <c r="BD2490" t="s">
        <v>153</v>
      </c>
      <c r="BE2490" t="s">
        <v>1450</v>
      </c>
      <c r="BF2490" t="s">
        <v>4764</v>
      </c>
      <c r="BG2490">
        <v>0</v>
      </c>
      <c r="BH2490">
        <v>1</v>
      </c>
      <c r="BI2490">
        <v>1</v>
      </c>
      <c r="BJ2490">
        <v>0</v>
      </c>
      <c r="BK2490">
        <v>1</v>
      </c>
    </row>
    <row r="2491" spans="1:63" x14ac:dyDescent="0.35">
      <c r="A2491" t="s">
        <v>103</v>
      </c>
      <c r="B2491">
        <v>2013</v>
      </c>
      <c r="C2491" t="s">
        <v>71</v>
      </c>
      <c r="D2491">
        <v>2931</v>
      </c>
      <c r="E2491">
        <v>6.1</v>
      </c>
      <c r="F2491" t="s">
        <v>104</v>
      </c>
      <c r="G2491" t="s">
        <v>105</v>
      </c>
      <c r="H2491" t="s">
        <v>106</v>
      </c>
      <c r="I2491">
        <v>5</v>
      </c>
      <c r="J2491">
        <v>1100</v>
      </c>
      <c r="L2491" t="s">
        <v>5126</v>
      </c>
      <c r="M2491" t="s">
        <v>4829</v>
      </c>
      <c r="N2491" t="s">
        <v>5127</v>
      </c>
      <c r="O2491" t="s">
        <v>4831</v>
      </c>
      <c r="P2491" s="1">
        <v>41456</v>
      </c>
      <c r="Q2491" s="2">
        <v>41553.690185185187</v>
      </c>
      <c r="R2491" s="3">
        <v>43805.386111990738</v>
      </c>
      <c r="S2491" t="s">
        <v>4929</v>
      </c>
      <c r="U2491" t="s">
        <v>136</v>
      </c>
      <c r="X2491" t="s">
        <v>1042</v>
      </c>
      <c r="Y2491">
        <v>-121.30749</v>
      </c>
      <c r="Z2491">
        <v>40.187130000000003</v>
      </c>
      <c r="AA2491">
        <v>0.23172999999999999</v>
      </c>
      <c r="AB2491" t="s">
        <v>306</v>
      </c>
      <c r="AC2491" t="s">
        <v>310</v>
      </c>
      <c r="AE2491">
        <v>1</v>
      </c>
      <c r="AF2491">
        <v>1</v>
      </c>
      <c r="AG2491">
        <v>75</v>
      </c>
      <c r="AH2491">
        <v>93.29</v>
      </c>
      <c r="AI2491">
        <v>58.33</v>
      </c>
      <c r="AJ2491">
        <v>75</v>
      </c>
      <c r="AK2491">
        <v>72.22</v>
      </c>
      <c r="AL2491">
        <v>9.1</v>
      </c>
      <c r="AN2491">
        <v>150</v>
      </c>
      <c r="AO2491">
        <v>40.187130000000003</v>
      </c>
      <c r="AP2491">
        <v>-121.30835999999999</v>
      </c>
      <c r="AQ2491">
        <v>40.187199999999997</v>
      </c>
      <c r="AR2491">
        <v>-121.30659</v>
      </c>
      <c r="AS2491" t="s">
        <v>112</v>
      </c>
      <c r="AT2491">
        <v>1</v>
      </c>
      <c r="AU2491" t="s">
        <v>134</v>
      </c>
      <c r="AW2491" t="s">
        <v>114</v>
      </c>
      <c r="AX2491" t="s">
        <v>114</v>
      </c>
    </row>
    <row r="2492" spans="1:63" x14ac:dyDescent="0.35">
      <c r="A2492" t="s">
        <v>103</v>
      </c>
      <c r="B2492">
        <v>2013</v>
      </c>
      <c r="C2492" t="s">
        <v>71</v>
      </c>
      <c r="D2492">
        <v>2932</v>
      </c>
      <c r="E2492">
        <v>6.1</v>
      </c>
      <c r="F2492" t="s">
        <v>104</v>
      </c>
      <c r="G2492" t="s">
        <v>105</v>
      </c>
      <c r="H2492" t="s">
        <v>106</v>
      </c>
      <c r="I2492">
        <v>5</v>
      </c>
      <c r="J2492">
        <v>1100</v>
      </c>
      <c r="L2492" t="s">
        <v>5128</v>
      </c>
      <c r="M2492" t="s">
        <v>4829</v>
      </c>
      <c r="N2492" t="s">
        <v>5129</v>
      </c>
      <c r="O2492" t="s">
        <v>4831</v>
      </c>
      <c r="P2492" s="1">
        <v>41456</v>
      </c>
      <c r="Q2492" s="2">
        <v>41553.713518518518</v>
      </c>
      <c r="R2492" s="3">
        <v>43805.386111990738</v>
      </c>
      <c r="S2492" t="s">
        <v>4929</v>
      </c>
      <c r="U2492" t="s">
        <v>136</v>
      </c>
      <c r="X2492" t="s">
        <v>1042</v>
      </c>
      <c r="Y2492">
        <v>-121.27285000000001</v>
      </c>
      <c r="Z2492">
        <v>40.212290000000003</v>
      </c>
      <c r="AA2492">
        <v>0.66510000000000002</v>
      </c>
      <c r="AB2492" t="s">
        <v>306</v>
      </c>
      <c r="AC2492" t="s">
        <v>310</v>
      </c>
      <c r="AE2492">
        <v>1</v>
      </c>
      <c r="AF2492">
        <v>1</v>
      </c>
      <c r="AG2492">
        <v>80</v>
      </c>
      <c r="AH2492">
        <v>93.29</v>
      </c>
      <c r="AI2492">
        <v>100</v>
      </c>
      <c r="AJ2492">
        <v>62.5</v>
      </c>
      <c r="AK2492">
        <v>63.89</v>
      </c>
      <c r="AL2492">
        <v>6.6</v>
      </c>
      <c r="AN2492">
        <v>150</v>
      </c>
      <c r="AO2492">
        <v>40.212229999999998</v>
      </c>
      <c r="AP2492">
        <v>-121.27357000000001</v>
      </c>
      <c r="AQ2492">
        <v>40.211979999999997</v>
      </c>
      <c r="AR2492">
        <v>-121.27213</v>
      </c>
      <c r="AS2492" t="s">
        <v>112</v>
      </c>
      <c r="AT2492">
        <v>1</v>
      </c>
      <c r="AU2492" t="s">
        <v>134</v>
      </c>
      <c r="AW2492" t="s">
        <v>114</v>
      </c>
      <c r="AX2492" t="s">
        <v>114</v>
      </c>
    </row>
    <row r="2493" spans="1:63" x14ac:dyDescent="0.35">
      <c r="A2493" t="s">
        <v>115</v>
      </c>
      <c r="B2493">
        <v>2013</v>
      </c>
      <c r="C2493" t="s">
        <v>71</v>
      </c>
      <c r="D2493">
        <v>2933</v>
      </c>
      <c r="E2493">
        <v>6.1</v>
      </c>
      <c r="F2493" t="s">
        <v>104</v>
      </c>
      <c r="G2493" t="s">
        <v>116</v>
      </c>
      <c r="H2493" t="s">
        <v>117</v>
      </c>
      <c r="I2493">
        <v>4</v>
      </c>
      <c r="J2493">
        <v>1100</v>
      </c>
      <c r="L2493" t="s">
        <v>5130</v>
      </c>
      <c r="M2493" t="s">
        <v>4829</v>
      </c>
      <c r="N2493" t="s">
        <v>5131</v>
      </c>
      <c r="O2493" t="s">
        <v>4925</v>
      </c>
      <c r="P2493" s="1">
        <v>41458</v>
      </c>
      <c r="Q2493" s="2">
        <v>41553.741087962961</v>
      </c>
      <c r="R2493" s="3">
        <v>43805.386111990738</v>
      </c>
      <c r="S2493" t="s">
        <v>4929</v>
      </c>
      <c r="U2493" t="s">
        <v>136</v>
      </c>
      <c r="X2493" t="s">
        <v>1042</v>
      </c>
      <c r="Y2493">
        <v>-120.51175000000001</v>
      </c>
      <c r="Z2493">
        <v>39.689259999999997</v>
      </c>
      <c r="AA2493">
        <v>0.30110999999999999</v>
      </c>
      <c r="AB2493" t="s">
        <v>313</v>
      </c>
      <c r="AC2493" t="s">
        <v>307</v>
      </c>
      <c r="AE2493">
        <v>1</v>
      </c>
      <c r="AF2493">
        <v>1</v>
      </c>
      <c r="AG2493">
        <v>84</v>
      </c>
      <c r="AH2493">
        <v>93.29</v>
      </c>
      <c r="AI2493">
        <v>83.33</v>
      </c>
      <c r="AJ2493">
        <v>87.5</v>
      </c>
      <c r="AK2493">
        <v>72.22</v>
      </c>
      <c r="AL2493">
        <v>5.0999999999999996</v>
      </c>
      <c r="AN2493">
        <v>150</v>
      </c>
      <c r="AO2493">
        <v>39.689120000000003</v>
      </c>
      <c r="AP2493">
        <v>-120.51128</v>
      </c>
      <c r="AQ2493">
        <v>39.689839999999997</v>
      </c>
      <c r="AR2493">
        <v>-120.51233999999999</v>
      </c>
      <c r="AS2493" t="s">
        <v>112</v>
      </c>
      <c r="AT2493">
        <v>1</v>
      </c>
      <c r="AU2493" t="s">
        <v>134</v>
      </c>
      <c r="AW2493" t="s">
        <v>114</v>
      </c>
      <c r="AX2493" t="s">
        <v>114</v>
      </c>
    </row>
    <row r="2494" spans="1:63" x14ac:dyDescent="0.35">
      <c r="A2494" t="s">
        <v>103</v>
      </c>
      <c r="B2494">
        <v>2013</v>
      </c>
      <c r="C2494" t="s">
        <v>71</v>
      </c>
      <c r="D2494">
        <v>2934</v>
      </c>
      <c r="E2494">
        <v>6.1</v>
      </c>
      <c r="F2494" t="s">
        <v>104</v>
      </c>
      <c r="G2494" t="s">
        <v>105</v>
      </c>
      <c r="H2494" t="s">
        <v>106</v>
      </c>
      <c r="I2494">
        <v>5</v>
      </c>
      <c r="J2494">
        <v>1100</v>
      </c>
      <c r="L2494" t="s">
        <v>5132</v>
      </c>
      <c r="M2494" t="s">
        <v>4829</v>
      </c>
      <c r="N2494" t="s">
        <v>5133</v>
      </c>
      <c r="O2494" t="s">
        <v>4928</v>
      </c>
      <c r="P2494" s="1">
        <v>41451</v>
      </c>
      <c r="Q2494" s="2">
        <v>41553.762604166666</v>
      </c>
      <c r="R2494" s="3">
        <v>43805.386111990738</v>
      </c>
      <c r="S2494" t="s">
        <v>4929</v>
      </c>
      <c r="U2494" t="s">
        <v>136</v>
      </c>
      <c r="X2494" t="s">
        <v>1042</v>
      </c>
      <c r="Y2494">
        <v>-122.62229000000001</v>
      </c>
      <c r="Z2494">
        <v>39.281390000000002</v>
      </c>
      <c r="AA2494">
        <v>0.34366999999999998</v>
      </c>
      <c r="AB2494" t="s">
        <v>1627</v>
      </c>
      <c r="AC2494" t="s">
        <v>295</v>
      </c>
      <c r="AE2494">
        <v>1</v>
      </c>
      <c r="AF2494">
        <v>1</v>
      </c>
      <c r="AG2494">
        <v>86</v>
      </c>
      <c r="AH2494">
        <v>85.38</v>
      </c>
      <c r="AI2494">
        <v>100</v>
      </c>
      <c r="AJ2494">
        <v>87.5</v>
      </c>
      <c r="AK2494">
        <v>72.22</v>
      </c>
      <c r="AL2494">
        <v>2.5</v>
      </c>
      <c r="AN2494">
        <v>150</v>
      </c>
      <c r="AO2494">
        <v>39.281309999999998</v>
      </c>
      <c r="AP2494">
        <v>-122.62284</v>
      </c>
      <c r="AQ2494">
        <v>39.281660000000002</v>
      </c>
      <c r="AR2494">
        <v>-122.62137</v>
      </c>
      <c r="AS2494" t="s">
        <v>112</v>
      </c>
      <c r="AT2494">
        <v>1</v>
      </c>
      <c r="AU2494" t="s">
        <v>134</v>
      </c>
      <c r="AW2494" t="s">
        <v>114</v>
      </c>
      <c r="AX2494" t="s">
        <v>114</v>
      </c>
    </row>
    <row r="2495" spans="1:63" x14ac:dyDescent="0.35">
      <c r="A2495" t="s">
        <v>103</v>
      </c>
      <c r="B2495">
        <v>2012</v>
      </c>
      <c r="D2495">
        <v>2935</v>
      </c>
      <c r="E2495">
        <v>6.1</v>
      </c>
      <c r="F2495" t="s">
        <v>104</v>
      </c>
      <c r="G2495" t="s">
        <v>105</v>
      </c>
      <c r="H2495" t="s">
        <v>106</v>
      </c>
      <c r="I2495">
        <v>5</v>
      </c>
      <c r="J2495">
        <v>695</v>
      </c>
      <c r="L2495" t="s">
        <v>5134</v>
      </c>
      <c r="O2495" t="s">
        <v>4935</v>
      </c>
      <c r="P2495" s="1">
        <v>41124</v>
      </c>
      <c r="Q2495" s="2">
        <v>41554.654641203706</v>
      </c>
      <c r="R2495" s="3">
        <v>41701.606481087962</v>
      </c>
      <c r="S2495" t="s">
        <v>5135</v>
      </c>
      <c r="U2495" t="s">
        <v>101</v>
      </c>
      <c r="V2495" t="s">
        <v>5136</v>
      </c>
      <c r="Y2495">
        <v>-117.69365000000001</v>
      </c>
      <c r="Z2495">
        <v>33.648449999999997</v>
      </c>
      <c r="AA2495">
        <v>0.28145999999999999</v>
      </c>
      <c r="AB2495" t="s">
        <v>89</v>
      </c>
      <c r="AC2495" t="s">
        <v>81</v>
      </c>
      <c r="AE2495">
        <v>1</v>
      </c>
      <c r="AF2495">
        <v>1</v>
      </c>
      <c r="AG2495">
        <v>64</v>
      </c>
      <c r="AH2495">
        <v>62.5</v>
      </c>
      <c r="AI2495">
        <v>66.67</v>
      </c>
      <c r="AJ2495">
        <v>50</v>
      </c>
      <c r="AK2495">
        <v>75</v>
      </c>
      <c r="AL2495">
        <v>8.4</v>
      </c>
      <c r="AN2495">
        <v>100</v>
      </c>
      <c r="AO2495">
        <v>33.648350000000001</v>
      </c>
      <c r="AP2495">
        <v>-117.69307999999999</v>
      </c>
      <c r="AQ2495">
        <v>33.648519999999998</v>
      </c>
      <c r="AR2495">
        <v>-117.69414999999999</v>
      </c>
      <c r="AT2495">
        <v>1</v>
      </c>
      <c r="AU2495" t="s">
        <v>134</v>
      </c>
      <c r="AW2495" t="s">
        <v>114</v>
      </c>
      <c r="AX2495" t="s">
        <v>114</v>
      </c>
    </row>
    <row r="2496" spans="1:63" x14ac:dyDescent="0.35">
      <c r="A2496" t="s">
        <v>103</v>
      </c>
      <c r="B2496">
        <v>2013</v>
      </c>
      <c r="D2496">
        <v>2936</v>
      </c>
      <c r="E2496">
        <v>6.1</v>
      </c>
      <c r="F2496" t="s">
        <v>104</v>
      </c>
      <c r="G2496" t="s">
        <v>105</v>
      </c>
      <c r="H2496" t="s">
        <v>106</v>
      </c>
      <c r="I2496">
        <v>5</v>
      </c>
      <c r="J2496">
        <v>695</v>
      </c>
      <c r="L2496" t="s">
        <v>5134</v>
      </c>
      <c r="O2496" t="s">
        <v>4935</v>
      </c>
      <c r="P2496" s="1">
        <v>41354</v>
      </c>
      <c r="Q2496" s="2">
        <v>41554.69158564815</v>
      </c>
      <c r="R2496" s="3">
        <v>41701.606481087962</v>
      </c>
      <c r="S2496" t="s">
        <v>5119</v>
      </c>
      <c r="U2496" t="s">
        <v>101</v>
      </c>
      <c r="V2496" t="s">
        <v>5137</v>
      </c>
      <c r="Y2496">
        <v>-117.69365000000001</v>
      </c>
      <c r="Z2496">
        <v>33.648449999999997</v>
      </c>
      <c r="AA2496">
        <v>0.28145999999999999</v>
      </c>
      <c r="AB2496" t="s">
        <v>89</v>
      </c>
      <c r="AC2496" t="s">
        <v>81</v>
      </c>
      <c r="AE2496">
        <v>1</v>
      </c>
      <c r="AF2496">
        <v>1</v>
      </c>
      <c r="AG2496">
        <v>70</v>
      </c>
      <c r="AH2496">
        <v>75</v>
      </c>
      <c r="AI2496">
        <v>58.33</v>
      </c>
      <c r="AJ2496">
        <v>75</v>
      </c>
      <c r="AK2496">
        <v>72.22</v>
      </c>
      <c r="AL2496">
        <v>12.5</v>
      </c>
      <c r="AN2496">
        <v>100</v>
      </c>
      <c r="AO2496">
        <v>33.648350000000001</v>
      </c>
      <c r="AP2496">
        <v>-117.69307999999999</v>
      </c>
      <c r="AQ2496">
        <v>33.648519999999998</v>
      </c>
      <c r="AR2496">
        <v>-117.69414999999999</v>
      </c>
      <c r="AT2496">
        <v>1</v>
      </c>
      <c r="AU2496" t="s">
        <v>134</v>
      </c>
      <c r="AW2496" t="s">
        <v>114</v>
      </c>
      <c r="AX2496" t="s">
        <v>114</v>
      </c>
    </row>
    <row r="2497" spans="1:50" x14ac:dyDescent="0.35">
      <c r="A2497" t="s">
        <v>103</v>
      </c>
      <c r="B2497">
        <v>2012</v>
      </c>
      <c r="D2497">
        <v>2937</v>
      </c>
      <c r="E2497">
        <v>6.1</v>
      </c>
      <c r="F2497" t="s">
        <v>104</v>
      </c>
      <c r="G2497" t="s">
        <v>105</v>
      </c>
      <c r="H2497" t="s">
        <v>106</v>
      </c>
      <c r="I2497">
        <v>5</v>
      </c>
      <c r="J2497">
        <v>695</v>
      </c>
      <c r="L2497" t="s">
        <v>5138</v>
      </c>
      <c r="O2497" t="s">
        <v>4935</v>
      </c>
      <c r="P2497" s="1">
        <v>41178</v>
      </c>
      <c r="Q2497" s="2">
        <v>41554.715497685182</v>
      </c>
      <c r="R2497" s="3">
        <v>41701.606481087962</v>
      </c>
      <c r="S2497" t="s">
        <v>5119</v>
      </c>
      <c r="T2497" t="s">
        <v>5120</v>
      </c>
      <c r="U2497" t="s">
        <v>101</v>
      </c>
      <c r="Y2497">
        <v>-117.70668000000001</v>
      </c>
      <c r="Z2497">
        <v>33.535110000000003</v>
      </c>
      <c r="AA2497">
        <v>1.67425</v>
      </c>
      <c r="AB2497" t="s">
        <v>89</v>
      </c>
      <c r="AC2497" t="s">
        <v>81</v>
      </c>
      <c r="AE2497">
        <v>1</v>
      </c>
      <c r="AF2497">
        <v>1</v>
      </c>
      <c r="AG2497">
        <v>61</v>
      </c>
      <c r="AH2497">
        <v>52.79</v>
      </c>
      <c r="AI2497">
        <v>75</v>
      </c>
      <c r="AJ2497">
        <v>62.5</v>
      </c>
      <c r="AK2497">
        <v>52.78</v>
      </c>
      <c r="AL2497">
        <v>4.5</v>
      </c>
      <c r="AN2497">
        <v>250</v>
      </c>
      <c r="AO2497">
        <v>33.534289999999999</v>
      </c>
      <c r="AP2497">
        <v>-117.70715</v>
      </c>
      <c r="AQ2497">
        <v>33.535960000000003</v>
      </c>
      <c r="AR2497">
        <v>-117.70586</v>
      </c>
      <c r="AT2497">
        <v>1</v>
      </c>
      <c r="AU2497" t="s">
        <v>134</v>
      </c>
      <c r="AW2497" t="s">
        <v>114</v>
      </c>
      <c r="AX2497" t="s">
        <v>114</v>
      </c>
    </row>
    <row r="2498" spans="1:50" x14ac:dyDescent="0.35">
      <c r="A2498" t="s">
        <v>103</v>
      </c>
      <c r="B2498">
        <v>2012</v>
      </c>
      <c r="D2498">
        <v>2938</v>
      </c>
      <c r="E2498">
        <v>6.1</v>
      </c>
      <c r="F2498" t="s">
        <v>104</v>
      </c>
      <c r="G2498" t="s">
        <v>105</v>
      </c>
      <c r="H2498" t="s">
        <v>106</v>
      </c>
      <c r="I2498">
        <v>5</v>
      </c>
      <c r="J2498">
        <v>695</v>
      </c>
      <c r="L2498" t="s">
        <v>5139</v>
      </c>
      <c r="O2498" t="s">
        <v>4935</v>
      </c>
      <c r="P2498" s="1">
        <v>41178</v>
      </c>
      <c r="Q2498" s="2">
        <v>41554.74324074074</v>
      </c>
      <c r="R2498" s="3">
        <v>41701.606481087962</v>
      </c>
      <c r="S2498" t="s">
        <v>5119</v>
      </c>
      <c r="T2498" t="s">
        <v>5120</v>
      </c>
      <c r="Y2498">
        <v>-117.69678999999999</v>
      </c>
      <c r="Z2498">
        <v>33.538760000000003</v>
      </c>
      <c r="AA2498">
        <v>0.12606999999999999</v>
      </c>
      <c r="AB2498" t="s">
        <v>89</v>
      </c>
      <c r="AC2498" t="s">
        <v>81</v>
      </c>
      <c r="AE2498">
        <v>1</v>
      </c>
      <c r="AF2498">
        <v>1</v>
      </c>
      <c r="AG2498">
        <v>51</v>
      </c>
      <c r="AH2498">
        <v>43.13</v>
      </c>
      <c r="AI2498">
        <v>50</v>
      </c>
      <c r="AJ2498">
        <v>37.5</v>
      </c>
      <c r="AK2498">
        <v>72.22</v>
      </c>
      <c r="AL2498">
        <v>10.7</v>
      </c>
      <c r="AN2498">
        <v>100</v>
      </c>
      <c r="AO2498">
        <v>33.539070000000002</v>
      </c>
      <c r="AP2498">
        <v>-117.6965</v>
      </c>
      <c r="AQ2498">
        <v>33.538359999999997</v>
      </c>
      <c r="AR2498">
        <v>-117.69711</v>
      </c>
      <c r="AT2498">
        <v>1</v>
      </c>
      <c r="AU2498" t="s">
        <v>134</v>
      </c>
      <c r="AW2498" t="s">
        <v>114</v>
      </c>
      <c r="AX2498" t="s">
        <v>114</v>
      </c>
    </row>
    <row r="2499" spans="1:50" x14ac:dyDescent="0.35">
      <c r="A2499" t="s">
        <v>103</v>
      </c>
      <c r="B2499">
        <v>2012</v>
      </c>
      <c r="D2499">
        <v>2939</v>
      </c>
      <c r="E2499">
        <v>6.1</v>
      </c>
      <c r="F2499" t="s">
        <v>104</v>
      </c>
      <c r="G2499" t="s">
        <v>105</v>
      </c>
      <c r="H2499" t="s">
        <v>106</v>
      </c>
      <c r="I2499">
        <v>5</v>
      </c>
      <c r="J2499">
        <v>695</v>
      </c>
      <c r="L2499" t="s">
        <v>5140</v>
      </c>
      <c r="O2499" t="s">
        <v>4935</v>
      </c>
      <c r="P2499" s="1">
        <v>41220</v>
      </c>
      <c r="Q2499" s="2">
        <v>41554.764884259261</v>
      </c>
      <c r="R2499" s="3">
        <v>41701.606481087962</v>
      </c>
      <c r="S2499" t="s">
        <v>5135</v>
      </c>
      <c r="U2499" t="s">
        <v>203</v>
      </c>
      <c r="Y2499">
        <v>-117.62374</v>
      </c>
      <c r="Z2499">
        <v>33.499549999999999</v>
      </c>
      <c r="AA2499">
        <v>0.11057</v>
      </c>
      <c r="AB2499" t="s">
        <v>89</v>
      </c>
      <c r="AC2499" t="s">
        <v>81</v>
      </c>
      <c r="AE2499">
        <v>1</v>
      </c>
      <c r="AF2499">
        <v>1</v>
      </c>
      <c r="AG2499">
        <v>55</v>
      </c>
      <c r="AH2499">
        <v>52.79</v>
      </c>
      <c r="AI2499">
        <v>83.33</v>
      </c>
      <c r="AJ2499">
        <v>37.5</v>
      </c>
      <c r="AK2499">
        <v>47.22</v>
      </c>
      <c r="AL2499">
        <v>2.1</v>
      </c>
      <c r="AN2499">
        <v>100</v>
      </c>
      <c r="AO2499">
        <v>33.49982</v>
      </c>
      <c r="AP2499">
        <v>-117.62405</v>
      </c>
      <c r="AQ2499">
        <v>33.499319999999997</v>
      </c>
      <c r="AR2499">
        <v>-117.62336999999999</v>
      </c>
      <c r="AT2499">
        <v>0</v>
      </c>
      <c r="AW2499" t="s">
        <v>114</v>
      </c>
      <c r="AX2499" t="s">
        <v>114</v>
      </c>
    </row>
    <row r="2500" spans="1:50" x14ac:dyDescent="0.35">
      <c r="A2500" t="s">
        <v>103</v>
      </c>
      <c r="B2500">
        <v>2013</v>
      </c>
      <c r="D2500">
        <v>2944</v>
      </c>
      <c r="E2500">
        <v>6.1</v>
      </c>
      <c r="F2500" t="s">
        <v>104</v>
      </c>
      <c r="G2500" t="s">
        <v>105</v>
      </c>
      <c r="H2500" t="s">
        <v>106</v>
      </c>
      <c r="I2500">
        <v>5</v>
      </c>
      <c r="J2500">
        <v>1100</v>
      </c>
      <c r="L2500" t="s">
        <v>5141</v>
      </c>
      <c r="N2500" t="s">
        <v>5142</v>
      </c>
      <c r="O2500" t="s">
        <v>4991</v>
      </c>
      <c r="P2500" s="1">
        <v>41464</v>
      </c>
      <c r="Q2500" s="2">
        <v>41561.700243055559</v>
      </c>
      <c r="R2500" s="3">
        <v>41701.606481087962</v>
      </c>
      <c r="S2500" t="s">
        <v>4929</v>
      </c>
      <c r="U2500" t="s">
        <v>136</v>
      </c>
      <c r="Y2500">
        <v>-119.23117999999999</v>
      </c>
      <c r="Z2500">
        <v>36.963949999999997</v>
      </c>
      <c r="AA2500">
        <v>0.58382999999999996</v>
      </c>
      <c r="AB2500" t="s">
        <v>359</v>
      </c>
      <c r="AC2500" t="s">
        <v>307</v>
      </c>
      <c r="AE2500">
        <v>1</v>
      </c>
      <c r="AF2500">
        <v>1</v>
      </c>
      <c r="AG2500">
        <v>87</v>
      </c>
      <c r="AH2500">
        <v>93.29</v>
      </c>
      <c r="AI2500">
        <v>91.67</v>
      </c>
      <c r="AJ2500">
        <v>87.5</v>
      </c>
      <c r="AK2500">
        <v>75</v>
      </c>
      <c r="AL2500">
        <v>4.4000000000000004</v>
      </c>
      <c r="AN2500">
        <v>150</v>
      </c>
      <c r="AO2500">
        <v>36.96443</v>
      </c>
      <c r="AP2500">
        <v>-119.23166999999999</v>
      </c>
      <c r="AQ2500">
        <v>36.963459999999998</v>
      </c>
      <c r="AR2500">
        <v>-119.23090999999999</v>
      </c>
      <c r="AS2500" t="s">
        <v>112</v>
      </c>
      <c r="AT2500">
        <v>1</v>
      </c>
      <c r="AU2500" t="s">
        <v>134</v>
      </c>
      <c r="AW2500" t="s">
        <v>114</v>
      </c>
      <c r="AX2500" t="s">
        <v>114</v>
      </c>
    </row>
    <row r="2501" spans="1:50" x14ac:dyDescent="0.35">
      <c r="A2501" t="s">
        <v>103</v>
      </c>
      <c r="B2501">
        <v>2013</v>
      </c>
      <c r="D2501">
        <v>2945</v>
      </c>
      <c r="E2501">
        <v>6.1</v>
      </c>
      <c r="F2501" t="s">
        <v>104</v>
      </c>
      <c r="G2501" t="s">
        <v>105</v>
      </c>
      <c r="H2501" t="s">
        <v>106</v>
      </c>
      <c r="I2501">
        <v>5</v>
      </c>
      <c r="J2501">
        <v>1100</v>
      </c>
      <c r="L2501" t="s">
        <v>5143</v>
      </c>
      <c r="N2501" t="s">
        <v>5144</v>
      </c>
      <c r="O2501" t="s">
        <v>4925</v>
      </c>
      <c r="P2501" s="1">
        <v>41527</v>
      </c>
      <c r="Q2501" s="2">
        <v>41561.727025462962</v>
      </c>
      <c r="R2501" s="3">
        <v>41701.606481087962</v>
      </c>
      <c r="S2501" t="s">
        <v>4929</v>
      </c>
      <c r="U2501" t="s">
        <v>136</v>
      </c>
      <c r="Y2501">
        <v>-120.56886</v>
      </c>
      <c r="Z2501">
        <v>39.98845</v>
      </c>
      <c r="AA2501">
        <v>0.63958000000000004</v>
      </c>
      <c r="AB2501" t="s">
        <v>306</v>
      </c>
      <c r="AC2501" t="s">
        <v>307</v>
      </c>
      <c r="AE2501">
        <v>1</v>
      </c>
      <c r="AF2501">
        <v>1</v>
      </c>
      <c r="AG2501">
        <v>84</v>
      </c>
      <c r="AH2501">
        <v>93.29</v>
      </c>
      <c r="AI2501">
        <v>83.33</v>
      </c>
      <c r="AJ2501">
        <v>87.5</v>
      </c>
      <c r="AK2501">
        <v>72.22</v>
      </c>
      <c r="AL2501">
        <v>17.7</v>
      </c>
      <c r="AN2501">
        <v>150</v>
      </c>
      <c r="AO2501">
        <v>39.987870000000001</v>
      </c>
      <c r="AP2501">
        <v>-120.56849</v>
      </c>
      <c r="AQ2501">
        <v>39.988779999999998</v>
      </c>
      <c r="AR2501">
        <v>-120.56944</v>
      </c>
      <c r="AS2501" t="s">
        <v>112</v>
      </c>
      <c r="AT2501">
        <v>1</v>
      </c>
      <c r="AU2501" t="s">
        <v>134</v>
      </c>
      <c r="AW2501" t="s">
        <v>114</v>
      </c>
      <c r="AX2501" t="s">
        <v>114</v>
      </c>
    </row>
    <row r="2502" spans="1:50" x14ac:dyDescent="0.35">
      <c r="A2502" t="s">
        <v>103</v>
      </c>
      <c r="B2502">
        <v>2013</v>
      </c>
      <c r="D2502">
        <v>2946</v>
      </c>
      <c r="E2502">
        <v>6.1</v>
      </c>
      <c r="F2502" t="s">
        <v>104</v>
      </c>
      <c r="G2502" t="s">
        <v>105</v>
      </c>
      <c r="H2502" t="s">
        <v>106</v>
      </c>
      <c r="I2502">
        <v>5</v>
      </c>
      <c r="J2502">
        <v>1100</v>
      </c>
      <c r="L2502" t="s">
        <v>5145</v>
      </c>
      <c r="N2502" t="s">
        <v>5146</v>
      </c>
      <c r="O2502" t="s">
        <v>4991</v>
      </c>
      <c r="P2502" s="1">
        <v>41479</v>
      </c>
      <c r="Q2502" s="2">
        <v>41561.74554398148</v>
      </c>
      <c r="R2502" s="3">
        <v>41701.606481087962</v>
      </c>
      <c r="S2502" t="s">
        <v>4929</v>
      </c>
      <c r="U2502" t="s">
        <v>136</v>
      </c>
      <c r="Y2502">
        <v>-124.09168</v>
      </c>
      <c r="Z2502">
        <v>41.650109999999998</v>
      </c>
      <c r="AA2502">
        <v>0.63473999999999997</v>
      </c>
      <c r="AB2502" t="s">
        <v>404</v>
      </c>
      <c r="AC2502" t="s">
        <v>295</v>
      </c>
      <c r="AE2502">
        <v>1</v>
      </c>
      <c r="AF2502">
        <v>1</v>
      </c>
      <c r="AG2502">
        <v>87</v>
      </c>
      <c r="AH2502">
        <v>100</v>
      </c>
      <c r="AI2502">
        <v>83.33</v>
      </c>
      <c r="AJ2502">
        <v>75</v>
      </c>
      <c r="AK2502">
        <v>88.89</v>
      </c>
      <c r="AL2502">
        <v>5.6</v>
      </c>
      <c r="AN2502">
        <v>160</v>
      </c>
      <c r="AO2502">
        <v>41.650790000000001</v>
      </c>
      <c r="AP2502">
        <v>-124.09224</v>
      </c>
      <c r="AQ2502">
        <v>41.649520000000003</v>
      </c>
      <c r="AR2502">
        <v>-124.09107</v>
      </c>
      <c r="AS2502" t="s">
        <v>112</v>
      </c>
      <c r="AT2502">
        <v>1</v>
      </c>
      <c r="AU2502" t="s">
        <v>134</v>
      </c>
      <c r="AW2502" t="s">
        <v>114</v>
      </c>
      <c r="AX2502" t="s">
        <v>114</v>
      </c>
    </row>
    <row r="2503" spans="1:50" x14ac:dyDescent="0.35">
      <c r="A2503" t="s">
        <v>115</v>
      </c>
      <c r="B2503">
        <v>2013</v>
      </c>
      <c r="D2503">
        <v>2947</v>
      </c>
      <c r="E2503">
        <v>6.1</v>
      </c>
      <c r="F2503" t="s">
        <v>104</v>
      </c>
      <c r="G2503" t="s">
        <v>116</v>
      </c>
      <c r="H2503" t="s">
        <v>117</v>
      </c>
      <c r="I2503">
        <v>4</v>
      </c>
      <c r="J2503">
        <v>1100</v>
      </c>
      <c r="L2503" t="s">
        <v>5147</v>
      </c>
      <c r="N2503" t="s">
        <v>5148</v>
      </c>
      <c r="O2503" t="s">
        <v>4991</v>
      </c>
      <c r="P2503" s="1">
        <v>41478</v>
      </c>
      <c r="Q2503" s="2">
        <v>41561.765844907408</v>
      </c>
      <c r="R2503" s="3">
        <v>41701.606481087962</v>
      </c>
      <c r="S2503" t="s">
        <v>4929</v>
      </c>
      <c r="U2503" t="s">
        <v>136</v>
      </c>
      <c r="Y2503">
        <v>-123.79602</v>
      </c>
      <c r="Z2503">
        <v>40.107129999999998</v>
      </c>
      <c r="AA2503">
        <v>0.31041000000000002</v>
      </c>
      <c r="AB2503" t="s">
        <v>408</v>
      </c>
      <c r="AC2503" t="s">
        <v>295</v>
      </c>
      <c r="AE2503">
        <v>1</v>
      </c>
      <c r="AF2503">
        <v>1</v>
      </c>
      <c r="AG2503">
        <v>74</v>
      </c>
      <c r="AH2503">
        <v>61.42</v>
      </c>
      <c r="AI2503">
        <v>83.33</v>
      </c>
      <c r="AJ2503">
        <v>75</v>
      </c>
      <c r="AK2503">
        <v>75</v>
      </c>
      <c r="AL2503">
        <v>3</v>
      </c>
      <c r="AN2503">
        <v>150</v>
      </c>
      <c r="AO2503">
        <v>40.107340000000001</v>
      </c>
      <c r="AP2503">
        <v>-123.79525</v>
      </c>
      <c r="AQ2503">
        <v>40.106949999999998</v>
      </c>
      <c r="AR2503">
        <v>-123.7967</v>
      </c>
      <c r="AS2503" t="s">
        <v>112</v>
      </c>
      <c r="AT2503">
        <v>1</v>
      </c>
      <c r="AU2503" t="s">
        <v>121</v>
      </c>
      <c r="AW2503" t="s">
        <v>114</v>
      </c>
      <c r="AX2503" t="s">
        <v>114</v>
      </c>
    </row>
    <row r="2504" spans="1:50" x14ac:dyDescent="0.35">
      <c r="A2504" t="s">
        <v>115</v>
      </c>
      <c r="B2504">
        <v>2013</v>
      </c>
      <c r="D2504">
        <v>2948</v>
      </c>
      <c r="E2504">
        <v>6.1</v>
      </c>
      <c r="F2504" t="s">
        <v>104</v>
      </c>
      <c r="G2504" t="s">
        <v>116</v>
      </c>
      <c r="H2504" t="s">
        <v>117</v>
      </c>
      <c r="I2504">
        <v>4</v>
      </c>
      <c r="J2504">
        <v>1100</v>
      </c>
      <c r="L2504" t="s">
        <v>5149</v>
      </c>
      <c r="N2504" t="s">
        <v>5150</v>
      </c>
      <c r="O2504" t="s">
        <v>4991</v>
      </c>
      <c r="P2504" s="1">
        <v>41480</v>
      </c>
      <c r="Q2504" s="2">
        <v>41561.789201388892</v>
      </c>
      <c r="R2504" s="3">
        <v>41701.606481087962</v>
      </c>
      <c r="S2504" t="s">
        <v>4929</v>
      </c>
      <c r="U2504" t="s">
        <v>136</v>
      </c>
      <c r="Y2504">
        <v>-124.11512999999999</v>
      </c>
      <c r="Z2504">
        <v>40.725320000000004</v>
      </c>
      <c r="AA2504">
        <v>0.41849999999999998</v>
      </c>
      <c r="AB2504" t="s">
        <v>408</v>
      </c>
      <c r="AC2504" t="s">
        <v>295</v>
      </c>
      <c r="AE2504">
        <v>1</v>
      </c>
      <c r="AF2504">
        <v>1</v>
      </c>
      <c r="AG2504">
        <v>79</v>
      </c>
      <c r="AH2504">
        <v>93.29</v>
      </c>
      <c r="AI2504">
        <v>75</v>
      </c>
      <c r="AJ2504">
        <v>62.5</v>
      </c>
      <c r="AK2504">
        <v>83.33</v>
      </c>
      <c r="AL2504">
        <v>2.4</v>
      </c>
      <c r="AN2504">
        <v>150</v>
      </c>
      <c r="AO2504">
        <v>40.725720000000003</v>
      </c>
      <c r="AP2504">
        <v>-124.11452</v>
      </c>
      <c r="AQ2504">
        <v>40.725009999999997</v>
      </c>
      <c r="AR2504">
        <v>-124.11583</v>
      </c>
      <c r="AS2504" t="s">
        <v>112</v>
      </c>
      <c r="AT2504">
        <v>1</v>
      </c>
      <c r="AU2504" t="s">
        <v>121</v>
      </c>
      <c r="AW2504" t="s">
        <v>114</v>
      </c>
      <c r="AX2504" t="s">
        <v>114</v>
      </c>
    </row>
    <row r="2505" spans="1:50" x14ac:dyDescent="0.35">
      <c r="A2505" t="s">
        <v>103</v>
      </c>
      <c r="B2505">
        <v>2013</v>
      </c>
      <c r="D2505">
        <v>2949</v>
      </c>
      <c r="E2505">
        <v>6.1</v>
      </c>
      <c r="F2505" t="s">
        <v>104</v>
      </c>
      <c r="G2505" t="s">
        <v>105</v>
      </c>
      <c r="H2505" t="s">
        <v>106</v>
      </c>
      <c r="I2505">
        <v>5</v>
      </c>
      <c r="J2505">
        <v>1100</v>
      </c>
      <c r="L2505" t="s">
        <v>5151</v>
      </c>
      <c r="N2505" t="s">
        <v>5152</v>
      </c>
      <c r="O2505" t="s">
        <v>4991</v>
      </c>
      <c r="P2505" s="1">
        <v>41486</v>
      </c>
      <c r="Q2505" s="2">
        <v>41561.819560185184</v>
      </c>
      <c r="R2505" s="3">
        <v>41701.606481087962</v>
      </c>
      <c r="S2505" t="s">
        <v>4929</v>
      </c>
      <c r="U2505" t="s">
        <v>136</v>
      </c>
      <c r="Y2505">
        <v>-122.53257000000001</v>
      </c>
      <c r="Z2505">
        <v>38.069420000000001</v>
      </c>
      <c r="AA2505">
        <v>0.42455999999999999</v>
      </c>
      <c r="AB2505" t="s">
        <v>264</v>
      </c>
      <c r="AC2505" t="s">
        <v>260</v>
      </c>
      <c r="AE2505">
        <v>1</v>
      </c>
      <c r="AF2505">
        <v>1</v>
      </c>
      <c r="AG2505">
        <v>63</v>
      </c>
      <c r="AH2505">
        <v>37.5</v>
      </c>
      <c r="AI2505">
        <v>75</v>
      </c>
      <c r="AJ2505">
        <v>62.5</v>
      </c>
      <c r="AK2505">
        <v>75</v>
      </c>
      <c r="AL2505">
        <v>2.8</v>
      </c>
      <c r="AN2505">
        <v>150</v>
      </c>
      <c r="AO2505">
        <v>38.069290000000002</v>
      </c>
      <c r="AP2505">
        <v>-122.53339</v>
      </c>
      <c r="AQ2505">
        <v>38.069499999999998</v>
      </c>
      <c r="AR2505">
        <v>-122.53176000000001</v>
      </c>
      <c r="AS2505" t="s">
        <v>112</v>
      </c>
      <c r="AT2505">
        <v>1</v>
      </c>
      <c r="AU2505" t="s">
        <v>134</v>
      </c>
      <c r="AW2505" t="s">
        <v>114</v>
      </c>
      <c r="AX2505" t="s">
        <v>114</v>
      </c>
    </row>
    <row r="2506" spans="1:50" x14ac:dyDescent="0.35">
      <c r="A2506" t="s">
        <v>103</v>
      </c>
      <c r="B2506">
        <v>2013</v>
      </c>
      <c r="D2506">
        <v>2950</v>
      </c>
      <c r="E2506">
        <v>6.1</v>
      </c>
      <c r="F2506" t="s">
        <v>104</v>
      </c>
      <c r="G2506" t="s">
        <v>105</v>
      </c>
      <c r="H2506" t="s">
        <v>106</v>
      </c>
      <c r="I2506">
        <v>5</v>
      </c>
      <c r="J2506">
        <v>1100</v>
      </c>
      <c r="L2506" t="s">
        <v>5153</v>
      </c>
      <c r="N2506" t="s">
        <v>5154</v>
      </c>
      <c r="O2506" t="s">
        <v>4991</v>
      </c>
      <c r="P2506" s="1">
        <v>41471</v>
      </c>
      <c r="Q2506" s="2">
        <v>41561.838576388887</v>
      </c>
      <c r="R2506" s="3">
        <v>41701.606481087962</v>
      </c>
      <c r="S2506" t="s">
        <v>4929</v>
      </c>
      <c r="U2506" t="s">
        <v>136</v>
      </c>
      <c r="Y2506">
        <v>-123.05042</v>
      </c>
      <c r="Z2506">
        <v>41.31861</v>
      </c>
      <c r="AA2506">
        <v>0.92774000000000001</v>
      </c>
      <c r="AB2506" t="s">
        <v>1083</v>
      </c>
      <c r="AC2506" t="s">
        <v>295</v>
      </c>
      <c r="AE2506">
        <v>1</v>
      </c>
      <c r="AF2506">
        <v>1</v>
      </c>
      <c r="AG2506">
        <v>76</v>
      </c>
      <c r="AH2506">
        <v>93.29</v>
      </c>
      <c r="AI2506">
        <v>83.33</v>
      </c>
      <c r="AJ2506">
        <v>75</v>
      </c>
      <c r="AK2506">
        <v>52.78</v>
      </c>
      <c r="AL2506">
        <v>6.5</v>
      </c>
      <c r="AN2506">
        <v>200</v>
      </c>
      <c r="AO2506">
        <v>41.318680000000001</v>
      </c>
      <c r="AP2506">
        <v>-123.04931999999999</v>
      </c>
      <c r="AQ2506">
        <v>41.318660000000001</v>
      </c>
      <c r="AR2506">
        <v>-123.05141999999999</v>
      </c>
      <c r="AS2506" t="s">
        <v>112</v>
      </c>
      <c r="AT2506">
        <v>1</v>
      </c>
      <c r="AU2506" t="s">
        <v>134</v>
      </c>
      <c r="AW2506" t="s">
        <v>114</v>
      </c>
      <c r="AX2506" t="s">
        <v>114</v>
      </c>
    </row>
    <row r="2507" spans="1:50" x14ac:dyDescent="0.35">
      <c r="A2507" t="s">
        <v>115</v>
      </c>
      <c r="B2507">
        <v>2013</v>
      </c>
      <c r="D2507">
        <v>2954</v>
      </c>
      <c r="E2507">
        <v>6.1</v>
      </c>
      <c r="F2507" t="s">
        <v>104</v>
      </c>
      <c r="G2507" t="s">
        <v>116</v>
      </c>
      <c r="H2507" t="s">
        <v>117</v>
      </c>
      <c r="I2507">
        <v>4</v>
      </c>
      <c r="J2507">
        <v>1100</v>
      </c>
      <c r="L2507" t="s">
        <v>5155</v>
      </c>
      <c r="N2507" t="s">
        <v>5156</v>
      </c>
      <c r="O2507" t="s">
        <v>4991</v>
      </c>
      <c r="P2507" s="1">
        <v>41466</v>
      </c>
      <c r="Q2507" s="2">
        <v>41568.599293981482</v>
      </c>
      <c r="R2507" s="3">
        <v>41701.606481087962</v>
      </c>
      <c r="S2507" t="s">
        <v>4929</v>
      </c>
      <c r="U2507" t="s">
        <v>136</v>
      </c>
      <c r="Y2507">
        <v>-120.96622000000001</v>
      </c>
      <c r="Z2507">
        <v>39.466009999999997</v>
      </c>
      <c r="AA2507">
        <v>0.33829999999999999</v>
      </c>
      <c r="AB2507" t="s">
        <v>313</v>
      </c>
      <c r="AC2507" t="s">
        <v>307</v>
      </c>
      <c r="AE2507">
        <v>1</v>
      </c>
      <c r="AF2507">
        <v>1</v>
      </c>
      <c r="AG2507">
        <v>94</v>
      </c>
      <c r="AH2507">
        <v>100</v>
      </c>
      <c r="AI2507">
        <v>100</v>
      </c>
      <c r="AJ2507">
        <v>87.5</v>
      </c>
      <c r="AK2507">
        <v>88.89</v>
      </c>
      <c r="AL2507">
        <v>5.2</v>
      </c>
      <c r="AN2507">
        <v>160</v>
      </c>
      <c r="AO2507">
        <v>39.466479999999997</v>
      </c>
      <c r="AP2507">
        <v>-120.96541999999999</v>
      </c>
      <c r="AQ2507">
        <v>39.46555</v>
      </c>
      <c r="AR2507">
        <v>-120.96688</v>
      </c>
      <c r="AS2507" t="s">
        <v>112</v>
      </c>
      <c r="AT2507">
        <v>1</v>
      </c>
      <c r="AU2507" t="s">
        <v>134</v>
      </c>
      <c r="AW2507" t="s">
        <v>114</v>
      </c>
      <c r="AX2507" t="s">
        <v>114</v>
      </c>
    </row>
    <row r="2508" spans="1:50" x14ac:dyDescent="0.35">
      <c r="A2508" t="s">
        <v>103</v>
      </c>
      <c r="B2508">
        <v>2013</v>
      </c>
      <c r="D2508">
        <v>2955</v>
      </c>
      <c r="E2508">
        <v>6.1</v>
      </c>
      <c r="F2508" t="s">
        <v>104</v>
      </c>
      <c r="G2508" t="s">
        <v>105</v>
      </c>
      <c r="H2508" t="s">
        <v>106</v>
      </c>
      <c r="I2508">
        <v>5</v>
      </c>
      <c r="J2508">
        <v>1100</v>
      </c>
      <c r="L2508" t="s">
        <v>5157</v>
      </c>
      <c r="N2508" t="s">
        <v>5158</v>
      </c>
      <c r="O2508" t="s">
        <v>4991</v>
      </c>
      <c r="P2508" s="1">
        <v>41487</v>
      </c>
      <c r="Q2508" s="2">
        <v>41568.623715277776</v>
      </c>
      <c r="R2508" s="3">
        <v>41701.606481087962</v>
      </c>
      <c r="S2508" t="s">
        <v>4929</v>
      </c>
      <c r="U2508" t="s">
        <v>136</v>
      </c>
      <c r="Y2508">
        <v>-122.90792</v>
      </c>
      <c r="Z2508">
        <v>38.829929999999997</v>
      </c>
      <c r="AA2508">
        <v>0.31164999999999998</v>
      </c>
      <c r="AB2508" t="s">
        <v>259</v>
      </c>
      <c r="AC2508" t="s">
        <v>260</v>
      </c>
      <c r="AE2508">
        <v>1</v>
      </c>
      <c r="AF2508">
        <v>1</v>
      </c>
      <c r="AG2508">
        <v>82</v>
      </c>
      <c r="AH2508">
        <v>93.29</v>
      </c>
      <c r="AI2508">
        <v>83.33</v>
      </c>
      <c r="AJ2508">
        <v>87.5</v>
      </c>
      <c r="AK2508">
        <v>63.89</v>
      </c>
      <c r="AL2508">
        <v>6</v>
      </c>
      <c r="AN2508">
        <v>160</v>
      </c>
      <c r="AO2508">
        <v>38.830210000000001</v>
      </c>
      <c r="AP2508">
        <v>-122.90711</v>
      </c>
      <c r="AQ2508">
        <v>38.829720000000002</v>
      </c>
      <c r="AR2508">
        <v>-122.90879</v>
      </c>
      <c r="AS2508" t="s">
        <v>112</v>
      </c>
      <c r="AT2508">
        <v>1</v>
      </c>
      <c r="AU2508" t="s">
        <v>134</v>
      </c>
      <c r="AW2508" t="s">
        <v>114</v>
      </c>
      <c r="AX2508" t="s">
        <v>114</v>
      </c>
    </row>
    <row r="2509" spans="1:50" x14ac:dyDescent="0.35">
      <c r="A2509" t="s">
        <v>103</v>
      </c>
      <c r="B2509">
        <v>2013</v>
      </c>
      <c r="C2509" t="s">
        <v>71</v>
      </c>
      <c r="D2509">
        <v>2956</v>
      </c>
      <c r="E2509">
        <v>6.1</v>
      </c>
      <c r="F2509" t="s">
        <v>104</v>
      </c>
      <c r="G2509" t="s">
        <v>105</v>
      </c>
      <c r="H2509" t="s">
        <v>106</v>
      </c>
      <c r="I2509">
        <v>5</v>
      </c>
      <c r="J2509">
        <v>1100</v>
      </c>
      <c r="L2509" t="s">
        <v>5159</v>
      </c>
      <c r="M2509" t="s">
        <v>4829</v>
      </c>
      <c r="N2509" t="s">
        <v>5160</v>
      </c>
      <c r="O2509" t="s">
        <v>4928</v>
      </c>
      <c r="P2509" s="1">
        <v>41515</v>
      </c>
      <c r="Q2509" s="2">
        <v>41568.641817129632</v>
      </c>
      <c r="R2509" s="3">
        <v>43805.386111990738</v>
      </c>
      <c r="S2509" t="s">
        <v>4929</v>
      </c>
      <c r="U2509" t="s">
        <v>136</v>
      </c>
      <c r="X2509" t="s">
        <v>1042</v>
      </c>
      <c r="Y2509">
        <v>-120.11823</v>
      </c>
      <c r="Z2509">
        <v>40.734229999999997</v>
      </c>
      <c r="AA2509">
        <v>0.19469</v>
      </c>
      <c r="AB2509" t="s">
        <v>1409</v>
      </c>
      <c r="AC2509" t="s">
        <v>310</v>
      </c>
      <c r="AE2509">
        <v>1</v>
      </c>
      <c r="AF2509">
        <v>1</v>
      </c>
      <c r="AG2509">
        <v>77</v>
      </c>
      <c r="AH2509">
        <v>93.29</v>
      </c>
      <c r="AI2509">
        <v>91.67</v>
      </c>
      <c r="AJ2509">
        <v>75</v>
      </c>
      <c r="AK2509">
        <v>47.22</v>
      </c>
      <c r="AL2509">
        <v>2.9</v>
      </c>
      <c r="AN2509">
        <v>150</v>
      </c>
      <c r="AO2509">
        <v>40.734920000000002</v>
      </c>
      <c r="AP2509">
        <v>-120.11842</v>
      </c>
      <c r="AQ2509">
        <v>40.733600000000003</v>
      </c>
      <c r="AR2509">
        <v>-120.11808000000001</v>
      </c>
      <c r="AS2509" t="s">
        <v>112</v>
      </c>
      <c r="AT2509">
        <v>1</v>
      </c>
      <c r="AU2509" t="s">
        <v>134</v>
      </c>
      <c r="AW2509" t="s">
        <v>114</v>
      </c>
      <c r="AX2509" t="s">
        <v>114</v>
      </c>
    </row>
    <row r="2510" spans="1:50" x14ac:dyDescent="0.35">
      <c r="A2510" t="s">
        <v>115</v>
      </c>
      <c r="B2510">
        <v>2013</v>
      </c>
      <c r="C2510" t="s">
        <v>71</v>
      </c>
      <c r="D2510">
        <v>2957</v>
      </c>
      <c r="E2510">
        <v>6.1</v>
      </c>
      <c r="F2510" t="s">
        <v>104</v>
      </c>
      <c r="G2510" t="s">
        <v>116</v>
      </c>
      <c r="H2510" t="s">
        <v>117</v>
      </c>
      <c r="I2510">
        <v>4</v>
      </c>
      <c r="J2510">
        <v>1100</v>
      </c>
      <c r="L2510" t="s">
        <v>5161</v>
      </c>
      <c r="M2510" t="s">
        <v>4829</v>
      </c>
      <c r="N2510" t="s">
        <v>5162</v>
      </c>
      <c r="O2510" t="s">
        <v>4928</v>
      </c>
      <c r="P2510" s="1">
        <v>41521</v>
      </c>
      <c r="Q2510" s="2">
        <v>41568.677164351851</v>
      </c>
      <c r="R2510" s="3">
        <v>43805.386111990738</v>
      </c>
      <c r="S2510" t="s">
        <v>4929</v>
      </c>
      <c r="U2510" t="s">
        <v>136</v>
      </c>
      <c r="X2510" t="s">
        <v>1042</v>
      </c>
      <c r="Y2510">
        <v>-123.24137</v>
      </c>
      <c r="Z2510">
        <v>38.516199999999998</v>
      </c>
      <c r="AA2510">
        <v>0.35954999999999998</v>
      </c>
      <c r="AB2510" t="s">
        <v>259</v>
      </c>
      <c r="AC2510" t="s">
        <v>260</v>
      </c>
      <c r="AE2510">
        <v>1</v>
      </c>
      <c r="AF2510">
        <v>1</v>
      </c>
      <c r="AG2510">
        <v>81</v>
      </c>
      <c r="AH2510">
        <v>85.38</v>
      </c>
      <c r="AI2510">
        <v>83.33</v>
      </c>
      <c r="AJ2510">
        <v>87.5</v>
      </c>
      <c r="AK2510">
        <v>69.44</v>
      </c>
      <c r="AL2510">
        <v>4.5999999999999996</v>
      </c>
      <c r="AN2510">
        <v>150</v>
      </c>
      <c r="AO2510">
        <v>38.516829999999999</v>
      </c>
      <c r="AP2510">
        <v>-123.24126</v>
      </c>
      <c r="AQ2510">
        <v>38.515700000000002</v>
      </c>
      <c r="AR2510">
        <v>-123.24175</v>
      </c>
      <c r="AS2510" t="s">
        <v>112</v>
      </c>
      <c r="AT2510">
        <v>1</v>
      </c>
      <c r="AU2510" t="s">
        <v>134</v>
      </c>
      <c r="AW2510" t="s">
        <v>114</v>
      </c>
      <c r="AX2510" t="s">
        <v>114</v>
      </c>
    </row>
    <row r="2511" spans="1:50" x14ac:dyDescent="0.35">
      <c r="A2511" t="s">
        <v>115</v>
      </c>
      <c r="B2511">
        <v>2013</v>
      </c>
      <c r="D2511">
        <v>2958</v>
      </c>
      <c r="E2511">
        <v>6.1</v>
      </c>
      <c r="F2511" t="s">
        <v>104</v>
      </c>
      <c r="G2511" t="s">
        <v>116</v>
      </c>
      <c r="H2511" t="s">
        <v>117</v>
      </c>
      <c r="I2511">
        <v>4</v>
      </c>
      <c r="J2511">
        <v>1100</v>
      </c>
      <c r="L2511" t="s">
        <v>5163</v>
      </c>
      <c r="N2511" t="s">
        <v>5164</v>
      </c>
      <c r="O2511" t="s">
        <v>4928</v>
      </c>
      <c r="P2511" s="1">
        <v>41520</v>
      </c>
      <c r="Q2511" s="2">
        <v>41568.704953703702</v>
      </c>
      <c r="R2511" s="3">
        <v>41701.606481087962</v>
      </c>
      <c r="S2511" t="s">
        <v>4929</v>
      </c>
      <c r="U2511" t="s">
        <v>136</v>
      </c>
      <c r="Y2511">
        <v>-122.08924</v>
      </c>
      <c r="Z2511">
        <v>37.345350000000003</v>
      </c>
      <c r="AA2511">
        <v>0.31230999999999998</v>
      </c>
      <c r="AB2511" t="s">
        <v>562</v>
      </c>
      <c r="AC2511" t="s">
        <v>260</v>
      </c>
      <c r="AE2511">
        <v>1</v>
      </c>
      <c r="AF2511">
        <v>1</v>
      </c>
      <c r="AG2511">
        <v>67</v>
      </c>
      <c r="AH2511">
        <v>62.5</v>
      </c>
      <c r="AI2511">
        <v>66.67</v>
      </c>
      <c r="AJ2511">
        <v>62.5</v>
      </c>
      <c r="AK2511">
        <v>75</v>
      </c>
      <c r="AL2511">
        <v>3.5</v>
      </c>
      <c r="AN2511">
        <v>150</v>
      </c>
      <c r="AO2511">
        <v>37.344880000000003</v>
      </c>
      <c r="AP2511">
        <v>-122.08981</v>
      </c>
      <c r="AQ2511">
        <v>37.345840000000003</v>
      </c>
      <c r="AR2511">
        <v>-122.08886</v>
      </c>
      <c r="AS2511" t="s">
        <v>112</v>
      </c>
      <c r="AT2511">
        <v>1</v>
      </c>
      <c r="AU2511" t="s">
        <v>134</v>
      </c>
      <c r="AW2511" t="s">
        <v>114</v>
      </c>
      <c r="AX2511" t="s">
        <v>114</v>
      </c>
    </row>
    <row r="2512" spans="1:50" x14ac:dyDescent="0.35">
      <c r="A2512" t="s">
        <v>103</v>
      </c>
      <c r="B2512">
        <v>2013</v>
      </c>
      <c r="D2512">
        <v>2959</v>
      </c>
      <c r="E2512">
        <v>6.1</v>
      </c>
      <c r="F2512" t="s">
        <v>104</v>
      </c>
      <c r="G2512" t="s">
        <v>105</v>
      </c>
      <c r="H2512" t="s">
        <v>106</v>
      </c>
      <c r="I2512">
        <v>5</v>
      </c>
      <c r="J2512">
        <v>1100</v>
      </c>
      <c r="L2512" t="s">
        <v>5165</v>
      </c>
      <c r="N2512" t="s">
        <v>5166</v>
      </c>
      <c r="O2512" t="s">
        <v>4991</v>
      </c>
      <c r="P2512" s="1">
        <v>41465</v>
      </c>
      <c r="Q2512" s="2">
        <v>41568.935659722221</v>
      </c>
      <c r="R2512" s="3">
        <v>41701.606481087962</v>
      </c>
      <c r="S2512" t="s">
        <v>4929</v>
      </c>
      <c r="U2512" t="s">
        <v>136</v>
      </c>
      <c r="Y2512">
        <v>-120.96964</v>
      </c>
      <c r="Z2512">
        <v>39.299720000000001</v>
      </c>
      <c r="AA2512">
        <v>0.50773000000000001</v>
      </c>
      <c r="AB2512" t="s">
        <v>1482</v>
      </c>
      <c r="AC2512" t="s">
        <v>307</v>
      </c>
      <c r="AE2512">
        <v>1</v>
      </c>
      <c r="AF2512">
        <v>1</v>
      </c>
      <c r="AG2512">
        <v>77</v>
      </c>
      <c r="AH2512">
        <v>93.29</v>
      </c>
      <c r="AI2512">
        <v>66.67</v>
      </c>
      <c r="AJ2512">
        <v>75</v>
      </c>
      <c r="AK2512">
        <v>75</v>
      </c>
      <c r="AL2512">
        <v>3.1</v>
      </c>
      <c r="AN2512">
        <v>150</v>
      </c>
      <c r="AO2512">
        <v>39.299610000000001</v>
      </c>
      <c r="AP2512">
        <v>-120.96875</v>
      </c>
      <c r="AQ2512">
        <v>39.299750000000003</v>
      </c>
      <c r="AR2512">
        <v>-120.97033</v>
      </c>
      <c r="AS2512" t="s">
        <v>112</v>
      </c>
      <c r="AT2512">
        <v>1</v>
      </c>
      <c r="AU2512" t="s">
        <v>134</v>
      </c>
      <c r="AW2512" t="s">
        <v>114</v>
      </c>
      <c r="AX2512" t="s">
        <v>114</v>
      </c>
    </row>
    <row r="2513" spans="1:50" x14ac:dyDescent="0.35">
      <c r="A2513" t="s">
        <v>115</v>
      </c>
      <c r="B2513">
        <v>2013</v>
      </c>
      <c r="D2513">
        <v>2963</v>
      </c>
      <c r="E2513">
        <v>6.1</v>
      </c>
      <c r="F2513" t="s">
        <v>104</v>
      </c>
      <c r="G2513" t="s">
        <v>116</v>
      </c>
      <c r="H2513" t="s">
        <v>117</v>
      </c>
      <c r="I2513">
        <v>4</v>
      </c>
      <c r="J2513">
        <v>1100</v>
      </c>
      <c r="L2513" t="s">
        <v>5167</v>
      </c>
      <c r="N2513" t="s">
        <v>5168</v>
      </c>
      <c r="O2513" t="s">
        <v>4991</v>
      </c>
      <c r="P2513" s="1">
        <v>41470</v>
      </c>
      <c r="Q2513" s="2">
        <v>41569.749224537038</v>
      </c>
      <c r="R2513" s="3">
        <v>41701.606481087962</v>
      </c>
      <c r="S2513" t="s">
        <v>4929</v>
      </c>
      <c r="U2513" t="s">
        <v>136</v>
      </c>
      <c r="Y2513">
        <v>-122.92958</v>
      </c>
      <c r="Z2513">
        <v>40.801859999999998</v>
      </c>
      <c r="AA2513">
        <v>0.42248999999999998</v>
      </c>
      <c r="AB2513" t="s">
        <v>419</v>
      </c>
      <c r="AC2513" t="s">
        <v>295</v>
      </c>
      <c r="AE2513">
        <v>1</v>
      </c>
      <c r="AF2513">
        <v>1</v>
      </c>
      <c r="AG2513">
        <v>82</v>
      </c>
      <c r="AH2513">
        <v>100</v>
      </c>
      <c r="AI2513">
        <v>83.33</v>
      </c>
      <c r="AJ2513">
        <v>87.5</v>
      </c>
      <c r="AK2513">
        <v>55.56</v>
      </c>
      <c r="AL2513">
        <v>2.5</v>
      </c>
      <c r="AN2513">
        <v>150</v>
      </c>
      <c r="AO2513">
        <v>40.802100000000003</v>
      </c>
      <c r="AP2513">
        <v>-122.92953</v>
      </c>
      <c r="AQ2513">
        <v>40.80124</v>
      </c>
      <c r="AR2513">
        <v>-122.92966</v>
      </c>
      <c r="AS2513" t="s">
        <v>112</v>
      </c>
      <c r="AT2513">
        <v>1</v>
      </c>
      <c r="AU2513" t="s">
        <v>134</v>
      </c>
      <c r="AW2513" t="s">
        <v>114</v>
      </c>
      <c r="AX2513" t="s">
        <v>114</v>
      </c>
    </row>
    <row r="2514" spans="1:50" x14ac:dyDescent="0.35">
      <c r="A2514" t="s">
        <v>115</v>
      </c>
      <c r="B2514">
        <v>2013</v>
      </c>
      <c r="D2514">
        <v>2964</v>
      </c>
      <c r="E2514">
        <v>6.1</v>
      </c>
      <c r="F2514" t="s">
        <v>104</v>
      </c>
      <c r="G2514" t="s">
        <v>116</v>
      </c>
      <c r="H2514" t="s">
        <v>117</v>
      </c>
      <c r="I2514">
        <v>4</v>
      </c>
      <c r="J2514">
        <v>1100</v>
      </c>
      <c r="L2514" t="s">
        <v>5169</v>
      </c>
      <c r="N2514" t="s">
        <v>5170</v>
      </c>
      <c r="O2514" t="s">
        <v>4928</v>
      </c>
      <c r="P2514" s="1">
        <v>41512</v>
      </c>
      <c r="Q2514" s="2">
        <v>41569.770335648151</v>
      </c>
      <c r="R2514" s="3">
        <v>41701.606481087962</v>
      </c>
      <c r="S2514" t="s">
        <v>4929</v>
      </c>
      <c r="U2514" t="s">
        <v>136</v>
      </c>
      <c r="Y2514">
        <v>-121.77309</v>
      </c>
      <c r="Z2514">
        <v>39.703600000000002</v>
      </c>
      <c r="AA2514">
        <v>0.91749000000000003</v>
      </c>
      <c r="AB2514" t="s">
        <v>1088</v>
      </c>
      <c r="AC2514" t="s">
        <v>303</v>
      </c>
      <c r="AE2514">
        <v>1</v>
      </c>
      <c r="AF2514">
        <v>1</v>
      </c>
      <c r="AG2514">
        <v>75</v>
      </c>
      <c r="AH2514">
        <v>75</v>
      </c>
      <c r="AI2514">
        <v>75</v>
      </c>
      <c r="AJ2514">
        <v>87.5</v>
      </c>
      <c r="AK2514">
        <v>61.11</v>
      </c>
      <c r="AL2514">
        <v>29.3</v>
      </c>
      <c r="AN2514">
        <v>200</v>
      </c>
      <c r="AO2514">
        <v>39.704349999999998</v>
      </c>
      <c r="AP2514">
        <v>-121.77234</v>
      </c>
      <c r="AQ2514">
        <v>39.703090000000003</v>
      </c>
      <c r="AR2514">
        <v>-121.77397000000001</v>
      </c>
      <c r="AS2514" t="s">
        <v>112</v>
      </c>
      <c r="AT2514">
        <v>1</v>
      </c>
      <c r="AU2514" t="s">
        <v>134</v>
      </c>
      <c r="AW2514" t="s">
        <v>114</v>
      </c>
      <c r="AX2514" t="s">
        <v>114</v>
      </c>
    </row>
    <row r="2515" spans="1:50" x14ac:dyDescent="0.35">
      <c r="A2515" t="s">
        <v>115</v>
      </c>
      <c r="B2515">
        <v>2013</v>
      </c>
      <c r="C2515" t="s">
        <v>71</v>
      </c>
      <c r="D2515">
        <v>2965</v>
      </c>
      <c r="E2515">
        <v>6.1</v>
      </c>
      <c r="F2515" t="s">
        <v>104</v>
      </c>
      <c r="G2515" t="s">
        <v>116</v>
      </c>
      <c r="H2515" t="s">
        <v>117</v>
      </c>
      <c r="I2515">
        <v>4</v>
      </c>
      <c r="J2515">
        <v>1100</v>
      </c>
      <c r="L2515" t="s">
        <v>5171</v>
      </c>
      <c r="M2515" t="s">
        <v>4829</v>
      </c>
      <c r="N2515" t="s">
        <v>5172</v>
      </c>
      <c r="O2515" t="s">
        <v>4928</v>
      </c>
      <c r="P2515" s="1">
        <v>41521</v>
      </c>
      <c r="Q2515" s="2">
        <v>41569.925000000003</v>
      </c>
      <c r="R2515" s="3">
        <v>43805.386111990738</v>
      </c>
      <c r="S2515" t="s">
        <v>4929</v>
      </c>
      <c r="U2515" t="s">
        <v>136</v>
      </c>
      <c r="X2515" t="s">
        <v>1042</v>
      </c>
      <c r="Y2515">
        <v>-123.30880000000001</v>
      </c>
      <c r="Z2515">
        <v>38.66771</v>
      </c>
      <c r="AA2515">
        <v>0.45913999999999999</v>
      </c>
      <c r="AB2515" t="s">
        <v>259</v>
      </c>
      <c r="AC2515" t="s">
        <v>260</v>
      </c>
      <c r="AE2515">
        <v>1</v>
      </c>
      <c r="AF2515">
        <v>1</v>
      </c>
      <c r="AG2515">
        <v>86</v>
      </c>
      <c r="AH2515">
        <v>93.29</v>
      </c>
      <c r="AI2515">
        <v>83.33</v>
      </c>
      <c r="AJ2515">
        <v>87.5</v>
      </c>
      <c r="AK2515">
        <v>80.56</v>
      </c>
      <c r="AL2515">
        <v>13.2</v>
      </c>
      <c r="AN2515">
        <v>150</v>
      </c>
      <c r="AO2515">
        <v>38.667700000000004</v>
      </c>
      <c r="AP2515">
        <v>-123.30813999999999</v>
      </c>
      <c r="AQ2515">
        <v>38.6678</v>
      </c>
      <c r="AR2515">
        <v>-123.3098</v>
      </c>
      <c r="AS2515" t="s">
        <v>112</v>
      </c>
      <c r="AT2515">
        <v>1</v>
      </c>
      <c r="AU2515" t="s">
        <v>134</v>
      </c>
      <c r="AW2515" t="s">
        <v>114</v>
      </c>
      <c r="AX2515" t="s">
        <v>114</v>
      </c>
    </row>
    <row r="2516" spans="1:50" x14ac:dyDescent="0.35">
      <c r="A2516" t="s">
        <v>115</v>
      </c>
      <c r="B2516">
        <v>2013</v>
      </c>
      <c r="C2516" t="s">
        <v>71</v>
      </c>
      <c r="D2516">
        <v>2966</v>
      </c>
      <c r="E2516">
        <v>6.1</v>
      </c>
      <c r="F2516" t="s">
        <v>104</v>
      </c>
      <c r="G2516" t="s">
        <v>116</v>
      </c>
      <c r="H2516" t="s">
        <v>117</v>
      </c>
      <c r="I2516">
        <v>4</v>
      </c>
      <c r="J2516">
        <v>1100</v>
      </c>
      <c r="L2516" t="s">
        <v>5173</v>
      </c>
      <c r="M2516" t="s">
        <v>4829</v>
      </c>
      <c r="N2516" t="s">
        <v>5174</v>
      </c>
      <c r="O2516" t="s">
        <v>4928</v>
      </c>
      <c r="P2516" s="1">
        <v>41541</v>
      </c>
      <c r="Q2516" s="2">
        <v>41569.950682870367</v>
      </c>
      <c r="R2516" s="3">
        <v>43805.386111990738</v>
      </c>
      <c r="S2516" t="s">
        <v>4929</v>
      </c>
      <c r="U2516" t="s">
        <v>136</v>
      </c>
      <c r="X2516" t="s">
        <v>1042</v>
      </c>
      <c r="Y2516">
        <v>-123.17246</v>
      </c>
      <c r="Z2516">
        <v>41.139919999999996</v>
      </c>
      <c r="AA2516">
        <v>0.44092999999999999</v>
      </c>
      <c r="AB2516" t="s">
        <v>1083</v>
      </c>
      <c r="AC2516" t="s">
        <v>295</v>
      </c>
      <c r="AE2516">
        <v>1</v>
      </c>
      <c r="AF2516">
        <v>1</v>
      </c>
      <c r="AG2516">
        <v>86</v>
      </c>
      <c r="AH2516">
        <v>100</v>
      </c>
      <c r="AI2516">
        <v>83.33</v>
      </c>
      <c r="AJ2516">
        <v>87.5</v>
      </c>
      <c r="AK2516">
        <v>75</v>
      </c>
      <c r="AL2516">
        <v>7.5</v>
      </c>
      <c r="AN2516">
        <v>150</v>
      </c>
      <c r="AO2516">
        <v>41.139380000000003</v>
      </c>
      <c r="AP2516">
        <v>-123.17292999999999</v>
      </c>
      <c r="AQ2516">
        <v>41.140529999999998</v>
      </c>
      <c r="AR2516">
        <v>-123.17216000000001</v>
      </c>
      <c r="AS2516" t="s">
        <v>112</v>
      </c>
      <c r="AT2516">
        <v>1</v>
      </c>
      <c r="AU2516" t="s">
        <v>134</v>
      </c>
      <c r="AW2516" t="s">
        <v>114</v>
      </c>
      <c r="AX2516" t="s">
        <v>114</v>
      </c>
    </row>
    <row r="2517" spans="1:50" x14ac:dyDescent="0.35">
      <c r="A2517" t="s">
        <v>115</v>
      </c>
      <c r="B2517">
        <v>2013</v>
      </c>
      <c r="C2517" t="s">
        <v>71</v>
      </c>
      <c r="D2517">
        <v>2967</v>
      </c>
      <c r="E2517">
        <v>6.1</v>
      </c>
      <c r="F2517" t="s">
        <v>104</v>
      </c>
      <c r="G2517" t="s">
        <v>116</v>
      </c>
      <c r="H2517" t="s">
        <v>117</v>
      </c>
      <c r="I2517">
        <v>4</v>
      </c>
      <c r="J2517">
        <v>1100</v>
      </c>
      <c r="L2517" t="s">
        <v>5175</v>
      </c>
      <c r="M2517" t="s">
        <v>4829</v>
      </c>
      <c r="N2517" t="s">
        <v>5176</v>
      </c>
      <c r="O2517" t="s">
        <v>4928</v>
      </c>
      <c r="P2517" s="1">
        <v>41505</v>
      </c>
      <c r="Q2517" s="2">
        <v>41569.988935185182</v>
      </c>
      <c r="R2517" s="3">
        <v>43805.386111990738</v>
      </c>
      <c r="S2517" t="s">
        <v>4929</v>
      </c>
      <c r="U2517" t="s">
        <v>136</v>
      </c>
      <c r="X2517" t="s">
        <v>1042</v>
      </c>
      <c r="Y2517">
        <v>-121.25299</v>
      </c>
      <c r="Z2517">
        <v>38.775660000000002</v>
      </c>
      <c r="AA2517">
        <v>0.25901999999999997</v>
      </c>
      <c r="AB2517" t="s">
        <v>1092</v>
      </c>
      <c r="AC2517" t="s">
        <v>303</v>
      </c>
      <c r="AE2517">
        <v>1</v>
      </c>
      <c r="AF2517">
        <v>1</v>
      </c>
      <c r="AG2517">
        <v>66</v>
      </c>
      <c r="AH2517">
        <v>68.13</v>
      </c>
      <c r="AI2517">
        <v>50</v>
      </c>
      <c r="AJ2517">
        <v>75</v>
      </c>
      <c r="AK2517">
        <v>72.22</v>
      </c>
      <c r="AL2517">
        <v>5.0999999999999996</v>
      </c>
      <c r="AN2517">
        <v>150</v>
      </c>
      <c r="AO2517">
        <v>38.776330000000002</v>
      </c>
      <c r="AP2517">
        <v>-121.25291</v>
      </c>
      <c r="AQ2517">
        <v>38.775039999999997</v>
      </c>
      <c r="AR2517">
        <v>-121.25319</v>
      </c>
      <c r="AS2517" t="s">
        <v>112</v>
      </c>
      <c r="AT2517">
        <v>1</v>
      </c>
      <c r="AU2517" t="s">
        <v>134</v>
      </c>
      <c r="AW2517" t="s">
        <v>114</v>
      </c>
      <c r="AX2517" t="s">
        <v>114</v>
      </c>
    </row>
    <row r="2518" spans="1:50" x14ac:dyDescent="0.35">
      <c r="A2518" t="s">
        <v>103</v>
      </c>
      <c r="B2518">
        <v>2013</v>
      </c>
      <c r="D2518">
        <v>2969</v>
      </c>
      <c r="E2518">
        <v>6.1</v>
      </c>
      <c r="F2518" t="s">
        <v>104</v>
      </c>
      <c r="G2518" t="s">
        <v>105</v>
      </c>
      <c r="H2518" t="s">
        <v>106</v>
      </c>
      <c r="I2518">
        <v>5</v>
      </c>
      <c r="J2518">
        <v>1100</v>
      </c>
      <c r="L2518" t="s">
        <v>5177</v>
      </c>
      <c r="N2518" t="s">
        <v>5178</v>
      </c>
      <c r="O2518" t="s">
        <v>4928</v>
      </c>
      <c r="P2518" s="1">
        <v>41557</v>
      </c>
      <c r="Q2518" s="2">
        <v>41570.476354166669</v>
      </c>
      <c r="R2518" s="3">
        <v>41701.606481087962</v>
      </c>
      <c r="S2518" t="s">
        <v>4929</v>
      </c>
      <c r="U2518" t="s">
        <v>136</v>
      </c>
      <c r="Y2518">
        <v>-121.91401999999999</v>
      </c>
      <c r="Z2518">
        <v>41.264339999999997</v>
      </c>
      <c r="AA2518">
        <v>0.54252</v>
      </c>
      <c r="AB2518" t="s">
        <v>1083</v>
      </c>
      <c r="AC2518" t="s">
        <v>295</v>
      </c>
      <c r="AE2518">
        <v>1</v>
      </c>
      <c r="AF2518">
        <v>1</v>
      </c>
      <c r="AG2518">
        <v>83</v>
      </c>
      <c r="AH2518">
        <v>93.29</v>
      </c>
      <c r="AI2518">
        <v>75</v>
      </c>
      <c r="AJ2518">
        <v>87.5</v>
      </c>
      <c r="AK2518">
        <v>75</v>
      </c>
      <c r="AL2518">
        <v>11.1</v>
      </c>
      <c r="AN2518">
        <v>150</v>
      </c>
      <c r="AO2518">
        <v>41.265050000000002</v>
      </c>
      <c r="AP2518">
        <v>-121.91417</v>
      </c>
      <c r="AQ2518">
        <v>41.263840000000002</v>
      </c>
      <c r="AR2518">
        <v>-121.91416</v>
      </c>
      <c r="AS2518" t="s">
        <v>112</v>
      </c>
      <c r="AT2518">
        <v>1</v>
      </c>
      <c r="AU2518" t="s">
        <v>134</v>
      </c>
      <c r="AW2518" t="s">
        <v>114</v>
      </c>
      <c r="AX2518" t="s">
        <v>114</v>
      </c>
    </row>
    <row r="2519" spans="1:50" x14ac:dyDescent="0.35">
      <c r="A2519" t="s">
        <v>103</v>
      </c>
      <c r="B2519">
        <v>2013</v>
      </c>
      <c r="D2519">
        <v>2970</v>
      </c>
      <c r="E2519">
        <v>6.1</v>
      </c>
      <c r="F2519" t="s">
        <v>104</v>
      </c>
      <c r="G2519" t="s">
        <v>105</v>
      </c>
      <c r="H2519" t="s">
        <v>106</v>
      </c>
      <c r="I2519">
        <v>5</v>
      </c>
      <c r="J2519">
        <v>1100</v>
      </c>
      <c r="L2519" t="s">
        <v>5179</v>
      </c>
      <c r="N2519" t="s">
        <v>5180</v>
      </c>
      <c r="O2519" t="s">
        <v>4831</v>
      </c>
      <c r="P2519" s="1">
        <v>41543</v>
      </c>
      <c r="Q2519" s="2">
        <v>41570.546423611115</v>
      </c>
      <c r="R2519" s="3">
        <v>41701.606481087962</v>
      </c>
      <c r="S2519" t="s">
        <v>4929</v>
      </c>
      <c r="U2519" t="s">
        <v>136</v>
      </c>
      <c r="Y2519">
        <v>-123.59614999999999</v>
      </c>
      <c r="Z2519">
        <v>41.016669999999998</v>
      </c>
      <c r="AA2519">
        <v>0.58209999999999995</v>
      </c>
      <c r="AB2519" t="s">
        <v>408</v>
      </c>
      <c r="AC2519" t="s">
        <v>295</v>
      </c>
      <c r="AE2519">
        <v>1</v>
      </c>
      <c r="AF2519">
        <v>1</v>
      </c>
      <c r="AG2519">
        <v>90</v>
      </c>
      <c r="AH2519">
        <v>100</v>
      </c>
      <c r="AI2519">
        <v>100</v>
      </c>
      <c r="AJ2519">
        <v>75</v>
      </c>
      <c r="AK2519">
        <v>83.33</v>
      </c>
      <c r="AL2519">
        <v>10.9</v>
      </c>
      <c r="AN2519">
        <v>150</v>
      </c>
      <c r="AO2519">
        <v>41.017110000000002</v>
      </c>
      <c r="AP2519">
        <v>123.59578999999999</v>
      </c>
      <c r="AQ2519">
        <v>41.016060000000003</v>
      </c>
      <c r="AR2519">
        <v>-123.59619000000001</v>
      </c>
      <c r="AS2519" t="s">
        <v>112</v>
      </c>
      <c r="AT2519">
        <v>1</v>
      </c>
      <c r="AU2519" t="s">
        <v>134</v>
      </c>
      <c r="AW2519" t="s">
        <v>114</v>
      </c>
      <c r="AX2519" t="s">
        <v>114</v>
      </c>
    </row>
    <row r="2520" spans="1:50" x14ac:dyDescent="0.35">
      <c r="A2520" t="s">
        <v>103</v>
      </c>
      <c r="B2520">
        <v>2013</v>
      </c>
      <c r="C2520" t="s">
        <v>71</v>
      </c>
      <c r="D2520">
        <v>2971</v>
      </c>
      <c r="E2520">
        <v>6.1</v>
      </c>
      <c r="F2520" t="s">
        <v>104</v>
      </c>
      <c r="G2520" t="s">
        <v>105</v>
      </c>
      <c r="H2520" t="s">
        <v>106</v>
      </c>
      <c r="I2520">
        <v>5</v>
      </c>
      <c r="J2520">
        <v>1100</v>
      </c>
      <c r="L2520" t="s">
        <v>5181</v>
      </c>
      <c r="M2520" t="s">
        <v>4829</v>
      </c>
      <c r="N2520" t="s">
        <v>5182</v>
      </c>
      <c r="O2520" t="s">
        <v>4928</v>
      </c>
      <c r="P2520" s="1">
        <v>41540</v>
      </c>
      <c r="Q2520" s="2">
        <v>41570.568981481483</v>
      </c>
      <c r="R2520" s="3">
        <v>43805.386111990738</v>
      </c>
      <c r="S2520" t="s">
        <v>4929</v>
      </c>
      <c r="U2520" t="s">
        <v>136</v>
      </c>
      <c r="X2520" t="s">
        <v>1042</v>
      </c>
      <c r="Y2520">
        <v>-123.46423</v>
      </c>
      <c r="Z2520">
        <v>40.333120000000001</v>
      </c>
      <c r="AA2520">
        <v>0.58545000000000003</v>
      </c>
      <c r="AB2520" t="s">
        <v>419</v>
      </c>
      <c r="AC2520" t="s">
        <v>295</v>
      </c>
      <c r="AE2520">
        <v>1</v>
      </c>
      <c r="AF2520">
        <v>1</v>
      </c>
      <c r="AG2520">
        <v>69</v>
      </c>
      <c r="AH2520">
        <v>90.29</v>
      </c>
      <c r="AI2520">
        <v>75</v>
      </c>
      <c r="AJ2520">
        <v>62.5</v>
      </c>
      <c r="AK2520">
        <v>50</v>
      </c>
      <c r="AL2520">
        <v>17.399999999999999</v>
      </c>
      <c r="AN2520">
        <v>150</v>
      </c>
      <c r="AO2520">
        <v>40.332419999999999</v>
      </c>
      <c r="AP2520">
        <v>-123.46396</v>
      </c>
      <c r="AQ2520">
        <v>40.333669999999998</v>
      </c>
      <c r="AR2520">
        <v>-123.46465999999999</v>
      </c>
      <c r="AS2520" t="s">
        <v>112</v>
      </c>
      <c r="AT2520">
        <v>1</v>
      </c>
      <c r="AU2520" t="s">
        <v>134</v>
      </c>
      <c r="AW2520" t="s">
        <v>114</v>
      </c>
      <c r="AX2520" t="s">
        <v>114</v>
      </c>
    </row>
    <row r="2521" spans="1:50" x14ac:dyDescent="0.35">
      <c r="A2521" t="s">
        <v>115</v>
      </c>
      <c r="B2521">
        <v>2013</v>
      </c>
      <c r="C2521" t="s">
        <v>71</v>
      </c>
      <c r="D2521">
        <v>2972</v>
      </c>
      <c r="E2521">
        <v>6.1</v>
      </c>
      <c r="F2521" t="s">
        <v>104</v>
      </c>
      <c r="G2521" t="s">
        <v>116</v>
      </c>
      <c r="H2521" t="s">
        <v>117</v>
      </c>
      <c r="I2521">
        <v>4</v>
      </c>
      <c r="J2521">
        <v>1100</v>
      </c>
      <c r="L2521" t="s">
        <v>5183</v>
      </c>
      <c r="M2521" t="s">
        <v>4829</v>
      </c>
      <c r="N2521" t="s">
        <v>5184</v>
      </c>
      <c r="O2521" t="s">
        <v>4831</v>
      </c>
      <c r="P2521" s="1">
        <v>41534</v>
      </c>
      <c r="Q2521" s="2">
        <v>41570.594780092593</v>
      </c>
      <c r="R2521" s="3">
        <v>43805.386111990738</v>
      </c>
      <c r="S2521" t="s">
        <v>4929</v>
      </c>
      <c r="U2521" t="s">
        <v>136</v>
      </c>
      <c r="X2521" t="s">
        <v>1042</v>
      </c>
      <c r="Y2521">
        <v>-123.28174</v>
      </c>
      <c r="Z2521">
        <v>41.61374</v>
      </c>
      <c r="AA2521">
        <v>0.45382</v>
      </c>
      <c r="AB2521" t="s">
        <v>1083</v>
      </c>
      <c r="AC2521" t="s">
        <v>295</v>
      </c>
      <c r="AE2521">
        <v>1</v>
      </c>
      <c r="AF2521">
        <v>1</v>
      </c>
      <c r="AG2521">
        <v>86</v>
      </c>
      <c r="AH2521">
        <v>100</v>
      </c>
      <c r="AI2521">
        <v>83.33</v>
      </c>
      <c r="AJ2521">
        <v>87.5</v>
      </c>
      <c r="AK2521">
        <v>72.22</v>
      </c>
      <c r="AL2521">
        <v>8.6999999999999993</v>
      </c>
      <c r="AN2521">
        <v>150</v>
      </c>
      <c r="AO2521">
        <v>41.61327</v>
      </c>
      <c r="AP2521">
        <v>-123.28129</v>
      </c>
      <c r="AQ2521">
        <v>41.614249999999998</v>
      </c>
      <c r="AR2521">
        <v>-123.28180999999999</v>
      </c>
      <c r="AS2521" t="s">
        <v>112</v>
      </c>
      <c r="AT2521">
        <v>1</v>
      </c>
      <c r="AU2521" t="s">
        <v>134</v>
      </c>
      <c r="AW2521" t="s">
        <v>114</v>
      </c>
      <c r="AX2521" t="s">
        <v>114</v>
      </c>
    </row>
    <row r="2522" spans="1:50" x14ac:dyDescent="0.35">
      <c r="A2522" t="s">
        <v>103</v>
      </c>
      <c r="B2522">
        <v>2013</v>
      </c>
      <c r="C2522" t="s">
        <v>71</v>
      </c>
      <c r="D2522">
        <v>2973</v>
      </c>
      <c r="E2522">
        <v>6.1</v>
      </c>
      <c r="F2522" t="s">
        <v>104</v>
      </c>
      <c r="G2522" t="s">
        <v>105</v>
      </c>
      <c r="H2522" t="s">
        <v>106</v>
      </c>
      <c r="I2522">
        <v>5</v>
      </c>
      <c r="J2522">
        <v>1100</v>
      </c>
      <c r="L2522" t="s">
        <v>5185</v>
      </c>
      <c r="M2522" t="s">
        <v>4829</v>
      </c>
      <c r="N2522" t="s">
        <v>5186</v>
      </c>
      <c r="O2522" t="s">
        <v>4831</v>
      </c>
      <c r="P2522" s="1">
        <v>41543</v>
      </c>
      <c r="Q2522" s="2">
        <v>41570.63517361111</v>
      </c>
      <c r="R2522" s="3">
        <v>43805.386111990738</v>
      </c>
      <c r="S2522" t="s">
        <v>4929</v>
      </c>
      <c r="U2522" t="s">
        <v>136</v>
      </c>
      <c r="X2522" t="s">
        <v>1042</v>
      </c>
      <c r="Y2522">
        <v>-123.1542</v>
      </c>
      <c r="Z2522">
        <v>40.93647</v>
      </c>
      <c r="AA2522">
        <v>0.48100999999999999</v>
      </c>
      <c r="AB2522" t="s">
        <v>419</v>
      </c>
      <c r="AC2522" t="s">
        <v>295</v>
      </c>
      <c r="AE2522">
        <v>1</v>
      </c>
      <c r="AF2522">
        <v>1</v>
      </c>
      <c r="AG2522">
        <v>84</v>
      </c>
      <c r="AH2522">
        <v>93.29</v>
      </c>
      <c r="AI2522">
        <v>83.33</v>
      </c>
      <c r="AJ2522">
        <v>75</v>
      </c>
      <c r="AK2522">
        <v>83.33</v>
      </c>
      <c r="AL2522">
        <v>7.3</v>
      </c>
      <c r="AN2522">
        <v>150</v>
      </c>
      <c r="AO2522">
        <v>40.936790000000002</v>
      </c>
      <c r="AP2522">
        <v>-123.15345000000001</v>
      </c>
      <c r="AQ2522">
        <v>40.936160000000001</v>
      </c>
      <c r="AR2522">
        <v>123.15501</v>
      </c>
      <c r="AS2522" t="s">
        <v>112</v>
      </c>
      <c r="AT2522">
        <v>1</v>
      </c>
      <c r="AU2522" t="s">
        <v>134</v>
      </c>
      <c r="AW2522" t="s">
        <v>114</v>
      </c>
      <c r="AX2522" t="s">
        <v>114</v>
      </c>
    </row>
    <row r="2523" spans="1:50" x14ac:dyDescent="0.35">
      <c r="A2523" t="s">
        <v>103</v>
      </c>
      <c r="B2523">
        <v>2013</v>
      </c>
      <c r="C2523" t="s">
        <v>71</v>
      </c>
      <c r="D2523">
        <v>2974</v>
      </c>
      <c r="E2523">
        <v>6.1</v>
      </c>
      <c r="F2523" t="s">
        <v>104</v>
      </c>
      <c r="G2523" t="s">
        <v>105</v>
      </c>
      <c r="H2523" t="s">
        <v>106</v>
      </c>
      <c r="I2523">
        <v>5</v>
      </c>
      <c r="J2523">
        <v>1100</v>
      </c>
      <c r="L2523" t="s">
        <v>5187</v>
      </c>
      <c r="M2523" t="s">
        <v>4829</v>
      </c>
      <c r="N2523" t="s">
        <v>5188</v>
      </c>
      <c r="O2523" t="s">
        <v>4928</v>
      </c>
      <c r="P2523" s="1">
        <v>41535</v>
      </c>
      <c r="Q2523" s="2">
        <v>41570.828287037039</v>
      </c>
      <c r="R2523" s="3">
        <v>43805.386111990738</v>
      </c>
      <c r="S2523" t="s">
        <v>4929</v>
      </c>
      <c r="U2523" t="s">
        <v>136</v>
      </c>
      <c r="X2523" t="s">
        <v>1042</v>
      </c>
      <c r="Y2523">
        <v>-122.38800999999999</v>
      </c>
      <c r="Z2523">
        <v>41.92445</v>
      </c>
      <c r="AA2523">
        <v>0.25472</v>
      </c>
      <c r="AB2523" t="s">
        <v>1083</v>
      </c>
      <c r="AC2523" t="s">
        <v>295</v>
      </c>
      <c r="AE2523">
        <v>1</v>
      </c>
      <c r="AF2523">
        <v>1</v>
      </c>
      <c r="AG2523">
        <v>83</v>
      </c>
      <c r="AH2523">
        <v>93.29</v>
      </c>
      <c r="AI2523">
        <v>66.67</v>
      </c>
      <c r="AJ2523">
        <v>100</v>
      </c>
      <c r="AK2523">
        <v>72.22</v>
      </c>
      <c r="AL2523">
        <v>4.7</v>
      </c>
      <c r="AN2523">
        <v>150</v>
      </c>
      <c r="AO2523">
        <v>41.924529999999997</v>
      </c>
      <c r="AP2523">
        <v>-122.38724999999999</v>
      </c>
      <c r="AQ2523">
        <v>41.924579999999999</v>
      </c>
      <c r="AR2523">
        <v>-122.38888</v>
      </c>
      <c r="AS2523" t="s">
        <v>112</v>
      </c>
      <c r="AT2523">
        <v>1</v>
      </c>
      <c r="AU2523" t="s">
        <v>134</v>
      </c>
      <c r="AW2523" t="s">
        <v>114</v>
      </c>
      <c r="AX2523" t="s">
        <v>114</v>
      </c>
    </row>
    <row r="2524" spans="1:50" x14ac:dyDescent="0.35">
      <c r="A2524" t="s">
        <v>115</v>
      </c>
      <c r="B2524">
        <v>2013</v>
      </c>
      <c r="D2524">
        <v>2975</v>
      </c>
      <c r="E2524">
        <v>6.1</v>
      </c>
      <c r="F2524" t="s">
        <v>104</v>
      </c>
      <c r="G2524" t="s">
        <v>116</v>
      </c>
      <c r="H2524" t="s">
        <v>117</v>
      </c>
      <c r="I2524">
        <v>4</v>
      </c>
      <c r="J2524">
        <v>1100</v>
      </c>
      <c r="L2524" t="s">
        <v>5189</v>
      </c>
      <c r="N2524" t="s">
        <v>5190</v>
      </c>
      <c r="O2524" t="s">
        <v>4928</v>
      </c>
      <c r="P2524" s="1">
        <v>41535</v>
      </c>
      <c r="Q2524" s="2">
        <v>41570.848993055559</v>
      </c>
      <c r="R2524" s="3">
        <v>41701.606481087962</v>
      </c>
      <c r="S2524" t="s">
        <v>4929</v>
      </c>
      <c r="U2524" t="s">
        <v>136</v>
      </c>
      <c r="Y2524">
        <v>-122.92192</v>
      </c>
      <c r="Z2524">
        <v>41.426310000000001</v>
      </c>
      <c r="AA2524">
        <v>1.05823</v>
      </c>
      <c r="AB2524" t="s">
        <v>1083</v>
      </c>
      <c r="AC2524" t="s">
        <v>295</v>
      </c>
      <c r="AE2524">
        <v>1</v>
      </c>
      <c r="AF2524">
        <v>1</v>
      </c>
      <c r="AG2524">
        <v>84</v>
      </c>
      <c r="AH2524">
        <v>90.29</v>
      </c>
      <c r="AI2524">
        <v>91.67</v>
      </c>
      <c r="AJ2524">
        <v>87.5</v>
      </c>
      <c r="AK2524">
        <v>66.67</v>
      </c>
      <c r="AL2524">
        <v>9.1999999999999993</v>
      </c>
      <c r="AN2524">
        <v>150</v>
      </c>
      <c r="AO2524">
        <v>41.426099999999998</v>
      </c>
      <c r="AP2524">
        <v>-122.92242</v>
      </c>
      <c r="AQ2524">
        <v>41.427</v>
      </c>
      <c r="AR2524">
        <v>-122.92139</v>
      </c>
      <c r="AS2524" t="s">
        <v>112</v>
      </c>
      <c r="AT2524">
        <v>1</v>
      </c>
      <c r="AU2524" t="s">
        <v>134</v>
      </c>
      <c r="AW2524" t="s">
        <v>114</v>
      </c>
      <c r="AX2524" t="s">
        <v>114</v>
      </c>
    </row>
    <row r="2525" spans="1:50" x14ac:dyDescent="0.35">
      <c r="A2525" t="s">
        <v>103</v>
      </c>
      <c r="B2525">
        <v>2013</v>
      </c>
      <c r="D2525">
        <v>2976</v>
      </c>
      <c r="E2525">
        <v>6.1</v>
      </c>
      <c r="F2525" t="s">
        <v>104</v>
      </c>
      <c r="G2525" t="s">
        <v>105</v>
      </c>
      <c r="H2525" t="s">
        <v>106</v>
      </c>
      <c r="I2525">
        <v>5</v>
      </c>
      <c r="J2525">
        <v>1100</v>
      </c>
      <c r="L2525" t="s">
        <v>4739</v>
      </c>
      <c r="N2525" t="s">
        <v>5191</v>
      </c>
      <c r="O2525" t="s">
        <v>4928</v>
      </c>
      <c r="P2525" s="1">
        <v>41533</v>
      </c>
      <c r="Q2525" s="2">
        <v>41570.859930555554</v>
      </c>
      <c r="R2525" s="3">
        <v>41701.606481087962</v>
      </c>
      <c r="S2525" t="s">
        <v>4929</v>
      </c>
      <c r="U2525" t="s">
        <v>136</v>
      </c>
      <c r="Y2525">
        <v>-122.61154000000001</v>
      </c>
      <c r="Z2525">
        <v>39.373460000000001</v>
      </c>
      <c r="AA2525">
        <v>1.0298499999999999</v>
      </c>
      <c r="AB2525" t="s">
        <v>1627</v>
      </c>
      <c r="AC2525" t="s">
        <v>295</v>
      </c>
      <c r="AE2525">
        <v>1</v>
      </c>
      <c r="AF2525">
        <v>1</v>
      </c>
      <c r="AG2525">
        <v>79</v>
      </c>
      <c r="AH2525">
        <v>93.29</v>
      </c>
      <c r="AI2525">
        <v>75</v>
      </c>
      <c r="AJ2525">
        <v>75</v>
      </c>
      <c r="AK2525">
        <v>72.22</v>
      </c>
      <c r="AL2525">
        <v>15.6</v>
      </c>
      <c r="AN2525">
        <v>200</v>
      </c>
      <c r="AO2525">
        <v>39.373579999999997</v>
      </c>
      <c r="AP2525">
        <v>-122.61243</v>
      </c>
      <c r="AQ2525">
        <v>39.373049999999999</v>
      </c>
      <c r="AR2525">
        <v>-122.61023</v>
      </c>
      <c r="AS2525" t="s">
        <v>112</v>
      </c>
      <c r="AT2525">
        <v>1</v>
      </c>
      <c r="AU2525" t="s">
        <v>134</v>
      </c>
      <c r="AW2525" t="s">
        <v>114</v>
      </c>
      <c r="AX2525" t="s">
        <v>114</v>
      </c>
    </row>
    <row r="2526" spans="1:50" x14ac:dyDescent="0.35">
      <c r="A2526" t="s">
        <v>103</v>
      </c>
      <c r="B2526">
        <v>2013</v>
      </c>
      <c r="C2526" t="s">
        <v>71</v>
      </c>
      <c r="D2526">
        <v>2977</v>
      </c>
      <c r="E2526">
        <v>6.1</v>
      </c>
      <c r="F2526" t="s">
        <v>104</v>
      </c>
      <c r="G2526" t="s">
        <v>105</v>
      </c>
      <c r="H2526" t="s">
        <v>106</v>
      </c>
      <c r="I2526">
        <v>5</v>
      </c>
      <c r="J2526">
        <v>1100</v>
      </c>
      <c r="L2526" t="s">
        <v>5192</v>
      </c>
      <c r="M2526" t="s">
        <v>4829</v>
      </c>
      <c r="N2526" t="s">
        <v>5193</v>
      </c>
      <c r="O2526" t="s">
        <v>4928</v>
      </c>
      <c r="P2526" s="1">
        <v>41536</v>
      </c>
      <c r="Q2526" s="2">
        <v>41570.901342592595</v>
      </c>
      <c r="R2526" s="3">
        <v>43805.386111990738</v>
      </c>
      <c r="S2526" t="s">
        <v>4929</v>
      </c>
      <c r="U2526" t="s">
        <v>136</v>
      </c>
      <c r="X2526" t="s">
        <v>1042</v>
      </c>
      <c r="Y2526">
        <v>-122.4558</v>
      </c>
      <c r="Z2526">
        <v>41.607570000000003</v>
      </c>
      <c r="AA2526">
        <v>1.0634999999999999</v>
      </c>
      <c r="AB2526" t="s">
        <v>1083</v>
      </c>
      <c r="AC2526" t="s">
        <v>295</v>
      </c>
      <c r="AE2526">
        <v>1</v>
      </c>
      <c r="AF2526">
        <v>1</v>
      </c>
      <c r="AG2526">
        <v>71</v>
      </c>
      <c r="AH2526">
        <v>85.38</v>
      </c>
      <c r="AI2526">
        <v>75</v>
      </c>
      <c r="AJ2526">
        <v>50</v>
      </c>
      <c r="AK2526">
        <v>75</v>
      </c>
      <c r="AL2526">
        <v>19</v>
      </c>
      <c r="AN2526">
        <v>200</v>
      </c>
      <c r="AO2526">
        <v>41.607669999999999</v>
      </c>
      <c r="AP2526">
        <v>-122.45511</v>
      </c>
      <c r="AQ2526">
        <v>41.608229999999999</v>
      </c>
      <c r="AR2526">
        <v>-122.45724</v>
      </c>
      <c r="AS2526" t="s">
        <v>112</v>
      </c>
      <c r="AT2526">
        <v>1</v>
      </c>
      <c r="AU2526" t="s">
        <v>134</v>
      </c>
      <c r="AW2526" t="s">
        <v>114</v>
      </c>
      <c r="AX2526" t="s">
        <v>114</v>
      </c>
    </row>
    <row r="2527" spans="1:50" x14ac:dyDescent="0.35">
      <c r="A2527" t="s">
        <v>103</v>
      </c>
      <c r="B2527">
        <v>2013</v>
      </c>
      <c r="C2527" t="s">
        <v>71</v>
      </c>
      <c r="D2527">
        <v>2978</v>
      </c>
      <c r="E2527">
        <v>6.1</v>
      </c>
      <c r="F2527" t="s">
        <v>104</v>
      </c>
      <c r="G2527" t="s">
        <v>105</v>
      </c>
      <c r="H2527" t="s">
        <v>106</v>
      </c>
      <c r="I2527">
        <v>5</v>
      </c>
      <c r="J2527">
        <v>1100</v>
      </c>
      <c r="L2527" t="s">
        <v>2617</v>
      </c>
      <c r="M2527" t="s">
        <v>4829</v>
      </c>
      <c r="N2527" t="s">
        <v>5194</v>
      </c>
      <c r="O2527" t="s">
        <v>4831</v>
      </c>
      <c r="P2527" s="1">
        <v>41528</v>
      </c>
      <c r="Q2527" s="2">
        <v>41570.923773148148</v>
      </c>
      <c r="R2527" s="3">
        <v>43805.386111990738</v>
      </c>
      <c r="S2527" t="s">
        <v>4929</v>
      </c>
      <c r="U2527" t="s">
        <v>136</v>
      </c>
      <c r="X2527" t="s">
        <v>1042</v>
      </c>
      <c r="Y2527">
        <v>-120.09517</v>
      </c>
      <c r="Z2527">
        <v>38.872889999999998</v>
      </c>
      <c r="AA2527">
        <v>0.33607999999999999</v>
      </c>
      <c r="AB2527" t="s">
        <v>1464</v>
      </c>
      <c r="AC2527" t="s">
        <v>307</v>
      </c>
      <c r="AE2527">
        <v>1</v>
      </c>
      <c r="AF2527">
        <v>1</v>
      </c>
      <c r="AG2527">
        <v>78</v>
      </c>
      <c r="AH2527">
        <v>100</v>
      </c>
      <c r="AI2527">
        <v>75</v>
      </c>
      <c r="AJ2527">
        <v>75</v>
      </c>
      <c r="AK2527">
        <v>63.89</v>
      </c>
      <c r="AL2527">
        <v>8.9</v>
      </c>
      <c r="AN2527">
        <v>150</v>
      </c>
      <c r="AO2527">
        <v>38.872259999999997</v>
      </c>
      <c r="AP2527">
        <v>-120.09484999999999</v>
      </c>
      <c r="AQ2527">
        <v>38.87321</v>
      </c>
      <c r="AR2527">
        <v>-120.09563</v>
      </c>
      <c r="AS2527" t="s">
        <v>112</v>
      </c>
      <c r="AT2527">
        <v>1</v>
      </c>
      <c r="AU2527" t="s">
        <v>134</v>
      </c>
      <c r="AW2527" t="s">
        <v>114</v>
      </c>
      <c r="AX2527" t="s">
        <v>114</v>
      </c>
    </row>
    <row r="2528" spans="1:50" x14ac:dyDescent="0.35">
      <c r="A2528" t="s">
        <v>115</v>
      </c>
      <c r="B2528">
        <v>2013</v>
      </c>
      <c r="C2528" t="s">
        <v>71</v>
      </c>
      <c r="D2528">
        <v>2979</v>
      </c>
      <c r="E2528">
        <v>6.1</v>
      </c>
      <c r="F2528" t="s">
        <v>104</v>
      </c>
      <c r="G2528" t="s">
        <v>116</v>
      </c>
      <c r="H2528" t="s">
        <v>117</v>
      </c>
      <c r="I2528">
        <v>4</v>
      </c>
      <c r="J2528">
        <v>1100</v>
      </c>
      <c r="L2528" t="s">
        <v>5195</v>
      </c>
      <c r="M2528" t="s">
        <v>4829</v>
      </c>
      <c r="N2528" t="s">
        <v>5196</v>
      </c>
      <c r="O2528" t="s">
        <v>4928</v>
      </c>
      <c r="P2528" s="1">
        <v>41542</v>
      </c>
      <c r="Q2528" s="2">
        <v>41570.946319444447</v>
      </c>
      <c r="R2528" s="3">
        <v>43805.386111990738</v>
      </c>
      <c r="S2528" t="s">
        <v>4929</v>
      </c>
      <c r="U2528" t="s">
        <v>136</v>
      </c>
      <c r="X2528" t="s">
        <v>1042</v>
      </c>
      <c r="Y2528">
        <v>-124.08291</v>
      </c>
      <c r="Z2528">
        <v>41.687199999999997</v>
      </c>
      <c r="AA2528">
        <v>0.38342999999999999</v>
      </c>
      <c r="AB2528" t="s">
        <v>404</v>
      </c>
      <c r="AC2528" t="s">
        <v>295</v>
      </c>
      <c r="AE2528">
        <v>1</v>
      </c>
      <c r="AF2528">
        <v>1</v>
      </c>
      <c r="AG2528">
        <v>88</v>
      </c>
      <c r="AH2528">
        <v>100</v>
      </c>
      <c r="AI2528">
        <v>83.33</v>
      </c>
      <c r="AJ2528">
        <v>75</v>
      </c>
      <c r="AK2528">
        <v>91.67</v>
      </c>
      <c r="AL2528">
        <v>8.4</v>
      </c>
      <c r="AN2528">
        <v>150</v>
      </c>
      <c r="AO2528">
        <v>41.687440000000002</v>
      </c>
      <c r="AP2528">
        <v>-124.08214</v>
      </c>
      <c r="AQ2528">
        <v>41.68703</v>
      </c>
      <c r="AR2528">
        <v>-124.08373</v>
      </c>
      <c r="AS2528" t="s">
        <v>112</v>
      </c>
      <c r="AT2528">
        <v>1</v>
      </c>
      <c r="AU2528" t="s">
        <v>134</v>
      </c>
      <c r="AW2528" t="s">
        <v>114</v>
      </c>
      <c r="AX2528" t="s">
        <v>114</v>
      </c>
    </row>
    <row r="2529" spans="1:50" x14ac:dyDescent="0.35">
      <c r="A2529" t="s">
        <v>103</v>
      </c>
      <c r="B2529">
        <v>2013</v>
      </c>
      <c r="C2529" t="s">
        <v>122</v>
      </c>
      <c r="D2529">
        <v>2980</v>
      </c>
      <c r="E2529">
        <v>6.1</v>
      </c>
      <c r="F2529" t="s">
        <v>104</v>
      </c>
      <c r="G2529" t="s">
        <v>105</v>
      </c>
      <c r="H2529" t="s">
        <v>106</v>
      </c>
      <c r="I2529">
        <v>5</v>
      </c>
      <c r="J2529">
        <v>131</v>
      </c>
      <c r="L2529" t="s">
        <v>4096</v>
      </c>
      <c r="M2529" t="s">
        <v>4661</v>
      </c>
      <c r="N2529" t="s">
        <v>4097</v>
      </c>
      <c r="O2529" t="s">
        <v>5197</v>
      </c>
      <c r="P2529" s="1">
        <v>41571</v>
      </c>
      <c r="Q2529" s="2">
        <v>41571.390162037038</v>
      </c>
      <c r="R2529" s="3">
        <v>43805.386111990738</v>
      </c>
      <c r="S2529" t="s">
        <v>4916</v>
      </c>
      <c r="U2529" t="s">
        <v>79</v>
      </c>
      <c r="V2529" t="s">
        <v>5198</v>
      </c>
      <c r="X2529" t="s">
        <v>1042</v>
      </c>
      <c r="Y2529">
        <v>-121.99444</v>
      </c>
      <c r="Z2529">
        <v>36.983710000000002</v>
      </c>
      <c r="AA2529">
        <v>0.23155000000000001</v>
      </c>
      <c r="AB2529" t="s">
        <v>391</v>
      </c>
      <c r="AC2529" t="s">
        <v>260</v>
      </c>
      <c r="AE2529">
        <v>1</v>
      </c>
      <c r="AF2529">
        <v>1</v>
      </c>
      <c r="AG2529">
        <v>48</v>
      </c>
      <c r="AH2529">
        <v>25</v>
      </c>
      <c r="AI2529">
        <v>50</v>
      </c>
      <c r="AJ2529">
        <v>50</v>
      </c>
      <c r="AK2529">
        <v>66.67</v>
      </c>
      <c r="AN2529">
        <v>150</v>
      </c>
      <c r="AO2529">
        <v>36.983960000000003</v>
      </c>
      <c r="AP2529">
        <v>-121.99384000000001</v>
      </c>
      <c r="AQ2529">
        <v>36.9833</v>
      </c>
      <c r="AR2529">
        <v>-121.9953</v>
      </c>
      <c r="AS2529" t="s">
        <v>112</v>
      </c>
      <c r="AT2529">
        <v>1</v>
      </c>
      <c r="AU2529" t="s">
        <v>134</v>
      </c>
      <c r="AW2529" t="s">
        <v>114</v>
      </c>
      <c r="AX2529" t="s">
        <v>114</v>
      </c>
    </row>
    <row r="2530" spans="1:50" x14ac:dyDescent="0.35">
      <c r="A2530" t="s">
        <v>103</v>
      </c>
      <c r="B2530">
        <v>2013</v>
      </c>
      <c r="C2530" t="s">
        <v>122</v>
      </c>
      <c r="D2530">
        <v>2981</v>
      </c>
      <c r="E2530">
        <v>6.1</v>
      </c>
      <c r="F2530" t="s">
        <v>104</v>
      </c>
      <c r="G2530" t="s">
        <v>105</v>
      </c>
      <c r="H2530" t="s">
        <v>106</v>
      </c>
      <c r="I2530">
        <v>5</v>
      </c>
      <c r="J2530">
        <v>131</v>
      </c>
      <c r="L2530" t="s">
        <v>1856</v>
      </c>
      <c r="M2530" t="s">
        <v>4661</v>
      </c>
      <c r="N2530" t="s">
        <v>4385</v>
      </c>
      <c r="O2530" t="s">
        <v>5197</v>
      </c>
      <c r="P2530" s="1">
        <v>41571</v>
      </c>
      <c r="Q2530" s="2">
        <v>41571.408668981479</v>
      </c>
      <c r="R2530" s="3">
        <v>43805.386111990738</v>
      </c>
      <c r="S2530" t="s">
        <v>4916</v>
      </c>
      <c r="U2530" t="s">
        <v>79</v>
      </c>
      <c r="X2530" t="s">
        <v>1042</v>
      </c>
      <c r="Y2530">
        <v>-121.29095</v>
      </c>
      <c r="Z2530">
        <v>39.108759999999997</v>
      </c>
      <c r="AA2530">
        <v>0.99380999999999997</v>
      </c>
      <c r="AB2530" t="s">
        <v>1553</v>
      </c>
      <c r="AC2530" t="s">
        <v>303</v>
      </c>
      <c r="AE2530">
        <v>1</v>
      </c>
      <c r="AF2530">
        <v>1</v>
      </c>
      <c r="AG2530">
        <v>82</v>
      </c>
      <c r="AH2530">
        <v>93.29</v>
      </c>
      <c r="AI2530">
        <v>83.33</v>
      </c>
      <c r="AJ2530">
        <v>75</v>
      </c>
      <c r="AK2530">
        <v>75</v>
      </c>
      <c r="AN2530">
        <v>150</v>
      </c>
      <c r="AO2530">
        <v>39.108400000000003</v>
      </c>
      <c r="AP2530">
        <v>-121.28915000000001</v>
      </c>
      <c r="AQ2530">
        <v>39.108600000000003</v>
      </c>
      <c r="AR2530">
        <v>-121.29182</v>
      </c>
      <c r="AS2530" t="s">
        <v>112</v>
      </c>
      <c r="AT2530">
        <v>1</v>
      </c>
      <c r="AU2530" t="s">
        <v>134</v>
      </c>
      <c r="AW2530" t="s">
        <v>114</v>
      </c>
      <c r="AX2530" t="s">
        <v>114</v>
      </c>
    </row>
    <row r="2531" spans="1:50" x14ac:dyDescent="0.35">
      <c r="A2531" t="s">
        <v>115</v>
      </c>
      <c r="B2531">
        <v>2013</v>
      </c>
      <c r="C2531" t="s">
        <v>122</v>
      </c>
      <c r="D2531">
        <v>2982</v>
      </c>
      <c r="E2531">
        <v>6.1</v>
      </c>
      <c r="F2531" t="s">
        <v>104</v>
      </c>
      <c r="G2531" t="s">
        <v>116</v>
      </c>
      <c r="H2531" t="s">
        <v>117</v>
      </c>
      <c r="I2531">
        <v>4</v>
      </c>
      <c r="J2531">
        <v>126</v>
      </c>
      <c r="L2531" t="s">
        <v>5199</v>
      </c>
      <c r="M2531" t="s">
        <v>4461</v>
      </c>
      <c r="N2531" t="s">
        <v>5199</v>
      </c>
      <c r="O2531" t="s">
        <v>5200</v>
      </c>
      <c r="P2531" s="1">
        <v>41470</v>
      </c>
      <c r="Q2531" s="2">
        <v>41571.441793981481</v>
      </c>
      <c r="R2531" s="3">
        <v>43805.386111990738</v>
      </c>
      <c r="S2531" t="s">
        <v>5201</v>
      </c>
      <c r="X2531" t="s">
        <v>144</v>
      </c>
      <c r="Y2531">
        <v>-118.04255999999999</v>
      </c>
      <c r="Z2531">
        <v>33.815440000000002</v>
      </c>
      <c r="AA2531">
        <v>0.21673000000000001</v>
      </c>
      <c r="AB2531" t="s">
        <v>89</v>
      </c>
      <c r="AC2531" t="s">
        <v>81</v>
      </c>
      <c r="AE2531">
        <v>1</v>
      </c>
      <c r="AF2531">
        <v>1</v>
      </c>
      <c r="AG2531">
        <v>42</v>
      </c>
      <c r="AH2531">
        <v>67.67</v>
      </c>
      <c r="AI2531">
        <v>41.67</v>
      </c>
      <c r="AJ2531">
        <v>25</v>
      </c>
      <c r="AK2531">
        <v>33.33</v>
      </c>
      <c r="AL2531">
        <v>6</v>
      </c>
      <c r="AN2531">
        <v>150</v>
      </c>
      <c r="AO2531">
        <v>33.815449999999998</v>
      </c>
      <c r="AP2531">
        <v>-118.04116</v>
      </c>
      <c r="AQ2531">
        <v>33.815420000000003</v>
      </c>
      <c r="AR2531">
        <v>-118.04349999999999</v>
      </c>
      <c r="AT2531">
        <v>1</v>
      </c>
      <c r="AU2531" t="s">
        <v>134</v>
      </c>
      <c r="AW2531" t="s">
        <v>114</v>
      </c>
      <c r="AX2531" t="s">
        <v>114</v>
      </c>
    </row>
    <row r="2532" spans="1:50" x14ac:dyDescent="0.35">
      <c r="A2532" t="s">
        <v>103</v>
      </c>
      <c r="B2532">
        <v>2013</v>
      </c>
      <c r="C2532" t="s">
        <v>122</v>
      </c>
      <c r="D2532">
        <v>2983</v>
      </c>
      <c r="E2532">
        <v>6.1</v>
      </c>
      <c r="F2532" t="s">
        <v>104</v>
      </c>
      <c r="G2532" t="s">
        <v>105</v>
      </c>
      <c r="H2532" t="s">
        <v>106</v>
      </c>
      <c r="I2532">
        <v>5</v>
      </c>
      <c r="J2532">
        <v>131</v>
      </c>
      <c r="L2532" t="s">
        <v>4394</v>
      </c>
      <c r="M2532" t="s">
        <v>4324</v>
      </c>
      <c r="N2532" t="s">
        <v>4395</v>
      </c>
      <c r="O2532" t="s">
        <v>5202</v>
      </c>
      <c r="P2532" s="1">
        <v>41571</v>
      </c>
      <c r="Q2532" s="2">
        <v>41571.456817129627</v>
      </c>
      <c r="R2532" s="3">
        <v>43805.386111990738</v>
      </c>
      <c r="S2532" t="s">
        <v>4916</v>
      </c>
      <c r="X2532" t="s">
        <v>144</v>
      </c>
      <c r="Y2532">
        <v>-120.40403000000001</v>
      </c>
      <c r="Z2532">
        <v>39.921329999999998</v>
      </c>
      <c r="AA2532">
        <v>0.13417000000000001</v>
      </c>
      <c r="AB2532" t="s">
        <v>306</v>
      </c>
      <c r="AC2532" t="s">
        <v>307</v>
      </c>
      <c r="AE2532">
        <v>1</v>
      </c>
      <c r="AF2532">
        <v>1</v>
      </c>
      <c r="AG2532">
        <v>66</v>
      </c>
      <c r="AH2532">
        <v>93.29</v>
      </c>
      <c r="AI2532">
        <v>66.67</v>
      </c>
      <c r="AJ2532">
        <v>62.5</v>
      </c>
      <c r="AK2532">
        <v>41.67</v>
      </c>
      <c r="AN2532">
        <v>150</v>
      </c>
      <c r="AO2532">
        <v>39.920999999999999</v>
      </c>
      <c r="AP2532">
        <v>-120.40345000000001</v>
      </c>
      <c r="AQ2532">
        <v>39.92165</v>
      </c>
      <c r="AR2532">
        <v>-120.40466000000001</v>
      </c>
      <c r="AS2532" t="s">
        <v>112</v>
      </c>
      <c r="AT2532">
        <v>1</v>
      </c>
      <c r="AU2532" t="s">
        <v>134</v>
      </c>
      <c r="AW2532" t="s">
        <v>114</v>
      </c>
      <c r="AX2532" t="s">
        <v>114</v>
      </c>
    </row>
    <row r="2533" spans="1:50" x14ac:dyDescent="0.35">
      <c r="A2533" t="s">
        <v>103</v>
      </c>
      <c r="B2533">
        <v>2013</v>
      </c>
      <c r="C2533" t="s">
        <v>122</v>
      </c>
      <c r="D2533">
        <v>2984</v>
      </c>
      <c r="E2533">
        <v>6.1</v>
      </c>
      <c r="F2533" t="s">
        <v>104</v>
      </c>
      <c r="G2533" t="s">
        <v>105</v>
      </c>
      <c r="H2533" t="s">
        <v>106</v>
      </c>
      <c r="I2533">
        <v>5</v>
      </c>
      <c r="J2533">
        <v>131</v>
      </c>
      <c r="L2533" t="s">
        <v>4368</v>
      </c>
      <c r="M2533" t="s">
        <v>4661</v>
      </c>
      <c r="N2533" t="s">
        <v>4369</v>
      </c>
      <c r="O2533" t="s">
        <v>5197</v>
      </c>
      <c r="P2533" s="1">
        <v>41571</v>
      </c>
      <c r="Q2533" s="2">
        <v>41571.470393518517</v>
      </c>
      <c r="R2533" s="3">
        <v>43805.386111990738</v>
      </c>
      <c r="S2533" t="s">
        <v>4916</v>
      </c>
      <c r="X2533" t="s">
        <v>1042</v>
      </c>
      <c r="Y2533">
        <v>-118.30296</v>
      </c>
      <c r="Z2533">
        <v>36.981470000000002</v>
      </c>
      <c r="AA2533">
        <v>0.31646999999999997</v>
      </c>
      <c r="AB2533" t="s">
        <v>1496</v>
      </c>
      <c r="AC2533" t="s">
        <v>307</v>
      </c>
      <c r="AE2533">
        <v>1</v>
      </c>
      <c r="AF2533">
        <v>1</v>
      </c>
      <c r="AG2533">
        <v>78</v>
      </c>
      <c r="AH2533">
        <v>100</v>
      </c>
      <c r="AI2533">
        <v>91.67</v>
      </c>
      <c r="AJ2533">
        <v>62.5</v>
      </c>
      <c r="AK2533">
        <v>58.33</v>
      </c>
      <c r="AN2533">
        <v>150</v>
      </c>
      <c r="AO2533">
        <v>36.980899999999998</v>
      </c>
      <c r="AP2533">
        <v>-118.30343999999999</v>
      </c>
      <c r="AQ2533">
        <v>36.982039999999998</v>
      </c>
      <c r="AR2533">
        <v>-118.30240999999999</v>
      </c>
      <c r="AS2533" t="s">
        <v>112</v>
      </c>
      <c r="AT2533">
        <v>1</v>
      </c>
      <c r="AU2533" t="s">
        <v>134</v>
      </c>
      <c r="AW2533" t="s">
        <v>114</v>
      </c>
      <c r="AX2533" t="s">
        <v>114</v>
      </c>
    </row>
    <row r="2534" spans="1:50" x14ac:dyDescent="0.35">
      <c r="A2534" t="s">
        <v>103</v>
      </c>
      <c r="B2534">
        <v>2013</v>
      </c>
      <c r="C2534" t="s">
        <v>122</v>
      </c>
      <c r="D2534">
        <v>2985</v>
      </c>
      <c r="E2534">
        <v>6.1</v>
      </c>
      <c r="F2534" t="s">
        <v>104</v>
      </c>
      <c r="G2534" t="s">
        <v>105</v>
      </c>
      <c r="H2534" t="s">
        <v>106</v>
      </c>
      <c r="I2534">
        <v>5</v>
      </c>
      <c r="J2534">
        <v>131</v>
      </c>
      <c r="L2534" t="s">
        <v>4374</v>
      </c>
      <c r="M2534" t="s">
        <v>4661</v>
      </c>
      <c r="N2534" t="s">
        <v>5203</v>
      </c>
      <c r="O2534" t="s">
        <v>5197</v>
      </c>
      <c r="P2534" s="1">
        <v>41571</v>
      </c>
      <c r="Q2534" s="2">
        <v>41571.485856481479</v>
      </c>
      <c r="R2534" s="3">
        <v>43805.386111990738</v>
      </c>
      <c r="S2534" t="s">
        <v>4916</v>
      </c>
      <c r="U2534" t="s">
        <v>79</v>
      </c>
      <c r="X2534" t="s">
        <v>1042</v>
      </c>
      <c r="Y2534">
        <v>-118.44081</v>
      </c>
      <c r="Z2534">
        <v>37.757429999999999</v>
      </c>
      <c r="AA2534">
        <v>0.22803000000000001</v>
      </c>
      <c r="AB2534" t="s">
        <v>335</v>
      </c>
      <c r="AC2534" t="s">
        <v>307</v>
      </c>
      <c r="AE2534">
        <v>1</v>
      </c>
      <c r="AF2534">
        <v>1</v>
      </c>
      <c r="AG2534">
        <v>77</v>
      </c>
      <c r="AH2534">
        <v>100</v>
      </c>
      <c r="AI2534">
        <v>91.67</v>
      </c>
      <c r="AJ2534">
        <v>50</v>
      </c>
      <c r="AK2534">
        <v>66.67</v>
      </c>
      <c r="AN2534">
        <v>150</v>
      </c>
      <c r="AO2534">
        <v>37.757959999999997</v>
      </c>
      <c r="AP2534">
        <v>-118.44022</v>
      </c>
      <c r="AQ2534">
        <v>37.756869999999999</v>
      </c>
      <c r="AR2534">
        <v>-118.44118</v>
      </c>
      <c r="AS2534" t="s">
        <v>112</v>
      </c>
      <c r="AT2534">
        <v>1</v>
      </c>
      <c r="AU2534" t="s">
        <v>134</v>
      </c>
      <c r="AW2534" t="s">
        <v>114</v>
      </c>
      <c r="AX2534" t="s">
        <v>114</v>
      </c>
    </row>
    <row r="2535" spans="1:50" x14ac:dyDescent="0.35">
      <c r="A2535" t="s">
        <v>103</v>
      </c>
      <c r="B2535">
        <v>2013</v>
      </c>
      <c r="C2535" t="s">
        <v>122</v>
      </c>
      <c r="D2535">
        <v>2986</v>
      </c>
      <c r="E2535">
        <v>6.1</v>
      </c>
      <c r="F2535" t="s">
        <v>104</v>
      </c>
      <c r="G2535" t="s">
        <v>105</v>
      </c>
      <c r="H2535" t="s">
        <v>106</v>
      </c>
      <c r="I2535">
        <v>5</v>
      </c>
      <c r="J2535">
        <v>126</v>
      </c>
      <c r="L2535" t="s">
        <v>5204</v>
      </c>
      <c r="M2535" t="s">
        <v>4461</v>
      </c>
      <c r="N2535" t="s">
        <v>5204</v>
      </c>
      <c r="O2535" t="s">
        <v>5205</v>
      </c>
      <c r="P2535" s="1">
        <v>41452</v>
      </c>
      <c r="Q2535" s="2">
        <v>41571.486377314817</v>
      </c>
      <c r="R2535" s="3">
        <v>43805.386111990738</v>
      </c>
      <c r="S2535" t="s">
        <v>5206</v>
      </c>
      <c r="X2535" t="s">
        <v>144</v>
      </c>
      <c r="Y2535">
        <v>-117.7954</v>
      </c>
      <c r="Z2535">
        <v>33.713740000000001</v>
      </c>
      <c r="AA2535">
        <v>0.46849000000000002</v>
      </c>
      <c r="AB2535" t="s">
        <v>89</v>
      </c>
      <c r="AC2535" t="s">
        <v>81</v>
      </c>
      <c r="AE2535">
        <v>1</v>
      </c>
      <c r="AF2535">
        <v>1</v>
      </c>
      <c r="AG2535">
        <v>45</v>
      </c>
      <c r="AH2535">
        <v>37.5</v>
      </c>
      <c r="AI2535">
        <v>50</v>
      </c>
      <c r="AJ2535">
        <v>25</v>
      </c>
      <c r="AK2535">
        <v>69.44</v>
      </c>
      <c r="AL2535">
        <v>20</v>
      </c>
      <c r="AN2535">
        <v>150</v>
      </c>
      <c r="AO2535">
        <v>33.714080000000003</v>
      </c>
      <c r="AP2535">
        <v>-117.79504</v>
      </c>
      <c r="AQ2535">
        <v>33.71378</v>
      </c>
      <c r="AR2535">
        <v>-117.79585</v>
      </c>
      <c r="AT2535">
        <v>1</v>
      </c>
      <c r="AU2535" t="s">
        <v>134</v>
      </c>
      <c r="AW2535" t="s">
        <v>114</v>
      </c>
      <c r="AX2535" t="s">
        <v>114</v>
      </c>
    </row>
    <row r="2536" spans="1:50" x14ac:dyDescent="0.35">
      <c r="A2536" t="s">
        <v>103</v>
      </c>
      <c r="B2536">
        <v>2013</v>
      </c>
      <c r="C2536" t="s">
        <v>122</v>
      </c>
      <c r="D2536">
        <v>2987</v>
      </c>
      <c r="E2536">
        <v>6.1</v>
      </c>
      <c r="F2536" t="s">
        <v>104</v>
      </c>
      <c r="G2536" t="s">
        <v>105</v>
      </c>
      <c r="H2536" t="s">
        <v>106</v>
      </c>
      <c r="I2536">
        <v>5</v>
      </c>
      <c r="J2536">
        <v>126</v>
      </c>
      <c r="L2536" t="s">
        <v>5207</v>
      </c>
      <c r="M2536" t="s">
        <v>4461</v>
      </c>
      <c r="N2536" t="s">
        <v>5207</v>
      </c>
      <c r="O2536" t="s">
        <v>5205</v>
      </c>
      <c r="P2536" s="1">
        <v>41571</v>
      </c>
      <c r="Q2536" s="2">
        <v>41571.49658564815</v>
      </c>
      <c r="R2536" s="3">
        <v>43805.386111990738</v>
      </c>
      <c r="S2536" t="s">
        <v>5201</v>
      </c>
      <c r="X2536" t="s">
        <v>144</v>
      </c>
      <c r="Y2536">
        <v>-117.73629</v>
      </c>
      <c r="Z2536">
        <v>33.627490000000002</v>
      </c>
      <c r="AA2536">
        <v>0.17943999999999999</v>
      </c>
      <c r="AB2536" t="s">
        <v>89</v>
      </c>
      <c r="AC2536" t="s">
        <v>81</v>
      </c>
      <c r="AE2536">
        <v>1</v>
      </c>
      <c r="AF2536">
        <v>1</v>
      </c>
      <c r="AG2536">
        <v>67</v>
      </c>
      <c r="AH2536">
        <v>75</v>
      </c>
      <c r="AI2536">
        <v>66.67</v>
      </c>
      <c r="AJ2536">
        <v>87.5</v>
      </c>
      <c r="AK2536">
        <v>38.89</v>
      </c>
      <c r="AL2536">
        <v>7.5</v>
      </c>
      <c r="AN2536">
        <v>150</v>
      </c>
      <c r="AO2536">
        <v>33.627380000000002</v>
      </c>
      <c r="AP2536">
        <v>-117.73553</v>
      </c>
      <c r="AQ2536">
        <v>33.62753</v>
      </c>
      <c r="AR2536">
        <v>-117.73689</v>
      </c>
      <c r="AT2536">
        <v>1</v>
      </c>
      <c r="AU2536" t="s">
        <v>134</v>
      </c>
      <c r="AW2536" t="s">
        <v>114</v>
      </c>
      <c r="AX2536" t="s">
        <v>114</v>
      </c>
    </row>
    <row r="2537" spans="1:50" x14ac:dyDescent="0.35">
      <c r="A2537" t="s">
        <v>115</v>
      </c>
      <c r="B2537">
        <v>2013</v>
      </c>
      <c r="C2537" t="s">
        <v>122</v>
      </c>
      <c r="D2537">
        <v>2988</v>
      </c>
      <c r="E2537">
        <v>6.1</v>
      </c>
      <c r="F2537" t="s">
        <v>104</v>
      </c>
      <c r="G2537" t="s">
        <v>116</v>
      </c>
      <c r="H2537" t="s">
        <v>117</v>
      </c>
      <c r="I2537">
        <v>4</v>
      </c>
      <c r="J2537">
        <v>126</v>
      </c>
      <c r="L2537" t="s">
        <v>5208</v>
      </c>
      <c r="M2537" t="s">
        <v>4461</v>
      </c>
      <c r="N2537" t="s">
        <v>5208</v>
      </c>
      <c r="O2537" t="s">
        <v>5205</v>
      </c>
      <c r="P2537" s="1">
        <v>41429</v>
      </c>
      <c r="Q2537" s="2">
        <v>41571.530509259261</v>
      </c>
      <c r="R2537" s="3">
        <v>43805.386111990738</v>
      </c>
      <c r="S2537" t="s">
        <v>5201</v>
      </c>
      <c r="X2537" t="s">
        <v>144</v>
      </c>
      <c r="Y2537">
        <v>-117.80038</v>
      </c>
      <c r="Z2537">
        <v>33.676459999999999</v>
      </c>
      <c r="AA2537">
        <v>0.48854999999999998</v>
      </c>
      <c r="AB2537" t="s">
        <v>89</v>
      </c>
      <c r="AC2537" t="s">
        <v>81</v>
      </c>
      <c r="AE2537">
        <v>1</v>
      </c>
      <c r="AF2537">
        <v>1</v>
      </c>
      <c r="AG2537">
        <v>53</v>
      </c>
      <c r="AH2537">
        <v>75</v>
      </c>
      <c r="AI2537">
        <v>50</v>
      </c>
      <c r="AJ2537">
        <v>37.5</v>
      </c>
      <c r="AK2537">
        <v>50</v>
      </c>
      <c r="AL2537">
        <v>26.7</v>
      </c>
      <c r="AN2537">
        <v>150</v>
      </c>
      <c r="AO2537">
        <v>33.676209999999998</v>
      </c>
      <c r="AP2537">
        <v>-117.79984</v>
      </c>
      <c r="AQ2537">
        <v>33.676960000000001</v>
      </c>
      <c r="AR2537">
        <v>-117.80108</v>
      </c>
      <c r="AT2537">
        <v>1</v>
      </c>
      <c r="AU2537" t="s">
        <v>134</v>
      </c>
      <c r="AW2537" t="s">
        <v>114</v>
      </c>
      <c r="AX2537" t="s">
        <v>114</v>
      </c>
    </row>
    <row r="2538" spans="1:50" x14ac:dyDescent="0.35">
      <c r="A2538" t="s">
        <v>115</v>
      </c>
      <c r="B2538">
        <v>2013</v>
      </c>
      <c r="C2538" t="s">
        <v>122</v>
      </c>
      <c r="D2538">
        <v>2989</v>
      </c>
      <c r="E2538">
        <v>6.1</v>
      </c>
      <c r="F2538" t="s">
        <v>104</v>
      </c>
      <c r="G2538" t="s">
        <v>116</v>
      </c>
      <c r="H2538" t="s">
        <v>117</v>
      </c>
      <c r="I2538">
        <v>4</v>
      </c>
      <c r="J2538">
        <v>126</v>
      </c>
      <c r="L2538" t="s">
        <v>5209</v>
      </c>
      <c r="M2538" t="s">
        <v>4461</v>
      </c>
      <c r="N2538" t="s">
        <v>5209</v>
      </c>
      <c r="O2538" t="s">
        <v>5205</v>
      </c>
      <c r="P2538" s="1">
        <v>41429</v>
      </c>
      <c r="Q2538" s="2">
        <v>41571.541284722225</v>
      </c>
      <c r="R2538" s="3">
        <v>43805.386111990738</v>
      </c>
      <c r="S2538" t="s">
        <v>5201</v>
      </c>
      <c r="X2538" t="s">
        <v>144</v>
      </c>
      <c r="Y2538">
        <v>-117.82126</v>
      </c>
      <c r="Z2538">
        <v>33.689549999999997</v>
      </c>
      <c r="AA2538">
        <v>0.30564000000000002</v>
      </c>
      <c r="AB2538" t="s">
        <v>89</v>
      </c>
      <c r="AC2538" t="s">
        <v>81</v>
      </c>
      <c r="AE2538">
        <v>1</v>
      </c>
      <c r="AF2538">
        <v>1</v>
      </c>
      <c r="AG2538">
        <v>61</v>
      </c>
      <c r="AH2538">
        <v>67.67</v>
      </c>
      <c r="AI2538">
        <v>58.33</v>
      </c>
      <c r="AJ2538">
        <v>62.5</v>
      </c>
      <c r="AK2538">
        <v>55.56</v>
      </c>
      <c r="AL2538">
        <v>14</v>
      </c>
      <c r="AN2538">
        <v>150</v>
      </c>
      <c r="AO2538">
        <v>33.68929</v>
      </c>
      <c r="AP2538">
        <v>-117.82059</v>
      </c>
      <c r="AQ2538">
        <v>33.689749999999997</v>
      </c>
      <c r="AR2538">
        <v>-117.82196999999999</v>
      </c>
      <c r="AT2538">
        <v>1</v>
      </c>
      <c r="AU2538" t="s">
        <v>134</v>
      </c>
      <c r="AW2538" t="s">
        <v>114</v>
      </c>
      <c r="AX2538" t="s">
        <v>114</v>
      </c>
    </row>
    <row r="2539" spans="1:50" x14ac:dyDescent="0.35">
      <c r="A2539" t="s">
        <v>103</v>
      </c>
      <c r="B2539">
        <v>2013</v>
      </c>
      <c r="D2539">
        <v>2990</v>
      </c>
      <c r="E2539">
        <v>6.1</v>
      </c>
      <c r="F2539" t="s">
        <v>104</v>
      </c>
      <c r="G2539" t="s">
        <v>105</v>
      </c>
      <c r="H2539" t="s">
        <v>106</v>
      </c>
      <c r="I2539">
        <v>5</v>
      </c>
      <c r="J2539">
        <v>1100</v>
      </c>
      <c r="L2539" t="s">
        <v>5210</v>
      </c>
      <c r="N2539" t="s">
        <v>5211</v>
      </c>
      <c r="O2539" t="s">
        <v>4991</v>
      </c>
      <c r="P2539" s="1">
        <v>41513</v>
      </c>
      <c r="Q2539" s="2">
        <v>41571.546296296299</v>
      </c>
      <c r="R2539" s="3">
        <v>41701.606481087962</v>
      </c>
      <c r="S2539" t="s">
        <v>4929</v>
      </c>
      <c r="U2539" t="s">
        <v>136</v>
      </c>
      <c r="Y2539">
        <v>-121.99911</v>
      </c>
      <c r="Z2539">
        <v>40.217880000000001</v>
      </c>
      <c r="AA2539">
        <v>0.81323999999999996</v>
      </c>
      <c r="AB2539" t="s">
        <v>309</v>
      </c>
      <c r="AC2539" t="s">
        <v>303</v>
      </c>
      <c r="AE2539">
        <v>1</v>
      </c>
      <c r="AF2539">
        <v>1</v>
      </c>
      <c r="AG2539">
        <v>79</v>
      </c>
      <c r="AH2539">
        <v>93.29</v>
      </c>
      <c r="AI2539">
        <v>83.33</v>
      </c>
      <c r="AJ2539">
        <v>75</v>
      </c>
      <c r="AK2539">
        <v>63.89</v>
      </c>
      <c r="AL2539">
        <v>16.399999999999999</v>
      </c>
      <c r="AN2539">
        <v>200</v>
      </c>
      <c r="AO2539">
        <v>40.218580000000003</v>
      </c>
      <c r="AP2539">
        <v>-121.9982</v>
      </c>
      <c r="AQ2539">
        <v>40.217669999999998</v>
      </c>
      <c r="AR2539">
        <v>-122.00011000000001</v>
      </c>
      <c r="AS2539" t="s">
        <v>112</v>
      </c>
      <c r="AT2539">
        <v>1</v>
      </c>
      <c r="AU2539" t="s">
        <v>134</v>
      </c>
      <c r="AW2539" t="s">
        <v>114</v>
      </c>
      <c r="AX2539" t="s">
        <v>114</v>
      </c>
    </row>
    <row r="2540" spans="1:50" x14ac:dyDescent="0.35">
      <c r="A2540" t="s">
        <v>103</v>
      </c>
      <c r="B2540">
        <v>2013</v>
      </c>
      <c r="C2540" t="s">
        <v>71</v>
      </c>
      <c r="D2540">
        <v>2991</v>
      </c>
      <c r="E2540">
        <v>6.1</v>
      </c>
      <c r="F2540" t="s">
        <v>104</v>
      </c>
      <c r="G2540" t="s">
        <v>105</v>
      </c>
      <c r="H2540" t="s">
        <v>106</v>
      </c>
      <c r="I2540">
        <v>5</v>
      </c>
      <c r="J2540">
        <v>1100</v>
      </c>
      <c r="L2540" t="s">
        <v>5212</v>
      </c>
      <c r="M2540" t="s">
        <v>4829</v>
      </c>
      <c r="N2540" t="s">
        <v>5213</v>
      </c>
      <c r="O2540" t="s">
        <v>4928</v>
      </c>
      <c r="P2540" s="1">
        <v>41523</v>
      </c>
      <c r="Q2540" s="2">
        <v>41571.55605324074</v>
      </c>
      <c r="R2540" s="3">
        <v>43805.386111990738</v>
      </c>
      <c r="S2540" t="s">
        <v>4929</v>
      </c>
      <c r="U2540" t="s">
        <v>136</v>
      </c>
      <c r="X2540" t="s">
        <v>1042</v>
      </c>
      <c r="Y2540">
        <v>-122.78478</v>
      </c>
      <c r="Z2540">
        <v>38.616799999999998</v>
      </c>
      <c r="AA2540">
        <v>1.6268100000000001</v>
      </c>
      <c r="AB2540" t="s">
        <v>259</v>
      </c>
      <c r="AC2540" t="s">
        <v>260</v>
      </c>
      <c r="AE2540">
        <v>1</v>
      </c>
      <c r="AF2540">
        <v>1</v>
      </c>
      <c r="AG2540">
        <v>73</v>
      </c>
      <c r="AH2540">
        <v>90.29</v>
      </c>
      <c r="AI2540">
        <v>66.67</v>
      </c>
      <c r="AJ2540">
        <v>75</v>
      </c>
      <c r="AK2540">
        <v>58.33</v>
      </c>
      <c r="AL2540">
        <v>28.5</v>
      </c>
      <c r="AN2540">
        <v>200</v>
      </c>
      <c r="AO2540">
        <v>38.617699999999999</v>
      </c>
      <c r="AP2540">
        <v>-122.78449000000001</v>
      </c>
      <c r="AQ2540">
        <v>38.61589</v>
      </c>
      <c r="AR2540">
        <v>-122.78489</v>
      </c>
      <c r="AS2540" t="s">
        <v>112</v>
      </c>
      <c r="AT2540">
        <v>1</v>
      </c>
      <c r="AU2540" t="s">
        <v>134</v>
      </c>
      <c r="AW2540" t="s">
        <v>114</v>
      </c>
      <c r="AX2540" t="s">
        <v>114</v>
      </c>
    </row>
    <row r="2541" spans="1:50" x14ac:dyDescent="0.35">
      <c r="A2541" t="s">
        <v>115</v>
      </c>
      <c r="B2541">
        <v>2013</v>
      </c>
      <c r="C2541" t="s">
        <v>122</v>
      </c>
      <c r="D2541">
        <v>2992</v>
      </c>
      <c r="E2541">
        <v>6.1</v>
      </c>
      <c r="F2541" t="s">
        <v>104</v>
      </c>
      <c r="G2541" t="s">
        <v>116</v>
      </c>
      <c r="H2541" t="s">
        <v>117</v>
      </c>
      <c r="I2541">
        <v>4</v>
      </c>
      <c r="J2541">
        <v>126</v>
      </c>
      <c r="L2541" t="s">
        <v>5214</v>
      </c>
      <c r="M2541" t="s">
        <v>4461</v>
      </c>
      <c r="N2541" t="s">
        <v>5214</v>
      </c>
      <c r="O2541" t="s">
        <v>5205</v>
      </c>
      <c r="P2541" s="1">
        <v>41416</v>
      </c>
      <c r="Q2541" s="2">
        <v>41571.563125000001</v>
      </c>
      <c r="R2541" s="3">
        <v>43805.386111990738</v>
      </c>
      <c r="S2541" t="s">
        <v>5206</v>
      </c>
      <c r="X2541" t="s">
        <v>144</v>
      </c>
      <c r="Y2541">
        <v>-117.87233000000001</v>
      </c>
      <c r="Z2541">
        <v>33.804369999999999</v>
      </c>
      <c r="AA2541">
        <v>0.15645000000000001</v>
      </c>
      <c r="AB2541" t="s">
        <v>89</v>
      </c>
      <c r="AC2541" t="s">
        <v>81</v>
      </c>
      <c r="AE2541">
        <v>1</v>
      </c>
      <c r="AF2541">
        <v>1</v>
      </c>
      <c r="AG2541">
        <v>47</v>
      </c>
      <c r="AH2541">
        <v>67.67</v>
      </c>
      <c r="AI2541">
        <v>58.33</v>
      </c>
      <c r="AJ2541">
        <v>25</v>
      </c>
      <c r="AK2541">
        <v>36.11</v>
      </c>
      <c r="AL2541">
        <v>4.7</v>
      </c>
      <c r="AN2541">
        <v>120</v>
      </c>
      <c r="AO2541">
        <v>33.804409999999997</v>
      </c>
      <c r="AP2541">
        <v>-117.87143</v>
      </c>
      <c r="AQ2541">
        <v>33.804369999999999</v>
      </c>
      <c r="AR2541">
        <v>-117.87298</v>
      </c>
      <c r="AT2541">
        <v>1</v>
      </c>
      <c r="AU2541" t="s">
        <v>134</v>
      </c>
      <c r="AW2541" t="s">
        <v>114</v>
      </c>
      <c r="AX2541" t="s">
        <v>114</v>
      </c>
    </row>
    <row r="2542" spans="1:50" x14ac:dyDescent="0.35">
      <c r="A2542" t="s">
        <v>103</v>
      </c>
      <c r="B2542">
        <v>2013</v>
      </c>
      <c r="C2542" t="s">
        <v>71</v>
      </c>
      <c r="D2542">
        <v>2993</v>
      </c>
      <c r="E2542">
        <v>6.1</v>
      </c>
      <c r="F2542" t="s">
        <v>104</v>
      </c>
      <c r="G2542" t="s">
        <v>105</v>
      </c>
      <c r="H2542" t="s">
        <v>106</v>
      </c>
      <c r="I2542">
        <v>5</v>
      </c>
      <c r="J2542">
        <v>1100</v>
      </c>
      <c r="L2542" t="s">
        <v>5215</v>
      </c>
      <c r="M2542" t="s">
        <v>4829</v>
      </c>
      <c r="N2542" t="s">
        <v>5216</v>
      </c>
      <c r="O2542" t="s">
        <v>4831</v>
      </c>
      <c r="P2542" s="1">
        <v>41515</v>
      </c>
      <c r="Q2542" s="2">
        <v>41571.571932870371</v>
      </c>
      <c r="R2542" s="3">
        <v>43805.386111990738</v>
      </c>
      <c r="S2542" t="s">
        <v>4929</v>
      </c>
      <c r="U2542" t="s">
        <v>136</v>
      </c>
      <c r="X2542" t="s">
        <v>1042</v>
      </c>
      <c r="Y2542">
        <v>-121.34099000000001</v>
      </c>
      <c r="Z2542">
        <v>40.386620000000001</v>
      </c>
      <c r="AA2542">
        <v>0.57428999999999997</v>
      </c>
      <c r="AB2542" t="s">
        <v>306</v>
      </c>
      <c r="AC2542" t="s">
        <v>310</v>
      </c>
      <c r="AE2542">
        <v>1</v>
      </c>
      <c r="AF2542">
        <v>1</v>
      </c>
      <c r="AG2542">
        <v>87</v>
      </c>
      <c r="AH2542">
        <v>93.29</v>
      </c>
      <c r="AI2542">
        <v>100</v>
      </c>
      <c r="AJ2542">
        <v>75</v>
      </c>
      <c r="AK2542">
        <v>77.78</v>
      </c>
      <c r="AL2542">
        <v>5.6</v>
      </c>
      <c r="AN2542">
        <v>150</v>
      </c>
      <c r="AO2542">
        <v>40.387149999999998</v>
      </c>
      <c r="AP2542">
        <v>-121.34108999999999</v>
      </c>
      <c r="AQ2542">
        <v>40.38599</v>
      </c>
      <c r="AR2542">
        <v>-121.3409</v>
      </c>
      <c r="AS2542" t="s">
        <v>112</v>
      </c>
      <c r="AT2542">
        <v>1</v>
      </c>
      <c r="AU2542" t="s">
        <v>134</v>
      </c>
      <c r="AW2542" t="s">
        <v>114</v>
      </c>
      <c r="AX2542" t="s">
        <v>114</v>
      </c>
    </row>
    <row r="2543" spans="1:50" x14ac:dyDescent="0.35">
      <c r="A2543" t="s">
        <v>115</v>
      </c>
      <c r="B2543">
        <v>2013</v>
      </c>
      <c r="C2543" t="s">
        <v>122</v>
      </c>
      <c r="D2543">
        <v>2994</v>
      </c>
      <c r="E2543">
        <v>6.1</v>
      </c>
      <c r="F2543" t="s">
        <v>104</v>
      </c>
      <c r="G2543" t="s">
        <v>116</v>
      </c>
      <c r="H2543" t="s">
        <v>117</v>
      </c>
      <c r="I2543">
        <v>4</v>
      </c>
      <c r="J2543">
        <v>126</v>
      </c>
      <c r="L2543" t="s">
        <v>5217</v>
      </c>
      <c r="M2543" t="s">
        <v>4461</v>
      </c>
      <c r="N2543" t="s">
        <v>5217</v>
      </c>
      <c r="O2543" t="s">
        <v>5205</v>
      </c>
      <c r="P2543" s="1">
        <v>41416</v>
      </c>
      <c r="Q2543" s="2">
        <v>41571.57744212963</v>
      </c>
      <c r="R2543" s="3">
        <v>43805.386111990738</v>
      </c>
      <c r="S2543" t="s">
        <v>5206</v>
      </c>
      <c r="X2543" t="s">
        <v>144</v>
      </c>
      <c r="Y2543">
        <v>-117.86105999999999</v>
      </c>
      <c r="Z2543">
        <v>33.810079999999999</v>
      </c>
      <c r="AA2543">
        <v>0.13385</v>
      </c>
      <c r="AB2543" t="s">
        <v>89</v>
      </c>
      <c r="AC2543" t="s">
        <v>81</v>
      </c>
      <c r="AE2543">
        <v>1</v>
      </c>
      <c r="AF2543">
        <v>1</v>
      </c>
      <c r="AG2543">
        <v>43</v>
      </c>
      <c r="AH2543">
        <v>30.17</v>
      </c>
      <c r="AI2543">
        <v>66.67</v>
      </c>
      <c r="AJ2543">
        <v>50</v>
      </c>
      <c r="AK2543">
        <v>25</v>
      </c>
      <c r="AL2543">
        <v>5.82</v>
      </c>
      <c r="AN2543">
        <v>150</v>
      </c>
      <c r="AO2543">
        <v>33.810429999999997</v>
      </c>
      <c r="AP2543">
        <v>-117.86067</v>
      </c>
      <c r="AQ2543">
        <v>33.80959</v>
      </c>
      <c r="AR2543">
        <v>-117.86157</v>
      </c>
      <c r="AT2543">
        <v>1</v>
      </c>
      <c r="AU2543" t="s">
        <v>134</v>
      </c>
      <c r="AW2543" t="s">
        <v>114</v>
      </c>
      <c r="AX2543" t="s">
        <v>114</v>
      </c>
    </row>
    <row r="2544" spans="1:50" x14ac:dyDescent="0.35">
      <c r="A2544" t="s">
        <v>115</v>
      </c>
      <c r="B2544">
        <v>2013</v>
      </c>
      <c r="C2544" t="s">
        <v>71</v>
      </c>
      <c r="D2544">
        <v>2995</v>
      </c>
      <c r="E2544">
        <v>6.1</v>
      </c>
      <c r="F2544" t="s">
        <v>104</v>
      </c>
      <c r="G2544" t="s">
        <v>116</v>
      </c>
      <c r="H2544" t="s">
        <v>117</v>
      </c>
      <c r="I2544">
        <v>4</v>
      </c>
      <c r="J2544">
        <v>1100</v>
      </c>
      <c r="L2544" t="s">
        <v>5218</v>
      </c>
      <c r="M2544" t="s">
        <v>4829</v>
      </c>
      <c r="N2544" t="s">
        <v>5219</v>
      </c>
      <c r="O2544" t="s">
        <v>4925</v>
      </c>
      <c r="P2544" s="1">
        <v>41514</v>
      </c>
      <c r="Q2544" s="2">
        <v>41571.592002314814</v>
      </c>
      <c r="R2544" s="3">
        <v>43805.386111990738</v>
      </c>
      <c r="S2544" t="s">
        <v>4929</v>
      </c>
      <c r="U2544" t="s">
        <v>136</v>
      </c>
      <c r="X2544" t="s">
        <v>1042</v>
      </c>
      <c r="Y2544">
        <v>-121.56861000000001</v>
      </c>
      <c r="Z2544">
        <v>40.29016</v>
      </c>
      <c r="AA2544">
        <v>0.41465999999999997</v>
      </c>
      <c r="AB2544" t="s">
        <v>309</v>
      </c>
      <c r="AC2544" t="s">
        <v>310</v>
      </c>
      <c r="AE2544">
        <v>1</v>
      </c>
      <c r="AF2544">
        <v>1</v>
      </c>
      <c r="AG2544">
        <v>82</v>
      </c>
      <c r="AH2544">
        <v>100</v>
      </c>
      <c r="AI2544">
        <v>83.33</v>
      </c>
      <c r="AJ2544">
        <v>87.5</v>
      </c>
      <c r="AK2544">
        <v>58.33</v>
      </c>
      <c r="AL2544">
        <v>15</v>
      </c>
      <c r="AN2544">
        <v>150</v>
      </c>
      <c r="AO2544">
        <v>40.290799999999997</v>
      </c>
      <c r="AP2544">
        <v>-121.56914999999999</v>
      </c>
      <c r="AQ2544">
        <v>40.289639999999999</v>
      </c>
      <c r="AR2544">
        <v>-121.56824</v>
      </c>
      <c r="AS2544" t="s">
        <v>112</v>
      </c>
      <c r="AT2544">
        <v>1</v>
      </c>
      <c r="AU2544" t="s">
        <v>134</v>
      </c>
      <c r="AW2544" t="s">
        <v>114</v>
      </c>
      <c r="AX2544" t="s">
        <v>114</v>
      </c>
    </row>
    <row r="2545" spans="1:50" x14ac:dyDescent="0.35">
      <c r="A2545" t="s">
        <v>115</v>
      </c>
      <c r="B2545">
        <v>2013</v>
      </c>
      <c r="C2545" t="s">
        <v>122</v>
      </c>
      <c r="D2545">
        <v>2996</v>
      </c>
      <c r="E2545">
        <v>6.1</v>
      </c>
      <c r="F2545" t="s">
        <v>104</v>
      </c>
      <c r="G2545" t="s">
        <v>116</v>
      </c>
      <c r="H2545" t="s">
        <v>117</v>
      </c>
      <c r="I2545">
        <v>4</v>
      </c>
      <c r="J2545">
        <v>126</v>
      </c>
      <c r="L2545" t="s">
        <v>5220</v>
      </c>
      <c r="M2545" t="s">
        <v>4461</v>
      </c>
      <c r="N2545" t="s">
        <v>5220</v>
      </c>
      <c r="O2545" t="s">
        <v>5221</v>
      </c>
      <c r="P2545" s="1">
        <v>41438</v>
      </c>
      <c r="Q2545" s="2">
        <v>41571.600405092591</v>
      </c>
      <c r="R2545" s="3">
        <v>43805.386111990738</v>
      </c>
      <c r="S2545" t="s">
        <v>5201</v>
      </c>
      <c r="X2545" t="s">
        <v>144</v>
      </c>
      <c r="Y2545">
        <v>-117.69521</v>
      </c>
      <c r="Z2545">
        <v>33.614879999999999</v>
      </c>
      <c r="AA2545">
        <v>3.2840000000000001E-2</v>
      </c>
      <c r="AB2545" t="s">
        <v>89</v>
      </c>
      <c r="AC2545" t="s">
        <v>81</v>
      </c>
      <c r="AE2545">
        <v>1</v>
      </c>
      <c r="AF2545">
        <v>1</v>
      </c>
      <c r="AG2545">
        <v>27</v>
      </c>
      <c r="AH2545">
        <v>25</v>
      </c>
      <c r="AI2545">
        <v>33.33</v>
      </c>
      <c r="AJ2545">
        <v>25</v>
      </c>
      <c r="AK2545">
        <v>25</v>
      </c>
      <c r="AL2545">
        <v>7.5</v>
      </c>
      <c r="AN2545">
        <v>150</v>
      </c>
      <c r="AO2545">
        <v>33.615490000000001</v>
      </c>
      <c r="AP2545">
        <v>-117.69479</v>
      </c>
      <c r="AQ2545">
        <v>33.614330000000002</v>
      </c>
      <c r="AR2545">
        <v>-117.69551</v>
      </c>
      <c r="AT2545">
        <v>1</v>
      </c>
      <c r="AU2545" t="s">
        <v>134</v>
      </c>
      <c r="AW2545" t="s">
        <v>114</v>
      </c>
      <c r="AX2545" t="s">
        <v>114</v>
      </c>
    </row>
    <row r="2546" spans="1:50" x14ac:dyDescent="0.35">
      <c r="A2546" t="s">
        <v>103</v>
      </c>
      <c r="B2546">
        <v>2013</v>
      </c>
      <c r="D2546">
        <v>2997</v>
      </c>
      <c r="E2546">
        <v>6.1</v>
      </c>
      <c r="F2546" t="s">
        <v>104</v>
      </c>
      <c r="G2546" t="s">
        <v>105</v>
      </c>
      <c r="H2546" t="s">
        <v>106</v>
      </c>
      <c r="I2546">
        <v>5</v>
      </c>
      <c r="J2546">
        <v>1100</v>
      </c>
      <c r="L2546" t="s">
        <v>5222</v>
      </c>
      <c r="N2546" t="s">
        <v>5223</v>
      </c>
      <c r="O2546" t="s">
        <v>4991</v>
      </c>
      <c r="P2546" s="1">
        <v>41499</v>
      </c>
      <c r="Q2546" s="2">
        <v>41571.603402777779</v>
      </c>
      <c r="R2546" s="3">
        <v>41701.606481087962</v>
      </c>
      <c r="S2546" t="s">
        <v>4929</v>
      </c>
      <c r="U2546" t="s">
        <v>136</v>
      </c>
      <c r="Y2546">
        <v>-121.56012</v>
      </c>
      <c r="Z2546">
        <v>40.078220000000002</v>
      </c>
      <c r="AA2546">
        <v>0.65868000000000004</v>
      </c>
      <c r="AB2546" t="s">
        <v>1088</v>
      </c>
      <c r="AC2546" t="s">
        <v>310</v>
      </c>
      <c r="AE2546">
        <v>1</v>
      </c>
      <c r="AF2546">
        <v>1</v>
      </c>
      <c r="AG2546">
        <v>81</v>
      </c>
      <c r="AH2546">
        <v>86.42</v>
      </c>
      <c r="AI2546">
        <v>75</v>
      </c>
      <c r="AJ2546">
        <v>87.5</v>
      </c>
      <c r="AK2546">
        <v>75</v>
      </c>
      <c r="AL2546">
        <v>16.100000000000001</v>
      </c>
      <c r="AN2546">
        <v>200</v>
      </c>
      <c r="AO2546">
        <v>40.078220000000002</v>
      </c>
      <c r="AP2546">
        <v>-121.55898999999999</v>
      </c>
      <c r="AQ2546">
        <v>40.078000000000003</v>
      </c>
      <c r="AR2546">
        <v>-121.56125</v>
      </c>
      <c r="AS2546" t="s">
        <v>112</v>
      </c>
      <c r="AT2546">
        <v>1</v>
      </c>
      <c r="AU2546" t="s">
        <v>134</v>
      </c>
      <c r="AW2546" t="s">
        <v>114</v>
      </c>
      <c r="AX2546" t="s">
        <v>114</v>
      </c>
    </row>
    <row r="2547" spans="1:50" x14ac:dyDescent="0.35">
      <c r="A2547" t="s">
        <v>115</v>
      </c>
      <c r="B2547">
        <v>2013</v>
      </c>
      <c r="C2547" t="s">
        <v>122</v>
      </c>
      <c r="D2547">
        <v>2998</v>
      </c>
      <c r="E2547">
        <v>6.1</v>
      </c>
      <c r="F2547" t="s">
        <v>104</v>
      </c>
      <c r="G2547" t="s">
        <v>116</v>
      </c>
      <c r="H2547" t="s">
        <v>117</v>
      </c>
      <c r="I2547">
        <v>4</v>
      </c>
      <c r="J2547">
        <v>126</v>
      </c>
      <c r="L2547" t="s">
        <v>5224</v>
      </c>
      <c r="M2547" t="s">
        <v>4461</v>
      </c>
      <c r="N2547" t="s">
        <v>5224</v>
      </c>
      <c r="O2547" t="s">
        <v>5221</v>
      </c>
      <c r="P2547" s="1">
        <v>41436</v>
      </c>
      <c r="Q2547" s="2">
        <v>41571.614131944443</v>
      </c>
      <c r="R2547" s="3">
        <v>43805.386111990738</v>
      </c>
      <c r="S2547" t="s">
        <v>5201</v>
      </c>
      <c r="X2547" t="s">
        <v>144</v>
      </c>
      <c r="Y2547">
        <v>-117.66385</v>
      </c>
      <c r="Z2547">
        <v>33.586129999999997</v>
      </c>
      <c r="AA2547">
        <v>0.10826</v>
      </c>
      <c r="AB2547" t="s">
        <v>89</v>
      </c>
      <c r="AC2547" t="s">
        <v>81</v>
      </c>
      <c r="AE2547">
        <v>1</v>
      </c>
      <c r="AF2547">
        <v>1</v>
      </c>
      <c r="AG2547">
        <v>61</v>
      </c>
      <c r="AH2547">
        <v>50</v>
      </c>
      <c r="AI2547">
        <v>66.67</v>
      </c>
      <c r="AJ2547">
        <v>75</v>
      </c>
      <c r="AK2547">
        <v>52.78</v>
      </c>
      <c r="AL2547">
        <v>6.1</v>
      </c>
      <c r="AN2547">
        <v>150</v>
      </c>
      <c r="AO2547">
        <v>33.58652</v>
      </c>
      <c r="AP2547">
        <v>-117.6636</v>
      </c>
      <c r="AQ2547">
        <v>33.585720000000002</v>
      </c>
      <c r="AR2547">
        <v>-117.66401999999999</v>
      </c>
      <c r="AT2547">
        <v>1</v>
      </c>
      <c r="AU2547" t="s">
        <v>134</v>
      </c>
      <c r="AW2547" t="s">
        <v>114</v>
      </c>
      <c r="AX2547" t="s">
        <v>114</v>
      </c>
    </row>
    <row r="2548" spans="1:50" x14ac:dyDescent="0.35">
      <c r="A2548" t="s">
        <v>115</v>
      </c>
      <c r="B2548">
        <v>2013</v>
      </c>
      <c r="D2548">
        <v>2999</v>
      </c>
      <c r="E2548">
        <v>6.1</v>
      </c>
      <c r="F2548" t="s">
        <v>104</v>
      </c>
      <c r="G2548" t="s">
        <v>116</v>
      </c>
      <c r="H2548" t="s">
        <v>117</v>
      </c>
      <c r="I2548">
        <v>4</v>
      </c>
      <c r="J2548">
        <v>1100</v>
      </c>
      <c r="L2548" t="s">
        <v>5225</v>
      </c>
      <c r="N2548" t="s">
        <v>5226</v>
      </c>
      <c r="O2548" t="s">
        <v>4991</v>
      </c>
      <c r="P2548" s="1">
        <v>41498</v>
      </c>
      <c r="Q2548" s="2">
        <v>41571.624155092592</v>
      </c>
      <c r="R2548" s="3">
        <v>41701.606481087962</v>
      </c>
      <c r="S2548" t="s">
        <v>4929</v>
      </c>
      <c r="U2548" t="s">
        <v>136</v>
      </c>
      <c r="Y2548">
        <v>-121.04627000000001</v>
      </c>
      <c r="Z2548">
        <v>39.905299999999997</v>
      </c>
      <c r="AA2548">
        <v>0.43481999999999998</v>
      </c>
      <c r="AB2548" t="s">
        <v>306</v>
      </c>
      <c r="AC2548" t="s">
        <v>307</v>
      </c>
      <c r="AE2548">
        <v>1</v>
      </c>
      <c r="AF2548">
        <v>1</v>
      </c>
      <c r="AG2548">
        <v>89</v>
      </c>
      <c r="AH2548">
        <v>93.29</v>
      </c>
      <c r="AI2548">
        <v>91.67</v>
      </c>
      <c r="AJ2548">
        <v>87.5</v>
      </c>
      <c r="AK2548">
        <v>83.33</v>
      </c>
      <c r="AL2548">
        <v>2.6</v>
      </c>
      <c r="AN2548">
        <v>150</v>
      </c>
      <c r="AO2548">
        <v>39.904870000000003</v>
      </c>
      <c r="AP2548">
        <v>-121.04669</v>
      </c>
      <c r="AQ2548">
        <v>39.905859999999997</v>
      </c>
      <c r="AR2548">
        <v>-121.04648</v>
      </c>
      <c r="AS2548" t="s">
        <v>112</v>
      </c>
      <c r="AT2548">
        <v>1</v>
      </c>
      <c r="AU2548" t="s">
        <v>134</v>
      </c>
      <c r="AW2548" t="s">
        <v>114</v>
      </c>
      <c r="AX2548" t="s">
        <v>114</v>
      </c>
    </row>
    <row r="2549" spans="1:50" x14ac:dyDescent="0.35">
      <c r="A2549" t="s">
        <v>103</v>
      </c>
      <c r="B2549">
        <v>2013</v>
      </c>
      <c r="C2549" t="s">
        <v>71</v>
      </c>
      <c r="D2549">
        <v>3000</v>
      </c>
      <c r="E2549">
        <v>6.1</v>
      </c>
      <c r="F2549" t="s">
        <v>104</v>
      </c>
      <c r="G2549" t="s">
        <v>105</v>
      </c>
      <c r="H2549" t="s">
        <v>106</v>
      </c>
      <c r="I2549">
        <v>5</v>
      </c>
      <c r="J2549">
        <v>1100</v>
      </c>
      <c r="L2549" t="s">
        <v>5227</v>
      </c>
      <c r="M2549" t="s">
        <v>4829</v>
      </c>
      <c r="N2549" t="s">
        <v>5228</v>
      </c>
      <c r="O2549" t="s">
        <v>4831</v>
      </c>
      <c r="P2549" s="1">
        <v>41529</v>
      </c>
      <c r="Q2549" s="2">
        <v>41571.671655092592</v>
      </c>
      <c r="R2549" s="3">
        <v>43805.386111990738</v>
      </c>
      <c r="S2549" t="s">
        <v>4929</v>
      </c>
      <c r="U2549" t="s">
        <v>136</v>
      </c>
      <c r="X2549" t="s">
        <v>1042</v>
      </c>
      <c r="Y2549">
        <v>-120.19758</v>
      </c>
      <c r="Z2549">
        <v>39.140700000000002</v>
      </c>
      <c r="AA2549">
        <v>0.42965999999999999</v>
      </c>
      <c r="AB2549" t="s">
        <v>1092</v>
      </c>
      <c r="AC2549" t="s">
        <v>307</v>
      </c>
      <c r="AE2549">
        <v>1</v>
      </c>
      <c r="AF2549">
        <v>1</v>
      </c>
      <c r="AG2549">
        <v>83</v>
      </c>
      <c r="AH2549">
        <v>93.29</v>
      </c>
      <c r="AI2549">
        <v>83.33</v>
      </c>
      <c r="AJ2549">
        <v>87.5</v>
      </c>
      <c r="AK2549">
        <v>69.44</v>
      </c>
      <c r="AL2549">
        <v>5.2</v>
      </c>
      <c r="AN2549">
        <v>150</v>
      </c>
      <c r="AO2549">
        <v>39.140720000000002</v>
      </c>
      <c r="AP2549">
        <v>-120.19826999999999</v>
      </c>
      <c r="AQ2549">
        <v>39.140569999999997</v>
      </c>
      <c r="AR2549">
        <v>-120.19707</v>
      </c>
      <c r="AS2549" t="s">
        <v>112</v>
      </c>
      <c r="AT2549">
        <v>1</v>
      </c>
      <c r="AU2549" t="s">
        <v>134</v>
      </c>
      <c r="AW2549" t="s">
        <v>114</v>
      </c>
      <c r="AX2549" t="s">
        <v>114</v>
      </c>
    </row>
    <row r="2550" spans="1:50" x14ac:dyDescent="0.35">
      <c r="A2550" t="s">
        <v>103</v>
      </c>
      <c r="B2550">
        <v>2013</v>
      </c>
      <c r="C2550" t="s">
        <v>71</v>
      </c>
      <c r="D2550">
        <v>3001</v>
      </c>
      <c r="E2550">
        <v>6.1</v>
      </c>
      <c r="F2550" t="s">
        <v>104</v>
      </c>
      <c r="G2550" t="s">
        <v>105</v>
      </c>
      <c r="H2550" t="s">
        <v>106</v>
      </c>
      <c r="I2550">
        <v>5</v>
      </c>
      <c r="J2550">
        <v>1100</v>
      </c>
      <c r="L2550" t="s">
        <v>5229</v>
      </c>
      <c r="M2550" t="s">
        <v>4829</v>
      </c>
      <c r="N2550" t="s">
        <v>5230</v>
      </c>
      <c r="O2550" t="s">
        <v>4928</v>
      </c>
      <c r="P2550" s="1">
        <v>41526</v>
      </c>
      <c r="Q2550" s="2">
        <v>41571.808680555558</v>
      </c>
      <c r="R2550" s="3">
        <v>43805.386111990738</v>
      </c>
      <c r="S2550" t="s">
        <v>4929</v>
      </c>
      <c r="U2550" t="s">
        <v>136</v>
      </c>
      <c r="X2550" t="s">
        <v>1042</v>
      </c>
      <c r="Y2550">
        <v>-120.12132</v>
      </c>
      <c r="Z2550">
        <v>39.348010000000002</v>
      </c>
      <c r="AA2550">
        <v>1.41073</v>
      </c>
      <c r="AB2550" t="s">
        <v>1482</v>
      </c>
      <c r="AC2550" t="s">
        <v>307</v>
      </c>
      <c r="AE2550">
        <v>1</v>
      </c>
      <c r="AF2550">
        <v>1</v>
      </c>
      <c r="AG2550">
        <v>76</v>
      </c>
      <c r="AH2550">
        <v>90.29</v>
      </c>
      <c r="AI2550">
        <v>75</v>
      </c>
      <c r="AJ2550">
        <v>75</v>
      </c>
      <c r="AK2550">
        <v>63.89</v>
      </c>
      <c r="AL2550">
        <v>30</v>
      </c>
      <c r="AN2550">
        <v>200</v>
      </c>
      <c r="AO2550">
        <v>39.347619999999999</v>
      </c>
      <c r="AP2550">
        <v>-120.1223</v>
      </c>
      <c r="AQ2550">
        <v>39.348379999999999</v>
      </c>
      <c r="AR2550">
        <v>-120.12033</v>
      </c>
      <c r="AS2550" t="s">
        <v>112</v>
      </c>
      <c r="AT2550">
        <v>1</v>
      </c>
      <c r="AW2550" t="s">
        <v>114</v>
      </c>
      <c r="AX2550" t="s">
        <v>114</v>
      </c>
    </row>
    <row r="2551" spans="1:50" x14ac:dyDescent="0.35">
      <c r="A2551" t="s">
        <v>103</v>
      </c>
      <c r="B2551">
        <v>2013</v>
      </c>
      <c r="C2551" t="s">
        <v>71</v>
      </c>
      <c r="D2551">
        <v>3002</v>
      </c>
      <c r="E2551">
        <v>6.1</v>
      </c>
      <c r="F2551" t="s">
        <v>104</v>
      </c>
      <c r="G2551" t="s">
        <v>105</v>
      </c>
      <c r="H2551" t="s">
        <v>106</v>
      </c>
      <c r="I2551">
        <v>5</v>
      </c>
      <c r="J2551">
        <v>1100</v>
      </c>
      <c r="L2551" t="s">
        <v>5231</v>
      </c>
      <c r="M2551" t="s">
        <v>4829</v>
      </c>
      <c r="N2551" t="s">
        <v>5232</v>
      </c>
      <c r="O2551" t="s">
        <v>4831</v>
      </c>
      <c r="P2551" s="1">
        <v>41450</v>
      </c>
      <c r="Q2551" s="2">
        <v>41571.824143518519</v>
      </c>
      <c r="R2551" s="3">
        <v>43805.386111990738</v>
      </c>
      <c r="S2551" t="s">
        <v>4929</v>
      </c>
      <c r="U2551" t="s">
        <v>136</v>
      </c>
      <c r="X2551" t="s">
        <v>1042</v>
      </c>
      <c r="Y2551">
        <v>-122.91826</v>
      </c>
      <c r="Z2551">
        <v>39.587690000000002</v>
      </c>
      <c r="AA2551">
        <v>0.27914</v>
      </c>
      <c r="AB2551" t="s">
        <v>297</v>
      </c>
      <c r="AC2551" t="s">
        <v>295</v>
      </c>
      <c r="AE2551">
        <v>1</v>
      </c>
      <c r="AF2551">
        <v>1</v>
      </c>
      <c r="AG2551">
        <v>80</v>
      </c>
      <c r="AH2551">
        <v>93.29</v>
      </c>
      <c r="AI2551">
        <v>66.67</v>
      </c>
      <c r="AJ2551">
        <v>87.5</v>
      </c>
      <c r="AK2551">
        <v>72.22</v>
      </c>
      <c r="AL2551">
        <v>7.3</v>
      </c>
      <c r="AN2551">
        <v>150</v>
      </c>
      <c r="AO2551">
        <v>39.588270000000001</v>
      </c>
      <c r="AP2551">
        <v>-122.91773999999999</v>
      </c>
      <c r="AQ2551">
        <v>39.587110000000003</v>
      </c>
      <c r="AR2551">
        <v>-122.91837</v>
      </c>
      <c r="AS2551" t="s">
        <v>112</v>
      </c>
      <c r="AT2551">
        <v>1</v>
      </c>
      <c r="AU2551" t="s">
        <v>134</v>
      </c>
      <c r="AW2551" t="s">
        <v>114</v>
      </c>
      <c r="AX2551" t="s">
        <v>114</v>
      </c>
    </row>
    <row r="2552" spans="1:50" x14ac:dyDescent="0.35">
      <c r="A2552" t="s">
        <v>115</v>
      </c>
      <c r="B2552">
        <v>2013</v>
      </c>
      <c r="C2552" t="s">
        <v>71</v>
      </c>
      <c r="D2552">
        <v>3003</v>
      </c>
      <c r="E2552">
        <v>6.1</v>
      </c>
      <c r="F2552" t="s">
        <v>104</v>
      </c>
      <c r="G2552" t="s">
        <v>116</v>
      </c>
      <c r="H2552" t="s">
        <v>117</v>
      </c>
      <c r="I2552">
        <v>4</v>
      </c>
      <c r="J2552">
        <v>1100</v>
      </c>
      <c r="L2552" t="s">
        <v>5233</v>
      </c>
      <c r="M2552" t="s">
        <v>4829</v>
      </c>
      <c r="N2552" t="s">
        <v>5234</v>
      </c>
      <c r="O2552" t="s">
        <v>4831</v>
      </c>
      <c r="P2552" s="1">
        <v>41453</v>
      </c>
      <c r="Q2552" s="2">
        <v>41571.844085648147</v>
      </c>
      <c r="R2552" s="3">
        <v>43805.386111990738</v>
      </c>
      <c r="S2552" t="s">
        <v>4929</v>
      </c>
      <c r="U2552" t="s">
        <v>136</v>
      </c>
      <c r="X2552" t="s">
        <v>1042</v>
      </c>
      <c r="Y2552">
        <v>-122.8391</v>
      </c>
      <c r="Z2552">
        <v>39.710599999999999</v>
      </c>
      <c r="AA2552">
        <v>0.36859999999999998</v>
      </c>
      <c r="AB2552" t="s">
        <v>302</v>
      </c>
      <c r="AC2552" t="s">
        <v>295</v>
      </c>
      <c r="AE2552">
        <v>1</v>
      </c>
      <c r="AF2552">
        <v>1</v>
      </c>
      <c r="AG2552">
        <v>87</v>
      </c>
      <c r="AH2552">
        <v>100</v>
      </c>
      <c r="AI2552">
        <v>100</v>
      </c>
      <c r="AJ2552">
        <v>87.5</v>
      </c>
      <c r="AK2552">
        <v>61.11</v>
      </c>
      <c r="AL2552">
        <v>5.3</v>
      </c>
      <c r="AN2552">
        <v>150</v>
      </c>
      <c r="AO2552">
        <v>39.710619999999999</v>
      </c>
      <c r="AP2552">
        <v>-122.83839</v>
      </c>
      <c r="AQ2552">
        <v>39.710850000000001</v>
      </c>
      <c r="AR2552">
        <v>-122.83996</v>
      </c>
      <c r="AS2552" t="s">
        <v>112</v>
      </c>
      <c r="AT2552">
        <v>1</v>
      </c>
      <c r="AU2552" t="s">
        <v>134</v>
      </c>
      <c r="AW2552" t="s">
        <v>114</v>
      </c>
      <c r="AX2552" t="s">
        <v>114</v>
      </c>
    </row>
    <row r="2553" spans="1:50" x14ac:dyDescent="0.35">
      <c r="A2553" t="s">
        <v>115</v>
      </c>
      <c r="B2553">
        <v>2013</v>
      </c>
      <c r="C2553" t="s">
        <v>71</v>
      </c>
      <c r="D2553">
        <v>3004</v>
      </c>
      <c r="E2553">
        <v>6.1</v>
      </c>
      <c r="F2553" t="s">
        <v>104</v>
      </c>
      <c r="G2553" t="s">
        <v>116</v>
      </c>
      <c r="H2553" t="s">
        <v>117</v>
      </c>
      <c r="I2553">
        <v>4</v>
      </c>
      <c r="J2553">
        <v>126</v>
      </c>
      <c r="L2553" t="s">
        <v>1893</v>
      </c>
      <c r="M2553" t="s">
        <v>4829</v>
      </c>
      <c r="N2553" t="s">
        <v>1893</v>
      </c>
      <c r="O2553" t="s">
        <v>3626</v>
      </c>
      <c r="P2553" s="1">
        <v>41516</v>
      </c>
      <c r="Q2553" s="2">
        <v>41572.343506944446</v>
      </c>
      <c r="R2553" s="3">
        <v>43805.386111990738</v>
      </c>
      <c r="S2553" t="s">
        <v>5235</v>
      </c>
      <c r="X2553" t="s">
        <v>1042</v>
      </c>
      <c r="Y2553">
        <v>-118.17103</v>
      </c>
      <c r="Z2553">
        <v>33.937019999999997</v>
      </c>
      <c r="AA2553">
        <v>0.29480000000000001</v>
      </c>
      <c r="AB2553" t="s">
        <v>178</v>
      </c>
      <c r="AC2553" t="s">
        <v>81</v>
      </c>
      <c r="AE2553">
        <v>1</v>
      </c>
      <c r="AF2553">
        <v>1</v>
      </c>
      <c r="AG2553">
        <v>40</v>
      </c>
      <c r="AH2553">
        <v>67.67</v>
      </c>
      <c r="AI2553">
        <v>33.33</v>
      </c>
      <c r="AJ2553">
        <v>25</v>
      </c>
      <c r="AK2553">
        <v>33.33</v>
      </c>
      <c r="AL2553">
        <v>34.5</v>
      </c>
      <c r="AN2553">
        <v>150</v>
      </c>
      <c r="AO2553">
        <v>33.937469999999998</v>
      </c>
      <c r="AP2553">
        <v>-118.17027</v>
      </c>
      <c r="AQ2553">
        <v>33.936599999999999</v>
      </c>
      <c r="AR2553">
        <v>-118.17122999999999</v>
      </c>
      <c r="AT2553">
        <v>1</v>
      </c>
      <c r="AU2553" t="s">
        <v>134</v>
      </c>
      <c r="AW2553" t="s">
        <v>114</v>
      </c>
      <c r="AX2553" t="s">
        <v>114</v>
      </c>
    </row>
    <row r="2554" spans="1:50" x14ac:dyDescent="0.35">
      <c r="A2554" t="s">
        <v>115</v>
      </c>
      <c r="B2554">
        <v>2013</v>
      </c>
      <c r="D2554">
        <v>3005</v>
      </c>
      <c r="E2554">
        <v>6.1</v>
      </c>
      <c r="F2554" t="s">
        <v>104</v>
      </c>
      <c r="G2554" t="s">
        <v>116</v>
      </c>
      <c r="H2554" t="s">
        <v>117</v>
      </c>
      <c r="I2554">
        <v>4</v>
      </c>
      <c r="J2554">
        <v>126</v>
      </c>
      <c r="L2554" t="s">
        <v>2344</v>
      </c>
      <c r="N2554" t="s">
        <v>2344</v>
      </c>
      <c r="O2554" t="s">
        <v>3626</v>
      </c>
      <c r="P2554" s="1">
        <v>41516</v>
      </c>
      <c r="Q2554" s="2">
        <v>41572.369016203702</v>
      </c>
      <c r="R2554" s="3">
        <v>41701.606481087962</v>
      </c>
      <c r="S2554" t="s">
        <v>5235</v>
      </c>
      <c r="Y2554">
        <v>-118.27632</v>
      </c>
      <c r="Z2554">
        <v>34.140169999999998</v>
      </c>
      <c r="AA2554">
        <v>0.78686999999999996</v>
      </c>
      <c r="AB2554" t="s">
        <v>178</v>
      </c>
      <c r="AC2554" t="s">
        <v>81</v>
      </c>
      <c r="AE2554">
        <v>1</v>
      </c>
      <c r="AF2554">
        <v>1</v>
      </c>
      <c r="AG2554">
        <v>62</v>
      </c>
      <c r="AH2554">
        <v>75</v>
      </c>
      <c r="AI2554">
        <v>41.67</v>
      </c>
      <c r="AJ2554">
        <v>50</v>
      </c>
      <c r="AK2554">
        <v>80.56</v>
      </c>
      <c r="AL2554">
        <v>76</v>
      </c>
      <c r="AN2554">
        <v>150</v>
      </c>
      <c r="AO2554">
        <v>34.140709999999999</v>
      </c>
      <c r="AP2554">
        <v>-118.27675000000001</v>
      </c>
      <c r="AQ2554">
        <v>34.13955</v>
      </c>
      <c r="AR2554">
        <v>-118.27649</v>
      </c>
      <c r="AT2554">
        <v>1</v>
      </c>
      <c r="AU2554" t="s">
        <v>134</v>
      </c>
      <c r="AW2554" t="s">
        <v>114</v>
      </c>
      <c r="AX2554" t="s">
        <v>114</v>
      </c>
    </row>
    <row r="2555" spans="1:50" x14ac:dyDescent="0.35">
      <c r="A2555" t="s">
        <v>103</v>
      </c>
      <c r="B2555">
        <v>2013</v>
      </c>
      <c r="C2555" t="s">
        <v>122</v>
      </c>
      <c r="D2555">
        <v>3006</v>
      </c>
      <c r="E2555">
        <v>6.1</v>
      </c>
      <c r="F2555" t="s">
        <v>104</v>
      </c>
      <c r="G2555" t="s">
        <v>105</v>
      </c>
      <c r="H2555" t="s">
        <v>106</v>
      </c>
      <c r="I2555">
        <v>5</v>
      </c>
      <c r="J2555">
        <v>126</v>
      </c>
      <c r="L2555" t="s">
        <v>5236</v>
      </c>
      <c r="M2555" t="s">
        <v>3626</v>
      </c>
      <c r="N2555" t="s">
        <v>5236</v>
      </c>
      <c r="O2555" t="s">
        <v>3626</v>
      </c>
      <c r="P2555" s="1">
        <v>41470</v>
      </c>
      <c r="Q2555" s="2">
        <v>41572.444826388892</v>
      </c>
      <c r="R2555" s="3">
        <v>43805.386111990738</v>
      </c>
      <c r="S2555" t="s">
        <v>5237</v>
      </c>
      <c r="X2555" t="s">
        <v>144</v>
      </c>
      <c r="Y2555">
        <v>-118.17619999999999</v>
      </c>
      <c r="Z2555">
        <v>34.229100000000003</v>
      </c>
      <c r="AA2555">
        <v>0.13889000000000001</v>
      </c>
      <c r="AB2555" t="s">
        <v>178</v>
      </c>
      <c r="AC2555" t="s">
        <v>81</v>
      </c>
      <c r="AE2555">
        <v>1</v>
      </c>
      <c r="AF2555">
        <v>1</v>
      </c>
      <c r="AG2555">
        <v>84</v>
      </c>
      <c r="AH2555">
        <v>93.29</v>
      </c>
      <c r="AI2555">
        <v>100</v>
      </c>
      <c r="AJ2555">
        <v>75</v>
      </c>
      <c r="AK2555">
        <v>69.44</v>
      </c>
      <c r="AL2555">
        <v>5</v>
      </c>
      <c r="AN2555">
        <v>150</v>
      </c>
      <c r="AO2555">
        <v>34.22954</v>
      </c>
      <c r="AP2555">
        <v>-118.17596</v>
      </c>
      <c r="AQ2555">
        <v>34.228969999999997</v>
      </c>
      <c r="AR2555">
        <v>-118.17686999999999</v>
      </c>
      <c r="AT2555">
        <v>1</v>
      </c>
      <c r="AU2555" t="s">
        <v>134</v>
      </c>
      <c r="AW2555" t="s">
        <v>114</v>
      </c>
      <c r="AX2555" t="s">
        <v>114</v>
      </c>
    </row>
    <row r="2556" spans="1:50" x14ac:dyDescent="0.35">
      <c r="A2556" t="s">
        <v>115</v>
      </c>
      <c r="B2556">
        <v>2013</v>
      </c>
      <c r="C2556" t="s">
        <v>122</v>
      </c>
      <c r="D2556">
        <v>3007</v>
      </c>
      <c r="E2556">
        <v>6.1</v>
      </c>
      <c r="F2556" t="s">
        <v>104</v>
      </c>
      <c r="G2556" t="s">
        <v>116</v>
      </c>
      <c r="H2556" t="s">
        <v>117</v>
      </c>
      <c r="I2556">
        <v>4</v>
      </c>
      <c r="J2556">
        <v>126</v>
      </c>
      <c r="L2556" t="s">
        <v>5238</v>
      </c>
      <c r="M2556" t="s">
        <v>3626</v>
      </c>
      <c r="N2556" t="s">
        <v>5238</v>
      </c>
      <c r="O2556" t="s">
        <v>3626</v>
      </c>
      <c r="P2556" s="1">
        <v>41443</v>
      </c>
      <c r="Q2556" s="2">
        <v>41572.469143518516</v>
      </c>
      <c r="R2556" s="3">
        <v>43805.386111990738</v>
      </c>
      <c r="S2556" t="s">
        <v>5206</v>
      </c>
      <c r="X2556" t="s">
        <v>144</v>
      </c>
      <c r="Y2556">
        <v>-118.64403</v>
      </c>
      <c r="Z2556">
        <v>34.18524</v>
      </c>
      <c r="AA2556">
        <v>0.10029</v>
      </c>
      <c r="AB2556" t="s">
        <v>178</v>
      </c>
      <c r="AC2556" t="s">
        <v>81</v>
      </c>
      <c r="AE2556">
        <v>1</v>
      </c>
      <c r="AF2556">
        <v>1</v>
      </c>
      <c r="AG2556">
        <v>37</v>
      </c>
      <c r="AH2556">
        <v>55.17</v>
      </c>
      <c r="AI2556">
        <v>41.67</v>
      </c>
      <c r="AJ2556">
        <v>25</v>
      </c>
      <c r="AK2556">
        <v>27.78</v>
      </c>
      <c r="AL2556">
        <v>3.9</v>
      </c>
      <c r="AN2556">
        <v>150</v>
      </c>
      <c r="AO2556">
        <v>34.185099999999998</v>
      </c>
      <c r="AP2556">
        <v>-118.64476000000001</v>
      </c>
      <c r="AQ2556">
        <v>34.185409999999997</v>
      </c>
      <c r="AR2556">
        <v>-118.64319999999999</v>
      </c>
      <c r="AT2556">
        <v>1</v>
      </c>
      <c r="AU2556" t="s">
        <v>134</v>
      </c>
      <c r="AW2556" t="s">
        <v>114</v>
      </c>
      <c r="AX2556" t="s">
        <v>114</v>
      </c>
    </row>
    <row r="2557" spans="1:50" x14ac:dyDescent="0.35">
      <c r="A2557" t="s">
        <v>103</v>
      </c>
      <c r="B2557">
        <v>2013</v>
      </c>
      <c r="C2557" t="s">
        <v>122</v>
      </c>
      <c r="D2557">
        <v>3008</v>
      </c>
      <c r="E2557">
        <v>6.1</v>
      </c>
      <c r="F2557" t="s">
        <v>104</v>
      </c>
      <c r="G2557" t="s">
        <v>105</v>
      </c>
      <c r="H2557" t="s">
        <v>106</v>
      </c>
      <c r="I2557">
        <v>5</v>
      </c>
      <c r="J2557">
        <v>126</v>
      </c>
      <c r="L2557" t="s">
        <v>5239</v>
      </c>
      <c r="M2557" t="s">
        <v>3626</v>
      </c>
      <c r="N2557" t="s">
        <v>5239</v>
      </c>
      <c r="O2557" t="s">
        <v>3626</v>
      </c>
      <c r="P2557" s="1">
        <v>41443</v>
      </c>
      <c r="Q2557" s="2">
        <v>41572.479039351849</v>
      </c>
      <c r="R2557" s="3">
        <v>43805.386111990738</v>
      </c>
      <c r="S2557" t="s">
        <v>5206</v>
      </c>
      <c r="X2557" t="s">
        <v>144</v>
      </c>
      <c r="Y2557">
        <v>-118.31721</v>
      </c>
      <c r="Z2557">
        <v>34.320140000000002</v>
      </c>
      <c r="AA2557">
        <v>0.22206999999999999</v>
      </c>
      <c r="AB2557" t="s">
        <v>178</v>
      </c>
      <c r="AC2557" t="s">
        <v>81</v>
      </c>
      <c r="AE2557">
        <v>1</v>
      </c>
      <c r="AF2557">
        <v>1</v>
      </c>
      <c r="AG2557">
        <v>84</v>
      </c>
      <c r="AH2557">
        <v>100</v>
      </c>
      <c r="AI2557">
        <v>83.33</v>
      </c>
      <c r="AJ2557">
        <v>75</v>
      </c>
      <c r="AK2557">
        <v>77.78</v>
      </c>
      <c r="AL2557">
        <v>3.5</v>
      </c>
      <c r="AN2557">
        <v>150</v>
      </c>
      <c r="AO2557">
        <v>34.320880000000002</v>
      </c>
      <c r="AP2557">
        <v>-118.31676</v>
      </c>
      <c r="AQ2557">
        <v>34.319699999999997</v>
      </c>
      <c r="AR2557">
        <v>-118.3177</v>
      </c>
      <c r="AT2557">
        <v>1</v>
      </c>
      <c r="AU2557" t="s">
        <v>134</v>
      </c>
      <c r="AW2557" t="s">
        <v>114</v>
      </c>
      <c r="AX2557" t="s">
        <v>114</v>
      </c>
    </row>
    <row r="2558" spans="1:50" x14ac:dyDescent="0.35">
      <c r="A2558" t="s">
        <v>103</v>
      </c>
      <c r="B2558">
        <v>2013</v>
      </c>
      <c r="C2558" t="s">
        <v>122</v>
      </c>
      <c r="D2558">
        <v>3009</v>
      </c>
      <c r="E2558">
        <v>6.1</v>
      </c>
      <c r="F2558" t="s">
        <v>104</v>
      </c>
      <c r="G2558" t="s">
        <v>105</v>
      </c>
      <c r="H2558" t="s">
        <v>106</v>
      </c>
      <c r="I2558">
        <v>5</v>
      </c>
      <c r="J2558">
        <v>126</v>
      </c>
      <c r="L2558" t="s">
        <v>5240</v>
      </c>
      <c r="M2558" t="s">
        <v>3626</v>
      </c>
      <c r="N2558" t="s">
        <v>5240</v>
      </c>
      <c r="O2558" t="s">
        <v>3626</v>
      </c>
      <c r="P2558" s="1">
        <v>41443</v>
      </c>
      <c r="Q2558" s="2">
        <v>41572.490590277775</v>
      </c>
      <c r="R2558" s="3">
        <v>43805.386111990738</v>
      </c>
      <c r="S2558" t="s">
        <v>5206</v>
      </c>
      <c r="X2558" t="s">
        <v>144</v>
      </c>
      <c r="Y2558">
        <v>-118.08763</v>
      </c>
      <c r="Z2558">
        <v>34.086759999999998</v>
      </c>
      <c r="AA2558">
        <v>0.15409</v>
      </c>
      <c r="AB2558" t="s">
        <v>178</v>
      </c>
      <c r="AC2558" t="s">
        <v>81</v>
      </c>
      <c r="AE2558">
        <v>1</v>
      </c>
      <c r="AF2558">
        <v>1</v>
      </c>
      <c r="AG2558">
        <v>27</v>
      </c>
      <c r="AH2558">
        <v>25</v>
      </c>
      <c r="AI2558">
        <v>33.33</v>
      </c>
      <c r="AJ2558">
        <v>25</v>
      </c>
      <c r="AK2558">
        <v>25</v>
      </c>
      <c r="AL2558">
        <v>14</v>
      </c>
      <c r="AN2558">
        <v>150</v>
      </c>
      <c r="AO2558">
        <v>34.087179999999996</v>
      </c>
      <c r="AP2558">
        <v>-118.08765</v>
      </c>
      <c r="AQ2558">
        <v>34.085799999999999</v>
      </c>
      <c r="AR2558">
        <v>-118.08745</v>
      </c>
      <c r="AT2558">
        <v>1</v>
      </c>
      <c r="AU2558" t="s">
        <v>134</v>
      </c>
      <c r="AW2558" t="s">
        <v>114</v>
      </c>
      <c r="AX2558" t="s">
        <v>114</v>
      </c>
    </row>
    <row r="2559" spans="1:50" x14ac:dyDescent="0.35">
      <c r="A2559" t="s">
        <v>103</v>
      </c>
      <c r="B2559">
        <v>2013</v>
      </c>
      <c r="C2559" t="s">
        <v>122</v>
      </c>
      <c r="D2559">
        <v>3010</v>
      </c>
      <c r="E2559">
        <v>6.1</v>
      </c>
      <c r="F2559" t="s">
        <v>104</v>
      </c>
      <c r="G2559" t="s">
        <v>105</v>
      </c>
      <c r="H2559" t="s">
        <v>106</v>
      </c>
      <c r="I2559">
        <v>5</v>
      </c>
      <c r="J2559">
        <v>126</v>
      </c>
      <c r="L2559" t="s">
        <v>5241</v>
      </c>
      <c r="M2559" t="s">
        <v>3626</v>
      </c>
      <c r="N2559" t="s">
        <v>5242</v>
      </c>
      <c r="O2559" t="s">
        <v>3626</v>
      </c>
      <c r="P2559" s="1">
        <v>41442</v>
      </c>
      <c r="Q2559" s="2">
        <v>41572.503449074073</v>
      </c>
      <c r="R2559" s="3">
        <v>43805.386111990738</v>
      </c>
      <c r="S2559" t="s">
        <v>5206</v>
      </c>
      <c r="X2559" t="s">
        <v>144</v>
      </c>
      <c r="Y2559">
        <v>-118.17435</v>
      </c>
      <c r="Z2559">
        <v>34.21508</v>
      </c>
      <c r="AA2559">
        <v>0.35800999999999999</v>
      </c>
      <c r="AB2559" t="s">
        <v>178</v>
      </c>
      <c r="AC2559" t="s">
        <v>81</v>
      </c>
      <c r="AE2559">
        <v>1</v>
      </c>
      <c r="AF2559">
        <v>1</v>
      </c>
      <c r="AG2559">
        <v>84</v>
      </c>
      <c r="AH2559">
        <v>93.29</v>
      </c>
      <c r="AI2559">
        <v>91.67</v>
      </c>
      <c r="AJ2559">
        <v>75</v>
      </c>
      <c r="AK2559">
        <v>75</v>
      </c>
      <c r="AL2559">
        <v>5.7</v>
      </c>
      <c r="AN2559">
        <v>150</v>
      </c>
      <c r="AO2559">
        <v>34.215649999999997</v>
      </c>
      <c r="AP2559">
        <v>-118.17449999999999</v>
      </c>
      <c r="AQ2559">
        <v>34.214480000000002</v>
      </c>
      <c r="AR2559">
        <v>-118.17418000000001</v>
      </c>
      <c r="AT2559">
        <v>1</v>
      </c>
      <c r="AU2559" t="s">
        <v>134</v>
      </c>
      <c r="AW2559" t="s">
        <v>114</v>
      </c>
      <c r="AX2559" t="s">
        <v>114</v>
      </c>
    </row>
    <row r="2560" spans="1:50" x14ac:dyDescent="0.35">
      <c r="A2560" t="s">
        <v>103</v>
      </c>
      <c r="B2560">
        <v>2013</v>
      </c>
      <c r="C2560" t="s">
        <v>122</v>
      </c>
      <c r="D2560">
        <v>3011</v>
      </c>
      <c r="E2560">
        <v>6.1</v>
      </c>
      <c r="F2560" t="s">
        <v>104</v>
      </c>
      <c r="G2560" t="s">
        <v>105</v>
      </c>
      <c r="H2560" t="s">
        <v>106</v>
      </c>
      <c r="I2560">
        <v>5</v>
      </c>
      <c r="J2560">
        <v>126</v>
      </c>
      <c r="L2560" t="s">
        <v>5243</v>
      </c>
      <c r="M2560" t="s">
        <v>3626</v>
      </c>
      <c r="N2560" t="s">
        <v>5243</v>
      </c>
      <c r="O2560" t="s">
        <v>3626</v>
      </c>
      <c r="P2560" s="1">
        <v>41442</v>
      </c>
      <c r="Q2560" s="2">
        <v>41572.515219907407</v>
      </c>
      <c r="R2560" s="3">
        <v>43805.386111990738</v>
      </c>
      <c r="S2560" t="s">
        <v>5206</v>
      </c>
      <c r="X2560" t="s">
        <v>144</v>
      </c>
      <c r="Y2560">
        <v>-118.22214</v>
      </c>
      <c r="Z2560">
        <v>34.284050000000001</v>
      </c>
      <c r="AA2560">
        <v>0.15589</v>
      </c>
      <c r="AB2560" t="s">
        <v>178</v>
      </c>
      <c r="AC2560" t="s">
        <v>81</v>
      </c>
      <c r="AE2560">
        <v>1</v>
      </c>
      <c r="AF2560">
        <v>1</v>
      </c>
      <c r="AG2560">
        <v>81</v>
      </c>
      <c r="AH2560">
        <v>93.29</v>
      </c>
      <c r="AI2560">
        <v>91.67</v>
      </c>
      <c r="AJ2560">
        <v>62.5</v>
      </c>
      <c r="AK2560">
        <v>77.78</v>
      </c>
      <c r="AL2560">
        <v>7.2</v>
      </c>
      <c r="AN2560">
        <v>150</v>
      </c>
      <c r="AO2560">
        <v>34.283630000000002</v>
      </c>
      <c r="AP2560">
        <v>-118.22176</v>
      </c>
      <c r="AQ2560">
        <v>33.284300000000002</v>
      </c>
      <c r="AR2560">
        <v>-118.22271000000001</v>
      </c>
      <c r="AT2560">
        <v>1</v>
      </c>
      <c r="AU2560" t="s">
        <v>134</v>
      </c>
      <c r="AW2560" t="s">
        <v>114</v>
      </c>
      <c r="AX2560" t="s">
        <v>114</v>
      </c>
    </row>
    <row r="2561" spans="1:50" x14ac:dyDescent="0.35">
      <c r="A2561" t="s">
        <v>115</v>
      </c>
      <c r="B2561">
        <v>2013</v>
      </c>
      <c r="C2561" t="s">
        <v>122</v>
      </c>
      <c r="D2561">
        <v>3012</v>
      </c>
      <c r="E2561">
        <v>6.1</v>
      </c>
      <c r="F2561" t="s">
        <v>104</v>
      </c>
      <c r="G2561" t="s">
        <v>116</v>
      </c>
      <c r="H2561" t="s">
        <v>117</v>
      </c>
      <c r="I2561">
        <v>4</v>
      </c>
      <c r="J2561">
        <v>126</v>
      </c>
      <c r="L2561" t="s">
        <v>5244</v>
      </c>
      <c r="M2561" t="s">
        <v>3626</v>
      </c>
      <c r="N2561" t="s">
        <v>5244</v>
      </c>
      <c r="O2561" t="s">
        <v>3626</v>
      </c>
      <c r="P2561" s="1">
        <v>41430</v>
      </c>
      <c r="Q2561" s="2">
        <v>41572.534305555557</v>
      </c>
      <c r="R2561" s="3">
        <v>43805.386111990738</v>
      </c>
      <c r="S2561" t="s">
        <v>5206</v>
      </c>
      <c r="X2561" t="s">
        <v>144</v>
      </c>
      <c r="Y2561">
        <v>-118.36855</v>
      </c>
      <c r="Z2561">
        <v>34.14629</v>
      </c>
      <c r="AA2561">
        <v>0.22716</v>
      </c>
      <c r="AB2561" t="s">
        <v>178</v>
      </c>
      <c r="AC2561" t="s">
        <v>81</v>
      </c>
      <c r="AE2561">
        <v>1</v>
      </c>
      <c r="AF2561">
        <v>1</v>
      </c>
      <c r="AG2561">
        <v>30</v>
      </c>
      <c r="AH2561">
        <v>25</v>
      </c>
      <c r="AI2561">
        <v>33.33</v>
      </c>
      <c r="AJ2561">
        <v>25</v>
      </c>
      <c r="AK2561">
        <v>36.11</v>
      </c>
      <c r="AL2561">
        <v>9</v>
      </c>
      <c r="AN2561">
        <v>150</v>
      </c>
      <c r="AO2561">
        <v>34.146479999999997</v>
      </c>
      <c r="AP2561">
        <v>-118.36881</v>
      </c>
      <c r="AQ2561">
        <v>34.145699999999998</v>
      </c>
      <c r="AR2561">
        <v>-118.36814</v>
      </c>
      <c r="AT2561">
        <v>1</v>
      </c>
      <c r="AU2561" t="s">
        <v>134</v>
      </c>
      <c r="AW2561" t="s">
        <v>114</v>
      </c>
      <c r="AX2561" t="s">
        <v>114</v>
      </c>
    </row>
    <row r="2562" spans="1:50" x14ac:dyDescent="0.35">
      <c r="A2562" t="s">
        <v>103</v>
      </c>
      <c r="B2562">
        <v>2013</v>
      </c>
      <c r="C2562" t="s">
        <v>122</v>
      </c>
      <c r="D2562">
        <v>3013</v>
      </c>
      <c r="E2562">
        <v>6.1</v>
      </c>
      <c r="F2562" t="s">
        <v>104</v>
      </c>
      <c r="G2562" t="s">
        <v>105</v>
      </c>
      <c r="H2562" t="s">
        <v>106</v>
      </c>
      <c r="I2562">
        <v>5</v>
      </c>
      <c r="J2562">
        <v>126</v>
      </c>
      <c r="L2562" t="s">
        <v>5245</v>
      </c>
      <c r="M2562" t="s">
        <v>3626</v>
      </c>
      <c r="N2562" t="s">
        <v>5245</v>
      </c>
      <c r="O2562" t="s">
        <v>3626</v>
      </c>
      <c r="P2562" s="1">
        <v>41430</v>
      </c>
      <c r="Q2562" s="2">
        <v>41572.542893518519</v>
      </c>
      <c r="R2562" s="3">
        <v>43805.386111990738</v>
      </c>
      <c r="S2562" t="s">
        <v>5206</v>
      </c>
      <c r="X2562" t="s">
        <v>144</v>
      </c>
      <c r="Y2562">
        <v>-118.16909</v>
      </c>
      <c r="Z2562">
        <v>33.978009999999998</v>
      </c>
      <c r="AA2562">
        <v>0.86677999999999999</v>
      </c>
      <c r="AB2562" t="s">
        <v>178</v>
      </c>
      <c r="AC2562" t="s">
        <v>81</v>
      </c>
      <c r="AE2562">
        <v>1</v>
      </c>
      <c r="AF2562">
        <v>1</v>
      </c>
      <c r="AG2562">
        <v>38</v>
      </c>
      <c r="AH2562">
        <v>67.67</v>
      </c>
      <c r="AI2562">
        <v>33.33</v>
      </c>
      <c r="AJ2562">
        <v>25</v>
      </c>
      <c r="AK2562">
        <v>25</v>
      </c>
      <c r="AL2562">
        <v>105</v>
      </c>
      <c r="AN2562">
        <v>150</v>
      </c>
      <c r="AO2562">
        <v>33.978589999999997</v>
      </c>
      <c r="AP2562">
        <v>-118.16916000000001</v>
      </c>
      <c r="AQ2562">
        <v>33.977429999999998</v>
      </c>
      <c r="AR2562">
        <v>-118.16922</v>
      </c>
      <c r="AT2562">
        <v>1</v>
      </c>
      <c r="AU2562" t="s">
        <v>134</v>
      </c>
      <c r="AW2562" t="s">
        <v>114</v>
      </c>
      <c r="AX2562" t="s">
        <v>114</v>
      </c>
    </row>
    <row r="2563" spans="1:50" x14ac:dyDescent="0.35">
      <c r="A2563" t="s">
        <v>115</v>
      </c>
      <c r="B2563">
        <v>2013</v>
      </c>
      <c r="C2563" t="s">
        <v>122</v>
      </c>
      <c r="D2563">
        <v>3014</v>
      </c>
      <c r="E2563">
        <v>6.1</v>
      </c>
      <c r="F2563" t="s">
        <v>104</v>
      </c>
      <c r="G2563" t="s">
        <v>116</v>
      </c>
      <c r="H2563" t="s">
        <v>117</v>
      </c>
      <c r="I2563">
        <v>4</v>
      </c>
      <c r="J2563">
        <v>126</v>
      </c>
      <c r="L2563" t="s">
        <v>5246</v>
      </c>
      <c r="M2563" t="s">
        <v>3626</v>
      </c>
      <c r="N2563" t="s">
        <v>5246</v>
      </c>
      <c r="O2563" t="s">
        <v>3626</v>
      </c>
      <c r="P2563" s="1">
        <v>41428</v>
      </c>
      <c r="Q2563" s="2">
        <v>41572.560486111113</v>
      </c>
      <c r="R2563" s="3">
        <v>43805.386111990738</v>
      </c>
      <c r="S2563" t="s">
        <v>5237</v>
      </c>
      <c r="X2563" t="s">
        <v>144</v>
      </c>
      <c r="Y2563">
        <v>-118.54353</v>
      </c>
      <c r="Z2563">
        <v>34.245570000000001</v>
      </c>
      <c r="AA2563">
        <v>9.1259999999999994E-2</v>
      </c>
      <c r="AB2563" t="s">
        <v>178</v>
      </c>
      <c r="AC2563" t="s">
        <v>81</v>
      </c>
      <c r="AE2563">
        <v>1</v>
      </c>
      <c r="AF2563">
        <v>1</v>
      </c>
      <c r="AG2563">
        <v>40</v>
      </c>
      <c r="AH2563">
        <v>50</v>
      </c>
      <c r="AI2563">
        <v>58.33</v>
      </c>
      <c r="AJ2563">
        <v>25</v>
      </c>
      <c r="AK2563">
        <v>25</v>
      </c>
      <c r="AL2563">
        <v>3.5</v>
      </c>
      <c r="AN2563">
        <v>150</v>
      </c>
      <c r="AO2563">
        <v>34.246560000000002</v>
      </c>
      <c r="AP2563">
        <v>-118.54321</v>
      </c>
      <c r="AQ2563">
        <v>34.244959999999999</v>
      </c>
      <c r="AR2563">
        <v>-118.54371</v>
      </c>
      <c r="AT2563">
        <v>1</v>
      </c>
      <c r="AU2563" t="s">
        <v>134</v>
      </c>
      <c r="AW2563" t="s">
        <v>114</v>
      </c>
      <c r="AX2563" t="s">
        <v>114</v>
      </c>
    </row>
    <row r="2564" spans="1:50" x14ac:dyDescent="0.35">
      <c r="A2564" t="s">
        <v>115</v>
      </c>
      <c r="B2564">
        <v>2013</v>
      </c>
      <c r="C2564" t="s">
        <v>122</v>
      </c>
      <c r="D2564">
        <v>3015</v>
      </c>
      <c r="E2564">
        <v>6.1</v>
      </c>
      <c r="F2564" t="s">
        <v>104</v>
      </c>
      <c r="G2564" t="s">
        <v>116</v>
      </c>
      <c r="H2564" t="s">
        <v>117</v>
      </c>
      <c r="I2564">
        <v>4</v>
      </c>
      <c r="J2564">
        <v>126</v>
      </c>
      <c r="L2564" t="s">
        <v>5247</v>
      </c>
      <c r="M2564" t="s">
        <v>3626</v>
      </c>
      <c r="N2564" t="s">
        <v>5247</v>
      </c>
      <c r="O2564" t="s">
        <v>3626</v>
      </c>
      <c r="P2564" s="1">
        <v>41428</v>
      </c>
      <c r="Q2564" s="2">
        <v>41572.565717592595</v>
      </c>
      <c r="R2564" s="3">
        <v>43805.386111990738</v>
      </c>
      <c r="S2564" t="s">
        <v>5237</v>
      </c>
      <c r="X2564" t="s">
        <v>144</v>
      </c>
      <c r="Y2564">
        <v>-118.55246</v>
      </c>
      <c r="Z2564">
        <v>34.232340000000001</v>
      </c>
      <c r="AA2564">
        <v>0.10032000000000001</v>
      </c>
      <c r="AB2564" t="s">
        <v>178</v>
      </c>
      <c r="AC2564" t="s">
        <v>81</v>
      </c>
      <c r="AE2564">
        <v>1</v>
      </c>
      <c r="AF2564">
        <v>1</v>
      </c>
      <c r="AG2564">
        <v>40</v>
      </c>
      <c r="AH2564">
        <v>50</v>
      </c>
      <c r="AI2564">
        <v>58.33</v>
      </c>
      <c r="AJ2564">
        <v>25</v>
      </c>
      <c r="AK2564">
        <v>25</v>
      </c>
      <c r="AL2564">
        <v>6.5</v>
      </c>
      <c r="AN2564">
        <v>150</v>
      </c>
      <c r="AO2564">
        <v>34.232750000000003</v>
      </c>
      <c r="AP2564">
        <v>-118.55343999999999</v>
      </c>
      <c r="AQ2564">
        <v>34.232329999999997</v>
      </c>
      <c r="AR2564">
        <v>-118.55162</v>
      </c>
      <c r="AT2564">
        <v>1</v>
      </c>
      <c r="AU2564" t="s">
        <v>134</v>
      </c>
      <c r="AW2564" t="s">
        <v>114</v>
      </c>
      <c r="AX2564" t="s">
        <v>114</v>
      </c>
    </row>
    <row r="2565" spans="1:50" x14ac:dyDescent="0.35">
      <c r="A2565" t="s">
        <v>115</v>
      </c>
      <c r="B2565">
        <v>2013</v>
      </c>
      <c r="C2565" t="s">
        <v>122</v>
      </c>
      <c r="D2565">
        <v>3016</v>
      </c>
      <c r="E2565">
        <v>6.1</v>
      </c>
      <c r="F2565" t="s">
        <v>104</v>
      </c>
      <c r="G2565" t="s">
        <v>116</v>
      </c>
      <c r="H2565" t="s">
        <v>117</v>
      </c>
      <c r="I2565">
        <v>4</v>
      </c>
      <c r="J2565">
        <v>126</v>
      </c>
      <c r="L2565" t="s">
        <v>3068</v>
      </c>
      <c r="M2565" t="s">
        <v>3012</v>
      </c>
      <c r="N2565" t="s">
        <v>3068</v>
      </c>
      <c r="O2565" t="s">
        <v>3012</v>
      </c>
      <c r="P2565" s="1">
        <v>41494</v>
      </c>
      <c r="Q2565" s="2">
        <v>41572.574525462966</v>
      </c>
      <c r="R2565" s="3">
        <v>43805.386111990738</v>
      </c>
      <c r="S2565" t="s">
        <v>5235</v>
      </c>
      <c r="X2565" t="s">
        <v>144</v>
      </c>
      <c r="Y2565">
        <v>-118.01894</v>
      </c>
      <c r="Z2565">
        <v>34.034480000000002</v>
      </c>
      <c r="AA2565">
        <v>0.54347999999999996</v>
      </c>
      <c r="AB2565" t="s">
        <v>178</v>
      </c>
      <c r="AC2565" t="s">
        <v>81</v>
      </c>
      <c r="AE2565">
        <v>1</v>
      </c>
      <c r="AF2565">
        <v>1</v>
      </c>
      <c r="AG2565">
        <v>53</v>
      </c>
      <c r="AH2565">
        <v>75</v>
      </c>
      <c r="AI2565">
        <v>66.67</v>
      </c>
      <c r="AJ2565">
        <v>25</v>
      </c>
      <c r="AK2565">
        <v>47.22</v>
      </c>
      <c r="AL2565">
        <v>31</v>
      </c>
      <c r="AN2565">
        <v>150</v>
      </c>
      <c r="AO2565">
        <v>34.03369</v>
      </c>
      <c r="AP2565">
        <v>-118.01845</v>
      </c>
      <c r="AQ2565">
        <v>34.034739999999999</v>
      </c>
      <c r="AR2565">
        <v>-118.01971</v>
      </c>
      <c r="AT2565">
        <v>1</v>
      </c>
      <c r="AU2565" t="s">
        <v>134</v>
      </c>
      <c r="AW2565" t="s">
        <v>114</v>
      </c>
      <c r="AX2565" t="s">
        <v>114</v>
      </c>
    </row>
    <row r="2566" spans="1:50" x14ac:dyDescent="0.35">
      <c r="A2566" t="s">
        <v>103</v>
      </c>
      <c r="B2566">
        <v>2013</v>
      </c>
      <c r="C2566" t="s">
        <v>122</v>
      </c>
      <c r="D2566">
        <v>3017</v>
      </c>
      <c r="E2566">
        <v>6.1</v>
      </c>
      <c r="F2566" t="s">
        <v>104</v>
      </c>
      <c r="G2566" t="s">
        <v>105</v>
      </c>
      <c r="H2566" t="s">
        <v>106</v>
      </c>
      <c r="I2566">
        <v>5</v>
      </c>
      <c r="J2566">
        <v>126</v>
      </c>
      <c r="L2566" t="s">
        <v>2357</v>
      </c>
      <c r="M2566" t="s">
        <v>3012</v>
      </c>
      <c r="N2566" t="s">
        <v>2357</v>
      </c>
      <c r="O2566" t="s">
        <v>3012</v>
      </c>
      <c r="P2566" s="1">
        <v>41494</v>
      </c>
      <c r="Q2566" s="2">
        <v>41572.577662037038</v>
      </c>
      <c r="R2566" s="3">
        <v>43805.386111990738</v>
      </c>
      <c r="S2566" t="s">
        <v>5235</v>
      </c>
      <c r="X2566" t="s">
        <v>144</v>
      </c>
      <c r="Y2566">
        <v>-117.82669</v>
      </c>
      <c r="Z2566">
        <v>34.091949999999997</v>
      </c>
      <c r="AA2566">
        <v>0.14610000000000001</v>
      </c>
      <c r="AB2566" t="s">
        <v>178</v>
      </c>
      <c r="AC2566" t="s">
        <v>81</v>
      </c>
      <c r="AE2566">
        <v>1</v>
      </c>
      <c r="AF2566">
        <v>1</v>
      </c>
      <c r="AG2566">
        <v>68</v>
      </c>
      <c r="AH2566">
        <v>93.29</v>
      </c>
      <c r="AI2566">
        <v>50</v>
      </c>
      <c r="AJ2566">
        <v>62.5</v>
      </c>
      <c r="AK2566">
        <v>66.67</v>
      </c>
      <c r="AL2566">
        <v>6.5</v>
      </c>
      <c r="AN2566">
        <v>120</v>
      </c>
      <c r="AO2566">
        <v>34.09225</v>
      </c>
      <c r="AP2566">
        <v>-117.82691</v>
      </c>
      <c r="AQ2566">
        <v>34.091819999999998</v>
      </c>
      <c r="AR2566">
        <v>-117.82644999999999</v>
      </c>
      <c r="AT2566">
        <v>1</v>
      </c>
      <c r="AU2566" t="s">
        <v>134</v>
      </c>
      <c r="AW2566" t="s">
        <v>114</v>
      </c>
      <c r="AX2566" t="s">
        <v>114</v>
      </c>
    </row>
    <row r="2567" spans="1:50" x14ac:dyDescent="0.35">
      <c r="A2567" t="s">
        <v>103</v>
      </c>
      <c r="B2567">
        <v>2013</v>
      </c>
      <c r="C2567" t="s">
        <v>122</v>
      </c>
      <c r="D2567">
        <v>3018</v>
      </c>
      <c r="E2567">
        <v>6.1</v>
      </c>
      <c r="F2567" t="s">
        <v>104</v>
      </c>
      <c r="G2567" t="s">
        <v>105</v>
      </c>
      <c r="H2567" t="s">
        <v>106</v>
      </c>
      <c r="I2567">
        <v>5</v>
      </c>
      <c r="J2567">
        <v>126</v>
      </c>
      <c r="L2567" t="s">
        <v>1936</v>
      </c>
      <c r="M2567" t="s">
        <v>3012</v>
      </c>
      <c r="N2567" t="s">
        <v>1936</v>
      </c>
      <c r="O2567" t="s">
        <v>3012</v>
      </c>
      <c r="P2567" s="1">
        <v>41479</v>
      </c>
      <c r="Q2567" s="2">
        <v>41572.591550925928</v>
      </c>
      <c r="R2567" s="3">
        <v>43805.386111990738</v>
      </c>
      <c r="S2567" t="s">
        <v>5235</v>
      </c>
      <c r="X2567" t="s">
        <v>144</v>
      </c>
      <c r="Y2567">
        <v>-117.88866</v>
      </c>
      <c r="Z2567">
        <v>34.168900000000001</v>
      </c>
      <c r="AA2567">
        <v>0.51395999999999997</v>
      </c>
      <c r="AB2567" t="s">
        <v>178</v>
      </c>
      <c r="AC2567" t="s">
        <v>81</v>
      </c>
      <c r="AE2567">
        <v>1</v>
      </c>
      <c r="AF2567">
        <v>1</v>
      </c>
      <c r="AG2567">
        <v>75</v>
      </c>
      <c r="AH2567">
        <v>93.29</v>
      </c>
      <c r="AI2567">
        <v>66.67</v>
      </c>
      <c r="AJ2567">
        <v>75</v>
      </c>
      <c r="AK2567">
        <v>66.67</v>
      </c>
      <c r="AL2567">
        <v>24.8</v>
      </c>
      <c r="AN2567">
        <v>150</v>
      </c>
      <c r="AO2567">
        <v>34.169110000000003</v>
      </c>
      <c r="AP2567">
        <v>-117.88865</v>
      </c>
      <c r="AQ2567">
        <v>34.169539999999998</v>
      </c>
      <c r="AR2567">
        <v>-117.88909</v>
      </c>
      <c r="AT2567">
        <v>1</v>
      </c>
      <c r="AU2567" t="s">
        <v>134</v>
      </c>
      <c r="AW2567" t="s">
        <v>114</v>
      </c>
      <c r="AX2567" t="s">
        <v>114</v>
      </c>
    </row>
    <row r="2568" spans="1:50" x14ac:dyDescent="0.35">
      <c r="A2568" t="s">
        <v>103</v>
      </c>
      <c r="B2568">
        <v>2013</v>
      </c>
      <c r="C2568" t="s">
        <v>122</v>
      </c>
      <c r="D2568">
        <v>3019</v>
      </c>
      <c r="E2568">
        <v>6.1</v>
      </c>
      <c r="F2568" t="s">
        <v>104</v>
      </c>
      <c r="G2568" t="s">
        <v>105</v>
      </c>
      <c r="H2568" t="s">
        <v>106</v>
      </c>
      <c r="I2568">
        <v>5</v>
      </c>
      <c r="J2568">
        <v>126</v>
      </c>
      <c r="L2568" t="s">
        <v>2353</v>
      </c>
      <c r="M2568" t="s">
        <v>3012</v>
      </c>
      <c r="N2568" t="s">
        <v>2353</v>
      </c>
      <c r="O2568" t="s">
        <v>3012</v>
      </c>
      <c r="P2568" s="1">
        <v>41479</v>
      </c>
      <c r="Q2568" s="2">
        <v>41572.601689814815</v>
      </c>
      <c r="R2568" s="3">
        <v>43805.386111990738</v>
      </c>
      <c r="S2568" t="s">
        <v>5235</v>
      </c>
      <c r="X2568" t="s">
        <v>144</v>
      </c>
      <c r="Y2568">
        <v>-117.96335000000001</v>
      </c>
      <c r="Z2568">
        <v>34.121020000000001</v>
      </c>
      <c r="AA2568">
        <v>0.73663000000000001</v>
      </c>
      <c r="AB2568" t="s">
        <v>178</v>
      </c>
      <c r="AC2568" t="s">
        <v>81</v>
      </c>
      <c r="AE2568">
        <v>1</v>
      </c>
      <c r="AF2568">
        <v>1</v>
      </c>
      <c r="AG2568">
        <v>58</v>
      </c>
      <c r="AH2568">
        <v>93.29</v>
      </c>
      <c r="AI2568">
        <v>66.67</v>
      </c>
      <c r="AJ2568">
        <v>37.5</v>
      </c>
      <c r="AK2568">
        <v>36.11</v>
      </c>
      <c r="AL2568">
        <v>32.299999999999997</v>
      </c>
      <c r="AN2568">
        <v>150</v>
      </c>
      <c r="AO2568">
        <v>34.121760000000002</v>
      </c>
      <c r="AP2568">
        <v>-117.96250999999999</v>
      </c>
      <c r="AQ2568">
        <v>34.120609999999999</v>
      </c>
      <c r="AR2568">
        <v>-117.96377</v>
      </c>
      <c r="AT2568">
        <v>1</v>
      </c>
      <c r="AU2568" t="s">
        <v>134</v>
      </c>
      <c r="AW2568" t="s">
        <v>114</v>
      </c>
      <c r="AX2568" t="s">
        <v>114</v>
      </c>
    </row>
    <row r="2569" spans="1:50" x14ac:dyDescent="0.35">
      <c r="A2569" t="s">
        <v>103</v>
      </c>
      <c r="B2569">
        <v>2013</v>
      </c>
      <c r="C2569" t="s">
        <v>122</v>
      </c>
      <c r="D2569">
        <v>3020</v>
      </c>
      <c r="E2569">
        <v>6.1</v>
      </c>
      <c r="F2569" t="s">
        <v>104</v>
      </c>
      <c r="G2569" t="s">
        <v>105</v>
      </c>
      <c r="H2569" t="s">
        <v>106</v>
      </c>
      <c r="I2569">
        <v>5</v>
      </c>
      <c r="J2569">
        <v>126</v>
      </c>
      <c r="L2569" t="s">
        <v>3024</v>
      </c>
      <c r="M2569" t="s">
        <v>3012</v>
      </c>
      <c r="N2569" t="s">
        <v>3024</v>
      </c>
      <c r="O2569" t="s">
        <v>3012</v>
      </c>
      <c r="P2569" s="1">
        <v>41465</v>
      </c>
      <c r="Q2569" s="2">
        <v>41572.607662037037</v>
      </c>
      <c r="R2569" s="3">
        <v>43805.386111990738</v>
      </c>
      <c r="S2569" t="s">
        <v>5235</v>
      </c>
      <c r="X2569" t="s">
        <v>144</v>
      </c>
      <c r="Y2569">
        <v>-118.04915</v>
      </c>
      <c r="Z2569">
        <v>34.247039999999998</v>
      </c>
      <c r="AA2569">
        <v>0.44140000000000001</v>
      </c>
      <c r="AB2569" t="s">
        <v>178</v>
      </c>
      <c r="AC2569" t="s">
        <v>81</v>
      </c>
      <c r="AE2569">
        <v>1</v>
      </c>
      <c r="AF2569">
        <v>1</v>
      </c>
      <c r="AG2569">
        <v>86</v>
      </c>
      <c r="AH2569">
        <v>93.29</v>
      </c>
      <c r="AI2569">
        <v>83.33</v>
      </c>
      <c r="AJ2569">
        <v>75</v>
      </c>
      <c r="AK2569">
        <v>91.67</v>
      </c>
      <c r="AL2569">
        <v>4</v>
      </c>
      <c r="AN2569">
        <v>120</v>
      </c>
      <c r="AO2569">
        <v>34.247509999999998</v>
      </c>
      <c r="AP2569">
        <v>-118.04913000000001</v>
      </c>
      <c r="AQ2569">
        <v>34.246639999999999</v>
      </c>
      <c r="AR2569">
        <v>-118.04937</v>
      </c>
      <c r="AT2569">
        <v>1</v>
      </c>
      <c r="AU2569" t="s">
        <v>134</v>
      </c>
      <c r="AW2569" t="s">
        <v>114</v>
      </c>
      <c r="AX2569" t="s">
        <v>114</v>
      </c>
    </row>
    <row r="2570" spans="1:50" x14ac:dyDescent="0.35">
      <c r="A2570" t="s">
        <v>115</v>
      </c>
      <c r="B2570">
        <v>2013</v>
      </c>
      <c r="C2570" t="s">
        <v>122</v>
      </c>
      <c r="D2570">
        <v>3022</v>
      </c>
      <c r="E2570">
        <v>6.1</v>
      </c>
      <c r="F2570" t="s">
        <v>104</v>
      </c>
      <c r="G2570" t="s">
        <v>116</v>
      </c>
      <c r="H2570" t="s">
        <v>117</v>
      </c>
      <c r="I2570">
        <v>4</v>
      </c>
      <c r="J2570">
        <v>126</v>
      </c>
      <c r="L2570" t="s">
        <v>5248</v>
      </c>
      <c r="M2570" t="s">
        <v>3012</v>
      </c>
      <c r="N2570" t="s">
        <v>5248</v>
      </c>
      <c r="O2570" t="s">
        <v>3012</v>
      </c>
      <c r="P2570" s="1">
        <v>41464</v>
      </c>
      <c r="Q2570" s="2">
        <v>41572.626851851855</v>
      </c>
      <c r="R2570" s="3">
        <v>43805.386111990738</v>
      </c>
      <c r="S2570" t="s">
        <v>5235</v>
      </c>
      <c r="X2570" t="s">
        <v>144</v>
      </c>
      <c r="Y2570">
        <v>-118.03324000000001</v>
      </c>
      <c r="Z2570">
        <v>34.246519999999997</v>
      </c>
      <c r="AA2570">
        <v>0.15479999999999999</v>
      </c>
      <c r="AB2570" t="s">
        <v>178</v>
      </c>
      <c r="AC2570" t="s">
        <v>81</v>
      </c>
      <c r="AE2570">
        <v>1</v>
      </c>
      <c r="AF2570">
        <v>1</v>
      </c>
      <c r="AG2570">
        <v>94</v>
      </c>
      <c r="AH2570">
        <v>100</v>
      </c>
      <c r="AI2570">
        <v>100</v>
      </c>
      <c r="AJ2570">
        <v>100</v>
      </c>
      <c r="AK2570">
        <v>77.78</v>
      </c>
      <c r="AL2570">
        <v>5</v>
      </c>
      <c r="AN2570">
        <v>150</v>
      </c>
      <c r="AO2570">
        <v>34.245840000000001</v>
      </c>
      <c r="AP2570">
        <v>-118.03344</v>
      </c>
      <c r="AQ2570">
        <v>34.247120000000002</v>
      </c>
      <c r="AR2570">
        <v>-118.03339</v>
      </c>
      <c r="AT2570">
        <v>1</v>
      </c>
      <c r="AU2570" t="s">
        <v>134</v>
      </c>
      <c r="AW2570" t="s">
        <v>114</v>
      </c>
      <c r="AX2570" t="s">
        <v>114</v>
      </c>
    </row>
    <row r="2571" spans="1:50" x14ac:dyDescent="0.35">
      <c r="A2571" t="s">
        <v>103</v>
      </c>
      <c r="B2571">
        <v>2013</v>
      </c>
      <c r="C2571" t="s">
        <v>122</v>
      </c>
      <c r="D2571">
        <v>3023</v>
      </c>
      <c r="E2571">
        <v>6.1</v>
      </c>
      <c r="F2571" t="s">
        <v>104</v>
      </c>
      <c r="G2571" t="s">
        <v>105</v>
      </c>
      <c r="H2571" t="s">
        <v>106</v>
      </c>
      <c r="I2571">
        <v>5</v>
      </c>
      <c r="J2571">
        <v>126</v>
      </c>
      <c r="L2571" t="s">
        <v>5249</v>
      </c>
      <c r="M2571" t="s">
        <v>3012</v>
      </c>
      <c r="N2571" t="s">
        <v>5249</v>
      </c>
      <c r="O2571" t="s">
        <v>3012</v>
      </c>
      <c r="P2571" s="1">
        <v>41463</v>
      </c>
      <c r="Q2571" s="2">
        <v>41572.649421296293</v>
      </c>
      <c r="R2571" s="3">
        <v>43805.386111990738</v>
      </c>
      <c r="S2571" t="s">
        <v>5250</v>
      </c>
      <c r="X2571" t="s">
        <v>144</v>
      </c>
      <c r="Y2571">
        <v>-117.84448999999999</v>
      </c>
      <c r="Z2571">
        <v>34.266440000000003</v>
      </c>
      <c r="AA2571">
        <v>0.36274000000000001</v>
      </c>
      <c r="AB2571" t="s">
        <v>178</v>
      </c>
      <c r="AC2571" t="s">
        <v>81</v>
      </c>
      <c r="AE2571">
        <v>1</v>
      </c>
      <c r="AF2571">
        <v>1</v>
      </c>
      <c r="AG2571">
        <v>78</v>
      </c>
      <c r="AH2571">
        <v>90.29</v>
      </c>
      <c r="AI2571">
        <v>83.33</v>
      </c>
      <c r="AJ2571">
        <v>75</v>
      </c>
      <c r="AK2571">
        <v>63.89</v>
      </c>
      <c r="AL2571">
        <v>6</v>
      </c>
      <c r="AN2571">
        <v>150</v>
      </c>
      <c r="AO2571">
        <v>34.267020000000002</v>
      </c>
      <c r="AP2571">
        <v>-117.84491</v>
      </c>
      <c r="AQ2571">
        <v>34.265860000000004</v>
      </c>
      <c r="AR2571">
        <v>-117.84425</v>
      </c>
      <c r="AT2571">
        <v>1</v>
      </c>
      <c r="AU2571" t="s">
        <v>134</v>
      </c>
      <c r="AW2571" t="s">
        <v>114</v>
      </c>
      <c r="AX2571" t="s">
        <v>114</v>
      </c>
    </row>
    <row r="2572" spans="1:50" x14ac:dyDescent="0.35">
      <c r="A2572" t="s">
        <v>103</v>
      </c>
      <c r="B2572">
        <v>2013</v>
      </c>
      <c r="C2572" t="s">
        <v>122</v>
      </c>
      <c r="D2572">
        <v>3024</v>
      </c>
      <c r="E2572">
        <v>6.1</v>
      </c>
      <c r="F2572" t="s">
        <v>104</v>
      </c>
      <c r="G2572" t="s">
        <v>105</v>
      </c>
      <c r="H2572" t="s">
        <v>106</v>
      </c>
      <c r="I2572">
        <v>5</v>
      </c>
      <c r="J2572">
        <v>126</v>
      </c>
      <c r="L2572" t="s">
        <v>5251</v>
      </c>
      <c r="M2572" t="s">
        <v>3012</v>
      </c>
      <c r="N2572" t="s">
        <v>5251</v>
      </c>
      <c r="O2572" t="s">
        <v>3012</v>
      </c>
      <c r="P2572" s="1">
        <v>41456</v>
      </c>
      <c r="Q2572" s="2">
        <v>41572.657951388886</v>
      </c>
      <c r="R2572" s="3">
        <v>43805.386111990738</v>
      </c>
      <c r="S2572" t="s">
        <v>5252</v>
      </c>
      <c r="X2572" t="s">
        <v>144</v>
      </c>
      <c r="Y2572">
        <v>-117.93416999999999</v>
      </c>
      <c r="Z2572">
        <v>34.24062</v>
      </c>
      <c r="AA2572">
        <v>0.39867000000000002</v>
      </c>
      <c r="AB2572" t="s">
        <v>178</v>
      </c>
      <c r="AC2572" t="s">
        <v>81</v>
      </c>
      <c r="AE2572">
        <v>1</v>
      </c>
      <c r="AF2572">
        <v>1</v>
      </c>
      <c r="AG2572">
        <v>87</v>
      </c>
      <c r="AH2572">
        <v>100</v>
      </c>
      <c r="AI2572">
        <v>75</v>
      </c>
      <c r="AJ2572">
        <v>87.5</v>
      </c>
      <c r="AK2572">
        <v>86.11</v>
      </c>
      <c r="AL2572">
        <v>12</v>
      </c>
      <c r="AN2572">
        <v>150</v>
      </c>
      <c r="AO2572">
        <v>34.24042</v>
      </c>
      <c r="AP2572">
        <v>-117.93497000000001</v>
      </c>
      <c r="AQ2572">
        <v>34.241140000000001</v>
      </c>
      <c r="AR2572">
        <v>-117.93407000000001</v>
      </c>
      <c r="AT2572">
        <v>1</v>
      </c>
      <c r="AU2572" t="s">
        <v>134</v>
      </c>
      <c r="AW2572" t="s">
        <v>114</v>
      </c>
      <c r="AX2572" t="s">
        <v>114</v>
      </c>
    </row>
    <row r="2573" spans="1:50" x14ac:dyDescent="0.35">
      <c r="A2573" t="s">
        <v>115</v>
      </c>
      <c r="B2573">
        <v>2013</v>
      </c>
      <c r="C2573" t="s">
        <v>71</v>
      </c>
      <c r="D2573">
        <v>3025</v>
      </c>
      <c r="E2573">
        <v>6.1</v>
      </c>
      <c r="F2573" t="s">
        <v>104</v>
      </c>
      <c r="G2573" t="s">
        <v>116</v>
      </c>
      <c r="H2573" t="s">
        <v>117</v>
      </c>
      <c r="I2573">
        <v>4</v>
      </c>
      <c r="J2573">
        <v>1100</v>
      </c>
      <c r="L2573" t="s">
        <v>5253</v>
      </c>
      <c r="M2573" t="s">
        <v>4829</v>
      </c>
      <c r="N2573" t="s">
        <v>5254</v>
      </c>
      <c r="O2573" t="s">
        <v>4831</v>
      </c>
      <c r="P2573" s="1">
        <v>41430</v>
      </c>
      <c r="Q2573" s="2">
        <v>41576.544016203705</v>
      </c>
      <c r="R2573" s="3">
        <v>43805.386111990738</v>
      </c>
      <c r="S2573" t="s">
        <v>4929</v>
      </c>
      <c r="U2573" t="s">
        <v>136</v>
      </c>
      <c r="X2573" t="s">
        <v>1042</v>
      </c>
      <c r="Y2573">
        <v>-117.62658999999999</v>
      </c>
      <c r="Z2573">
        <v>34.18441</v>
      </c>
      <c r="AA2573">
        <v>0.23007</v>
      </c>
      <c r="AB2573" t="s">
        <v>337</v>
      </c>
      <c r="AC2573" t="s">
        <v>81</v>
      </c>
      <c r="AE2573">
        <v>1</v>
      </c>
      <c r="AF2573">
        <v>1</v>
      </c>
      <c r="AG2573">
        <v>81</v>
      </c>
      <c r="AH2573">
        <v>100</v>
      </c>
      <c r="AI2573">
        <v>100</v>
      </c>
      <c r="AJ2573">
        <v>75</v>
      </c>
      <c r="AK2573">
        <v>50</v>
      </c>
      <c r="AL2573">
        <v>3.3</v>
      </c>
      <c r="AN2573">
        <v>150</v>
      </c>
      <c r="AO2573">
        <v>34.184950000000001</v>
      </c>
      <c r="AP2573">
        <v>-117.62617</v>
      </c>
      <c r="AQ2573">
        <v>34.183950000000003</v>
      </c>
      <c r="AR2573">
        <v>-117.62694</v>
      </c>
      <c r="AS2573" t="s">
        <v>112</v>
      </c>
      <c r="AT2573">
        <v>1</v>
      </c>
      <c r="AU2573" t="s">
        <v>134</v>
      </c>
      <c r="AW2573" t="s">
        <v>114</v>
      </c>
      <c r="AX2573" t="s">
        <v>114</v>
      </c>
    </row>
    <row r="2574" spans="1:50" x14ac:dyDescent="0.35">
      <c r="A2574" t="s">
        <v>103</v>
      </c>
      <c r="B2574">
        <v>2013</v>
      </c>
      <c r="D2574">
        <v>3026</v>
      </c>
      <c r="E2574">
        <v>6.1</v>
      </c>
      <c r="F2574" t="s">
        <v>104</v>
      </c>
      <c r="G2574" t="s">
        <v>105</v>
      </c>
      <c r="H2574" t="s">
        <v>106</v>
      </c>
      <c r="I2574">
        <v>5</v>
      </c>
      <c r="J2574">
        <v>1100</v>
      </c>
      <c r="L2574" t="s">
        <v>5255</v>
      </c>
      <c r="N2574" t="s">
        <v>5256</v>
      </c>
      <c r="O2574" t="s">
        <v>4928</v>
      </c>
      <c r="P2574" s="1">
        <v>41548</v>
      </c>
      <c r="Q2574" s="2">
        <v>41576.554942129631</v>
      </c>
      <c r="R2574" s="3">
        <v>41701.606481087962</v>
      </c>
      <c r="S2574" t="s">
        <v>4929</v>
      </c>
      <c r="U2574" t="s">
        <v>136</v>
      </c>
      <c r="Y2574">
        <v>-121.23074</v>
      </c>
      <c r="Z2574">
        <v>39.023899999999998</v>
      </c>
      <c r="AA2574">
        <v>1.4515899999999999</v>
      </c>
      <c r="AB2574" t="s">
        <v>1482</v>
      </c>
      <c r="AC2574" t="s">
        <v>307</v>
      </c>
      <c r="AE2574">
        <v>1</v>
      </c>
      <c r="AF2574">
        <v>1</v>
      </c>
      <c r="AG2574">
        <v>89</v>
      </c>
      <c r="AH2574">
        <v>93.29</v>
      </c>
      <c r="AI2574">
        <v>91.67</v>
      </c>
      <c r="AJ2574">
        <v>100</v>
      </c>
      <c r="AK2574">
        <v>72.22</v>
      </c>
      <c r="AL2574">
        <v>17.399999999999999</v>
      </c>
      <c r="AN2574">
        <v>150</v>
      </c>
      <c r="AO2574">
        <v>39.023249999999997</v>
      </c>
      <c r="AP2574">
        <v>-121.23009</v>
      </c>
      <c r="AQ2574">
        <v>39.023899999999998</v>
      </c>
      <c r="AR2574">
        <v>-121.23156</v>
      </c>
      <c r="AS2574" t="s">
        <v>112</v>
      </c>
      <c r="AT2574">
        <v>1</v>
      </c>
      <c r="AU2574" t="s">
        <v>134</v>
      </c>
      <c r="AW2574" t="s">
        <v>114</v>
      </c>
      <c r="AX2574" t="s">
        <v>114</v>
      </c>
    </row>
    <row r="2575" spans="1:50" x14ac:dyDescent="0.35">
      <c r="A2575" t="s">
        <v>115</v>
      </c>
      <c r="B2575">
        <v>2013</v>
      </c>
      <c r="D2575">
        <v>3027</v>
      </c>
      <c r="E2575">
        <v>6.1</v>
      </c>
      <c r="F2575" t="s">
        <v>104</v>
      </c>
      <c r="G2575" t="s">
        <v>116</v>
      </c>
      <c r="H2575" t="s">
        <v>117</v>
      </c>
      <c r="I2575">
        <v>4</v>
      </c>
      <c r="J2575">
        <v>1100</v>
      </c>
      <c r="L2575" t="s">
        <v>3912</v>
      </c>
      <c r="N2575" t="s">
        <v>5257</v>
      </c>
      <c r="O2575" t="s">
        <v>4928</v>
      </c>
      <c r="P2575" s="1">
        <v>41529</v>
      </c>
      <c r="Q2575" s="2">
        <v>41576.56826388889</v>
      </c>
      <c r="R2575" s="3">
        <v>41701.606481087962</v>
      </c>
      <c r="S2575" t="s">
        <v>4929</v>
      </c>
      <c r="U2575" t="s">
        <v>136</v>
      </c>
      <c r="Y2575">
        <v>-121.11057</v>
      </c>
      <c r="Z2575">
        <v>39.098199999999999</v>
      </c>
      <c r="AA2575">
        <v>0.40142</v>
      </c>
      <c r="AB2575" t="s">
        <v>1482</v>
      </c>
      <c r="AC2575" t="s">
        <v>307</v>
      </c>
      <c r="AE2575">
        <v>1</v>
      </c>
      <c r="AF2575">
        <v>1</v>
      </c>
      <c r="AG2575">
        <v>73</v>
      </c>
      <c r="AH2575">
        <v>86.42</v>
      </c>
      <c r="AI2575">
        <v>66.67</v>
      </c>
      <c r="AJ2575">
        <v>75</v>
      </c>
      <c r="AK2575">
        <v>63.89</v>
      </c>
      <c r="AL2575">
        <v>8.9</v>
      </c>
      <c r="AN2575">
        <v>150</v>
      </c>
      <c r="AO2575">
        <v>39.098709999999997</v>
      </c>
      <c r="AP2575">
        <v>-121.11031</v>
      </c>
      <c r="AQ2575">
        <v>39.097670000000001</v>
      </c>
      <c r="AR2575">
        <v>-121.11114999999999</v>
      </c>
      <c r="AS2575" t="s">
        <v>112</v>
      </c>
      <c r="AT2575">
        <v>1</v>
      </c>
      <c r="AU2575" t="s">
        <v>134</v>
      </c>
      <c r="AW2575" t="s">
        <v>114</v>
      </c>
      <c r="AX2575" t="s">
        <v>114</v>
      </c>
    </row>
    <row r="2576" spans="1:50" x14ac:dyDescent="0.35">
      <c r="A2576" t="s">
        <v>103</v>
      </c>
      <c r="B2576">
        <v>2013</v>
      </c>
      <c r="C2576" t="s">
        <v>71</v>
      </c>
      <c r="D2576">
        <v>3028</v>
      </c>
      <c r="E2576">
        <v>6.1</v>
      </c>
      <c r="F2576" t="s">
        <v>104</v>
      </c>
      <c r="G2576" t="s">
        <v>105</v>
      </c>
      <c r="H2576" t="s">
        <v>106</v>
      </c>
      <c r="I2576">
        <v>5</v>
      </c>
      <c r="J2576">
        <v>1100</v>
      </c>
      <c r="L2576" t="s">
        <v>5258</v>
      </c>
      <c r="M2576" t="s">
        <v>4829</v>
      </c>
      <c r="N2576" t="s">
        <v>5259</v>
      </c>
      <c r="O2576" t="s">
        <v>4831</v>
      </c>
      <c r="P2576" s="1">
        <v>41429</v>
      </c>
      <c r="Q2576" s="2">
        <v>41576.578796296293</v>
      </c>
      <c r="R2576" s="3">
        <v>43805.386111990738</v>
      </c>
      <c r="S2576" t="s">
        <v>4929</v>
      </c>
      <c r="U2576" t="s">
        <v>136</v>
      </c>
      <c r="X2576" t="s">
        <v>1042</v>
      </c>
      <c r="Y2576">
        <v>-116.98454</v>
      </c>
      <c r="Z2576">
        <v>34.175879999999999</v>
      </c>
      <c r="AA2576">
        <v>0.45001000000000002</v>
      </c>
      <c r="AB2576" t="s">
        <v>337</v>
      </c>
      <c r="AC2576" t="s">
        <v>81</v>
      </c>
      <c r="AE2576">
        <v>1</v>
      </c>
      <c r="AF2576">
        <v>1</v>
      </c>
      <c r="AG2576">
        <v>78</v>
      </c>
      <c r="AH2576">
        <v>100</v>
      </c>
      <c r="AI2576">
        <v>66.67</v>
      </c>
      <c r="AJ2576">
        <v>75</v>
      </c>
      <c r="AK2576">
        <v>69.44</v>
      </c>
      <c r="AL2576">
        <v>2</v>
      </c>
      <c r="AN2576">
        <v>150</v>
      </c>
      <c r="AO2576">
        <v>34.176450000000003</v>
      </c>
      <c r="AP2576">
        <v>-116.98484999999999</v>
      </c>
      <c r="AQ2576">
        <v>34.175400000000003</v>
      </c>
      <c r="AR2576">
        <v>-116.98419</v>
      </c>
      <c r="AS2576" t="s">
        <v>112</v>
      </c>
      <c r="AT2576">
        <v>1</v>
      </c>
      <c r="AU2576" t="s">
        <v>134</v>
      </c>
      <c r="AW2576" t="s">
        <v>114</v>
      </c>
      <c r="AX2576" t="s">
        <v>114</v>
      </c>
    </row>
    <row r="2577" spans="1:63" x14ac:dyDescent="0.35">
      <c r="A2577" t="s">
        <v>103</v>
      </c>
      <c r="B2577">
        <v>2013</v>
      </c>
      <c r="C2577" t="s">
        <v>71</v>
      </c>
      <c r="D2577">
        <v>3029</v>
      </c>
      <c r="E2577">
        <v>6.1</v>
      </c>
      <c r="F2577" t="s">
        <v>104</v>
      </c>
      <c r="G2577" t="s">
        <v>105</v>
      </c>
      <c r="H2577" t="s">
        <v>106</v>
      </c>
      <c r="I2577">
        <v>5</v>
      </c>
      <c r="J2577">
        <v>1100</v>
      </c>
      <c r="L2577" t="s">
        <v>5260</v>
      </c>
      <c r="M2577" t="s">
        <v>4829</v>
      </c>
      <c r="N2577" t="s">
        <v>5261</v>
      </c>
      <c r="O2577" t="s">
        <v>4925</v>
      </c>
      <c r="P2577" s="1">
        <v>41492</v>
      </c>
      <c r="Q2577" s="2">
        <v>41576.589375000003</v>
      </c>
      <c r="R2577" s="3">
        <v>43805.386111990738</v>
      </c>
      <c r="S2577" t="s">
        <v>1581</v>
      </c>
      <c r="U2577" t="s">
        <v>136</v>
      </c>
      <c r="X2577" t="s">
        <v>1042</v>
      </c>
      <c r="Y2577">
        <v>-121.42228</v>
      </c>
      <c r="Z2577">
        <v>40.70881</v>
      </c>
      <c r="AA2577">
        <v>0.36092999999999997</v>
      </c>
      <c r="AB2577" t="s">
        <v>300</v>
      </c>
      <c r="AC2577" t="s">
        <v>310</v>
      </c>
      <c r="AE2577">
        <v>1</v>
      </c>
      <c r="AF2577">
        <v>1</v>
      </c>
      <c r="AG2577">
        <v>66</v>
      </c>
      <c r="AH2577">
        <v>93.29</v>
      </c>
      <c r="AI2577">
        <v>66.67</v>
      </c>
      <c r="AJ2577">
        <v>50</v>
      </c>
      <c r="AK2577">
        <v>52.78</v>
      </c>
      <c r="AL2577">
        <v>9.4</v>
      </c>
      <c r="AN2577">
        <v>200</v>
      </c>
      <c r="AO2577">
        <v>40.70805</v>
      </c>
      <c r="AP2577">
        <v>-121.42192</v>
      </c>
      <c r="AQ2577">
        <v>40.709470000000003</v>
      </c>
      <c r="AR2577">
        <v>-121.42287</v>
      </c>
      <c r="AS2577" t="s">
        <v>112</v>
      </c>
      <c r="AT2577">
        <v>1</v>
      </c>
      <c r="AU2577" t="s">
        <v>134</v>
      </c>
      <c r="AW2577" t="s">
        <v>114</v>
      </c>
      <c r="AX2577" t="s">
        <v>114</v>
      </c>
    </row>
    <row r="2578" spans="1:63" x14ac:dyDescent="0.35">
      <c r="A2578" t="s">
        <v>103</v>
      </c>
      <c r="B2578">
        <v>2013</v>
      </c>
      <c r="C2578" t="s">
        <v>71</v>
      </c>
      <c r="D2578">
        <v>3030</v>
      </c>
      <c r="E2578">
        <v>6.1</v>
      </c>
      <c r="F2578" t="s">
        <v>104</v>
      </c>
      <c r="G2578" t="s">
        <v>105</v>
      </c>
      <c r="H2578" t="s">
        <v>106</v>
      </c>
      <c r="I2578">
        <v>5</v>
      </c>
      <c r="J2578">
        <v>1100</v>
      </c>
      <c r="L2578" t="s">
        <v>5262</v>
      </c>
      <c r="M2578" t="s">
        <v>4829</v>
      </c>
      <c r="N2578" t="s">
        <v>5263</v>
      </c>
      <c r="O2578" t="s">
        <v>4928</v>
      </c>
      <c r="P2578" s="1">
        <v>41452</v>
      </c>
      <c r="Q2578" s="2">
        <v>41576.598819444444</v>
      </c>
      <c r="R2578" s="3">
        <v>43805.386111990738</v>
      </c>
      <c r="S2578" t="s">
        <v>4929</v>
      </c>
      <c r="U2578" t="s">
        <v>136</v>
      </c>
      <c r="X2578" t="s">
        <v>1042</v>
      </c>
      <c r="Y2578">
        <v>-122.13326000000001</v>
      </c>
      <c r="Z2578">
        <v>39.754350000000002</v>
      </c>
      <c r="AA2578">
        <v>1.3090200000000001</v>
      </c>
      <c r="AB2578" t="s">
        <v>302</v>
      </c>
      <c r="AC2578" t="s">
        <v>303</v>
      </c>
      <c r="AE2578">
        <v>1</v>
      </c>
      <c r="AF2578">
        <v>1</v>
      </c>
      <c r="AG2578">
        <v>60</v>
      </c>
      <c r="AH2578">
        <v>85.38</v>
      </c>
      <c r="AI2578">
        <v>50</v>
      </c>
      <c r="AJ2578">
        <v>75</v>
      </c>
      <c r="AK2578">
        <v>30.56</v>
      </c>
      <c r="AL2578">
        <v>42.9</v>
      </c>
      <c r="AN2578">
        <v>200</v>
      </c>
      <c r="AO2578">
        <v>39.755220000000001</v>
      </c>
      <c r="AP2578">
        <v>-122.13365</v>
      </c>
      <c r="AQ2578">
        <v>39.753540000000001</v>
      </c>
      <c r="AR2578">
        <v>-122.13302</v>
      </c>
      <c r="AS2578" t="s">
        <v>112</v>
      </c>
      <c r="AT2578">
        <v>1</v>
      </c>
      <c r="AU2578" t="s">
        <v>134</v>
      </c>
      <c r="AW2578" t="s">
        <v>114</v>
      </c>
      <c r="AX2578" t="s">
        <v>114</v>
      </c>
    </row>
    <row r="2579" spans="1:63" x14ac:dyDescent="0.35">
      <c r="A2579" t="s">
        <v>103</v>
      </c>
      <c r="B2579">
        <v>2013</v>
      </c>
      <c r="C2579" t="s">
        <v>71</v>
      </c>
      <c r="D2579">
        <v>3031</v>
      </c>
      <c r="E2579">
        <v>6.1</v>
      </c>
      <c r="F2579" t="s">
        <v>104</v>
      </c>
      <c r="G2579" t="s">
        <v>105</v>
      </c>
      <c r="H2579" t="s">
        <v>106</v>
      </c>
      <c r="I2579">
        <v>5</v>
      </c>
      <c r="J2579">
        <v>1100</v>
      </c>
      <c r="L2579" t="s">
        <v>5264</v>
      </c>
      <c r="M2579" t="s">
        <v>4829</v>
      </c>
      <c r="N2579" t="s">
        <v>5265</v>
      </c>
      <c r="O2579" t="s">
        <v>4928</v>
      </c>
      <c r="P2579" s="1">
        <v>41506</v>
      </c>
      <c r="Q2579" s="2">
        <v>41576.621979166666</v>
      </c>
      <c r="R2579" s="3">
        <v>43805.386111990738</v>
      </c>
      <c r="S2579" t="s">
        <v>4929</v>
      </c>
      <c r="U2579" t="s">
        <v>136</v>
      </c>
      <c r="X2579" t="s">
        <v>1042</v>
      </c>
      <c r="Y2579">
        <v>-118.97190000000001</v>
      </c>
      <c r="Z2579">
        <v>37.747720000000001</v>
      </c>
      <c r="AA2579">
        <v>0.25984000000000002</v>
      </c>
      <c r="AB2579" t="s">
        <v>335</v>
      </c>
      <c r="AC2579" t="s">
        <v>307</v>
      </c>
      <c r="AE2579">
        <v>1</v>
      </c>
      <c r="AF2579">
        <v>1</v>
      </c>
      <c r="AG2579">
        <v>75</v>
      </c>
      <c r="AH2579">
        <v>93.29</v>
      </c>
      <c r="AI2579">
        <v>91.67</v>
      </c>
      <c r="AJ2579">
        <v>62.5</v>
      </c>
      <c r="AK2579">
        <v>52.78</v>
      </c>
      <c r="AL2579">
        <v>3.8</v>
      </c>
      <c r="AN2579">
        <v>150</v>
      </c>
      <c r="AO2579">
        <v>37.747390000000003</v>
      </c>
      <c r="AP2579">
        <v>-118.97235999999999</v>
      </c>
      <c r="AQ2579">
        <v>37.74803</v>
      </c>
      <c r="AR2579">
        <v>-118.97127</v>
      </c>
      <c r="AS2579" t="s">
        <v>112</v>
      </c>
      <c r="AT2579">
        <v>1</v>
      </c>
      <c r="AU2579" t="s">
        <v>134</v>
      </c>
      <c r="AW2579" t="s">
        <v>114</v>
      </c>
      <c r="AX2579" t="s">
        <v>114</v>
      </c>
    </row>
    <row r="2580" spans="1:63" x14ac:dyDescent="0.35">
      <c r="A2580" t="s">
        <v>103</v>
      </c>
      <c r="B2580">
        <v>2013</v>
      </c>
      <c r="D2580">
        <v>3032</v>
      </c>
      <c r="E2580">
        <v>6.1</v>
      </c>
      <c r="F2580" t="s">
        <v>104</v>
      </c>
      <c r="G2580" t="s">
        <v>105</v>
      </c>
      <c r="H2580" t="s">
        <v>106</v>
      </c>
      <c r="I2580">
        <v>5</v>
      </c>
      <c r="J2580">
        <v>1100</v>
      </c>
      <c r="L2580" t="s">
        <v>5266</v>
      </c>
      <c r="N2580" t="s">
        <v>5267</v>
      </c>
      <c r="O2580" t="s">
        <v>4928</v>
      </c>
      <c r="P2580" s="1">
        <v>41549</v>
      </c>
      <c r="Q2580" s="2">
        <v>41576.638090277775</v>
      </c>
      <c r="R2580" s="3">
        <v>41701.606481087962</v>
      </c>
      <c r="S2580" t="s">
        <v>4929</v>
      </c>
      <c r="U2580" t="s">
        <v>136</v>
      </c>
      <c r="Y2580">
        <v>-123.1553</v>
      </c>
      <c r="Z2580">
        <v>38.786450000000002</v>
      </c>
      <c r="AA2580">
        <v>0.60128999999999999</v>
      </c>
      <c r="AB2580" t="s">
        <v>259</v>
      </c>
      <c r="AC2580" t="s">
        <v>260</v>
      </c>
      <c r="AE2580">
        <v>1</v>
      </c>
      <c r="AF2580">
        <v>1</v>
      </c>
      <c r="AG2580">
        <v>71</v>
      </c>
      <c r="AH2580">
        <v>93.29</v>
      </c>
      <c r="AI2580">
        <v>75</v>
      </c>
      <c r="AJ2580">
        <v>62.5</v>
      </c>
      <c r="AK2580">
        <v>52.78</v>
      </c>
      <c r="AL2580">
        <v>13.8</v>
      </c>
      <c r="AN2580">
        <v>150</v>
      </c>
      <c r="AO2580">
        <v>38.787059999999997</v>
      </c>
      <c r="AP2580">
        <v>-123.15514</v>
      </c>
      <c r="AQ2580">
        <v>38.785820000000001</v>
      </c>
      <c r="AR2580">
        <v>-123.15524000000001</v>
      </c>
      <c r="AS2580" t="s">
        <v>112</v>
      </c>
      <c r="AT2580">
        <v>1</v>
      </c>
      <c r="AU2580" t="s">
        <v>134</v>
      </c>
      <c r="AW2580" t="s">
        <v>114</v>
      </c>
      <c r="AX2580" t="s">
        <v>114</v>
      </c>
    </row>
    <row r="2581" spans="1:63" x14ac:dyDescent="0.35">
      <c r="A2581" t="s">
        <v>103</v>
      </c>
      <c r="B2581">
        <v>2013</v>
      </c>
      <c r="D2581">
        <v>3033</v>
      </c>
      <c r="E2581">
        <v>6.1</v>
      </c>
      <c r="F2581" t="s">
        <v>104</v>
      </c>
      <c r="G2581" t="s">
        <v>105</v>
      </c>
      <c r="H2581" t="s">
        <v>106</v>
      </c>
      <c r="I2581">
        <v>5</v>
      </c>
      <c r="J2581">
        <v>1100</v>
      </c>
      <c r="L2581" t="s">
        <v>5268</v>
      </c>
      <c r="N2581" t="s">
        <v>5269</v>
      </c>
      <c r="O2581" t="s">
        <v>4991</v>
      </c>
      <c r="P2581" s="1">
        <v>41508</v>
      </c>
      <c r="Q2581" s="2">
        <v>41576.865046296298</v>
      </c>
      <c r="R2581" s="3">
        <v>41701.606481087962</v>
      </c>
      <c r="S2581" t="s">
        <v>4929</v>
      </c>
      <c r="U2581" t="s">
        <v>136</v>
      </c>
      <c r="Y2581">
        <v>-119.31827</v>
      </c>
      <c r="Z2581">
        <v>38.27028</v>
      </c>
      <c r="AA2581">
        <v>0.50363999999999998</v>
      </c>
      <c r="AB2581" t="s">
        <v>335</v>
      </c>
      <c r="AC2581" t="s">
        <v>307</v>
      </c>
      <c r="AE2581">
        <v>1</v>
      </c>
      <c r="AF2581">
        <v>1</v>
      </c>
      <c r="AG2581">
        <v>79</v>
      </c>
      <c r="AH2581">
        <v>100</v>
      </c>
      <c r="AI2581">
        <v>100</v>
      </c>
      <c r="AJ2581">
        <v>50</v>
      </c>
      <c r="AK2581">
        <v>66.67</v>
      </c>
      <c r="AL2581">
        <v>0.9</v>
      </c>
      <c r="AN2581">
        <v>150</v>
      </c>
      <c r="AO2581">
        <v>38.271509999999999</v>
      </c>
      <c r="AP2581">
        <v>-119.33183</v>
      </c>
      <c r="AQ2581">
        <v>38.271639999999998</v>
      </c>
      <c r="AR2581">
        <v>-119.33038999999999</v>
      </c>
      <c r="AS2581" t="s">
        <v>112</v>
      </c>
      <c r="AT2581">
        <v>1</v>
      </c>
      <c r="AU2581" t="s">
        <v>134</v>
      </c>
      <c r="AW2581" t="s">
        <v>114</v>
      </c>
      <c r="AX2581" t="s">
        <v>114</v>
      </c>
    </row>
    <row r="2582" spans="1:63" x14ac:dyDescent="0.35">
      <c r="A2582" t="s">
        <v>103</v>
      </c>
      <c r="B2582">
        <v>2013</v>
      </c>
      <c r="D2582">
        <v>3034</v>
      </c>
      <c r="E2582">
        <v>6.1</v>
      </c>
      <c r="F2582" t="s">
        <v>104</v>
      </c>
      <c r="G2582" t="s">
        <v>105</v>
      </c>
      <c r="H2582" t="s">
        <v>106</v>
      </c>
      <c r="I2582">
        <v>5</v>
      </c>
      <c r="J2582">
        <v>1100</v>
      </c>
      <c r="L2582" t="s">
        <v>1483</v>
      </c>
      <c r="N2582" t="s">
        <v>5270</v>
      </c>
      <c r="O2582" t="s">
        <v>4991</v>
      </c>
      <c r="P2582" s="1">
        <v>41507</v>
      </c>
      <c r="Q2582" s="2">
        <v>41576.87835648148</v>
      </c>
      <c r="R2582" s="3">
        <v>41701.606481087962</v>
      </c>
      <c r="S2582" t="s">
        <v>4929</v>
      </c>
      <c r="Y2582">
        <v>-118.7547</v>
      </c>
      <c r="Z2582">
        <v>37.564349999999997</v>
      </c>
      <c r="AA2582">
        <v>0.24704000000000001</v>
      </c>
      <c r="AB2582" t="s">
        <v>335</v>
      </c>
      <c r="AC2582" t="s">
        <v>307</v>
      </c>
      <c r="AE2582">
        <v>1</v>
      </c>
      <c r="AF2582">
        <v>1</v>
      </c>
      <c r="AG2582">
        <v>78</v>
      </c>
      <c r="AH2582">
        <v>93.29</v>
      </c>
      <c r="AI2582">
        <v>75</v>
      </c>
      <c r="AJ2582">
        <v>75</v>
      </c>
      <c r="AK2582">
        <v>69.44</v>
      </c>
      <c r="AL2582">
        <v>2.1</v>
      </c>
      <c r="AN2582">
        <v>150</v>
      </c>
      <c r="AO2582">
        <v>37.563720000000004</v>
      </c>
      <c r="AP2582">
        <v>-118.75476999999999</v>
      </c>
      <c r="AQ2582">
        <v>37.565019999999997</v>
      </c>
      <c r="AR2582">
        <v>-118.75458</v>
      </c>
      <c r="AS2582" t="s">
        <v>112</v>
      </c>
      <c r="AT2582">
        <v>1</v>
      </c>
      <c r="AU2582" t="s">
        <v>134</v>
      </c>
      <c r="AW2582" t="s">
        <v>114</v>
      </c>
      <c r="AX2582" t="s">
        <v>114</v>
      </c>
    </row>
    <row r="2583" spans="1:63" x14ac:dyDescent="0.35">
      <c r="A2583" t="s">
        <v>115</v>
      </c>
      <c r="B2583">
        <v>2013</v>
      </c>
      <c r="C2583" t="s">
        <v>71</v>
      </c>
      <c r="D2583">
        <v>3035</v>
      </c>
      <c r="E2583">
        <v>6.1</v>
      </c>
      <c r="F2583" t="s">
        <v>104</v>
      </c>
      <c r="G2583" t="s">
        <v>116</v>
      </c>
      <c r="H2583" t="s">
        <v>117</v>
      </c>
      <c r="I2583">
        <v>4</v>
      </c>
      <c r="J2583">
        <v>1100</v>
      </c>
      <c r="L2583" t="s">
        <v>4920</v>
      </c>
      <c r="M2583" t="s">
        <v>4829</v>
      </c>
      <c r="N2583" t="s">
        <v>4921</v>
      </c>
      <c r="O2583" t="s">
        <v>4831</v>
      </c>
      <c r="P2583" s="1">
        <v>41494</v>
      </c>
      <c r="Q2583" s="2">
        <v>41576.890034722222</v>
      </c>
      <c r="R2583" s="3">
        <v>43805.386111990738</v>
      </c>
      <c r="S2583" t="s">
        <v>4929</v>
      </c>
      <c r="U2583" t="s">
        <v>136</v>
      </c>
      <c r="X2583" t="s">
        <v>1042</v>
      </c>
      <c r="Y2583">
        <v>-120.28133</v>
      </c>
      <c r="Z2583">
        <v>41.361159999999998</v>
      </c>
      <c r="AA2583">
        <v>0.24238999999999999</v>
      </c>
      <c r="AB2583" t="s">
        <v>1436</v>
      </c>
      <c r="AC2583" t="s">
        <v>310</v>
      </c>
      <c r="AE2583">
        <v>1</v>
      </c>
      <c r="AF2583">
        <v>1</v>
      </c>
      <c r="AG2583">
        <v>79</v>
      </c>
      <c r="AH2583">
        <v>100</v>
      </c>
      <c r="AI2583">
        <v>91.67</v>
      </c>
      <c r="AJ2583">
        <v>62.5</v>
      </c>
      <c r="AK2583">
        <v>61.11</v>
      </c>
      <c r="AL2583">
        <v>2</v>
      </c>
      <c r="AN2583">
        <v>150</v>
      </c>
      <c r="AO2583">
        <v>41.36065</v>
      </c>
      <c r="AP2583">
        <v>-120.28082000000001</v>
      </c>
      <c r="AQ2583">
        <v>41.361710000000002</v>
      </c>
      <c r="AR2583">
        <v>-120.28183</v>
      </c>
      <c r="AS2583" t="s">
        <v>112</v>
      </c>
      <c r="AT2583">
        <v>1</v>
      </c>
      <c r="AU2583" t="s">
        <v>134</v>
      </c>
      <c r="AW2583" t="s">
        <v>114</v>
      </c>
      <c r="AX2583" t="s">
        <v>114</v>
      </c>
    </row>
    <row r="2584" spans="1:63" x14ac:dyDescent="0.35">
      <c r="A2584" t="s">
        <v>103</v>
      </c>
      <c r="B2584">
        <v>2013</v>
      </c>
      <c r="C2584" t="s">
        <v>71</v>
      </c>
      <c r="D2584">
        <v>3036</v>
      </c>
      <c r="E2584">
        <v>6.1</v>
      </c>
      <c r="F2584" t="s">
        <v>104</v>
      </c>
      <c r="G2584" t="s">
        <v>105</v>
      </c>
      <c r="H2584" t="s">
        <v>106</v>
      </c>
      <c r="I2584">
        <v>5</v>
      </c>
      <c r="J2584">
        <v>1100</v>
      </c>
      <c r="L2584" t="s">
        <v>5271</v>
      </c>
      <c r="M2584" t="s">
        <v>4829</v>
      </c>
      <c r="N2584" t="s">
        <v>5272</v>
      </c>
      <c r="O2584" t="s">
        <v>4928</v>
      </c>
      <c r="P2584" s="1">
        <v>41431</v>
      </c>
      <c r="Q2584" s="2">
        <v>41576.910543981481</v>
      </c>
      <c r="R2584" s="3">
        <v>43805.386111990738</v>
      </c>
      <c r="S2584" t="s">
        <v>4929</v>
      </c>
      <c r="U2584" t="s">
        <v>136</v>
      </c>
      <c r="X2584" t="s">
        <v>1042</v>
      </c>
      <c r="Y2584">
        <v>-117.22658</v>
      </c>
      <c r="Z2584">
        <v>34.343580000000003</v>
      </c>
      <c r="AA2584">
        <v>0.38373000000000002</v>
      </c>
      <c r="AB2584" t="s">
        <v>337</v>
      </c>
      <c r="AC2584" t="s">
        <v>81</v>
      </c>
      <c r="AE2584">
        <v>1</v>
      </c>
      <c r="AF2584">
        <v>1</v>
      </c>
      <c r="AG2584">
        <v>85</v>
      </c>
      <c r="AH2584">
        <v>93.29</v>
      </c>
      <c r="AI2584">
        <v>100</v>
      </c>
      <c r="AJ2584">
        <v>75</v>
      </c>
      <c r="AK2584">
        <v>72.22</v>
      </c>
      <c r="AL2584">
        <v>6.4</v>
      </c>
      <c r="AN2584">
        <v>150</v>
      </c>
      <c r="AO2584">
        <v>34.342910000000003</v>
      </c>
      <c r="AP2584">
        <v>-117.22649</v>
      </c>
      <c r="AQ2584">
        <v>34.344180000000001</v>
      </c>
      <c r="AR2584">
        <v>-117.22685</v>
      </c>
      <c r="AS2584" t="s">
        <v>112</v>
      </c>
      <c r="AT2584">
        <v>1</v>
      </c>
      <c r="AU2584" t="s">
        <v>134</v>
      </c>
      <c r="AW2584" t="s">
        <v>114</v>
      </c>
      <c r="AX2584" t="s">
        <v>114</v>
      </c>
    </row>
    <row r="2585" spans="1:63" x14ac:dyDescent="0.35">
      <c r="A2585" t="s">
        <v>103</v>
      </c>
      <c r="B2585">
        <v>2013</v>
      </c>
      <c r="C2585" t="s">
        <v>71</v>
      </c>
      <c r="D2585">
        <v>3037</v>
      </c>
      <c r="E2585">
        <v>6.1</v>
      </c>
      <c r="F2585" t="s">
        <v>104</v>
      </c>
      <c r="G2585" t="s">
        <v>105</v>
      </c>
      <c r="H2585" t="s">
        <v>106</v>
      </c>
      <c r="I2585">
        <v>5</v>
      </c>
      <c r="J2585">
        <v>1100</v>
      </c>
      <c r="L2585" t="s">
        <v>5273</v>
      </c>
      <c r="M2585" t="s">
        <v>4829</v>
      </c>
      <c r="N2585" t="s">
        <v>5274</v>
      </c>
      <c r="O2585" t="s">
        <v>4831</v>
      </c>
      <c r="P2585" s="1">
        <v>41445</v>
      </c>
      <c r="Q2585" s="2">
        <v>41576.921342592592</v>
      </c>
      <c r="R2585" s="3">
        <v>43805.386111990738</v>
      </c>
      <c r="S2585" t="s">
        <v>4929</v>
      </c>
      <c r="U2585" t="s">
        <v>136</v>
      </c>
      <c r="X2585" t="s">
        <v>1042</v>
      </c>
      <c r="Y2585">
        <v>-119.12119</v>
      </c>
      <c r="Z2585">
        <v>34.650919999999999</v>
      </c>
      <c r="AA2585">
        <v>0.15783</v>
      </c>
      <c r="AB2585" t="s">
        <v>133</v>
      </c>
      <c r="AC2585" t="s">
        <v>157</v>
      </c>
      <c r="AE2585">
        <v>1</v>
      </c>
      <c r="AF2585">
        <v>1</v>
      </c>
      <c r="AG2585">
        <v>82</v>
      </c>
      <c r="AH2585">
        <v>93.29</v>
      </c>
      <c r="AI2585">
        <v>91.67</v>
      </c>
      <c r="AJ2585">
        <v>75</v>
      </c>
      <c r="AK2585">
        <v>66.67</v>
      </c>
      <c r="AL2585">
        <v>2.2999999999999998</v>
      </c>
      <c r="AN2585">
        <v>150</v>
      </c>
      <c r="AO2585">
        <v>34.651150000000001</v>
      </c>
      <c r="AP2585">
        <v>-119.12138</v>
      </c>
      <c r="AQ2585">
        <v>34.650559999999999</v>
      </c>
      <c r="AR2585">
        <v>-119.12032000000001</v>
      </c>
      <c r="AS2585" t="s">
        <v>112</v>
      </c>
      <c r="AT2585">
        <v>1</v>
      </c>
      <c r="AU2585" t="s">
        <v>113</v>
      </c>
      <c r="AW2585" t="s">
        <v>114</v>
      </c>
      <c r="AX2585" t="s">
        <v>114</v>
      </c>
    </row>
    <row r="2586" spans="1:63" x14ac:dyDescent="0.35">
      <c r="A2586" t="s">
        <v>115</v>
      </c>
      <c r="B2586">
        <v>2013</v>
      </c>
      <c r="D2586">
        <v>3038</v>
      </c>
      <c r="E2586">
        <v>6.1</v>
      </c>
      <c r="F2586" t="s">
        <v>104</v>
      </c>
      <c r="G2586" t="s">
        <v>116</v>
      </c>
      <c r="H2586" t="s">
        <v>117</v>
      </c>
      <c r="I2586">
        <v>4</v>
      </c>
      <c r="J2586">
        <v>1100</v>
      </c>
      <c r="L2586" t="s">
        <v>5275</v>
      </c>
      <c r="N2586" t="s">
        <v>5276</v>
      </c>
      <c r="O2586" t="s">
        <v>4928</v>
      </c>
      <c r="P2586" s="1">
        <v>41506</v>
      </c>
      <c r="Q2586" s="2">
        <v>41576.936273148145</v>
      </c>
      <c r="R2586" s="3">
        <v>41701.606481087962</v>
      </c>
      <c r="S2586" t="s">
        <v>4929</v>
      </c>
      <c r="U2586" t="s">
        <v>136</v>
      </c>
      <c r="Y2586">
        <v>-119.64431</v>
      </c>
      <c r="Z2586">
        <v>38.749609999999997</v>
      </c>
      <c r="AA2586">
        <v>0.57294</v>
      </c>
      <c r="AB2586" t="s">
        <v>1434</v>
      </c>
      <c r="AC2586" t="s">
        <v>307</v>
      </c>
      <c r="AE2586">
        <v>1</v>
      </c>
      <c r="AF2586">
        <v>1</v>
      </c>
      <c r="AG2586">
        <v>81</v>
      </c>
      <c r="AH2586">
        <v>93.29</v>
      </c>
      <c r="AI2586">
        <v>91.67</v>
      </c>
      <c r="AJ2586">
        <v>87.5</v>
      </c>
      <c r="AK2586">
        <v>52.78</v>
      </c>
      <c r="AL2586">
        <v>3.1</v>
      </c>
      <c r="AN2586">
        <v>150</v>
      </c>
      <c r="AO2586">
        <v>38.749470000000002</v>
      </c>
      <c r="AP2586">
        <v>-119.64448</v>
      </c>
      <c r="AQ2586">
        <v>38.750529999999998</v>
      </c>
      <c r="AR2586">
        <v>-119.64443</v>
      </c>
      <c r="AS2586" t="s">
        <v>112</v>
      </c>
      <c r="AT2586">
        <v>1</v>
      </c>
      <c r="AU2586" t="s">
        <v>134</v>
      </c>
      <c r="AW2586" t="s">
        <v>114</v>
      </c>
      <c r="AX2586" t="s">
        <v>114</v>
      </c>
    </row>
    <row r="2587" spans="1:63" x14ac:dyDescent="0.35">
      <c r="A2587" t="s">
        <v>103</v>
      </c>
      <c r="B2587">
        <v>2013</v>
      </c>
      <c r="C2587" t="s">
        <v>71</v>
      </c>
      <c r="D2587">
        <v>3039</v>
      </c>
      <c r="E2587">
        <v>6.1</v>
      </c>
      <c r="F2587" t="s">
        <v>104</v>
      </c>
      <c r="G2587" t="s">
        <v>105</v>
      </c>
      <c r="H2587" t="s">
        <v>106</v>
      </c>
      <c r="I2587">
        <v>5</v>
      </c>
      <c r="J2587">
        <v>1100</v>
      </c>
      <c r="L2587" t="s">
        <v>5277</v>
      </c>
      <c r="M2587" t="s">
        <v>4829</v>
      </c>
      <c r="N2587" t="s">
        <v>5278</v>
      </c>
      <c r="O2587" t="s">
        <v>4831</v>
      </c>
      <c r="P2587" s="1">
        <v>41522</v>
      </c>
      <c r="Q2587" s="2">
        <v>41576.945949074077</v>
      </c>
      <c r="R2587" s="3">
        <v>43805.386111990738</v>
      </c>
      <c r="S2587" t="s">
        <v>4929</v>
      </c>
      <c r="U2587" t="s">
        <v>136</v>
      </c>
      <c r="X2587" t="s">
        <v>1042</v>
      </c>
      <c r="Y2587">
        <v>-122.84759</v>
      </c>
      <c r="Z2587">
        <v>39.529229999999998</v>
      </c>
      <c r="AA2587">
        <v>0.33711999999999998</v>
      </c>
      <c r="AB2587" t="s">
        <v>294</v>
      </c>
      <c r="AC2587" t="s">
        <v>295</v>
      </c>
      <c r="AE2587">
        <v>1</v>
      </c>
      <c r="AF2587">
        <v>1</v>
      </c>
      <c r="AG2587">
        <v>84</v>
      </c>
      <c r="AH2587">
        <v>100</v>
      </c>
      <c r="AI2587">
        <v>100</v>
      </c>
      <c r="AJ2587">
        <v>75</v>
      </c>
      <c r="AK2587">
        <v>61.11</v>
      </c>
      <c r="AL2587">
        <v>3.9</v>
      </c>
      <c r="AN2587">
        <v>150</v>
      </c>
      <c r="AO2587">
        <v>39.529299999999999</v>
      </c>
      <c r="AP2587">
        <v>-122.84676</v>
      </c>
      <c r="AQ2587">
        <v>39.529110000000003</v>
      </c>
      <c r="AR2587">
        <v>-122.84842999999999</v>
      </c>
      <c r="AS2587" t="s">
        <v>112</v>
      </c>
      <c r="AT2587">
        <v>1</v>
      </c>
      <c r="AU2587" t="s">
        <v>134</v>
      </c>
      <c r="AW2587" t="s">
        <v>114</v>
      </c>
      <c r="AX2587" t="s">
        <v>114</v>
      </c>
    </row>
    <row r="2588" spans="1:63" x14ac:dyDescent="0.35">
      <c r="A2588" t="s">
        <v>103</v>
      </c>
      <c r="B2588">
        <v>2013</v>
      </c>
      <c r="C2588" t="s">
        <v>71</v>
      </c>
      <c r="D2588">
        <v>3040</v>
      </c>
      <c r="E2588">
        <v>6.1</v>
      </c>
      <c r="F2588" t="s">
        <v>104</v>
      </c>
      <c r="G2588" t="s">
        <v>105</v>
      </c>
      <c r="H2588" t="s">
        <v>106</v>
      </c>
      <c r="I2588">
        <v>5</v>
      </c>
      <c r="J2588">
        <v>1100</v>
      </c>
      <c r="L2588" t="s">
        <v>5279</v>
      </c>
      <c r="M2588" t="s">
        <v>4829</v>
      </c>
      <c r="N2588" t="s">
        <v>5280</v>
      </c>
      <c r="O2588" t="s">
        <v>4925</v>
      </c>
      <c r="P2588" s="1">
        <v>41493</v>
      </c>
      <c r="Q2588" s="2">
        <v>41576.950659722221</v>
      </c>
      <c r="R2588" s="3">
        <v>43805.386111990738</v>
      </c>
      <c r="S2588" t="s">
        <v>4929</v>
      </c>
      <c r="U2588" t="s">
        <v>136</v>
      </c>
      <c r="X2588" t="s">
        <v>1042</v>
      </c>
      <c r="Y2588">
        <v>-120.88021000000001</v>
      </c>
      <c r="Z2588">
        <v>41.917380000000001</v>
      </c>
      <c r="AA2588">
        <v>0.28349999999999997</v>
      </c>
      <c r="AB2588" t="s">
        <v>1436</v>
      </c>
      <c r="AC2588" t="s">
        <v>310</v>
      </c>
      <c r="AE2588">
        <v>1</v>
      </c>
      <c r="AF2588">
        <v>1</v>
      </c>
      <c r="AG2588">
        <v>88</v>
      </c>
      <c r="AH2588">
        <v>93.29</v>
      </c>
      <c r="AI2588">
        <v>100</v>
      </c>
      <c r="AJ2588">
        <v>75</v>
      </c>
      <c r="AK2588">
        <v>83.33</v>
      </c>
      <c r="AL2588">
        <v>6.4</v>
      </c>
      <c r="AN2588">
        <v>150</v>
      </c>
      <c r="AO2588">
        <v>41.917560000000002</v>
      </c>
      <c r="AP2588">
        <v>-120.87925</v>
      </c>
      <c r="AQ2588">
        <v>41.91724</v>
      </c>
      <c r="AR2588">
        <v>-120.88103</v>
      </c>
      <c r="AS2588" t="s">
        <v>112</v>
      </c>
      <c r="AT2588">
        <v>1</v>
      </c>
      <c r="AU2588" t="s">
        <v>134</v>
      </c>
      <c r="AW2588" t="s">
        <v>114</v>
      </c>
      <c r="AX2588" t="s">
        <v>114</v>
      </c>
    </row>
    <row r="2589" spans="1:63" x14ac:dyDescent="0.35">
      <c r="A2589" t="s">
        <v>165</v>
      </c>
      <c r="B2589">
        <v>2012</v>
      </c>
      <c r="C2589" t="s">
        <v>71</v>
      </c>
      <c r="D2589">
        <v>3043</v>
      </c>
      <c r="E2589">
        <v>6.1</v>
      </c>
      <c r="F2589" t="s">
        <v>166</v>
      </c>
      <c r="G2589" t="s">
        <v>167</v>
      </c>
      <c r="H2589" t="s">
        <v>168</v>
      </c>
      <c r="I2589">
        <v>7</v>
      </c>
      <c r="J2589">
        <v>124</v>
      </c>
      <c r="L2589" t="s">
        <v>5281</v>
      </c>
      <c r="M2589" t="s">
        <v>5067</v>
      </c>
      <c r="P2589" s="1">
        <v>41129</v>
      </c>
      <c r="Q2589" s="2">
        <v>41582.406238425923</v>
      </c>
      <c r="R2589" s="3">
        <v>44908.004114953706</v>
      </c>
      <c r="S2589" t="s">
        <v>5282</v>
      </c>
      <c r="U2589" t="s">
        <v>136</v>
      </c>
      <c r="X2589" t="s">
        <v>97</v>
      </c>
      <c r="Y2589">
        <v>-119.93736</v>
      </c>
      <c r="Z2589">
        <v>38.971969999999999</v>
      </c>
      <c r="AA2589">
        <v>0.50688</v>
      </c>
      <c r="AE2589">
        <v>1</v>
      </c>
      <c r="AF2589">
        <v>1</v>
      </c>
      <c r="AG2589">
        <v>79</v>
      </c>
      <c r="AH2589">
        <v>65.290000000000006</v>
      </c>
      <c r="AI2589">
        <v>83.33</v>
      </c>
      <c r="AJ2589">
        <v>75</v>
      </c>
      <c r="AK2589">
        <v>91.67</v>
      </c>
      <c r="BA2589" t="s">
        <v>4762</v>
      </c>
      <c r="BC2589" t="s">
        <v>256</v>
      </c>
      <c r="BD2589" t="s">
        <v>4763</v>
      </c>
      <c r="BE2589" t="s">
        <v>257</v>
      </c>
      <c r="BF2589" t="s">
        <v>4768</v>
      </c>
      <c r="BG2589">
        <v>0</v>
      </c>
      <c r="BH2589">
        <v>1</v>
      </c>
      <c r="BI2589">
        <v>1</v>
      </c>
      <c r="BJ2589">
        <v>0</v>
      </c>
      <c r="BK2589">
        <v>1</v>
      </c>
    </row>
    <row r="2590" spans="1:63" x14ac:dyDescent="0.35">
      <c r="A2590" t="s">
        <v>165</v>
      </c>
      <c r="B2590">
        <v>2012</v>
      </c>
      <c r="C2590" t="s">
        <v>71</v>
      </c>
      <c r="D2590">
        <v>3044</v>
      </c>
      <c r="E2590">
        <v>6.1</v>
      </c>
      <c r="F2590" t="s">
        <v>166</v>
      </c>
      <c r="G2590" t="s">
        <v>167</v>
      </c>
      <c r="H2590" t="s">
        <v>168</v>
      </c>
      <c r="I2590">
        <v>7</v>
      </c>
      <c r="J2590">
        <v>124</v>
      </c>
      <c r="L2590" t="s">
        <v>5283</v>
      </c>
      <c r="M2590" t="s">
        <v>5067</v>
      </c>
      <c r="P2590" s="1">
        <v>41159</v>
      </c>
      <c r="Q2590" s="2">
        <v>41582.425740740742</v>
      </c>
      <c r="R2590" s="3">
        <v>43805.466461435186</v>
      </c>
      <c r="S2590" t="s">
        <v>4901</v>
      </c>
      <c r="U2590" t="s">
        <v>136</v>
      </c>
      <c r="X2590" t="s">
        <v>97</v>
      </c>
      <c r="Y2590">
        <v>-124.09071</v>
      </c>
      <c r="Z2590">
        <v>40.859270000000002</v>
      </c>
      <c r="AA2590">
        <v>2.0378500000000002</v>
      </c>
      <c r="AB2590" t="s">
        <v>408</v>
      </c>
      <c r="AC2590" t="s">
        <v>295</v>
      </c>
      <c r="AE2590">
        <v>1</v>
      </c>
      <c r="AF2590">
        <v>1</v>
      </c>
      <c r="AG2590">
        <v>90</v>
      </c>
      <c r="AH2590">
        <v>90.29</v>
      </c>
      <c r="AI2590">
        <v>83.33</v>
      </c>
      <c r="AJ2590">
        <v>87.5</v>
      </c>
      <c r="AK2590">
        <v>97.22</v>
      </c>
      <c r="BA2590" t="s">
        <v>4770</v>
      </c>
      <c r="BB2590" t="s">
        <v>4870</v>
      </c>
      <c r="BC2590" t="s">
        <v>256</v>
      </c>
      <c r="BD2590" t="s">
        <v>153</v>
      </c>
      <c r="BE2590" t="s">
        <v>257</v>
      </c>
      <c r="BF2590" t="s">
        <v>4768</v>
      </c>
      <c r="BG2590">
        <v>0</v>
      </c>
      <c r="BH2590">
        <v>1</v>
      </c>
      <c r="BI2590">
        <v>0</v>
      </c>
      <c r="BJ2590">
        <v>0</v>
      </c>
      <c r="BK2590">
        <v>1</v>
      </c>
    </row>
    <row r="2591" spans="1:63" x14ac:dyDescent="0.35">
      <c r="A2591" t="s">
        <v>4885</v>
      </c>
      <c r="B2591">
        <v>2012</v>
      </c>
      <c r="C2591" t="s">
        <v>71</v>
      </c>
      <c r="D2591">
        <v>3045</v>
      </c>
      <c r="E2591">
        <v>6.1</v>
      </c>
      <c r="F2591" t="s">
        <v>166</v>
      </c>
      <c r="G2591" t="s">
        <v>121</v>
      </c>
      <c r="H2591" t="s">
        <v>4886</v>
      </c>
      <c r="I2591">
        <v>11</v>
      </c>
      <c r="J2591">
        <v>124</v>
      </c>
      <c r="L2591" t="s">
        <v>5284</v>
      </c>
      <c r="M2591" t="s">
        <v>5067</v>
      </c>
      <c r="P2591" s="1">
        <v>41129</v>
      </c>
      <c r="Q2591" s="2">
        <v>41582.452743055554</v>
      </c>
      <c r="R2591" s="3">
        <v>44907.98435244213</v>
      </c>
      <c r="S2591" t="s">
        <v>5285</v>
      </c>
      <c r="U2591" t="s">
        <v>136</v>
      </c>
      <c r="X2591" t="s">
        <v>97</v>
      </c>
      <c r="Y2591">
        <v>-119.96733</v>
      </c>
      <c r="Z2591">
        <v>38.934550000000002</v>
      </c>
      <c r="AA2591">
        <v>0.26307000000000003</v>
      </c>
      <c r="AB2591" t="s">
        <v>1464</v>
      </c>
      <c r="AC2591" t="s">
        <v>307</v>
      </c>
      <c r="AE2591">
        <v>1</v>
      </c>
      <c r="AF2591">
        <v>1</v>
      </c>
      <c r="AG2591">
        <v>70</v>
      </c>
      <c r="AH2591">
        <v>68.290000000000006</v>
      </c>
      <c r="AI2591">
        <v>91.67</v>
      </c>
      <c r="AJ2591">
        <v>62.5</v>
      </c>
      <c r="AK2591">
        <v>58.33</v>
      </c>
      <c r="BA2591" t="s">
        <v>4762</v>
      </c>
      <c r="BB2591" t="s">
        <v>4902</v>
      </c>
      <c r="BC2591" t="s">
        <v>256</v>
      </c>
      <c r="BD2591" t="s">
        <v>4763</v>
      </c>
      <c r="BE2591" t="s">
        <v>171</v>
      </c>
      <c r="BF2591" t="s">
        <v>4884</v>
      </c>
    </row>
    <row r="2592" spans="1:63" x14ac:dyDescent="0.35">
      <c r="A2592" t="s">
        <v>165</v>
      </c>
      <c r="B2592">
        <v>2012</v>
      </c>
      <c r="C2592" t="s">
        <v>71</v>
      </c>
      <c r="D2592">
        <v>3046</v>
      </c>
      <c r="E2592">
        <v>6.1</v>
      </c>
      <c r="F2592" t="s">
        <v>166</v>
      </c>
      <c r="G2592" t="s">
        <v>167</v>
      </c>
      <c r="H2592" t="s">
        <v>168</v>
      </c>
      <c r="I2592">
        <v>7</v>
      </c>
      <c r="J2592">
        <v>124</v>
      </c>
      <c r="L2592" t="s">
        <v>5286</v>
      </c>
      <c r="M2592" t="s">
        <v>5067</v>
      </c>
      <c r="P2592" s="1">
        <v>41159</v>
      </c>
      <c r="Q2592" s="2">
        <v>41582.478402777779</v>
      </c>
      <c r="R2592" s="3">
        <v>43805.466461435186</v>
      </c>
      <c r="S2592" t="s">
        <v>4901</v>
      </c>
      <c r="U2592" t="s">
        <v>136</v>
      </c>
      <c r="X2592" t="s">
        <v>97</v>
      </c>
      <c r="Y2592">
        <v>-124.12457000000001</v>
      </c>
      <c r="Z2592">
        <v>40.860230000000001</v>
      </c>
      <c r="AA2592">
        <v>0.84438999999999997</v>
      </c>
      <c r="AB2592" t="s">
        <v>408</v>
      </c>
      <c r="AC2592" t="s">
        <v>295</v>
      </c>
      <c r="AE2592">
        <v>1</v>
      </c>
      <c r="AF2592">
        <v>1</v>
      </c>
      <c r="AG2592">
        <v>91</v>
      </c>
      <c r="AH2592">
        <v>93.29</v>
      </c>
      <c r="AI2592">
        <v>100</v>
      </c>
      <c r="AJ2592">
        <v>75</v>
      </c>
      <c r="AK2592">
        <v>94.44</v>
      </c>
      <c r="BA2592" t="s">
        <v>4770</v>
      </c>
      <c r="BB2592" t="s">
        <v>4889</v>
      </c>
      <c r="BC2592" t="s">
        <v>256</v>
      </c>
      <c r="BD2592" t="s">
        <v>153</v>
      </c>
      <c r="BE2592" t="s">
        <v>257</v>
      </c>
      <c r="BF2592" t="s">
        <v>4768</v>
      </c>
      <c r="BG2592">
        <v>0</v>
      </c>
      <c r="BH2592">
        <v>1</v>
      </c>
      <c r="BI2592">
        <v>1</v>
      </c>
      <c r="BJ2592">
        <v>0</v>
      </c>
      <c r="BK2592">
        <v>0</v>
      </c>
    </row>
    <row r="2593" spans="1:63" x14ac:dyDescent="0.35">
      <c r="A2593" t="s">
        <v>165</v>
      </c>
      <c r="B2593">
        <v>2012</v>
      </c>
      <c r="C2593" t="s">
        <v>71</v>
      </c>
      <c r="D2593">
        <v>3047</v>
      </c>
      <c r="E2593">
        <v>6.1</v>
      </c>
      <c r="F2593" t="s">
        <v>166</v>
      </c>
      <c r="G2593" t="s">
        <v>167</v>
      </c>
      <c r="H2593" t="s">
        <v>168</v>
      </c>
      <c r="I2593">
        <v>7</v>
      </c>
      <c r="J2593">
        <v>124</v>
      </c>
      <c r="L2593" t="s">
        <v>5287</v>
      </c>
      <c r="M2593" t="s">
        <v>5067</v>
      </c>
      <c r="P2593" s="1">
        <v>41115</v>
      </c>
      <c r="Q2593" s="2">
        <v>41582.489837962959</v>
      </c>
      <c r="R2593" s="3">
        <v>43805.466461435186</v>
      </c>
      <c r="S2593" t="s">
        <v>5288</v>
      </c>
      <c r="U2593" t="s">
        <v>136</v>
      </c>
      <c r="X2593" t="s">
        <v>97</v>
      </c>
      <c r="Y2593">
        <v>-121.08578</v>
      </c>
      <c r="Z2593">
        <v>41.155079999999998</v>
      </c>
      <c r="AA2593">
        <v>1.16991</v>
      </c>
      <c r="AB2593" t="s">
        <v>1409</v>
      </c>
      <c r="AC2593" t="s">
        <v>310</v>
      </c>
      <c r="AE2593">
        <v>1</v>
      </c>
      <c r="AF2593">
        <v>1</v>
      </c>
      <c r="AG2593">
        <v>74</v>
      </c>
      <c r="AH2593">
        <v>72.88</v>
      </c>
      <c r="AI2593">
        <v>75</v>
      </c>
      <c r="AJ2593">
        <v>75</v>
      </c>
      <c r="AK2593">
        <v>75</v>
      </c>
      <c r="BA2593" t="s">
        <v>4770</v>
      </c>
      <c r="BB2593" t="s">
        <v>5069</v>
      </c>
      <c r="BC2593" t="s">
        <v>256</v>
      </c>
      <c r="BD2593" t="s">
        <v>4763</v>
      </c>
      <c r="BE2593" t="s">
        <v>257</v>
      </c>
      <c r="BF2593" t="s">
        <v>4764</v>
      </c>
      <c r="BG2593">
        <v>0</v>
      </c>
      <c r="BH2593">
        <v>1</v>
      </c>
      <c r="BI2593">
        <v>1</v>
      </c>
      <c r="BJ2593">
        <v>0</v>
      </c>
      <c r="BK2593">
        <v>1</v>
      </c>
    </row>
    <row r="2594" spans="1:63" x14ac:dyDescent="0.35">
      <c r="A2594" t="s">
        <v>165</v>
      </c>
      <c r="B2594">
        <v>2012</v>
      </c>
      <c r="C2594" t="s">
        <v>71</v>
      </c>
      <c r="D2594">
        <v>3048</v>
      </c>
      <c r="E2594">
        <v>6.1</v>
      </c>
      <c r="F2594" t="s">
        <v>166</v>
      </c>
      <c r="G2594" t="s">
        <v>167</v>
      </c>
      <c r="H2594" t="s">
        <v>168</v>
      </c>
      <c r="I2594">
        <v>7</v>
      </c>
      <c r="J2594">
        <v>124</v>
      </c>
      <c r="L2594" t="s">
        <v>5289</v>
      </c>
      <c r="M2594" t="s">
        <v>5067</v>
      </c>
      <c r="P2594" s="1">
        <v>41130</v>
      </c>
      <c r="Q2594" s="2">
        <v>41582.492442129631</v>
      </c>
      <c r="R2594" s="3">
        <v>44908.009135578701</v>
      </c>
      <c r="S2594" t="s">
        <v>623</v>
      </c>
      <c r="U2594" t="s">
        <v>136</v>
      </c>
      <c r="X2594" t="s">
        <v>97</v>
      </c>
      <c r="Y2594">
        <v>-120.04008</v>
      </c>
      <c r="Z2594">
        <v>39.239930000000001</v>
      </c>
      <c r="AA2594">
        <v>0.62292000000000003</v>
      </c>
      <c r="AB2594" t="s">
        <v>1092</v>
      </c>
      <c r="AC2594" t="s">
        <v>307</v>
      </c>
      <c r="AE2594">
        <v>1</v>
      </c>
      <c r="AF2594">
        <v>1</v>
      </c>
      <c r="AG2594">
        <v>86</v>
      </c>
      <c r="AH2594">
        <v>77.790000000000006</v>
      </c>
      <c r="AI2594">
        <v>83.33</v>
      </c>
      <c r="AJ2594">
        <v>100</v>
      </c>
      <c r="AK2594">
        <v>83.33</v>
      </c>
      <c r="BA2594" t="s">
        <v>4762</v>
      </c>
      <c r="BB2594" t="s">
        <v>136</v>
      </c>
      <c r="BC2594" t="s">
        <v>256</v>
      </c>
      <c r="BD2594" t="s">
        <v>153</v>
      </c>
      <c r="BE2594" t="s">
        <v>257</v>
      </c>
      <c r="BF2594" t="s">
        <v>4768</v>
      </c>
      <c r="BG2594">
        <v>0</v>
      </c>
      <c r="BH2594">
        <v>1</v>
      </c>
      <c r="BI2594">
        <v>1</v>
      </c>
      <c r="BJ2594">
        <v>0</v>
      </c>
      <c r="BK2594">
        <v>1</v>
      </c>
    </row>
    <row r="2595" spans="1:63" x14ac:dyDescent="0.35">
      <c r="A2595" t="s">
        <v>165</v>
      </c>
      <c r="B2595">
        <v>2012</v>
      </c>
      <c r="C2595" t="s">
        <v>71</v>
      </c>
      <c r="D2595">
        <v>3049</v>
      </c>
      <c r="E2595">
        <v>6.1</v>
      </c>
      <c r="F2595" t="s">
        <v>166</v>
      </c>
      <c r="G2595" t="s">
        <v>167</v>
      </c>
      <c r="H2595" t="s">
        <v>168</v>
      </c>
      <c r="I2595">
        <v>7</v>
      </c>
      <c r="J2595">
        <v>124</v>
      </c>
      <c r="L2595" t="s">
        <v>5290</v>
      </c>
      <c r="M2595" t="s">
        <v>5067</v>
      </c>
      <c r="P2595" s="1">
        <v>41115</v>
      </c>
      <c r="Q2595" s="2">
        <v>41582.500659722224</v>
      </c>
      <c r="R2595" s="3">
        <v>43805.466461435186</v>
      </c>
      <c r="S2595" t="s">
        <v>5291</v>
      </c>
      <c r="U2595" t="s">
        <v>136</v>
      </c>
      <c r="X2595" t="s">
        <v>97</v>
      </c>
      <c r="Y2595">
        <v>-121.06673000000001</v>
      </c>
      <c r="Z2595">
        <v>41.14949</v>
      </c>
      <c r="AA2595">
        <v>0.34687000000000001</v>
      </c>
      <c r="AB2595" t="s">
        <v>1409</v>
      </c>
      <c r="AC2595" t="s">
        <v>310</v>
      </c>
      <c r="AE2595">
        <v>1</v>
      </c>
      <c r="AF2595">
        <v>1</v>
      </c>
      <c r="AG2595">
        <v>68</v>
      </c>
      <c r="AH2595">
        <v>93.29</v>
      </c>
      <c r="AI2595">
        <v>58.33</v>
      </c>
      <c r="AJ2595">
        <v>62.5</v>
      </c>
      <c r="AK2595">
        <v>58.33</v>
      </c>
      <c r="BB2595" t="s">
        <v>5069</v>
      </c>
      <c r="BC2595" t="s">
        <v>256</v>
      </c>
      <c r="BD2595" t="s">
        <v>153</v>
      </c>
      <c r="BE2595" t="s">
        <v>257</v>
      </c>
      <c r="BF2595" t="s">
        <v>4768</v>
      </c>
      <c r="BG2595">
        <v>0</v>
      </c>
      <c r="BH2595">
        <v>1</v>
      </c>
      <c r="BI2595">
        <v>1</v>
      </c>
      <c r="BJ2595">
        <v>0</v>
      </c>
      <c r="BK2595">
        <v>1</v>
      </c>
    </row>
    <row r="2596" spans="1:63" x14ac:dyDescent="0.35">
      <c r="A2596" t="s">
        <v>165</v>
      </c>
      <c r="B2596">
        <v>2012</v>
      </c>
      <c r="C2596" t="s">
        <v>71</v>
      </c>
      <c r="D2596">
        <v>3050</v>
      </c>
      <c r="E2596">
        <v>6.1</v>
      </c>
      <c r="F2596" t="s">
        <v>166</v>
      </c>
      <c r="G2596" t="s">
        <v>167</v>
      </c>
      <c r="H2596" t="s">
        <v>168</v>
      </c>
      <c r="I2596">
        <v>7</v>
      </c>
      <c r="J2596">
        <v>124</v>
      </c>
      <c r="L2596" t="s">
        <v>5292</v>
      </c>
      <c r="M2596" t="s">
        <v>5067</v>
      </c>
      <c r="P2596" s="1">
        <v>41130</v>
      </c>
      <c r="Q2596" s="2">
        <v>41582.51059027778</v>
      </c>
      <c r="R2596" s="3">
        <v>44907.998813726852</v>
      </c>
      <c r="S2596" t="s">
        <v>623</v>
      </c>
      <c r="U2596" t="s">
        <v>136</v>
      </c>
      <c r="X2596" t="s">
        <v>97</v>
      </c>
      <c r="Y2596">
        <v>-120.11417</v>
      </c>
      <c r="Z2596">
        <v>39.056159999999998</v>
      </c>
      <c r="AA2596">
        <v>0.30227999999999999</v>
      </c>
      <c r="AB2596" t="s">
        <v>1464</v>
      </c>
      <c r="AC2596" t="s">
        <v>307</v>
      </c>
      <c r="AE2596">
        <v>1</v>
      </c>
      <c r="AF2596">
        <v>1</v>
      </c>
      <c r="AG2596">
        <v>86</v>
      </c>
      <c r="AH2596">
        <v>80.790000000000006</v>
      </c>
      <c r="AI2596">
        <v>100</v>
      </c>
      <c r="AJ2596">
        <v>75</v>
      </c>
      <c r="AK2596">
        <v>88.89</v>
      </c>
      <c r="BA2596" t="s">
        <v>4762</v>
      </c>
      <c r="BB2596" t="s">
        <v>4889</v>
      </c>
      <c r="BC2596" t="s">
        <v>256</v>
      </c>
      <c r="BD2596" t="s">
        <v>4763</v>
      </c>
      <c r="BE2596" t="s">
        <v>1450</v>
      </c>
      <c r="BF2596" t="s">
        <v>4764</v>
      </c>
      <c r="BG2596">
        <v>1</v>
      </c>
      <c r="BH2596">
        <v>1</v>
      </c>
      <c r="BI2596">
        <v>0</v>
      </c>
      <c r="BJ2596">
        <v>0</v>
      </c>
      <c r="BK2596">
        <v>1</v>
      </c>
    </row>
    <row r="2597" spans="1:63" x14ac:dyDescent="0.35">
      <c r="A2597" t="s">
        <v>165</v>
      </c>
      <c r="B2597">
        <v>2012</v>
      </c>
      <c r="C2597" t="s">
        <v>71</v>
      </c>
      <c r="D2597">
        <v>3051</v>
      </c>
      <c r="E2597">
        <v>6.1</v>
      </c>
      <c r="F2597" t="s">
        <v>166</v>
      </c>
      <c r="G2597" t="s">
        <v>167</v>
      </c>
      <c r="H2597" t="s">
        <v>168</v>
      </c>
      <c r="I2597">
        <v>7</v>
      </c>
      <c r="J2597">
        <v>124</v>
      </c>
      <c r="L2597" t="s">
        <v>5293</v>
      </c>
      <c r="M2597" t="s">
        <v>5067</v>
      </c>
      <c r="P2597" s="1">
        <v>41114</v>
      </c>
      <c r="Q2597" s="2">
        <v>41582.530543981484</v>
      </c>
      <c r="R2597" s="3">
        <v>43805.466461435186</v>
      </c>
      <c r="S2597" t="s">
        <v>5294</v>
      </c>
      <c r="U2597" t="s">
        <v>136</v>
      </c>
      <c r="X2597" t="s">
        <v>97</v>
      </c>
      <c r="Y2597">
        <v>-121.54273000000001</v>
      </c>
      <c r="Z2597">
        <v>40.940629999999999</v>
      </c>
      <c r="AA2597">
        <v>0.75792000000000004</v>
      </c>
      <c r="AB2597" t="s">
        <v>300</v>
      </c>
      <c r="AC2597" t="s">
        <v>310</v>
      </c>
      <c r="AE2597">
        <v>1</v>
      </c>
      <c r="AF2597">
        <v>1</v>
      </c>
      <c r="AG2597">
        <v>89</v>
      </c>
      <c r="AH2597">
        <v>68.290000000000006</v>
      </c>
      <c r="AI2597">
        <v>100</v>
      </c>
      <c r="AJ2597">
        <v>100</v>
      </c>
      <c r="AK2597">
        <v>86.11</v>
      </c>
      <c r="BA2597" t="s">
        <v>4770</v>
      </c>
      <c r="BB2597" t="s">
        <v>4902</v>
      </c>
      <c r="BC2597" t="s">
        <v>256</v>
      </c>
      <c r="BD2597" t="s">
        <v>153</v>
      </c>
      <c r="BE2597" t="s">
        <v>257</v>
      </c>
      <c r="BF2597" t="s">
        <v>4768</v>
      </c>
      <c r="BG2597">
        <v>0</v>
      </c>
      <c r="BH2597">
        <v>1</v>
      </c>
      <c r="BI2597">
        <v>0</v>
      </c>
      <c r="BJ2597">
        <v>0</v>
      </c>
      <c r="BK2597">
        <v>1</v>
      </c>
    </row>
    <row r="2598" spans="1:63" x14ac:dyDescent="0.35">
      <c r="A2598" t="s">
        <v>165</v>
      </c>
      <c r="B2598">
        <v>2012</v>
      </c>
      <c r="C2598" t="s">
        <v>71</v>
      </c>
      <c r="D2598">
        <v>3052</v>
      </c>
      <c r="E2598">
        <v>6.1</v>
      </c>
      <c r="F2598" t="s">
        <v>166</v>
      </c>
      <c r="G2598" t="s">
        <v>167</v>
      </c>
      <c r="H2598" t="s">
        <v>168</v>
      </c>
      <c r="I2598">
        <v>7</v>
      </c>
      <c r="J2598">
        <v>124</v>
      </c>
      <c r="L2598" t="s">
        <v>5295</v>
      </c>
      <c r="M2598" t="s">
        <v>5067</v>
      </c>
      <c r="P2598" s="1">
        <v>41114</v>
      </c>
      <c r="Q2598" s="2">
        <v>41582.538032407407</v>
      </c>
      <c r="R2598" s="3">
        <v>43805.466461435186</v>
      </c>
      <c r="S2598" t="s">
        <v>5296</v>
      </c>
      <c r="U2598" t="s">
        <v>136</v>
      </c>
      <c r="X2598" t="s">
        <v>97</v>
      </c>
      <c r="Y2598">
        <v>-121.71641</v>
      </c>
      <c r="Z2598">
        <v>41.193980000000003</v>
      </c>
      <c r="AA2598">
        <v>0.67600000000000005</v>
      </c>
      <c r="AB2598" t="s">
        <v>1083</v>
      </c>
      <c r="AC2598" t="s">
        <v>295</v>
      </c>
      <c r="AE2598">
        <v>1</v>
      </c>
      <c r="AF2598">
        <v>1</v>
      </c>
      <c r="AG2598">
        <v>83</v>
      </c>
      <c r="AH2598">
        <v>93.29</v>
      </c>
      <c r="AI2598">
        <v>83.33</v>
      </c>
      <c r="AJ2598">
        <v>87.5</v>
      </c>
      <c r="AK2598">
        <v>69.44</v>
      </c>
      <c r="BA2598" t="s">
        <v>4770</v>
      </c>
      <c r="BB2598" t="s">
        <v>5297</v>
      </c>
      <c r="BC2598" t="s">
        <v>256</v>
      </c>
      <c r="BD2598" t="s">
        <v>4763</v>
      </c>
      <c r="BE2598" t="s">
        <v>257</v>
      </c>
      <c r="BF2598" t="s">
        <v>4768</v>
      </c>
      <c r="BG2598">
        <v>1</v>
      </c>
      <c r="BH2598">
        <v>1</v>
      </c>
      <c r="BI2598">
        <v>1</v>
      </c>
      <c r="BJ2598">
        <v>0</v>
      </c>
      <c r="BK2598">
        <v>1</v>
      </c>
    </row>
    <row r="2599" spans="1:63" x14ac:dyDescent="0.35">
      <c r="A2599" t="s">
        <v>165</v>
      </c>
      <c r="B2599">
        <v>2012</v>
      </c>
      <c r="C2599" t="s">
        <v>71</v>
      </c>
      <c r="D2599">
        <v>3053</v>
      </c>
      <c r="E2599">
        <v>6.1</v>
      </c>
      <c r="F2599" t="s">
        <v>166</v>
      </c>
      <c r="G2599" t="s">
        <v>167</v>
      </c>
      <c r="H2599" t="s">
        <v>168</v>
      </c>
      <c r="I2599">
        <v>7</v>
      </c>
      <c r="J2599">
        <v>124</v>
      </c>
      <c r="L2599" t="s">
        <v>5298</v>
      </c>
      <c r="M2599" t="s">
        <v>5067</v>
      </c>
      <c r="P2599" s="1">
        <v>41114</v>
      </c>
      <c r="Q2599" s="2">
        <v>41582.562407407408</v>
      </c>
      <c r="R2599" s="3">
        <v>43805.466461435186</v>
      </c>
      <c r="S2599" t="s">
        <v>5299</v>
      </c>
      <c r="U2599" t="s">
        <v>136</v>
      </c>
      <c r="X2599" t="s">
        <v>97</v>
      </c>
      <c r="Y2599">
        <v>-121.70950999999999</v>
      </c>
      <c r="Z2599">
        <v>41.191769999999998</v>
      </c>
      <c r="AA2599">
        <v>0.45863999999999999</v>
      </c>
      <c r="AB2599" t="s">
        <v>1083</v>
      </c>
      <c r="AC2599" t="s">
        <v>295</v>
      </c>
      <c r="AE2599">
        <v>1</v>
      </c>
      <c r="AF2599">
        <v>1</v>
      </c>
      <c r="AG2599">
        <v>82</v>
      </c>
      <c r="AH2599">
        <v>100</v>
      </c>
      <c r="AI2599">
        <v>100</v>
      </c>
      <c r="AJ2599">
        <v>75</v>
      </c>
      <c r="AK2599">
        <v>52.78</v>
      </c>
      <c r="BA2599" t="s">
        <v>4770</v>
      </c>
      <c r="BB2599" t="s">
        <v>5297</v>
      </c>
      <c r="BC2599" t="s">
        <v>256</v>
      </c>
      <c r="BD2599" t="s">
        <v>4763</v>
      </c>
      <c r="BE2599" t="s">
        <v>257</v>
      </c>
      <c r="BF2599" t="s">
        <v>4768</v>
      </c>
      <c r="BG2599">
        <v>1</v>
      </c>
      <c r="BH2599">
        <v>1</v>
      </c>
      <c r="BI2599">
        <v>1</v>
      </c>
      <c r="BJ2599">
        <v>0</v>
      </c>
      <c r="BK2599">
        <v>1</v>
      </c>
    </row>
    <row r="2600" spans="1:63" x14ac:dyDescent="0.35">
      <c r="A2600" t="s">
        <v>165</v>
      </c>
      <c r="B2600">
        <v>2012</v>
      </c>
      <c r="C2600" t="s">
        <v>71</v>
      </c>
      <c r="D2600">
        <v>3054</v>
      </c>
      <c r="E2600">
        <v>6.1</v>
      </c>
      <c r="F2600" t="s">
        <v>166</v>
      </c>
      <c r="G2600" t="s">
        <v>167</v>
      </c>
      <c r="H2600" t="s">
        <v>168</v>
      </c>
      <c r="I2600">
        <v>7</v>
      </c>
      <c r="J2600">
        <v>124</v>
      </c>
      <c r="L2600" t="s">
        <v>5300</v>
      </c>
      <c r="M2600" t="s">
        <v>5067</v>
      </c>
      <c r="P2600" s="1">
        <v>41130</v>
      </c>
      <c r="Q2600" s="2">
        <v>41582.575324074074</v>
      </c>
      <c r="R2600" s="3">
        <v>44908.007047164348</v>
      </c>
      <c r="S2600" t="s">
        <v>5112</v>
      </c>
      <c r="U2600" t="s">
        <v>136</v>
      </c>
      <c r="X2600" t="s">
        <v>97</v>
      </c>
      <c r="Y2600">
        <v>-119.58006</v>
      </c>
      <c r="Z2600">
        <v>37.849330000000002</v>
      </c>
      <c r="AA2600">
        <v>4.6850000000000003E-2</v>
      </c>
      <c r="AB2600" t="s">
        <v>351</v>
      </c>
      <c r="AC2600" t="s">
        <v>307</v>
      </c>
      <c r="AE2600">
        <v>1</v>
      </c>
      <c r="AF2600">
        <v>1</v>
      </c>
      <c r="AG2600">
        <v>71</v>
      </c>
      <c r="AH2600">
        <v>62.5</v>
      </c>
      <c r="AI2600">
        <v>100</v>
      </c>
      <c r="AJ2600">
        <v>62.5</v>
      </c>
      <c r="AK2600">
        <v>58.33</v>
      </c>
      <c r="BA2600" t="s">
        <v>4762</v>
      </c>
      <c r="BB2600" t="s">
        <v>4889</v>
      </c>
      <c r="BC2600" t="s">
        <v>256</v>
      </c>
      <c r="BD2600" t="s">
        <v>4763</v>
      </c>
      <c r="BE2600" t="s">
        <v>1450</v>
      </c>
      <c r="BF2600" t="s">
        <v>4764</v>
      </c>
      <c r="BG2600">
        <v>0</v>
      </c>
      <c r="BH2600">
        <v>1</v>
      </c>
      <c r="BI2600">
        <v>0</v>
      </c>
      <c r="BJ2600">
        <v>0</v>
      </c>
      <c r="BK2600">
        <v>1</v>
      </c>
    </row>
    <row r="2601" spans="1:63" x14ac:dyDescent="0.35">
      <c r="A2601" t="s">
        <v>165</v>
      </c>
      <c r="B2601">
        <v>2012</v>
      </c>
      <c r="C2601" t="s">
        <v>71</v>
      </c>
      <c r="D2601">
        <v>3055</v>
      </c>
      <c r="E2601">
        <v>6.1</v>
      </c>
      <c r="F2601" t="s">
        <v>166</v>
      </c>
      <c r="G2601" t="s">
        <v>167</v>
      </c>
      <c r="H2601" t="s">
        <v>168</v>
      </c>
      <c r="I2601">
        <v>7</v>
      </c>
      <c r="J2601">
        <v>124</v>
      </c>
      <c r="L2601" t="s">
        <v>5301</v>
      </c>
      <c r="M2601" t="s">
        <v>5067</v>
      </c>
      <c r="P2601" s="1">
        <v>41115</v>
      </c>
      <c r="Q2601" s="2">
        <v>41582.589780092596</v>
      </c>
      <c r="R2601" s="3">
        <v>43805.466461435186</v>
      </c>
      <c r="S2601" t="s">
        <v>5302</v>
      </c>
      <c r="U2601" t="s">
        <v>136</v>
      </c>
      <c r="X2601" t="s">
        <v>97</v>
      </c>
      <c r="Y2601">
        <v>-120.61122</v>
      </c>
      <c r="Z2601">
        <v>40.561590000000002</v>
      </c>
      <c r="AA2601">
        <v>0.94642000000000004</v>
      </c>
      <c r="AB2601" t="s">
        <v>1409</v>
      </c>
      <c r="AC2601" t="s">
        <v>310</v>
      </c>
      <c r="AE2601">
        <v>1</v>
      </c>
      <c r="AF2601">
        <v>1</v>
      </c>
      <c r="AG2601">
        <v>68</v>
      </c>
      <c r="AH2601">
        <v>93.29</v>
      </c>
      <c r="AI2601">
        <v>50</v>
      </c>
      <c r="AJ2601">
        <v>50</v>
      </c>
      <c r="AK2601">
        <v>77.78</v>
      </c>
      <c r="BA2601" t="s">
        <v>4770</v>
      </c>
      <c r="BB2601" t="s">
        <v>5303</v>
      </c>
      <c r="BC2601" t="s">
        <v>256</v>
      </c>
      <c r="BD2601" t="s">
        <v>153</v>
      </c>
      <c r="BE2601" t="s">
        <v>257</v>
      </c>
      <c r="BF2601" t="s">
        <v>4768</v>
      </c>
      <c r="BG2601">
        <v>0</v>
      </c>
      <c r="BH2601">
        <v>1</v>
      </c>
      <c r="BI2601">
        <v>1</v>
      </c>
      <c r="BK2601">
        <v>1</v>
      </c>
    </row>
    <row r="2602" spans="1:63" x14ac:dyDescent="0.35">
      <c r="A2602" t="s">
        <v>165</v>
      </c>
      <c r="B2602">
        <v>2012</v>
      </c>
      <c r="C2602" t="s">
        <v>71</v>
      </c>
      <c r="D2602">
        <v>3056</v>
      </c>
      <c r="E2602">
        <v>6.1</v>
      </c>
      <c r="F2602" t="s">
        <v>166</v>
      </c>
      <c r="G2602" t="s">
        <v>167</v>
      </c>
      <c r="H2602" t="s">
        <v>168</v>
      </c>
      <c r="I2602">
        <v>7</v>
      </c>
      <c r="J2602">
        <v>124</v>
      </c>
      <c r="L2602" t="s">
        <v>5304</v>
      </c>
      <c r="M2602" t="s">
        <v>5067</v>
      </c>
      <c r="P2602" s="1">
        <v>41130</v>
      </c>
      <c r="Q2602" s="2">
        <v>41582.593541666669</v>
      </c>
      <c r="R2602" s="3">
        <v>44909.881725393519</v>
      </c>
      <c r="S2602" t="s">
        <v>5112</v>
      </c>
      <c r="U2602" t="s">
        <v>136</v>
      </c>
      <c r="X2602" t="s">
        <v>97</v>
      </c>
      <c r="Y2602">
        <v>-119.26119</v>
      </c>
      <c r="Z2602">
        <v>37.881520000000002</v>
      </c>
      <c r="AA2602">
        <v>0.64710000000000001</v>
      </c>
      <c r="AB2602" t="s">
        <v>2043</v>
      </c>
      <c r="AC2602" t="s">
        <v>307</v>
      </c>
      <c r="AE2602">
        <v>1</v>
      </c>
      <c r="AF2602">
        <v>1</v>
      </c>
      <c r="AG2602">
        <v>88</v>
      </c>
      <c r="AH2602">
        <v>75</v>
      </c>
      <c r="AI2602">
        <v>100</v>
      </c>
      <c r="AJ2602">
        <v>100</v>
      </c>
      <c r="AK2602">
        <v>75</v>
      </c>
      <c r="BA2602" t="s">
        <v>4762</v>
      </c>
      <c r="BB2602" t="s">
        <v>4889</v>
      </c>
      <c r="BC2602" t="s">
        <v>256</v>
      </c>
      <c r="BD2602" t="s">
        <v>4763</v>
      </c>
      <c r="BE2602" t="s">
        <v>257</v>
      </c>
      <c r="BF2602" t="s">
        <v>4768</v>
      </c>
      <c r="BG2602">
        <v>0</v>
      </c>
      <c r="BH2602">
        <v>1</v>
      </c>
      <c r="BI2602">
        <v>0</v>
      </c>
      <c r="BJ2602">
        <v>0</v>
      </c>
      <c r="BK2602">
        <v>1</v>
      </c>
    </row>
    <row r="2603" spans="1:63" x14ac:dyDescent="0.35">
      <c r="A2603" t="s">
        <v>165</v>
      </c>
      <c r="B2603">
        <v>2012</v>
      </c>
      <c r="C2603" t="s">
        <v>71</v>
      </c>
      <c r="D2603">
        <v>3057</v>
      </c>
      <c r="E2603">
        <v>6.1</v>
      </c>
      <c r="F2603" t="s">
        <v>166</v>
      </c>
      <c r="G2603" t="s">
        <v>167</v>
      </c>
      <c r="H2603" t="s">
        <v>168</v>
      </c>
      <c r="I2603">
        <v>7</v>
      </c>
      <c r="J2603">
        <v>124</v>
      </c>
      <c r="L2603" t="s">
        <v>5305</v>
      </c>
      <c r="M2603" t="s">
        <v>5067</v>
      </c>
      <c r="P2603" s="1">
        <v>41115</v>
      </c>
      <c r="Q2603" s="2">
        <v>41582.59642361111</v>
      </c>
      <c r="R2603" s="3">
        <v>43805.466461435186</v>
      </c>
      <c r="S2603" t="s">
        <v>5302</v>
      </c>
      <c r="U2603" t="s">
        <v>136</v>
      </c>
      <c r="X2603" t="s">
        <v>97</v>
      </c>
      <c r="Y2603">
        <v>-120.61512999999999</v>
      </c>
      <c r="Z2603">
        <v>40.567079999999997</v>
      </c>
      <c r="AA2603">
        <v>0.94642999999999999</v>
      </c>
      <c r="AB2603" t="s">
        <v>1409</v>
      </c>
      <c r="AC2603" t="s">
        <v>310</v>
      </c>
      <c r="AE2603">
        <v>1</v>
      </c>
      <c r="AF2603">
        <v>1</v>
      </c>
      <c r="AG2603">
        <v>76</v>
      </c>
      <c r="AH2603">
        <v>100</v>
      </c>
      <c r="AI2603">
        <v>75</v>
      </c>
      <c r="AJ2603">
        <v>50</v>
      </c>
      <c r="AK2603">
        <v>80.56</v>
      </c>
      <c r="BA2603" t="s">
        <v>4762</v>
      </c>
      <c r="BB2603" t="s">
        <v>5303</v>
      </c>
      <c r="BC2603" t="s">
        <v>256</v>
      </c>
      <c r="BD2603" t="s">
        <v>153</v>
      </c>
      <c r="BE2603" t="s">
        <v>171</v>
      </c>
      <c r="BF2603" t="s">
        <v>4764</v>
      </c>
      <c r="BG2603">
        <v>1</v>
      </c>
      <c r="BH2603">
        <v>0</v>
      </c>
      <c r="BI2603">
        <v>0</v>
      </c>
      <c r="BK2603">
        <v>0</v>
      </c>
    </row>
    <row r="2604" spans="1:63" x14ac:dyDescent="0.35">
      <c r="A2604" t="s">
        <v>165</v>
      </c>
      <c r="B2604">
        <v>2012</v>
      </c>
      <c r="C2604" t="s">
        <v>71</v>
      </c>
      <c r="D2604">
        <v>3058</v>
      </c>
      <c r="E2604">
        <v>6.1</v>
      </c>
      <c r="F2604" t="s">
        <v>166</v>
      </c>
      <c r="G2604" t="s">
        <v>167</v>
      </c>
      <c r="H2604" t="s">
        <v>168</v>
      </c>
      <c r="I2604">
        <v>7</v>
      </c>
      <c r="J2604">
        <v>124</v>
      </c>
      <c r="L2604" t="s">
        <v>5306</v>
      </c>
      <c r="M2604" t="s">
        <v>5067</v>
      </c>
      <c r="P2604" s="1">
        <v>41115</v>
      </c>
      <c r="Q2604" s="2">
        <v>41582.602812500001</v>
      </c>
      <c r="R2604" s="3">
        <v>43805.466461435186</v>
      </c>
      <c r="S2604" t="s">
        <v>5307</v>
      </c>
      <c r="U2604" t="s">
        <v>136</v>
      </c>
      <c r="X2604" t="s">
        <v>97</v>
      </c>
      <c r="Y2604">
        <v>-120.98685999999999</v>
      </c>
      <c r="Z2604">
        <v>41.492669999999997</v>
      </c>
      <c r="AA2604">
        <v>0.65049000000000001</v>
      </c>
      <c r="AB2604" t="s">
        <v>1436</v>
      </c>
      <c r="AC2604" t="s">
        <v>310</v>
      </c>
      <c r="AE2604">
        <v>1</v>
      </c>
      <c r="AF2604">
        <v>1</v>
      </c>
      <c r="AG2604">
        <v>63</v>
      </c>
      <c r="AH2604">
        <v>62.5</v>
      </c>
      <c r="AI2604">
        <v>91.67</v>
      </c>
      <c r="AJ2604">
        <v>62.5</v>
      </c>
      <c r="AK2604">
        <v>36.11</v>
      </c>
      <c r="BA2604" t="s">
        <v>4770</v>
      </c>
      <c r="BB2604" t="s">
        <v>5308</v>
      </c>
      <c r="BC2604" t="s">
        <v>256</v>
      </c>
      <c r="BD2604" t="s">
        <v>4763</v>
      </c>
      <c r="BE2604" t="s">
        <v>257</v>
      </c>
      <c r="BF2604" t="s">
        <v>4764</v>
      </c>
      <c r="BG2604">
        <v>0</v>
      </c>
      <c r="BK2604">
        <v>1</v>
      </c>
    </row>
    <row r="2605" spans="1:63" x14ac:dyDescent="0.35">
      <c r="A2605" t="s">
        <v>4885</v>
      </c>
      <c r="B2605">
        <v>2012</v>
      </c>
      <c r="C2605" t="s">
        <v>71</v>
      </c>
      <c r="D2605">
        <v>3059</v>
      </c>
      <c r="E2605">
        <v>6.1</v>
      </c>
      <c r="F2605" t="s">
        <v>166</v>
      </c>
      <c r="G2605" t="s">
        <v>121</v>
      </c>
      <c r="H2605" t="s">
        <v>4886</v>
      </c>
      <c r="I2605">
        <v>11</v>
      </c>
      <c r="J2605">
        <v>124</v>
      </c>
      <c r="L2605" t="s">
        <v>5309</v>
      </c>
      <c r="M2605" t="s">
        <v>5067</v>
      </c>
      <c r="P2605" s="1">
        <v>41130</v>
      </c>
      <c r="Q2605" s="2">
        <v>41582.607222222221</v>
      </c>
      <c r="R2605" s="3">
        <v>44907.990538391205</v>
      </c>
      <c r="S2605" t="s">
        <v>623</v>
      </c>
      <c r="U2605" t="s">
        <v>136</v>
      </c>
      <c r="X2605" t="s">
        <v>97</v>
      </c>
      <c r="Y2605">
        <v>-120.15971999999999</v>
      </c>
      <c r="Z2605">
        <v>39.332340000000002</v>
      </c>
      <c r="AA2605">
        <v>0.28011999999999998</v>
      </c>
      <c r="AB2605" t="s">
        <v>1482</v>
      </c>
      <c r="AC2605" t="s">
        <v>307</v>
      </c>
      <c r="AE2605">
        <v>1</v>
      </c>
      <c r="AF2605">
        <v>1</v>
      </c>
      <c r="AG2605">
        <v>55</v>
      </c>
      <c r="AH2605">
        <v>52.79</v>
      </c>
      <c r="AI2605">
        <v>66.67</v>
      </c>
      <c r="AJ2605">
        <v>50</v>
      </c>
      <c r="AK2605">
        <v>50</v>
      </c>
      <c r="BA2605" t="s">
        <v>4762</v>
      </c>
      <c r="BB2605" t="s">
        <v>5125</v>
      </c>
      <c r="BC2605" t="s">
        <v>256</v>
      </c>
      <c r="BD2605" t="s">
        <v>4763</v>
      </c>
      <c r="BE2605" t="s">
        <v>171</v>
      </c>
      <c r="BF2605" t="s">
        <v>4884</v>
      </c>
      <c r="BG2605">
        <v>0</v>
      </c>
      <c r="BH2605">
        <v>0</v>
      </c>
      <c r="BI2605">
        <v>1</v>
      </c>
      <c r="BJ2605">
        <v>0</v>
      </c>
      <c r="BK2605">
        <v>1</v>
      </c>
    </row>
    <row r="2606" spans="1:63" x14ac:dyDescent="0.35">
      <c r="A2606" t="s">
        <v>165</v>
      </c>
      <c r="B2606">
        <v>2012</v>
      </c>
      <c r="C2606" t="s">
        <v>71</v>
      </c>
      <c r="D2606">
        <v>3060</v>
      </c>
      <c r="E2606">
        <v>6.1</v>
      </c>
      <c r="F2606" t="s">
        <v>166</v>
      </c>
      <c r="G2606" t="s">
        <v>167</v>
      </c>
      <c r="H2606" t="s">
        <v>168</v>
      </c>
      <c r="I2606">
        <v>7</v>
      </c>
      <c r="J2606">
        <v>124</v>
      </c>
      <c r="L2606" t="s">
        <v>5310</v>
      </c>
      <c r="M2606" t="s">
        <v>5067</v>
      </c>
      <c r="P2606" s="1">
        <v>41130</v>
      </c>
      <c r="Q2606" s="2">
        <v>41582.621377314812</v>
      </c>
      <c r="R2606" s="3">
        <v>44908.040551782404</v>
      </c>
      <c r="S2606" t="s">
        <v>623</v>
      </c>
      <c r="U2606" t="s">
        <v>136</v>
      </c>
      <c r="X2606" t="s">
        <v>97</v>
      </c>
      <c r="Y2606">
        <v>-120.16160000000001</v>
      </c>
      <c r="Z2606">
        <v>39.332320000000003</v>
      </c>
      <c r="AA2606">
        <v>0.20871000000000001</v>
      </c>
      <c r="AB2606" t="s">
        <v>1482</v>
      </c>
      <c r="AC2606" t="s">
        <v>307</v>
      </c>
      <c r="AE2606">
        <v>1</v>
      </c>
      <c r="AF2606">
        <v>1</v>
      </c>
      <c r="AG2606">
        <v>61</v>
      </c>
      <c r="AH2606">
        <v>52.79</v>
      </c>
      <c r="AI2606">
        <v>66.67</v>
      </c>
      <c r="AJ2606">
        <v>62.5</v>
      </c>
      <c r="AK2606">
        <v>61.11</v>
      </c>
      <c r="BA2606" t="s">
        <v>4770</v>
      </c>
      <c r="BB2606" t="s">
        <v>5311</v>
      </c>
      <c r="BC2606" t="s">
        <v>256</v>
      </c>
      <c r="BD2606" t="s">
        <v>4763</v>
      </c>
      <c r="BE2606" t="s">
        <v>257</v>
      </c>
      <c r="BF2606" t="s">
        <v>4768</v>
      </c>
      <c r="BG2606">
        <v>0</v>
      </c>
      <c r="BH2606">
        <v>1</v>
      </c>
      <c r="BI2606">
        <v>0</v>
      </c>
      <c r="BJ2606">
        <v>0</v>
      </c>
      <c r="BK2606">
        <v>1</v>
      </c>
    </row>
    <row r="2607" spans="1:63" x14ac:dyDescent="0.35">
      <c r="A2607" t="s">
        <v>165</v>
      </c>
      <c r="B2607">
        <v>2012</v>
      </c>
      <c r="C2607" t="s">
        <v>71</v>
      </c>
      <c r="D2607">
        <v>3061</v>
      </c>
      <c r="E2607">
        <v>6.1</v>
      </c>
      <c r="F2607" t="s">
        <v>166</v>
      </c>
      <c r="G2607" t="s">
        <v>167</v>
      </c>
      <c r="H2607" t="s">
        <v>168</v>
      </c>
      <c r="I2607">
        <v>7</v>
      </c>
      <c r="J2607">
        <v>124</v>
      </c>
      <c r="L2607" t="s">
        <v>5312</v>
      </c>
      <c r="M2607" t="s">
        <v>5067</v>
      </c>
      <c r="P2607" s="1">
        <v>41130</v>
      </c>
      <c r="Q2607" s="2">
        <v>41582.643125000002</v>
      </c>
      <c r="R2607" s="3">
        <v>44908.011503969909</v>
      </c>
      <c r="S2607" t="s">
        <v>5112</v>
      </c>
      <c r="U2607" t="s">
        <v>136</v>
      </c>
      <c r="X2607" t="s">
        <v>97</v>
      </c>
      <c r="Y2607">
        <v>-119.38503</v>
      </c>
      <c r="Z2607">
        <v>37.875070000000001</v>
      </c>
      <c r="AA2607">
        <v>0.13134999999999999</v>
      </c>
      <c r="AB2607" t="s">
        <v>2043</v>
      </c>
      <c r="AC2607" t="s">
        <v>307</v>
      </c>
      <c r="AE2607">
        <v>1</v>
      </c>
      <c r="AF2607">
        <v>1</v>
      </c>
      <c r="AG2607">
        <v>87</v>
      </c>
      <c r="AH2607">
        <v>100</v>
      </c>
      <c r="AI2607">
        <v>100</v>
      </c>
      <c r="AJ2607">
        <v>75</v>
      </c>
      <c r="AK2607">
        <v>72.22</v>
      </c>
      <c r="BA2607" t="s">
        <v>4762</v>
      </c>
      <c r="BB2607" t="s">
        <v>4889</v>
      </c>
      <c r="BC2607" t="s">
        <v>256</v>
      </c>
      <c r="BD2607" t="s">
        <v>4763</v>
      </c>
      <c r="BE2607" t="s">
        <v>257</v>
      </c>
      <c r="BF2607" t="s">
        <v>4764</v>
      </c>
      <c r="BG2607">
        <v>1</v>
      </c>
      <c r="BH2607">
        <v>1</v>
      </c>
      <c r="BI2607">
        <v>1</v>
      </c>
      <c r="BJ2607">
        <v>0</v>
      </c>
      <c r="BK2607">
        <v>1</v>
      </c>
    </row>
    <row r="2608" spans="1:63" x14ac:dyDescent="0.35">
      <c r="A2608" t="s">
        <v>103</v>
      </c>
      <c r="B2608">
        <v>2013</v>
      </c>
      <c r="C2608" t="s">
        <v>122</v>
      </c>
      <c r="D2608">
        <v>3065</v>
      </c>
      <c r="E2608">
        <v>6.1</v>
      </c>
      <c r="F2608" t="s">
        <v>104</v>
      </c>
      <c r="G2608" t="s">
        <v>105</v>
      </c>
      <c r="H2608" t="s">
        <v>106</v>
      </c>
      <c r="I2608">
        <v>5</v>
      </c>
      <c r="J2608">
        <v>126</v>
      </c>
      <c r="L2608" t="s">
        <v>2359</v>
      </c>
      <c r="M2608" t="s">
        <v>3012</v>
      </c>
      <c r="N2608" t="s">
        <v>2359</v>
      </c>
      <c r="O2608" t="s">
        <v>3012</v>
      </c>
      <c r="P2608" s="1">
        <v>41456</v>
      </c>
      <c r="Q2608" s="2">
        <v>41583.354143518518</v>
      </c>
      <c r="R2608" s="3">
        <v>43805.386111990738</v>
      </c>
      <c r="S2608" t="s">
        <v>5252</v>
      </c>
      <c r="X2608" t="s">
        <v>144</v>
      </c>
      <c r="Y2608">
        <v>-117.76748000000001</v>
      </c>
      <c r="Z2608">
        <v>34.229489999999998</v>
      </c>
      <c r="AA2608">
        <v>0.14305000000000001</v>
      </c>
      <c r="AB2608" t="s">
        <v>178</v>
      </c>
      <c r="AC2608" t="s">
        <v>81</v>
      </c>
      <c r="AE2608">
        <v>1</v>
      </c>
      <c r="AF2608">
        <v>1</v>
      </c>
      <c r="AG2608">
        <v>84</v>
      </c>
      <c r="AH2608">
        <v>93.29</v>
      </c>
      <c r="AI2608">
        <v>100</v>
      </c>
      <c r="AJ2608">
        <v>62.5</v>
      </c>
      <c r="AK2608">
        <v>80.56</v>
      </c>
      <c r="AL2608">
        <v>8.5</v>
      </c>
      <c r="AN2608">
        <v>150</v>
      </c>
      <c r="AQ2608">
        <v>34.229089999999999</v>
      </c>
      <c r="AR2608">
        <v>-117.76792</v>
      </c>
      <c r="AT2608">
        <v>1</v>
      </c>
      <c r="AU2608" t="s">
        <v>134</v>
      </c>
      <c r="AW2608" t="s">
        <v>114</v>
      </c>
      <c r="AX2608" t="s">
        <v>114</v>
      </c>
    </row>
    <row r="2609" spans="1:63" x14ac:dyDescent="0.35">
      <c r="A2609" t="s">
        <v>103</v>
      </c>
      <c r="B2609">
        <v>2013</v>
      </c>
      <c r="C2609" t="s">
        <v>122</v>
      </c>
      <c r="D2609">
        <v>3066</v>
      </c>
      <c r="E2609">
        <v>6.1</v>
      </c>
      <c r="F2609" t="s">
        <v>104</v>
      </c>
      <c r="G2609" t="s">
        <v>105</v>
      </c>
      <c r="H2609" t="s">
        <v>106</v>
      </c>
      <c r="I2609">
        <v>5</v>
      </c>
      <c r="J2609">
        <v>126</v>
      </c>
      <c r="L2609" t="s">
        <v>5313</v>
      </c>
      <c r="M2609" t="s">
        <v>3012</v>
      </c>
      <c r="N2609" t="s">
        <v>5313</v>
      </c>
      <c r="O2609" t="s">
        <v>3012</v>
      </c>
      <c r="P2609" s="1">
        <v>41456</v>
      </c>
      <c r="Q2609" s="2">
        <v>41583.371759259258</v>
      </c>
      <c r="R2609" s="3">
        <v>43805.386111990738</v>
      </c>
      <c r="S2609" t="s">
        <v>5252</v>
      </c>
      <c r="X2609" t="s">
        <v>144</v>
      </c>
      <c r="Y2609">
        <v>-117.8061</v>
      </c>
      <c r="Z2609">
        <v>34.235250000000001</v>
      </c>
      <c r="AA2609">
        <v>0.44739000000000001</v>
      </c>
      <c r="AB2609" t="s">
        <v>178</v>
      </c>
      <c r="AC2609" t="s">
        <v>81</v>
      </c>
      <c r="AE2609">
        <v>1</v>
      </c>
      <c r="AF2609">
        <v>1</v>
      </c>
      <c r="AG2609">
        <v>82</v>
      </c>
      <c r="AH2609">
        <v>90.29</v>
      </c>
      <c r="AI2609">
        <v>91.67</v>
      </c>
      <c r="AJ2609">
        <v>75</v>
      </c>
      <c r="AK2609">
        <v>69.44</v>
      </c>
      <c r="AL2609">
        <v>13</v>
      </c>
      <c r="AN2609">
        <v>150</v>
      </c>
      <c r="AO2609">
        <v>34.234479999999998</v>
      </c>
      <c r="AP2609">
        <v>-117.80506</v>
      </c>
      <c r="AQ2609">
        <v>34.23565</v>
      </c>
      <c r="AR2609">
        <v>-117.80662</v>
      </c>
      <c r="AT2609">
        <v>1</v>
      </c>
      <c r="AU2609" t="s">
        <v>134</v>
      </c>
      <c r="AW2609" t="s">
        <v>114</v>
      </c>
      <c r="AX2609" t="s">
        <v>114</v>
      </c>
    </row>
    <row r="2610" spans="1:63" x14ac:dyDescent="0.35">
      <c r="A2610" t="s">
        <v>115</v>
      </c>
      <c r="B2610">
        <v>2013</v>
      </c>
      <c r="C2610" t="s">
        <v>122</v>
      </c>
      <c r="D2610">
        <v>3067</v>
      </c>
      <c r="E2610">
        <v>6.1</v>
      </c>
      <c r="F2610" t="s">
        <v>104</v>
      </c>
      <c r="G2610" t="s">
        <v>116</v>
      </c>
      <c r="H2610" t="s">
        <v>117</v>
      </c>
      <c r="I2610">
        <v>4</v>
      </c>
      <c r="J2610">
        <v>126</v>
      </c>
      <c r="L2610" t="s">
        <v>5314</v>
      </c>
      <c r="M2610" t="s">
        <v>3012</v>
      </c>
      <c r="N2610" t="s">
        <v>5314</v>
      </c>
      <c r="O2610" t="s">
        <v>3012</v>
      </c>
      <c r="P2610" s="1">
        <v>41450</v>
      </c>
      <c r="Q2610" s="2">
        <v>41583.384050925924</v>
      </c>
      <c r="R2610" s="3">
        <v>43805.386111990738</v>
      </c>
      <c r="S2610" t="s">
        <v>5315</v>
      </c>
      <c r="X2610" t="s">
        <v>144</v>
      </c>
      <c r="Y2610">
        <v>-118.03771999999999</v>
      </c>
      <c r="Z2610">
        <v>33.918300000000002</v>
      </c>
      <c r="AA2610">
        <v>9.8449999999999996E-2</v>
      </c>
      <c r="AB2610" t="s">
        <v>178</v>
      </c>
      <c r="AC2610" t="s">
        <v>81</v>
      </c>
      <c r="AE2610">
        <v>1</v>
      </c>
      <c r="AF2610">
        <v>1</v>
      </c>
      <c r="AG2610">
        <v>37</v>
      </c>
      <c r="AH2610">
        <v>55.17</v>
      </c>
      <c r="AI2610">
        <v>41.67</v>
      </c>
      <c r="AJ2610">
        <v>25</v>
      </c>
      <c r="AK2610">
        <v>25</v>
      </c>
      <c r="AL2610">
        <v>21</v>
      </c>
      <c r="AN2610">
        <v>150</v>
      </c>
      <c r="AQ2610">
        <v>33.917679999999997</v>
      </c>
      <c r="AR2610">
        <v>-118.03796</v>
      </c>
      <c r="AT2610">
        <v>1</v>
      </c>
      <c r="AU2610" t="s">
        <v>134</v>
      </c>
      <c r="AW2610" t="s">
        <v>114</v>
      </c>
      <c r="AX2610" t="s">
        <v>114</v>
      </c>
    </row>
    <row r="2611" spans="1:63" x14ac:dyDescent="0.35">
      <c r="A2611" t="s">
        <v>115</v>
      </c>
      <c r="B2611">
        <v>2013</v>
      </c>
      <c r="C2611" t="s">
        <v>122</v>
      </c>
      <c r="D2611">
        <v>3068</v>
      </c>
      <c r="E2611">
        <v>6.1</v>
      </c>
      <c r="F2611" t="s">
        <v>104</v>
      </c>
      <c r="G2611" t="s">
        <v>116</v>
      </c>
      <c r="H2611" t="s">
        <v>117</v>
      </c>
      <c r="I2611">
        <v>4</v>
      </c>
      <c r="J2611">
        <v>126</v>
      </c>
      <c r="L2611" t="s">
        <v>5316</v>
      </c>
      <c r="M2611" t="s">
        <v>3012</v>
      </c>
      <c r="N2611" t="s">
        <v>5316</v>
      </c>
      <c r="O2611" t="s">
        <v>3012</v>
      </c>
      <c r="P2611" s="1">
        <v>41450</v>
      </c>
      <c r="Q2611" s="2">
        <v>41583.392152777778</v>
      </c>
      <c r="R2611" s="3">
        <v>43805.386111990738</v>
      </c>
      <c r="S2611" t="s">
        <v>5315</v>
      </c>
      <c r="X2611" t="s">
        <v>144</v>
      </c>
      <c r="Y2611">
        <v>-118.09087</v>
      </c>
      <c r="Z2611">
        <v>33.811579999999999</v>
      </c>
      <c r="AA2611">
        <v>0.22123999999999999</v>
      </c>
      <c r="AB2611" t="s">
        <v>178</v>
      </c>
      <c r="AC2611" t="s">
        <v>81</v>
      </c>
      <c r="AE2611">
        <v>1</v>
      </c>
      <c r="AF2611">
        <v>1</v>
      </c>
      <c r="AG2611">
        <v>40</v>
      </c>
      <c r="AH2611">
        <v>67.67</v>
      </c>
      <c r="AI2611">
        <v>41.67</v>
      </c>
      <c r="AJ2611">
        <v>25</v>
      </c>
      <c r="AK2611">
        <v>25</v>
      </c>
      <c r="AL2611">
        <v>25</v>
      </c>
      <c r="AN2611">
        <v>150</v>
      </c>
      <c r="AO2611">
        <v>33.81223</v>
      </c>
      <c r="AP2611">
        <v>-118.09093</v>
      </c>
      <c r="AQ2611">
        <v>33.81091</v>
      </c>
      <c r="AR2611">
        <v>-118.09088</v>
      </c>
      <c r="AT2611">
        <v>1</v>
      </c>
      <c r="AU2611" t="s">
        <v>134</v>
      </c>
      <c r="AW2611" t="s">
        <v>114</v>
      </c>
      <c r="AX2611" t="s">
        <v>114</v>
      </c>
    </row>
    <row r="2612" spans="1:63" x14ac:dyDescent="0.35">
      <c r="A2612" t="s">
        <v>115</v>
      </c>
      <c r="B2612">
        <v>2013</v>
      </c>
      <c r="C2612" t="s">
        <v>122</v>
      </c>
      <c r="D2612">
        <v>3069</v>
      </c>
      <c r="E2612">
        <v>6.1</v>
      </c>
      <c r="F2612" t="s">
        <v>104</v>
      </c>
      <c r="G2612" t="s">
        <v>116</v>
      </c>
      <c r="H2612" t="s">
        <v>117</v>
      </c>
      <c r="I2612">
        <v>4</v>
      </c>
      <c r="J2612">
        <v>126</v>
      </c>
      <c r="L2612" t="s">
        <v>5317</v>
      </c>
      <c r="M2612" t="s">
        <v>3012</v>
      </c>
      <c r="N2612" t="s">
        <v>5317</v>
      </c>
      <c r="O2612" t="s">
        <v>3012</v>
      </c>
      <c r="P2612" s="1">
        <v>41423</v>
      </c>
      <c r="Q2612" s="2">
        <v>41583.397199074076</v>
      </c>
      <c r="R2612" s="3">
        <v>43805.386111990738</v>
      </c>
      <c r="S2612" t="s">
        <v>5252</v>
      </c>
      <c r="X2612" t="s">
        <v>144</v>
      </c>
      <c r="Y2612">
        <v>-117.96903</v>
      </c>
      <c r="Z2612">
        <v>34.005420000000001</v>
      </c>
      <c r="AA2612">
        <v>6.9180000000000005E-2</v>
      </c>
      <c r="AB2612" t="s">
        <v>178</v>
      </c>
      <c r="AC2612" t="s">
        <v>81</v>
      </c>
      <c r="AE2612">
        <v>1</v>
      </c>
      <c r="AF2612">
        <v>1</v>
      </c>
      <c r="AG2612">
        <v>36</v>
      </c>
      <c r="AH2612">
        <v>28.96</v>
      </c>
      <c r="AI2612">
        <v>66.67</v>
      </c>
      <c r="AJ2612">
        <v>25</v>
      </c>
      <c r="AK2612">
        <v>25</v>
      </c>
      <c r="AL2612">
        <v>3.5</v>
      </c>
      <c r="AN2612">
        <v>150</v>
      </c>
      <c r="AO2612">
        <v>34.004809999999999</v>
      </c>
      <c r="AP2612">
        <v>117.96929</v>
      </c>
      <c r="AQ2612">
        <v>34.006079999999997</v>
      </c>
      <c r="AR2612">
        <v>-117.9688</v>
      </c>
      <c r="AT2612">
        <v>1</v>
      </c>
      <c r="AU2612" t="s">
        <v>134</v>
      </c>
      <c r="AW2612" t="s">
        <v>114</v>
      </c>
      <c r="AX2612" t="s">
        <v>114</v>
      </c>
    </row>
    <row r="2613" spans="1:63" x14ac:dyDescent="0.35">
      <c r="A2613" t="s">
        <v>115</v>
      </c>
      <c r="B2613">
        <v>2013</v>
      </c>
      <c r="C2613" t="s">
        <v>122</v>
      </c>
      <c r="D2613">
        <v>3070</v>
      </c>
      <c r="E2613">
        <v>6.1</v>
      </c>
      <c r="F2613" t="s">
        <v>104</v>
      </c>
      <c r="G2613" t="s">
        <v>116</v>
      </c>
      <c r="H2613" t="s">
        <v>117</v>
      </c>
      <c r="I2613">
        <v>4</v>
      </c>
      <c r="J2613">
        <v>126</v>
      </c>
      <c r="L2613" t="s">
        <v>5318</v>
      </c>
      <c r="M2613" t="s">
        <v>3012</v>
      </c>
      <c r="N2613" t="s">
        <v>5318</v>
      </c>
      <c r="O2613" t="s">
        <v>3012</v>
      </c>
      <c r="P2613" s="1">
        <v>41423</v>
      </c>
      <c r="Q2613" s="2">
        <v>41583.405335648145</v>
      </c>
      <c r="R2613" s="3">
        <v>43805.386111990738</v>
      </c>
      <c r="S2613" t="s">
        <v>5252</v>
      </c>
      <c r="X2613" t="s">
        <v>144</v>
      </c>
      <c r="Y2613">
        <v>-117.94708</v>
      </c>
      <c r="Z2613">
        <v>34.065959999999997</v>
      </c>
      <c r="AA2613">
        <v>0.26534000000000002</v>
      </c>
      <c r="AB2613" t="s">
        <v>178</v>
      </c>
      <c r="AC2613" t="s">
        <v>81</v>
      </c>
      <c r="AE2613">
        <v>1</v>
      </c>
      <c r="AF2613">
        <v>1</v>
      </c>
      <c r="AG2613">
        <v>40</v>
      </c>
      <c r="AH2613">
        <v>50</v>
      </c>
      <c r="AI2613">
        <v>58.33</v>
      </c>
      <c r="AJ2613">
        <v>25</v>
      </c>
      <c r="AK2613">
        <v>25</v>
      </c>
      <c r="AL2613">
        <v>14.5</v>
      </c>
      <c r="AN2613">
        <v>150</v>
      </c>
      <c r="AO2613">
        <v>34.065910000000002</v>
      </c>
      <c r="AP2613">
        <v>-117.94788</v>
      </c>
      <c r="AQ2613">
        <v>34.066339999999997</v>
      </c>
      <c r="AR2613">
        <v>-117.94638</v>
      </c>
      <c r="AT2613">
        <v>1</v>
      </c>
      <c r="AU2613" t="s">
        <v>134</v>
      </c>
      <c r="AW2613" t="s">
        <v>114</v>
      </c>
      <c r="AX2613" t="s">
        <v>114</v>
      </c>
    </row>
    <row r="2614" spans="1:63" x14ac:dyDescent="0.35">
      <c r="A2614" t="s">
        <v>165</v>
      </c>
      <c r="B2614">
        <v>2012</v>
      </c>
      <c r="C2614" t="s">
        <v>71</v>
      </c>
      <c r="D2614">
        <v>3071</v>
      </c>
      <c r="E2614">
        <v>6.1</v>
      </c>
      <c r="F2614" t="s">
        <v>166</v>
      </c>
      <c r="G2614" t="s">
        <v>167</v>
      </c>
      <c r="H2614" t="s">
        <v>168</v>
      </c>
      <c r="I2614">
        <v>7</v>
      </c>
      <c r="J2614">
        <v>124</v>
      </c>
      <c r="L2614" t="s">
        <v>5319</v>
      </c>
      <c r="M2614" t="s">
        <v>5067</v>
      </c>
      <c r="P2614" s="1">
        <v>41102</v>
      </c>
      <c r="Q2614" s="2">
        <v>41583.406018518515</v>
      </c>
      <c r="R2614" s="3">
        <v>43805.466461435186</v>
      </c>
      <c r="S2614" t="s">
        <v>5320</v>
      </c>
      <c r="U2614" t="s">
        <v>136</v>
      </c>
      <c r="X2614" t="s">
        <v>97</v>
      </c>
      <c r="Y2614">
        <v>-121.3828</v>
      </c>
      <c r="Z2614">
        <v>38.271419999999999</v>
      </c>
      <c r="AA2614">
        <v>0.94642999999999999</v>
      </c>
      <c r="AB2614" t="s">
        <v>318</v>
      </c>
      <c r="AC2614" t="s">
        <v>260</v>
      </c>
      <c r="AE2614">
        <v>1</v>
      </c>
      <c r="AF2614">
        <v>1</v>
      </c>
      <c r="AG2614">
        <v>87</v>
      </c>
      <c r="AH2614">
        <v>93.29</v>
      </c>
      <c r="AI2614">
        <v>100</v>
      </c>
      <c r="AJ2614">
        <v>75</v>
      </c>
      <c r="AK2614">
        <v>77.78</v>
      </c>
      <c r="BA2614" t="s">
        <v>4762</v>
      </c>
      <c r="BB2614" t="s">
        <v>5069</v>
      </c>
      <c r="BC2614" t="s">
        <v>256</v>
      </c>
      <c r="BD2614" t="s">
        <v>153</v>
      </c>
      <c r="BE2614" t="s">
        <v>257</v>
      </c>
      <c r="BF2614" t="s">
        <v>4764</v>
      </c>
      <c r="BG2614">
        <v>1</v>
      </c>
      <c r="BH2614">
        <v>1</v>
      </c>
      <c r="BI2614">
        <v>1</v>
      </c>
      <c r="BJ2614">
        <v>1</v>
      </c>
      <c r="BK2614">
        <v>1</v>
      </c>
    </row>
    <row r="2615" spans="1:63" x14ac:dyDescent="0.35">
      <c r="A2615" t="s">
        <v>165</v>
      </c>
      <c r="B2615">
        <v>2012</v>
      </c>
      <c r="C2615" t="s">
        <v>71</v>
      </c>
      <c r="D2615">
        <v>3072</v>
      </c>
      <c r="E2615">
        <v>6.1</v>
      </c>
      <c r="F2615" t="s">
        <v>166</v>
      </c>
      <c r="G2615" t="s">
        <v>167</v>
      </c>
      <c r="H2615" t="s">
        <v>168</v>
      </c>
      <c r="I2615">
        <v>7</v>
      </c>
      <c r="J2615">
        <v>124</v>
      </c>
      <c r="L2615" t="s">
        <v>5321</v>
      </c>
      <c r="M2615" t="s">
        <v>5067</v>
      </c>
      <c r="P2615" s="1">
        <v>41102</v>
      </c>
      <c r="Q2615" s="2">
        <v>41583.415532407409</v>
      </c>
      <c r="R2615" s="3">
        <v>43805.466461435186</v>
      </c>
      <c r="S2615" t="s">
        <v>5320</v>
      </c>
      <c r="U2615" t="s">
        <v>136</v>
      </c>
      <c r="X2615" t="s">
        <v>97</v>
      </c>
      <c r="Y2615">
        <v>-121.5902</v>
      </c>
      <c r="Z2615">
        <v>38.932409999999997</v>
      </c>
      <c r="AA2615">
        <v>1.2920799999999999</v>
      </c>
      <c r="AB2615" t="s">
        <v>3724</v>
      </c>
      <c r="AC2615" t="s">
        <v>303</v>
      </c>
      <c r="AE2615">
        <v>1</v>
      </c>
      <c r="AF2615">
        <v>1</v>
      </c>
      <c r="AG2615">
        <v>72</v>
      </c>
      <c r="AH2615">
        <v>33.54</v>
      </c>
      <c r="AI2615">
        <v>66.67</v>
      </c>
      <c r="AJ2615">
        <v>87.5</v>
      </c>
      <c r="AK2615">
        <v>100</v>
      </c>
      <c r="BA2615" t="s">
        <v>4762</v>
      </c>
      <c r="BB2615" t="s">
        <v>4889</v>
      </c>
      <c r="BC2615" t="s">
        <v>256</v>
      </c>
      <c r="BD2615" t="s">
        <v>153</v>
      </c>
      <c r="BE2615" t="s">
        <v>257</v>
      </c>
      <c r="BF2615" t="s">
        <v>4768</v>
      </c>
      <c r="BG2615">
        <v>1</v>
      </c>
      <c r="BH2615">
        <v>1</v>
      </c>
      <c r="BI2615">
        <v>1</v>
      </c>
      <c r="BJ2615">
        <v>0</v>
      </c>
      <c r="BK2615">
        <v>1</v>
      </c>
    </row>
    <row r="2616" spans="1:63" x14ac:dyDescent="0.35">
      <c r="A2616" t="s">
        <v>115</v>
      </c>
      <c r="B2616">
        <v>2013</v>
      </c>
      <c r="C2616" t="s">
        <v>122</v>
      </c>
      <c r="D2616">
        <v>3073</v>
      </c>
      <c r="E2616">
        <v>6.1</v>
      </c>
      <c r="F2616" t="s">
        <v>104</v>
      </c>
      <c r="G2616" t="s">
        <v>116</v>
      </c>
      <c r="H2616" t="s">
        <v>117</v>
      </c>
      <c r="I2616">
        <v>4</v>
      </c>
      <c r="J2616">
        <v>126</v>
      </c>
      <c r="L2616" t="s">
        <v>5322</v>
      </c>
      <c r="M2616" t="s">
        <v>3012</v>
      </c>
      <c r="N2616" t="s">
        <v>5322</v>
      </c>
      <c r="O2616" t="s">
        <v>3012</v>
      </c>
      <c r="P2616" s="1">
        <v>41423</v>
      </c>
      <c r="Q2616" s="2">
        <v>41583.418854166666</v>
      </c>
      <c r="R2616" s="3">
        <v>43805.386111990738</v>
      </c>
      <c r="S2616" t="s">
        <v>5252</v>
      </c>
      <c r="X2616" t="s">
        <v>144</v>
      </c>
      <c r="Y2616">
        <v>-117.77487000000001</v>
      </c>
      <c r="Z2616">
        <v>34.130569999999999</v>
      </c>
      <c r="AA2616">
        <v>0.11312999999999999</v>
      </c>
      <c r="AB2616" t="s">
        <v>178</v>
      </c>
      <c r="AC2616" t="s">
        <v>81</v>
      </c>
      <c r="AE2616">
        <v>1</v>
      </c>
      <c r="AF2616">
        <v>1</v>
      </c>
      <c r="AG2616">
        <v>49</v>
      </c>
      <c r="AH2616">
        <v>50</v>
      </c>
      <c r="AI2616">
        <v>75</v>
      </c>
      <c r="AJ2616">
        <v>25</v>
      </c>
      <c r="AK2616">
        <v>47.22</v>
      </c>
      <c r="AL2616">
        <v>4.5</v>
      </c>
      <c r="AN2616">
        <v>150</v>
      </c>
      <c r="AO2616">
        <v>34.129669999999997</v>
      </c>
      <c r="AP2616">
        <v>-117.77518000000001</v>
      </c>
      <c r="AQ2616">
        <v>34.131149999999998</v>
      </c>
      <c r="AR2616">
        <v>-117.77459</v>
      </c>
      <c r="AT2616">
        <v>1</v>
      </c>
      <c r="AU2616" t="s">
        <v>134</v>
      </c>
      <c r="AW2616" t="s">
        <v>114</v>
      </c>
      <c r="AX2616" t="s">
        <v>114</v>
      </c>
    </row>
    <row r="2617" spans="1:63" x14ac:dyDescent="0.35">
      <c r="A2617" t="s">
        <v>165</v>
      </c>
      <c r="B2617">
        <v>2012</v>
      </c>
      <c r="C2617" t="s">
        <v>71</v>
      </c>
      <c r="D2617">
        <v>3074</v>
      </c>
      <c r="E2617">
        <v>6.1</v>
      </c>
      <c r="F2617" t="s">
        <v>166</v>
      </c>
      <c r="G2617" t="s">
        <v>167</v>
      </c>
      <c r="H2617" t="s">
        <v>168</v>
      </c>
      <c r="I2617">
        <v>7</v>
      </c>
      <c r="J2617">
        <v>124</v>
      </c>
      <c r="L2617" t="s">
        <v>5323</v>
      </c>
      <c r="M2617" t="s">
        <v>5067</v>
      </c>
      <c r="P2617" s="1">
        <v>41102</v>
      </c>
      <c r="Q2617" s="2">
        <v>41583.43072916667</v>
      </c>
      <c r="R2617" s="3">
        <v>43805.466461435186</v>
      </c>
      <c r="S2617" t="s">
        <v>5302</v>
      </c>
      <c r="U2617" t="s">
        <v>136</v>
      </c>
      <c r="X2617" t="s">
        <v>97</v>
      </c>
      <c r="Y2617">
        <v>-121.83431</v>
      </c>
      <c r="Z2617">
        <v>38.815350000000002</v>
      </c>
      <c r="AA2617">
        <v>0.94642999999999999</v>
      </c>
      <c r="AB2617" t="s">
        <v>1071</v>
      </c>
      <c r="AC2617" t="s">
        <v>303</v>
      </c>
      <c r="AE2617">
        <v>1</v>
      </c>
      <c r="AF2617">
        <v>1</v>
      </c>
      <c r="AG2617">
        <v>65</v>
      </c>
      <c r="AH2617">
        <v>85.38</v>
      </c>
      <c r="AI2617">
        <v>58.33</v>
      </c>
      <c r="AJ2617">
        <v>50</v>
      </c>
      <c r="AK2617">
        <v>66.67</v>
      </c>
      <c r="BA2617" t="s">
        <v>4770</v>
      </c>
      <c r="BB2617" t="s">
        <v>5303</v>
      </c>
      <c r="BC2617" t="s">
        <v>256</v>
      </c>
      <c r="BD2617" t="s">
        <v>153</v>
      </c>
      <c r="BE2617" t="s">
        <v>171</v>
      </c>
      <c r="BF2617" t="s">
        <v>4764</v>
      </c>
      <c r="BG2617">
        <v>0</v>
      </c>
      <c r="BH2617">
        <v>1</v>
      </c>
      <c r="BI2617">
        <v>1</v>
      </c>
      <c r="BJ2617">
        <v>1</v>
      </c>
      <c r="BK2617">
        <v>1</v>
      </c>
    </row>
    <row r="2618" spans="1:63" x14ac:dyDescent="0.35">
      <c r="A2618" t="s">
        <v>115</v>
      </c>
      <c r="B2618">
        <v>2013</v>
      </c>
      <c r="C2618" t="s">
        <v>122</v>
      </c>
      <c r="D2618">
        <v>3075</v>
      </c>
      <c r="E2618">
        <v>6.1</v>
      </c>
      <c r="F2618" t="s">
        <v>104</v>
      </c>
      <c r="G2618" t="s">
        <v>116</v>
      </c>
      <c r="H2618" t="s">
        <v>117</v>
      </c>
      <c r="I2618">
        <v>4</v>
      </c>
      <c r="J2618">
        <v>126</v>
      </c>
      <c r="L2618" t="s">
        <v>3021</v>
      </c>
      <c r="M2618" t="s">
        <v>3012</v>
      </c>
      <c r="N2618" t="s">
        <v>3021</v>
      </c>
      <c r="O2618" t="s">
        <v>3012</v>
      </c>
      <c r="P2618" s="1">
        <v>41465</v>
      </c>
      <c r="Q2618" s="2">
        <v>41583.432326388887</v>
      </c>
      <c r="R2618" s="3">
        <v>43805.386111990738</v>
      </c>
      <c r="S2618" t="s">
        <v>5235</v>
      </c>
      <c r="X2618" t="s">
        <v>144</v>
      </c>
      <c r="Y2618">
        <v>-118.04919</v>
      </c>
      <c r="Z2618">
        <v>34.244070000000001</v>
      </c>
      <c r="AA2618">
        <v>0.20737</v>
      </c>
      <c r="AB2618" t="s">
        <v>178</v>
      </c>
      <c r="AC2618" t="s">
        <v>81</v>
      </c>
      <c r="AE2618">
        <v>1</v>
      </c>
      <c r="AF2618">
        <v>1</v>
      </c>
      <c r="AG2618">
        <v>91</v>
      </c>
      <c r="AH2618">
        <v>93.29</v>
      </c>
      <c r="AI2618">
        <v>91.67</v>
      </c>
      <c r="AJ2618">
        <v>100</v>
      </c>
      <c r="AK2618">
        <v>77.78</v>
      </c>
      <c r="AL2618">
        <v>4.5</v>
      </c>
      <c r="AN2618">
        <v>100</v>
      </c>
      <c r="AO2618">
        <v>34.243670000000002</v>
      </c>
      <c r="AP2618">
        <v>-118.04895</v>
      </c>
      <c r="AT2618">
        <v>1</v>
      </c>
      <c r="AU2618" t="s">
        <v>134</v>
      </c>
      <c r="AW2618" t="s">
        <v>114</v>
      </c>
      <c r="AX2618" t="s">
        <v>114</v>
      </c>
    </row>
    <row r="2619" spans="1:63" x14ac:dyDescent="0.35">
      <c r="A2619" t="s">
        <v>165</v>
      </c>
      <c r="B2619">
        <v>2012</v>
      </c>
      <c r="C2619" t="s">
        <v>71</v>
      </c>
      <c r="D2619">
        <v>3076</v>
      </c>
      <c r="E2619">
        <v>6.1</v>
      </c>
      <c r="F2619" t="s">
        <v>166</v>
      </c>
      <c r="G2619" t="s">
        <v>167</v>
      </c>
      <c r="H2619" t="s">
        <v>168</v>
      </c>
      <c r="I2619">
        <v>7</v>
      </c>
      <c r="J2619">
        <v>124</v>
      </c>
      <c r="L2619" t="s">
        <v>5324</v>
      </c>
      <c r="M2619" t="s">
        <v>5067</v>
      </c>
      <c r="P2619" s="1">
        <v>41102</v>
      </c>
      <c r="Q2619" s="2">
        <v>41583.448078703703</v>
      </c>
      <c r="R2619" s="3">
        <v>43805.466461435186</v>
      </c>
      <c r="S2619" t="s">
        <v>5302</v>
      </c>
      <c r="U2619" t="s">
        <v>136</v>
      </c>
      <c r="X2619" t="s">
        <v>97</v>
      </c>
      <c r="Y2619">
        <v>-121.96398000000001</v>
      </c>
      <c r="Z2619">
        <v>39.309809999999999</v>
      </c>
      <c r="AA2619">
        <v>0.94642999999999999</v>
      </c>
      <c r="AB2619" t="s">
        <v>1627</v>
      </c>
      <c r="AC2619" t="s">
        <v>303</v>
      </c>
      <c r="AE2619">
        <v>1</v>
      </c>
      <c r="AF2619">
        <v>1</v>
      </c>
      <c r="AG2619">
        <v>69</v>
      </c>
      <c r="AH2619">
        <v>93.29</v>
      </c>
      <c r="AI2619">
        <v>50</v>
      </c>
      <c r="AJ2619">
        <v>50</v>
      </c>
      <c r="AK2619">
        <v>83.33</v>
      </c>
      <c r="BA2619" t="s">
        <v>4770</v>
      </c>
      <c r="BB2619" t="s">
        <v>5303</v>
      </c>
      <c r="BC2619" t="s">
        <v>256</v>
      </c>
      <c r="BD2619" t="s">
        <v>153</v>
      </c>
      <c r="BE2619" t="s">
        <v>1450</v>
      </c>
      <c r="BF2619" t="s">
        <v>4764</v>
      </c>
      <c r="BG2619">
        <v>0</v>
      </c>
      <c r="BH2619">
        <v>0</v>
      </c>
      <c r="BI2619">
        <v>1</v>
      </c>
      <c r="BJ2619">
        <v>0</v>
      </c>
      <c r="BK2619">
        <v>1</v>
      </c>
    </row>
    <row r="2620" spans="1:63" x14ac:dyDescent="0.35">
      <c r="A2620" t="s">
        <v>165</v>
      </c>
      <c r="B2620">
        <v>2012</v>
      </c>
      <c r="C2620" t="s">
        <v>71</v>
      </c>
      <c r="D2620">
        <v>3078</v>
      </c>
      <c r="E2620">
        <v>6.1</v>
      </c>
      <c r="F2620" t="s">
        <v>166</v>
      </c>
      <c r="G2620" t="s">
        <v>167</v>
      </c>
      <c r="H2620" t="s">
        <v>168</v>
      </c>
      <c r="I2620">
        <v>7</v>
      </c>
      <c r="J2620">
        <v>124</v>
      </c>
      <c r="L2620" t="s">
        <v>5325</v>
      </c>
      <c r="M2620" t="s">
        <v>5067</v>
      </c>
      <c r="P2620" s="1">
        <v>41101</v>
      </c>
      <c r="Q2620" s="2">
        <v>41583.47016203704</v>
      </c>
      <c r="R2620" s="3">
        <v>43805.466461435186</v>
      </c>
      <c r="S2620" t="s">
        <v>5326</v>
      </c>
      <c r="T2620" t="s">
        <v>5327</v>
      </c>
      <c r="U2620" t="s">
        <v>136</v>
      </c>
      <c r="X2620" t="s">
        <v>97</v>
      </c>
      <c r="Y2620">
        <v>-120.79658000000001</v>
      </c>
      <c r="Z2620">
        <v>37.176070000000003</v>
      </c>
      <c r="AA2620">
        <v>0.74856999999999996</v>
      </c>
      <c r="AB2620" t="s">
        <v>393</v>
      </c>
      <c r="AC2620" t="s">
        <v>394</v>
      </c>
      <c r="AE2620">
        <v>1</v>
      </c>
      <c r="AF2620">
        <v>1</v>
      </c>
      <c r="AG2620">
        <v>82</v>
      </c>
      <c r="AH2620">
        <v>93.29</v>
      </c>
      <c r="AI2620">
        <v>66.67</v>
      </c>
      <c r="AJ2620">
        <v>87.5</v>
      </c>
      <c r="AK2620">
        <v>80.56</v>
      </c>
      <c r="BA2620" t="s">
        <v>4770</v>
      </c>
      <c r="BB2620" t="s">
        <v>4889</v>
      </c>
      <c r="BC2620" t="s">
        <v>256</v>
      </c>
      <c r="BD2620" t="s">
        <v>153</v>
      </c>
      <c r="BE2620" t="s">
        <v>1450</v>
      </c>
      <c r="BF2620" t="s">
        <v>4764</v>
      </c>
      <c r="BG2620">
        <v>0</v>
      </c>
      <c r="BH2620">
        <v>1</v>
      </c>
      <c r="BI2620">
        <v>1</v>
      </c>
      <c r="BJ2620">
        <v>0</v>
      </c>
      <c r="BK2620">
        <v>1</v>
      </c>
    </row>
    <row r="2621" spans="1:63" x14ac:dyDescent="0.35">
      <c r="A2621" t="s">
        <v>165</v>
      </c>
      <c r="B2621">
        <v>2012</v>
      </c>
      <c r="C2621" t="s">
        <v>71</v>
      </c>
      <c r="D2621">
        <v>3079</v>
      </c>
      <c r="E2621">
        <v>6.1</v>
      </c>
      <c r="F2621" t="s">
        <v>166</v>
      </c>
      <c r="G2621" t="s">
        <v>167</v>
      </c>
      <c r="H2621" t="s">
        <v>168</v>
      </c>
      <c r="I2621">
        <v>7</v>
      </c>
      <c r="J2621">
        <v>124</v>
      </c>
      <c r="L2621" t="s">
        <v>5328</v>
      </c>
      <c r="M2621" t="s">
        <v>5067</v>
      </c>
      <c r="P2621" s="1">
        <v>41132</v>
      </c>
      <c r="Q2621" s="2">
        <v>41583.484131944446</v>
      </c>
      <c r="R2621" s="3">
        <v>44907.997747534719</v>
      </c>
      <c r="S2621" t="s">
        <v>4888</v>
      </c>
      <c r="U2621" t="s">
        <v>136</v>
      </c>
      <c r="X2621" t="s">
        <v>97</v>
      </c>
      <c r="Y2621">
        <v>-122.35875</v>
      </c>
      <c r="Z2621">
        <v>37.153320000000001</v>
      </c>
      <c r="AA2621">
        <v>4.6210000000000001E-2</v>
      </c>
      <c r="AB2621" t="s">
        <v>266</v>
      </c>
      <c r="AC2621" t="s">
        <v>260</v>
      </c>
      <c r="AE2621">
        <v>1</v>
      </c>
      <c r="AF2621">
        <v>1</v>
      </c>
      <c r="AG2621">
        <v>79</v>
      </c>
      <c r="AH2621">
        <v>87.5</v>
      </c>
      <c r="AI2621">
        <v>91.67</v>
      </c>
      <c r="AJ2621">
        <v>50</v>
      </c>
      <c r="AK2621">
        <v>86.11</v>
      </c>
      <c r="BA2621" t="s">
        <v>4762</v>
      </c>
      <c r="BB2621" t="s">
        <v>4889</v>
      </c>
      <c r="BC2621" t="s">
        <v>256</v>
      </c>
      <c r="BD2621" t="s">
        <v>4763</v>
      </c>
      <c r="BE2621" t="s">
        <v>1450</v>
      </c>
      <c r="BF2621" t="s">
        <v>4764</v>
      </c>
      <c r="BG2621">
        <v>0</v>
      </c>
      <c r="BH2621">
        <v>0</v>
      </c>
      <c r="BI2621">
        <v>0</v>
      </c>
      <c r="BJ2621">
        <v>0</v>
      </c>
      <c r="BK2621">
        <v>1</v>
      </c>
    </row>
    <row r="2622" spans="1:63" x14ac:dyDescent="0.35">
      <c r="A2622" t="s">
        <v>103</v>
      </c>
      <c r="B2622">
        <v>2013</v>
      </c>
      <c r="C2622" t="s">
        <v>122</v>
      </c>
      <c r="D2622">
        <v>3080</v>
      </c>
      <c r="E2622">
        <v>6.1</v>
      </c>
      <c r="F2622" t="s">
        <v>104</v>
      </c>
      <c r="G2622" t="s">
        <v>105</v>
      </c>
      <c r="H2622" t="s">
        <v>106</v>
      </c>
      <c r="I2622">
        <v>5</v>
      </c>
      <c r="J2622">
        <v>126</v>
      </c>
      <c r="L2622" t="s">
        <v>5329</v>
      </c>
      <c r="M2622" t="s">
        <v>141</v>
      </c>
      <c r="N2622" t="s">
        <v>5329</v>
      </c>
      <c r="O2622" t="s">
        <v>141</v>
      </c>
      <c r="P2622" s="1">
        <v>41471</v>
      </c>
      <c r="Q2622" s="2">
        <v>41583.484664351854</v>
      </c>
      <c r="R2622" s="3">
        <v>43805.386111990738</v>
      </c>
      <c r="S2622" t="s">
        <v>5330</v>
      </c>
      <c r="X2622" t="s">
        <v>144</v>
      </c>
      <c r="Y2622">
        <v>-119.29900000000001</v>
      </c>
      <c r="Z2622">
        <v>34.311680000000003</v>
      </c>
      <c r="AA2622">
        <v>0.29310000000000003</v>
      </c>
      <c r="AB2622" t="s">
        <v>133</v>
      </c>
      <c r="AC2622" t="s">
        <v>81</v>
      </c>
      <c r="AE2622">
        <v>1</v>
      </c>
      <c r="AF2622">
        <v>1</v>
      </c>
      <c r="AG2622">
        <v>74</v>
      </c>
      <c r="AH2622">
        <v>86.42</v>
      </c>
      <c r="AI2622">
        <v>75</v>
      </c>
      <c r="AJ2622">
        <v>62.5</v>
      </c>
      <c r="AK2622">
        <v>72.22</v>
      </c>
      <c r="AL2622">
        <v>11</v>
      </c>
      <c r="AN2622">
        <v>150</v>
      </c>
      <c r="AO2622">
        <v>34.312159999999999</v>
      </c>
      <c r="AP2622">
        <v>-119.29861</v>
      </c>
      <c r="AQ2622">
        <v>34.311079999999997</v>
      </c>
      <c r="AR2622">
        <v>-119.29935</v>
      </c>
      <c r="AT2622">
        <v>1</v>
      </c>
      <c r="AU2622" t="s">
        <v>134</v>
      </c>
      <c r="AW2622" t="s">
        <v>114</v>
      </c>
      <c r="AX2622" t="s">
        <v>114</v>
      </c>
    </row>
    <row r="2623" spans="1:63" x14ac:dyDescent="0.35">
      <c r="A2623" t="s">
        <v>165</v>
      </c>
      <c r="B2623">
        <v>2012</v>
      </c>
      <c r="C2623" t="s">
        <v>71</v>
      </c>
      <c r="D2623">
        <v>3081</v>
      </c>
      <c r="E2623">
        <v>6.1</v>
      </c>
      <c r="F2623" t="s">
        <v>166</v>
      </c>
      <c r="G2623" t="s">
        <v>167</v>
      </c>
      <c r="H2623" t="s">
        <v>168</v>
      </c>
      <c r="I2623">
        <v>7</v>
      </c>
      <c r="J2623">
        <v>124</v>
      </c>
      <c r="L2623" t="s">
        <v>5331</v>
      </c>
      <c r="M2623" t="s">
        <v>5067</v>
      </c>
      <c r="P2623" s="1">
        <v>41101</v>
      </c>
      <c r="Q2623" s="2">
        <v>41583.484814814816</v>
      </c>
      <c r="R2623" s="3">
        <v>43805.466461435186</v>
      </c>
      <c r="S2623" t="s">
        <v>5332</v>
      </c>
      <c r="U2623" t="s">
        <v>136</v>
      </c>
      <c r="X2623" t="s">
        <v>97</v>
      </c>
      <c r="Y2623">
        <v>-120.79165</v>
      </c>
      <c r="Z2623">
        <v>37.173769999999998</v>
      </c>
      <c r="AA2623">
        <v>0.94643999999999995</v>
      </c>
      <c r="AB2623" t="s">
        <v>393</v>
      </c>
      <c r="AC2623" t="s">
        <v>394</v>
      </c>
      <c r="AE2623">
        <v>1</v>
      </c>
      <c r="AF2623">
        <v>1</v>
      </c>
      <c r="AG2623">
        <v>66</v>
      </c>
      <c r="AH2623">
        <v>93.29</v>
      </c>
      <c r="AI2623">
        <v>50</v>
      </c>
      <c r="AJ2623">
        <v>50</v>
      </c>
      <c r="AK2623">
        <v>72.22</v>
      </c>
      <c r="BB2623" t="s">
        <v>4889</v>
      </c>
      <c r="BC2623" t="s">
        <v>256</v>
      </c>
      <c r="BD2623" t="s">
        <v>153</v>
      </c>
      <c r="BE2623" t="s">
        <v>257</v>
      </c>
      <c r="BF2623" t="s">
        <v>4768</v>
      </c>
      <c r="BG2623">
        <v>0</v>
      </c>
      <c r="BH2623">
        <v>0</v>
      </c>
      <c r="BI2623">
        <v>1</v>
      </c>
      <c r="BJ2623">
        <v>0</v>
      </c>
      <c r="BK2623">
        <v>1</v>
      </c>
    </row>
    <row r="2624" spans="1:63" x14ac:dyDescent="0.35">
      <c r="A2624" t="s">
        <v>115</v>
      </c>
      <c r="B2624">
        <v>2013</v>
      </c>
      <c r="C2624" t="s">
        <v>122</v>
      </c>
      <c r="D2624">
        <v>3082</v>
      </c>
      <c r="E2624">
        <v>6.1</v>
      </c>
      <c r="F2624" t="s">
        <v>104</v>
      </c>
      <c r="G2624" t="s">
        <v>116</v>
      </c>
      <c r="H2624" t="s">
        <v>117</v>
      </c>
      <c r="I2624">
        <v>4</v>
      </c>
      <c r="J2624">
        <v>126</v>
      </c>
      <c r="L2624" t="s">
        <v>5333</v>
      </c>
      <c r="M2624" t="s">
        <v>141</v>
      </c>
      <c r="N2624" t="s">
        <v>5333</v>
      </c>
      <c r="O2624" t="s">
        <v>141</v>
      </c>
      <c r="P2624" s="1">
        <v>41451</v>
      </c>
      <c r="Q2624" s="2">
        <v>41583.493333333332</v>
      </c>
      <c r="R2624" s="3">
        <v>43805.386111990738</v>
      </c>
      <c r="S2624" t="s">
        <v>5334</v>
      </c>
      <c r="X2624" t="s">
        <v>144</v>
      </c>
      <c r="Y2624">
        <v>-118.93039</v>
      </c>
      <c r="Z2624">
        <v>34.423569999999998</v>
      </c>
      <c r="AA2624">
        <v>8.3890000000000006E-2</v>
      </c>
      <c r="AB2624" t="s">
        <v>133</v>
      </c>
      <c r="AC2624" t="s">
        <v>81</v>
      </c>
      <c r="AE2624">
        <v>1</v>
      </c>
      <c r="AF2624">
        <v>1</v>
      </c>
      <c r="AG2624">
        <v>39</v>
      </c>
      <c r="AH2624">
        <v>62.5</v>
      </c>
      <c r="AI2624">
        <v>33.33</v>
      </c>
      <c r="AJ2624">
        <v>25</v>
      </c>
      <c r="AK2624">
        <v>33.33</v>
      </c>
      <c r="AL2624">
        <v>2.4</v>
      </c>
      <c r="AN2624">
        <v>150</v>
      </c>
      <c r="AO2624">
        <v>34.423749999999998</v>
      </c>
      <c r="AP2624">
        <v>-118.93129999999999</v>
      </c>
      <c r="AQ2624">
        <v>34.423450000000003</v>
      </c>
      <c r="AR2624">
        <v>-118.92953</v>
      </c>
      <c r="AT2624">
        <v>1</v>
      </c>
      <c r="AU2624" t="s">
        <v>134</v>
      </c>
      <c r="AW2624" t="s">
        <v>114</v>
      </c>
      <c r="AX2624" t="s">
        <v>114</v>
      </c>
    </row>
    <row r="2625" spans="1:63" x14ac:dyDescent="0.35">
      <c r="A2625" t="s">
        <v>165</v>
      </c>
      <c r="B2625">
        <v>2012</v>
      </c>
      <c r="C2625" t="s">
        <v>71</v>
      </c>
      <c r="D2625">
        <v>3083</v>
      </c>
      <c r="E2625">
        <v>6.1</v>
      </c>
      <c r="F2625" t="s">
        <v>166</v>
      </c>
      <c r="G2625" t="s">
        <v>167</v>
      </c>
      <c r="H2625" t="s">
        <v>168</v>
      </c>
      <c r="I2625">
        <v>7</v>
      </c>
      <c r="J2625">
        <v>124</v>
      </c>
      <c r="L2625" t="s">
        <v>5335</v>
      </c>
      <c r="M2625" t="s">
        <v>5067</v>
      </c>
      <c r="P2625" s="1">
        <v>41101</v>
      </c>
      <c r="Q2625" s="2">
        <v>41583.494675925926</v>
      </c>
      <c r="R2625" s="3">
        <v>43805.466461435186</v>
      </c>
      <c r="S2625" t="s">
        <v>5336</v>
      </c>
      <c r="U2625" t="s">
        <v>136</v>
      </c>
      <c r="X2625" t="s">
        <v>97</v>
      </c>
      <c r="Y2625">
        <v>-120.7814</v>
      </c>
      <c r="Z2625">
        <v>37.211300000000001</v>
      </c>
      <c r="AA2625">
        <v>1.32714</v>
      </c>
      <c r="AB2625" t="s">
        <v>393</v>
      </c>
      <c r="AC2625" t="s">
        <v>394</v>
      </c>
      <c r="AE2625">
        <v>1</v>
      </c>
      <c r="AF2625">
        <v>1</v>
      </c>
      <c r="AG2625">
        <v>82</v>
      </c>
      <c r="AH2625">
        <v>93.29</v>
      </c>
      <c r="AI2625">
        <v>100</v>
      </c>
      <c r="AJ2625">
        <v>75</v>
      </c>
      <c r="AK2625">
        <v>58.33</v>
      </c>
      <c r="BA2625" t="s">
        <v>4762</v>
      </c>
      <c r="BB2625" t="s">
        <v>4889</v>
      </c>
      <c r="BC2625" t="s">
        <v>256</v>
      </c>
      <c r="BD2625" t="s">
        <v>153</v>
      </c>
      <c r="BE2625" t="s">
        <v>257</v>
      </c>
      <c r="BF2625" t="s">
        <v>4764</v>
      </c>
      <c r="BG2625">
        <v>1</v>
      </c>
      <c r="BH2625">
        <v>0</v>
      </c>
      <c r="BI2625">
        <v>0</v>
      </c>
      <c r="BJ2625">
        <v>0</v>
      </c>
      <c r="BK2625">
        <v>1</v>
      </c>
    </row>
    <row r="2626" spans="1:63" x14ac:dyDescent="0.35">
      <c r="A2626" t="s">
        <v>165</v>
      </c>
      <c r="B2626">
        <v>2012</v>
      </c>
      <c r="C2626" t="s">
        <v>5084</v>
      </c>
      <c r="D2626">
        <v>3084</v>
      </c>
      <c r="E2626">
        <v>6.1</v>
      </c>
      <c r="F2626" t="s">
        <v>166</v>
      </c>
      <c r="G2626" t="s">
        <v>167</v>
      </c>
      <c r="H2626" t="s">
        <v>168</v>
      </c>
      <c r="I2626">
        <v>7</v>
      </c>
      <c r="J2626">
        <v>124</v>
      </c>
      <c r="L2626" t="s">
        <v>5337</v>
      </c>
      <c r="M2626" t="s">
        <v>5086</v>
      </c>
      <c r="P2626" s="1">
        <v>41132</v>
      </c>
      <c r="Q2626" s="2">
        <v>41583.496990740743</v>
      </c>
      <c r="R2626" s="3">
        <v>44908.042647349539</v>
      </c>
      <c r="S2626" t="s">
        <v>4888</v>
      </c>
      <c r="U2626" t="s">
        <v>136</v>
      </c>
      <c r="V2626" t="s">
        <v>5338</v>
      </c>
      <c r="X2626" t="s">
        <v>97</v>
      </c>
      <c r="Y2626">
        <v>-122.12483</v>
      </c>
      <c r="Z2626">
        <v>36.967129999999997</v>
      </c>
      <c r="AA2626">
        <v>0.76207999999999998</v>
      </c>
      <c r="AB2626" t="s">
        <v>391</v>
      </c>
      <c r="AC2626" t="s">
        <v>260</v>
      </c>
      <c r="AE2626">
        <v>1</v>
      </c>
      <c r="AF2626">
        <v>1</v>
      </c>
      <c r="AG2626">
        <v>66</v>
      </c>
      <c r="AH2626">
        <v>77.790000000000006</v>
      </c>
      <c r="AI2626">
        <v>41.67</v>
      </c>
      <c r="AJ2626">
        <v>62.5</v>
      </c>
      <c r="AK2626">
        <v>80.56</v>
      </c>
      <c r="BA2626" t="s">
        <v>4770</v>
      </c>
      <c r="BB2626" t="s">
        <v>5339</v>
      </c>
      <c r="BC2626" t="s">
        <v>256</v>
      </c>
      <c r="BD2626" t="s">
        <v>4763</v>
      </c>
      <c r="BE2626" t="s">
        <v>257</v>
      </c>
      <c r="BF2626" t="s">
        <v>4768</v>
      </c>
      <c r="BG2626">
        <v>0</v>
      </c>
      <c r="BH2626">
        <v>1</v>
      </c>
      <c r="BI2626">
        <v>1</v>
      </c>
      <c r="BJ2626">
        <v>0</v>
      </c>
      <c r="BK2626">
        <v>1</v>
      </c>
    </row>
    <row r="2627" spans="1:63" x14ac:dyDescent="0.35">
      <c r="A2627" t="s">
        <v>103</v>
      </c>
      <c r="B2627">
        <v>2013</v>
      </c>
      <c r="C2627" t="s">
        <v>122</v>
      </c>
      <c r="D2627">
        <v>3085</v>
      </c>
      <c r="E2627">
        <v>6.1</v>
      </c>
      <c r="F2627" t="s">
        <v>104</v>
      </c>
      <c r="G2627" t="s">
        <v>105</v>
      </c>
      <c r="H2627" t="s">
        <v>106</v>
      </c>
      <c r="I2627">
        <v>5</v>
      </c>
      <c r="J2627">
        <v>126</v>
      </c>
      <c r="L2627" t="s">
        <v>5340</v>
      </c>
      <c r="M2627" t="s">
        <v>141</v>
      </c>
      <c r="N2627" t="s">
        <v>5340</v>
      </c>
      <c r="O2627" t="s">
        <v>141</v>
      </c>
      <c r="P2627" s="1">
        <v>41451</v>
      </c>
      <c r="Q2627" s="2">
        <v>41583.505706018521</v>
      </c>
      <c r="R2627" s="3">
        <v>43805.386111990738</v>
      </c>
      <c r="S2627" t="s">
        <v>5334</v>
      </c>
      <c r="X2627" t="s">
        <v>144</v>
      </c>
      <c r="Y2627">
        <v>-119.08199999999999</v>
      </c>
      <c r="Z2627">
        <v>34.411659999999998</v>
      </c>
      <c r="AA2627">
        <v>0.34838000000000002</v>
      </c>
      <c r="AB2627" t="s">
        <v>133</v>
      </c>
      <c r="AC2627" t="s">
        <v>81</v>
      </c>
      <c r="AE2627">
        <v>1</v>
      </c>
      <c r="AF2627">
        <v>1</v>
      </c>
      <c r="AG2627">
        <v>84</v>
      </c>
      <c r="AH2627">
        <v>75</v>
      </c>
      <c r="AI2627">
        <v>91.67</v>
      </c>
      <c r="AJ2627">
        <v>87.5</v>
      </c>
      <c r="AK2627">
        <v>83.33</v>
      </c>
      <c r="AL2627">
        <v>8</v>
      </c>
      <c r="AN2627">
        <v>150</v>
      </c>
      <c r="AO2627">
        <v>34.412689999999998</v>
      </c>
      <c r="AP2627">
        <v>-119.08203</v>
      </c>
      <c r="AQ2627">
        <v>34.411090000000002</v>
      </c>
      <c r="AR2627">
        <v>-119.08208999999999</v>
      </c>
      <c r="AT2627">
        <v>1</v>
      </c>
      <c r="AU2627" t="s">
        <v>134</v>
      </c>
      <c r="AW2627" t="s">
        <v>114</v>
      </c>
      <c r="AX2627" t="s">
        <v>114</v>
      </c>
    </row>
    <row r="2628" spans="1:63" x14ac:dyDescent="0.35">
      <c r="A2628" t="s">
        <v>165</v>
      </c>
      <c r="B2628">
        <v>2012</v>
      </c>
      <c r="C2628" t="s">
        <v>5084</v>
      </c>
      <c r="D2628">
        <v>3086</v>
      </c>
      <c r="E2628">
        <v>6.1</v>
      </c>
      <c r="F2628" t="s">
        <v>166</v>
      </c>
      <c r="G2628" t="s">
        <v>167</v>
      </c>
      <c r="H2628" t="s">
        <v>168</v>
      </c>
      <c r="I2628">
        <v>7</v>
      </c>
      <c r="J2628">
        <v>124</v>
      </c>
      <c r="L2628" t="s">
        <v>5341</v>
      </c>
      <c r="M2628" t="s">
        <v>5086</v>
      </c>
      <c r="P2628" s="1">
        <v>41132</v>
      </c>
      <c r="Q2628" s="2">
        <v>41583.514849537038</v>
      </c>
      <c r="R2628" s="3">
        <v>44908.010614467596</v>
      </c>
      <c r="S2628" t="s">
        <v>5342</v>
      </c>
      <c r="U2628" t="s">
        <v>136</v>
      </c>
      <c r="X2628" t="s">
        <v>97</v>
      </c>
      <c r="Y2628">
        <v>-121.80589999999999</v>
      </c>
      <c r="Z2628">
        <v>36.689540000000001</v>
      </c>
      <c r="AA2628">
        <v>0.84014999999999995</v>
      </c>
      <c r="AB2628" t="s">
        <v>378</v>
      </c>
      <c r="AC2628" t="s">
        <v>157</v>
      </c>
      <c r="AE2628">
        <v>1</v>
      </c>
      <c r="AF2628">
        <v>1</v>
      </c>
      <c r="AG2628">
        <v>70</v>
      </c>
      <c r="AH2628">
        <v>50</v>
      </c>
      <c r="AI2628">
        <v>83.33</v>
      </c>
      <c r="AJ2628">
        <v>62.5</v>
      </c>
      <c r="AK2628">
        <v>83.33</v>
      </c>
      <c r="BA2628" t="s">
        <v>4762</v>
      </c>
      <c r="BB2628" t="s">
        <v>4870</v>
      </c>
      <c r="BC2628" t="s">
        <v>170</v>
      </c>
      <c r="BD2628" t="s">
        <v>153</v>
      </c>
      <c r="BE2628" t="s">
        <v>1450</v>
      </c>
      <c r="BF2628" t="s">
        <v>4764</v>
      </c>
      <c r="BG2628">
        <v>0</v>
      </c>
      <c r="BH2628">
        <v>0</v>
      </c>
      <c r="BI2628">
        <v>1</v>
      </c>
      <c r="BJ2628">
        <v>0</v>
      </c>
      <c r="BK2628">
        <v>1</v>
      </c>
    </row>
    <row r="2629" spans="1:63" x14ac:dyDescent="0.35">
      <c r="A2629" t="s">
        <v>165</v>
      </c>
      <c r="B2629">
        <v>2012</v>
      </c>
      <c r="C2629" t="s">
        <v>71</v>
      </c>
      <c r="D2629">
        <v>3087</v>
      </c>
      <c r="E2629">
        <v>6.1</v>
      </c>
      <c r="F2629" t="s">
        <v>166</v>
      </c>
      <c r="G2629" t="s">
        <v>167</v>
      </c>
      <c r="H2629" t="s">
        <v>168</v>
      </c>
      <c r="I2629">
        <v>7</v>
      </c>
      <c r="J2629">
        <v>124</v>
      </c>
      <c r="L2629" t="s">
        <v>5343</v>
      </c>
      <c r="M2629" t="s">
        <v>5067</v>
      </c>
      <c r="P2629" s="1">
        <v>41102</v>
      </c>
      <c r="Q2629" s="2">
        <v>41583.515810185185</v>
      </c>
      <c r="R2629" s="3">
        <v>43805.466461435186</v>
      </c>
      <c r="S2629" t="s">
        <v>5320</v>
      </c>
      <c r="U2629" t="s">
        <v>136</v>
      </c>
      <c r="X2629" t="s">
        <v>97</v>
      </c>
      <c r="Y2629">
        <v>-121.51672000000001</v>
      </c>
      <c r="Z2629">
        <v>38.512590000000003</v>
      </c>
      <c r="AA2629">
        <v>1.6532100000000001</v>
      </c>
      <c r="AB2629" t="s">
        <v>318</v>
      </c>
      <c r="AC2629" t="s">
        <v>303</v>
      </c>
      <c r="AE2629">
        <v>1</v>
      </c>
      <c r="AF2629">
        <v>1</v>
      </c>
      <c r="AG2629">
        <v>66</v>
      </c>
      <c r="AH2629">
        <v>50</v>
      </c>
      <c r="AI2629">
        <v>50</v>
      </c>
      <c r="AJ2629">
        <v>75</v>
      </c>
      <c r="AK2629">
        <v>88.89</v>
      </c>
      <c r="BA2629" t="s">
        <v>4770</v>
      </c>
      <c r="BB2629" t="s">
        <v>5125</v>
      </c>
      <c r="BC2629" t="s">
        <v>256</v>
      </c>
      <c r="BD2629" t="s">
        <v>153</v>
      </c>
      <c r="BE2629" t="s">
        <v>257</v>
      </c>
      <c r="BF2629" t="s">
        <v>4768</v>
      </c>
      <c r="BG2629">
        <v>0</v>
      </c>
      <c r="BH2629">
        <v>1</v>
      </c>
      <c r="BI2629">
        <v>0</v>
      </c>
      <c r="BJ2629">
        <v>0</v>
      </c>
      <c r="BK2629">
        <v>1</v>
      </c>
    </row>
    <row r="2630" spans="1:63" x14ac:dyDescent="0.35">
      <c r="A2630" t="s">
        <v>103</v>
      </c>
      <c r="B2630">
        <v>2013</v>
      </c>
      <c r="C2630" t="s">
        <v>122</v>
      </c>
      <c r="D2630">
        <v>3088</v>
      </c>
      <c r="E2630">
        <v>6.1</v>
      </c>
      <c r="F2630" t="s">
        <v>104</v>
      </c>
      <c r="G2630" t="s">
        <v>105</v>
      </c>
      <c r="H2630" t="s">
        <v>106</v>
      </c>
      <c r="I2630">
        <v>5</v>
      </c>
      <c r="J2630">
        <v>126</v>
      </c>
      <c r="L2630" t="s">
        <v>5344</v>
      </c>
      <c r="M2630" t="s">
        <v>141</v>
      </c>
      <c r="N2630" t="s">
        <v>5344</v>
      </c>
      <c r="O2630" t="s">
        <v>141</v>
      </c>
      <c r="P2630" s="1">
        <v>41450</v>
      </c>
      <c r="Q2630" s="2">
        <v>41583.516145833331</v>
      </c>
      <c r="R2630" s="3">
        <v>43805.386111990738</v>
      </c>
      <c r="S2630" t="s">
        <v>5345</v>
      </c>
      <c r="X2630" t="s">
        <v>144</v>
      </c>
      <c r="Y2630">
        <v>-119.28286</v>
      </c>
      <c r="Z2630">
        <v>34.505879999999998</v>
      </c>
      <c r="AA2630">
        <v>0.11146</v>
      </c>
      <c r="AB2630" t="s">
        <v>133</v>
      </c>
      <c r="AC2630" t="s">
        <v>157</v>
      </c>
      <c r="AE2630">
        <v>1</v>
      </c>
      <c r="AF2630">
        <v>1</v>
      </c>
      <c r="AG2630">
        <v>86</v>
      </c>
      <c r="AH2630">
        <v>96.54</v>
      </c>
      <c r="AI2630">
        <v>83.33</v>
      </c>
      <c r="AJ2630">
        <v>87.5</v>
      </c>
      <c r="AK2630">
        <v>77.78</v>
      </c>
      <c r="AL2630">
        <v>5.2</v>
      </c>
      <c r="AN2630">
        <v>150</v>
      </c>
      <c r="AO2630">
        <v>34.505139999999997</v>
      </c>
      <c r="AP2630">
        <v>-119.28225</v>
      </c>
      <c r="AQ2630">
        <v>34.506010000000003</v>
      </c>
      <c r="AR2630">
        <v>-119.28326</v>
      </c>
      <c r="AT2630">
        <v>1</v>
      </c>
      <c r="AU2630" t="s">
        <v>134</v>
      </c>
      <c r="AW2630" t="s">
        <v>114</v>
      </c>
      <c r="AX2630" t="s">
        <v>114</v>
      </c>
    </row>
    <row r="2631" spans="1:63" x14ac:dyDescent="0.35">
      <c r="A2631" t="s">
        <v>165</v>
      </c>
      <c r="B2631">
        <v>2012</v>
      </c>
      <c r="C2631" t="s">
        <v>71</v>
      </c>
      <c r="D2631">
        <v>3089</v>
      </c>
      <c r="E2631">
        <v>6.1</v>
      </c>
      <c r="F2631" t="s">
        <v>166</v>
      </c>
      <c r="G2631" t="s">
        <v>167</v>
      </c>
      <c r="H2631" t="s">
        <v>168</v>
      </c>
      <c r="I2631">
        <v>7</v>
      </c>
      <c r="J2631">
        <v>124</v>
      </c>
      <c r="L2631" t="s">
        <v>5346</v>
      </c>
      <c r="M2631" t="s">
        <v>5067</v>
      </c>
      <c r="P2631" s="1">
        <v>41132</v>
      </c>
      <c r="Q2631" s="2">
        <v>41583.623541666668</v>
      </c>
      <c r="R2631" s="3">
        <v>44908.041106203702</v>
      </c>
      <c r="S2631" t="s">
        <v>5342</v>
      </c>
      <c r="U2631" t="s">
        <v>136</v>
      </c>
      <c r="X2631" t="s">
        <v>97</v>
      </c>
      <c r="Y2631">
        <v>-121.76475000000001</v>
      </c>
      <c r="Z2631">
        <v>36.80424</v>
      </c>
      <c r="AA2631">
        <v>0.63356000000000001</v>
      </c>
      <c r="AB2631" t="s">
        <v>378</v>
      </c>
      <c r="AC2631" t="s">
        <v>157</v>
      </c>
      <c r="AE2631">
        <v>1</v>
      </c>
      <c r="AF2631">
        <v>1</v>
      </c>
      <c r="AG2631">
        <v>68</v>
      </c>
      <c r="AH2631">
        <v>47.88</v>
      </c>
      <c r="AI2631">
        <v>75</v>
      </c>
      <c r="AJ2631">
        <v>50</v>
      </c>
      <c r="AK2631">
        <v>97.22</v>
      </c>
      <c r="BA2631" t="s">
        <v>4762</v>
      </c>
      <c r="BB2631" t="s">
        <v>5347</v>
      </c>
      <c r="BC2631" t="s">
        <v>256</v>
      </c>
      <c r="BD2631" t="s">
        <v>153</v>
      </c>
      <c r="BE2631" t="s">
        <v>1450</v>
      </c>
      <c r="BF2631" t="s">
        <v>4764</v>
      </c>
      <c r="BG2631">
        <v>0</v>
      </c>
      <c r="BH2631">
        <v>1</v>
      </c>
      <c r="BI2631">
        <v>0</v>
      </c>
      <c r="BJ2631">
        <v>0</v>
      </c>
      <c r="BK2631">
        <v>1</v>
      </c>
    </row>
    <row r="2632" spans="1:63" x14ac:dyDescent="0.35">
      <c r="A2632" t="s">
        <v>165</v>
      </c>
      <c r="B2632">
        <v>2012</v>
      </c>
      <c r="C2632" t="s">
        <v>5084</v>
      </c>
      <c r="D2632">
        <v>3090</v>
      </c>
      <c r="E2632">
        <v>6.1</v>
      </c>
      <c r="F2632" t="s">
        <v>166</v>
      </c>
      <c r="G2632" t="s">
        <v>167</v>
      </c>
      <c r="H2632" t="s">
        <v>168</v>
      </c>
      <c r="I2632">
        <v>7</v>
      </c>
      <c r="J2632">
        <v>124</v>
      </c>
      <c r="L2632" t="s">
        <v>5348</v>
      </c>
      <c r="M2632" t="s">
        <v>5086</v>
      </c>
      <c r="P2632" s="1">
        <v>41100</v>
      </c>
      <c r="Q2632" s="2">
        <v>41583.636689814812</v>
      </c>
      <c r="R2632" s="3">
        <v>43805.466461435186</v>
      </c>
      <c r="S2632" t="s">
        <v>5302</v>
      </c>
      <c r="U2632" t="s">
        <v>136</v>
      </c>
      <c r="X2632" t="s">
        <v>97</v>
      </c>
      <c r="Y2632">
        <v>-122.13395</v>
      </c>
      <c r="Z2632">
        <v>37.945689999999999</v>
      </c>
      <c r="AA2632">
        <v>0.16125</v>
      </c>
      <c r="AB2632" t="s">
        <v>271</v>
      </c>
      <c r="AC2632" t="s">
        <v>260</v>
      </c>
      <c r="AE2632">
        <v>1</v>
      </c>
      <c r="AF2632">
        <v>1</v>
      </c>
      <c r="AG2632">
        <v>72</v>
      </c>
      <c r="AH2632">
        <v>55.79</v>
      </c>
      <c r="AI2632">
        <v>91.67</v>
      </c>
      <c r="AJ2632">
        <v>62.5</v>
      </c>
      <c r="AK2632">
        <v>77.78</v>
      </c>
      <c r="BA2632" t="s">
        <v>4770</v>
      </c>
      <c r="BB2632" t="s">
        <v>4889</v>
      </c>
      <c r="BC2632" t="s">
        <v>256</v>
      </c>
      <c r="BD2632" t="s">
        <v>4763</v>
      </c>
      <c r="BE2632" t="s">
        <v>257</v>
      </c>
      <c r="BF2632" t="s">
        <v>4764</v>
      </c>
      <c r="BG2632">
        <v>0</v>
      </c>
      <c r="BH2632">
        <v>0</v>
      </c>
      <c r="BI2632">
        <v>0</v>
      </c>
      <c r="BJ2632">
        <v>0</v>
      </c>
      <c r="BK2632">
        <v>1</v>
      </c>
    </row>
    <row r="2633" spans="1:63" x14ac:dyDescent="0.35">
      <c r="A2633" t="s">
        <v>165</v>
      </c>
      <c r="B2633">
        <v>2012</v>
      </c>
      <c r="C2633" t="s">
        <v>71</v>
      </c>
      <c r="D2633">
        <v>3091</v>
      </c>
      <c r="E2633">
        <v>6.1</v>
      </c>
      <c r="F2633" t="s">
        <v>166</v>
      </c>
      <c r="G2633" t="s">
        <v>167</v>
      </c>
      <c r="H2633" t="s">
        <v>168</v>
      </c>
      <c r="I2633">
        <v>7</v>
      </c>
      <c r="J2633">
        <v>124</v>
      </c>
      <c r="L2633" t="s">
        <v>5349</v>
      </c>
      <c r="M2633" t="s">
        <v>5067</v>
      </c>
      <c r="P2633" s="1">
        <v>41100</v>
      </c>
      <c r="Q2633" s="2">
        <v>41583.648738425924</v>
      </c>
      <c r="R2633" s="3">
        <v>43805.466461435186</v>
      </c>
      <c r="S2633" t="s">
        <v>5320</v>
      </c>
      <c r="U2633" t="s">
        <v>136</v>
      </c>
      <c r="X2633" t="s">
        <v>97</v>
      </c>
      <c r="Y2633">
        <v>-122.69972</v>
      </c>
      <c r="Z2633">
        <v>38.584319999999998</v>
      </c>
      <c r="AA2633">
        <v>9.3960000000000002E-2</v>
      </c>
      <c r="AB2633" t="s">
        <v>259</v>
      </c>
      <c r="AC2633" t="s">
        <v>260</v>
      </c>
      <c r="AE2633">
        <v>1</v>
      </c>
      <c r="AF2633">
        <v>1</v>
      </c>
      <c r="AG2633">
        <v>70</v>
      </c>
      <c r="AH2633">
        <v>55.79</v>
      </c>
      <c r="AI2633">
        <v>100</v>
      </c>
      <c r="AJ2633">
        <v>62.5</v>
      </c>
      <c r="AK2633">
        <v>61.11</v>
      </c>
      <c r="BA2633" t="s">
        <v>4770</v>
      </c>
      <c r="BB2633" t="s">
        <v>5308</v>
      </c>
      <c r="BC2633" t="s">
        <v>256</v>
      </c>
      <c r="BD2633" t="s">
        <v>4763</v>
      </c>
      <c r="BE2633" t="s">
        <v>257</v>
      </c>
      <c r="BF2633" t="s">
        <v>4764</v>
      </c>
      <c r="BG2633">
        <v>0</v>
      </c>
      <c r="BH2633">
        <v>1</v>
      </c>
      <c r="BI2633">
        <v>0</v>
      </c>
      <c r="BJ2633">
        <v>0</v>
      </c>
      <c r="BK2633">
        <v>1</v>
      </c>
    </row>
    <row r="2634" spans="1:63" x14ac:dyDescent="0.35">
      <c r="A2634" t="s">
        <v>165</v>
      </c>
      <c r="B2634">
        <v>2012</v>
      </c>
      <c r="C2634" t="s">
        <v>71</v>
      </c>
      <c r="D2634">
        <v>3092</v>
      </c>
      <c r="E2634">
        <v>6.1</v>
      </c>
      <c r="F2634" t="s">
        <v>166</v>
      </c>
      <c r="G2634" t="s">
        <v>167</v>
      </c>
      <c r="H2634" t="s">
        <v>168</v>
      </c>
      <c r="I2634">
        <v>7</v>
      </c>
      <c r="J2634">
        <v>124</v>
      </c>
      <c r="L2634" t="s">
        <v>5350</v>
      </c>
      <c r="M2634" t="s">
        <v>5067</v>
      </c>
      <c r="P2634" s="1">
        <v>41132</v>
      </c>
      <c r="Q2634" s="2">
        <v>41583.654722222222</v>
      </c>
      <c r="R2634" s="3">
        <v>44908.039886469909</v>
      </c>
      <c r="S2634" t="s">
        <v>5342</v>
      </c>
      <c r="U2634" t="s">
        <v>136</v>
      </c>
      <c r="X2634" t="s">
        <v>97</v>
      </c>
      <c r="Y2634">
        <v>-121.77406999999999</v>
      </c>
      <c r="Z2634">
        <v>36.783189999999998</v>
      </c>
      <c r="AA2634">
        <v>0.96916000000000002</v>
      </c>
      <c r="AB2634" t="s">
        <v>378</v>
      </c>
      <c r="AC2634" t="s">
        <v>157</v>
      </c>
      <c r="AE2634">
        <v>1</v>
      </c>
      <c r="AF2634">
        <v>1</v>
      </c>
      <c r="AG2634">
        <v>61</v>
      </c>
      <c r="AH2634">
        <v>42.67</v>
      </c>
      <c r="AI2634">
        <v>66.67</v>
      </c>
      <c r="AJ2634">
        <v>37.5</v>
      </c>
      <c r="AK2634">
        <v>97.22</v>
      </c>
      <c r="BA2634" t="s">
        <v>4770</v>
      </c>
      <c r="BB2634" t="s">
        <v>5069</v>
      </c>
      <c r="BC2634" t="s">
        <v>256</v>
      </c>
      <c r="BD2634" t="s">
        <v>4763</v>
      </c>
      <c r="BE2634" t="s">
        <v>171</v>
      </c>
      <c r="BF2634" t="s">
        <v>4764</v>
      </c>
      <c r="BG2634">
        <v>0</v>
      </c>
      <c r="BH2634">
        <v>1</v>
      </c>
      <c r="BI2634">
        <v>1</v>
      </c>
      <c r="BJ2634">
        <v>0</v>
      </c>
      <c r="BK2634">
        <v>1</v>
      </c>
    </row>
    <row r="2635" spans="1:63" x14ac:dyDescent="0.35">
      <c r="A2635" t="s">
        <v>165</v>
      </c>
      <c r="B2635">
        <v>2012</v>
      </c>
      <c r="C2635" t="s">
        <v>5084</v>
      </c>
      <c r="D2635">
        <v>3093</v>
      </c>
      <c r="E2635">
        <v>6.1</v>
      </c>
      <c r="F2635" t="s">
        <v>166</v>
      </c>
      <c r="G2635" t="s">
        <v>167</v>
      </c>
      <c r="H2635" t="s">
        <v>168</v>
      </c>
      <c r="I2635">
        <v>7</v>
      </c>
      <c r="J2635">
        <v>124</v>
      </c>
      <c r="L2635" t="s">
        <v>5351</v>
      </c>
      <c r="M2635" t="s">
        <v>5086</v>
      </c>
      <c r="P2635" s="1">
        <v>41099</v>
      </c>
      <c r="Q2635" s="2">
        <v>41583.664074074077</v>
      </c>
      <c r="R2635" s="3">
        <v>43805.466461435186</v>
      </c>
      <c r="S2635" t="s">
        <v>5320</v>
      </c>
      <c r="U2635" t="s">
        <v>136</v>
      </c>
      <c r="X2635" t="s">
        <v>97</v>
      </c>
      <c r="Y2635">
        <v>-122.20965</v>
      </c>
      <c r="Z2635">
        <v>37.730240000000002</v>
      </c>
      <c r="AA2635">
        <v>0.27895999999999999</v>
      </c>
      <c r="AB2635" t="s">
        <v>269</v>
      </c>
      <c r="AC2635" t="s">
        <v>260</v>
      </c>
      <c r="AE2635">
        <v>1</v>
      </c>
      <c r="AF2635">
        <v>1</v>
      </c>
      <c r="AG2635">
        <v>41</v>
      </c>
      <c r="AH2635">
        <v>48.25</v>
      </c>
      <c r="AI2635">
        <v>41.67</v>
      </c>
      <c r="AJ2635">
        <v>25</v>
      </c>
      <c r="AK2635">
        <v>50</v>
      </c>
      <c r="BA2635" t="s">
        <v>4770</v>
      </c>
      <c r="BB2635" t="s">
        <v>5125</v>
      </c>
      <c r="BC2635" t="s">
        <v>256</v>
      </c>
      <c r="BD2635" t="s">
        <v>4763</v>
      </c>
      <c r="BE2635" t="s">
        <v>257</v>
      </c>
      <c r="BF2635" t="s">
        <v>4768</v>
      </c>
      <c r="BG2635">
        <v>0</v>
      </c>
      <c r="BH2635">
        <v>1</v>
      </c>
      <c r="BI2635">
        <v>1</v>
      </c>
      <c r="BJ2635">
        <v>0</v>
      </c>
      <c r="BK2635">
        <v>1</v>
      </c>
    </row>
    <row r="2636" spans="1:63" x14ac:dyDescent="0.35">
      <c r="A2636" t="s">
        <v>165</v>
      </c>
      <c r="B2636">
        <v>2012</v>
      </c>
      <c r="C2636" t="s">
        <v>71</v>
      </c>
      <c r="D2636">
        <v>3094</v>
      </c>
      <c r="E2636">
        <v>6.1</v>
      </c>
      <c r="F2636" t="s">
        <v>166</v>
      </c>
      <c r="G2636" t="s">
        <v>167</v>
      </c>
      <c r="H2636" t="s">
        <v>168</v>
      </c>
      <c r="I2636">
        <v>7</v>
      </c>
      <c r="J2636">
        <v>124</v>
      </c>
      <c r="L2636" t="s">
        <v>5352</v>
      </c>
      <c r="M2636" t="s">
        <v>5067</v>
      </c>
      <c r="P2636" s="1">
        <v>40997</v>
      </c>
      <c r="Q2636" s="2">
        <v>41583.667013888888</v>
      </c>
      <c r="R2636" s="3">
        <v>44908.00329940972</v>
      </c>
      <c r="S2636" t="s">
        <v>5353</v>
      </c>
      <c r="U2636" t="s">
        <v>136</v>
      </c>
      <c r="X2636" t="s">
        <v>97</v>
      </c>
      <c r="Y2636">
        <v>-121.49538</v>
      </c>
      <c r="Z2636">
        <v>38.414670000000001</v>
      </c>
      <c r="AA2636">
        <v>1.8266</v>
      </c>
      <c r="AB2636" t="s">
        <v>318</v>
      </c>
      <c r="AC2636" t="s">
        <v>260</v>
      </c>
      <c r="AE2636">
        <v>1</v>
      </c>
      <c r="AF2636">
        <v>1</v>
      </c>
      <c r="AG2636">
        <v>84</v>
      </c>
      <c r="AH2636">
        <v>80.790000000000006</v>
      </c>
      <c r="AI2636">
        <v>75</v>
      </c>
      <c r="AJ2636">
        <v>87.5</v>
      </c>
      <c r="AK2636">
        <v>91.67</v>
      </c>
      <c r="BA2636" t="s">
        <v>4762</v>
      </c>
      <c r="BB2636" t="s">
        <v>4889</v>
      </c>
      <c r="BC2636" t="s">
        <v>256</v>
      </c>
      <c r="BD2636" t="s">
        <v>153</v>
      </c>
      <c r="BE2636" t="s">
        <v>257</v>
      </c>
      <c r="BF2636" t="s">
        <v>4764</v>
      </c>
      <c r="BG2636">
        <v>1</v>
      </c>
      <c r="BH2636">
        <v>1</v>
      </c>
      <c r="BI2636">
        <v>1</v>
      </c>
      <c r="BJ2636">
        <v>1</v>
      </c>
      <c r="BK2636">
        <v>1</v>
      </c>
    </row>
    <row r="2637" spans="1:63" x14ac:dyDescent="0.35">
      <c r="A2637" t="s">
        <v>165</v>
      </c>
      <c r="B2637">
        <v>2012</v>
      </c>
      <c r="C2637" t="s">
        <v>5084</v>
      </c>
      <c r="D2637">
        <v>3095</v>
      </c>
      <c r="E2637">
        <v>6.1</v>
      </c>
      <c r="F2637" t="s">
        <v>166</v>
      </c>
      <c r="G2637" t="s">
        <v>167</v>
      </c>
      <c r="H2637" t="s">
        <v>168</v>
      </c>
      <c r="I2637">
        <v>7</v>
      </c>
      <c r="J2637">
        <v>124</v>
      </c>
      <c r="L2637" t="s">
        <v>5354</v>
      </c>
      <c r="M2637" t="s">
        <v>5086</v>
      </c>
      <c r="P2637" s="1">
        <v>41100</v>
      </c>
      <c r="Q2637" s="2">
        <v>41583.675497685188</v>
      </c>
      <c r="R2637" s="3">
        <v>43805.466461435186</v>
      </c>
      <c r="S2637" t="s">
        <v>5302</v>
      </c>
      <c r="U2637" t="s">
        <v>136</v>
      </c>
      <c r="X2637" t="s">
        <v>97</v>
      </c>
      <c r="Y2637">
        <v>-122.14203000000001</v>
      </c>
      <c r="Z2637">
        <v>37.945689999999999</v>
      </c>
      <c r="AA2637">
        <v>0.76788999999999996</v>
      </c>
      <c r="AB2637" t="s">
        <v>271</v>
      </c>
      <c r="AC2637" t="s">
        <v>260</v>
      </c>
      <c r="AE2637">
        <v>1</v>
      </c>
      <c r="AF2637">
        <v>1</v>
      </c>
      <c r="AG2637">
        <v>81</v>
      </c>
      <c r="AH2637">
        <v>55.79</v>
      </c>
      <c r="AI2637">
        <v>100</v>
      </c>
      <c r="AJ2637">
        <v>75</v>
      </c>
      <c r="AK2637">
        <v>91.67</v>
      </c>
      <c r="BA2637" t="s">
        <v>4770</v>
      </c>
      <c r="BB2637" t="s">
        <v>4889</v>
      </c>
      <c r="BC2637" t="s">
        <v>256</v>
      </c>
      <c r="BD2637" t="s">
        <v>4763</v>
      </c>
      <c r="BE2637" t="s">
        <v>257</v>
      </c>
      <c r="BF2637" t="s">
        <v>4768</v>
      </c>
      <c r="BG2637">
        <v>0</v>
      </c>
      <c r="BH2637">
        <v>0</v>
      </c>
      <c r="BI2637">
        <v>0</v>
      </c>
      <c r="BJ2637">
        <v>0</v>
      </c>
      <c r="BK2637">
        <v>1</v>
      </c>
    </row>
    <row r="2638" spans="1:63" x14ac:dyDescent="0.35">
      <c r="A2638" t="s">
        <v>103</v>
      </c>
      <c r="B2638">
        <v>2013</v>
      </c>
      <c r="D2638">
        <v>3096</v>
      </c>
      <c r="E2638">
        <v>6.1</v>
      </c>
      <c r="F2638" t="s">
        <v>104</v>
      </c>
      <c r="G2638" t="s">
        <v>105</v>
      </c>
      <c r="H2638" t="s">
        <v>106</v>
      </c>
      <c r="I2638">
        <v>5</v>
      </c>
      <c r="J2638">
        <v>201</v>
      </c>
      <c r="L2638" t="s">
        <v>5355</v>
      </c>
      <c r="N2638" t="s">
        <v>5356</v>
      </c>
      <c r="P2638" s="1">
        <v>41583</v>
      </c>
      <c r="Q2638" s="2">
        <v>41583.68037037037</v>
      </c>
      <c r="R2638" s="3">
        <v>41701.606481087962</v>
      </c>
      <c r="S2638" t="s">
        <v>5357</v>
      </c>
      <c r="U2638" t="s">
        <v>101</v>
      </c>
      <c r="V2638" t="s">
        <v>5358</v>
      </c>
      <c r="Y2638">
        <v>-117.57666999999999</v>
      </c>
      <c r="Z2638">
        <v>33.941560000000003</v>
      </c>
      <c r="AA2638">
        <v>1.9815499999999999</v>
      </c>
      <c r="AB2638" t="s">
        <v>111</v>
      </c>
      <c r="AC2638" t="s">
        <v>81</v>
      </c>
      <c r="AD2638" t="s">
        <v>5359</v>
      </c>
      <c r="AE2638">
        <v>1</v>
      </c>
      <c r="AF2638">
        <v>1</v>
      </c>
      <c r="AH2638">
        <v>85.38</v>
      </c>
      <c r="AL2638">
        <v>30</v>
      </c>
      <c r="AN2638">
        <v>200</v>
      </c>
      <c r="AO2638">
        <v>0</v>
      </c>
      <c r="AT2638">
        <v>1</v>
      </c>
      <c r="AU2638" t="s">
        <v>134</v>
      </c>
      <c r="AW2638" t="s">
        <v>114</v>
      </c>
      <c r="AX2638" t="s">
        <v>114</v>
      </c>
    </row>
    <row r="2639" spans="1:63" x14ac:dyDescent="0.35">
      <c r="A2639" t="s">
        <v>165</v>
      </c>
      <c r="B2639">
        <v>2013</v>
      </c>
      <c r="C2639" t="s">
        <v>71</v>
      </c>
      <c r="D2639">
        <v>3097</v>
      </c>
      <c r="E2639">
        <v>6.1</v>
      </c>
      <c r="F2639" t="s">
        <v>166</v>
      </c>
      <c r="G2639" t="s">
        <v>167</v>
      </c>
      <c r="H2639" t="s">
        <v>168</v>
      </c>
      <c r="I2639">
        <v>7</v>
      </c>
      <c r="J2639">
        <v>124</v>
      </c>
      <c r="L2639" t="s">
        <v>5360</v>
      </c>
      <c r="M2639" t="s">
        <v>5067</v>
      </c>
      <c r="P2639" s="1">
        <v>41362</v>
      </c>
      <c r="Q2639" s="2">
        <v>41583.683171296296</v>
      </c>
      <c r="R2639" s="3">
        <v>44908.035706319446</v>
      </c>
      <c r="S2639" t="s">
        <v>5361</v>
      </c>
      <c r="U2639" t="s">
        <v>136</v>
      </c>
      <c r="X2639" t="s">
        <v>97</v>
      </c>
      <c r="Y2639">
        <v>-121.49897</v>
      </c>
      <c r="Z2639">
        <v>38.417180000000002</v>
      </c>
      <c r="AA2639">
        <v>1.1980599999999999</v>
      </c>
      <c r="AB2639" t="s">
        <v>318</v>
      </c>
      <c r="AC2639" t="s">
        <v>260</v>
      </c>
      <c r="AE2639">
        <v>1</v>
      </c>
      <c r="AF2639">
        <v>1</v>
      </c>
      <c r="AG2639">
        <v>81</v>
      </c>
      <c r="AH2639">
        <v>93.29</v>
      </c>
      <c r="AI2639">
        <v>58.33</v>
      </c>
      <c r="AJ2639">
        <v>87.5</v>
      </c>
      <c r="AK2639">
        <v>83.33</v>
      </c>
      <c r="BA2639" t="s">
        <v>4770</v>
      </c>
      <c r="BB2639" t="s">
        <v>5069</v>
      </c>
      <c r="BC2639" t="s">
        <v>256</v>
      </c>
      <c r="BD2639" t="s">
        <v>4763</v>
      </c>
      <c r="BE2639" t="s">
        <v>257</v>
      </c>
      <c r="BF2639" t="s">
        <v>4764</v>
      </c>
      <c r="BG2639">
        <v>0</v>
      </c>
      <c r="BH2639">
        <v>1</v>
      </c>
      <c r="BI2639">
        <v>1</v>
      </c>
      <c r="BJ2639">
        <v>0</v>
      </c>
      <c r="BK2639">
        <v>1</v>
      </c>
    </row>
    <row r="2640" spans="1:63" x14ac:dyDescent="0.35">
      <c r="A2640" t="s">
        <v>165</v>
      </c>
      <c r="B2640">
        <v>2012</v>
      </c>
      <c r="C2640" t="s">
        <v>71</v>
      </c>
      <c r="D2640">
        <v>3099</v>
      </c>
      <c r="E2640">
        <v>6.1</v>
      </c>
      <c r="F2640" t="s">
        <v>166</v>
      </c>
      <c r="G2640" t="s">
        <v>167</v>
      </c>
      <c r="H2640" t="s">
        <v>168</v>
      </c>
      <c r="I2640">
        <v>7</v>
      </c>
      <c r="J2640">
        <v>124</v>
      </c>
      <c r="L2640" t="s">
        <v>5362</v>
      </c>
      <c r="M2640" t="s">
        <v>5067</v>
      </c>
      <c r="P2640" s="1">
        <v>41099</v>
      </c>
      <c r="Q2640" s="2">
        <v>41584.431134259263</v>
      </c>
      <c r="R2640" s="3">
        <v>44908.007885960651</v>
      </c>
      <c r="S2640" t="s">
        <v>5363</v>
      </c>
      <c r="U2640" t="s">
        <v>136</v>
      </c>
      <c r="X2640" t="s">
        <v>97</v>
      </c>
      <c r="Y2640">
        <v>-121.97487</v>
      </c>
      <c r="Z2640">
        <v>37.559530000000002</v>
      </c>
      <c r="AA2640">
        <v>0.32544000000000001</v>
      </c>
      <c r="AB2640" t="s">
        <v>269</v>
      </c>
      <c r="AC2640" t="s">
        <v>260</v>
      </c>
      <c r="AE2640">
        <v>1</v>
      </c>
      <c r="AF2640">
        <v>1</v>
      </c>
      <c r="AG2640">
        <v>53</v>
      </c>
      <c r="AH2640">
        <v>42.25</v>
      </c>
      <c r="AI2640">
        <v>50</v>
      </c>
      <c r="AJ2640">
        <v>50</v>
      </c>
      <c r="AK2640">
        <v>69.44</v>
      </c>
      <c r="BA2640" t="s">
        <v>4770</v>
      </c>
      <c r="BB2640" t="s">
        <v>5364</v>
      </c>
      <c r="BC2640" t="s">
        <v>256</v>
      </c>
      <c r="BD2640" t="s">
        <v>4763</v>
      </c>
      <c r="BE2640" t="s">
        <v>1450</v>
      </c>
      <c r="BF2640" t="s">
        <v>4764</v>
      </c>
      <c r="BG2640">
        <v>0</v>
      </c>
      <c r="BH2640">
        <v>1</v>
      </c>
      <c r="BI2640">
        <v>1</v>
      </c>
      <c r="BJ2640">
        <v>0</v>
      </c>
      <c r="BK2640">
        <v>1</v>
      </c>
    </row>
    <row r="2641" spans="1:63" x14ac:dyDescent="0.35">
      <c r="A2641" t="s">
        <v>165</v>
      </c>
      <c r="B2641">
        <v>2012</v>
      </c>
      <c r="C2641" t="s">
        <v>71</v>
      </c>
      <c r="D2641">
        <v>3100</v>
      </c>
      <c r="E2641">
        <v>6.1</v>
      </c>
      <c r="F2641" t="s">
        <v>166</v>
      </c>
      <c r="G2641" t="s">
        <v>167</v>
      </c>
      <c r="H2641" t="s">
        <v>168</v>
      </c>
      <c r="I2641">
        <v>7</v>
      </c>
      <c r="J2641">
        <v>124</v>
      </c>
      <c r="L2641" t="s">
        <v>5365</v>
      </c>
      <c r="M2641" t="s">
        <v>5067</v>
      </c>
      <c r="P2641" s="1">
        <v>41100</v>
      </c>
      <c r="Q2641" s="2">
        <v>41584.441932870373</v>
      </c>
      <c r="R2641" s="3">
        <v>44908.012412997683</v>
      </c>
      <c r="S2641" t="s">
        <v>4861</v>
      </c>
      <c r="U2641" t="s">
        <v>136</v>
      </c>
      <c r="X2641" t="s">
        <v>97</v>
      </c>
      <c r="Y2641">
        <v>-122.70732</v>
      </c>
      <c r="Z2641">
        <v>38.57508</v>
      </c>
      <c r="AA2641">
        <v>0.25258000000000003</v>
      </c>
      <c r="AB2641" t="s">
        <v>259</v>
      </c>
      <c r="AC2641" t="s">
        <v>260</v>
      </c>
      <c r="AE2641">
        <v>1</v>
      </c>
      <c r="AF2641">
        <v>1</v>
      </c>
      <c r="AG2641">
        <v>77</v>
      </c>
      <c r="AH2641">
        <v>55.79</v>
      </c>
      <c r="AI2641">
        <v>100</v>
      </c>
      <c r="AJ2641">
        <v>75</v>
      </c>
      <c r="AK2641">
        <v>77.78</v>
      </c>
      <c r="BA2641" t="s">
        <v>4762</v>
      </c>
      <c r="BB2641" t="s">
        <v>5366</v>
      </c>
      <c r="BC2641" t="s">
        <v>256</v>
      </c>
      <c r="BD2641" t="s">
        <v>4763</v>
      </c>
      <c r="BE2641" t="s">
        <v>257</v>
      </c>
      <c r="BF2641" t="s">
        <v>4764</v>
      </c>
      <c r="BG2641">
        <v>0</v>
      </c>
      <c r="BH2641">
        <v>0</v>
      </c>
      <c r="BI2641">
        <v>0</v>
      </c>
      <c r="BJ2641">
        <v>0</v>
      </c>
      <c r="BK2641">
        <v>1</v>
      </c>
    </row>
    <row r="2642" spans="1:63" x14ac:dyDescent="0.35">
      <c r="A2642" t="s">
        <v>165</v>
      </c>
      <c r="B2642">
        <v>2013</v>
      </c>
      <c r="C2642" t="s">
        <v>71</v>
      </c>
      <c r="D2642">
        <v>3101</v>
      </c>
      <c r="E2642">
        <v>6.1</v>
      </c>
      <c r="F2642" t="s">
        <v>166</v>
      </c>
      <c r="G2642" t="s">
        <v>167</v>
      </c>
      <c r="H2642" t="s">
        <v>168</v>
      </c>
      <c r="I2642">
        <v>7</v>
      </c>
      <c r="J2642">
        <v>124</v>
      </c>
      <c r="L2642" t="s">
        <v>5367</v>
      </c>
      <c r="M2642" t="s">
        <v>5067</v>
      </c>
      <c r="P2642" s="1">
        <v>41464</v>
      </c>
      <c r="Q2642" s="2">
        <v>41584.574641203704</v>
      </c>
      <c r="R2642" s="3">
        <v>43805.466461435186</v>
      </c>
      <c r="S2642" t="s">
        <v>5368</v>
      </c>
      <c r="U2642" t="s">
        <v>136</v>
      </c>
      <c r="V2642" t="s">
        <v>5369</v>
      </c>
      <c r="X2642" t="s">
        <v>97</v>
      </c>
      <c r="Y2642">
        <v>-121.97548999999999</v>
      </c>
      <c r="Z2642">
        <v>37.558579999999999</v>
      </c>
      <c r="AA2642">
        <v>1.0045500000000001</v>
      </c>
      <c r="AB2642" t="s">
        <v>269</v>
      </c>
      <c r="AC2642" t="s">
        <v>260</v>
      </c>
      <c r="AE2642">
        <v>1</v>
      </c>
      <c r="AF2642">
        <v>1</v>
      </c>
      <c r="AG2642">
        <v>61</v>
      </c>
      <c r="AH2642">
        <v>50</v>
      </c>
      <c r="AI2642">
        <v>66.67</v>
      </c>
      <c r="AJ2642">
        <v>50</v>
      </c>
      <c r="AK2642">
        <v>77.78</v>
      </c>
      <c r="BA2642" t="s">
        <v>4762</v>
      </c>
      <c r="BB2642" t="s">
        <v>5364</v>
      </c>
      <c r="BC2642" t="s">
        <v>256</v>
      </c>
      <c r="BD2642" t="s">
        <v>153</v>
      </c>
      <c r="BE2642" t="s">
        <v>257</v>
      </c>
      <c r="BF2642" t="s">
        <v>4768</v>
      </c>
      <c r="BG2642">
        <v>0</v>
      </c>
      <c r="BH2642">
        <v>1</v>
      </c>
      <c r="BI2642">
        <v>1</v>
      </c>
      <c r="BJ2642">
        <v>0</v>
      </c>
      <c r="BK2642">
        <v>1</v>
      </c>
    </row>
    <row r="2643" spans="1:63" x14ac:dyDescent="0.35">
      <c r="A2643" t="s">
        <v>165</v>
      </c>
      <c r="B2643">
        <v>2012</v>
      </c>
      <c r="C2643" t="s">
        <v>71</v>
      </c>
      <c r="D2643">
        <v>3102</v>
      </c>
      <c r="E2643">
        <v>6.1</v>
      </c>
      <c r="F2643" t="s">
        <v>166</v>
      </c>
      <c r="G2643" t="s">
        <v>167</v>
      </c>
      <c r="H2643" t="s">
        <v>168</v>
      </c>
      <c r="I2643">
        <v>7</v>
      </c>
      <c r="J2643">
        <v>124</v>
      </c>
      <c r="L2643" t="s">
        <v>5370</v>
      </c>
      <c r="M2643" t="s">
        <v>5067</v>
      </c>
      <c r="P2643" s="1">
        <v>41099</v>
      </c>
      <c r="Q2643" s="2">
        <v>41584.599027777775</v>
      </c>
      <c r="R2643" s="3">
        <v>43805.466461435186</v>
      </c>
      <c r="S2643" t="s">
        <v>5302</v>
      </c>
      <c r="U2643" t="s">
        <v>136</v>
      </c>
      <c r="X2643" t="s">
        <v>97</v>
      </c>
      <c r="Y2643">
        <v>-121.82519000000001</v>
      </c>
      <c r="Z2643">
        <v>37.659010000000002</v>
      </c>
      <c r="AA2643">
        <v>5.6669999999999998E-2</v>
      </c>
      <c r="AB2643" t="s">
        <v>269</v>
      </c>
      <c r="AC2643" t="s">
        <v>260</v>
      </c>
      <c r="AE2643">
        <v>1</v>
      </c>
      <c r="AF2643">
        <v>1</v>
      </c>
      <c r="AG2643">
        <v>67</v>
      </c>
      <c r="AH2643">
        <v>57.92</v>
      </c>
      <c r="AI2643">
        <v>75</v>
      </c>
      <c r="AJ2643">
        <v>50</v>
      </c>
      <c r="AK2643">
        <v>83.33</v>
      </c>
      <c r="BA2643" t="s">
        <v>4770</v>
      </c>
      <c r="BB2643" t="s">
        <v>5125</v>
      </c>
      <c r="BC2643" t="s">
        <v>256</v>
      </c>
      <c r="BD2643" t="s">
        <v>4763</v>
      </c>
      <c r="BE2643" t="s">
        <v>257</v>
      </c>
      <c r="BF2643" t="s">
        <v>4764</v>
      </c>
      <c r="BG2643">
        <v>0</v>
      </c>
      <c r="BH2643">
        <v>0</v>
      </c>
      <c r="BI2643">
        <v>0</v>
      </c>
      <c r="BJ2643">
        <v>0</v>
      </c>
      <c r="BK2643">
        <v>1</v>
      </c>
    </row>
    <row r="2644" spans="1:63" x14ac:dyDescent="0.35">
      <c r="A2644" t="s">
        <v>103</v>
      </c>
      <c r="B2644">
        <v>2010</v>
      </c>
      <c r="D2644">
        <v>3108</v>
      </c>
      <c r="E2644">
        <v>6.1</v>
      </c>
      <c r="F2644" t="s">
        <v>104</v>
      </c>
      <c r="G2644" t="s">
        <v>105</v>
      </c>
      <c r="H2644" t="s">
        <v>106</v>
      </c>
      <c r="I2644">
        <v>5</v>
      </c>
      <c r="J2644">
        <v>201</v>
      </c>
      <c r="L2644" t="s">
        <v>5355</v>
      </c>
      <c r="N2644" t="s">
        <v>5356</v>
      </c>
      <c r="P2644" s="1">
        <v>40336</v>
      </c>
      <c r="Q2644" s="2">
        <v>41589.703726851854</v>
      </c>
      <c r="R2644" s="3">
        <v>41701.606481087962</v>
      </c>
      <c r="S2644" t="s">
        <v>5371</v>
      </c>
      <c r="U2644" t="s">
        <v>101</v>
      </c>
      <c r="V2644" t="s">
        <v>5372</v>
      </c>
      <c r="Y2644">
        <v>-117.57666999999999</v>
      </c>
      <c r="Z2644">
        <v>33.941560000000003</v>
      </c>
      <c r="AA2644">
        <v>1.9815499999999999</v>
      </c>
      <c r="AB2644" t="s">
        <v>111</v>
      </c>
      <c r="AC2644" t="s">
        <v>81</v>
      </c>
      <c r="AD2644" t="s">
        <v>5373</v>
      </c>
      <c r="AE2644">
        <v>1</v>
      </c>
      <c r="AF2644">
        <v>1</v>
      </c>
      <c r="AH2644">
        <v>85.38</v>
      </c>
      <c r="AJ2644">
        <v>50</v>
      </c>
      <c r="AK2644">
        <v>47.22</v>
      </c>
      <c r="AL2644">
        <v>0</v>
      </c>
      <c r="AN2644">
        <v>200</v>
      </c>
      <c r="AT2644">
        <v>1</v>
      </c>
      <c r="AU2644" t="s">
        <v>134</v>
      </c>
      <c r="AW2644" t="s">
        <v>114</v>
      </c>
      <c r="AX2644" t="s">
        <v>114</v>
      </c>
    </row>
    <row r="2645" spans="1:63" x14ac:dyDescent="0.35">
      <c r="A2645" t="s">
        <v>103</v>
      </c>
      <c r="B2645">
        <v>2013</v>
      </c>
      <c r="C2645" t="s">
        <v>122</v>
      </c>
      <c r="D2645">
        <v>3109</v>
      </c>
      <c r="E2645">
        <v>6.1</v>
      </c>
      <c r="F2645" t="s">
        <v>104</v>
      </c>
      <c r="G2645" t="s">
        <v>105</v>
      </c>
      <c r="H2645" t="s">
        <v>106</v>
      </c>
      <c r="I2645">
        <v>5</v>
      </c>
      <c r="J2645">
        <v>126</v>
      </c>
      <c r="L2645" t="s">
        <v>1383</v>
      </c>
      <c r="M2645" t="s">
        <v>141</v>
      </c>
      <c r="N2645" t="s">
        <v>5374</v>
      </c>
      <c r="O2645" t="s">
        <v>141</v>
      </c>
      <c r="P2645" s="1">
        <v>41450</v>
      </c>
      <c r="Q2645" s="2">
        <v>41590.419328703705</v>
      </c>
      <c r="R2645" s="3">
        <v>43805.386111990738</v>
      </c>
      <c r="S2645" t="s">
        <v>5330</v>
      </c>
      <c r="X2645" t="s">
        <v>144</v>
      </c>
      <c r="Y2645">
        <v>-119.35093000000001</v>
      </c>
      <c r="Z2645">
        <v>34.501910000000002</v>
      </c>
      <c r="AA2645">
        <v>0.34499000000000002</v>
      </c>
      <c r="AB2645" t="s">
        <v>133</v>
      </c>
      <c r="AC2645" t="s">
        <v>157</v>
      </c>
      <c r="AE2645">
        <v>1</v>
      </c>
      <c r="AF2645">
        <v>1</v>
      </c>
      <c r="AG2645">
        <v>86</v>
      </c>
      <c r="AH2645">
        <v>96.54</v>
      </c>
      <c r="AI2645">
        <v>100</v>
      </c>
      <c r="AJ2645">
        <v>87.5</v>
      </c>
      <c r="AK2645">
        <v>61.11</v>
      </c>
      <c r="AL2645">
        <v>6.5</v>
      </c>
      <c r="AN2645">
        <v>150</v>
      </c>
      <c r="AO2645">
        <v>34.50206</v>
      </c>
      <c r="AP2645">
        <v>-119.35195</v>
      </c>
      <c r="AQ2645">
        <v>34.501489999999997</v>
      </c>
      <c r="AR2645">
        <v>-119.35048999999999</v>
      </c>
      <c r="AS2645" t="s">
        <v>145</v>
      </c>
      <c r="AT2645">
        <v>1</v>
      </c>
      <c r="AU2645" t="s">
        <v>134</v>
      </c>
      <c r="AW2645" t="s">
        <v>114</v>
      </c>
      <c r="AX2645" t="s">
        <v>114</v>
      </c>
    </row>
    <row r="2646" spans="1:63" x14ac:dyDescent="0.35">
      <c r="A2646" t="s">
        <v>103</v>
      </c>
      <c r="B2646">
        <v>2013</v>
      </c>
      <c r="C2646" t="s">
        <v>122</v>
      </c>
      <c r="D2646">
        <v>3110</v>
      </c>
      <c r="E2646">
        <v>6.1</v>
      </c>
      <c r="F2646" t="s">
        <v>104</v>
      </c>
      <c r="G2646" t="s">
        <v>105</v>
      </c>
      <c r="H2646" t="s">
        <v>106</v>
      </c>
      <c r="I2646">
        <v>5</v>
      </c>
      <c r="J2646">
        <v>126</v>
      </c>
      <c r="L2646" t="s">
        <v>1383</v>
      </c>
      <c r="M2646" t="s">
        <v>141</v>
      </c>
      <c r="N2646" t="s">
        <v>5375</v>
      </c>
      <c r="O2646" t="s">
        <v>141</v>
      </c>
      <c r="P2646" s="1">
        <v>41450</v>
      </c>
      <c r="Q2646" s="2">
        <v>41590.439826388887</v>
      </c>
      <c r="R2646" s="3">
        <v>43805.386111990738</v>
      </c>
      <c r="S2646" t="s">
        <v>5330</v>
      </c>
      <c r="X2646" t="s">
        <v>144</v>
      </c>
      <c r="Y2646">
        <v>-119.30710000000001</v>
      </c>
      <c r="Z2646">
        <v>34.483750000000001</v>
      </c>
      <c r="AA2646">
        <v>0.17297999999999999</v>
      </c>
      <c r="AB2646" t="s">
        <v>133</v>
      </c>
      <c r="AC2646" t="s">
        <v>157</v>
      </c>
      <c r="AE2646">
        <v>1</v>
      </c>
      <c r="AF2646">
        <v>1</v>
      </c>
      <c r="AG2646">
        <v>93</v>
      </c>
      <c r="AH2646">
        <v>96.54</v>
      </c>
      <c r="AI2646">
        <v>100</v>
      </c>
      <c r="AJ2646">
        <v>75</v>
      </c>
      <c r="AK2646">
        <v>100</v>
      </c>
      <c r="AL2646">
        <v>6.9</v>
      </c>
      <c r="AN2646">
        <v>130</v>
      </c>
      <c r="AO2646">
        <v>34.484050000000003</v>
      </c>
      <c r="AP2646">
        <v>-119.30775</v>
      </c>
      <c r="AQ2646">
        <v>34.483370000000001</v>
      </c>
      <c r="AR2646">
        <v>-119.30643999999999</v>
      </c>
      <c r="AS2646" t="s">
        <v>145</v>
      </c>
      <c r="AT2646">
        <v>1</v>
      </c>
      <c r="AU2646" t="s">
        <v>134</v>
      </c>
      <c r="AW2646" t="s">
        <v>114</v>
      </c>
      <c r="AX2646" t="s">
        <v>114</v>
      </c>
    </row>
    <row r="2647" spans="1:63" x14ac:dyDescent="0.35">
      <c r="A2647" t="s">
        <v>103</v>
      </c>
      <c r="B2647">
        <v>2013</v>
      </c>
      <c r="C2647" t="s">
        <v>122</v>
      </c>
      <c r="D2647">
        <v>3111</v>
      </c>
      <c r="E2647">
        <v>6.1</v>
      </c>
      <c r="F2647" t="s">
        <v>104</v>
      </c>
      <c r="G2647" t="s">
        <v>105</v>
      </c>
      <c r="H2647" t="s">
        <v>106</v>
      </c>
      <c r="I2647">
        <v>5</v>
      </c>
      <c r="J2647">
        <v>126</v>
      </c>
      <c r="L2647" t="s">
        <v>128</v>
      </c>
      <c r="M2647" t="s">
        <v>141</v>
      </c>
      <c r="N2647" t="s">
        <v>142</v>
      </c>
      <c r="O2647" t="s">
        <v>141</v>
      </c>
      <c r="P2647" s="1">
        <v>41449</v>
      </c>
      <c r="Q2647" s="2">
        <v>41590.455983796295</v>
      </c>
      <c r="R2647" s="3">
        <v>43805.386111990738</v>
      </c>
      <c r="S2647" t="s">
        <v>147</v>
      </c>
      <c r="X2647" t="s">
        <v>144</v>
      </c>
      <c r="Y2647">
        <v>-119.30023</v>
      </c>
      <c r="Z2647">
        <v>34.34639</v>
      </c>
      <c r="AA2647">
        <v>0.311</v>
      </c>
      <c r="AB2647" t="s">
        <v>133</v>
      </c>
      <c r="AC2647" t="s">
        <v>81</v>
      </c>
      <c r="AE2647">
        <v>1</v>
      </c>
      <c r="AF2647">
        <v>1</v>
      </c>
      <c r="AG2647">
        <v>74</v>
      </c>
      <c r="AH2647">
        <v>86.42</v>
      </c>
      <c r="AI2647">
        <v>66.67</v>
      </c>
      <c r="AJ2647">
        <v>62.5</v>
      </c>
      <c r="AK2647">
        <v>80.56</v>
      </c>
      <c r="AL2647">
        <v>9.5</v>
      </c>
      <c r="AN2647">
        <v>150</v>
      </c>
      <c r="AO2647">
        <v>34.346780000000003</v>
      </c>
      <c r="AP2647">
        <v>-119.30041</v>
      </c>
      <c r="AQ2647">
        <v>34.345799999999997</v>
      </c>
      <c r="AR2647">
        <v>-119.2998</v>
      </c>
      <c r="AS2647" t="s">
        <v>145</v>
      </c>
      <c r="AT2647">
        <v>1</v>
      </c>
      <c r="AU2647" t="s">
        <v>134</v>
      </c>
      <c r="AW2647" t="s">
        <v>114</v>
      </c>
      <c r="AX2647" t="s">
        <v>114</v>
      </c>
    </row>
    <row r="2648" spans="1:63" x14ac:dyDescent="0.35">
      <c r="A2648" t="s">
        <v>103</v>
      </c>
      <c r="B2648">
        <v>2013</v>
      </c>
      <c r="C2648" t="s">
        <v>122</v>
      </c>
      <c r="D2648">
        <v>3112</v>
      </c>
      <c r="E2648">
        <v>6.1</v>
      </c>
      <c r="F2648" t="s">
        <v>104</v>
      </c>
      <c r="G2648" t="s">
        <v>105</v>
      </c>
      <c r="H2648" t="s">
        <v>106</v>
      </c>
      <c r="I2648">
        <v>5</v>
      </c>
      <c r="J2648">
        <v>126</v>
      </c>
      <c r="L2648" t="s">
        <v>128</v>
      </c>
      <c r="M2648" t="s">
        <v>141</v>
      </c>
      <c r="N2648" t="s">
        <v>146</v>
      </c>
      <c r="O2648" t="s">
        <v>141</v>
      </c>
      <c r="P2648" s="1">
        <v>41449</v>
      </c>
      <c r="Q2648" s="2">
        <v>41590.46837962963</v>
      </c>
      <c r="R2648" s="3">
        <v>43805.386111990738</v>
      </c>
      <c r="S2648" t="s">
        <v>143</v>
      </c>
      <c r="X2648" t="s">
        <v>144</v>
      </c>
      <c r="Y2648">
        <v>-119.29853</v>
      </c>
      <c r="Z2648">
        <v>34.341740000000001</v>
      </c>
      <c r="AA2648">
        <v>0.31225000000000003</v>
      </c>
      <c r="AB2648" t="s">
        <v>133</v>
      </c>
      <c r="AC2648" t="s">
        <v>81</v>
      </c>
      <c r="AE2648">
        <v>1</v>
      </c>
      <c r="AF2648">
        <v>1</v>
      </c>
      <c r="AG2648">
        <v>73</v>
      </c>
      <c r="AH2648">
        <v>78.5</v>
      </c>
      <c r="AI2648">
        <v>91.67</v>
      </c>
      <c r="AJ2648">
        <v>62.5</v>
      </c>
      <c r="AK2648">
        <v>61.11</v>
      </c>
      <c r="AL2648">
        <v>9.5</v>
      </c>
      <c r="AN2648">
        <v>150</v>
      </c>
      <c r="AO2648">
        <v>34.342320000000001</v>
      </c>
      <c r="AP2648">
        <v>-119.29879</v>
      </c>
      <c r="AQ2648">
        <v>34.341189999999997</v>
      </c>
      <c r="AR2648">
        <v>-119.29824000000001</v>
      </c>
      <c r="AS2648" t="s">
        <v>145</v>
      </c>
      <c r="AT2648">
        <v>1</v>
      </c>
      <c r="AU2648" t="s">
        <v>134</v>
      </c>
      <c r="AW2648" t="s">
        <v>114</v>
      </c>
      <c r="AX2648" t="s">
        <v>114</v>
      </c>
    </row>
    <row r="2649" spans="1:63" x14ac:dyDescent="0.35">
      <c r="A2649" t="s">
        <v>103</v>
      </c>
      <c r="B2649">
        <v>2013</v>
      </c>
      <c r="C2649" t="s">
        <v>122</v>
      </c>
      <c r="D2649">
        <v>3113</v>
      </c>
      <c r="E2649">
        <v>6.1</v>
      </c>
      <c r="F2649" t="s">
        <v>104</v>
      </c>
      <c r="G2649" t="s">
        <v>105</v>
      </c>
      <c r="H2649" t="s">
        <v>106</v>
      </c>
      <c r="I2649">
        <v>5</v>
      </c>
      <c r="J2649">
        <v>126</v>
      </c>
      <c r="L2649" t="s">
        <v>288</v>
      </c>
      <c r="M2649" t="s">
        <v>141</v>
      </c>
      <c r="N2649" t="s">
        <v>5376</v>
      </c>
      <c r="O2649" t="s">
        <v>141</v>
      </c>
      <c r="P2649" s="1">
        <v>41449</v>
      </c>
      <c r="Q2649" s="2">
        <v>41590.478391203702</v>
      </c>
      <c r="R2649" s="3">
        <v>43805.386111990738</v>
      </c>
      <c r="S2649" t="s">
        <v>143</v>
      </c>
      <c r="X2649" t="s">
        <v>144</v>
      </c>
      <c r="Y2649">
        <v>-119.26527</v>
      </c>
      <c r="Z2649">
        <v>34.423990000000003</v>
      </c>
      <c r="AA2649">
        <v>0.29705999999999999</v>
      </c>
      <c r="AB2649" t="s">
        <v>133</v>
      </c>
      <c r="AC2649" t="s">
        <v>81</v>
      </c>
      <c r="AE2649">
        <v>1</v>
      </c>
      <c r="AF2649">
        <v>1</v>
      </c>
      <c r="AG2649">
        <v>78</v>
      </c>
      <c r="AH2649">
        <v>90.29</v>
      </c>
      <c r="AI2649">
        <v>75</v>
      </c>
      <c r="AJ2649">
        <v>75</v>
      </c>
      <c r="AK2649">
        <v>72.22</v>
      </c>
      <c r="AL2649">
        <v>6</v>
      </c>
      <c r="AN2649">
        <v>150</v>
      </c>
      <c r="AO2649">
        <v>34.424329999999998</v>
      </c>
      <c r="AP2649">
        <v>-119.26536</v>
      </c>
      <c r="AQ2649">
        <v>34.423200000000001</v>
      </c>
      <c r="AR2649">
        <v>-119.26527</v>
      </c>
      <c r="AS2649" t="s">
        <v>145</v>
      </c>
      <c r="AT2649">
        <v>1</v>
      </c>
      <c r="AU2649" t="s">
        <v>134</v>
      </c>
      <c r="AW2649" t="s">
        <v>114</v>
      </c>
      <c r="AX2649" t="s">
        <v>114</v>
      </c>
    </row>
    <row r="2650" spans="1:63" x14ac:dyDescent="0.35">
      <c r="A2650" t="s">
        <v>103</v>
      </c>
      <c r="B2650">
        <v>2013</v>
      </c>
      <c r="C2650" t="s">
        <v>122</v>
      </c>
      <c r="D2650">
        <v>3114</v>
      </c>
      <c r="E2650">
        <v>6.1</v>
      </c>
      <c r="F2650" t="s">
        <v>104</v>
      </c>
      <c r="G2650" t="s">
        <v>105</v>
      </c>
      <c r="H2650" t="s">
        <v>106</v>
      </c>
      <c r="I2650">
        <v>5</v>
      </c>
      <c r="J2650">
        <v>126</v>
      </c>
      <c r="L2650" t="s">
        <v>5377</v>
      </c>
      <c r="M2650" t="s">
        <v>141</v>
      </c>
      <c r="N2650" t="s">
        <v>2848</v>
      </c>
      <c r="O2650" t="s">
        <v>141</v>
      </c>
      <c r="P2650" s="1">
        <v>41437</v>
      </c>
      <c r="Q2650" s="2">
        <v>41590.491608796299</v>
      </c>
      <c r="R2650" s="3">
        <v>43805.386111990738</v>
      </c>
      <c r="S2650" t="s">
        <v>5378</v>
      </c>
      <c r="X2650" t="s">
        <v>144</v>
      </c>
      <c r="Y2650">
        <v>-119.04045000000001</v>
      </c>
      <c r="Z2650">
        <v>34.179699999999997</v>
      </c>
      <c r="AA2650">
        <v>0.82855999999999996</v>
      </c>
      <c r="AB2650" t="s">
        <v>133</v>
      </c>
      <c r="AC2650" t="s">
        <v>81</v>
      </c>
      <c r="AE2650">
        <v>1</v>
      </c>
      <c r="AF2650">
        <v>1</v>
      </c>
      <c r="AG2650">
        <v>70</v>
      </c>
      <c r="AH2650">
        <v>75</v>
      </c>
      <c r="AI2650">
        <v>50</v>
      </c>
      <c r="AJ2650">
        <v>75</v>
      </c>
      <c r="AK2650">
        <v>80.56</v>
      </c>
      <c r="AL2650">
        <v>7.5</v>
      </c>
      <c r="AN2650">
        <v>150</v>
      </c>
      <c r="AO2650">
        <v>34.179349999999999</v>
      </c>
      <c r="AP2650">
        <v>-119.03968999999999</v>
      </c>
      <c r="AQ2650">
        <v>34.179780000000001</v>
      </c>
      <c r="AR2650">
        <v>-119.04096</v>
      </c>
      <c r="AS2650" t="s">
        <v>145</v>
      </c>
      <c r="AT2650">
        <v>1</v>
      </c>
      <c r="AU2650" t="s">
        <v>134</v>
      </c>
      <c r="AW2650" t="s">
        <v>114</v>
      </c>
      <c r="AX2650" t="s">
        <v>114</v>
      </c>
    </row>
    <row r="2651" spans="1:63" x14ac:dyDescent="0.35">
      <c r="A2651" t="s">
        <v>103</v>
      </c>
      <c r="B2651">
        <v>2013</v>
      </c>
      <c r="C2651" t="s">
        <v>122</v>
      </c>
      <c r="D2651">
        <v>3115</v>
      </c>
      <c r="E2651">
        <v>6.1</v>
      </c>
      <c r="F2651" t="s">
        <v>104</v>
      </c>
      <c r="G2651" t="s">
        <v>105</v>
      </c>
      <c r="H2651" t="s">
        <v>106</v>
      </c>
      <c r="I2651">
        <v>5</v>
      </c>
      <c r="J2651">
        <v>126</v>
      </c>
      <c r="L2651" t="s">
        <v>1694</v>
      </c>
      <c r="M2651" t="s">
        <v>141</v>
      </c>
      <c r="N2651" t="s">
        <v>5379</v>
      </c>
      <c r="O2651" t="s">
        <v>141</v>
      </c>
      <c r="P2651" s="1">
        <v>41437</v>
      </c>
      <c r="Q2651" s="2">
        <v>41590.502893518518</v>
      </c>
      <c r="R2651" s="3">
        <v>43805.386111990738</v>
      </c>
      <c r="S2651" t="s">
        <v>5378</v>
      </c>
      <c r="X2651" t="s">
        <v>144</v>
      </c>
      <c r="Y2651">
        <v>-119.09052</v>
      </c>
      <c r="Z2651">
        <v>34.320010000000003</v>
      </c>
      <c r="AA2651">
        <v>0.80476999999999999</v>
      </c>
      <c r="AB2651" t="s">
        <v>133</v>
      </c>
      <c r="AC2651" t="s">
        <v>81</v>
      </c>
      <c r="AE2651">
        <v>1</v>
      </c>
      <c r="AF2651">
        <v>1</v>
      </c>
      <c r="AG2651">
        <v>76</v>
      </c>
      <c r="AH2651">
        <v>90.29</v>
      </c>
      <c r="AI2651">
        <v>75</v>
      </c>
      <c r="AJ2651">
        <v>62.5</v>
      </c>
      <c r="AK2651">
        <v>75</v>
      </c>
      <c r="AL2651">
        <v>100</v>
      </c>
      <c r="AN2651">
        <v>150</v>
      </c>
      <c r="AO2651">
        <v>34.320399999999999</v>
      </c>
      <c r="AP2651">
        <v>-119.08994</v>
      </c>
      <c r="AQ2651">
        <v>34.319580000000002</v>
      </c>
      <c r="AR2651">
        <v>-119.09105</v>
      </c>
      <c r="AS2651" t="s">
        <v>145</v>
      </c>
      <c r="AT2651">
        <v>1</v>
      </c>
      <c r="AU2651" t="s">
        <v>134</v>
      </c>
      <c r="AW2651" t="s">
        <v>114</v>
      </c>
      <c r="AX2651" t="s">
        <v>114</v>
      </c>
    </row>
    <row r="2652" spans="1:63" x14ac:dyDescent="0.35">
      <c r="A2652" t="s">
        <v>103</v>
      </c>
      <c r="B2652">
        <v>2013</v>
      </c>
      <c r="C2652" t="s">
        <v>122</v>
      </c>
      <c r="D2652">
        <v>3116</v>
      </c>
      <c r="E2652">
        <v>6.1</v>
      </c>
      <c r="F2652" t="s">
        <v>104</v>
      </c>
      <c r="G2652" t="s">
        <v>105</v>
      </c>
      <c r="H2652" t="s">
        <v>106</v>
      </c>
      <c r="I2652">
        <v>5</v>
      </c>
      <c r="J2652">
        <v>126</v>
      </c>
      <c r="L2652" t="s">
        <v>1694</v>
      </c>
      <c r="M2652" t="s">
        <v>141</v>
      </c>
      <c r="N2652" t="s">
        <v>2885</v>
      </c>
      <c r="O2652" t="s">
        <v>141</v>
      </c>
      <c r="P2652" s="1">
        <v>41437</v>
      </c>
      <c r="Q2652" s="2">
        <v>41590.513773148145</v>
      </c>
      <c r="R2652" s="3">
        <v>43805.386111990738</v>
      </c>
      <c r="S2652" t="s">
        <v>5378</v>
      </c>
      <c r="X2652" t="s">
        <v>144</v>
      </c>
      <c r="Y2652">
        <v>-119.10426</v>
      </c>
      <c r="Z2652">
        <v>34.301589999999997</v>
      </c>
      <c r="AA2652">
        <v>1.41472</v>
      </c>
      <c r="AB2652" t="s">
        <v>133</v>
      </c>
      <c r="AC2652" t="s">
        <v>81</v>
      </c>
      <c r="AE2652">
        <v>1</v>
      </c>
      <c r="AF2652">
        <v>1</v>
      </c>
      <c r="AG2652">
        <v>73</v>
      </c>
      <c r="AH2652">
        <v>93.29</v>
      </c>
      <c r="AI2652">
        <v>75</v>
      </c>
      <c r="AJ2652">
        <v>62.5</v>
      </c>
      <c r="AK2652">
        <v>61.11</v>
      </c>
      <c r="AL2652">
        <v>100</v>
      </c>
      <c r="AN2652">
        <v>150</v>
      </c>
      <c r="AO2652">
        <v>34.302199999999999</v>
      </c>
      <c r="AP2652">
        <v>-119.1031</v>
      </c>
      <c r="AQ2652">
        <v>34.301110000000001</v>
      </c>
      <c r="AR2652">
        <v>-119.10522</v>
      </c>
      <c r="AS2652" t="s">
        <v>145</v>
      </c>
      <c r="AT2652">
        <v>1</v>
      </c>
      <c r="AU2652" t="s">
        <v>134</v>
      </c>
      <c r="AW2652" t="s">
        <v>114</v>
      </c>
      <c r="AX2652" t="s">
        <v>114</v>
      </c>
    </row>
    <row r="2653" spans="1:63" x14ac:dyDescent="0.35">
      <c r="A2653" t="s">
        <v>115</v>
      </c>
      <c r="B2653">
        <v>2013</v>
      </c>
      <c r="C2653" t="s">
        <v>122</v>
      </c>
      <c r="D2653">
        <v>3117</v>
      </c>
      <c r="E2653">
        <v>6.1</v>
      </c>
      <c r="F2653" t="s">
        <v>104</v>
      </c>
      <c r="G2653" t="s">
        <v>116</v>
      </c>
      <c r="H2653" t="s">
        <v>117</v>
      </c>
      <c r="I2653">
        <v>4</v>
      </c>
      <c r="J2653">
        <v>126</v>
      </c>
      <c r="L2653" t="s">
        <v>5380</v>
      </c>
      <c r="M2653" t="s">
        <v>141</v>
      </c>
      <c r="N2653" t="s">
        <v>5381</v>
      </c>
      <c r="O2653" t="s">
        <v>141</v>
      </c>
      <c r="P2653" s="1">
        <v>41435</v>
      </c>
      <c r="Q2653" s="2">
        <v>41590.523090277777</v>
      </c>
      <c r="R2653" s="3">
        <v>43805.386111990738</v>
      </c>
      <c r="S2653" t="s">
        <v>5382</v>
      </c>
      <c r="X2653" t="s">
        <v>144</v>
      </c>
      <c r="Y2653">
        <v>-119.10245999999999</v>
      </c>
      <c r="Z2653">
        <v>34.178570000000001</v>
      </c>
      <c r="AA2653">
        <v>0.23613000000000001</v>
      </c>
      <c r="AB2653" t="s">
        <v>133</v>
      </c>
      <c r="AC2653" t="s">
        <v>81</v>
      </c>
      <c r="AE2653">
        <v>1</v>
      </c>
      <c r="AF2653">
        <v>1</v>
      </c>
      <c r="AG2653">
        <v>37</v>
      </c>
      <c r="AH2653">
        <v>62.5</v>
      </c>
      <c r="AI2653">
        <v>33.33</v>
      </c>
      <c r="AJ2653">
        <v>25</v>
      </c>
      <c r="AK2653">
        <v>27.78</v>
      </c>
      <c r="AL2653">
        <v>17</v>
      </c>
      <c r="AN2653">
        <v>150</v>
      </c>
      <c r="AO2653">
        <v>34.17962</v>
      </c>
      <c r="AP2653">
        <v>-119.10355</v>
      </c>
      <c r="AQ2653">
        <v>34.178040000000003</v>
      </c>
      <c r="AR2653">
        <v>-119.10181</v>
      </c>
      <c r="AS2653" t="s">
        <v>145</v>
      </c>
      <c r="AT2653">
        <v>1</v>
      </c>
      <c r="AU2653" t="s">
        <v>134</v>
      </c>
      <c r="AW2653" t="s">
        <v>114</v>
      </c>
      <c r="AX2653" t="s">
        <v>114</v>
      </c>
    </row>
    <row r="2654" spans="1:63" x14ac:dyDescent="0.35">
      <c r="A2654" t="s">
        <v>115</v>
      </c>
      <c r="B2654">
        <v>2013</v>
      </c>
      <c r="C2654" t="s">
        <v>122</v>
      </c>
      <c r="D2654">
        <v>3118</v>
      </c>
      <c r="E2654">
        <v>6.1</v>
      </c>
      <c r="F2654" t="s">
        <v>104</v>
      </c>
      <c r="G2654" t="s">
        <v>116</v>
      </c>
      <c r="H2654" t="s">
        <v>117</v>
      </c>
      <c r="I2654">
        <v>4</v>
      </c>
      <c r="J2654">
        <v>131</v>
      </c>
      <c r="L2654" t="s">
        <v>5383</v>
      </c>
      <c r="M2654" t="s">
        <v>4661</v>
      </c>
      <c r="N2654" t="s">
        <v>4192</v>
      </c>
      <c r="O2654" t="s">
        <v>4661</v>
      </c>
      <c r="P2654" s="1">
        <v>41590</v>
      </c>
      <c r="Q2654" s="2">
        <v>41590.5315625</v>
      </c>
      <c r="R2654" s="3">
        <v>43805.386111990738</v>
      </c>
      <c r="S2654" t="s">
        <v>4916</v>
      </c>
      <c r="X2654" t="s">
        <v>1042</v>
      </c>
      <c r="Y2654">
        <v>-123.50081</v>
      </c>
      <c r="Z2654">
        <v>38.936970000000002</v>
      </c>
      <c r="AA2654">
        <v>0.44320999999999999</v>
      </c>
      <c r="AB2654" t="s">
        <v>297</v>
      </c>
      <c r="AC2654" t="s">
        <v>295</v>
      </c>
      <c r="AE2654">
        <v>1</v>
      </c>
      <c r="AF2654">
        <v>1</v>
      </c>
      <c r="AG2654">
        <v>81</v>
      </c>
      <c r="AH2654">
        <v>100</v>
      </c>
      <c r="AI2654">
        <v>75</v>
      </c>
      <c r="AJ2654">
        <v>75</v>
      </c>
      <c r="AK2654">
        <v>75</v>
      </c>
      <c r="AL2654">
        <v>0</v>
      </c>
      <c r="AN2654">
        <v>150</v>
      </c>
      <c r="AO2654">
        <v>38.937440000000002</v>
      </c>
      <c r="AP2654">
        <v>-123.50142</v>
      </c>
      <c r="AQ2654">
        <v>38.936410000000002</v>
      </c>
      <c r="AR2654">
        <v>-123.50053</v>
      </c>
      <c r="AS2654" t="s">
        <v>112</v>
      </c>
      <c r="AT2654">
        <v>1</v>
      </c>
      <c r="AU2654" t="s">
        <v>134</v>
      </c>
      <c r="AW2654" t="s">
        <v>114</v>
      </c>
      <c r="AX2654" t="s">
        <v>114</v>
      </c>
    </row>
    <row r="2655" spans="1:63" x14ac:dyDescent="0.35">
      <c r="A2655" t="s">
        <v>103</v>
      </c>
      <c r="B2655">
        <v>2013</v>
      </c>
      <c r="C2655" t="s">
        <v>122</v>
      </c>
      <c r="D2655">
        <v>3119</v>
      </c>
      <c r="E2655">
        <v>6.1</v>
      </c>
      <c r="F2655" t="s">
        <v>104</v>
      </c>
      <c r="G2655" t="s">
        <v>105</v>
      </c>
      <c r="H2655" t="s">
        <v>106</v>
      </c>
      <c r="I2655">
        <v>5</v>
      </c>
      <c r="J2655">
        <v>126</v>
      </c>
      <c r="L2655" t="s">
        <v>5384</v>
      </c>
      <c r="M2655" t="s">
        <v>141</v>
      </c>
      <c r="N2655" t="s">
        <v>5385</v>
      </c>
      <c r="O2655" t="s">
        <v>141</v>
      </c>
      <c r="P2655" s="1">
        <v>41435</v>
      </c>
      <c r="Q2655" s="2">
        <v>41590.551134259258</v>
      </c>
      <c r="R2655" s="3">
        <v>43805.386111990738</v>
      </c>
      <c r="S2655" t="s">
        <v>5382</v>
      </c>
      <c r="X2655" t="s">
        <v>144</v>
      </c>
      <c r="Y2655">
        <v>-118.91294000000001</v>
      </c>
      <c r="Z2655">
        <v>34.201659999999997</v>
      </c>
      <c r="AA2655">
        <v>0.25483</v>
      </c>
      <c r="AB2655" t="s">
        <v>133</v>
      </c>
      <c r="AC2655" t="s">
        <v>81</v>
      </c>
      <c r="AE2655">
        <v>1</v>
      </c>
      <c r="AF2655">
        <v>1</v>
      </c>
      <c r="AG2655">
        <v>72</v>
      </c>
      <c r="AH2655">
        <v>90.29</v>
      </c>
      <c r="AI2655">
        <v>75</v>
      </c>
      <c r="AJ2655">
        <v>62.5</v>
      </c>
      <c r="AK2655">
        <v>61.11</v>
      </c>
      <c r="AL2655">
        <v>9</v>
      </c>
      <c r="AN2655">
        <v>105</v>
      </c>
      <c r="AO2655">
        <v>34.201560000000001</v>
      </c>
      <c r="AP2655">
        <v>-118.91236000000001</v>
      </c>
      <c r="AQ2655">
        <v>34.202179999999998</v>
      </c>
      <c r="AR2655">
        <v>-118.91351</v>
      </c>
      <c r="AS2655" t="s">
        <v>145</v>
      </c>
      <c r="AT2655">
        <v>1</v>
      </c>
      <c r="AU2655" t="s">
        <v>134</v>
      </c>
      <c r="AW2655" t="s">
        <v>114</v>
      </c>
      <c r="AX2655" t="s">
        <v>114</v>
      </c>
    </row>
    <row r="2656" spans="1:63" x14ac:dyDescent="0.35">
      <c r="A2656" t="s">
        <v>115</v>
      </c>
      <c r="B2656">
        <v>2013</v>
      </c>
      <c r="C2656" t="s">
        <v>122</v>
      </c>
      <c r="D2656">
        <v>3121</v>
      </c>
      <c r="E2656">
        <v>6.1</v>
      </c>
      <c r="F2656" t="s">
        <v>104</v>
      </c>
      <c r="G2656" t="s">
        <v>116</v>
      </c>
      <c r="H2656" t="s">
        <v>117</v>
      </c>
      <c r="I2656">
        <v>4</v>
      </c>
      <c r="J2656">
        <v>126</v>
      </c>
      <c r="L2656" t="s">
        <v>5386</v>
      </c>
      <c r="M2656" t="s">
        <v>141</v>
      </c>
      <c r="N2656" t="s">
        <v>5387</v>
      </c>
      <c r="O2656" t="s">
        <v>141</v>
      </c>
      <c r="P2656" s="1">
        <v>41435</v>
      </c>
      <c r="Q2656" s="2">
        <v>41590.562754629631</v>
      </c>
      <c r="R2656" s="3">
        <v>43805.386111990738</v>
      </c>
      <c r="S2656" t="s">
        <v>5388</v>
      </c>
      <c r="X2656" t="s">
        <v>144</v>
      </c>
      <c r="Y2656">
        <v>-118.873</v>
      </c>
      <c r="Z2656">
        <v>34.181750000000001</v>
      </c>
      <c r="AA2656">
        <v>5.9200000000000003E-2</v>
      </c>
      <c r="AB2656" t="s">
        <v>133</v>
      </c>
      <c r="AC2656" t="s">
        <v>81</v>
      </c>
      <c r="AE2656">
        <v>1</v>
      </c>
      <c r="AF2656">
        <v>1</v>
      </c>
      <c r="AG2656">
        <v>27</v>
      </c>
      <c r="AH2656">
        <v>25</v>
      </c>
      <c r="AI2656">
        <v>33.33</v>
      </c>
      <c r="AJ2656">
        <v>25</v>
      </c>
      <c r="AK2656">
        <v>25</v>
      </c>
      <c r="AL2656">
        <v>4.28</v>
      </c>
      <c r="AN2656">
        <v>150</v>
      </c>
      <c r="AO2656">
        <v>34.181849999999997</v>
      </c>
      <c r="AP2656">
        <v>-118.87238000000001</v>
      </c>
      <c r="AQ2656">
        <v>34.181559999999998</v>
      </c>
      <c r="AR2656">
        <v>-118.87374</v>
      </c>
      <c r="AS2656" t="s">
        <v>145</v>
      </c>
      <c r="AT2656">
        <v>1</v>
      </c>
      <c r="AU2656" t="s">
        <v>134</v>
      </c>
      <c r="AW2656" t="s">
        <v>114</v>
      </c>
      <c r="AX2656" t="s">
        <v>114</v>
      </c>
    </row>
    <row r="2657" spans="1:50" x14ac:dyDescent="0.35">
      <c r="A2657" t="s">
        <v>115</v>
      </c>
      <c r="B2657">
        <v>2013</v>
      </c>
      <c r="C2657" t="s">
        <v>122</v>
      </c>
      <c r="D2657">
        <v>3122</v>
      </c>
      <c r="E2657">
        <v>6.1</v>
      </c>
      <c r="F2657" t="s">
        <v>104</v>
      </c>
      <c r="G2657" t="s">
        <v>116</v>
      </c>
      <c r="H2657" t="s">
        <v>117</v>
      </c>
      <c r="I2657">
        <v>4</v>
      </c>
      <c r="J2657">
        <v>126</v>
      </c>
      <c r="L2657" t="s">
        <v>5389</v>
      </c>
      <c r="M2657" t="s">
        <v>141</v>
      </c>
      <c r="N2657" t="s">
        <v>5390</v>
      </c>
      <c r="O2657" t="s">
        <v>141</v>
      </c>
      <c r="P2657" s="1">
        <v>41431</v>
      </c>
      <c r="Q2657" s="2">
        <v>41590.573414351849</v>
      </c>
      <c r="R2657" s="3">
        <v>43805.386111990738</v>
      </c>
      <c r="S2657" t="s">
        <v>5391</v>
      </c>
      <c r="X2657" t="s">
        <v>144</v>
      </c>
      <c r="Y2657">
        <v>-118.89354</v>
      </c>
      <c r="Z2657">
        <v>34.275849999999998</v>
      </c>
      <c r="AA2657">
        <v>0.40848000000000001</v>
      </c>
      <c r="AB2657" t="s">
        <v>133</v>
      </c>
      <c r="AC2657" t="s">
        <v>81</v>
      </c>
      <c r="AE2657">
        <v>1</v>
      </c>
      <c r="AF2657">
        <v>1</v>
      </c>
      <c r="AG2657">
        <v>70</v>
      </c>
      <c r="AH2657">
        <v>79.75</v>
      </c>
      <c r="AI2657">
        <v>83.33</v>
      </c>
      <c r="AJ2657">
        <v>62.5</v>
      </c>
      <c r="AK2657">
        <v>55.56</v>
      </c>
      <c r="AL2657">
        <v>12.5</v>
      </c>
      <c r="AN2657">
        <v>150</v>
      </c>
      <c r="AO2657">
        <v>34.276209999999999</v>
      </c>
      <c r="AP2657">
        <v>-118.89279000000001</v>
      </c>
      <c r="AQ2657">
        <v>34.275579999999998</v>
      </c>
      <c r="AR2657">
        <v>-118.89429</v>
      </c>
      <c r="AS2657" t="s">
        <v>145</v>
      </c>
      <c r="AT2657">
        <v>1</v>
      </c>
      <c r="AU2657" t="s">
        <v>134</v>
      </c>
      <c r="AW2657" t="s">
        <v>114</v>
      </c>
      <c r="AX2657" t="s">
        <v>114</v>
      </c>
    </row>
    <row r="2658" spans="1:50" x14ac:dyDescent="0.35">
      <c r="A2658" t="s">
        <v>115</v>
      </c>
      <c r="B2658">
        <v>2013</v>
      </c>
      <c r="C2658" t="s">
        <v>122</v>
      </c>
      <c r="D2658">
        <v>3123</v>
      </c>
      <c r="E2658">
        <v>6.1</v>
      </c>
      <c r="F2658" t="s">
        <v>104</v>
      </c>
      <c r="G2658" t="s">
        <v>116</v>
      </c>
      <c r="H2658" t="s">
        <v>117</v>
      </c>
      <c r="I2658">
        <v>4</v>
      </c>
      <c r="J2658">
        <v>126</v>
      </c>
      <c r="L2658" t="s">
        <v>5389</v>
      </c>
      <c r="M2658" t="s">
        <v>141</v>
      </c>
      <c r="N2658" t="s">
        <v>5392</v>
      </c>
      <c r="O2658" t="s">
        <v>141</v>
      </c>
      <c r="P2658" s="1">
        <v>41431</v>
      </c>
      <c r="Q2658" s="2">
        <v>41590.597488425927</v>
      </c>
      <c r="R2658" s="3">
        <v>43805.386111990738</v>
      </c>
      <c r="S2658" t="s">
        <v>5391</v>
      </c>
      <c r="X2658" t="s">
        <v>144</v>
      </c>
      <c r="Y2658">
        <v>-118.86999</v>
      </c>
      <c r="Z2658">
        <v>34.283479999999997</v>
      </c>
      <c r="AA2658">
        <v>0.30427999999999999</v>
      </c>
      <c r="AB2658" t="s">
        <v>133</v>
      </c>
      <c r="AC2658" t="s">
        <v>81</v>
      </c>
      <c r="AE2658">
        <v>1</v>
      </c>
      <c r="AF2658">
        <v>1</v>
      </c>
      <c r="AG2658">
        <v>58</v>
      </c>
      <c r="AH2658">
        <v>75</v>
      </c>
      <c r="AI2658">
        <v>50</v>
      </c>
      <c r="AJ2658">
        <v>50</v>
      </c>
      <c r="AK2658">
        <v>58.33</v>
      </c>
      <c r="AL2658">
        <v>45</v>
      </c>
      <c r="AN2658">
        <v>150</v>
      </c>
      <c r="AO2658">
        <v>34.284179999999999</v>
      </c>
      <c r="AP2658">
        <v>-118.86987000000001</v>
      </c>
      <c r="AQ2658">
        <v>34.282809999999998</v>
      </c>
      <c r="AR2658">
        <v>-118.87011</v>
      </c>
      <c r="AS2658" t="s">
        <v>145</v>
      </c>
      <c r="AT2658">
        <v>1</v>
      </c>
      <c r="AU2658" t="s">
        <v>134</v>
      </c>
      <c r="AW2658" t="s">
        <v>114</v>
      </c>
      <c r="AX2658" t="s">
        <v>114</v>
      </c>
    </row>
    <row r="2659" spans="1:50" x14ac:dyDescent="0.35">
      <c r="A2659" t="s">
        <v>103</v>
      </c>
      <c r="B2659">
        <v>2013</v>
      </c>
      <c r="C2659" t="s">
        <v>122</v>
      </c>
      <c r="D2659">
        <v>3124</v>
      </c>
      <c r="E2659">
        <v>6.1</v>
      </c>
      <c r="F2659" t="s">
        <v>104</v>
      </c>
      <c r="G2659" t="s">
        <v>105</v>
      </c>
      <c r="H2659" t="s">
        <v>106</v>
      </c>
      <c r="I2659">
        <v>5</v>
      </c>
      <c r="J2659">
        <v>126</v>
      </c>
      <c r="L2659" t="s">
        <v>5389</v>
      </c>
      <c r="M2659" t="s">
        <v>141</v>
      </c>
      <c r="N2659" t="s">
        <v>5393</v>
      </c>
      <c r="O2659" t="s">
        <v>141</v>
      </c>
      <c r="P2659" s="1">
        <v>41431</v>
      </c>
      <c r="Q2659" s="2">
        <v>41590.606527777774</v>
      </c>
      <c r="R2659" s="3">
        <v>43805.386111990738</v>
      </c>
      <c r="S2659" t="s">
        <v>5391</v>
      </c>
      <c r="X2659" t="s">
        <v>144</v>
      </c>
      <c r="Y2659">
        <v>-118.85384999999999</v>
      </c>
      <c r="Z2659">
        <v>34.287050000000001</v>
      </c>
      <c r="AA2659">
        <v>0.29282999999999998</v>
      </c>
      <c r="AB2659" t="s">
        <v>133</v>
      </c>
      <c r="AC2659" t="s">
        <v>81</v>
      </c>
      <c r="AE2659">
        <v>1</v>
      </c>
      <c r="AF2659">
        <v>1</v>
      </c>
      <c r="AG2659">
        <v>78</v>
      </c>
      <c r="AH2659">
        <v>93.29</v>
      </c>
      <c r="AI2659">
        <v>58.33</v>
      </c>
      <c r="AJ2659">
        <v>87.5</v>
      </c>
      <c r="AK2659">
        <v>72.22</v>
      </c>
      <c r="AL2659">
        <v>8.6999999999999993</v>
      </c>
      <c r="AN2659">
        <v>150</v>
      </c>
      <c r="AO2659">
        <v>34.287799999999997</v>
      </c>
      <c r="AP2659">
        <v>-118.85372</v>
      </c>
      <c r="AQ2659">
        <v>34.286360000000002</v>
      </c>
      <c r="AR2659">
        <v>-118.85387</v>
      </c>
      <c r="AS2659" t="s">
        <v>145</v>
      </c>
      <c r="AT2659">
        <v>1</v>
      </c>
      <c r="AU2659" t="s">
        <v>134</v>
      </c>
      <c r="AW2659" t="s">
        <v>114</v>
      </c>
      <c r="AX2659" t="s">
        <v>114</v>
      </c>
    </row>
    <row r="2660" spans="1:50" x14ac:dyDescent="0.35">
      <c r="A2660" t="s">
        <v>103</v>
      </c>
      <c r="B2660">
        <v>2010</v>
      </c>
      <c r="D2660">
        <v>3125</v>
      </c>
      <c r="E2660">
        <v>6.1</v>
      </c>
      <c r="F2660" t="s">
        <v>104</v>
      </c>
      <c r="G2660" t="s">
        <v>105</v>
      </c>
      <c r="H2660" t="s">
        <v>106</v>
      </c>
      <c r="I2660">
        <v>5</v>
      </c>
      <c r="J2660">
        <v>201</v>
      </c>
      <c r="L2660" t="s">
        <v>5394</v>
      </c>
      <c r="N2660" t="s">
        <v>119</v>
      </c>
      <c r="P2660" s="1">
        <v>40336</v>
      </c>
      <c r="Q2660" s="2">
        <v>41590.885104166664</v>
      </c>
      <c r="R2660" s="3">
        <v>41701.606481087962</v>
      </c>
      <c r="S2660" t="s">
        <v>5371</v>
      </c>
      <c r="U2660" t="s">
        <v>101</v>
      </c>
      <c r="Y2660">
        <v>-117.57914</v>
      </c>
      <c r="Z2660">
        <v>33.940689999999996</v>
      </c>
      <c r="AA2660">
        <v>1.68022</v>
      </c>
      <c r="AB2660" t="s">
        <v>111</v>
      </c>
      <c r="AC2660" t="s">
        <v>81</v>
      </c>
      <c r="AE2660">
        <v>1</v>
      </c>
      <c r="AF2660">
        <v>1</v>
      </c>
      <c r="AH2660">
        <v>85.38</v>
      </c>
      <c r="AJ2660">
        <v>37.5</v>
      </c>
      <c r="AK2660">
        <v>63.89</v>
      </c>
      <c r="AN2660">
        <v>200</v>
      </c>
      <c r="AT2660">
        <v>1</v>
      </c>
      <c r="AU2660" t="s">
        <v>134</v>
      </c>
      <c r="AW2660" t="s">
        <v>114</v>
      </c>
      <c r="AX2660" t="s">
        <v>114</v>
      </c>
    </row>
    <row r="2661" spans="1:50" x14ac:dyDescent="0.35">
      <c r="A2661" t="s">
        <v>103</v>
      </c>
      <c r="B2661">
        <v>2010</v>
      </c>
      <c r="D2661">
        <v>3126</v>
      </c>
      <c r="E2661">
        <v>6.1</v>
      </c>
      <c r="F2661" t="s">
        <v>104</v>
      </c>
      <c r="G2661" t="s">
        <v>105</v>
      </c>
      <c r="H2661" t="s">
        <v>106</v>
      </c>
      <c r="I2661">
        <v>5</v>
      </c>
      <c r="J2661">
        <v>201</v>
      </c>
      <c r="L2661" t="s">
        <v>5395</v>
      </c>
      <c r="N2661" t="s">
        <v>545</v>
      </c>
      <c r="P2661" s="1">
        <v>40337</v>
      </c>
      <c r="Q2661" s="2">
        <v>41590.90047453704</v>
      </c>
      <c r="R2661" s="3">
        <v>41701.606481087962</v>
      </c>
      <c r="S2661" t="s">
        <v>5396</v>
      </c>
      <c r="U2661" t="s">
        <v>101</v>
      </c>
      <c r="Y2661">
        <v>-117.58322</v>
      </c>
      <c r="Z2661">
        <v>33.940770000000001</v>
      </c>
      <c r="AA2661">
        <v>3.5913400000000002</v>
      </c>
      <c r="AB2661" t="s">
        <v>111</v>
      </c>
      <c r="AC2661" t="s">
        <v>81</v>
      </c>
      <c r="AE2661">
        <v>1</v>
      </c>
      <c r="AF2661">
        <v>1</v>
      </c>
      <c r="AH2661">
        <v>82.92</v>
      </c>
      <c r="AJ2661">
        <v>37.5</v>
      </c>
      <c r="AK2661">
        <v>63.89</v>
      </c>
      <c r="AN2661">
        <v>200</v>
      </c>
      <c r="AT2661">
        <v>1</v>
      </c>
      <c r="AU2661" t="s">
        <v>134</v>
      </c>
      <c r="AW2661" t="s">
        <v>114</v>
      </c>
      <c r="AX2661" t="s">
        <v>114</v>
      </c>
    </row>
    <row r="2662" spans="1:50" x14ac:dyDescent="0.35">
      <c r="A2662" t="s">
        <v>103</v>
      </c>
      <c r="B2662">
        <v>2010</v>
      </c>
      <c r="D2662">
        <v>3127</v>
      </c>
      <c r="E2662">
        <v>6.1</v>
      </c>
      <c r="F2662" t="s">
        <v>104</v>
      </c>
      <c r="G2662" t="s">
        <v>105</v>
      </c>
      <c r="H2662" t="s">
        <v>106</v>
      </c>
      <c r="I2662">
        <v>5</v>
      </c>
      <c r="J2662">
        <v>201</v>
      </c>
      <c r="L2662" t="s">
        <v>5397</v>
      </c>
      <c r="N2662" t="s">
        <v>5398</v>
      </c>
      <c r="P2662" s="1">
        <v>40337</v>
      </c>
      <c r="Q2662" s="2">
        <v>41590.950173611112</v>
      </c>
      <c r="R2662" s="3">
        <v>41701.606481087962</v>
      </c>
      <c r="S2662" t="s">
        <v>5396</v>
      </c>
      <c r="U2662" t="s">
        <v>101</v>
      </c>
      <c r="Y2662">
        <v>-117.58360999999999</v>
      </c>
      <c r="Z2662">
        <v>33.937779999999997</v>
      </c>
      <c r="AA2662">
        <v>4.8034100000000004</v>
      </c>
      <c r="AB2662" t="s">
        <v>111</v>
      </c>
      <c r="AC2662" t="s">
        <v>81</v>
      </c>
      <c r="AE2662">
        <v>1</v>
      </c>
      <c r="AF2662">
        <v>1</v>
      </c>
      <c r="AH2662">
        <v>85.38</v>
      </c>
      <c r="AJ2662">
        <v>50</v>
      </c>
      <c r="AK2662">
        <v>52.78</v>
      </c>
      <c r="AN2662">
        <v>200</v>
      </c>
      <c r="AT2662">
        <v>1</v>
      </c>
      <c r="AU2662" t="s">
        <v>134</v>
      </c>
      <c r="AW2662" t="s">
        <v>114</v>
      </c>
      <c r="AX2662" t="s">
        <v>114</v>
      </c>
    </row>
    <row r="2663" spans="1:50" x14ac:dyDescent="0.35">
      <c r="A2663" t="s">
        <v>103</v>
      </c>
      <c r="B2663">
        <v>2010</v>
      </c>
      <c r="D2663">
        <v>3128</v>
      </c>
      <c r="E2663">
        <v>6.1</v>
      </c>
      <c r="F2663" t="s">
        <v>104</v>
      </c>
      <c r="G2663" t="s">
        <v>105</v>
      </c>
      <c r="H2663" t="s">
        <v>106</v>
      </c>
      <c r="I2663">
        <v>5</v>
      </c>
      <c r="J2663">
        <v>201</v>
      </c>
      <c r="L2663" t="s">
        <v>5399</v>
      </c>
      <c r="N2663" t="s">
        <v>5400</v>
      </c>
      <c r="P2663" s="1">
        <v>40337</v>
      </c>
      <c r="Q2663" s="2">
        <v>41590.962638888886</v>
      </c>
      <c r="R2663" s="3">
        <v>41701.606481087962</v>
      </c>
      <c r="S2663" t="s">
        <v>5396</v>
      </c>
      <c r="U2663" t="s">
        <v>101</v>
      </c>
      <c r="Y2663">
        <v>-117.58404</v>
      </c>
      <c r="Z2663">
        <v>33.935160000000003</v>
      </c>
      <c r="AA2663">
        <v>4.36416</v>
      </c>
      <c r="AB2663" t="s">
        <v>111</v>
      </c>
      <c r="AC2663" t="s">
        <v>81</v>
      </c>
      <c r="AE2663">
        <v>1</v>
      </c>
      <c r="AF2663">
        <v>1</v>
      </c>
      <c r="AH2663">
        <v>85.38</v>
      </c>
      <c r="AJ2663">
        <v>50</v>
      </c>
      <c r="AK2663">
        <v>58.33</v>
      </c>
      <c r="AN2663">
        <v>200</v>
      </c>
      <c r="AT2663">
        <v>1</v>
      </c>
      <c r="AU2663" t="s">
        <v>134</v>
      </c>
      <c r="AW2663" t="s">
        <v>114</v>
      </c>
      <c r="AX2663" t="s">
        <v>114</v>
      </c>
    </row>
    <row r="2664" spans="1:50" x14ac:dyDescent="0.35">
      <c r="A2664" t="s">
        <v>103</v>
      </c>
      <c r="B2664">
        <v>2012</v>
      </c>
      <c r="D2664">
        <v>3129</v>
      </c>
      <c r="E2664">
        <v>6.1</v>
      </c>
      <c r="F2664" t="s">
        <v>104</v>
      </c>
      <c r="G2664" t="s">
        <v>105</v>
      </c>
      <c r="H2664" t="s">
        <v>106</v>
      </c>
      <c r="I2664">
        <v>5</v>
      </c>
      <c r="J2664">
        <v>695</v>
      </c>
      <c r="L2664" t="s">
        <v>5401</v>
      </c>
      <c r="O2664" t="s">
        <v>4935</v>
      </c>
      <c r="P2664" s="1">
        <v>41078</v>
      </c>
      <c r="Q2664" s="2">
        <v>41591.444560185184</v>
      </c>
      <c r="R2664" s="3">
        <v>41701.606481087962</v>
      </c>
      <c r="S2664" t="s">
        <v>5135</v>
      </c>
      <c r="U2664" t="s">
        <v>203</v>
      </c>
      <c r="Y2664">
        <v>-116.99939999999999</v>
      </c>
      <c r="Z2664">
        <v>32.67315</v>
      </c>
      <c r="AA2664">
        <v>0.48475000000000001</v>
      </c>
      <c r="AB2664" t="s">
        <v>80</v>
      </c>
      <c r="AC2664" t="s">
        <v>81</v>
      </c>
      <c r="AE2664">
        <v>1</v>
      </c>
      <c r="AF2664">
        <v>1</v>
      </c>
      <c r="AG2664">
        <v>69</v>
      </c>
      <c r="AH2664">
        <v>79.75</v>
      </c>
      <c r="AI2664">
        <v>58.33</v>
      </c>
      <c r="AJ2664">
        <v>50</v>
      </c>
      <c r="AK2664">
        <v>86.11</v>
      </c>
      <c r="AL2664">
        <v>33.200000000000003</v>
      </c>
      <c r="AN2664">
        <v>100</v>
      </c>
      <c r="AO2664">
        <v>32.672730000000001</v>
      </c>
      <c r="AP2664">
        <v>-116.999</v>
      </c>
      <c r="AQ2664">
        <v>32.67342</v>
      </c>
      <c r="AR2664">
        <v>-116.99961999999999</v>
      </c>
      <c r="AT2664">
        <v>1</v>
      </c>
      <c r="AU2664" t="s">
        <v>134</v>
      </c>
      <c r="AW2664" t="s">
        <v>114</v>
      </c>
      <c r="AX2664" t="s">
        <v>114</v>
      </c>
    </row>
    <row r="2665" spans="1:50" x14ac:dyDescent="0.35">
      <c r="A2665" t="s">
        <v>103</v>
      </c>
      <c r="B2665">
        <v>2012</v>
      </c>
      <c r="D2665">
        <v>3130</v>
      </c>
      <c r="E2665">
        <v>6.1</v>
      </c>
      <c r="F2665" t="s">
        <v>104</v>
      </c>
      <c r="G2665" t="s">
        <v>105</v>
      </c>
      <c r="H2665" t="s">
        <v>106</v>
      </c>
      <c r="I2665">
        <v>5</v>
      </c>
      <c r="J2665">
        <v>695</v>
      </c>
      <c r="L2665" t="s">
        <v>5402</v>
      </c>
      <c r="O2665" t="s">
        <v>4935</v>
      </c>
      <c r="P2665" s="1">
        <v>41079</v>
      </c>
      <c r="Q2665" s="2">
        <v>41591.477141203701</v>
      </c>
      <c r="R2665" s="3">
        <v>41701.606481087962</v>
      </c>
      <c r="S2665" t="s">
        <v>5135</v>
      </c>
      <c r="U2665" t="s">
        <v>203</v>
      </c>
      <c r="V2665" t="s">
        <v>5403</v>
      </c>
      <c r="Y2665">
        <v>-117.01388</v>
      </c>
      <c r="Z2665">
        <v>33.110550000000003</v>
      </c>
      <c r="AA2665">
        <v>0.76746999999999999</v>
      </c>
      <c r="AB2665" t="s">
        <v>80</v>
      </c>
      <c r="AC2665" t="s">
        <v>81</v>
      </c>
      <c r="AE2665">
        <v>1</v>
      </c>
      <c r="AF2665">
        <v>1</v>
      </c>
      <c r="AG2665">
        <v>72</v>
      </c>
      <c r="AH2665">
        <v>80.63</v>
      </c>
      <c r="AI2665">
        <v>83.33</v>
      </c>
      <c r="AJ2665">
        <v>37.5</v>
      </c>
      <c r="AK2665">
        <v>86.11</v>
      </c>
      <c r="AL2665">
        <v>4</v>
      </c>
      <c r="AN2665">
        <v>175</v>
      </c>
      <c r="AO2665">
        <v>33.111130000000003</v>
      </c>
      <c r="AP2665">
        <v>-117.01348</v>
      </c>
      <c r="AQ2665">
        <v>33.109909999999999</v>
      </c>
      <c r="AR2665">
        <v>-117.01467</v>
      </c>
      <c r="AT2665">
        <v>1</v>
      </c>
      <c r="AU2665" t="s">
        <v>134</v>
      </c>
      <c r="AW2665" t="s">
        <v>114</v>
      </c>
      <c r="AX2665" t="s">
        <v>114</v>
      </c>
    </row>
    <row r="2666" spans="1:50" x14ac:dyDescent="0.35">
      <c r="A2666" t="s">
        <v>103</v>
      </c>
      <c r="B2666">
        <v>2012</v>
      </c>
      <c r="D2666">
        <v>3131</v>
      </c>
      <c r="E2666">
        <v>6.1</v>
      </c>
      <c r="F2666" t="s">
        <v>104</v>
      </c>
      <c r="G2666" t="s">
        <v>105</v>
      </c>
      <c r="H2666" t="s">
        <v>106</v>
      </c>
      <c r="I2666">
        <v>5</v>
      </c>
      <c r="J2666">
        <v>695</v>
      </c>
      <c r="L2666" t="s">
        <v>5404</v>
      </c>
      <c r="O2666" t="s">
        <v>4935</v>
      </c>
      <c r="P2666" s="1">
        <v>41087</v>
      </c>
      <c r="Q2666" s="2">
        <v>41591.508877314816</v>
      </c>
      <c r="R2666" s="3">
        <v>41701.606481087962</v>
      </c>
      <c r="S2666" t="s">
        <v>5135</v>
      </c>
      <c r="T2666" t="s">
        <v>5405</v>
      </c>
      <c r="U2666" t="s">
        <v>136</v>
      </c>
      <c r="V2666" t="s">
        <v>5406</v>
      </c>
      <c r="Y2666">
        <v>-116.84129</v>
      </c>
      <c r="Z2666">
        <v>32.662320000000001</v>
      </c>
      <c r="AA2666">
        <v>0.21212</v>
      </c>
      <c r="AB2666" t="s">
        <v>80</v>
      </c>
      <c r="AC2666" t="s">
        <v>81</v>
      </c>
      <c r="AE2666">
        <v>1</v>
      </c>
      <c r="AF2666">
        <v>1</v>
      </c>
      <c r="AG2666">
        <v>77</v>
      </c>
      <c r="AH2666">
        <v>85.38</v>
      </c>
      <c r="AI2666">
        <v>83.33</v>
      </c>
      <c r="AJ2666">
        <v>62.5</v>
      </c>
      <c r="AK2666">
        <v>77.78</v>
      </c>
      <c r="AL2666">
        <v>5.8</v>
      </c>
      <c r="AN2666">
        <v>115</v>
      </c>
      <c r="AO2666">
        <v>32.662739999999999</v>
      </c>
      <c r="AP2666">
        <v>-116.84097</v>
      </c>
      <c r="AQ2666">
        <v>32.661839999999998</v>
      </c>
      <c r="AR2666">
        <v>-116.84161</v>
      </c>
      <c r="AT2666">
        <v>1</v>
      </c>
      <c r="AU2666" t="s">
        <v>134</v>
      </c>
      <c r="AW2666" t="s">
        <v>114</v>
      </c>
      <c r="AX2666" t="s">
        <v>114</v>
      </c>
    </row>
    <row r="2667" spans="1:50" x14ac:dyDescent="0.35">
      <c r="A2667" t="s">
        <v>115</v>
      </c>
      <c r="B2667">
        <v>2013</v>
      </c>
      <c r="C2667" t="s">
        <v>71</v>
      </c>
      <c r="D2667">
        <v>3132</v>
      </c>
      <c r="E2667">
        <v>6.1</v>
      </c>
      <c r="F2667" t="s">
        <v>104</v>
      </c>
      <c r="G2667" t="s">
        <v>116</v>
      </c>
      <c r="H2667" t="s">
        <v>117</v>
      </c>
      <c r="I2667">
        <v>4</v>
      </c>
      <c r="J2667">
        <v>1133</v>
      </c>
      <c r="L2667" t="s">
        <v>5407</v>
      </c>
      <c r="M2667" t="s">
        <v>4943</v>
      </c>
      <c r="N2667" t="s">
        <v>5408</v>
      </c>
      <c r="O2667" t="s">
        <v>5409</v>
      </c>
      <c r="P2667" s="1">
        <v>41564</v>
      </c>
      <c r="Q2667" s="2">
        <v>41598.394988425927</v>
      </c>
      <c r="R2667" s="3">
        <v>43805.386111990738</v>
      </c>
      <c r="S2667" t="s">
        <v>5410</v>
      </c>
      <c r="T2667" t="s">
        <v>5411</v>
      </c>
      <c r="U2667" t="s">
        <v>79</v>
      </c>
      <c r="X2667" t="s">
        <v>4531</v>
      </c>
      <c r="Y2667">
        <v>-122.21697</v>
      </c>
      <c r="Z2667">
        <v>38.137349999999998</v>
      </c>
      <c r="AA2667">
        <v>0.12665000000000001</v>
      </c>
      <c r="AB2667" t="s">
        <v>262</v>
      </c>
      <c r="AC2667" t="s">
        <v>260</v>
      </c>
      <c r="AE2667">
        <v>1</v>
      </c>
      <c r="AF2667">
        <v>1</v>
      </c>
      <c r="AG2667">
        <v>30</v>
      </c>
      <c r="AH2667">
        <v>28.96</v>
      </c>
      <c r="AI2667">
        <v>33.33</v>
      </c>
      <c r="AJ2667">
        <v>25</v>
      </c>
      <c r="AK2667">
        <v>33.33</v>
      </c>
      <c r="AL2667">
        <v>5.2</v>
      </c>
      <c r="AN2667">
        <v>100</v>
      </c>
      <c r="AO2667">
        <v>38.137390000000003</v>
      </c>
      <c r="AP2667">
        <v>-122.21633</v>
      </c>
      <c r="AQ2667">
        <v>38.137309999999999</v>
      </c>
      <c r="AR2667">
        <v>-122.21747000000001</v>
      </c>
      <c r="AS2667" t="s">
        <v>112</v>
      </c>
      <c r="AT2667">
        <v>1</v>
      </c>
      <c r="AU2667" t="s">
        <v>113</v>
      </c>
      <c r="AW2667" t="s">
        <v>114</v>
      </c>
      <c r="AX2667" t="s">
        <v>114</v>
      </c>
    </row>
    <row r="2668" spans="1:50" x14ac:dyDescent="0.35">
      <c r="A2668" t="s">
        <v>103</v>
      </c>
      <c r="B2668">
        <v>2013</v>
      </c>
      <c r="D2668">
        <v>3133</v>
      </c>
      <c r="E2668">
        <v>6.1</v>
      </c>
      <c r="F2668" t="s">
        <v>104</v>
      </c>
      <c r="G2668" t="s">
        <v>105</v>
      </c>
      <c r="H2668" t="s">
        <v>106</v>
      </c>
      <c r="I2668">
        <v>5</v>
      </c>
      <c r="J2668">
        <v>1102</v>
      </c>
      <c r="L2668" t="s">
        <v>5412</v>
      </c>
      <c r="N2668" t="s">
        <v>5413</v>
      </c>
      <c r="O2668" t="s">
        <v>5414</v>
      </c>
      <c r="P2668" s="1">
        <v>41582</v>
      </c>
      <c r="Q2668" s="2">
        <v>41598.405868055554</v>
      </c>
      <c r="R2668" s="3">
        <v>41701.606481087962</v>
      </c>
      <c r="S2668" t="s">
        <v>5415</v>
      </c>
      <c r="U2668" t="s">
        <v>79</v>
      </c>
      <c r="Y2668">
        <v>-117.58783</v>
      </c>
      <c r="Z2668">
        <v>33.89837</v>
      </c>
      <c r="AA2668">
        <v>4.7244099999999998</v>
      </c>
      <c r="AB2668" t="s">
        <v>111</v>
      </c>
      <c r="AC2668" t="s">
        <v>81</v>
      </c>
      <c r="AE2668">
        <v>1</v>
      </c>
      <c r="AF2668">
        <v>1</v>
      </c>
      <c r="AG2668">
        <v>63</v>
      </c>
      <c r="AH2668">
        <v>54.75</v>
      </c>
      <c r="AI2668">
        <v>75</v>
      </c>
      <c r="AJ2668">
        <v>75</v>
      </c>
      <c r="AK2668">
        <v>47.22</v>
      </c>
      <c r="AL2668">
        <v>220</v>
      </c>
      <c r="AN2668">
        <v>200</v>
      </c>
      <c r="AO2668">
        <v>33.897849999999998</v>
      </c>
      <c r="AP2668">
        <v>-117.58671</v>
      </c>
      <c r="AQ2668">
        <v>33.898769999999999</v>
      </c>
      <c r="AR2668">
        <v>-117.58873</v>
      </c>
      <c r="AS2668" t="s">
        <v>112</v>
      </c>
      <c r="AT2668">
        <v>0</v>
      </c>
      <c r="AU2668" t="s">
        <v>113</v>
      </c>
      <c r="AW2668" t="s">
        <v>114</v>
      </c>
      <c r="AX2668" t="s">
        <v>114</v>
      </c>
    </row>
    <row r="2669" spans="1:50" x14ac:dyDescent="0.35">
      <c r="A2669" t="s">
        <v>103</v>
      </c>
      <c r="B2669">
        <v>2013</v>
      </c>
      <c r="C2669" t="s">
        <v>71</v>
      </c>
      <c r="D2669">
        <v>3134</v>
      </c>
      <c r="E2669">
        <v>6.1</v>
      </c>
      <c r="F2669" t="s">
        <v>104</v>
      </c>
      <c r="G2669" t="s">
        <v>105</v>
      </c>
      <c r="H2669" t="s">
        <v>106</v>
      </c>
      <c r="I2669">
        <v>5</v>
      </c>
      <c r="J2669">
        <v>1133</v>
      </c>
      <c r="L2669" t="s">
        <v>5416</v>
      </c>
      <c r="M2669" t="s">
        <v>4943</v>
      </c>
      <c r="N2669" t="s">
        <v>5417</v>
      </c>
      <c r="O2669" t="s">
        <v>5409</v>
      </c>
      <c r="P2669" s="1">
        <v>41550</v>
      </c>
      <c r="Q2669" s="2">
        <v>41598.421296296299</v>
      </c>
      <c r="R2669" s="3">
        <v>43805.386111990738</v>
      </c>
      <c r="S2669" t="s">
        <v>5410</v>
      </c>
      <c r="T2669" t="s">
        <v>5411</v>
      </c>
      <c r="U2669" t="s">
        <v>79</v>
      </c>
      <c r="X2669" t="s">
        <v>4531</v>
      </c>
      <c r="Y2669">
        <v>-122.19745</v>
      </c>
      <c r="Z2669">
        <v>38.139569999999999</v>
      </c>
      <c r="AA2669">
        <v>8.2369999999999999E-2</v>
      </c>
      <c r="AB2669" t="s">
        <v>262</v>
      </c>
      <c r="AC2669" t="s">
        <v>260</v>
      </c>
      <c r="AE2669">
        <v>1</v>
      </c>
      <c r="AF2669">
        <v>1</v>
      </c>
      <c r="AG2669">
        <v>73</v>
      </c>
      <c r="AH2669">
        <v>82.92</v>
      </c>
      <c r="AI2669">
        <v>83.33</v>
      </c>
      <c r="AJ2669">
        <v>75</v>
      </c>
      <c r="AK2669">
        <v>50</v>
      </c>
      <c r="AL2669">
        <v>2.7</v>
      </c>
      <c r="AN2669">
        <v>100</v>
      </c>
      <c r="AO2669">
        <v>38.139809999999997</v>
      </c>
      <c r="AP2669">
        <v>-122.19714999999999</v>
      </c>
      <c r="AQ2669">
        <v>38.139249999999997</v>
      </c>
      <c r="AR2669">
        <v>-122.19773000000001</v>
      </c>
      <c r="AS2669" t="s">
        <v>112</v>
      </c>
      <c r="AT2669">
        <v>0</v>
      </c>
      <c r="AU2669" t="s">
        <v>113</v>
      </c>
      <c r="AW2669" t="s">
        <v>114</v>
      </c>
      <c r="AX2669" t="s">
        <v>114</v>
      </c>
    </row>
    <row r="2670" spans="1:50" x14ac:dyDescent="0.35">
      <c r="A2670" t="s">
        <v>103</v>
      </c>
      <c r="B2670">
        <v>2013</v>
      </c>
      <c r="D2670">
        <v>3135</v>
      </c>
      <c r="E2670">
        <v>6.1</v>
      </c>
      <c r="F2670" t="s">
        <v>104</v>
      </c>
      <c r="G2670" t="s">
        <v>105</v>
      </c>
      <c r="H2670" t="s">
        <v>106</v>
      </c>
      <c r="I2670">
        <v>5</v>
      </c>
      <c r="J2670">
        <v>1102</v>
      </c>
      <c r="L2670" t="s">
        <v>5418</v>
      </c>
      <c r="N2670" t="s">
        <v>5419</v>
      </c>
      <c r="O2670" t="s">
        <v>5414</v>
      </c>
      <c r="P2670" s="1">
        <v>41582</v>
      </c>
      <c r="Q2670" s="2">
        <v>41598.421400462961</v>
      </c>
      <c r="R2670" s="3">
        <v>41701.606481087962</v>
      </c>
      <c r="S2670" t="s">
        <v>5420</v>
      </c>
      <c r="U2670" t="s">
        <v>79</v>
      </c>
      <c r="Y2670">
        <v>-117.58989</v>
      </c>
      <c r="Z2670">
        <v>33.899059999999999</v>
      </c>
      <c r="AA2670">
        <v>4.8627200000000004</v>
      </c>
      <c r="AB2670" t="s">
        <v>111</v>
      </c>
      <c r="AC2670" t="s">
        <v>81</v>
      </c>
      <c r="AE2670">
        <v>1</v>
      </c>
      <c r="AF2670">
        <v>1</v>
      </c>
      <c r="AG2670">
        <v>55</v>
      </c>
      <c r="AH2670">
        <v>42.25</v>
      </c>
      <c r="AI2670">
        <v>75</v>
      </c>
      <c r="AJ2670">
        <v>62.5</v>
      </c>
      <c r="AK2670">
        <v>38.89</v>
      </c>
      <c r="AL2670">
        <v>234</v>
      </c>
      <c r="AN2670">
        <v>200</v>
      </c>
      <c r="AO2670">
        <v>33.898769999999999</v>
      </c>
      <c r="AP2670">
        <v>-117.58873</v>
      </c>
      <c r="AQ2670">
        <v>33.899799999999999</v>
      </c>
      <c r="AR2670">
        <v>-117.59044</v>
      </c>
      <c r="AS2670" t="s">
        <v>112</v>
      </c>
      <c r="AT2670">
        <v>0</v>
      </c>
      <c r="AU2670" t="s">
        <v>113</v>
      </c>
      <c r="AW2670" t="s">
        <v>114</v>
      </c>
      <c r="AX2670" t="s">
        <v>114</v>
      </c>
    </row>
    <row r="2671" spans="1:50" x14ac:dyDescent="0.35">
      <c r="A2671" t="s">
        <v>103</v>
      </c>
      <c r="B2671">
        <v>2013</v>
      </c>
      <c r="C2671" t="s">
        <v>71</v>
      </c>
      <c r="D2671">
        <v>3136</v>
      </c>
      <c r="E2671">
        <v>6.1</v>
      </c>
      <c r="F2671" t="s">
        <v>104</v>
      </c>
      <c r="G2671" t="s">
        <v>105</v>
      </c>
      <c r="H2671" t="s">
        <v>106</v>
      </c>
      <c r="I2671">
        <v>5</v>
      </c>
      <c r="J2671">
        <v>1133</v>
      </c>
      <c r="L2671" t="s">
        <v>5421</v>
      </c>
      <c r="M2671" t="s">
        <v>4943</v>
      </c>
      <c r="N2671" t="s">
        <v>5422</v>
      </c>
      <c r="O2671" t="s">
        <v>5409</v>
      </c>
      <c r="P2671" s="1">
        <v>41550</v>
      </c>
      <c r="Q2671" s="2">
        <v>41598.443761574075</v>
      </c>
      <c r="R2671" s="3">
        <v>43805.386111990738</v>
      </c>
      <c r="S2671" t="s">
        <v>5410</v>
      </c>
      <c r="T2671" t="s">
        <v>5411</v>
      </c>
      <c r="U2671" t="s">
        <v>79</v>
      </c>
      <c r="X2671" t="s">
        <v>4531</v>
      </c>
      <c r="Y2671">
        <v>-122.20068000000001</v>
      </c>
      <c r="Z2671">
        <v>38.120399999999997</v>
      </c>
      <c r="AA2671">
        <v>0.22878000000000001</v>
      </c>
      <c r="AB2671" t="s">
        <v>262</v>
      </c>
      <c r="AC2671" t="s">
        <v>260</v>
      </c>
      <c r="AE2671">
        <v>1</v>
      </c>
      <c r="AF2671">
        <v>1</v>
      </c>
      <c r="AG2671">
        <v>66</v>
      </c>
      <c r="AH2671">
        <v>43.13</v>
      </c>
      <c r="AI2671">
        <v>83.33</v>
      </c>
      <c r="AJ2671">
        <v>75</v>
      </c>
      <c r="AK2671">
        <v>63.89</v>
      </c>
      <c r="AL2671">
        <v>2.25</v>
      </c>
      <c r="AN2671">
        <v>100</v>
      </c>
      <c r="AO2671">
        <v>38.120559999999998</v>
      </c>
      <c r="AP2671">
        <v>-122.20011</v>
      </c>
      <c r="AQ2671">
        <v>38.12012</v>
      </c>
      <c r="AR2671">
        <v>-122.20125</v>
      </c>
      <c r="AS2671" t="s">
        <v>112</v>
      </c>
      <c r="AT2671">
        <v>1</v>
      </c>
      <c r="AU2671" t="s">
        <v>134</v>
      </c>
      <c r="AW2671" t="s">
        <v>114</v>
      </c>
      <c r="AX2671" t="s">
        <v>114</v>
      </c>
    </row>
    <row r="2672" spans="1:50" x14ac:dyDescent="0.35">
      <c r="A2672" t="s">
        <v>115</v>
      </c>
      <c r="B2672">
        <v>2013</v>
      </c>
      <c r="C2672" t="s">
        <v>71</v>
      </c>
      <c r="D2672">
        <v>3137</v>
      </c>
      <c r="E2672">
        <v>6.1</v>
      </c>
      <c r="F2672" t="s">
        <v>104</v>
      </c>
      <c r="G2672" t="s">
        <v>116</v>
      </c>
      <c r="H2672" t="s">
        <v>117</v>
      </c>
      <c r="I2672">
        <v>4</v>
      </c>
      <c r="J2672">
        <v>1133</v>
      </c>
      <c r="L2672" t="s">
        <v>5423</v>
      </c>
      <c r="M2672" t="s">
        <v>4943</v>
      </c>
      <c r="N2672" t="s">
        <v>5424</v>
      </c>
      <c r="O2672" t="s">
        <v>5409</v>
      </c>
      <c r="P2672" s="1">
        <v>41564</v>
      </c>
      <c r="Q2672" s="2">
        <v>41598.472199074073</v>
      </c>
      <c r="R2672" s="3">
        <v>43805.386111990738</v>
      </c>
      <c r="S2672" t="s">
        <v>5410</v>
      </c>
      <c r="T2672" t="s">
        <v>5411</v>
      </c>
      <c r="U2672" t="s">
        <v>79</v>
      </c>
      <c r="X2672" t="s">
        <v>4531</v>
      </c>
      <c r="Y2672">
        <v>-122.22778</v>
      </c>
      <c r="Z2672">
        <v>38.129809999999999</v>
      </c>
      <c r="AA2672">
        <v>4.4670000000000001E-2</v>
      </c>
      <c r="AB2672" t="s">
        <v>262</v>
      </c>
      <c r="AC2672" t="s">
        <v>260</v>
      </c>
      <c r="AE2672">
        <v>1</v>
      </c>
      <c r="AF2672">
        <v>1</v>
      </c>
      <c r="AG2672">
        <v>56</v>
      </c>
      <c r="AH2672">
        <v>25</v>
      </c>
      <c r="AI2672">
        <v>83.33</v>
      </c>
      <c r="AJ2672">
        <v>62.5</v>
      </c>
      <c r="AK2672">
        <v>52.78</v>
      </c>
      <c r="AL2672">
        <v>3.7</v>
      </c>
      <c r="AN2672">
        <v>100</v>
      </c>
      <c r="AO2672">
        <v>38.129300000000001</v>
      </c>
      <c r="AP2672">
        <v>-122.22786000000001</v>
      </c>
      <c r="AQ2672">
        <v>38.130229999999997</v>
      </c>
      <c r="AR2672">
        <v>-122.22769</v>
      </c>
      <c r="AS2672" t="s">
        <v>112</v>
      </c>
      <c r="AT2672">
        <v>1</v>
      </c>
      <c r="AU2672" t="s">
        <v>134</v>
      </c>
      <c r="AW2672" t="s">
        <v>114</v>
      </c>
      <c r="AX2672" t="s">
        <v>114</v>
      </c>
    </row>
    <row r="2673" spans="1:50" x14ac:dyDescent="0.35">
      <c r="A2673" t="s">
        <v>103</v>
      </c>
      <c r="B2673">
        <v>2013</v>
      </c>
      <c r="C2673" t="s">
        <v>71</v>
      </c>
      <c r="D2673">
        <v>3138</v>
      </c>
      <c r="E2673">
        <v>6.1</v>
      </c>
      <c r="F2673" t="s">
        <v>104</v>
      </c>
      <c r="G2673" t="s">
        <v>105</v>
      </c>
      <c r="H2673" t="s">
        <v>106</v>
      </c>
      <c r="I2673">
        <v>5</v>
      </c>
      <c r="J2673">
        <v>1133</v>
      </c>
      <c r="L2673" t="s">
        <v>5425</v>
      </c>
      <c r="M2673" t="s">
        <v>4943</v>
      </c>
      <c r="N2673" t="s">
        <v>5426</v>
      </c>
      <c r="O2673" t="s">
        <v>5409</v>
      </c>
      <c r="P2673" s="1">
        <v>41535</v>
      </c>
      <c r="Q2673" s="2">
        <v>41598.4922337963</v>
      </c>
      <c r="R2673" s="3">
        <v>43805.386111990738</v>
      </c>
      <c r="S2673" t="s">
        <v>5410</v>
      </c>
      <c r="T2673" t="s">
        <v>5427</v>
      </c>
      <c r="U2673" t="s">
        <v>79</v>
      </c>
      <c r="X2673" t="s">
        <v>4531</v>
      </c>
      <c r="Y2673">
        <v>-122.21903</v>
      </c>
      <c r="Z2673">
        <v>38.121769999999998</v>
      </c>
      <c r="AA2673">
        <v>0.10262</v>
      </c>
      <c r="AB2673" t="s">
        <v>262</v>
      </c>
      <c r="AC2673" t="s">
        <v>260</v>
      </c>
      <c r="AE2673">
        <v>1</v>
      </c>
      <c r="AF2673">
        <v>1</v>
      </c>
      <c r="AG2673">
        <v>84</v>
      </c>
      <c r="AH2673">
        <v>65.17</v>
      </c>
      <c r="AI2673">
        <v>83.33</v>
      </c>
      <c r="AJ2673">
        <v>87.5</v>
      </c>
      <c r="AK2673">
        <v>100</v>
      </c>
      <c r="AL2673">
        <v>2.6</v>
      </c>
      <c r="AN2673">
        <v>100</v>
      </c>
      <c r="AO2673">
        <v>38.121769999999998</v>
      </c>
      <c r="AP2673">
        <v>-122.21889</v>
      </c>
      <c r="AQ2673">
        <v>38.121510000000001</v>
      </c>
      <c r="AR2673">
        <v>-122.21986</v>
      </c>
      <c r="AS2673" t="s">
        <v>112</v>
      </c>
      <c r="AT2673">
        <v>1</v>
      </c>
      <c r="AU2673" t="s">
        <v>134</v>
      </c>
      <c r="AW2673" t="s">
        <v>114</v>
      </c>
      <c r="AX2673" t="s">
        <v>114</v>
      </c>
    </row>
    <row r="2674" spans="1:50" x14ac:dyDescent="0.35">
      <c r="A2674" t="s">
        <v>103</v>
      </c>
      <c r="B2674">
        <v>2013</v>
      </c>
      <c r="C2674" t="s">
        <v>71</v>
      </c>
      <c r="D2674">
        <v>3139</v>
      </c>
      <c r="E2674">
        <v>6.1</v>
      </c>
      <c r="F2674" t="s">
        <v>104</v>
      </c>
      <c r="G2674" t="s">
        <v>105</v>
      </c>
      <c r="H2674" t="s">
        <v>106</v>
      </c>
      <c r="I2674">
        <v>5</v>
      </c>
      <c r="J2674">
        <v>1133</v>
      </c>
      <c r="L2674" t="s">
        <v>5428</v>
      </c>
      <c r="M2674" t="s">
        <v>4943</v>
      </c>
      <c r="N2674" t="s">
        <v>5429</v>
      </c>
      <c r="O2674" t="s">
        <v>5409</v>
      </c>
      <c r="P2674" s="1">
        <v>41535</v>
      </c>
      <c r="Q2674" s="2">
        <v>41598.529965277776</v>
      </c>
      <c r="R2674" s="3">
        <v>43805.386111990738</v>
      </c>
      <c r="S2674" t="s">
        <v>5410</v>
      </c>
      <c r="T2674" t="s">
        <v>5430</v>
      </c>
      <c r="X2674" t="s">
        <v>4531</v>
      </c>
      <c r="Y2674">
        <v>-122.21597</v>
      </c>
      <c r="Z2674">
        <v>38.119680000000002</v>
      </c>
      <c r="AA2674">
        <v>0.2104</v>
      </c>
      <c r="AB2674" t="s">
        <v>262</v>
      </c>
      <c r="AC2674" t="s">
        <v>260</v>
      </c>
      <c r="AE2674">
        <v>1</v>
      </c>
      <c r="AF2674">
        <v>1</v>
      </c>
      <c r="AG2674">
        <v>71</v>
      </c>
      <c r="AH2674">
        <v>79.75</v>
      </c>
      <c r="AI2674">
        <v>83.33</v>
      </c>
      <c r="AJ2674">
        <v>62.5</v>
      </c>
      <c r="AK2674">
        <v>58.33</v>
      </c>
      <c r="AL2674">
        <v>2.8</v>
      </c>
      <c r="AN2674">
        <v>100</v>
      </c>
      <c r="AO2674">
        <v>38.119790000000002</v>
      </c>
      <c r="AP2674">
        <v>-122.21578</v>
      </c>
      <c r="AQ2674">
        <v>38.12012</v>
      </c>
      <c r="AR2674">
        <v>-122.21688</v>
      </c>
      <c r="AS2674" t="s">
        <v>112</v>
      </c>
      <c r="AT2674">
        <v>1</v>
      </c>
      <c r="AU2674" t="s">
        <v>134</v>
      </c>
      <c r="AW2674" t="s">
        <v>114</v>
      </c>
      <c r="AX2674" t="s">
        <v>114</v>
      </c>
    </row>
    <row r="2675" spans="1:50" x14ac:dyDescent="0.35">
      <c r="A2675" t="s">
        <v>115</v>
      </c>
      <c r="B2675">
        <v>2013</v>
      </c>
      <c r="C2675" t="s">
        <v>71</v>
      </c>
      <c r="D2675">
        <v>3140</v>
      </c>
      <c r="E2675">
        <v>6.1</v>
      </c>
      <c r="F2675" t="s">
        <v>104</v>
      </c>
      <c r="G2675" t="s">
        <v>116</v>
      </c>
      <c r="H2675" t="s">
        <v>117</v>
      </c>
      <c r="I2675">
        <v>4</v>
      </c>
      <c r="J2675">
        <v>1133</v>
      </c>
      <c r="L2675" t="s">
        <v>5431</v>
      </c>
      <c r="M2675" t="s">
        <v>4943</v>
      </c>
      <c r="N2675" t="s">
        <v>5432</v>
      </c>
      <c r="O2675" t="s">
        <v>5409</v>
      </c>
      <c r="P2675" s="1">
        <v>41563</v>
      </c>
      <c r="Q2675" s="2">
        <v>41599.594004629631</v>
      </c>
      <c r="R2675" s="3">
        <v>43805.386111990738</v>
      </c>
      <c r="S2675" t="s">
        <v>5433</v>
      </c>
      <c r="T2675" t="s">
        <v>5434</v>
      </c>
      <c r="U2675" t="s">
        <v>79</v>
      </c>
      <c r="X2675" t="s">
        <v>4531</v>
      </c>
      <c r="Y2675">
        <v>-122.16874</v>
      </c>
      <c r="Z2675">
        <v>38.139139999999998</v>
      </c>
      <c r="AA2675">
        <v>0.16919000000000001</v>
      </c>
      <c r="AB2675" t="s">
        <v>262</v>
      </c>
      <c r="AC2675" t="s">
        <v>260</v>
      </c>
      <c r="AE2675">
        <v>1</v>
      </c>
      <c r="AF2675">
        <v>1</v>
      </c>
      <c r="AG2675">
        <v>80</v>
      </c>
      <c r="AH2675">
        <v>82.92</v>
      </c>
      <c r="AI2675">
        <v>66.67</v>
      </c>
      <c r="AJ2675">
        <v>87.5</v>
      </c>
      <c r="AK2675">
        <v>83.33</v>
      </c>
      <c r="AL2675">
        <v>2.9</v>
      </c>
      <c r="AN2675">
        <v>100</v>
      </c>
      <c r="AO2675">
        <v>38.13944</v>
      </c>
      <c r="AP2675">
        <v>-122.16851</v>
      </c>
      <c r="AQ2675">
        <v>38.13861</v>
      </c>
      <c r="AR2675">
        <v>-122.16894000000001</v>
      </c>
      <c r="AS2675" t="s">
        <v>112</v>
      </c>
      <c r="AT2675">
        <v>0</v>
      </c>
      <c r="AU2675" t="s">
        <v>121</v>
      </c>
      <c r="AW2675" t="s">
        <v>114</v>
      </c>
      <c r="AX2675" t="s">
        <v>114</v>
      </c>
    </row>
    <row r="2676" spans="1:50" x14ac:dyDescent="0.35">
      <c r="A2676" t="s">
        <v>103</v>
      </c>
      <c r="B2676">
        <v>2013</v>
      </c>
      <c r="C2676" t="s">
        <v>71</v>
      </c>
      <c r="D2676">
        <v>3141</v>
      </c>
      <c r="E2676">
        <v>6.1</v>
      </c>
      <c r="F2676" t="s">
        <v>104</v>
      </c>
      <c r="G2676" t="s">
        <v>105</v>
      </c>
      <c r="H2676" t="s">
        <v>106</v>
      </c>
      <c r="I2676">
        <v>5</v>
      </c>
      <c r="J2676">
        <v>1133</v>
      </c>
      <c r="L2676" t="s">
        <v>5435</v>
      </c>
      <c r="M2676" t="s">
        <v>4943</v>
      </c>
      <c r="N2676" t="s">
        <v>5436</v>
      </c>
      <c r="O2676" t="s">
        <v>5437</v>
      </c>
      <c r="P2676" s="1">
        <v>41543</v>
      </c>
      <c r="Q2676" s="2">
        <v>41599.613321759258</v>
      </c>
      <c r="R2676" s="3">
        <v>43805.386111990738</v>
      </c>
      <c r="S2676" t="s">
        <v>5433</v>
      </c>
      <c r="T2676" t="s">
        <v>5411</v>
      </c>
      <c r="U2676" t="s">
        <v>79</v>
      </c>
      <c r="X2676" t="s">
        <v>4531</v>
      </c>
      <c r="Y2676">
        <v>-122.15016</v>
      </c>
      <c r="Z2676">
        <v>38.225929999999998</v>
      </c>
      <c r="AA2676">
        <v>0.16725999999999999</v>
      </c>
      <c r="AB2676" t="s">
        <v>262</v>
      </c>
      <c r="AC2676" t="s">
        <v>260</v>
      </c>
      <c r="AE2676">
        <v>1</v>
      </c>
      <c r="AF2676">
        <v>1</v>
      </c>
      <c r="AG2676">
        <v>70</v>
      </c>
      <c r="AH2676">
        <v>43.13</v>
      </c>
      <c r="AI2676">
        <v>91.67</v>
      </c>
      <c r="AJ2676">
        <v>62.5</v>
      </c>
      <c r="AK2676">
        <v>83.33</v>
      </c>
      <c r="AL2676">
        <v>8</v>
      </c>
      <c r="AN2676">
        <v>100</v>
      </c>
      <c r="AO2676">
        <v>38.22616</v>
      </c>
      <c r="AP2676">
        <v>-122.15063000000001</v>
      </c>
      <c r="AQ2676">
        <v>38.225650000000002</v>
      </c>
      <c r="AR2676">
        <v>-122.14987000000001</v>
      </c>
      <c r="AS2676" t="s">
        <v>112</v>
      </c>
      <c r="AT2676">
        <v>1</v>
      </c>
      <c r="AU2676" t="s">
        <v>134</v>
      </c>
      <c r="AW2676" t="s">
        <v>114</v>
      </c>
      <c r="AX2676" t="s">
        <v>114</v>
      </c>
    </row>
    <row r="2677" spans="1:50" x14ac:dyDescent="0.35">
      <c r="A2677" t="s">
        <v>103</v>
      </c>
      <c r="B2677">
        <v>2013</v>
      </c>
      <c r="C2677" t="s">
        <v>71</v>
      </c>
      <c r="D2677">
        <v>3142</v>
      </c>
      <c r="E2677">
        <v>6.1</v>
      </c>
      <c r="F2677" t="s">
        <v>104</v>
      </c>
      <c r="G2677" t="s">
        <v>105</v>
      </c>
      <c r="H2677" t="s">
        <v>106</v>
      </c>
      <c r="I2677">
        <v>5</v>
      </c>
      <c r="J2677">
        <v>1133</v>
      </c>
      <c r="L2677" t="s">
        <v>5438</v>
      </c>
      <c r="M2677" t="s">
        <v>4943</v>
      </c>
      <c r="N2677" t="s">
        <v>5439</v>
      </c>
      <c r="O2677" t="s">
        <v>5409</v>
      </c>
      <c r="P2677" s="1">
        <v>41563</v>
      </c>
      <c r="Q2677" s="2">
        <v>41600.500578703701</v>
      </c>
      <c r="R2677" s="3">
        <v>43805.386111990738</v>
      </c>
      <c r="S2677" t="s">
        <v>5433</v>
      </c>
      <c r="T2677" t="s">
        <v>5434</v>
      </c>
      <c r="U2677" t="s">
        <v>79</v>
      </c>
      <c r="X2677" t="s">
        <v>4531</v>
      </c>
      <c r="Y2677">
        <v>-122.17803000000001</v>
      </c>
      <c r="Z2677">
        <v>38.152419999999999</v>
      </c>
      <c r="AA2677">
        <v>0.21027999999999999</v>
      </c>
      <c r="AB2677" t="s">
        <v>262</v>
      </c>
      <c r="AC2677" t="s">
        <v>260</v>
      </c>
      <c r="AE2677">
        <v>1</v>
      </c>
      <c r="AF2677">
        <v>1</v>
      </c>
      <c r="AG2677">
        <v>59</v>
      </c>
      <c r="AH2677">
        <v>25</v>
      </c>
      <c r="AI2677">
        <v>83.33</v>
      </c>
      <c r="AJ2677">
        <v>62.5</v>
      </c>
      <c r="AK2677">
        <v>66.67</v>
      </c>
      <c r="AL2677">
        <v>2</v>
      </c>
      <c r="AN2677">
        <v>100</v>
      </c>
      <c r="AO2677">
        <v>38.15287</v>
      </c>
      <c r="AP2677">
        <v>-122.17831</v>
      </c>
      <c r="AQ2677">
        <v>38.151919999999997</v>
      </c>
      <c r="AR2677">
        <v>-122.17805</v>
      </c>
      <c r="AS2677" t="s">
        <v>112</v>
      </c>
      <c r="AT2677">
        <v>0</v>
      </c>
      <c r="AU2677" t="s">
        <v>121</v>
      </c>
      <c r="AW2677" t="s">
        <v>114</v>
      </c>
      <c r="AX2677" t="s">
        <v>114</v>
      </c>
    </row>
    <row r="2678" spans="1:50" x14ac:dyDescent="0.35">
      <c r="A2678" t="s">
        <v>103</v>
      </c>
      <c r="B2678">
        <v>2013</v>
      </c>
      <c r="C2678" t="s">
        <v>71</v>
      </c>
      <c r="D2678">
        <v>3143</v>
      </c>
      <c r="E2678">
        <v>6.1</v>
      </c>
      <c r="F2678" t="s">
        <v>104</v>
      </c>
      <c r="G2678" t="s">
        <v>105</v>
      </c>
      <c r="H2678" t="s">
        <v>106</v>
      </c>
      <c r="I2678">
        <v>5</v>
      </c>
      <c r="J2678">
        <v>1133</v>
      </c>
      <c r="L2678" t="s">
        <v>5440</v>
      </c>
      <c r="M2678" t="s">
        <v>4943</v>
      </c>
      <c r="N2678" t="s">
        <v>5441</v>
      </c>
      <c r="O2678" t="s">
        <v>5437</v>
      </c>
      <c r="P2678" s="1">
        <v>41559</v>
      </c>
      <c r="Q2678" s="2">
        <v>41600.550891203704</v>
      </c>
      <c r="R2678" s="3">
        <v>43805.386111990738</v>
      </c>
      <c r="S2678" t="s">
        <v>5410</v>
      </c>
      <c r="T2678" t="s">
        <v>5442</v>
      </c>
      <c r="U2678" t="s">
        <v>79</v>
      </c>
      <c r="X2678" t="s">
        <v>4531</v>
      </c>
      <c r="Y2678">
        <v>-122.02061</v>
      </c>
      <c r="Z2678">
        <v>38.28837</v>
      </c>
      <c r="AA2678">
        <v>0.17433000000000001</v>
      </c>
      <c r="AB2678" t="s">
        <v>262</v>
      </c>
      <c r="AC2678" t="s">
        <v>260</v>
      </c>
      <c r="AE2678">
        <v>1</v>
      </c>
      <c r="AF2678">
        <v>1</v>
      </c>
      <c r="AG2678">
        <v>78</v>
      </c>
      <c r="AH2678">
        <v>75</v>
      </c>
      <c r="AI2678">
        <v>83.33</v>
      </c>
      <c r="AJ2678">
        <v>75</v>
      </c>
      <c r="AK2678">
        <v>77.78</v>
      </c>
      <c r="AL2678">
        <v>4.2</v>
      </c>
      <c r="AN2678">
        <v>100</v>
      </c>
      <c r="AO2678">
        <v>38.288849999999996</v>
      </c>
      <c r="AP2678">
        <v>-122.02030000000001</v>
      </c>
      <c r="AQ2678">
        <v>38.287979999999997</v>
      </c>
      <c r="AR2678">
        <v>-122.02081</v>
      </c>
      <c r="AS2678" t="s">
        <v>112</v>
      </c>
      <c r="AT2678">
        <v>1</v>
      </c>
      <c r="AU2678" t="s">
        <v>134</v>
      </c>
      <c r="AW2678" t="s">
        <v>114</v>
      </c>
      <c r="AX2678" t="s">
        <v>114</v>
      </c>
    </row>
    <row r="2679" spans="1:50" x14ac:dyDescent="0.35">
      <c r="A2679" t="s">
        <v>103</v>
      </c>
      <c r="B2679">
        <v>2013</v>
      </c>
      <c r="C2679" t="s">
        <v>71</v>
      </c>
      <c r="D2679">
        <v>3144</v>
      </c>
      <c r="E2679">
        <v>6.1</v>
      </c>
      <c r="F2679" t="s">
        <v>104</v>
      </c>
      <c r="G2679" t="s">
        <v>105</v>
      </c>
      <c r="H2679" t="s">
        <v>106</v>
      </c>
      <c r="I2679">
        <v>5</v>
      </c>
      <c r="J2679">
        <v>1133</v>
      </c>
      <c r="L2679" t="s">
        <v>5443</v>
      </c>
      <c r="M2679" t="s">
        <v>4943</v>
      </c>
      <c r="N2679" t="s">
        <v>5444</v>
      </c>
      <c r="O2679" t="s">
        <v>5437</v>
      </c>
      <c r="P2679" s="1">
        <v>41542</v>
      </c>
      <c r="Q2679" s="2">
        <v>41600.56753472222</v>
      </c>
      <c r="R2679" s="3">
        <v>43805.386111990738</v>
      </c>
      <c r="S2679" t="s">
        <v>5433</v>
      </c>
      <c r="U2679" t="s">
        <v>79</v>
      </c>
      <c r="X2679" t="s">
        <v>4531</v>
      </c>
      <c r="Y2679">
        <v>-122.12912</v>
      </c>
      <c r="Z2679">
        <v>38.171390000000002</v>
      </c>
      <c r="AA2679">
        <v>6.4649999999999999E-2</v>
      </c>
      <c r="AB2679" t="s">
        <v>262</v>
      </c>
      <c r="AC2679" t="s">
        <v>260</v>
      </c>
      <c r="AE2679">
        <v>1</v>
      </c>
      <c r="AF2679">
        <v>1</v>
      </c>
      <c r="AG2679">
        <v>51</v>
      </c>
      <c r="AH2679">
        <v>37.5</v>
      </c>
      <c r="AI2679">
        <v>83.33</v>
      </c>
      <c r="AJ2679">
        <v>37.5</v>
      </c>
      <c r="AK2679">
        <v>44.44</v>
      </c>
      <c r="AL2679">
        <v>1.5</v>
      </c>
      <c r="AN2679">
        <v>100</v>
      </c>
      <c r="AO2679">
        <v>38.171489999999999</v>
      </c>
      <c r="AP2679">
        <v>-122.12851999999999</v>
      </c>
      <c r="AQ2679">
        <v>38.171500000000002</v>
      </c>
      <c r="AR2679">
        <v>-122.12886</v>
      </c>
      <c r="AS2679" t="s">
        <v>112</v>
      </c>
      <c r="AT2679">
        <v>0</v>
      </c>
      <c r="AU2679" t="s">
        <v>121</v>
      </c>
      <c r="AW2679" t="s">
        <v>114</v>
      </c>
      <c r="AX2679" t="s">
        <v>114</v>
      </c>
    </row>
    <row r="2680" spans="1:50" x14ac:dyDescent="0.35">
      <c r="A2680" t="s">
        <v>103</v>
      </c>
      <c r="B2680">
        <v>2013</v>
      </c>
      <c r="C2680" t="s">
        <v>71</v>
      </c>
      <c r="D2680">
        <v>3145</v>
      </c>
      <c r="E2680">
        <v>6.1</v>
      </c>
      <c r="F2680" t="s">
        <v>104</v>
      </c>
      <c r="G2680" t="s">
        <v>105</v>
      </c>
      <c r="H2680" t="s">
        <v>106</v>
      </c>
      <c r="I2680">
        <v>5</v>
      </c>
      <c r="J2680">
        <v>1133</v>
      </c>
      <c r="L2680" t="s">
        <v>5445</v>
      </c>
      <c r="M2680" t="s">
        <v>4943</v>
      </c>
      <c r="N2680" t="s">
        <v>5446</v>
      </c>
      <c r="O2680" t="s">
        <v>5437</v>
      </c>
      <c r="P2680" s="1">
        <v>41542</v>
      </c>
      <c r="Q2680" s="2">
        <v>41600.585578703707</v>
      </c>
      <c r="R2680" s="3">
        <v>43805.386111990738</v>
      </c>
      <c r="S2680" t="s">
        <v>5433</v>
      </c>
      <c r="U2680" t="s">
        <v>79</v>
      </c>
      <c r="X2680" t="s">
        <v>4531</v>
      </c>
      <c r="Y2680">
        <v>-122.07032</v>
      </c>
      <c r="Z2680">
        <v>38.246389999999998</v>
      </c>
      <c r="AA2680">
        <v>0.37280000000000002</v>
      </c>
      <c r="AB2680" t="s">
        <v>262</v>
      </c>
      <c r="AC2680" t="s">
        <v>260</v>
      </c>
      <c r="AE2680">
        <v>1</v>
      </c>
      <c r="AF2680">
        <v>1</v>
      </c>
      <c r="AG2680">
        <v>61</v>
      </c>
      <c r="AH2680">
        <v>60.75</v>
      </c>
      <c r="AI2680">
        <v>66.67</v>
      </c>
      <c r="AJ2680">
        <v>50</v>
      </c>
      <c r="AK2680">
        <v>66.67</v>
      </c>
      <c r="AL2680">
        <v>8</v>
      </c>
      <c r="AN2680">
        <v>100</v>
      </c>
      <c r="AO2680">
        <v>38.246699999999997</v>
      </c>
      <c r="AP2680">
        <v>-122.07097</v>
      </c>
      <c r="AQ2680">
        <v>38.245980000000003</v>
      </c>
      <c r="AR2680">
        <v>-122.07097</v>
      </c>
      <c r="AS2680" t="s">
        <v>112</v>
      </c>
      <c r="AT2680">
        <v>1</v>
      </c>
      <c r="AU2680" t="s">
        <v>134</v>
      </c>
      <c r="AW2680" t="s">
        <v>114</v>
      </c>
      <c r="AX2680" t="s">
        <v>114</v>
      </c>
    </row>
    <row r="2681" spans="1:50" x14ac:dyDescent="0.35">
      <c r="A2681" t="s">
        <v>115</v>
      </c>
      <c r="B2681">
        <v>2013</v>
      </c>
      <c r="C2681" t="s">
        <v>71</v>
      </c>
      <c r="D2681">
        <v>3146</v>
      </c>
      <c r="E2681">
        <v>6.1</v>
      </c>
      <c r="F2681" t="s">
        <v>104</v>
      </c>
      <c r="G2681" t="s">
        <v>116</v>
      </c>
      <c r="H2681" t="s">
        <v>117</v>
      </c>
      <c r="I2681">
        <v>4</v>
      </c>
      <c r="J2681">
        <v>1133</v>
      </c>
      <c r="L2681" t="s">
        <v>5447</v>
      </c>
      <c r="M2681" t="s">
        <v>4943</v>
      </c>
      <c r="N2681" t="s">
        <v>5448</v>
      </c>
      <c r="O2681" t="s">
        <v>5437</v>
      </c>
      <c r="P2681" s="1">
        <v>41542</v>
      </c>
      <c r="Q2681" s="2">
        <v>41600.595752314817</v>
      </c>
      <c r="R2681" s="3">
        <v>43805.386111990738</v>
      </c>
      <c r="S2681" t="s">
        <v>5410</v>
      </c>
      <c r="T2681" t="s">
        <v>5449</v>
      </c>
      <c r="U2681" t="s">
        <v>79</v>
      </c>
      <c r="X2681" t="s">
        <v>4531</v>
      </c>
      <c r="Y2681">
        <v>-122.01854</v>
      </c>
      <c r="Z2681">
        <v>38.263339999999999</v>
      </c>
      <c r="AA2681">
        <v>0.22006999999999999</v>
      </c>
      <c r="AB2681" t="s">
        <v>262</v>
      </c>
      <c r="AC2681" t="s">
        <v>260</v>
      </c>
      <c r="AE2681">
        <v>1</v>
      </c>
      <c r="AF2681">
        <v>1</v>
      </c>
      <c r="AG2681">
        <v>39</v>
      </c>
      <c r="AH2681">
        <v>28.96</v>
      </c>
      <c r="AI2681">
        <v>58.33</v>
      </c>
      <c r="AJ2681">
        <v>25</v>
      </c>
      <c r="AK2681">
        <v>44.44</v>
      </c>
      <c r="AL2681">
        <v>8.4</v>
      </c>
      <c r="AN2681">
        <v>100</v>
      </c>
      <c r="AO2681">
        <v>38.263930000000002</v>
      </c>
      <c r="AP2681">
        <v>-122.01846</v>
      </c>
      <c r="AQ2681">
        <v>38.262909999999998</v>
      </c>
      <c r="AR2681">
        <v>-122.01846</v>
      </c>
      <c r="AS2681" t="s">
        <v>112</v>
      </c>
      <c r="AT2681">
        <v>1</v>
      </c>
      <c r="AU2681" t="s">
        <v>134</v>
      </c>
      <c r="AW2681" t="s">
        <v>114</v>
      </c>
      <c r="AX2681" t="s">
        <v>114</v>
      </c>
    </row>
    <row r="2682" spans="1:50" x14ac:dyDescent="0.35">
      <c r="A2682" t="s">
        <v>115</v>
      </c>
      <c r="B2682">
        <v>2013</v>
      </c>
      <c r="C2682" t="s">
        <v>71</v>
      </c>
      <c r="D2682">
        <v>3147</v>
      </c>
      <c r="E2682">
        <v>6.1</v>
      </c>
      <c r="F2682" t="s">
        <v>104</v>
      </c>
      <c r="G2682" t="s">
        <v>116</v>
      </c>
      <c r="H2682" t="s">
        <v>117</v>
      </c>
      <c r="I2682">
        <v>4</v>
      </c>
      <c r="J2682">
        <v>1133</v>
      </c>
      <c r="L2682" t="s">
        <v>5450</v>
      </c>
      <c r="M2682" t="s">
        <v>4943</v>
      </c>
      <c r="N2682" t="s">
        <v>5451</v>
      </c>
      <c r="O2682" t="s">
        <v>5437</v>
      </c>
      <c r="P2682" s="1">
        <v>41542</v>
      </c>
      <c r="Q2682" s="2">
        <v>41600.613136574073</v>
      </c>
      <c r="R2682" s="3">
        <v>43805.386111990738</v>
      </c>
      <c r="S2682" t="s">
        <v>5410</v>
      </c>
      <c r="T2682" t="s">
        <v>5452</v>
      </c>
      <c r="U2682" t="s">
        <v>79</v>
      </c>
      <c r="X2682" t="s">
        <v>4531</v>
      </c>
      <c r="Y2682">
        <v>-122.03814</v>
      </c>
      <c r="Z2682">
        <v>38.260010000000001</v>
      </c>
      <c r="AA2682">
        <v>0.1003</v>
      </c>
      <c r="AB2682" t="s">
        <v>262</v>
      </c>
      <c r="AC2682" t="s">
        <v>260</v>
      </c>
      <c r="AE2682">
        <v>1</v>
      </c>
      <c r="AF2682">
        <v>1</v>
      </c>
      <c r="AG2682">
        <v>44</v>
      </c>
      <c r="AH2682">
        <v>27.38</v>
      </c>
      <c r="AI2682">
        <v>66.67</v>
      </c>
      <c r="AJ2682">
        <v>37.5</v>
      </c>
      <c r="AK2682">
        <v>44.44</v>
      </c>
      <c r="AL2682">
        <v>3</v>
      </c>
      <c r="AN2682">
        <v>100</v>
      </c>
      <c r="AO2682">
        <v>38.260359999999999</v>
      </c>
      <c r="AP2682">
        <v>-122.03794000000001</v>
      </c>
      <c r="AQ2682">
        <v>38.25958</v>
      </c>
      <c r="AR2682">
        <v>-122.03851</v>
      </c>
      <c r="AS2682" t="s">
        <v>112</v>
      </c>
      <c r="AT2682">
        <v>1</v>
      </c>
      <c r="AU2682" t="s">
        <v>134</v>
      </c>
      <c r="AW2682" t="s">
        <v>114</v>
      </c>
      <c r="AX2682" t="s">
        <v>114</v>
      </c>
    </row>
    <row r="2683" spans="1:50" x14ac:dyDescent="0.35">
      <c r="A2683" t="s">
        <v>115</v>
      </c>
      <c r="B2683">
        <v>2013</v>
      </c>
      <c r="C2683" t="s">
        <v>71</v>
      </c>
      <c r="D2683">
        <v>3148</v>
      </c>
      <c r="E2683">
        <v>6.1</v>
      </c>
      <c r="F2683" t="s">
        <v>104</v>
      </c>
      <c r="G2683" t="s">
        <v>116</v>
      </c>
      <c r="H2683" t="s">
        <v>117</v>
      </c>
      <c r="I2683">
        <v>4</v>
      </c>
      <c r="J2683">
        <v>1133</v>
      </c>
      <c r="L2683" t="s">
        <v>5453</v>
      </c>
      <c r="M2683" t="s">
        <v>4943</v>
      </c>
      <c r="N2683" t="s">
        <v>5454</v>
      </c>
      <c r="O2683" t="s">
        <v>5437</v>
      </c>
      <c r="P2683" s="1">
        <v>41542</v>
      </c>
      <c r="Q2683" s="2">
        <v>41600.630428240744</v>
      </c>
      <c r="R2683" s="3">
        <v>43805.386111990738</v>
      </c>
      <c r="S2683" t="s">
        <v>5410</v>
      </c>
      <c r="T2683" t="s">
        <v>5455</v>
      </c>
      <c r="U2683" t="s">
        <v>79</v>
      </c>
      <c r="X2683" t="s">
        <v>4531</v>
      </c>
      <c r="Y2683">
        <v>-122.03757</v>
      </c>
      <c r="Z2683">
        <v>38.261409999999998</v>
      </c>
      <c r="AA2683">
        <v>9.9599999999999994E-2</v>
      </c>
      <c r="AB2683" t="s">
        <v>262</v>
      </c>
      <c r="AC2683" t="s">
        <v>260</v>
      </c>
      <c r="AE2683">
        <v>1</v>
      </c>
      <c r="AF2683">
        <v>1</v>
      </c>
      <c r="AG2683">
        <v>46</v>
      </c>
      <c r="AH2683">
        <v>25</v>
      </c>
      <c r="AI2683">
        <v>66.67</v>
      </c>
      <c r="AJ2683">
        <v>50</v>
      </c>
      <c r="AK2683">
        <v>41.67</v>
      </c>
      <c r="AL2683">
        <v>3.7</v>
      </c>
      <c r="AN2683">
        <v>100</v>
      </c>
      <c r="AO2683">
        <v>38.261879999999998</v>
      </c>
      <c r="AP2683">
        <v>-122.03752</v>
      </c>
      <c r="AQ2683">
        <v>38.261009999999999</v>
      </c>
      <c r="AR2683">
        <v>-122.03774</v>
      </c>
      <c r="AS2683" t="s">
        <v>112</v>
      </c>
      <c r="AT2683">
        <v>1</v>
      </c>
      <c r="AU2683" t="s">
        <v>134</v>
      </c>
      <c r="AW2683" t="s">
        <v>114</v>
      </c>
      <c r="AX2683" t="s">
        <v>114</v>
      </c>
    </row>
    <row r="2684" spans="1:50" x14ac:dyDescent="0.35">
      <c r="A2684" t="s">
        <v>103</v>
      </c>
      <c r="B2684">
        <v>2013</v>
      </c>
      <c r="C2684" t="s">
        <v>71</v>
      </c>
      <c r="D2684">
        <v>3149</v>
      </c>
      <c r="E2684">
        <v>6.1</v>
      </c>
      <c r="F2684" t="s">
        <v>104</v>
      </c>
      <c r="G2684" t="s">
        <v>105</v>
      </c>
      <c r="H2684" t="s">
        <v>106</v>
      </c>
      <c r="I2684">
        <v>5</v>
      </c>
      <c r="J2684">
        <v>1133</v>
      </c>
      <c r="L2684" t="s">
        <v>5456</v>
      </c>
      <c r="M2684" t="s">
        <v>4943</v>
      </c>
      <c r="N2684" t="s">
        <v>5457</v>
      </c>
      <c r="O2684" t="s">
        <v>5437</v>
      </c>
      <c r="P2684" s="1">
        <v>41533</v>
      </c>
      <c r="Q2684" s="2">
        <v>41600.638807870368</v>
      </c>
      <c r="R2684" s="3">
        <v>43805.386111990738</v>
      </c>
      <c r="S2684" t="s">
        <v>5410</v>
      </c>
      <c r="T2684" t="s">
        <v>5458</v>
      </c>
      <c r="U2684" t="s">
        <v>79</v>
      </c>
      <c r="X2684" t="s">
        <v>4531</v>
      </c>
      <c r="Y2684">
        <v>-122.13983</v>
      </c>
      <c r="Z2684">
        <v>38.192230000000002</v>
      </c>
      <c r="AA2684">
        <v>0.19639999999999999</v>
      </c>
      <c r="AB2684" t="s">
        <v>262</v>
      </c>
      <c r="AC2684" t="s">
        <v>260</v>
      </c>
      <c r="AE2684">
        <v>1</v>
      </c>
      <c r="AF2684">
        <v>1</v>
      </c>
      <c r="AG2684">
        <v>68</v>
      </c>
      <c r="AH2684">
        <v>71.040000000000006</v>
      </c>
      <c r="AI2684">
        <v>58.33</v>
      </c>
      <c r="AJ2684">
        <v>62.5</v>
      </c>
      <c r="AK2684">
        <v>80.56</v>
      </c>
      <c r="AL2684">
        <v>3</v>
      </c>
      <c r="AN2684">
        <v>100</v>
      </c>
      <c r="AO2684">
        <v>38.192369999999997</v>
      </c>
      <c r="AP2684">
        <v>-122.14057</v>
      </c>
      <c r="AQ2684">
        <v>38.192369999999997</v>
      </c>
      <c r="AR2684">
        <v>-122.1396</v>
      </c>
      <c r="AS2684" t="s">
        <v>112</v>
      </c>
      <c r="AT2684">
        <v>0</v>
      </c>
      <c r="AU2684" t="s">
        <v>113</v>
      </c>
      <c r="AW2684" t="s">
        <v>114</v>
      </c>
      <c r="AX2684" t="s">
        <v>114</v>
      </c>
    </row>
    <row r="2685" spans="1:50" x14ac:dyDescent="0.35">
      <c r="A2685" t="s">
        <v>103</v>
      </c>
      <c r="B2685">
        <v>2013</v>
      </c>
      <c r="C2685" t="s">
        <v>71</v>
      </c>
      <c r="D2685">
        <v>3164</v>
      </c>
      <c r="E2685">
        <v>6.1</v>
      </c>
      <c r="F2685" t="s">
        <v>104</v>
      </c>
      <c r="G2685" t="s">
        <v>105</v>
      </c>
      <c r="H2685" t="s">
        <v>106</v>
      </c>
      <c r="I2685">
        <v>5</v>
      </c>
      <c r="J2685">
        <v>131</v>
      </c>
      <c r="L2685" t="s">
        <v>5459</v>
      </c>
      <c r="M2685" t="s">
        <v>5460</v>
      </c>
      <c r="N2685" t="s">
        <v>5461</v>
      </c>
      <c r="O2685" t="s">
        <v>5460</v>
      </c>
      <c r="P2685" s="1">
        <v>41617</v>
      </c>
      <c r="Q2685" s="2">
        <v>41617.371620370373</v>
      </c>
      <c r="R2685" s="3">
        <v>43805.386111990738</v>
      </c>
      <c r="S2685" t="s">
        <v>4916</v>
      </c>
      <c r="U2685" t="s">
        <v>79</v>
      </c>
      <c r="X2685" t="s">
        <v>1042</v>
      </c>
      <c r="Y2685">
        <v>-118.58544000000001</v>
      </c>
      <c r="Z2685">
        <v>34.062049999999999</v>
      </c>
      <c r="AA2685">
        <v>0.41714000000000001</v>
      </c>
      <c r="AB2685" t="s">
        <v>178</v>
      </c>
      <c r="AC2685" t="s">
        <v>81</v>
      </c>
      <c r="AE2685">
        <v>1</v>
      </c>
      <c r="AF2685">
        <v>1</v>
      </c>
      <c r="AG2685">
        <v>83</v>
      </c>
      <c r="AH2685">
        <v>90.29</v>
      </c>
      <c r="AI2685">
        <v>83.33</v>
      </c>
      <c r="AJ2685">
        <v>87.5</v>
      </c>
      <c r="AK2685">
        <v>72.22</v>
      </c>
      <c r="AL2685">
        <v>7.33</v>
      </c>
      <c r="AN2685">
        <v>150</v>
      </c>
      <c r="AO2685">
        <v>34.062719999999999</v>
      </c>
      <c r="AP2685">
        <v>-118.58566</v>
      </c>
      <c r="AQ2685">
        <v>34.061500000000002</v>
      </c>
      <c r="AR2685">
        <v>-118.58535000000001</v>
      </c>
      <c r="AS2685" t="s">
        <v>112</v>
      </c>
      <c r="AT2685">
        <v>1</v>
      </c>
      <c r="AU2685" t="s">
        <v>134</v>
      </c>
      <c r="AW2685" t="s">
        <v>114</v>
      </c>
      <c r="AX2685" t="s">
        <v>114</v>
      </c>
    </row>
    <row r="2686" spans="1:50" x14ac:dyDescent="0.35">
      <c r="A2686" t="s">
        <v>103</v>
      </c>
      <c r="B2686">
        <v>2013</v>
      </c>
      <c r="C2686" t="s">
        <v>71</v>
      </c>
      <c r="D2686">
        <v>3165</v>
      </c>
      <c r="E2686">
        <v>6.1</v>
      </c>
      <c r="F2686" t="s">
        <v>104</v>
      </c>
      <c r="G2686" t="s">
        <v>105</v>
      </c>
      <c r="H2686" t="s">
        <v>106</v>
      </c>
      <c r="I2686">
        <v>5</v>
      </c>
      <c r="J2686">
        <v>131</v>
      </c>
      <c r="L2686" t="s">
        <v>5462</v>
      </c>
      <c r="M2686" t="s">
        <v>5460</v>
      </c>
      <c r="N2686" t="s">
        <v>5463</v>
      </c>
      <c r="O2686" t="s">
        <v>5460</v>
      </c>
      <c r="P2686" s="1">
        <v>41617</v>
      </c>
      <c r="Q2686" s="2">
        <v>41617.422951388886</v>
      </c>
      <c r="R2686" s="3">
        <v>43805.386111990738</v>
      </c>
      <c r="S2686" t="s">
        <v>4916</v>
      </c>
      <c r="U2686" t="s">
        <v>79</v>
      </c>
      <c r="V2686" t="s">
        <v>5464</v>
      </c>
      <c r="X2686" t="s">
        <v>1042</v>
      </c>
      <c r="Y2686">
        <v>-118.70098</v>
      </c>
      <c r="Z2686">
        <v>34.163890000000002</v>
      </c>
      <c r="AA2686">
        <v>0.30904999999999999</v>
      </c>
      <c r="AB2686" t="s">
        <v>178</v>
      </c>
      <c r="AC2686" t="s">
        <v>81</v>
      </c>
      <c r="AE2686">
        <v>1</v>
      </c>
      <c r="AF2686">
        <v>1</v>
      </c>
      <c r="AG2686">
        <v>27</v>
      </c>
      <c r="AH2686">
        <v>25</v>
      </c>
      <c r="AI2686">
        <v>33.33</v>
      </c>
      <c r="AJ2686">
        <v>25</v>
      </c>
      <c r="AK2686">
        <v>25</v>
      </c>
      <c r="AL2686">
        <v>5.9</v>
      </c>
      <c r="AN2686">
        <v>150</v>
      </c>
      <c r="AO2686">
        <v>34.164540000000002</v>
      </c>
      <c r="AP2686">
        <v>-118.70116</v>
      </c>
      <c r="AQ2686">
        <v>34.162709999999997</v>
      </c>
      <c r="AR2686">
        <v>-118.70058</v>
      </c>
      <c r="AS2686" t="s">
        <v>112</v>
      </c>
      <c r="AT2686">
        <v>1</v>
      </c>
      <c r="AU2686" t="s">
        <v>134</v>
      </c>
      <c r="AW2686" t="s">
        <v>114</v>
      </c>
      <c r="AX2686" t="s">
        <v>114</v>
      </c>
    </row>
    <row r="2687" spans="1:50" x14ac:dyDescent="0.35">
      <c r="A2687" t="s">
        <v>103</v>
      </c>
      <c r="B2687">
        <v>2013</v>
      </c>
      <c r="C2687" t="s">
        <v>71</v>
      </c>
      <c r="D2687">
        <v>3167</v>
      </c>
      <c r="E2687">
        <v>6.1</v>
      </c>
      <c r="F2687" t="s">
        <v>104</v>
      </c>
      <c r="G2687" t="s">
        <v>105</v>
      </c>
      <c r="H2687" t="s">
        <v>106</v>
      </c>
      <c r="I2687">
        <v>5</v>
      </c>
      <c r="J2687">
        <v>917</v>
      </c>
      <c r="L2687" t="s">
        <v>1100</v>
      </c>
      <c r="M2687" t="s">
        <v>5465</v>
      </c>
      <c r="N2687" t="s">
        <v>5466</v>
      </c>
      <c r="O2687" t="s">
        <v>5466</v>
      </c>
      <c r="P2687" s="1">
        <v>41436</v>
      </c>
      <c r="Q2687" s="2">
        <v>41617.671249999999</v>
      </c>
      <c r="R2687" s="3">
        <v>43805.386111990738</v>
      </c>
      <c r="S2687" t="s">
        <v>5467</v>
      </c>
      <c r="T2687" t="s">
        <v>5468</v>
      </c>
      <c r="U2687" t="s">
        <v>79</v>
      </c>
      <c r="X2687" t="s">
        <v>144</v>
      </c>
      <c r="Y2687">
        <v>-117.00963</v>
      </c>
      <c r="Z2687">
        <v>34.183199999999999</v>
      </c>
      <c r="AA2687">
        <v>0.25214999999999999</v>
      </c>
      <c r="AB2687" t="s">
        <v>337</v>
      </c>
      <c r="AC2687" t="s">
        <v>81</v>
      </c>
      <c r="AE2687">
        <v>1</v>
      </c>
      <c r="AF2687">
        <v>1</v>
      </c>
      <c r="AG2687">
        <v>87</v>
      </c>
      <c r="AH2687">
        <v>93.29</v>
      </c>
      <c r="AI2687">
        <v>91.67</v>
      </c>
      <c r="AJ2687">
        <v>75</v>
      </c>
      <c r="AK2687">
        <v>86.11</v>
      </c>
      <c r="AL2687">
        <v>0</v>
      </c>
      <c r="AN2687">
        <v>150</v>
      </c>
      <c r="AO2687">
        <v>34.18383</v>
      </c>
      <c r="AP2687">
        <v>-117.00966</v>
      </c>
      <c r="AQ2687">
        <v>34.182499999999997</v>
      </c>
      <c r="AR2687">
        <v>-117.00955999999999</v>
      </c>
      <c r="AS2687" t="s">
        <v>112</v>
      </c>
      <c r="AT2687">
        <v>1</v>
      </c>
      <c r="AU2687" t="s">
        <v>134</v>
      </c>
      <c r="AW2687" t="s">
        <v>114</v>
      </c>
      <c r="AX2687" t="s">
        <v>114</v>
      </c>
    </row>
    <row r="2688" spans="1:50" x14ac:dyDescent="0.35">
      <c r="A2688" t="s">
        <v>103</v>
      </c>
      <c r="B2688">
        <v>2013</v>
      </c>
      <c r="C2688" t="s">
        <v>71</v>
      </c>
      <c r="D2688">
        <v>3168</v>
      </c>
      <c r="E2688">
        <v>6.1</v>
      </c>
      <c r="F2688" t="s">
        <v>104</v>
      </c>
      <c r="G2688" t="s">
        <v>105</v>
      </c>
      <c r="H2688" t="s">
        <v>106</v>
      </c>
      <c r="I2688">
        <v>5</v>
      </c>
      <c r="J2688">
        <v>917</v>
      </c>
      <c r="L2688" t="s">
        <v>1100</v>
      </c>
      <c r="M2688" t="s">
        <v>5465</v>
      </c>
      <c r="N2688" t="s">
        <v>5469</v>
      </c>
      <c r="O2688" t="s">
        <v>5469</v>
      </c>
      <c r="P2688" s="1">
        <v>41435</v>
      </c>
      <c r="Q2688" s="2">
        <v>41617.695370370369</v>
      </c>
      <c r="R2688" s="3">
        <v>43805.386111990738</v>
      </c>
      <c r="S2688" t="s">
        <v>5467</v>
      </c>
      <c r="T2688" t="s">
        <v>5468</v>
      </c>
      <c r="U2688" t="s">
        <v>79</v>
      </c>
      <c r="X2688" t="s">
        <v>144</v>
      </c>
      <c r="Y2688">
        <v>-117.01566</v>
      </c>
      <c r="Z2688">
        <v>34.16601</v>
      </c>
      <c r="AA2688">
        <v>0.20601</v>
      </c>
      <c r="AB2688" t="s">
        <v>337</v>
      </c>
      <c r="AC2688" t="s">
        <v>81</v>
      </c>
      <c r="AE2688">
        <v>1</v>
      </c>
      <c r="AF2688">
        <v>1</v>
      </c>
      <c r="AG2688">
        <v>82</v>
      </c>
      <c r="AH2688">
        <v>93.29</v>
      </c>
      <c r="AI2688">
        <v>100</v>
      </c>
      <c r="AJ2688">
        <v>62.5</v>
      </c>
      <c r="AK2688">
        <v>72.22</v>
      </c>
      <c r="AL2688">
        <v>6.9</v>
      </c>
      <c r="AN2688">
        <v>150</v>
      </c>
      <c r="AO2688">
        <v>34.166679999999999</v>
      </c>
      <c r="AP2688">
        <v>-117.01582000000001</v>
      </c>
      <c r="AQ2688">
        <v>34.165430000000001</v>
      </c>
      <c r="AR2688">
        <v>-117.01537</v>
      </c>
      <c r="AS2688" t="s">
        <v>112</v>
      </c>
      <c r="AT2688">
        <v>1</v>
      </c>
      <c r="AU2688" t="s">
        <v>134</v>
      </c>
      <c r="AW2688" t="s">
        <v>114</v>
      </c>
      <c r="AX2688" t="s">
        <v>114</v>
      </c>
    </row>
    <row r="2689" spans="1:63" x14ac:dyDescent="0.35">
      <c r="A2689" t="s">
        <v>103</v>
      </c>
      <c r="B2689">
        <v>2013</v>
      </c>
      <c r="C2689" t="s">
        <v>71</v>
      </c>
      <c r="D2689">
        <v>3169</v>
      </c>
      <c r="E2689">
        <v>6.1</v>
      </c>
      <c r="F2689" t="s">
        <v>104</v>
      </c>
      <c r="G2689" t="s">
        <v>105</v>
      </c>
      <c r="H2689" t="s">
        <v>106</v>
      </c>
      <c r="I2689">
        <v>5</v>
      </c>
      <c r="J2689">
        <v>131</v>
      </c>
      <c r="L2689" t="s">
        <v>5470</v>
      </c>
      <c r="M2689" t="s">
        <v>5460</v>
      </c>
      <c r="N2689" t="s">
        <v>5471</v>
      </c>
      <c r="O2689" t="s">
        <v>5460</v>
      </c>
      <c r="P2689" s="1">
        <v>41429</v>
      </c>
      <c r="Q2689" s="2">
        <v>41618.403854166667</v>
      </c>
      <c r="R2689" s="3">
        <v>43805.386111990738</v>
      </c>
      <c r="S2689" t="s">
        <v>4916</v>
      </c>
      <c r="V2689" t="s">
        <v>5472</v>
      </c>
      <c r="X2689" t="s">
        <v>1042</v>
      </c>
      <c r="Y2689">
        <v>-118.70205</v>
      </c>
      <c r="Z2689">
        <v>34.168039999999998</v>
      </c>
      <c r="AA2689">
        <v>0.32977000000000001</v>
      </c>
      <c r="AB2689" t="s">
        <v>178</v>
      </c>
      <c r="AC2689" t="s">
        <v>81</v>
      </c>
      <c r="AE2689">
        <v>1</v>
      </c>
      <c r="AF2689">
        <v>1</v>
      </c>
      <c r="AG2689">
        <v>31</v>
      </c>
      <c r="AH2689">
        <v>33.54</v>
      </c>
      <c r="AI2689">
        <v>41.67</v>
      </c>
      <c r="AJ2689">
        <v>25</v>
      </c>
      <c r="AK2689">
        <v>25</v>
      </c>
      <c r="AL2689">
        <v>5.9</v>
      </c>
      <c r="AN2689">
        <v>150</v>
      </c>
      <c r="AO2689">
        <v>34.168509999999998</v>
      </c>
      <c r="AP2689">
        <v>-118.70254</v>
      </c>
      <c r="AQ2689">
        <v>34.167560000000002</v>
      </c>
      <c r="AR2689">
        <v>-118.70155</v>
      </c>
      <c r="AS2689" t="s">
        <v>112</v>
      </c>
      <c r="AT2689">
        <v>1</v>
      </c>
      <c r="AU2689" t="s">
        <v>134</v>
      </c>
      <c r="AW2689" t="s">
        <v>114</v>
      </c>
      <c r="AX2689" t="s">
        <v>114</v>
      </c>
    </row>
    <row r="2690" spans="1:63" x14ac:dyDescent="0.35">
      <c r="A2690" t="s">
        <v>103</v>
      </c>
      <c r="B2690">
        <v>2013</v>
      </c>
      <c r="D2690">
        <v>3170</v>
      </c>
      <c r="E2690">
        <v>6.1</v>
      </c>
      <c r="F2690" t="s">
        <v>104</v>
      </c>
      <c r="G2690" t="s">
        <v>105</v>
      </c>
      <c r="H2690" t="s">
        <v>106</v>
      </c>
      <c r="I2690">
        <v>5</v>
      </c>
      <c r="J2690">
        <v>1102</v>
      </c>
      <c r="L2690" t="s">
        <v>5473</v>
      </c>
      <c r="N2690" t="s">
        <v>5474</v>
      </c>
      <c r="O2690" t="s">
        <v>5475</v>
      </c>
      <c r="P2690" s="1">
        <v>41478</v>
      </c>
      <c r="Q2690" s="2">
        <v>41618.407222222224</v>
      </c>
      <c r="R2690" s="3">
        <v>41701.606481087962</v>
      </c>
      <c r="S2690" t="s">
        <v>5053</v>
      </c>
      <c r="U2690" t="s">
        <v>101</v>
      </c>
      <c r="Y2690">
        <v>-117.49276</v>
      </c>
      <c r="Z2690">
        <v>33.793799999999997</v>
      </c>
      <c r="AA2690">
        <v>2.5640700000000001</v>
      </c>
      <c r="AB2690" t="s">
        <v>111</v>
      </c>
      <c r="AC2690" t="s">
        <v>81</v>
      </c>
      <c r="AE2690">
        <v>1</v>
      </c>
      <c r="AF2690">
        <v>1</v>
      </c>
      <c r="AG2690">
        <v>68</v>
      </c>
      <c r="AH2690">
        <v>82.92</v>
      </c>
      <c r="AI2690">
        <v>75</v>
      </c>
      <c r="AJ2690">
        <v>62.5</v>
      </c>
      <c r="AK2690">
        <v>52.78</v>
      </c>
      <c r="AL2690">
        <v>15.67</v>
      </c>
      <c r="AN2690">
        <v>200</v>
      </c>
      <c r="AO2690">
        <v>33.793080000000003</v>
      </c>
      <c r="AP2690">
        <v>-117.49250000000001</v>
      </c>
      <c r="AQ2690">
        <v>33.794750000000001</v>
      </c>
      <c r="AR2690">
        <v>-117.49294</v>
      </c>
      <c r="AS2690" t="s">
        <v>112</v>
      </c>
      <c r="AT2690">
        <v>0</v>
      </c>
      <c r="AU2690" t="s">
        <v>113</v>
      </c>
      <c r="AW2690" t="s">
        <v>114</v>
      </c>
      <c r="AX2690" t="s">
        <v>114</v>
      </c>
    </row>
    <row r="2691" spans="1:63" x14ac:dyDescent="0.35">
      <c r="A2691" t="s">
        <v>103</v>
      </c>
      <c r="B2691">
        <v>2013</v>
      </c>
      <c r="C2691" t="s">
        <v>71</v>
      </c>
      <c r="D2691">
        <v>3171</v>
      </c>
      <c r="E2691">
        <v>6.1</v>
      </c>
      <c r="F2691" t="s">
        <v>104</v>
      </c>
      <c r="G2691" t="s">
        <v>105</v>
      </c>
      <c r="H2691" t="s">
        <v>106</v>
      </c>
      <c r="I2691">
        <v>5</v>
      </c>
      <c r="J2691">
        <v>131</v>
      </c>
      <c r="L2691" t="s">
        <v>5476</v>
      </c>
      <c r="M2691" t="s">
        <v>5460</v>
      </c>
      <c r="N2691" t="s">
        <v>5477</v>
      </c>
      <c r="O2691" t="s">
        <v>5460</v>
      </c>
      <c r="P2691" s="1">
        <v>41618</v>
      </c>
      <c r="Q2691" s="2">
        <v>41618.466145833336</v>
      </c>
      <c r="R2691" s="3">
        <v>43805.386111990738</v>
      </c>
      <c r="S2691" t="s">
        <v>4916</v>
      </c>
      <c r="X2691" t="s">
        <v>1042</v>
      </c>
      <c r="Y2691">
        <v>-118.79658999999999</v>
      </c>
      <c r="Z2691">
        <v>34.127420000000001</v>
      </c>
      <c r="AA2691">
        <v>0.75563000000000002</v>
      </c>
      <c r="AB2691" t="s">
        <v>178</v>
      </c>
      <c r="AC2691" t="s">
        <v>81</v>
      </c>
      <c r="AE2691">
        <v>1</v>
      </c>
      <c r="AF2691">
        <v>1</v>
      </c>
      <c r="AG2691">
        <v>81</v>
      </c>
      <c r="AH2691">
        <v>80.63</v>
      </c>
      <c r="AI2691">
        <v>83.33</v>
      </c>
      <c r="AJ2691">
        <v>87.5</v>
      </c>
      <c r="AK2691">
        <v>72.22</v>
      </c>
      <c r="AL2691">
        <v>7.06</v>
      </c>
      <c r="AN2691">
        <v>150</v>
      </c>
      <c r="AO2691">
        <v>34.127949999999998</v>
      </c>
      <c r="AP2691">
        <v>-118.79695</v>
      </c>
      <c r="AQ2691">
        <v>34.127310000000001</v>
      </c>
      <c r="AR2691">
        <v>-118.79667000000001</v>
      </c>
      <c r="AS2691" t="s">
        <v>112</v>
      </c>
      <c r="AT2691">
        <v>1</v>
      </c>
      <c r="AU2691" t="s">
        <v>134</v>
      </c>
      <c r="AW2691" t="s">
        <v>114</v>
      </c>
      <c r="AX2691" t="s">
        <v>114</v>
      </c>
    </row>
    <row r="2692" spans="1:63" x14ac:dyDescent="0.35">
      <c r="A2692" t="s">
        <v>103</v>
      </c>
      <c r="B2692">
        <v>2013</v>
      </c>
      <c r="C2692" t="s">
        <v>71</v>
      </c>
      <c r="D2692">
        <v>3173</v>
      </c>
      <c r="E2692">
        <v>6.1</v>
      </c>
      <c r="F2692" t="s">
        <v>104</v>
      </c>
      <c r="G2692" t="s">
        <v>105</v>
      </c>
      <c r="H2692" t="s">
        <v>106</v>
      </c>
      <c r="I2692">
        <v>5</v>
      </c>
      <c r="J2692">
        <v>917</v>
      </c>
      <c r="L2692" t="s">
        <v>288</v>
      </c>
      <c r="M2692" t="s">
        <v>5465</v>
      </c>
      <c r="N2692" t="s">
        <v>5478</v>
      </c>
      <c r="O2692" t="s">
        <v>5478</v>
      </c>
      <c r="P2692" s="1">
        <v>41438</v>
      </c>
      <c r="Q2692" s="2">
        <v>41618.561354166668</v>
      </c>
      <c r="R2692" s="3">
        <v>43805.386111990738</v>
      </c>
      <c r="S2692" t="s">
        <v>5467</v>
      </c>
      <c r="T2692" t="s">
        <v>5468</v>
      </c>
      <c r="U2692" t="s">
        <v>79</v>
      </c>
      <c r="X2692" t="s">
        <v>144</v>
      </c>
      <c r="Y2692">
        <v>-117.67636</v>
      </c>
      <c r="Z2692">
        <v>34.194629999999997</v>
      </c>
      <c r="AA2692">
        <v>0.27804000000000001</v>
      </c>
      <c r="AB2692" t="s">
        <v>178</v>
      </c>
      <c r="AC2692" t="s">
        <v>81</v>
      </c>
      <c r="AE2692">
        <v>1</v>
      </c>
      <c r="AF2692">
        <v>1</v>
      </c>
      <c r="AG2692">
        <v>86</v>
      </c>
      <c r="AH2692">
        <v>93.29</v>
      </c>
      <c r="AI2692">
        <v>91.67</v>
      </c>
      <c r="AJ2692">
        <v>75</v>
      </c>
      <c r="AK2692">
        <v>83.33</v>
      </c>
      <c r="AL2692">
        <v>5.0999999999999996</v>
      </c>
      <c r="AN2692">
        <v>150</v>
      </c>
      <c r="AO2692">
        <v>34.195270000000001</v>
      </c>
      <c r="AP2692">
        <v>-117.67612</v>
      </c>
      <c r="AQ2692">
        <v>34.194090000000003</v>
      </c>
      <c r="AR2692">
        <v>-117.67676</v>
      </c>
      <c r="AS2692" t="s">
        <v>112</v>
      </c>
      <c r="AT2692">
        <v>1</v>
      </c>
      <c r="AU2692" t="s">
        <v>134</v>
      </c>
      <c r="AW2692" t="s">
        <v>114</v>
      </c>
      <c r="AX2692" t="s">
        <v>114</v>
      </c>
    </row>
    <row r="2693" spans="1:63" x14ac:dyDescent="0.35">
      <c r="A2693" t="s">
        <v>103</v>
      </c>
      <c r="B2693">
        <v>2013</v>
      </c>
      <c r="C2693" t="s">
        <v>71</v>
      </c>
      <c r="D2693">
        <v>3174</v>
      </c>
      <c r="E2693">
        <v>6.1</v>
      </c>
      <c r="F2693" t="s">
        <v>104</v>
      </c>
      <c r="G2693" t="s">
        <v>105</v>
      </c>
      <c r="H2693" t="s">
        <v>106</v>
      </c>
      <c r="I2693">
        <v>5</v>
      </c>
      <c r="J2693">
        <v>917</v>
      </c>
      <c r="L2693" t="s">
        <v>5479</v>
      </c>
      <c r="M2693" t="s">
        <v>5465</v>
      </c>
      <c r="N2693" t="s">
        <v>5480</v>
      </c>
      <c r="O2693" t="s">
        <v>5480</v>
      </c>
      <c r="P2693" s="1">
        <v>41431</v>
      </c>
      <c r="Q2693" s="2">
        <v>41618.614895833336</v>
      </c>
      <c r="R2693" s="3">
        <v>43805.386111990738</v>
      </c>
      <c r="S2693" t="s">
        <v>5481</v>
      </c>
      <c r="T2693" t="s">
        <v>5468</v>
      </c>
      <c r="U2693" t="s">
        <v>79</v>
      </c>
      <c r="X2693" t="s">
        <v>144</v>
      </c>
      <c r="Y2693">
        <v>-117.42958</v>
      </c>
      <c r="Z2693">
        <v>34.232880000000002</v>
      </c>
      <c r="AA2693">
        <v>0.16073000000000001</v>
      </c>
      <c r="AB2693" t="s">
        <v>337</v>
      </c>
      <c r="AC2693" t="s">
        <v>81</v>
      </c>
      <c r="AE2693">
        <v>1</v>
      </c>
      <c r="AF2693">
        <v>1</v>
      </c>
      <c r="AG2693">
        <v>70</v>
      </c>
      <c r="AH2693">
        <v>93.29</v>
      </c>
      <c r="AI2693">
        <v>83.33</v>
      </c>
      <c r="AJ2693">
        <v>50</v>
      </c>
      <c r="AK2693">
        <v>52.78</v>
      </c>
      <c r="AL2693">
        <v>4.1100000000000003</v>
      </c>
      <c r="AN2693">
        <v>150</v>
      </c>
      <c r="AO2693">
        <v>34.232959999999999</v>
      </c>
      <c r="AP2693">
        <v>-117.43044</v>
      </c>
      <c r="AQ2693">
        <v>34.232909999999997</v>
      </c>
      <c r="AR2693">
        <v>-117.42872</v>
      </c>
      <c r="AS2693" t="s">
        <v>112</v>
      </c>
      <c r="AT2693">
        <v>1</v>
      </c>
      <c r="AU2693" t="s">
        <v>134</v>
      </c>
      <c r="AW2693" t="s">
        <v>114</v>
      </c>
      <c r="AX2693" t="s">
        <v>114</v>
      </c>
    </row>
    <row r="2694" spans="1:63" x14ac:dyDescent="0.35">
      <c r="A2694" t="s">
        <v>103</v>
      </c>
      <c r="B2694">
        <v>2013</v>
      </c>
      <c r="C2694" t="s">
        <v>71</v>
      </c>
      <c r="D2694">
        <v>3177</v>
      </c>
      <c r="E2694">
        <v>6.1</v>
      </c>
      <c r="F2694" t="s">
        <v>104</v>
      </c>
      <c r="G2694" t="s">
        <v>105</v>
      </c>
      <c r="H2694" t="s">
        <v>106</v>
      </c>
      <c r="I2694">
        <v>5</v>
      </c>
      <c r="J2694">
        <v>917</v>
      </c>
      <c r="L2694" t="s">
        <v>5479</v>
      </c>
      <c r="M2694" t="s">
        <v>5465</v>
      </c>
      <c r="N2694" t="s">
        <v>5482</v>
      </c>
      <c r="O2694" t="s">
        <v>5482</v>
      </c>
      <c r="P2694" s="1">
        <v>41431</v>
      </c>
      <c r="Q2694" s="2">
        <v>41618.642141203702</v>
      </c>
      <c r="R2694" s="3">
        <v>43805.386111990738</v>
      </c>
      <c r="S2694" t="s">
        <v>5481</v>
      </c>
      <c r="T2694" t="s">
        <v>5468</v>
      </c>
      <c r="U2694" t="s">
        <v>79</v>
      </c>
      <c r="X2694" t="s">
        <v>144</v>
      </c>
      <c r="Y2694">
        <v>-117.46922000000001</v>
      </c>
      <c r="Z2694">
        <v>34.261850000000003</v>
      </c>
      <c r="AA2694">
        <v>0.21015</v>
      </c>
      <c r="AB2694" t="s">
        <v>337</v>
      </c>
      <c r="AC2694" t="s">
        <v>81</v>
      </c>
      <c r="AE2694">
        <v>1</v>
      </c>
      <c r="AF2694">
        <v>1</v>
      </c>
      <c r="AG2694">
        <v>78</v>
      </c>
      <c r="AH2694">
        <v>86.42</v>
      </c>
      <c r="AI2694">
        <v>83.33</v>
      </c>
      <c r="AJ2694">
        <v>75</v>
      </c>
      <c r="AK2694">
        <v>66.67</v>
      </c>
      <c r="AL2694">
        <v>5.84</v>
      </c>
      <c r="AN2694">
        <v>150</v>
      </c>
      <c r="AO2694">
        <v>34.262439999999998</v>
      </c>
      <c r="AP2694">
        <v>-117.26244</v>
      </c>
      <c r="AQ2694">
        <v>34.26146</v>
      </c>
      <c r="AR2694">
        <v>-117.46977</v>
      </c>
      <c r="AT2694">
        <v>1</v>
      </c>
      <c r="AU2694" t="s">
        <v>134</v>
      </c>
      <c r="AW2694" t="s">
        <v>114</v>
      </c>
      <c r="AX2694" t="s">
        <v>114</v>
      </c>
    </row>
    <row r="2695" spans="1:63" x14ac:dyDescent="0.35">
      <c r="A2695" t="s">
        <v>115</v>
      </c>
      <c r="B2695">
        <v>2013</v>
      </c>
      <c r="C2695" t="s">
        <v>71</v>
      </c>
      <c r="D2695">
        <v>3178</v>
      </c>
      <c r="E2695">
        <v>6.1</v>
      </c>
      <c r="F2695" t="s">
        <v>104</v>
      </c>
      <c r="G2695" t="s">
        <v>116</v>
      </c>
      <c r="H2695" t="s">
        <v>117</v>
      </c>
      <c r="I2695">
        <v>4</v>
      </c>
      <c r="J2695">
        <v>917</v>
      </c>
      <c r="L2695" t="s">
        <v>2236</v>
      </c>
      <c r="M2695" t="s">
        <v>5465</v>
      </c>
      <c r="N2695" t="s">
        <v>5483</v>
      </c>
      <c r="O2695" t="s">
        <v>5483</v>
      </c>
      <c r="P2695" s="1">
        <v>41429</v>
      </c>
      <c r="Q2695" s="2">
        <v>41618.664375</v>
      </c>
      <c r="R2695" s="3">
        <v>43805.386111990738</v>
      </c>
      <c r="S2695" t="s">
        <v>5481</v>
      </c>
      <c r="T2695" t="s">
        <v>5468</v>
      </c>
      <c r="U2695" t="s">
        <v>79</v>
      </c>
      <c r="X2695" t="s">
        <v>144</v>
      </c>
      <c r="Y2695">
        <v>-117.61230999999999</v>
      </c>
      <c r="Z2695">
        <v>33.94811</v>
      </c>
      <c r="AA2695">
        <v>0.53122999999999998</v>
      </c>
      <c r="AB2695" t="s">
        <v>337</v>
      </c>
      <c r="AC2695" t="s">
        <v>81</v>
      </c>
      <c r="AE2695">
        <v>1</v>
      </c>
      <c r="AF2695">
        <v>1</v>
      </c>
      <c r="AG2695">
        <v>45</v>
      </c>
      <c r="AH2695">
        <v>69.58</v>
      </c>
      <c r="AI2695">
        <v>41.67</v>
      </c>
      <c r="AJ2695">
        <v>25</v>
      </c>
      <c r="AK2695">
        <v>44.44</v>
      </c>
      <c r="AL2695">
        <v>26.77</v>
      </c>
      <c r="AN2695">
        <v>200</v>
      </c>
      <c r="AO2695">
        <v>33.948540000000001</v>
      </c>
      <c r="AP2695">
        <v>-117.61168000000001</v>
      </c>
      <c r="AQ2695">
        <v>33.947589999999998</v>
      </c>
      <c r="AR2695">
        <v>-117.61281</v>
      </c>
      <c r="AS2695" t="s">
        <v>112</v>
      </c>
      <c r="AT2695">
        <v>1</v>
      </c>
      <c r="AU2695" t="s">
        <v>134</v>
      </c>
      <c r="AW2695" t="s">
        <v>114</v>
      </c>
      <c r="AX2695" t="s">
        <v>114</v>
      </c>
    </row>
    <row r="2696" spans="1:63" x14ac:dyDescent="0.35">
      <c r="A2696" t="s">
        <v>103</v>
      </c>
      <c r="B2696">
        <v>2013</v>
      </c>
      <c r="D2696">
        <v>3179</v>
      </c>
      <c r="E2696">
        <v>6.1</v>
      </c>
      <c r="F2696" t="s">
        <v>104</v>
      </c>
      <c r="G2696" t="s">
        <v>105</v>
      </c>
      <c r="H2696" t="s">
        <v>106</v>
      </c>
      <c r="I2696">
        <v>5</v>
      </c>
      <c r="J2696">
        <v>1102</v>
      </c>
      <c r="L2696" t="s">
        <v>5484</v>
      </c>
      <c r="N2696" t="s">
        <v>5485</v>
      </c>
      <c r="O2696" t="s">
        <v>5475</v>
      </c>
      <c r="P2696" s="1">
        <v>41478</v>
      </c>
      <c r="Q2696" s="2">
        <v>41618.669606481482</v>
      </c>
      <c r="R2696" s="3">
        <v>41701.606481087962</v>
      </c>
      <c r="S2696" t="s">
        <v>5053</v>
      </c>
      <c r="U2696" t="s">
        <v>101</v>
      </c>
      <c r="Y2696">
        <v>-117.49318</v>
      </c>
      <c r="Z2696">
        <v>33.795659999999998</v>
      </c>
      <c r="AA2696">
        <v>1.6438900000000001</v>
      </c>
      <c r="AB2696" t="s">
        <v>111</v>
      </c>
      <c r="AC2696" t="s">
        <v>81</v>
      </c>
      <c r="AE2696">
        <v>1</v>
      </c>
      <c r="AF2696">
        <v>1</v>
      </c>
      <c r="AG2696">
        <v>60</v>
      </c>
      <c r="AH2696">
        <v>70.42</v>
      </c>
      <c r="AI2696">
        <v>75</v>
      </c>
      <c r="AJ2696">
        <v>50</v>
      </c>
      <c r="AK2696">
        <v>44.44</v>
      </c>
      <c r="AL2696">
        <v>10</v>
      </c>
      <c r="AN2696">
        <v>200</v>
      </c>
      <c r="AO2696">
        <v>33.794750000000001</v>
      </c>
      <c r="AP2696">
        <v>-117.49294</v>
      </c>
      <c r="AQ2696">
        <v>33.796529999999997</v>
      </c>
      <c r="AR2696">
        <v>-117.49344000000001</v>
      </c>
      <c r="AS2696" t="s">
        <v>112</v>
      </c>
      <c r="AT2696">
        <v>0</v>
      </c>
      <c r="AU2696" t="s">
        <v>113</v>
      </c>
      <c r="AW2696" t="s">
        <v>114</v>
      </c>
      <c r="AX2696" t="s">
        <v>114</v>
      </c>
    </row>
    <row r="2697" spans="1:63" x14ac:dyDescent="0.35">
      <c r="A2697" t="s">
        <v>103</v>
      </c>
      <c r="B2697">
        <v>2013</v>
      </c>
      <c r="C2697" t="s">
        <v>71</v>
      </c>
      <c r="D2697">
        <v>3182</v>
      </c>
      <c r="E2697">
        <v>6.1</v>
      </c>
      <c r="F2697" t="s">
        <v>104</v>
      </c>
      <c r="G2697" t="s">
        <v>105</v>
      </c>
      <c r="H2697" t="s">
        <v>106</v>
      </c>
      <c r="I2697">
        <v>5</v>
      </c>
      <c r="J2697">
        <v>131</v>
      </c>
      <c r="L2697" t="s">
        <v>5486</v>
      </c>
      <c r="M2697" t="s">
        <v>5460</v>
      </c>
      <c r="N2697" t="s">
        <v>5487</v>
      </c>
      <c r="O2697" t="s">
        <v>5460</v>
      </c>
      <c r="P2697" s="1">
        <v>41430</v>
      </c>
      <c r="Q2697" s="2">
        <v>41619.404768518521</v>
      </c>
      <c r="R2697" s="3">
        <v>43805.386111990738</v>
      </c>
      <c r="S2697" t="s">
        <v>4916</v>
      </c>
      <c r="U2697" t="s">
        <v>79</v>
      </c>
      <c r="X2697" t="s">
        <v>1042</v>
      </c>
      <c r="Y2697">
        <v>-118.78059</v>
      </c>
      <c r="Z2697">
        <v>34.118749999999999</v>
      </c>
      <c r="AA2697">
        <v>0.52229999999999999</v>
      </c>
      <c r="AB2697" t="s">
        <v>178</v>
      </c>
      <c r="AC2697" t="s">
        <v>81</v>
      </c>
      <c r="AE2697">
        <v>1</v>
      </c>
      <c r="AF2697">
        <v>1</v>
      </c>
      <c r="AG2697">
        <v>82</v>
      </c>
      <c r="AH2697">
        <v>80.63</v>
      </c>
      <c r="AI2697">
        <v>83.33</v>
      </c>
      <c r="AJ2697">
        <v>87.5</v>
      </c>
      <c r="AK2697">
        <v>77.78</v>
      </c>
      <c r="AL2697">
        <v>8.4</v>
      </c>
      <c r="AN2697">
        <v>150</v>
      </c>
      <c r="AO2697">
        <v>34.119349999999997</v>
      </c>
      <c r="AP2697">
        <v>-118.78098</v>
      </c>
      <c r="AQ2697">
        <v>34.118099999999998</v>
      </c>
      <c r="AR2697">
        <v>-118.78039</v>
      </c>
      <c r="AS2697" t="s">
        <v>112</v>
      </c>
      <c r="AT2697">
        <v>1</v>
      </c>
      <c r="AU2697" t="s">
        <v>134</v>
      </c>
      <c r="AW2697" t="s">
        <v>114</v>
      </c>
      <c r="AX2697" t="s">
        <v>114</v>
      </c>
    </row>
    <row r="2698" spans="1:63" x14ac:dyDescent="0.35">
      <c r="A2698" t="s">
        <v>103</v>
      </c>
      <c r="B2698">
        <v>2013</v>
      </c>
      <c r="C2698" t="s">
        <v>71</v>
      </c>
      <c r="D2698">
        <v>3184</v>
      </c>
      <c r="E2698">
        <v>6.1</v>
      </c>
      <c r="F2698" t="s">
        <v>104</v>
      </c>
      <c r="G2698" t="s">
        <v>105</v>
      </c>
      <c r="H2698" t="s">
        <v>106</v>
      </c>
      <c r="I2698">
        <v>5</v>
      </c>
      <c r="J2698">
        <v>131</v>
      </c>
      <c r="L2698" t="s">
        <v>5488</v>
      </c>
      <c r="M2698" t="s">
        <v>5460</v>
      </c>
      <c r="N2698" t="s">
        <v>5489</v>
      </c>
      <c r="O2698" t="s">
        <v>5460</v>
      </c>
      <c r="P2698" s="1">
        <v>41619</v>
      </c>
      <c r="Q2698" s="2">
        <v>41619.566087962965</v>
      </c>
      <c r="R2698" s="3">
        <v>43805.386111990738</v>
      </c>
      <c r="S2698" t="s">
        <v>4916</v>
      </c>
      <c r="X2698" t="s">
        <v>1042</v>
      </c>
      <c r="Y2698">
        <v>-118.82123</v>
      </c>
      <c r="Z2698">
        <v>34.132249999999999</v>
      </c>
      <c r="AA2698">
        <v>0.48059000000000002</v>
      </c>
      <c r="AB2698" t="s">
        <v>178</v>
      </c>
      <c r="AC2698" t="s">
        <v>81</v>
      </c>
      <c r="AE2698">
        <v>1</v>
      </c>
      <c r="AF2698">
        <v>1</v>
      </c>
      <c r="AG2698">
        <v>65</v>
      </c>
      <c r="AH2698">
        <v>35.75</v>
      </c>
      <c r="AI2698">
        <v>50</v>
      </c>
      <c r="AJ2698">
        <v>100</v>
      </c>
      <c r="AK2698">
        <v>75</v>
      </c>
      <c r="AL2698">
        <v>28.9</v>
      </c>
      <c r="AN2698">
        <v>200</v>
      </c>
      <c r="AO2698">
        <v>34.132390000000001</v>
      </c>
      <c r="AP2698">
        <v>-118.82199</v>
      </c>
      <c r="AQ2698">
        <v>34.132109999999997</v>
      </c>
      <c r="AR2698">
        <v>-118.82044</v>
      </c>
      <c r="AS2698" t="s">
        <v>112</v>
      </c>
      <c r="AT2698">
        <v>1</v>
      </c>
      <c r="AU2698" t="s">
        <v>134</v>
      </c>
      <c r="AW2698" t="s">
        <v>114</v>
      </c>
      <c r="AX2698" t="s">
        <v>114</v>
      </c>
    </row>
    <row r="2699" spans="1:63" x14ac:dyDescent="0.35">
      <c r="A2699" t="s">
        <v>103</v>
      </c>
      <c r="B2699">
        <v>2013</v>
      </c>
      <c r="C2699" t="s">
        <v>71</v>
      </c>
      <c r="D2699">
        <v>3186</v>
      </c>
      <c r="E2699">
        <v>6.1</v>
      </c>
      <c r="F2699" t="s">
        <v>104</v>
      </c>
      <c r="G2699" t="s">
        <v>105</v>
      </c>
      <c r="H2699" t="s">
        <v>106</v>
      </c>
      <c r="I2699">
        <v>5</v>
      </c>
      <c r="J2699">
        <v>917</v>
      </c>
      <c r="L2699" t="s">
        <v>2223</v>
      </c>
      <c r="M2699" t="s">
        <v>5465</v>
      </c>
      <c r="N2699" t="s">
        <v>5490</v>
      </c>
      <c r="O2699" t="s">
        <v>5490</v>
      </c>
      <c r="P2699" s="1">
        <v>41430</v>
      </c>
      <c r="Q2699" s="2">
        <v>41619.626446759263</v>
      </c>
      <c r="R2699" s="3">
        <v>43805.386111990738</v>
      </c>
      <c r="S2699" t="s">
        <v>5481</v>
      </c>
      <c r="T2699" t="s">
        <v>5468</v>
      </c>
      <c r="U2699" t="s">
        <v>79</v>
      </c>
      <c r="X2699" t="s">
        <v>144</v>
      </c>
      <c r="Y2699">
        <v>-117.46245999999999</v>
      </c>
      <c r="Z2699">
        <v>34.217640000000003</v>
      </c>
      <c r="AA2699">
        <v>0.16064000000000001</v>
      </c>
      <c r="AB2699" t="s">
        <v>337</v>
      </c>
      <c r="AC2699" t="s">
        <v>81</v>
      </c>
      <c r="AE2699">
        <v>1</v>
      </c>
      <c r="AF2699">
        <v>1</v>
      </c>
      <c r="AG2699">
        <v>72</v>
      </c>
      <c r="AH2699">
        <v>90.29</v>
      </c>
      <c r="AI2699">
        <v>83.33</v>
      </c>
      <c r="AJ2699">
        <v>75</v>
      </c>
      <c r="AK2699">
        <v>38.89</v>
      </c>
      <c r="AL2699">
        <v>6.96</v>
      </c>
      <c r="AN2699">
        <v>150</v>
      </c>
      <c r="AO2699">
        <v>34.218029999999999</v>
      </c>
      <c r="AP2699">
        <v>-117.46254</v>
      </c>
      <c r="AQ2699">
        <v>34.217010000000002</v>
      </c>
      <c r="AR2699">
        <v>-117.46222</v>
      </c>
      <c r="AS2699" t="s">
        <v>112</v>
      </c>
      <c r="AT2699">
        <v>1</v>
      </c>
      <c r="AU2699" t="s">
        <v>134</v>
      </c>
      <c r="AW2699" t="s">
        <v>114</v>
      </c>
      <c r="AX2699" t="s">
        <v>114</v>
      </c>
    </row>
    <row r="2700" spans="1:63" x14ac:dyDescent="0.35">
      <c r="A2700" t="s">
        <v>103</v>
      </c>
      <c r="B2700">
        <v>2013</v>
      </c>
      <c r="C2700" t="s">
        <v>71</v>
      </c>
      <c r="D2700">
        <v>3187</v>
      </c>
      <c r="E2700">
        <v>6.1</v>
      </c>
      <c r="F2700" t="s">
        <v>104</v>
      </c>
      <c r="G2700" t="s">
        <v>105</v>
      </c>
      <c r="H2700" t="s">
        <v>106</v>
      </c>
      <c r="I2700">
        <v>5</v>
      </c>
      <c r="J2700">
        <v>917</v>
      </c>
      <c r="L2700" t="s">
        <v>5491</v>
      </c>
      <c r="M2700" t="s">
        <v>5465</v>
      </c>
      <c r="N2700" t="s">
        <v>5492</v>
      </c>
      <c r="O2700" t="s">
        <v>5492</v>
      </c>
      <c r="P2700" s="1">
        <v>41428</v>
      </c>
      <c r="Q2700" s="2">
        <v>41619.649537037039</v>
      </c>
      <c r="R2700" s="3">
        <v>43805.386111990738</v>
      </c>
      <c r="S2700" t="s">
        <v>2566</v>
      </c>
      <c r="T2700" t="s">
        <v>5493</v>
      </c>
      <c r="U2700" t="s">
        <v>79</v>
      </c>
      <c r="X2700" t="s">
        <v>144</v>
      </c>
      <c r="Y2700">
        <v>-117.59282</v>
      </c>
      <c r="Z2700">
        <v>33.746259999999999</v>
      </c>
      <c r="AA2700">
        <v>0.27618999999999999</v>
      </c>
      <c r="AB2700" t="s">
        <v>89</v>
      </c>
      <c r="AC2700" t="s">
        <v>81</v>
      </c>
      <c r="AE2700">
        <v>1</v>
      </c>
      <c r="AF2700">
        <v>1</v>
      </c>
      <c r="AG2700">
        <v>68</v>
      </c>
      <c r="AH2700">
        <v>83.88</v>
      </c>
      <c r="AI2700">
        <v>58.33</v>
      </c>
      <c r="AJ2700">
        <v>75</v>
      </c>
      <c r="AK2700">
        <v>55.56</v>
      </c>
      <c r="AL2700">
        <v>3.48</v>
      </c>
      <c r="AN2700">
        <v>150</v>
      </c>
      <c r="AO2700">
        <v>33.746290000000002</v>
      </c>
      <c r="AP2700">
        <v>-117.59246</v>
      </c>
      <c r="AQ2700">
        <v>33.746380000000002</v>
      </c>
      <c r="AR2700">
        <v>-117.59379</v>
      </c>
      <c r="AS2700" t="s">
        <v>112</v>
      </c>
      <c r="AT2700">
        <v>1</v>
      </c>
      <c r="AU2700" t="s">
        <v>134</v>
      </c>
      <c r="AW2700" t="s">
        <v>114</v>
      </c>
      <c r="AX2700" t="s">
        <v>114</v>
      </c>
    </row>
    <row r="2701" spans="1:63" x14ac:dyDescent="0.35">
      <c r="A2701" t="s">
        <v>165</v>
      </c>
      <c r="B2701">
        <v>2013</v>
      </c>
      <c r="C2701" t="s">
        <v>5494</v>
      </c>
      <c r="D2701">
        <v>3188</v>
      </c>
      <c r="E2701">
        <v>6.1</v>
      </c>
      <c r="F2701" t="s">
        <v>166</v>
      </c>
      <c r="G2701" t="s">
        <v>167</v>
      </c>
      <c r="H2701" t="s">
        <v>168</v>
      </c>
      <c r="I2701">
        <v>7</v>
      </c>
      <c r="J2701">
        <v>121</v>
      </c>
      <c r="L2701" t="s">
        <v>5495</v>
      </c>
      <c r="M2701" t="s">
        <v>5496</v>
      </c>
      <c r="O2701" t="s">
        <v>5497</v>
      </c>
      <c r="P2701" s="1">
        <v>41394</v>
      </c>
      <c r="Q2701" s="2">
        <v>41619.653564814813</v>
      </c>
      <c r="R2701" s="3">
        <v>43805.466461435186</v>
      </c>
      <c r="S2701" t="s">
        <v>4888</v>
      </c>
      <c r="U2701" t="s">
        <v>4758</v>
      </c>
      <c r="X2701" t="s">
        <v>97</v>
      </c>
      <c r="Y2701">
        <v>-124.18024</v>
      </c>
      <c r="Z2701">
        <v>40.79468</v>
      </c>
      <c r="AA2701">
        <v>0.45223999999999998</v>
      </c>
      <c r="AB2701" t="s">
        <v>408</v>
      </c>
      <c r="AC2701" t="s">
        <v>295</v>
      </c>
      <c r="AE2701">
        <v>1</v>
      </c>
      <c r="AF2701">
        <v>1</v>
      </c>
      <c r="AG2701">
        <v>49</v>
      </c>
      <c r="AH2701">
        <v>33.54</v>
      </c>
      <c r="AI2701">
        <v>58.33</v>
      </c>
      <c r="AJ2701">
        <v>37.5</v>
      </c>
      <c r="AK2701">
        <v>66.67</v>
      </c>
      <c r="BA2701" t="s">
        <v>4762</v>
      </c>
      <c r="BB2701" t="s">
        <v>4902</v>
      </c>
      <c r="BC2701" t="s">
        <v>256</v>
      </c>
      <c r="BD2701" t="s">
        <v>4763</v>
      </c>
      <c r="BE2701" t="s">
        <v>257</v>
      </c>
      <c r="BF2701" t="s">
        <v>4768</v>
      </c>
      <c r="BG2701">
        <v>0</v>
      </c>
      <c r="BH2701">
        <v>0</v>
      </c>
      <c r="BI2701">
        <v>0</v>
      </c>
      <c r="BJ2701">
        <v>0</v>
      </c>
      <c r="BK2701">
        <v>1</v>
      </c>
    </row>
    <row r="2702" spans="1:63" x14ac:dyDescent="0.35">
      <c r="A2702" t="s">
        <v>115</v>
      </c>
      <c r="B2702">
        <v>2013</v>
      </c>
      <c r="C2702" t="s">
        <v>71</v>
      </c>
      <c r="D2702">
        <v>3189</v>
      </c>
      <c r="E2702">
        <v>6.1</v>
      </c>
      <c r="F2702" t="s">
        <v>104</v>
      </c>
      <c r="G2702" t="s">
        <v>116</v>
      </c>
      <c r="H2702" t="s">
        <v>117</v>
      </c>
      <c r="I2702">
        <v>4</v>
      </c>
      <c r="J2702">
        <v>917</v>
      </c>
      <c r="L2702" t="s">
        <v>5498</v>
      </c>
      <c r="M2702" t="s">
        <v>5465</v>
      </c>
      <c r="N2702" t="s">
        <v>5499</v>
      </c>
      <c r="O2702" t="s">
        <v>5499</v>
      </c>
      <c r="P2702" s="1">
        <v>41429</v>
      </c>
      <c r="Q2702" s="2">
        <v>41619.663518518515</v>
      </c>
      <c r="R2702" s="3">
        <v>43805.386111990738</v>
      </c>
      <c r="S2702" t="s">
        <v>5481</v>
      </c>
      <c r="T2702" t="s">
        <v>5468</v>
      </c>
      <c r="U2702" t="s">
        <v>79</v>
      </c>
      <c r="X2702" t="s">
        <v>144</v>
      </c>
      <c r="Y2702">
        <v>-117.78928999999999</v>
      </c>
      <c r="Z2702">
        <v>33.717730000000003</v>
      </c>
      <c r="AA2702">
        <v>0.36928</v>
      </c>
      <c r="AB2702" t="s">
        <v>89</v>
      </c>
      <c r="AC2702" t="s">
        <v>81</v>
      </c>
      <c r="AE2702">
        <v>1</v>
      </c>
      <c r="AF2702">
        <v>1</v>
      </c>
      <c r="AG2702">
        <v>36</v>
      </c>
      <c r="AH2702">
        <v>37.5</v>
      </c>
      <c r="AI2702">
        <v>58.33</v>
      </c>
      <c r="AJ2702">
        <v>25</v>
      </c>
      <c r="AK2702">
        <v>25</v>
      </c>
      <c r="AL2702">
        <v>7.72</v>
      </c>
      <c r="AN2702">
        <v>130</v>
      </c>
      <c r="AO2702">
        <v>33.71799</v>
      </c>
      <c r="AP2702">
        <v>-117.78910999999999</v>
      </c>
      <c r="AQ2702">
        <v>33.717210000000001</v>
      </c>
      <c r="AR2702">
        <v>-117.78982999999999</v>
      </c>
      <c r="AS2702" t="s">
        <v>112</v>
      </c>
      <c r="AT2702">
        <v>1</v>
      </c>
      <c r="AU2702" t="s">
        <v>134</v>
      </c>
      <c r="AW2702" t="s">
        <v>114</v>
      </c>
      <c r="AX2702" t="s">
        <v>114</v>
      </c>
    </row>
    <row r="2703" spans="1:63" x14ac:dyDescent="0.35">
      <c r="A2703" t="s">
        <v>165</v>
      </c>
      <c r="B2703">
        <v>2012</v>
      </c>
      <c r="C2703" t="s">
        <v>5494</v>
      </c>
      <c r="D2703">
        <v>3191</v>
      </c>
      <c r="E2703">
        <v>6.1</v>
      </c>
      <c r="F2703" t="s">
        <v>166</v>
      </c>
      <c r="G2703" t="s">
        <v>167</v>
      </c>
      <c r="H2703" t="s">
        <v>168</v>
      </c>
      <c r="I2703">
        <v>7</v>
      </c>
      <c r="J2703">
        <v>121</v>
      </c>
      <c r="L2703" t="s">
        <v>5500</v>
      </c>
      <c r="M2703" t="s">
        <v>5496</v>
      </c>
      <c r="O2703" t="s">
        <v>5497</v>
      </c>
      <c r="P2703" s="1">
        <v>41059</v>
      </c>
      <c r="Q2703" s="2">
        <v>41620.419745370367</v>
      </c>
      <c r="R2703" s="3">
        <v>43805.466461435186</v>
      </c>
      <c r="S2703" t="s">
        <v>4901</v>
      </c>
      <c r="U2703" t="s">
        <v>4758</v>
      </c>
      <c r="X2703" t="s">
        <v>97</v>
      </c>
      <c r="Y2703">
        <v>-122.79629</v>
      </c>
      <c r="Z2703">
        <v>38.562260000000002</v>
      </c>
      <c r="AA2703">
        <v>0.81855</v>
      </c>
      <c r="AB2703" t="s">
        <v>259</v>
      </c>
      <c r="AC2703" t="s">
        <v>260</v>
      </c>
      <c r="AE2703">
        <v>1</v>
      </c>
      <c r="AF2703">
        <v>1</v>
      </c>
      <c r="AG2703">
        <v>74</v>
      </c>
      <c r="AH2703">
        <v>52.79</v>
      </c>
      <c r="AI2703">
        <v>91.67</v>
      </c>
      <c r="AJ2703">
        <v>75</v>
      </c>
      <c r="AK2703">
        <v>77.78</v>
      </c>
      <c r="BA2703" t="s">
        <v>4762</v>
      </c>
      <c r="BB2703" t="s">
        <v>5125</v>
      </c>
      <c r="BC2703" t="s">
        <v>256</v>
      </c>
      <c r="BD2703" t="s">
        <v>4763</v>
      </c>
      <c r="BE2703" t="s">
        <v>257</v>
      </c>
      <c r="BF2703" t="s">
        <v>4768</v>
      </c>
      <c r="BG2703">
        <v>0</v>
      </c>
      <c r="BH2703">
        <v>1</v>
      </c>
      <c r="BI2703">
        <v>1</v>
      </c>
      <c r="BJ2703">
        <v>0</v>
      </c>
      <c r="BK2703">
        <v>1</v>
      </c>
    </row>
    <row r="2704" spans="1:63" x14ac:dyDescent="0.35">
      <c r="A2704" t="s">
        <v>165</v>
      </c>
      <c r="B2704">
        <v>2013</v>
      </c>
      <c r="C2704" t="s">
        <v>5494</v>
      </c>
      <c r="D2704">
        <v>3192</v>
      </c>
      <c r="E2704">
        <v>6.1</v>
      </c>
      <c r="F2704" t="s">
        <v>166</v>
      </c>
      <c r="G2704" t="s">
        <v>167</v>
      </c>
      <c r="H2704" t="s">
        <v>168</v>
      </c>
      <c r="I2704">
        <v>7</v>
      </c>
      <c r="J2704">
        <v>121</v>
      </c>
      <c r="L2704" t="s">
        <v>5501</v>
      </c>
      <c r="M2704" t="s">
        <v>5496</v>
      </c>
      <c r="O2704" t="s">
        <v>5497</v>
      </c>
      <c r="P2704" s="1">
        <v>41562</v>
      </c>
      <c r="Q2704" s="2">
        <v>41620.447488425925</v>
      </c>
      <c r="R2704" s="3">
        <v>43805.466461435186</v>
      </c>
      <c r="S2704" t="s">
        <v>623</v>
      </c>
      <c r="U2704" t="s">
        <v>4758</v>
      </c>
      <c r="X2704" t="s">
        <v>97</v>
      </c>
      <c r="Y2704">
        <v>-122.06256</v>
      </c>
      <c r="Z2704">
        <v>37.082709999999999</v>
      </c>
      <c r="AA2704">
        <v>0.315</v>
      </c>
      <c r="AB2704" t="s">
        <v>391</v>
      </c>
      <c r="AC2704" t="s">
        <v>260</v>
      </c>
      <c r="AE2704">
        <v>1</v>
      </c>
      <c r="AF2704">
        <v>1</v>
      </c>
      <c r="AG2704">
        <v>71</v>
      </c>
      <c r="AH2704">
        <v>45.42</v>
      </c>
      <c r="AI2704">
        <v>100</v>
      </c>
      <c r="AJ2704">
        <v>62.5</v>
      </c>
      <c r="AK2704">
        <v>75</v>
      </c>
      <c r="BA2704" t="s">
        <v>4770</v>
      </c>
      <c r="BB2704" t="s">
        <v>5303</v>
      </c>
      <c r="BC2704" t="s">
        <v>256</v>
      </c>
      <c r="BD2704" t="s">
        <v>153</v>
      </c>
      <c r="BE2704" t="s">
        <v>257</v>
      </c>
      <c r="BF2704" t="s">
        <v>4768</v>
      </c>
      <c r="BG2704">
        <v>0</v>
      </c>
      <c r="BH2704">
        <v>0</v>
      </c>
      <c r="BI2704">
        <v>0</v>
      </c>
      <c r="BJ2704">
        <v>0</v>
      </c>
      <c r="BK2704">
        <v>1</v>
      </c>
    </row>
    <row r="2705" spans="1:63" x14ac:dyDescent="0.35">
      <c r="A2705" t="s">
        <v>165</v>
      </c>
      <c r="B2705">
        <v>2012</v>
      </c>
      <c r="C2705" t="s">
        <v>5494</v>
      </c>
      <c r="D2705">
        <v>3193</v>
      </c>
      <c r="E2705">
        <v>6.1</v>
      </c>
      <c r="F2705" t="s">
        <v>166</v>
      </c>
      <c r="G2705" t="s">
        <v>167</v>
      </c>
      <c r="H2705" t="s">
        <v>168</v>
      </c>
      <c r="I2705">
        <v>7</v>
      </c>
      <c r="J2705">
        <v>121</v>
      </c>
      <c r="L2705" t="s">
        <v>4406</v>
      </c>
      <c r="M2705" t="s">
        <v>5496</v>
      </c>
      <c r="O2705" t="s">
        <v>5497</v>
      </c>
      <c r="P2705" s="1">
        <v>41124</v>
      </c>
      <c r="Q2705" s="2">
        <v>41620.480474537035</v>
      </c>
      <c r="R2705" s="3">
        <v>43805.466461435186</v>
      </c>
      <c r="S2705" t="s">
        <v>5502</v>
      </c>
      <c r="X2705" t="s">
        <v>97</v>
      </c>
      <c r="Y2705">
        <v>-117.83962</v>
      </c>
      <c r="Z2705">
        <v>33.66986</v>
      </c>
      <c r="AA2705">
        <v>7.4300000000000005E-2</v>
      </c>
      <c r="AB2705" t="s">
        <v>89</v>
      </c>
      <c r="AC2705" t="s">
        <v>81</v>
      </c>
      <c r="AE2705">
        <v>1</v>
      </c>
      <c r="AF2705">
        <v>1</v>
      </c>
      <c r="AG2705">
        <v>43</v>
      </c>
      <c r="AH2705">
        <v>48.92</v>
      </c>
      <c r="AI2705">
        <v>33.33</v>
      </c>
      <c r="AJ2705">
        <v>37.5</v>
      </c>
      <c r="AK2705">
        <v>52.78</v>
      </c>
      <c r="BA2705" t="s">
        <v>4770</v>
      </c>
      <c r="BC2705" t="s">
        <v>256</v>
      </c>
      <c r="BD2705" t="s">
        <v>4763</v>
      </c>
      <c r="BE2705" t="s">
        <v>257</v>
      </c>
      <c r="BF2705" t="s">
        <v>4768</v>
      </c>
      <c r="BG2705">
        <v>0</v>
      </c>
      <c r="BH2705">
        <v>1</v>
      </c>
      <c r="BI2705">
        <v>1</v>
      </c>
      <c r="BJ2705">
        <v>0</v>
      </c>
      <c r="BK2705">
        <v>1</v>
      </c>
    </row>
    <row r="2706" spans="1:63" x14ac:dyDescent="0.35">
      <c r="A2706" t="s">
        <v>165</v>
      </c>
      <c r="B2706">
        <v>2012</v>
      </c>
      <c r="C2706" t="s">
        <v>5494</v>
      </c>
      <c r="D2706">
        <v>3194</v>
      </c>
      <c r="E2706">
        <v>6.1</v>
      </c>
      <c r="F2706" t="s">
        <v>166</v>
      </c>
      <c r="G2706" t="s">
        <v>167</v>
      </c>
      <c r="H2706" t="s">
        <v>168</v>
      </c>
      <c r="I2706">
        <v>7</v>
      </c>
      <c r="J2706">
        <v>121</v>
      </c>
      <c r="L2706" t="s">
        <v>5503</v>
      </c>
      <c r="M2706" t="s">
        <v>5496</v>
      </c>
      <c r="O2706" t="s">
        <v>5497</v>
      </c>
      <c r="P2706" s="1">
        <v>41086</v>
      </c>
      <c r="Q2706" s="2">
        <v>41620.489814814813</v>
      </c>
      <c r="R2706" s="3">
        <v>43805.466461435186</v>
      </c>
      <c r="S2706" t="s">
        <v>5502</v>
      </c>
      <c r="X2706" t="s">
        <v>97</v>
      </c>
      <c r="Y2706">
        <v>-117.15619</v>
      </c>
      <c r="Z2706">
        <v>33.040379999999999</v>
      </c>
      <c r="AA2706">
        <v>0.25918000000000002</v>
      </c>
      <c r="AB2706" t="s">
        <v>80</v>
      </c>
      <c r="AC2706" t="s">
        <v>81</v>
      </c>
      <c r="AE2706">
        <v>1</v>
      </c>
      <c r="AF2706">
        <v>1</v>
      </c>
      <c r="AG2706">
        <v>73</v>
      </c>
      <c r="AH2706">
        <v>60.38</v>
      </c>
      <c r="AI2706">
        <v>83.33</v>
      </c>
      <c r="AJ2706">
        <v>87.5</v>
      </c>
      <c r="AK2706">
        <v>61.11</v>
      </c>
      <c r="BA2706" t="s">
        <v>4762</v>
      </c>
      <c r="BB2706" t="s">
        <v>4889</v>
      </c>
      <c r="BC2706" t="s">
        <v>170</v>
      </c>
      <c r="BD2706" t="s">
        <v>4763</v>
      </c>
      <c r="BE2706" t="s">
        <v>257</v>
      </c>
      <c r="BF2706" t="s">
        <v>4768</v>
      </c>
      <c r="BG2706">
        <v>1</v>
      </c>
      <c r="BH2706">
        <v>0</v>
      </c>
      <c r="BI2706">
        <v>1</v>
      </c>
      <c r="BJ2706">
        <v>0</v>
      </c>
      <c r="BK2706">
        <v>1</v>
      </c>
    </row>
    <row r="2707" spans="1:63" x14ac:dyDescent="0.35">
      <c r="A2707" t="s">
        <v>103</v>
      </c>
      <c r="B2707">
        <v>2013</v>
      </c>
      <c r="C2707" t="s">
        <v>5494</v>
      </c>
      <c r="D2707">
        <v>3195</v>
      </c>
      <c r="E2707">
        <v>6.1</v>
      </c>
      <c r="F2707" t="s">
        <v>104</v>
      </c>
      <c r="G2707" t="s">
        <v>105</v>
      </c>
      <c r="H2707" t="s">
        <v>106</v>
      </c>
      <c r="I2707">
        <v>5</v>
      </c>
      <c r="J2707">
        <v>121</v>
      </c>
      <c r="L2707" t="s">
        <v>5504</v>
      </c>
      <c r="M2707" t="s">
        <v>5496</v>
      </c>
      <c r="O2707" t="s">
        <v>5497</v>
      </c>
      <c r="P2707" s="1">
        <v>41396</v>
      </c>
      <c r="Q2707" s="2">
        <v>41620.531412037039</v>
      </c>
      <c r="R2707" s="3">
        <v>43805.466461435186</v>
      </c>
      <c r="S2707" t="s">
        <v>4888</v>
      </c>
      <c r="X2707" t="s">
        <v>97</v>
      </c>
      <c r="Y2707">
        <v>-124.0839</v>
      </c>
      <c r="Z2707">
        <v>40.88814</v>
      </c>
      <c r="AA2707">
        <v>0.37095</v>
      </c>
      <c r="AB2707" t="s">
        <v>408</v>
      </c>
      <c r="AC2707" t="s">
        <v>295</v>
      </c>
      <c r="AE2707">
        <v>1</v>
      </c>
      <c r="AF2707">
        <v>1</v>
      </c>
      <c r="AG2707">
        <v>52</v>
      </c>
      <c r="AH2707">
        <v>37.5</v>
      </c>
      <c r="AI2707">
        <v>75</v>
      </c>
      <c r="AJ2707">
        <v>37.5</v>
      </c>
      <c r="AK2707">
        <v>58.33</v>
      </c>
      <c r="AL2707">
        <v>2.2000000000000002</v>
      </c>
      <c r="AN2707">
        <v>100</v>
      </c>
      <c r="AO2707">
        <v>40.888559999999998</v>
      </c>
      <c r="AP2707">
        <v>-124.08369</v>
      </c>
      <c r="AQ2707">
        <v>40.887790000000003</v>
      </c>
      <c r="AR2707">
        <v>-124.08414999999999</v>
      </c>
      <c r="AS2707" t="s">
        <v>112</v>
      </c>
      <c r="AT2707">
        <v>1</v>
      </c>
      <c r="AU2707" t="s">
        <v>134</v>
      </c>
      <c r="AW2707" t="s">
        <v>114</v>
      </c>
      <c r="AX2707" t="s">
        <v>114</v>
      </c>
    </row>
    <row r="2708" spans="1:63" x14ac:dyDescent="0.35">
      <c r="A2708" t="s">
        <v>115</v>
      </c>
      <c r="B2708">
        <v>2013</v>
      </c>
      <c r="C2708" t="s">
        <v>5494</v>
      </c>
      <c r="D2708">
        <v>3197</v>
      </c>
      <c r="E2708">
        <v>6.1</v>
      </c>
      <c r="F2708" t="s">
        <v>104</v>
      </c>
      <c r="G2708" t="s">
        <v>116</v>
      </c>
      <c r="H2708" t="s">
        <v>117</v>
      </c>
      <c r="I2708">
        <v>4</v>
      </c>
      <c r="J2708">
        <v>121</v>
      </c>
      <c r="L2708" t="s">
        <v>5505</v>
      </c>
      <c r="M2708" t="s">
        <v>5496</v>
      </c>
      <c r="O2708" t="s">
        <v>5497</v>
      </c>
      <c r="P2708" s="1">
        <v>41395</v>
      </c>
      <c r="Q2708" s="2">
        <v>41620.554479166669</v>
      </c>
      <c r="R2708" s="3">
        <v>43805.466461435186</v>
      </c>
      <c r="S2708" t="s">
        <v>5506</v>
      </c>
      <c r="X2708" t="s">
        <v>97</v>
      </c>
      <c r="Y2708">
        <v>-124.09087</v>
      </c>
      <c r="Z2708">
        <v>40.875900000000001</v>
      </c>
      <c r="AA2708">
        <v>0.13691</v>
      </c>
      <c r="AB2708" t="s">
        <v>408</v>
      </c>
      <c r="AC2708" t="s">
        <v>295</v>
      </c>
      <c r="AE2708">
        <v>1</v>
      </c>
      <c r="AF2708">
        <v>1</v>
      </c>
      <c r="AG2708">
        <v>67</v>
      </c>
      <c r="AH2708">
        <v>60.75</v>
      </c>
      <c r="AI2708">
        <v>75</v>
      </c>
      <c r="AJ2708">
        <v>62.5</v>
      </c>
      <c r="AK2708">
        <v>69.44</v>
      </c>
      <c r="AL2708">
        <v>2</v>
      </c>
      <c r="AN2708">
        <v>100</v>
      </c>
      <c r="AO2708">
        <v>40.876220000000004</v>
      </c>
      <c r="AP2708">
        <v>-124.09093</v>
      </c>
      <c r="AQ2708">
        <v>40.875639999999997</v>
      </c>
      <c r="AR2708">
        <v>-124.09113000000001</v>
      </c>
      <c r="AT2708">
        <v>1</v>
      </c>
      <c r="AU2708" t="s">
        <v>134</v>
      </c>
      <c r="AW2708" t="s">
        <v>114</v>
      </c>
      <c r="AX2708" t="s">
        <v>114</v>
      </c>
    </row>
    <row r="2709" spans="1:63" x14ac:dyDescent="0.35">
      <c r="A2709" t="s">
        <v>103</v>
      </c>
      <c r="B2709">
        <v>2013</v>
      </c>
      <c r="C2709" t="s">
        <v>5494</v>
      </c>
      <c r="D2709">
        <v>3199</v>
      </c>
      <c r="E2709">
        <v>6.1</v>
      </c>
      <c r="F2709" t="s">
        <v>104</v>
      </c>
      <c r="G2709" t="s">
        <v>105</v>
      </c>
      <c r="H2709" t="s">
        <v>106</v>
      </c>
      <c r="I2709">
        <v>5</v>
      </c>
      <c r="J2709">
        <v>121</v>
      </c>
      <c r="L2709" t="s">
        <v>5507</v>
      </c>
      <c r="M2709" t="s">
        <v>5496</v>
      </c>
      <c r="O2709" t="s">
        <v>5497</v>
      </c>
      <c r="P2709" s="1">
        <v>41395</v>
      </c>
      <c r="Q2709" s="2">
        <v>41620.5783912037</v>
      </c>
      <c r="R2709" s="3">
        <v>43805.466461435186</v>
      </c>
      <c r="S2709" t="s">
        <v>5508</v>
      </c>
      <c r="U2709" t="s">
        <v>4758</v>
      </c>
      <c r="X2709" t="s">
        <v>97</v>
      </c>
      <c r="Y2709">
        <v>-124.07455</v>
      </c>
      <c r="Z2709">
        <v>40.870939999999997</v>
      </c>
      <c r="AA2709">
        <v>0.18293000000000001</v>
      </c>
      <c r="AB2709" t="s">
        <v>408</v>
      </c>
      <c r="AC2709" t="s">
        <v>295</v>
      </c>
      <c r="AE2709">
        <v>1</v>
      </c>
      <c r="AF2709">
        <v>1</v>
      </c>
      <c r="AG2709">
        <v>83</v>
      </c>
      <c r="AH2709">
        <v>84.04</v>
      </c>
      <c r="AI2709">
        <v>83.33</v>
      </c>
      <c r="AJ2709">
        <v>75</v>
      </c>
      <c r="AK2709">
        <v>88.89</v>
      </c>
      <c r="AL2709">
        <v>2</v>
      </c>
      <c r="AN2709">
        <v>100</v>
      </c>
      <c r="AO2709">
        <v>40.87077</v>
      </c>
      <c r="AP2709">
        <v>-124.07404</v>
      </c>
      <c r="AQ2709">
        <v>40.870959999999997</v>
      </c>
      <c r="AR2709">
        <v>-124.07504</v>
      </c>
      <c r="AS2709" t="s">
        <v>112</v>
      </c>
      <c r="AT2709">
        <v>1</v>
      </c>
      <c r="AU2709" t="s">
        <v>113</v>
      </c>
      <c r="AW2709" t="s">
        <v>114</v>
      </c>
      <c r="AX2709" t="s">
        <v>114</v>
      </c>
    </row>
    <row r="2710" spans="1:63" x14ac:dyDescent="0.35">
      <c r="A2710" t="s">
        <v>115</v>
      </c>
      <c r="B2710">
        <v>2013</v>
      </c>
      <c r="C2710" t="s">
        <v>5494</v>
      </c>
      <c r="D2710">
        <v>3200</v>
      </c>
      <c r="E2710">
        <v>6.1</v>
      </c>
      <c r="F2710" t="s">
        <v>104</v>
      </c>
      <c r="G2710" t="s">
        <v>116</v>
      </c>
      <c r="H2710" t="s">
        <v>117</v>
      </c>
      <c r="I2710">
        <v>4</v>
      </c>
      <c r="J2710">
        <v>121</v>
      </c>
      <c r="L2710" t="s">
        <v>1726</v>
      </c>
      <c r="M2710" t="s">
        <v>5496</v>
      </c>
      <c r="O2710" t="s">
        <v>5497</v>
      </c>
      <c r="P2710" s="1">
        <v>41554</v>
      </c>
      <c r="Q2710" s="2">
        <v>41620.621840277781</v>
      </c>
      <c r="R2710" s="3">
        <v>43805.466461435186</v>
      </c>
      <c r="S2710" t="s">
        <v>3879</v>
      </c>
      <c r="U2710" t="s">
        <v>4758</v>
      </c>
      <c r="X2710" t="s">
        <v>97</v>
      </c>
      <c r="Y2710">
        <v>-122.73517</v>
      </c>
      <c r="Z2710">
        <v>38.029589999999999</v>
      </c>
      <c r="AA2710">
        <v>0.30797999999999998</v>
      </c>
      <c r="AB2710" t="s">
        <v>264</v>
      </c>
      <c r="AC2710" t="s">
        <v>260</v>
      </c>
      <c r="AE2710">
        <v>1</v>
      </c>
      <c r="AF2710">
        <v>1</v>
      </c>
      <c r="AG2710">
        <v>85</v>
      </c>
      <c r="AH2710">
        <v>100</v>
      </c>
      <c r="AI2710">
        <v>83.33</v>
      </c>
      <c r="AJ2710">
        <v>87.5</v>
      </c>
      <c r="AK2710">
        <v>69.44</v>
      </c>
      <c r="AL2710">
        <v>5.6</v>
      </c>
      <c r="AN2710">
        <v>100</v>
      </c>
      <c r="AO2710">
        <v>38.029789999999998</v>
      </c>
      <c r="AP2710">
        <v>-122.73492</v>
      </c>
      <c r="AQ2710">
        <v>38.029530000000001</v>
      </c>
      <c r="AR2710">
        <v>-122.73598</v>
      </c>
      <c r="AS2710" t="s">
        <v>112</v>
      </c>
      <c r="AT2710">
        <v>1</v>
      </c>
      <c r="AU2710" t="s">
        <v>134</v>
      </c>
      <c r="AW2710" t="s">
        <v>114</v>
      </c>
      <c r="AX2710" t="s">
        <v>114</v>
      </c>
    </row>
    <row r="2711" spans="1:63" x14ac:dyDescent="0.35">
      <c r="A2711" t="s">
        <v>115</v>
      </c>
      <c r="B2711">
        <v>2013</v>
      </c>
      <c r="C2711" t="s">
        <v>5494</v>
      </c>
      <c r="D2711">
        <v>3201</v>
      </c>
      <c r="E2711">
        <v>6.1</v>
      </c>
      <c r="F2711" t="s">
        <v>104</v>
      </c>
      <c r="G2711" t="s">
        <v>116</v>
      </c>
      <c r="H2711" t="s">
        <v>117</v>
      </c>
      <c r="I2711">
        <v>4</v>
      </c>
      <c r="J2711">
        <v>121</v>
      </c>
      <c r="L2711" t="s">
        <v>2181</v>
      </c>
      <c r="M2711" t="s">
        <v>5496</v>
      </c>
      <c r="O2711" t="s">
        <v>5497</v>
      </c>
      <c r="P2711" s="1">
        <v>41555</v>
      </c>
      <c r="Q2711" s="2">
        <v>41620.638506944444</v>
      </c>
      <c r="R2711" s="3">
        <v>43805.466461435186</v>
      </c>
      <c r="S2711" t="s">
        <v>3879</v>
      </c>
      <c r="U2711" t="s">
        <v>4758</v>
      </c>
      <c r="X2711" t="s">
        <v>97</v>
      </c>
      <c r="Y2711">
        <v>-121.79571</v>
      </c>
      <c r="Z2711">
        <v>37.400179999999999</v>
      </c>
      <c r="AA2711">
        <v>0.29178999999999999</v>
      </c>
      <c r="AB2711" t="s">
        <v>562</v>
      </c>
      <c r="AC2711" t="s">
        <v>260</v>
      </c>
      <c r="AE2711">
        <v>1</v>
      </c>
      <c r="AF2711">
        <v>1</v>
      </c>
      <c r="AG2711">
        <v>83</v>
      </c>
      <c r="AH2711">
        <v>93.29</v>
      </c>
      <c r="AI2711">
        <v>83.33</v>
      </c>
      <c r="AJ2711">
        <v>87.5</v>
      </c>
      <c r="AK2711">
        <v>69.44</v>
      </c>
      <c r="AL2711">
        <v>5</v>
      </c>
      <c r="AN2711">
        <v>100</v>
      </c>
      <c r="AO2711">
        <v>37.400869999999998</v>
      </c>
      <c r="AP2711">
        <v>-121.7954</v>
      </c>
      <c r="AQ2711">
        <v>37.400120000000001</v>
      </c>
      <c r="AR2711">
        <v>-121.79607</v>
      </c>
      <c r="AS2711" t="s">
        <v>5509</v>
      </c>
      <c r="AT2711">
        <v>1</v>
      </c>
      <c r="AU2711" t="s">
        <v>134</v>
      </c>
      <c r="AW2711" t="s">
        <v>114</v>
      </c>
      <c r="AX2711" t="s">
        <v>114</v>
      </c>
    </row>
    <row r="2712" spans="1:63" x14ac:dyDescent="0.35">
      <c r="A2712" t="s">
        <v>115</v>
      </c>
      <c r="B2712">
        <v>2013</v>
      </c>
      <c r="C2712" t="s">
        <v>5494</v>
      </c>
      <c r="D2712">
        <v>3202</v>
      </c>
      <c r="E2712">
        <v>6.1</v>
      </c>
      <c r="F2712" t="s">
        <v>104</v>
      </c>
      <c r="G2712" t="s">
        <v>116</v>
      </c>
      <c r="H2712" t="s">
        <v>117</v>
      </c>
      <c r="I2712">
        <v>4</v>
      </c>
      <c r="J2712">
        <v>121</v>
      </c>
      <c r="L2712" t="s">
        <v>5510</v>
      </c>
      <c r="M2712" t="s">
        <v>5496</v>
      </c>
      <c r="O2712" t="s">
        <v>5497</v>
      </c>
      <c r="P2712" s="1">
        <v>41569</v>
      </c>
      <c r="Q2712" s="2">
        <v>41620.657141203701</v>
      </c>
      <c r="R2712" s="3">
        <v>43805.466461435186</v>
      </c>
      <c r="S2712" t="s">
        <v>3879</v>
      </c>
      <c r="X2712" t="s">
        <v>97</v>
      </c>
      <c r="Y2712">
        <v>-122.01674</v>
      </c>
      <c r="Z2712">
        <v>36.983310000000003</v>
      </c>
      <c r="AA2712">
        <v>0.10162</v>
      </c>
      <c r="AB2712" t="s">
        <v>391</v>
      </c>
      <c r="AC2712" t="s">
        <v>260</v>
      </c>
      <c r="AE2712">
        <v>1</v>
      </c>
      <c r="AF2712">
        <v>1</v>
      </c>
      <c r="AG2712">
        <v>29</v>
      </c>
      <c r="AH2712">
        <v>25</v>
      </c>
      <c r="AI2712">
        <v>33.33</v>
      </c>
      <c r="AJ2712">
        <v>25</v>
      </c>
      <c r="AK2712">
        <v>33.33</v>
      </c>
      <c r="AL2712">
        <v>11</v>
      </c>
      <c r="AN2712">
        <v>110</v>
      </c>
      <c r="AO2712">
        <v>36.983530000000002</v>
      </c>
      <c r="AP2712">
        <v>-122.01627999999999</v>
      </c>
      <c r="AQ2712">
        <v>36.98319</v>
      </c>
      <c r="AR2712">
        <v>-122.01730999999999</v>
      </c>
      <c r="AS2712" t="s">
        <v>112</v>
      </c>
      <c r="AT2712">
        <v>1</v>
      </c>
      <c r="AU2712" t="s">
        <v>134</v>
      </c>
      <c r="AW2712" t="s">
        <v>114</v>
      </c>
      <c r="AX2712" t="s">
        <v>114</v>
      </c>
    </row>
    <row r="2713" spans="1:63" x14ac:dyDescent="0.35">
      <c r="A2713" t="s">
        <v>103</v>
      </c>
      <c r="B2713">
        <v>2013</v>
      </c>
      <c r="D2713">
        <v>3203</v>
      </c>
      <c r="E2713">
        <v>6.1</v>
      </c>
      <c r="F2713" t="s">
        <v>104</v>
      </c>
      <c r="G2713" t="s">
        <v>105</v>
      </c>
      <c r="H2713" t="s">
        <v>106</v>
      </c>
      <c r="I2713">
        <v>5</v>
      </c>
      <c r="J2713">
        <v>1102</v>
      </c>
      <c r="L2713" t="s">
        <v>5511</v>
      </c>
      <c r="N2713" t="s">
        <v>5512</v>
      </c>
      <c r="O2713" t="s">
        <v>5475</v>
      </c>
      <c r="P2713" s="1">
        <v>41478</v>
      </c>
      <c r="Q2713" s="2">
        <v>41620.672881944447</v>
      </c>
      <c r="R2713" s="3">
        <v>41701.606481087962</v>
      </c>
      <c r="S2713" t="s">
        <v>5053</v>
      </c>
      <c r="Y2713">
        <v>-117.49336</v>
      </c>
      <c r="Z2713">
        <v>33.797350000000002</v>
      </c>
      <c r="AA2713">
        <v>1.9266399999999999</v>
      </c>
      <c r="AB2713" t="s">
        <v>111</v>
      </c>
      <c r="AC2713" t="s">
        <v>81</v>
      </c>
      <c r="AE2713">
        <v>1</v>
      </c>
      <c r="AF2713">
        <v>1</v>
      </c>
      <c r="AG2713">
        <v>60</v>
      </c>
      <c r="AH2713">
        <v>52.79</v>
      </c>
      <c r="AI2713">
        <v>75</v>
      </c>
      <c r="AJ2713">
        <v>50</v>
      </c>
      <c r="AK2713">
        <v>61.11</v>
      </c>
      <c r="AL2713">
        <v>2.29</v>
      </c>
      <c r="AN2713">
        <v>200</v>
      </c>
      <c r="AO2713">
        <v>33.796529999999997</v>
      </c>
      <c r="AP2713">
        <v>-117.49344000000001</v>
      </c>
      <c r="AQ2713">
        <v>33.79806</v>
      </c>
      <c r="AR2713">
        <v>-117.49353000000001</v>
      </c>
      <c r="AS2713" t="s">
        <v>112</v>
      </c>
      <c r="AT2713">
        <v>0</v>
      </c>
      <c r="AU2713" t="s">
        <v>113</v>
      </c>
      <c r="AW2713" t="s">
        <v>114</v>
      </c>
      <c r="AX2713" t="s">
        <v>114</v>
      </c>
    </row>
    <row r="2714" spans="1:63" x14ac:dyDescent="0.35">
      <c r="A2714" t="s">
        <v>103</v>
      </c>
      <c r="B2714">
        <v>2013</v>
      </c>
      <c r="C2714" t="s">
        <v>71</v>
      </c>
      <c r="D2714">
        <v>3204</v>
      </c>
      <c r="E2714">
        <v>6.1</v>
      </c>
      <c r="F2714" t="s">
        <v>104</v>
      </c>
      <c r="G2714" t="s">
        <v>105</v>
      </c>
      <c r="H2714" t="s">
        <v>106</v>
      </c>
      <c r="I2714">
        <v>5</v>
      </c>
      <c r="J2714">
        <v>131</v>
      </c>
      <c r="L2714" t="s">
        <v>5513</v>
      </c>
      <c r="M2714" t="s">
        <v>5460</v>
      </c>
      <c r="N2714" t="s">
        <v>5514</v>
      </c>
      <c r="O2714" t="s">
        <v>5460</v>
      </c>
      <c r="P2714" s="1">
        <v>41431</v>
      </c>
      <c r="Q2714" s="2">
        <v>41621.388043981482</v>
      </c>
      <c r="R2714" s="3">
        <v>43805.386111990738</v>
      </c>
      <c r="S2714" t="s">
        <v>4916</v>
      </c>
      <c r="X2714" t="s">
        <v>1042</v>
      </c>
      <c r="Y2714">
        <v>-118.70116</v>
      </c>
      <c r="Z2714">
        <v>34.14132</v>
      </c>
      <c r="AA2714">
        <v>0.27992</v>
      </c>
      <c r="AB2714" t="s">
        <v>178</v>
      </c>
      <c r="AC2714" t="s">
        <v>81</v>
      </c>
      <c r="AE2714">
        <v>1</v>
      </c>
      <c r="AF2714">
        <v>1</v>
      </c>
      <c r="AG2714">
        <v>72</v>
      </c>
      <c r="AH2714">
        <v>68.13</v>
      </c>
      <c r="AI2714">
        <v>75</v>
      </c>
      <c r="AJ2714">
        <v>62.5</v>
      </c>
      <c r="AK2714">
        <v>80.56</v>
      </c>
      <c r="AL2714">
        <v>4.3</v>
      </c>
      <c r="AN2714">
        <v>150</v>
      </c>
      <c r="AO2714">
        <v>34.141939999999998</v>
      </c>
      <c r="AP2714">
        <v>-118.70104000000001</v>
      </c>
      <c r="AQ2714">
        <v>34.140689999999999</v>
      </c>
      <c r="AR2714">
        <v>-118.70126</v>
      </c>
      <c r="AS2714" t="s">
        <v>112</v>
      </c>
      <c r="AT2714">
        <v>1</v>
      </c>
      <c r="AU2714" t="s">
        <v>134</v>
      </c>
      <c r="AW2714" t="s">
        <v>114</v>
      </c>
      <c r="AX2714" t="s">
        <v>114</v>
      </c>
    </row>
    <row r="2715" spans="1:63" x14ac:dyDescent="0.35">
      <c r="A2715" t="s">
        <v>103</v>
      </c>
      <c r="B2715">
        <v>2013</v>
      </c>
      <c r="C2715" t="s">
        <v>5494</v>
      </c>
      <c r="D2715">
        <v>3205</v>
      </c>
      <c r="E2715">
        <v>6.1</v>
      </c>
      <c r="F2715" t="s">
        <v>104</v>
      </c>
      <c r="G2715" t="s">
        <v>105</v>
      </c>
      <c r="H2715" t="s">
        <v>106</v>
      </c>
      <c r="I2715">
        <v>5</v>
      </c>
      <c r="J2715">
        <v>121</v>
      </c>
      <c r="L2715" t="s">
        <v>954</v>
      </c>
      <c r="M2715" t="s">
        <v>5496</v>
      </c>
      <c r="O2715" t="s">
        <v>5497</v>
      </c>
      <c r="P2715" s="1">
        <v>41562</v>
      </c>
      <c r="Q2715" s="2">
        <v>41621.421689814815</v>
      </c>
      <c r="R2715" s="3">
        <v>43805.466461435186</v>
      </c>
      <c r="S2715" t="s">
        <v>5515</v>
      </c>
      <c r="U2715" t="s">
        <v>4758</v>
      </c>
      <c r="X2715" t="s">
        <v>97</v>
      </c>
      <c r="Y2715">
        <v>-122.08604</v>
      </c>
      <c r="Z2715">
        <v>37.051839999999999</v>
      </c>
      <c r="AA2715">
        <v>0.24989</v>
      </c>
      <c r="AB2715" t="s">
        <v>391</v>
      </c>
      <c r="AC2715" t="s">
        <v>260</v>
      </c>
      <c r="AE2715">
        <v>1</v>
      </c>
      <c r="AF2715">
        <v>1</v>
      </c>
      <c r="AG2715">
        <v>81</v>
      </c>
      <c r="AH2715">
        <v>100</v>
      </c>
      <c r="AI2715">
        <v>75</v>
      </c>
      <c r="AJ2715">
        <v>75</v>
      </c>
      <c r="AK2715">
        <v>72.22</v>
      </c>
      <c r="AL2715">
        <v>6</v>
      </c>
      <c r="AN2715">
        <v>100</v>
      </c>
      <c r="AO2715">
        <v>37.051850000000002</v>
      </c>
      <c r="AP2715">
        <v>-122.08660999999999</v>
      </c>
      <c r="AQ2715">
        <v>37.051560000000002</v>
      </c>
      <c r="AR2715">
        <v>-122.08548</v>
      </c>
      <c r="AT2715">
        <v>1</v>
      </c>
      <c r="AU2715" t="s">
        <v>134</v>
      </c>
      <c r="AW2715" t="s">
        <v>114</v>
      </c>
      <c r="AX2715" t="s">
        <v>114</v>
      </c>
    </row>
    <row r="2716" spans="1:63" x14ac:dyDescent="0.35">
      <c r="A2716" t="s">
        <v>103</v>
      </c>
      <c r="B2716">
        <v>2013</v>
      </c>
      <c r="C2716" t="s">
        <v>5494</v>
      </c>
      <c r="D2716">
        <v>3206</v>
      </c>
      <c r="E2716">
        <v>6.1</v>
      </c>
      <c r="F2716" t="s">
        <v>104</v>
      </c>
      <c r="G2716" t="s">
        <v>105</v>
      </c>
      <c r="H2716" t="s">
        <v>106</v>
      </c>
      <c r="I2716">
        <v>5</v>
      </c>
      <c r="J2716">
        <v>121</v>
      </c>
      <c r="L2716" t="s">
        <v>1052</v>
      </c>
      <c r="M2716" t="s">
        <v>5496</v>
      </c>
      <c r="O2716" t="s">
        <v>5497</v>
      </c>
      <c r="P2716" s="1">
        <v>41621</v>
      </c>
      <c r="Q2716" s="2">
        <v>41621.441689814812</v>
      </c>
      <c r="R2716" s="3">
        <v>43805.466461435186</v>
      </c>
      <c r="S2716" t="s">
        <v>5516</v>
      </c>
      <c r="U2716" t="s">
        <v>4758</v>
      </c>
      <c r="X2716" t="s">
        <v>97</v>
      </c>
      <c r="Y2716">
        <v>-121.80332</v>
      </c>
      <c r="Z2716">
        <v>36.989890000000003</v>
      </c>
      <c r="AA2716">
        <v>0.43169000000000002</v>
      </c>
      <c r="AB2716" t="s">
        <v>391</v>
      </c>
      <c r="AC2716" t="s">
        <v>260</v>
      </c>
      <c r="AE2716">
        <v>1</v>
      </c>
      <c r="AF2716">
        <v>1</v>
      </c>
      <c r="AG2716">
        <v>68</v>
      </c>
      <c r="AH2716">
        <v>80.63</v>
      </c>
      <c r="AI2716">
        <v>58.33</v>
      </c>
      <c r="AJ2716">
        <v>62.5</v>
      </c>
      <c r="AK2716">
        <v>72.22</v>
      </c>
      <c r="AL2716">
        <v>9</v>
      </c>
      <c r="AN2716">
        <v>100</v>
      </c>
      <c r="AO2716">
        <v>36.990279999999998</v>
      </c>
      <c r="AP2716">
        <v>-121.80367</v>
      </c>
      <c r="AQ2716">
        <v>36.989649999999997</v>
      </c>
      <c r="AR2716">
        <v>-121.80289</v>
      </c>
      <c r="AT2716">
        <v>1</v>
      </c>
      <c r="AU2716" t="s">
        <v>134</v>
      </c>
      <c r="AW2716" t="s">
        <v>114</v>
      </c>
      <c r="AX2716" t="s">
        <v>114</v>
      </c>
    </row>
    <row r="2717" spans="1:63" x14ac:dyDescent="0.35">
      <c r="A2717" t="s">
        <v>103</v>
      </c>
      <c r="B2717">
        <v>2013</v>
      </c>
      <c r="C2717" t="s">
        <v>5494</v>
      </c>
      <c r="D2717">
        <v>3207</v>
      </c>
      <c r="E2717">
        <v>6.1</v>
      </c>
      <c r="F2717" t="s">
        <v>104</v>
      </c>
      <c r="G2717" t="s">
        <v>105</v>
      </c>
      <c r="H2717" t="s">
        <v>106</v>
      </c>
      <c r="I2717">
        <v>5</v>
      </c>
      <c r="J2717">
        <v>121</v>
      </c>
      <c r="L2717" t="s">
        <v>5517</v>
      </c>
      <c r="M2717" t="s">
        <v>5496</v>
      </c>
      <c r="O2717" t="s">
        <v>5497</v>
      </c>
      <c r="P2717" s="1">
        <v>41569</v>
      </c>
      <c r="Q2717" s="2">
        <v>41621.463495370372</v>
      </c>
      <c r="R2717" s="3">
        <v>43805.466461435186</v>
      </c>
      <c r="S2717" t="s">
        <v>5516</v>
      </c>
      <c r="U2717" t="s">
        <v>4758</v>
      </c>
      <c r="X2717" t="s">
        <v>97</v>
      </c>
      <c r="Y2717">
        <v>-121.86767</v>
      </c>
      <c r="Z2717">
        <v>37.336790000000001</v>
      </c>
      <c r="AA2717">
        <v>0.20485999999999999</v>
      </c>
      <c r="AB2717" t="s">
        <v>562</v>
      </c>
      <c r="AC2717" t="s">
        <v>260</v>
      </c>
      <c r="AE2717">
        <v>1</v>
      </c>
      <c r="AF2717">
        <v>1</v>
      </c>
      <c r="AG2717">
        <v>53</v>
      </c>
      <c r="AH2717">
        <v>62.5</v>
      </c>
      <c r="AI2717">
        <v>50</v>
      </c>
      <c r="AJ2717">
        <v>37.5</v>
      </c>
      <c r="AK2717">
        <v>63.89</v>
      </c>
      <c r="AL2717">
        <v>7.8</v>
      </c>
      <c r="AN2717">
        <v>100</v>
      </c>
      <c r="AO2717">
        <v>37.336590000000001</v>
      </c>
      <c r="AP2717">
        <v>-121.86731</v>
      </c>
      <c r="AQ2717">
        <v>36.989649999999997</v>
      </c>
      <c r="AR2717">
        <v>-121.80289</v>
      </c>
      <c r="AT2717">
        <v>1</v>
      </c>
      <c r="AU2717" t="s">
        <v>134</v>
      </c>
      <c r="AW2717" t="s">
        <v>114</v>
      </c>
      <c r="AX2717" t="s">
        <v>114</v>
      </c>
    </row>
    <row r="2718" spans="1:63" x14ac:dyDescent="0.35">
      <c r="A2718" t="s">
        <v>115</v>
      </c>
      <c r="B2718">
        <v>2013</v>
      </c>
      <c r="C2718" t="s">
        <v>71</v>
      </c>
      <c r="D2718">
        <v>3208</v>
      </c>
      <c r="E2718">
        <v>6.1</v>
      </c>
      <c r="F2718" t="s">
        <v>104</v>
      </c>
      <c r="G2718" t="s">
        <v>116</v>
      </c>
      <c r="H2718" t="s">
        <v>117</v>
      </c>
      <c r="I2718">
        <v>4</v>
      </c>
      <c r="J2718">
        <v>131</v>
      </c>
      <c r="L2718" t="s">
        <v>343</v>
      </c>
      <c r="M2718" t="s">
        <v>5460</v>
      </c>
      <c r="N2718" t="s">
        <v>5518</v>
      </c>
      <c r="O2718" t="s">
        <v>5460</v>
      </c>
      <c r="P2718" s="1">
        <v>41443</v>
      </c>
      <c r="Q2718" s="2">
        <v>41621.473124999997</v>
      </c>
      <c r="R2718" s="3">
        <v>43805.386111990738</v>
      </c>
      <c r="S2718" t="s">
        <v>4916</v>
      </c>
      <c r="X2718" t="s">
        <v>1042</v>
      </c>
      <c r="Y2718">
        <v>-118.92359</v>
      </c>
      <c r="Z2718">
        <v>34.078270000000003</v>
      </c>
      <c r="AA2718">
        <v>0.34297</v>
      </c>
      <c r="AB2718" t="s">
        <v>178</v>
      </c>
      <c r="AC2718" t="s">
        <v>81</v>
      </c>
      <c r="AE2718">
        <v>1</v>
      </c>
      <c r="AF2718">
        <v>1</v>
      </c>
      <c r="AG2718">
        <v>82</v>
      </c>
      <c r="AH2718">
        <v>96.54</v>
      </c>
      <c r="AI2718">
        <v>66.67</v>
      </c>
      <c r="AJ2718">
        <v>87.5</v>
      </c>
      <c r="AK2718">
        <v>77.78</v>
      </c>
      <c r="AL2718">
        <v>5.8</v>
      </c>
      <c r="AN2718">
        <v>150</v>
      </c>
      <c r="AO2718">
        <v>34.078760000000003</v>
      </c>
      <c r="AP2718">
        <v>-118.923</v>
      </c>
      <c r="AQ2718">
        <v>34.077800000000003</v>
      </c>
      <c r="AR2718">
        <v>-118.9241</v>
      </c>
      <c r="AS2718" t="s">
        <v>112</v>
      </c>
      <c r="AT2718">
        <v>1</v>
      </c>
      <c r="AU2718" t="s">
        <v>134</v>
      </c>
      <c r="AW2718" t="s">
        <v>114</v>
      </c>
      <c r="AX2718" t="s">
        <v>114</v>
      </c>
    </row>
    <row r="2719" spans="1:63" x14ac:dyDescent="0.35">
      <c r="A2719" t="s">
        <v>70</v>
      </c>
      <c r="B2719">
        <v>2013</v>
      </c>
      <c r="C2719" t="s">
        <v>5494</v>
      </c>
      <c r="D2719">
        <v>3209</v>
      </c>
      <c r="E2719">
        <v>6.1</v>
      </c>
      <c r="F2719" t="s">
        <v>72</v>
      </c>
      <c r="G2719" t="s">
        <v>73</v>
      </c>
      <c r="H2719" t="s">
        <v>74</v>
      </c>
      <c r="I2719">
        <v>1</v>
      </c>
      <c r="J2719">
        <v>121</v>
      </c>
      <c r="L2719" t="s">
        <v>5519</v>
      </c>
      <c r="M2719" t="s">
        <v>5496</v>
      </c>
      <c r="O2719" t="s">
        <v>5497</v>
      </c>
      <c r="P2719" s="1">
        <v>41554</v>
      </c>
      <c r="Q2719" s="2">
        <v>41621.492430555554</v>
      </c>
      <c r="R2719" s="3">
        <v>43805.466461435186</v>
      </c>
      <c r="S2719" t="s">
        <v>5516</v>
      </c>
      <c r="U2719" t="s">
        <v>4758</v>
      </c>
      <c r="X2719" t="s">
        <v>97</v>
      </c>
      <c r="Y2719">
        <v>-122.52630000000001</v>
      </c>
      <c r="Z2719">
        <v>37.89432</v>
      </c>
      <c r="AA2719">
        <v>0.76383000000000001</v>
      </c>
      <c r="AB2719" t="s">
        <v>264</v>
      </c>
      <c r="AC2719" t="s">
        <v>260</v>
      </c>
      <c r="AE2719">
        <v>1</v>
      </c>
      <c r="AF2719">
        <v>1</v>
      </c>
      <c r="AG2719">
        <v>66</v>
      </c>
      <c r="AH2719">
        <v>62.5</v>
      </c>
      <c r="AI2719">
        <v>58.33</v>
      </c>
      <c r="AJ2719">
        <v>62.5</v>
      </c>
      <c r="AK2719">
        <v>80.56</v>
      </c>
    </row>
    <row r="2720" spans="1:63" x14ac:dyDescent="0.35">
      <c r="A2720" t="s">
        <v>70</v>
      </c>
      <c r="B2720">
        <v>2013</v>
      </c>
      <c r="C2720" t="s">
        <v>5494</v>
      </c>
      <c r="D2720">
        <v>3210</v>
      </c>
      <c r="E2720">
        <v>6.1</v>
      </c>
      <c r="F2720" t="s">
        <v>72</v>
      </c>
      <c r="G2720" t="s">
        <v>73</v>
      </c>
      <c r="H2720" t="s">
        <v>74</v>
      </c>
      <c r="I2720">
        <v>1</v>
      </c>
      <c r="J2720">
        <v>121</v>
      </c>
      <c r="L2720" t="s">
        <v>5520</v>
      </c>
      <c r="M2720" t="s">
        <v>5496</v>
      </c>
      <c r="O2720" t="s">
        <v>5497</v>
      </c>
      <c r="P2720" s="1">
        <v>41555</v>
      </c>
      <c r="Q2720" s="2">
        <v>41621.564363425925</v>
      </c>
      <c r="R2720" s="3">
        <v>43805.466461435186</v>
      </c>
      <c r="S2720" t="s">
        <v>3879</v>
      </c>
      <c r="U2720" t="s">
        <v>4758</v>
      </c>
      <c r="X2720" t="s">
        <v>97</v>
      </c>
      <c r="Y2720">
        <v>-122.23192</v>
      </c>
      <c r="Z2720">
        <v>37.536729999999999</v>
      </c>
      <c r="AA2720">
        <v>0.94642999999999999</v>
      </c>
      <c r="AB2720" t="s">
        <v>266</v>
      </c>
      <c r="AC2720" t="s">
        <v>260</v>
      </c>
      <c r="AE2720">
        <v>1</v>
      </c>
      <c r="AF2720">
        <v>1</v>
      </c>
      <c r="AG2720">
        <v>78</v>
      </c>
      <c r="AH2720">
        <v>84.04</v>
      </c>
      <c r="AI2720">
        <v>75</v>
      </c>
      <c r="AJ2720">
        <v>75</v>
      </c>
      <c r="AK2720">
        <v>77.78</v>
      </c>
    </row>
    <row r="2721" spans="1:63" x14ac:dyDescent="0.35">
      <c r="A2721" t="s">
        <v>70</v>
      </c>
      <c r="B2721">
        <v>2013</v>
      </c>
      <c r="C2721" t="s">
        <v>5494</v>
      </c>
      <c r="D2721">
        <v>3211</v>
      </c>
      <c r="E2721">
        <v>6.1</v>
      </c>
      <c r="F2721" t="s">
        <v>72</v>
      </c>
      <c r="G2721" t="s">
        <v>73</v>
      </c>
      <c r="H2721" t="s">
        <v>74</v>
      </c>
      <c r="I2721">
        <v>1</v>
      </c>
      <c r="J2721">
        <v>121</v>
      </c>
      <c r="L2721" t="s">
        <v>5521</v>
      </c>
      <c r="M2721" t="s">
        <v>5496</v>
      </c>
      <c r="O2721" t="s">
        <v>5497</v>
      </c>
      <c r="P2721" s="1">
        <v>41554</v>
      </c>
      <c r="Q2721" s="2">
        <v>41621.586053240739</v>
      </c>
      <c r="R2721" s="3">
        <v>43805.466461435186</v>
      </c>
      <c r="S2721" t="s">
        <v>3879</v>
      </c>
      <c r="U2721" t="s">
        <v>4758</v>
      </c>
      <c r="X2721" t="s">
        <v>97</v>
      </c>
      <c r="Y2721">
        <v>-122.45444000000001</v>
      </c>
      <c r="Z2721">
        <v>37.804729999999999</v>
      </c>
      <c r="AA2721">
        <v>1.34741</v>
      </c>
      <c r="AB2721" t="s">
        <v>725</v>
      </c>
      <c r="AC2721" t="s">
        <v>260</v>
      </c>
      <c r="AE2721">
        <v>1</v>
      </c>
      <c r="AF2721">
        <v>1</v>
      </c>
      <c r="AG2721">
        <v>60</v>
      </c>
      <c r="AH2721">
        <v>55.63</v>
      </c>
      <c r="AI2721">
        <v>75</v>
      </c>
      <c r="AJ2721">
        <v>50</v>
      </c>
      <c r="AK2721">
        <v>61.11</v>
      </c>
    </row>
    <row r="2722" spans="1:63" x14ac:dyDescent="0.35">
      <c r="A2722" t="s">
        <v>115</v>
      </c>
      <c r="B2722">
        <v>2013</v>
      </c>
      <c r="C2722" t="s">
        <v>71</v>
      </c>
      <c r="D2722">
        <v>3212</v>
      </c>
      <c r="E2722">
        <v>6.1</v>
      </c>
      <c r="F2722" t="s">
        <v>104</v>
      </c>
      <c r="G2722" t="s">
        <v>116</v>
      </c>
      <c r="H2722" t="s">
        <v>117</v>
      </c>
      <c r="I2722">
        <v>4</v>
      </c>
      <c r="J2722">
        <v>131</v>
      </c>
      <c r="L2722" t="s">
        <v>5522</v>
      </c>
      <c r="M2722" t="s">
        <v>5460</v>
      </c>
      <c r="N2722" t="s">
        <v>5523</v>
      </c>
      <c r="O2722" t="s">
        <v>5460</v>
      </c>
      <c r="P2722" s="1">
        <v>41624</v>
      </c>
      <c r="Q2722" s="2">
        <v>41624.356122685182</v>
      </c>
      <c r="R2722" s="3">
        <v>43805.386111990738</v>
      </c>
      <c r="S2722" t="s">
        <v>4916</v>
      </c>
      <c r="V2722" t="s">
        <v>5524</v>
      </c>
      <c r="X2722" t="s">
        <v>1042</v>
      </c>
      <c r="Y2722">
        <v>-118.93339</v>
      </c>
      <c r="Z2722">
        <v>34.059379999999997</v>
      </c>
      <c r="AA2722">
        <v>0.16699</v>
      </c>
      <c r="AB2722" t="s">
        <v>178</v>
      </c>
      <c r="AC2722" t="s">
        <v>81</v>
      </c>
      <c r="AE2722">
        <v>1</v>
      </c>
      <c r="AF2722">
        <v>1</v>
      </c>
      <c r="AG2722">
        <v>84</v>
      </c>
      <c r="AH2722">
        <v>96.54</v>
      </c>
      <c r="AI2722">
        <v>75</v>
      </c>
      <c r="AJ2722">
        <v>87.5</v>
      </c>
      <c r="AK2722">
        <v>77.78</v>
      </c>
      <c r="AL2722">
        <v>5.36</v>
      </c>
      <c r="AN2722">
        <v>150</v>
      </c>
      <c r="AO2722">
        <v>34.059600000000003</v>
      </c>
      <c r="AP2722">
        <v>-118.93272</v>
      </c>
      <c r="AQ2722">
        <v>34.059100000000001</v>
      </c>
      <c r="AR2722">
        <v>-118.93389999999999</v>
      </c>
      <c r="AS2722" t="s">
        <v>112</v>
      </c>
      <c r="AT2722">
        <v>1</v>
      </c>
      <c r="AU2722" t="s">
        <v>134</v>
      </c>
      <c r="AW2722" t="s">
        <v>114</v>
      </c>
      <c r="AX2722" t="s">
        <v>114</v>
      </c>
    </row>
    <row r="2723" spans="1:63" x14ac:dyDescent="0.35">
      <c r="A2723" t="s">
        <v>103</v>
      </c>
      <c r="B2723">
        <v>2013</v>
      </c>
      <c r="C2723" t="s">
        <v>71</v>
      </c>
      <c r="D2723">
        <v>3213</v>
      </c>
      <c r="E2723">
        <v>6.1</v>
      </c>
      <c r="F2723" t="s">
        <v>104</v>
      </c>
      <c r="G2723" t="s">
        <v>105</v>
      </c>
      <c r="H2723" t="s">
        <v>106</v>
      </c>
      <c r="I2723">
        <v>5</v>
      </c>
      <c r="J2723">
        <v>131</v>
      </c>
      <c r="L2723" t="s">
        <v>5525</v>
      </c>
      <c r="M2723" t="s">
        <v>5460</v>
      </c>
      <c r="N2723" t="s">
        <v>5526</v>
      </c>
      <c r="O2723" t="s">
        <v>5460</v>
      </c>
      <c r="P2723" s="1">
        <v>41624</v>
      </c>
      <c r="Q2723" s="2">
        <v>41624.479270833333</v>
      </c>
      <c r="R2723" s="3">
        <v>43805.386111990738</v>
      </c>
      <c r="S2723" t="s">
        <v>4916</v>
      </c>
      <c r="X2723" t="s">
        <v>1042</v>
      </c>
      <c r="Y2723">
        <v>-118.58105</v>
      </c>
      <c r="Z2723">
        <v>34.050280000000001</v>
      </c>
      <c r="AA2723">
        <v>0.23744000000000001</v>
      </c>
      <c r="AB2723" t="s">
        <v>178</v>
      </c>
      <c r="AC2723" t="s">
        <v>81</v>
      </c>
      <c r="AE2723">
        <v>1</v>
      </c>
      <c r="AF2723">
        <v>1</v>
      </c>
      <c r="AG2723">
        <v>84</v>
      </c>
      <c r="AH2723">
        <v>90.29</v>
      </c>
      <c r="AI2723">
        <v>83.33</v>
      </c>
      <c r="AJ2723">
        <v>87.5</v>
      </c>
      <c r="AK2723">
        <v>75</v>
      </c>
      <c r="AL2723">
        <v>3.03</v>
      </c>
      <c r="AN2723">
        <v>150</v>
      </c>
      <c r="AO2723">
        <v>34.050930000000001</v>
      </c>
      <c r="AP2723">
        <v>-118.58158</v>
      </c>
      <c r="AQ2723">
        <v>34.04992</v>
      </c>
      <c r="AR2723">
        <v>-118.58078999999999</v>
      </c>
      <c r="AS2723" t="s">
        <v>112</v>
      </c>
      <c r="AT2723">
        <v>1</v>
      </c>
      <c r="AU2723" t="s">
        <v>134</v>
      </c>
      <c r="AW2723" t="s">
        <v>114</v>
      </c>
      <c r="AX2723" t="s">
        <v>114</v>
      </c>
    </row>
    <row r="2724" spans="1:63" x14ac:dyDescent="0.35">
      <c r="A2724" t="s">
        <v>115</v>
      </c>
      <c r="B2724">
        <v>2013</v>
      </c>
      <c r="C2724" t="s">
        <v>71</v>
      </c>
      <c r="D2724">
        <v>3214</v>
      </c>
      <c r="E2724">
        <v>6.1</v>
      </c>
      <c r="F2724" t="s">
        <v>104</v>
      </c>
      <c r="G2724" t="s">
        <v>116</v>
      </c>
      <c r="H2724" t="s">
        <v>117</v>
      </c>
      <c r="I2724">
        <v>4</v>
      </c>
      <c r="J2724">
        <v>131</v>
      </c>
      <c r="L2724" t="s">
        <v>5527</v>
      </c>
      <c r="M2724" t="s">
        <v>5460</v>
      </c>
      <c r="N2724" t="s">
        <v>5528</v>
      </c>
      <c r="O2724" t="s">
        <v>5460</v>
      </c>
      <c r="P2724" s="1">
        <v>41444</v>
      </c>
      <c r="Q2724" s="2">
        <v>41624.488321759258</v>
      </c>
      <c r="R2724" s="3">
        <v>43805.386111990738</v>
      </c>
      <c r="S2724" t="s">
        <v>4916</v>
      </c>
      <c r="U2724" t="s">
        <v>79</v>
      </c>
      <c r="X2724" t="s">
        <v>1042</v>
      </c>
      <c r="Y2724">
        <v>-118.587</v>
      </c>
      <c r="Z2724">
        <v>34.069650000000003</v>
      </c>
      <c r="AA2724">
        <v>0.15140000000000001</v>
      </c>
      <c r="AB2724" t="s">
        <v>178</v>
      </c>
      <c r="AC2724" t="s">
        <v>81</v>
      </c>
      <c r="AE2724">
        <v>1</v>
      </c>
      <c r="AF2724">
        <v>1</v>
      </c>
      <c r="AG2724">
        <v>77</v>
      </c>
      <c r="AH2724">
        <v>90.29</v>
      </c>
      <c r="AI2724">
        <v>66.67</v>
      </c>
      <c r="AJ2724">
        <v>75</v>
      </c>
      <c r="AK2724">
        <v>75</v>
      </c>
      <c r="AL2724">
        <v>9.06</v>
      </c>
      <c r="AN2724">
        <v>150</v>
      </c>
      <c r="AO2724">
        <v>34.0702</v>
      </c>
      <c r="AP2724">
        <v>-118.58699</v>
      </c>
      <c r="AQ2724">
        <v>34.06888</v>
      </c>
      <c r="AR2724">
        <v>-118.58678</v>
      </c>
      <c r="AS2724" t="s">
        <v>112</v>
      </c>
      <c r="AW2724" t="s">
        <v>114</v>
      </c>
      <c r="AX2724" t="s">
        <v>114</v>
      </c>
    </row>
    <row r="2725" spans="1:63" x14ac:dyDescent="0.35">
      <c r="A2725" t="s">
        <v>115</v>
      </c>
      <c r="B2725">
        <v>2012</v>
      </c>
      <c r="C2725" t="s">
        <v>71</v>
      </c>
      <c r="D2725">
        <v>3215</v>
      </c>
      <c r="E2725">
        <v>6.1</v>
      </c>
      <c r="F2725" t="s">
        <v>104</v>
      </c>
      <c r="G2725" t="s">
        <v>116</v>
      </c>
      <c r="H2725" t="s">
        <v>117</v>
      </c>
      <c r="I2725">
        <v>4</v>
      </c>
      <c r="J2725">
        <v>917</v>
      </c>
      <c r="L2725" t="s">
        <v>5529</v>
      </c>
      <c r="M2725" t="s">
        <v>4001</v>
      </c>
      <c r="N2725" t="s">
        <v>5530</v>
      </c>
      <c r="O2725" t="s">
        <v>5530</v>
      </c>
      <c r="P2725" s="1">
        <v>41102</v>
      </c>
      <c r="Q2725" s="2">
        <v>41624.558622685188</v>
      </c>
      <c r="R2725" s="3">
        <v>43805.386111990738</v>
      </c>
      <c r="S2725" t="s">
        <v>5531</v>
      </c>
      <c r="T2725" t="s">
        <v>5532</v>
      </c>
      <c r="U2725" t="s">
        <v>79</v>
      </c>
      <c r="X2725" t="s">
        <v>144</v>
      </c>
      <c r="Y2725">
        <v>-117.21392</v>
      </c>
      <c r="Z2725">
        <v>33.882080000000002</v>
      </c>
      <c r="AA2725">
        <v>0.24496999999999999</v>
      </c>
      <c r="AB2725" t="s">
        <v>111</v>
      </c>
      <c r="AC2725" t="s">
        <v>81</v>
      </c>
      <c r="AE2725">
        <v>1</v>
      </c>
      <c r="AF2725">
        <v>1</v>
      </c>
      <c r="AG2725">
        <v>36</v>
      </c>
      <c r="AH2725">
        <v>67.67</v>
      </c>
      <c r="AI2725">
        <v>25</v>
      </c>
      <c r="AJ2725">
        <v>25</v>
      </c>
      <c r="AK2725">
        <v>25</v>
      </c>
      <c r="AL2725">
        <v>22</v>
      </c>
      <c r="AN2725">
        <v>120</v>
      </c>
      <c r="AO2725">
        <v>33.88261</v>
      </c>
      <c r="AP2725">
        <v>-117.21378</v>
      </c>
      <c r="AQ2725">
        <v>33.881570000000004</v>
      </c>
      <c r="AR2725">
        <v>-117.21405</v>
      </c>
      <c r="AS2725" t="s">
        <v>112</v>
      </c>
      <c r="AT2725">
        <v>1</v>
      </c>
      <c r="AU2725" t="s">
        <v>134</v>
      </c>
      <c r="AW2725" t="s">
        <v>114</v>
      </c>
      <c r="AX2725" t="s">
        <v>114</v>
      </c>
    </row>
    <row r="2726" spans="1:63" x14ac:dyDescent="0.35">
      <c r="A2726" t="s">
        <v>165</v>
      </c>
      <c r="B2726">
        <v>2011</v>
      </c>
      <c r="C2726" t="s">
        <v>5494</v>
      </c>
      <c r="D2726">
        <v>3216</v>
      </c>
      <c r="E2726">
        <v>6.1</v>
      </c>
      <c r="F2726" t="s">
        <v>166</v>
      </c>
      <c r="G2726" t="s">
        <v>167</v>
      </c>
      <c r="H2726" t="s">
        <v>168</v>
      </c>
      <c r="I2726">
        <v>7</v>
      </c>
      <c r="J2726">
        <v>121</v>
      </c>
      <c r="L2726" t="s">
        <v>5533</v>
      </c>
      <c r="M2726" t="s">
        <v>5496</v>
      </c>
      <c r="O2726" t="s">
        <v>5497</v>
      </c>
      <c r="P2726" s="1">
        <v>40683</v>
      </c>
      <c r="Q2726" s="2">
        <v>41624.567118055558</v>
      </c>
      <c r="R2726" s="3">
        <v>43805.466461435186</v>
      </c>
      <c r="S2726" t="s">
        <v>5534</v>
      </c>
      <c r="V2726" t="s">
        <v>5535</v>
      </c>
      <c r="X2726" t="s">
        <v>97</v>
      </c>
      <c r="Y2726">
        <v>-118.64261999999999</v>
      </c>
      <c r="Z2726">
        <v>34.112079999999999</v>
      </c>
      <c r="AA2726">
        <v>0.19306999999999999</v>
      </c>
      <c r="AB2726" t="s">
        <v>178</v>
      </c>
      <c r="AC2726" t="s">
        <v>81</v>
      </c>
      <c r="AD2726" t="s">
        <v>5536</v>
      </c>
      <c r="AE2726">
        <v>1</v>
      </c>
      <c r="AF2726">
        <v>1</v>
      </c>
      <c r="AG2726">
        <v>77</v>
      </c>
      <c r="AH2726">
        <v>62.5</v>
      </c>
      <c r="AI2726">
        <v>100</v>
      </c>
      <c r="AJ2726">
        <v>75</v>
      </c>
      <c r="AK2726">
        <v>69.44</v>
      </c>
      <c r="BA2726" t="s">
        <v>4762</v>
      </c>
      <c r="BB2726" t="s">
        <v>4902</v>
      </c>
      <c r="BC2726" t="s">
        <v>256</v>
      </c>
      <c r="BD2726" t="s">
        <v>4763</v>
      </c>
      <c r="BE2726" t="s">
        <v>257</v>
      </c>
      <c r="BF2726" t="s">
        <v>4768</v>
      </c>
      <c r="BG2726">
        <v>0</v>
      </c>
      <c r="BH2726">
        <v>1</v>
      </c>
      <c r="BI2726">
        <v>1</v>
      </c>
      <c r="BJ2726">
        <v>0</v>
      </c>
      <c r="BK2726">
        <v>1</v>
      </c>
    </row>
    <row r="2727" spans="1:63" x14ac:dyDescent="0.35">
      <c r="A2727" t="s">
        <v>103</v>
      </c>
      <c r="B2727">
        <v>2013</v>
      </c>
      <c r="C2727" t="s">
        <v>71</v>
      </c>
      <c r="D2727">
        <v>3217</v>
      </c>
      <c r="E2727">
        <v>6.1</v>
      </c>
      <c r="F2727" t="s">
        <v>104</v>
      </c>
      <c r="G2727" t="s">
        <v>105</v>
      </c>
      <c r="H2727" t="s">
        <v>106</v>
      </c>
      <c r="I2727">
        <v>5</v>
      </c>
      <c r="J2727">
        <v>131</v>
      </c>
      <c r="L2727" t="s">
        <v>5537</v>
      </c>
      <c r="M2727" t="s">
        <v>5460</v>
      </c>
      <c r="N2727" t="s">
        <v>5538</v>
      </c>
      <c r="O2727" t="s">
        <v>5460</v>
      </c>
      <c r="P2727" s="1">
        <v>41624</v>
      </c>
      <c r="Q2727" s="2">
        <v>41624.567476851851</v>
      </c>
      <c r="R2727" s="3">
        <v>43805.386111990738</v>
      </c>
      <c r="S2727" t="s">
        <v>4916</v>
      </c>
      <c r="U2727" t="s">
        <v>79</v>
      </c>
      <c r="X2727" t="s">
        <v>1042</v>
      </c>
      <c r="Y2727">
        <v>-118.75807</v>
      </c>
      <c r="Z2727">
        <v>34.142740000000003</v>
      </c>
      <c r="AA2727">
        <v>0.11919</v>
      </c>
      <c r="AB2727" t="s">
        <v>178</v>
      </c>
      <c r="AC2727" t="s">
        <v>81</v>
      </c>
      <c r="AE2727">
        <v>1</v>
      </c>
      <c r="AF2727">
        <v>1</v>
      </c>
      <c r="AG2727">
        <v>27</v>
      </c>
      <c r="AH2727">
        <v>25</v>
      </c>
      <c r="AI2727">
        <v>33.33</v>
      </c>
      <c r="AJ2727">
        <v>25</v>
      </c>
      <c r="AK2727">
        <v>25</v>
      </c>
      <c r="AL2727">
        <v>11.3</v>
      </c>
      <c r="AN2727">
        <v>200</v>
      </c>
      <c r="AO2727">
        <v>34.143279999999997</v>
      </c>
      <c r="AP2727">
        <v>-118.75763000000001</v>
      </c>
      <c r="AQ2727">
        <v>34.142330000000001</v>
      </c>
      <c r="AR2727">
        <v>-118.75841</v>
      </c>
      <c r="AS2727" t="s">
        <v>112</v>
      </c>
      <c r="AT2727">
        <v>1</v>
      </c>
      <c r="AU2727" t="s">
        <v>134</v>
      </c>
      <c r="AW2727" t="s">
        <v>114</v>
      </c>
      <c r="AX2727" t="s">
        <v>114</v>
      </c>
    </row>
    <row r="2728" spans="1:63" x14ac:dyDescent="0.35">
      <c r="A2728" t="s">
        <v>115</v>
      </c>
      <c r="B2728">
        <v>2012</v>
      </c>
      <c r="C2728" t="s">
        <v>71</v>
      </c>
      <c r="D2728">
        <v>3218</v>
      </c>
      <c r="E2728">
        <v>6.1</v>
      </c>
      <c r="F2728" t="s">
        <v>104</v>
      </c>
      <c r="G2728" t="s">
        <v>116</v>
      </c>
      <c r="H2728" t="s">
        <v>117</v>
      </c>
      <c r="I2728">
        <v>4</v>
      </c>
      <c r="J2728">
        <v>917</v>
      </c>
      <c r="L2728" t="s">
        <v>4391</v>
      </c>
      <c r="M2728" t="s">
        <v>4001</v>
      </c>
      <c r="N2728" t="s">
        <v>5539</v>
      </c>
      <c r="O2728" t="s">
        <v>5539</v>
      </c>
      <c r="P2728" s="1">
        <v>41101</v>
      </c>
      <c r="Q2728" s="2">
        <v>41624.583124999997</v>
      </c>
      <c r="R2728" s="3">
        <v>43805.386111990738</v>
      </c>
      <c r="S2728" t="s">
        <v>5531</v>
      </c>
      <c r="T2728" t="s">
        <v>5532</v>
      </c>
      <c r="X2728" t="s">
        <v>144</v>
      </c>
      <c r="Y2728">
        <v>-117.72221999999999</v>
      </c>
      <c r="Z2728">
        <v>33.996400000000001</v>
      </c>
      <c r="AA2728">
        <v>0.42802000000000001</v>
      </c>
      <c r="AB2728" t="s">
        <v>337</v>
      </c>
      <c r="AC2728" t="s">
        <v>81</v>
      </c>
      <c r="AE2728">
        <v>1</v>
      </c>
      <c r="AF2728">
        <v>1</v>
      </c>
      <c r="AG2728">
        <v>36</v>
      </c>
      <c r="AH2728">
        <v>62.5</v>
      </c>
      <c r="AI2728">
        <v>33.33</v>
      </c>
      <c r="AJ2728">
        <v>25</v>
      </c>
      <c r="AK2728">
        <v>25</v>
      </c>
      <c r="AL2728">
        <v>21</v>
      </c>
      <c r="AN2728">
        <v>150</v>
      </c>
      <c r="AO2728">
        <v>33.997700000000002</v>
      </c>
      <c r="AP2728">
        <v>-117.72320999999999</v>
      </c>
      <c r="AQ2728">
        <v>33.995759999999997</v>
      </c>
      <c r="AR2728">
        <v>-117.72190999999999</v>
      </c>
      <c r="AS2728" t="s">
        <v>112</v>
      </c>
      <c r="AT2728">
        <v>1</v>
      </c>
      <c r="AU2728" t="s">
        <v>134</v>
      </c>
      <c r="AW2728" t="s">
        <v>114</v>
      </c>
      <c r="AX2728" t="s">
        <v>114</v>
      </c>
    </row>
    <row r="2729" spans="1:63" x14ac:dyDescent="0.35">
      <c r="A2729" t="s">
        <v>103</v>
      </c>
      <c r="B2729">
        <v>2012</v>
      </c>
      <c r="C2729" t="s">
        <v>71</v>
      </c>
      <c r="D2729">
        <v>3219</v>
      </c>
      <c r="E2729">
        <v>6.1</v>
      </c>
      <c r="F2729" t="s">
        <v>104</v>
      </c>
      <c r="G2729" t="s">
        <v>105</v>
      </c>
      <c r="H2729" t="s">
        <v>106</v>
      </c>
      <c r="I2729">
        <v>5</v>
      </c>
      <c r="J2729">
        <v>917</v>
      </c>
      <c r="L2729" t="s">
        <v>5540</v>
      </c>
      <c r="M2729" t="s">
        <v>4001</v>
      </c>
      <c r="N2729" t="s">
        <v>5541</v>
      </c>
      <c r="O2729" t="s">
        <v>5541</v>
      </c>
      <c r="P2729" s="1">
        <v>41099</v>
      </c>
      <c r="Q2729" s="2">
        <v>41624.603958333333</v>
      </c>
      <c r="R2729" s="3">
        <v>43805.386111990738</v>
      </c>
      <c r="S2729" t="s">
        <v>5531</v>
      </c>
      <c r="T2729" t="s">
        <v>5532</v>
      </c>
      <c r="U2729" t="s">
        <v>79</v>
      </c>
      <c r="X2729" t="s">
        <v>144</v>
      </c>
      <c r="Y2729">
        <v>-117.14279000000001</v>
      </c>
      <c r="Z2729">
        <v>33.988169999999997</v>
      </c>
      <c r="AA2729">
        <v>0.19905</v>
      </c>
      <c r="AB2729" t="s">
        <v>111</v>
      </c>
      <c r="AC2729" t="s">
        <v>81</v>
      </c>
      <c r="AE2729">
        <v>1</v>
      </c>
      <c r="AF2729">
        <v>1</v>
      </c>
      <c r="AG2729">
        <v>74</v>
      </c>
      <c r="AH2729">
        <v>100</v>
      </c>
      <c r="AI2729">
        <v>83.33</v>
      </c>
      <c r="AJ2729">
        <v>50</v>
      </c>
      <c r="AK2729">
        <v>63.89</v>
      </c>
      <c r="AL2729">
        <v>4.49</v>
      </c>
      <c r="AN2729">
        <v>150</v>
      </c>
      <c r="AO2729">
        <v>33.986890000000002</v>
      </c>
      <c r="AP2729">
        <v>-117.14147</v>
      </c>
      <c r="AQ2729">
        <v>33.987609999999997</v>
      </c>
      <c r="AR2729">
        <v>-117.14248000000001</v>
      </c>
      <c r="AS2729" t="s">
        <v>112</v>
      </c>
      <c r="AT2729">
        <v>1</v>
      </c>
      <c r="AU2729" t="s">
        <v>134</v>
      </c>
      <c r="AW2729" t="s">
        <v>114</v>
      </c>
      <c r="AX2729" t="s">
        <v>114</v>
      </c>
    </row>
    <row r="2730" spans="1:63" x14ac:dyDescent="0.35">
      <c r="A2730" t="s">
        <v>103</v>
      </c>
      <c r="B2730">
        <v>2012</v>
      </c>
      <c r="C2730" t="s">
        <v>71</v>
      </c>
      <c r="D2730">
        <v>3220</v>
      </c>
      <c r="E2730">
        <v>6.1</v>
      </c>
      <c r="F2730" t="s">
        <v>104</v>
      </c>
      <c r="G2730" t="s">
        <v>105</v>
      </c>
      <c r="H2730" t="s">
        <v>106</v>
      </c>
      <c r="I2730">
        <v>5</v>
      </c>
      <c r="J2730">
        <v>917</v>
      </c>
      <c r="L2730" t="s">
        <v>5542</v>
      </c>
      <c r="M2730" t="s">
        <v>4001</v>
      </c>
      <c r="N2730" t="s">
        <v>5543</v>
      </c>
      <c r="O2730" t="s">
        <v>5543</v>
      </c>
      <c r="P2730" s="1">
        <v>41099</v>
      </c>
      <c r="Q2730" s="2">
        <v>41624.626087962963</v>
      </c>
      <c r="R2730" s="3">
        <v>43805.386111990738</v>
      </c>
      <c r="S2730" t="s">
        <v>5531</v>
      </c>
      <c r="T2730" t="s">
        <v>5532</v>
      </c>
      <c r="U2730" t="s">
        <v>79</v>
      </c>
      <c r="X2730" t="s">
        <v>144</v>
      </c>
      <c r="Y2730">
        <v>-117.14671</v>
      </c>
      <c r="Z2730">
        <v>34.111530000000002</v>
      </c>
      <c r="AA2730">
        <v>0.25789000000000001</v>
      </c>
      <c r="AB2730" t="s">
        <v>337</v>
      </c>
      <c r="AC2730" t="s">
        <v>81</v>
      </c>
      <c r="AE2730">
        <v>1</v>
      </c>
      <c r="AF2730">
        <v>1</v>
      </c>
      <c r="AG2730">
        <v>60</v>
      </c>
      <c r="AH2730">
        <v>71.040000000000006</v>
      </c>
      <c r="AI2730">
        <v>83.33</v>
      </c>
      <c r="AJ2730">
        <v>37.5</v>
      </c>
      <c r="AK2730">
        <v>47.22</v>
      </c>
      <c r="AL2730">
        <v>3.27</v>
      </c>
      <c r="AN2730">
        <v>150</v>
      </c>
      <c r="AO2730">
        <v>34.11177</v>
      </c>
      <c r="AP2730">
        <v>-117.14594</v>
      </c>
      <c r="AQ2730">
        <v>34.111330000000002</v>
      </c>
      <c r="AR2730">
        <v>-117.14748</v>
      </c>
      <c r="AS2730" t="s">
        <v>112</v>
      </c>
      <c r="AT2730">
        <v>1</v>
      </c>
      <c r="AU2730" t="s">
        <v>134</v>
      </c>
      <c r="AW2730" t="s">
        <v>114</v>
      </c>
      <c r="AX2730" t="s">
        <v>114</v>
      </c>
    </row>
    <row r="2731" spans="1:63" x14ac:dyDescent="0.35">
      <c r="A2731" t="s">
        <v>115</v>
      </c>
      <c r="B2731">
        <v>2013</v>
      </c>
      <c r="C2731" t="s">
        <v>71</v>
      </c>
      <c r="D2731">
        <v>3221</v>
      </c>
      <c r="E2731">
        <v>6.1</v>
      </c>
      <c r="F2731" t="s">
        <v>104</v>
      </c>
      <c r="G2731" t="s">
        <v>116</v>
      </c>
      <c r="H2731" t="s">
        <v>117</v>
      </c>
      <c r="I2731">
        <v>4</v>
      </c>
      <c r="J2731">
        <v>917</v>
      </c>
      <c r="L2731" t="s">
        <v>5544</v>
      </c>
      <c r="M2731" t="s">
        <v>5465</v>
      </c>
      <c r="N2731" t="s">
        <v>5545</v>
      </c>
      <c r="O2731" t="s">
        <v>5545</v>
      </c>
      <c r="P2731" s="1">
        <v>41438</v>
      </c>
      <c r="Q2731" s="2">
        <v>41624.658472222225</v>
      </c>
      <c r="R2731" s="3">
        <v>43805.386111990738</v>
      </c>
      <c r="S2731" t="s">
        <v>5467</v>
      </c>
      <c r="T2731" t="s">
        <v>5468</v>
      </c>
      <c r="U2731" t="s">
        <v>79</v>
      </c>
      <c r="X2731" t="s">
        <v>144</v>
      </c>
      <c r="Y2731">
        <v>-117.75948</v>
      </c>
      <c r="Z2731">
        <v>33.654640000000001</v>
      </c>
      <c r="AA2731">
        <v>0.60550000000000004</v>
      </c>
      <c r="AB2731" t="s">
        <v>89</v>
      </c>
      <c r="AC2731" t="s">
        <v>81</v>
      </c>
      <c r="AE2731">
        <v>1</v>
      </c>
      <c r="AF2731">
        <v>1</v>
      </c>
      <c r="AG2731">
        <v>47</v>
      </c>
      <c r="AH2731">
        <v>25</v>
      </c>
      <c r="AI2731">
        <v>58.33</v>
      </c>
      <c r="AJ2731">
        <v>37.5</v>
      </c>
      <c r="AK2731">
        <v>66.67</v>
      </c>
      <c r="AL2731">
        <v>14.9</v>
      </c>
      <c r="AN2731">
        <v>150</v>
      </c>
      <c r="AO2731">
        <v>33.654440000000001</v>
      </c>
      <c r="AP2731">
        <v>-117.75869</v>
      </c>
      <c r="AQ2731">
        <v>33.65504</v>
      </c>
      <c r="AR2731">
        <v>-117.76008</v>
      </c>
      <c r="AS2731" t="s">
        <v>112</v>
      </c>
      <c r="AT2731">
        <v>1</v>
      </c>
      <c r="AU2731" t="s">
        <v>134</v>
      </c>
      <c r="AW2731" t="s">
        <v>114</v>
      </c>
      <c r="AX2731" t="s">
        <v>114</v>
      </c>
    </row>
    <row r="2732" spans="1:63" x14ac:dyDescent="0.35">
      <c r="A2732" t="s">
        <v>115</v>
      </c>
      <c r="B2732">
        <v>2013</v>
      </c>
      <c r="C2732" t="s">
        <v>71</v>
      </c>
      <c r="D2732">
        <v>3222</v>
      </c>
      <c r="E2732">
        <v>6.1</v>
      </c>
      <c r="F2732" t="s">
        <v>104</v>
      </c>
      <c r="G2732" t="s">
        <v>116</v>
      </c>
      <c r="H2732" t="s">
        <v>117</v>
      </c>
      <c r="I2732">
        <v>4</v>
      </c>
      <c r="J2732">
        <v>917</v>
      </c>
      <c r="L2732" t="s">
        <v>5544</v>
      </c>
      <c r="M2732" t="s">
        <v>5465</v>
      </c>
      <c r="N2732" t="s">
        <v>5546</v>
      </c>
      <c r="O2732" t="s">
        <v>5546</v>
      </c>
      <c r="P2732" s="1">
        <v>41438</v>
      </c>
      <c r="Q2732" s="2">
        <v>41624.683865740742</v>
      </c>
      <c r="R2732" s="3">
        <v>43805.386111990738</v>
      </c>
      <c r="S2732" t="s">
        <v>5467</v>
      </c>
      <c r="T2732" t="s">
        <v>5468</v>
      </c>
      <c r="U2732" t="s">
        <v>79</v>
      </c>
      <c r="X2732" t="s">
        <v>144</v>
      </c>
      <c r="Y2732">
        <v>-117.82818</v>
      </c>
      <c r="Z2732">
        <v>33.67501</v>
      </c>
      <c r="AA2732">
        <v>0.29402</v>
      </c>
      <c r="AB2732" t="s">
        <v>89</v>
      </c>
      <c r="AC2732" t="s">
        <v>81</v>
      </c>
      <c r="AE2732">
        <v>1</v>
      </c>
      <c r="AF2732">
        <v>1</v>
      </c>
      <c r="AG2732">
        <v>33</v>
      </c>
      <c r="AH2732">
        <v>25</v>
      </c>
      <c r="AI2732">
        <v>41.67</v>
      </c>
      <c r="AJ2732">
        <v>25</v>
      </c>
      <c r="AK2732">
        <v>41.67</v>
      </c>
      <c r="AL2732">
        <v>7.3</v>
      </c>
      <c r="AN2732">
        <v>150</v>
      </c>
      <c r="AO2732">
        <v>33.675469999999997</v>
      </c>
      <c r="AP2732">
        <v>-117.82771</v>
      </c>
      <c r="AQ2732">
        <v>33.674500000000002</v>
      </c>
      <c r="AR2732">
        <v>-117.82867</v>
      </c>
      <c r="AS2732" t="s">
        <v>112</v>
      </c>
      <c r="AT2732">
        <v>1</v>
      </c>
      <c r="AU2732" t="s">
        <v>134</v>
      </c>
      <c r="AW2732" t="s">
        <v>114</v>
      </c>
      <c r="AX2732" t="s">
        <v>114</v>
      </c>
    </row>
    <row r="2733" spans="1:63" x14ac:dyDescent="0.35">
      <c r="A2733" t="s">
        <v>103</v>
      </c>
      <c r="B2733">
        <v>2013</v>
      </c>
      <c r="C2733" t="s">
        <v>71</v>
      </c>
      <c r="D2733">
        <v>3223</v>
      </c>
      <c r="E2733">
        <v>6.1</v>
      </c>
      <c r="F2733" t="s">
        <v>104</v>
      </c>
      <c r="G2733" t="s">
        <v>105</v>
      </c>
      <c r="H2733" t="s">
        <v>106</v>
      </c>
      <c r="I2733">
        <v>5</v>
      </c>
      <c r="J2733">
        <v>131</v>
      </c>
      <c r="L2733" t="s">
        <v>5547</v>
      </c>
      <c r="M2733" t="s">
        <v>5460</v>
      </c>
      <c r="N2733" t="s">
        <v>5548</v>
      </c>
      <c r="O2733" t="s">
        <v>5460</v>
      </c>
      <c r="P2733" s="1">
        <v>41449</v>
      </c>
      <c r="Q2733" s="2">
        <v>41625.381979166668</v>
      </c>
      <c r="R2733" s="3">
        <v>43805.386111990738</v>
      </c>
      <c r="S2733" t="s">
        <v>4916</v>
      </c>
      <c r="U2733" t="s">
        <v>79</v>
      </c>
      <c r="X2733" t="s">
        <v>1042</v>
      </c>
      <c r="Y2733">
        <v>-118.84571</v>
      </c>
      <c r="Z2733">
        <v>34.687289999999997</v>
      </c>
      <c r="AA2733">
        <v>0.40157999999999999</v>
      </c>
      <c r="AB2733" t="s">
        <v>133</v>
      </c>
      <c r="AC2733" t="s">
        <v>157</v>
      </c>
      <c r="AE2733">
        <v>1</v>
      </c>
      <c r="AF2733">
        <v>1</v>
      </c>
      <c r="AG2733">
        <v>88</v>
      </c>
      <c r="AH2733">
        <v>93.29</v>
      </c>
      <c r="AI2733">
        <v>91.67</v>
      </c>
      <c r="AJ2733">
        <v>87.5</v>
      </c>
      <c r="AK2733">
        <v>80.56</v>
      </c>
      <c r="AL2733">
        <v>8.67</v>
      </c>
      <c r="AN2733">
        <v>150</v>
      </c>
      <c r="AO2733">
        <v>34.687919999999998</v>
      </c>
      <c r="AP2733">
        <v>-118.84591</v>
      </c>
      <c r="AQ2733">
        <v>34.686639999999997</v>
      </c>
      <c r="AR2733">
        <v>-118.84549</v>
      </c>
      <c r="AS2733" t="s">
        <v>112</v>
      </c>
      <c r="AT2733">
        <v>1</v>
      </c>
      <c r="AU2733" t="s">
        <v>134</v>
      </c>
      <c r="AW2733" t="s">
        <v>114</v>
      </c>
      <c r="AX2733" t="s">
        <v>114</v>
      </c>
    </row>
    <row r="2734" spans="1:63" x14ac:dyDescent="0.35">
      <c r="A2734" t="s">
        <v>115</v>
      </c>
      <c r="B2734">
        <v>2008</v>
      </c>
      <c r="C2734" t="s">
        <v>5494</v>
      </c>
      <c r="D2734">
        <v>3224</v>
      </c>
      <c r="E2734">
        <v>6.1</v>
      </c>
      <c r="F2734" t="s">
        <v>104</v>
      </c>
      <c r="G2734" t="s">
        <v>116</v>
      </c>
      <c r="H2734" t="s">
        <v>117</v>
      </c>
      <c r="I2734">
        <v>4</v>
      </c>
      <c r="J2734">
        <v>121</v>
      </c>
      <c r="L2734" t="s">
        <v>1538</v>
      </c>
      <c r="M2734" t="s">
        <v>5496</v>
      </c>
      <c r="O2734" t="s">
        <v>5497</v>
      </c>
      <c r="P2734" s="1">
        <v>39713</v>
      </c>
      <c r="Q2734" s="2">
        <v>41625.391828703701</v>
      </c>
      <c r="R2734" s="3">
        <v>43805.466461435186</v>
      </c>
      <c r="S2734" t="s">
        <v>5549</v>
      </c>
      <c r="U2734" t="s">
        <v>101</v>
      </c>
      <c r="V2734" t="s">
        <v>5550</v>
      </c>
      <c r="X2734" t="s">
        <v>97</v>
      </c>
      <c r="Y2734">
        <v>-118.7531</v>
      </c>
      <c r="Z2734">
        <v>34.039619999999999</v>
      </c>
      <c r="AA2734">
        <v>0.69684999999999997</v>
      </c>
      <c r="AB2734" t="s">
        <v>178</v>
      </c>
      <c r="AC2734" t="s">
        <v>81</v>
      </c>
      <c r="AE2734">
        <v>1</v>
      </c>
      <c r="AF2734">
        <v>1</v>
      </c>
      <c r="AG2734">
        <v>89</v>
      </c>
      <c r="AH2734">
        <v>93.29</v>
      </c>
      <c r="AI2734">
        <v>75</v>
      </c>
      <c r="AJ2734">
        <v>100</v>
      </c>
      <c r="AK2734">
        <v>86.11</v>
      </c>
      <c r="AL2734">
        <v>7.7</v>
      </c>
      <c r="AN2734">
        <v>200</v>
      </c>
      <c r="AO2734">
        <v>34.04027</v>
      </c>
      <c r="AP2734">
        <v>-118.75379</v>
      </c>
      <c r="AQ2734">
        <v>34.038960000000003</v>
      </c>
      <c r="AR2734">
        <v>-118.75252999999999</v>
      </c>
      <c r="AS2734" t="s">
        <v>112</v>
      </c>
      <c r="AT2734">
        <v>1</v>
      </c>
      <c r="AU2734" t="s">
        <v>134</v>
      </c>
      <c r="AW2734" t="s">
        <v>114</v>
      </c>
      <c r="AX2734" t="s">
        <v>114</v>
      </c>
    </row>
    <row r="2735" spans="1:63" x14ac:dyDescent="0.35">
      <c r="A2735" t="s">
        <v>103</v>
      </c>
      <c r="B2735">
        <v>2012</v>
      </c>
      <c r="C2735" t="s">
        <v>5494</v>
      </c>
      <c r="D2735">
        <v>3225</v>
      </c>
      <c r="E2735">
        <v>6.1</v>
      </c>
      <c r="F2735" t="s">
        <v>104</v>
      </c>
      <c r="G2735" t="s">
        <v>105</v>
      </c>
      <c r="H2735" t="s">
        <v>106</v>
      </c>
      <c r="I2735">
        <v>5</v>
      </c>
      <c r="J2735">
        <v>121</v>
      </c>
      <c r="L2735" t="s">
        <v>5551</v>
      </c>
      <c r="M2735" t="s">
        <v>5496</v>
      </c>
      <c r="O2735" t="s">
        <v>5497</v>
      </c>
      <c r="P2735" s="1">
        <v>41124</v>
      </c>
      <c r="Q2735" s="2">
        <v>41625.425821759258</v>
      </c>
      <c r="R2735" s="3">
        <v>43805.466461435186</v>
      </c>
      <c r="S2735" t="s">
        <v>5502</v>
      </c>
      <c r="V2735" t="s">
        <v>5552</v>
      </c>
      <c r="X2735" t="s">
        <v>97</v>
      </c>
      <c r="Y2735">
        <v>-117.69363</v>
      </c>
      <c r="Z2735">
        <v>33.648429999999998</v>
      </c>
      <c r="AA2735">
        <v>0.19918</v>
      </c>
      <c r="AB2735" t="s">
        <v>89</v>
      </c>
      <c r="AC2735" t="s">
        <v>81</v>
      </c>
      <c r="AE2735">
        <v>1</v>
      </c>
      <c r="AF2735">
        <v>1</v>
      </c>
      <c r="AG2735">
        <v>67</v>
      </c>
      <c r="AH2735">
        <v>75</v>
      </c>
      <c r="AI2735">
        <v>66.67</v>
      </c>
      <c r="AJ2735">
        <v>50</v>
      </c>
      <c r="AK2735">
        <v>75</v>
      </c>
      <c r="AL2735">
        <v>8.4</v>
      </c>
      <c r="AN2735">
        <v>100</v>
      </c>
      <c r="AO2735">
        <v>33.648350000000001</v>
      </c>
      <c r="AP2735">
        <v>-117.69307999999999</v>
      </c>
      <c r="AQ2735">
        <v>33.648519999999998</v>
      </c>
      <c r="AR2735">
        <v>-117.69414999999999</v>
      </c>
      <c r="AT2735">
        <v>1</v>
      </c>
      <c r="AU2735" t="s">
        <v>134</v>
      </c>
      <c r="AW2735" t="s">
        <v>114</v>
      </c>
      <c r="AX2735" t="s">
        <v>114</v>
      </c>
    </row>
    <row r="2736" spans="1:63" x14ac:dyDescent="0.35">
      <c r="A2736" t="s">
        <v>103</v>
      </c>
      <c r="B2736">
        <v>2013</v>
      </c>
      <c r="C2736" t="s">
        <v>5494</v>
      </c>
      <c r="D2736">
        <v>3226</v>
      </c>
      <c r="E2736">
        <v>6.1</v>
      </c>
      <c r="F2736" t="s">
        <v>104</v>
      </c>
      <c r="G2736" t="s">
        <v>105</v>
      </c>
      <c r="H2736" t="s">
        <v>106</v>
      </c>
      <c r="I2736">
        <v>5</v>
      </c>
      <c r="J2736">
        <v>121</v>
      </c>
      <c r="L2736" t="s">
        <v>2223</v>
      </c>
      <c r="M2736" t="s">
        <v>5496</v>
      </c>
      <c r="O2736" t="s">
        <v>5497</v>
      </c>
      <c r="P2736" s="1">
        <v>41430</v>
      </c>
      <c r="Q2736" s="2">
        <v>41625.443206018521</v>
      </c>
      <c r="R2736" s="3">
        <v>43805.466461435186</v>
      </c>
      <c r="S2736" t="s">
        <v>5553</v>
      </c>
      <c r="X2736" t="s">
        <v>97</v>
      </c>
      <c r="Y2736">
        <v>-117.51763</v>
      </c>
      <c r="Z2736">
        <v>34.248930000000001</v>
      </c>
      <c r="AA2736">
        <v>0.38223000000000001</v>
      </c>
      <c r="AB2736" t="s">
        <v>337</v>
      </c>
      <c r="AC2736" t="s">
        <v>81</v>
      </c>
      <c r="AE2736">
        <v>1</v>
      </c>
      <c r="AF2736">
        <v>1</v>
      </c>
      <c r="AG2736">
        <v>80</v>
      </c>
      <c r="AH2736">
        <v>93.29</v>
      </c>
      <c r="AI2736">
        <v>91.67</v>
      </c>
      <c r="AJ2736">
        <v>75</v>
      </c>
      <c r="AK2736">
        <v>61.11</v>
      </c>
      <c r="AL2736">
        <v>2.7</v>
      </c>
      <c r="AN2736">
        <v>150</v>
      </c>
      <c r="AO2736">
        <v>34.248779999999996</v>
      </c>
      <c r="AP2736">
        <v>-117.51851000000001</v>
      </c>
      <c r="AQ2736">
        <v>34.249360000000003</v>
      </c>
      <c r="AR2736">
        <v>-117.51658999999999</v>
      </c>
      <c r="AT2736">
        <v>1</v>
      </c>
      <c r="AU2736" t="s">
        <v>134</v>
      </c>
      <c r="AW2736" t="s">
        <v>114</v>
      </c>
      <c r="AX2736" t="s">
        <v>114</v>
      </c>
    </row>
    <row r="2737" spans="1:50" x14ac:dyDescent="0.35">
      <c r="A2737" t="s">
        <v>103</v>
      </c>
      <c r="B2737">
        <v>2013</v>
      </c>
      <c r="C2737" t="s">
        <v>71</v>
      </c>
      <c r="D2737">
        <v>3227</v>
      </c>
      <c r="E2737">
        <v>6.1</v>
      </c>
      <c r="F2737" t="s">
        <v>104</v>
      </c>
      <c r="G2737" t="s">
        <v>105</v>
      </c>
      <c r="H2737" t="s">
        <v>106</v>
      </c>
      <c r="I2737">
        <v>5</v>
      </c>
      <c r="J2737">
        <v>131</v>
      </c>
      <c r="L2737" t="s">
        <v>5554</v>
      </c>
      <c r="M2737" t="s">
        <v>5460</v>
      </c>
      <c r="N2737" t="s">
        <v>5555</v>
      </c>
      <c r="O2737" t="s">
        <v>5460</v>
      </c>
      <c r="P2737" s="1">
        <v>41449</v>
      </c>
      <c r="Q2737" s="2">
        <v>41625.479456018518</v>
      </c>
      <c r="R2737" s="3">
        <v>43805.386111990738</v>
      </c>
      <c r="S2737" t="s">
        <v>4916</v>
      </c>
      <c r="U2737" t="s">
        <v>79</v>
      </c>
      <c r="X2737" t="s">
        <v>1042</v>
      </c>
      <c r="Y2737">
        <v>-118.85682</v>
      </c>
      <c r="Z2737">
        <v>34.694130000000001</v>
      </c>
      <c r="AA2737">
        <v>0.20885000000000001</v>
      </c>
      <c r="AB2737" t="s">
        <v>133</v>
      </c>
      <c r="AC2737" t="s">
        <v>157</v>
      </c>
      <c r="AE2737">
        <v>1</v>
      </c>
      <c r="AF2737">
        <v>1</v>
      </c>
      <c r="AG2737">
        <v>87</v>
      </c>
      <c r="AH2737">
        <v>100</v>
      </c>
      <c r="AI2737">
        <v>83.33</v>
      </c>
      <c r="AJ2737">
        <v>87.5</v>
      </c>
      <c r="AK2737">
        <v>77.78</v>
      </c>
      <c r="AL2737">
        <v>11.9</v>
      </c>
      <c r="AN2737">
        <v>150</v>
      </c>
      <c r="AO2737">
        <v>34.693770000000001</v>
      </c>
      <c r="AP2737">
        <v>-118.85709</v>
      </c>
      <c r="AQ2737">
        <v>34.694960000000002</v>
      </c>
      <c r="AR2737">
        <v>-118.85623</v>
      </c>
      <c r="AS2737" t="s">
        <v>112</v>
      </c>
      <c r="AT2737">
        <v>1</v>
      </c>
      <c r="AU2737" t="s">
        <v>134</v>
      </c>
      <c r="AW2737" t="s">
        <v>114</v>
      </c>
      <c r="AX2737" t="s">
        <v>114</v>
      </c>
    </row>
    <row r="2738" spans="1:50" x14ac:dyDescent="0.35">
      <c r="A2738" t="s">
        <v>103</v>
      </c>
      <c r="B2738">
        <v>2013</v>
      </c>
      <c r="C2738" t="s">
        <v>71</v>
      </c>
      <c r="D2738">
        <v>3228</v>
      </c>
      <c r="E2738">
        <v>6.1</v>
      </c>
      <c r="F2738" t="s">
        <v>104</v>
      </c>
      <c r="G2738" t="s">
        <v>105</v>
      </c>
      <c r="H2738" t="s">
        <v>106</v>
      </c>
      <c r="I2738">
        <v>5</v>
      </c>
      <c r="J2738">
        <v>131</v>
      </c>
      <c r="L2738" t="s">
        <v>5556</v>
      </c>
      <c r="M2738" t="s">
        <v>5460</v>
      </c>
      <c r="N2738" t="s">
        <v>5557</v>
      </c>
      <c r="O2738" t="s">
        <v>5460</v>
      </c>
      <c r="P2738" s="1">
        <v>41450</v>
      </c>
      <c r="Q2738" s="2">
        <v>41625.495787037034</v>
      </c>
      <c r="R2738" s="3">
        <v>43805.386111990738</v>
      </c>
      <c r="S2738" t="s">
        <v>4916</v>
      </c>
      <c r="U2738" t="s">
        <v>79</v>
      </c>
      <c r="X2738" t="s">
        <v>1042</v>
      </c>
      <c r="Y2738">
        <v>-118.56531</v>
      </c>
      <c r="Z2738">
        <v>34.424790000000002</v>
      </c>
      <c r="AA2738">
        <v>1.68129</v>
      </c>
      <c r="AB2738" t="s">
        <v>178</v>
      </c>
      <c r="AC2738" t="s">
        <v>81</v>
      </c>
      <c r="AE2738">
        <v>1</v>
      </c>
      <c r="AF2738">
        <v>1</v>
      </c>
      <c r="AG2738">
        <v>68</v>
      </c>
      <c r="AH2738">
        <v>57.92</v>
      </c>
      <c r="AI2738">
        <v>75</v>
      </c>
      <c r="AJ2738">
        <v>87.5</v>
      </c>
      <c r="AK2738">
        <v>50</v>
      </c>
      <c r="AL2738">
        <v>6.8</v>
      </c>
      <c r="AN2738">
        <v>150</v>
      </c>
      <c r="AO2738">
        <v>34.424430000000001</v>
      </c>
      <c r="AP2738">
        <v>-118.56459</v>
      </c>
      <c r="AQ2738">
        <v>34.424480000000003</v>
      </c>
      <c r="AR2738">
        <v>-118.56625</v>
      </c>
      <c r="AS2738" t="s">
        <v>112</v>
      </c>
      <c r="AT2738">
        <v>1</v>
      </c>
      <c r="AU2738" t="s">
        <v>134</v>
      </c>
      <c r="AW2738" t="s">
        <v>114</v>
      </c>
      <c r="AX2738" t="s">
        <v>114</v>
      </c>
    </row>
    <row r="2739" spans="1:50" x14ac:dyDescent="0.35">
      <c r="A2739" t="s">
        <v>103</v>
      </c>
      <c r="B2739">
        <v>2013</v>
      </c>
      <c r="C2739" t="s">
        <v>71</v>
      </c>
      <c r="D2739">
        <v>3231</v>
      </c>
      <c r="E2739">
        <v>6.1</v>
      </c>
      <c r="F2739" t="s">
        <v>104</v>
      </c>
      <c r="G2739" t="s">
        <v>105</v>
      </c>
      <c r="H2739" t="s">
        <v>106</v>
      </c>
      <c r="I2739">
        <v>5</v>
      </c>
      <c r="J2739">
        <v>131</v>
      </c>
      <c r="L2739" t="s">
        <v>5558</v>
      </c>
      <c r="M2739" t="s">
        <v>5460</v>
      </c>
      <c r="N2739" t="s">
        <v>5559</v>
      </c>
      <c r="O2739" t="s">
        <v>5460</v>
      </c>
      <c r="P2739" s="1">
        <v>41450</v>
      </c>
      <c r="Q2739" s="2">
        <v>41625.521898148145</v>
      </c>
      <c r="R2739" s="3">
        <v>43805.386111990738</v>
      </c>
      <c r="S2739" t="s">
        <v>4916</v>
      </c>
      <c r="U2739" t="s">
        <v>79</v>
      </c>
      <c r="X2739" t="s">
        <v>1042</v>
      </c>
      <c r="Y2739">
        <v>-118.61605</v>
      </c>
      <c r="Z2739">
        <v>34.432749999999999</v>
      </c>
      <c r="AA2739">
        <v>1.6157699999999999</v>
      </c>
      <c r="AB2739" t="s">
        <v>178</v>
      </c>
      <c r="AC2739" t="s">
        <v>81</v>
      </c>
      <c r="AE2739">
        <v>1</v>
      </c>
      <c r="AF2739">
        <v>1</v>
      </c>
      <c r="AG2739">
        <v>80</v>
      </c>
      <c r="AH2739">
        <v>93.29</v>
      </c>
      <c r="AI2739">
        <v>83.33</v>
      </c>
      <c r="AJ2739">
        <v>62.5</v>
      </c>
      <c r="AK2739">
        <v>80.56</v>
      </c>
      <c r="AL2739">
        <v>16.899999999999999</v>
      </c>
      <c r="AN2739">
        <v>200</v>
      </c>
      <c r="AO2739">
        <v>34.432989999999997</v>
      </c>
      <c r="AP2739">
        <v>-118.61511</v>
      </c>
      <c r="AQ2739">
        <v>34.43215</v>
      </c>
      <c r="AR2739">
        <v>-118.61702</v>
      </c>
      <c r="AS2739" t="s">
        <v>112</v>
      </c>
      <c r="AT2739">
        <v>1</v>
      </c>
      <c r="AU2739" t="s">
        <v>134</v>
      </c>
      <c r="AW2739" t="s">
        <v>114</v>
      </c>
      <c r="AX2739" t="s">
        <v>114</v>
      </c>
    </row>
    <row r="2740" spans="1:50" x14ac:dyDescent="0.35">
      <c r="A2740" t="s">
        <v>103</v>
      </c>
      <c r="B2740">
        <v>2013</v>
      </c>
      <c r="C2740" t="s">
        <v>71</v>
      </c>
      <c r="D2740">
        <v>3234</v>
      </c>
      <c r="E2740">
        <v>6.1</v>
      </c>
      <c r="F2740" t="s">
        <v>104</v>
      </c>
      <c r="G2740" t="s">
        <v>105</v>
      </c>
      <c r="H2740" t="s">
        <v>106</v>
      </c>
      <c r="I2740">
        <v>5</v>
      </c>
      <c r="J2740">
        <v>131</v>
      </c>
      <c r="L2740" t="s">
        <v>5560</v>
      </c>
      <c r="M2740" t="s">
        <v>5460</v>
      </c>
      <c r="N2740" t="s">
        <v>5561</v>
      </c>
      <c r="O2740" t="s">
        <v>5460</v>
      </c>
      <c r="P2740" s="1">
        <v>41625</v>
      </c>
      <c r="Q2740" s="2">
        <v>41625.567048611112</v>
      </c>
      <c r="R2740" s="3">
        <v>43805.386111990738</v>
      </c>
      <c r="S2740" t="s">
        <v>4916</v>
      </c>
      <c r="U2740" t="s">
        <v>79</v>
      </c>
      <c r="X2740" t="s">
        <v>1042</v>
      </c>
      <c r="Y2740">
        <v>-118.75762</v>
      </c>
      <c r="Z2740">
        <v>34.532359999999997</v>
      </c>
      <c r="AA2740">
        <v>0.39415</v>
      </c>
      <c r="AB2740" t="s">
        <v>133</v>
      </c>
      <c r="AC2740" t="s">
        <v>157</v>
      </c>
      <c r="AE2740">
        <v>1</v>
      </c>
      <c r="AF2740">
        <v>1</v>
      </c>
      <c r="AG2740">
        <v>74</v>
      </c>
      <c r="AH2740">
        <v>100</v>
      </c>
      <c r="AI2740">
        <v>66.67</v>
      </c>
      <c r="AJ2740">
        <v>62.5</v>
      </c>
      <c r="AK2740">
        <v>66.67</v>
      </c>
      <c r="AL2740">
        <v>13.2</v>
      </c>
      <c r="AN2740">
        <v>150</v>
      </c>
      <c r="AO2740">
        <v>34.532969999999999</v>
      </c>
      <c r="AP2740">
        <v>-118.75784</v>
      </c>
      <c r="AQ2740">
        <v>34.531730000000003</v>
      </c>
      <c r="AR2740">
        <v>-118.7574</v>
      </c>
      <c r="AS2740" t="s">
        <v>112</v>
      </c>
      <c r="AT2740">
        <v>1</v>
      </c>
      <c r="AU2740" t="s">
        <v>134</v>
      </c>
      <c r="AW2740" t="s">
        <v>114</v>
      </c>
      <c r="AX2740" t="s">
        <v>114</v>
      </c>
    </row>
    <row r="2741" spans="1:50" x14ac:dyDescent="0.35">
      <c r="A2741" t="s">
        <v>103</v>
      </c>
      <c r="B2741">
        <v>2013</v>
      </c>
      <c r="C2741" t="s">
        <v>71</v>
      </c>
      <c r="D2741">
        <v>3237</v>
      </c>
      <c r="E2741">
        <v>6.1</v>
      </c>
      <c r="F2741" t="s">
        <v>104</v>
      </c>
      <c r="G2741" t="s">
        <v>105</v>
      </c>
      <c r="H2741" t="s">
        <v>106</v>
      </c>
      <c r="I2741">
        <v>5</v>
      </c>
      <c r="J2741">
        <v>131</v>
      </c>
      <c r="L2741" t="s">
        <v>5562</v>
      </c>
      <c r="M2741" t="s">
        <v>5460</v>
      </c>
      <c r="N2741" t="s">
        <v>5563</v>
      </c>
      <c r="O2741" t="s">
        <v>5460</v>
      </c>
      <c r="P2741" s="1">
        <v>41625</v>
      </c>
      <c r="Q2741" s="2">
        <v>41625.595868055556</v>
      </c>
      <c r="R2741" s="3">
        <v>43805.386111990738</v>
      </c>
      <c r="S2741" t="s">
        <v>4916</v>
      </c>
      <c r="U2741" t="s">
        <v>79</v>
      </c>
      <c r="X2741" t="s">
        <v>1042</v>
      </c>
      <c r="Y2741">
        <v>-118.76692</v>
      </c>
      <c r="Z2741">
        <v>34.423079999999999</v>
      </c>
      <c r="AA2741">
        <v>0.48198000000000002</v>
      </c>
      <c r="AB2741" t="s">
        <v>133</v>
      </c>
      <c r="AC2741" t="s">
        <v>81</v>
      </c>
      <c r="AE2741">
        <v>1</v>
      </c>
      <c r="AF2741">
        <v>1</v>
      </c>
      <c r="AG2741">
        <v>76</v>
      </c>
      <c r="AH2741">
        <v>86.42</v>
      </c>
      <c r="AI2741">
        <v>75</v>
      </c>
      <c r="AJ2741">
        <v>75</v>
      </c>
      <c r="AK2741">
        <v>66.67</v>
      </c>
      <c r="AL2741">
        <v>14.6</v>
      </c>
      <c r="AN2741">
        <v>150</v>
      </c>
      <c r="AO2741">
        <v>34.423070000000003</v>
      </c>
      <c r="AP2741">
        <v>-118.76603</v>
      </c>
      <c r="AQ2741">
        <v>334.42320999999998</v>
      </c>
      <c r="AR2741">
        <v>-118.76772</v>
      </c>
      <c r="AS2741" t="s">
        <v>112</v>
      </c>
      <c r="AT2741">
        <v>1</v>
      </c>
      <c r="AU2741" t="s">
        <v>134</v>
      </c>
      <c r="AW2741" t="s">
        <v>114</v>
      </c>
      <c r="AX2741" t="s">
        <v>114</v>
      </c>
    </row>
    <row r="2742" spans="1:50" x14ac:dyDescent="0.35">
      <c r="A2742" t="s">
        <v>103</v>
      </c>
      <c r="B2742">
        <v>2013</v>
      </c>
      <c r="C2742" t="s">
        <v>71</v>
      </c>
      <c r="D2742">
        <v>3238</v>
      </c>
      <c r="E2742">
        <v>6.1</v>
      </c>
      <c r="F2742" t="s">
        <v>104</v>
      </c>
      <c r="G2742" t="s">
        <v>105</v>
      </c>
      <c r="H2742" t="s">
        <v>106</v>
      </c>
      <c r="I2742">
        <v>5</v>
      </c>
      <c r="J2742">
        <v>917</v>
      </c>
      <c r="L2742" t="s">
        <v>5564</v>
      </c>
      <c r="M2742" t="s">
        <v>5465</v>
      </c>
      <c r="N2742" t="s">
        <v>5565</v>
      </c>
      <c r="O2742" t="s">
        <v>5565</v>
      </c>
      <c r="P2742" s="1">
        <v>41437</v>
      </c>
      <c r="Q2742" s="2">
        <v>41625.628009259257</v>
      </c>
      <c r="R2742" s="3">
        <v>43805.386111990738</v>
      </c>
      <c r="S2742" t="s">
        <v>5467</v>
      </c>
      <c r="T2742" t="s">
        <v>5468</v>
      </c>
      <c r="U2742" t="s">
        <v>79</v>
      </c>
      <c r="X2742" t="s">
        <v>144</v>
      </c>
      <c r="Y2742">
        <v>-116.77751000000001</v>
      </c>
      <c r="Z2742">
        <v>33.773180000000004</v>
      </c>
      <c r="AA2742">
        <v>0.44769999999999999</v>
      </c>
      <c r="AB2742" t="s">
        <v>111</v>
      </c>
      <c r="AC2742" t="s">
        <v>81</v>
      </c>
      <c r="AE2742">
        <v>1</v>
      </c>
      <c r="AF2742">
        <v>1</v>
      </c>
      <c r="AG2742">
        <v>86</v>
      </c>
      <c r="AH2742">
        <v>100</v>
      </c>
      <c r="AI2742">
        <v>83.33</v>
      </c>
      <c r="AJ2742">
        <v>75</v>
      </c>
      <c r="AK2742">
        <v>86.11</v>
      </c>
      <c r="AL2742">
        <v>8</v>
      </c>
      <c r="AN2742">
        <v>150</v>
      </c>
      <c r="AO2742">
        <v>33.77375</v>
      </c>
      <c r="AP2742">
        <v>-116.77719</v>
      </c>
      <c r="AQ2742">
        <v>33.772539999999999</v>
      </c>
      <c r="AR2742">
        <v>-116.77760000000001</v>
      </c>
      <c r="AS2742" t="s">
        <v>112</v>
      </c>
      <c r="AT2742">
        <v>1</v>
      </c>
      <c r="AU2742" t="s">
        <v>134</v>
      </c>
      <c r="AW2742" t="s">
        <v>114</v>
      </c>
      <c r="AX2742" t="s">
        <v>114</v>
      </c>
    </row>
    <row r="2743" spans="1:50" x14ac:dyDescent="0.35">
      <c r="A2743" t="s">
        <v>103</v>
      </c>
      <c r="B2743">
        <v>2012</v>
      </c>
      <c r="D2743">
        <v>3239</v>
      </c>
      <c r="E2743">
        <v>6.1</v>
      </c>
      <c r="F2743" t="s">
        <v>104</v>
      </c>
      <c r="G2743" t="s">
        <v>105</v>
      </c>
      <c r="H2743" t="s">
        <v>106</v>
      </c>
      <c r="I2743">
        <v>5</v>
      </c>
      <c r="J2743">
        <v>695</v>
      </c>
      <c r="L2743" t="s">
        <v>5566</v>
      </c>
      <c r="P2743" s="1">
        <v>41081</v>
      </c>
      <c r="Q2743" s="2">
        <v>41625.644814814812</v>
      </c>
      <c r="R2743" s="3">
        <v>41701.606481087962</v>
      </c>
      <c r="S2743" t="s">
        <v>5135</v>
      </c>
      <c r="U2743" t="s">
        <v>101</v>
      </c>
      <c r="V2743" t="s">
        <v>5567</v>
      </c>
      <c r="Y2743">
        <v>-116.99131</v>
      </c>
      <c r="Z2743">
        <v>32.834960000000002</v>
      </c>
      <c r="AA2743">
        <v>6.8390000000000006E-2</v>
      </c>
      <c r="AB2743" t="s">
        <v>80</v>
      </c>
      <c r="AC2743" t="s">
        <v>81</v>
      </c>
      <c r="AE2743">
        <v>1</v>
      </c>
      <c r="AF2743">
        <v>1</v>
      </c>
      <c r="AG2743">
        <v>58</v>
      </c>
      <c r="AH2743">
        <v>68.13</v>
      </c>
      <c r="AI2743">
        <v>75</v>
      </c>
      <c r="AJ2743">
        <v>37.5</v>
      </c>
      <c r="AK2743">
        <v>50</v>
      </c>
      <c r="AL2743">
        <v>16</v>
      </c>
      <c r="AN2743">
        <v>50</v>
      </c>
      <c r="AO2743">
        <v>32.834989999999998</v>
      </c>
      <c r="AP2743">
        <v>-116.99158</v>
      </c>
      <c r="AQ2743">
        <v>32.834820000000001</v>
      </c>
      <c r="AR2743">
        <v>-116.99108</v>
      </c>
      <c r="AT2743">
        <v>1</v>
      </c>
      <c r="AU2743" t="s">
        <v>134</v>
      </c>
      <c r="AW2743" t="s">
        <v>114</v>
      </c>
      <c r="AX2743" t="s">
        <v>114</v>
      </c>
    </row>
    <row r="2744" spans="1:50" x14ac:dyDescent="0.35">
      <c r="A2744" t="s">
        <v>103</v>
      </c>
      <c r="B2744">
        <v>2013</v>
      </c>
      <c r="C2744" t="s">
        <v>71</v>
      </c>
      <c r="D2744">
        <v>3240</v>
      </c>
      <c r="E2744">
        <v>6.1</v>
      </c>
      <c r="F2744" t="s">
        <v>104</v>
      </c>
      <c r="G2744" t="s">
        <v>105</v>
      </c>
      <c r="H2744" t="s">
        <v>106</v>
      </c>
      <c r="I2744">
        <v>5</v>
      </c>
      <c r="J2744">
        <v>917</v>
      </c>
      <c r="L2744" t="s">
        <v>5568</v>
      </c>
      <c r="M2744" t="s">
        <v>3255</v>
      </c>
      <c r="N2744" t="s">
        <v>5569</v>
      </c>
      <c r="O2744" t="s">
        <v>5569</v>
      </c>
      <c r="P2744" s="1">
        <v>41444</v>
      </c>
      <c r="Q2744" s="2">
        <v>41625.659120370372</v>
      </c>
      <c r="R2744" s="3">
        <v>43805.386111990738</v>
      </c>
      <c r="S2744" t="s">
        <v>5570</v>
      </c>
      <c r="U2744" t="s">
        <v>79</v>
      </c>
      <c r="X2744" t="s">
        <v>144</v>
      </c>
      <c r="Y2744">
        <v>-116.79179000000001</v>
      </c>
      <c r="Z2744">
        <v>34.15625</v>
      </c>
      <c r="AA2744">
        <v>0.19880999999999999</v>
      </c>
      <c r="AB2744" t="s">
        <v>337</v>
      </c>
      <c r="AC2744" t="s">
        <v>81</v>
      </c>
      <c r="AE2744">
        <v>1</v>
      </c>
      <c r="AF2744">
        <v>1</v>
      </c>
      <c r="AG2744">
        <v>81</v>
      </c>
      <c r="AH2744">
        <v>100</v>
      </c>
      <c r="AI2744">
        <v>91.67</v>
      </c>
      <c r="AJ2744">
        <v>50</v>
      </c>
      <c r="AK2744">
        <v>83.33</v>
      </c>
      <c r="AL2744">
        <v>1.4</v>
      </c>
      <c r="AN2744">
        <v>150</v>
      </c>
      <c r="AO2744">
        <v>34.156179999999999</v>
      </c>
      <c r="AP2744">
        <v>-116.79115</v>
      </c>
      <c r="AQ2744">
        <v>34.156280000000002</v>
      </c>
      <c r="AR2744">
        <v>-116.79259</v>
      </c>
      <c r="AS2744" t="s">
        <v>112</v>
      </c>
      <c r="AT2744">
        <v>1</v>
      </c>
      <c r="AU2744" t="s">
        <v>134</v>
      </c>
      <c r="AW2744" t="s">
        <v>114</v>
      </c>
      <c r="AX2744" t="s">
        <v>114</v>
      </c>
    </row>
    <row r="2745" spans="1:50" x14ac:dyDescent="0.35">
      <c r="A2745" t="s">
        <v>103</v>
      </c>
      <c r="B2745">
        <v>2012</v>
      </c>
      <c r="D2745">
        <v>3241</v>
      </c>
      <c r="E2745">
        <v>6.1</v>
      </c>
      <c r="F2745" t="s">
        <v>104</v>
      </c>
      <c r="G2745" t="s">
        <v>105</v>
      </c>
      <c r="H2745" t="s">
        <v>106</v>
      </c>
      <c r="I2745">
        <v>5</v>
      </c>
      <c r="J2745">
        <v>695</v>
      </c>
      <c r="L2745" t="s">
        <v>5571</v>
      </c>
      <c r="P2745" s="1">
        <v>41078</v>
      </c>
      <c r="Q2745" s="2">
        <v>41625.700636574074</v>
      </c>
      <c r="R2745" s="3">
        <v>41701.606481087962</v>
      </c>
      <c r="S2745" t="s">
        <v>5135</v>
      </c>
      <c r="U2745" t="s">
        <v>203</v>
      </c>
      <c r="V2745" t="s">
        <v>5572</v>
      </c>
      <c r="Y2745">
        <v>-116.9996</v>
      </c>
      <c r="Z2745">
        <v>32.839320000000001</v>
      </c>
      <c r="AA2745">
        <v>0.49024000000000001</v>
      </c>
      <c r="AB2745" t="s">
        <v>80</v>
      </c>
      <c r="AC2745" t="s">
        <v>81</v>
      </c>
      <c r="AE2745">
        <v>1</v>
      </c>
      <c r="AF2745">
        <v>1</v>
      </c>
      <c r="AG2745">
        <v>46</v>
      </c>
      <c r="AH2745">
        <v>35.75</v>
      </c>
      <c r="AI2745">
        <v>50</v>
      </c>
      <c r="AJ2745">
        <v>37.5</v>
      </c>
      <c r="AK2745">
        <v>61.11</v>
      </c>
      <c r="AL2745">
        <v>41</v>
      </c>
      <c r="AN2745">
        <v>155</v>
      </c>
      <c r="AO2745">
        <v>32.839199999999998</v>
      </c>
      <c r="AP2745">
        <v>-116.99893</v>
      </c>
      <c r="AQ2745">
        <v>32.839449999999999</v>
      </c>
      <c r="AR2745">
        <v>-117.00055999999999</v>
      </c>
      <c r="AT2745">
        <v>1</v>
      </c>
      <c r="AU2745" t="s">
        <v>134</v>
      </c>
      <c r="AW2745" t="s">
        <v>114</v>
      </c>
      <c r="AX2745" t="s">
        <v>114</v>
      </c>
    </row>
    <row r="2746" spans="1:50" x14ac:dyDescent="0.35">
      <c r="A2746" t="s">
        <v>103</v>
      </c>
      <c r="B2746">
        <v>2012</v>
      </c>
      <c r="D2746">
        <v>3242</v>
      </c>
      <c r="E2746">
        <v>6.1</v>
      </c>
      <c r="F2746" t="s">
        <v>104</v>
      </c>
      <c r="G2746" t="s">
        <v>105</v>
      </c>
      <c r="H2746" t="s">
        <v>106</v>
      </c>
      <c r="I2746">
        <v>5</v>
      </c>
      <c r="J2746">
        <v>695</v>
      </c>
      <c r="L2746" t="s">
        <v>5573</v>
      </c>
      <c r="P2746" s="1">
        <v>41221</v>
      </c>
      <c r="Q2746" s="2">
        <v>41625.730856481481</v>
      </c>
      <c r="R2746" s="3">
        <v>41701.606481087962</v>
      </c>
      <c r="S2746" t="s">
        <v>5574</v>
      </c>
      <c r="Y2746">
        <v>-117.21398000000001</v>
      </c>
      <c r="Z2746">
        <v>33.15652</v>
      </c>
      <c r="AA2746">
        <v>0.17105999999999999</v>
      </c>
      <c r="AB2746" t="s">
        <v>80</v>
      </c>
      <c r="AC2746" t="s">
        <v>81</v>
      </c>
      <c r="AE2746">
        <v>1</v>
      </c>
      <c r="AF2746">
        <v>1</v>
      </c>
      <c r="AG2746">
        <v>56</v>
      </c>
      <c r="AH2746">
        <v>37.5</v>
      </c>
      <c r="AI2746">
        <v>75</v>
      </c>
      <c r="AJ2746">
        <v>37.5</v>
      </c>
      <c r="AK2746">
        <v>72.22</v>
      </c>
      <c r="AL2746">
        <v>3.7</v>
      </c>
      <c r="AN2746">
        <v>80</v>
      </c>
      <c r="AO2746">
        <v>33.156619999999997</v>
      </c>
      <c r="AP2746">
        <v>-117.21359</v>
      </c>
      <c r="AQ2746">
        <v>33.15654</v>
      </c>
      <c r="AR2746">
        <v>-117.21426</v>
      </c>
      <c r="AT2746">
        <v>0</v>
      </c>
      <c r="AU2746" t="s">
        <v>113</v>
      </c>
      <c r="AW2746" t="s">
        <v>114</v>
      </c>
      <c r="AX2746" t="s">
        <v>114</v>
      </c>
    </row>
    <row r="2747" spans="1:50" x14ac:dyDescent="0.35">
      <c r="A2747" t="s">
        <v>103</v>
      </c>
      <c r="B2747">
        <v>2012</v>
      </c>
      <c r="D2747">
        <v>3243</v>
      </c>
      <c r="E2747">
        <v>6.1</v>
      </c>
      <c r="F2747" t="s">
        <v>104</v>
      </c>
      <c r="G2747" t="s">
        <v>105</v>
      </c>
      <c r="H2747" t="s">
        <v>106</v>
      </c>
      <c r="I2747">
        <v>5</v>
      </c>
      <c r="J2747">
        <v>695</v>
      </c>
      <c r="L2747" t="s">
        <v>2268</v>
      </c>
      <c r="P2747" s="1">
        <v>41087</v>
      </c>
      <c r="Q2747" s="2">
        <v>41626.964687500003</v>
      </c>
      <c r="R2747" s="3">
        <v>41701.606481087962</v>
      </c>
      <c r="S2747" t="s">
        <v>5135</v>
      </c>
      <c r="T2747" t="s">
        <v>5405</v>
      </c>
      <c r="U2747" t="s">
        <v>203</v>
      </c>
      <c r="V2747" t="s">
        <v>5575</v>
      </c>
      <c r="Y2747">
        <v>-116.86597999999999</v>
      </c>
      <c r="Z2747">
        <v>32.668770000000002</v>
      </c>
      <c r="AA2747">
        <v>0.36314999999999997</v>
      </c>
      <c r="AB2747" t="s">
        <v>80</v>
      </c>
      <c r="AC2747" t="s">
        <v>81</v>
      </c>
      <c r="AE2747">
        <v>1</v>
      </c>
      <c r="AF2747">
        <v>1</v>
      </c>
      <c r="AG2747">
        <v>66</v>
      </c>
      <c r="AH2747">
        <v>93.29</v>
      </c>
      <c r="AI2747">
        <v>66.67</v>
      </c>
      <c r="AJ2747">
        <v>25</v>
      </c>
      <c r="AK2747">
        <v>80.56</v>
      </c>
      <c r="AL2747">
        <v>32</v>
      </c>
      <c r="AN2747">
        <v>100</v>
      </c>
      <c r="AO2747">
        <v>32.669089999999997</v>
      </c>
      <c r="AP2747">
        <v>-116.86639</v>
      </c>
      <c r="AQ2747">
        <v>32.668349999999997</v>
      </c>
      <c r="AR2747">
        <v>-116.86584000000001</v>
      </c>
      <c r="AT2747">
        <v>1</v>
      </c>
      <c r="AU2747" t="s">
        <v>134</v>
      </c>
      <c r="AW2747" t="s">
        <v>114</v>
      </c>
      <c r="AX2747" t="s">
        <v>114</v>
      </c>
    </row>
    <row r="2748" spans="1:50" x14ac:dyDescent="0.35">
      <c r="A2748" t="s">
        <v>103</v>
      </c>
      <c r="B2748">
        <v>2012</v>
      </c>
      <c r="D2748">
        <v>3244</v>
      </c>
      <c r="E2748">
        <v>6.1</v>
      </c>
      <c r="F2748" t="s">
        <v>104</v>
      </c>
      <c r="G2748" t="s">
        <v>105</v>
      </c>
      <c r="H2748" t="s">
        <v>106</v>
      </c>
      <c r="I2748">
        <v>5</v>
      </c>
      <c r="J2748">
        <v>695</v>
      </c>
      <c r="L2748" t="s">
        <v>5576</v>
      </c>
      <c r="P2748" s="1">
        <v>41079</v>
      </c>
      <c r="Q2748" s="2">
        <v>41626.974293981482</v>
      </c>
      <c r="R2748" s="3">
        <v>41701.606481087962</v>
      </c>
      <c r="S2748" t="s">
        <v>5135</v>
      </c>
      <c r="U2748" t="s">
        <v>203</v>
      </c>
      <c r="V2748" t="s">
        <v>5577</v>
      </c>
      <c r="Y2748">
        <v>-117.25339</v>
      </c>
      <c r="Z2748">
        <v>33.116109999999999</v>
      </c>
      <c r="AA2748">
        <v>0.22921</v>
      </c>
      <c r="AB2748" t="s">
        <v>80</v>
      </c>
      <c r="AC2748" t="s">
        <v>81</v>
      </c>
      <c r="AE2748">
        <v>1</v>
      </c>
      <c r="AF2748">
        <v>1</v>
      </c>
      <c r="AG2748">
        <v>63</v>
      </c>
      <c r="AH2748">
        <v>77.790000000000006</v>
      </c>
      <c r="AI2748">
        <v>66.67</v>
      </c>
      <c r="AJ2748">
        <v>50</v>
      </c>
      <c r="AK2748">
        <v>58.33</v>
      </c>
      <c r="AL2748">
        <v>5.8</v>
      </c>
      <c r="AN2748">
        <v>110</v>
      </c>
      <c r="AO2748">
        <v>33.116149999999998</v>
      </c>
      <c r="AP2748">
        <v>-117.25332</v>
      </c>
      <c r="AQ2748">
        <v>33.115900000000003</v>
      </c>
      <c r="AR2748">
        <v>-117.25397</v>
      </c>
      <c r="AT2748">
        <v>1</v>
      </c>
      <c r="AU2748" t="s">
        <v>134</v>
      </c>
      <c r="AW2748" t="s">
        <v>114</v>
      </c>
      <c r="AX2748" t="s">
        <v>114</v>
      </c>
    </row>
    <row r="2749" spans="1:50" x14ac:dyDescent="0.35">
      <c r="A2749" t="s">
        <v>103</v>
      </c>
      <c r="B2749">
        <v>2012</v>
      </c>
      <c r="D2749">
        <v>3245</v>
      </c>
      <c r="E2749">
        <v>6.1</v>
      </c>
      <c r="F2749" t="s">
        <v>104</v>
      </c>
      <c r="G2749" t="s">
        <v>105</v>
      </c>
      <c r="H2749" t="s">
        <v>106</v>
      </c>
      <c r="I2749">
        <v>5</v>
      </c>
      <c r="J2749">
        <v>695</v>
      </c>
      <c r="L2749" t="s">
        <v>5578</v>
      </c>
      <c r="P2749" s="1">
        <v>41226</v>
      </c>
      <c r="Q2749" s="2">
        <v>41626.988368055558</v>
      </c>
      <c r="R2749" s="3">
        <v>41701.606481087962</v>
      </c>
      <c r="S2749" t="s">
        <v>5135</v>
      </c>
      <c r="U2749" t="s">
        <v>203</v>
      </c>
      <c r="V2749" t="s">
        <v>5579</v>
      </c>
      <c r="Y2749">
        <v>-117.21048</v>
      </c>
      <c r="Z2749">
        <v>32.909149999999997</v>
      </c>
      <c r="AA2749">
        <v>0.1115</v>
      </c>
      <c r="AB2749" t="s">
        <v>80</v>
      </c>
      <c r="AC2749" t="s">
        <v>81</v>
      </c>
      <c r="AE2749">
        <v>1</v>
      </c>
      <c r="AF2749">
        <v>1</v>
      </c>
      <c r="AG2749">
        <v>70</v>
      </c>
      <c r="AH2749">
        <v>93.29</v>
      </c>
      <c r="AI2749">
        <v>75</v>
      </c>
      <c r="AJ2749">
        <v>37.5</v>
      </c>
      <c r="AK2749">
        <v>72.22</v>
      </c>
      <c r="AL2749">
        <v>11.6</v>
      </c>
      <c r="AN2749">
        <v>120</v>
      </c>
      <c r="AO2749">
        <v>32.909559999999999</v>
      </c>
      <c r="AP2749">
        <v>-117.20981999999999</v>
      </c>
      <c r="AQ2749">
        <v>32.909080000000003</v>
      </c>
      <c r="AR2749">
        <v>-117.21099</v>
      </c>
      <c r="AT2749">
        <v>1</v>
      </c>
      <c r="AU2749" t="s">
        <v>134</v>
      </c>
      <c r="AW2749" t="s">
        <v>114</v>
      </c>
      <c r="AX2749" t="s">
        <v>114</v>
      </c>
    </row>
    <row r="2750" spans="1:50" x14ac:dyDescent="0.35">
      <c r="A2750" t="s">
        <v>103</v>
      </c>
      <c r="B2750">
        <v>2012</v>
      </c>
      <c r="D2750">
        <v>3246</v>
      </c>
      <c r="E2750">
        <v>6.1</v>
      </c>
      <c r="F2750" t="s">
        <v>104</v>
      </c>
      <c r="G2750" t="s">
        <v>105</v>
      </c>
      <c r="H2750" t="s">
        <v>106</v>
      </c>
      <c r="I2750">
        <v>5</v>
      </c>
      <c r="J2750">
        <v>695</v>
      </c>
      <c r="L2750" t="s">
        <v>1864</v>
      </c>
      <c r="P2750" s="1">
        <v>41086</v>
      </c>
      <c r="Q2750" s="2">
        <v>41627.000254629631</v>
      </c>
      <c r="R2750" s="3">
        <v>41701.606481087962</v>
      </c>
      <c r="S2750" t="s">
        <v>5135</v>
      </c>
      <c r="U2750" t="s">
        <v>203</v>
      </c>
      <c r="V2750" t="s">
        <v>5580</v>
      </c>
      <c r="Y2750">
        <v>-117.15886999999999</v>
      </c>
      <c r="Z2750">
        <v>32.966990000000003</v>
      </c>
      <c r="AA2750">
        <v>0.22116</v>
      </c>
      <c r="AB2750" t="s">
        <v>80</v>
      </c>
      <c r="AC2750" t="s">
        <v>81</v>
      </c>
      <c r="AE2750">
        <v>1</v>
      </c>
      <c r="AF2750">
        <v>1</v>
      </c>
      <c r="AG2750">
        <v>69</v>
      </c>
      <c r="AH2750">
        <v>82.92</v>
      </c>
      <c r="AI2750">
        <v>75</v>
      </c>
      <c r="AJ2750">
        <v>50</v>
      </c>
      <c r="AK2750">
        <v>66.67</v>
      </c>
      <c r="AL2750">
        <v>5.2</v>
      </c>
      <c r="AN2750">
        <v>120</v>
      </c>
      <c r="AO2750">
        <v>32.967390000000002</v>
      </c>
      <c r="AP2750">
        <v>-117.15842000000001</v>
      </c>
      <c r="AQ2750">
        <v>32.966650000000001</v>
      </c>
      <c r="AR2750">
        <v>-117.15929</v>
      </c>
      <c r="AT2750">
        <v>1</v>
      </c>
      <c r="AU2750" t="s">
        <v>134</v>
      </c>
      <c r="AW2750" t="s">
        <v>114</v>
      </c>
      <c r="AX2750" t="s">
        <v>114</v>
      </c>
    </row>
    <row r="2751" spans="1:50" x14ac:dyDescent="0.35">
      <c r="A2751" t="s">
        <v>103</v>
      </c>
      <c r="B2751">
        <v>2012</v>
      </c>
      <c r="D2751">
        <v>3247</v>
      </c>
      <c r="E2751">
        <v>6.1</v>
      </c>
      <c r="F2751" t="s">
        <v>104</v>
      </c>
      <c r="G2751" t="s">
        <v>105</v>
      </c>
      <c r="H2751" t="s">
        <v>106</v>
      </c>
      <c r="I2751">
        <v>5</v>
      </c>
      <c r="J2751">
        <v>695</v>
      </c>
      <c r="L2751" t="s">
        <v>5581</v>
      </c>
      <c r="P2751" s="1">
        <v>41191</v>
      </c>
      <c r="Q2751" s="2">
        <v>41627.009166666663</v>
      </c>
      <c r="R2751" s="3">
        <v>41701.606481087962</v>
      </c>
      <c r="S2751" t="s">
        <v>5549</v>
      </c>
      <c r="U2751" t="s">
        <v>203</v>
      </c>
      <c r="Y2751">
        <v>-117.2886</v>
      </c>
      <c r="Z2751">
        <v>33.266770000000001</v>
      </c>
      <c r="AA2751">
        <v>0.29597000000000001</v>
      </c>
      <c r="AB2751" t="s">
        <v>80</v>
      </c>
      <c r="AC2751" t="s">
        <v>81</v>
      </c>
      <c r="AE2751">
        <v>1</v>
      </c>
      <c r="AF2751">
        <v>1</v>
      </c>
      <c r="AG2751">
        <v>64</v>
      </c>
      <c r="AH2751">
        <v>80.63</v>
      </c>
      <c r="AI2751">
        <v>66.67</v>
      </c>
      <c r="AJ2751">
        <v>50</v>
      </c>
      <c r="AK2751">
        <v>58.33</v>
      </c>
      <c r="AL2751">
        <v>15</v>
      </c>
      <c r="AN2751">
        <v>120</v>
      </c>
      <c r="AO2751">
        <v>33.267319999999998</v>
      </c>
      <c r="AP2751">
        <v>-117.28859</v>
      </c>
      <c r="AQ2751">
        <v>33.266210000000001</v>
      </c>
      <c r="AR2751">
        <v>-117.28864</v>
      </c>
      <c r="AT2751">
        <v>0</v>
      </c>
      <c r="AU2751" t="s">
        <v>121</v>
      </c>
      <c r="AW2751" t="s">
        <v>114</v>
      </c>
      <c r="AX2751" t="s">
        <v>114</v>
      </c>
    </row>
    <row r="2752" spans="1:50" x14ac:dyDescent="0.35">
      <c r="A2752" t="s">
        <v>103</v>
      </c>
      <c r="B2752">
        <v>2012</v>
      </c>
      <c r="D2752">
        <v>3248</v>
      </c>
      <c r="E2752">
        <v>6.1</v>
      </c>
      <c r="F2752" t="s">
        <v>104</v>
      </c>
      <c r="G2752" t="s">
        <v>105</v>
      </c>
      <c r="H2752" t="s">
        <v>106</v>
      </c>
      <c r="I2752">
        <v>5</v>
      </c>
      <c r="J2752">
        <v>695</v>
      </c>
      <c r="L2752" t="s">
        <v>5582</v>
      </c>
      <c r="P2752" s="1">
        <v>41191</v>
      </c>
      <c r="Q2752" s="2">
        <v>41627.505879629629</v>
      </c>
      <c r="R2752" s="3">
        <v>41701.606481087962</v>
      </c>
      <c r="S2752" t="s">
        <v>5549</v>
      </c>
      <c r="U2752" t="s">
        <v>203</v>
      </c>
      <c r="V2752" t="s">
        <v>5583</v>
      </c>
      <c r="Y2752">
        <v>-117.29751</v>
      </c>
      <c r="Z2752">
        <v>33.270180000000003</v>
      </c>
      <c r="AA2752">
        <v>0.12422</v>
      </c>
      <c r="AB2752" t="s">
        <v>80</v>
      </c>
      <c r="AC2752" t="s">
        <v>81</v>
      </c>
      <c r="AE2752">
        <v>1</v>
      </c>
      <c r="AF2752">
        <v>1</v>
      </c>
      <c r="AG2752">
        <v>41</v>
      </c>
      <c r="AH2752">
        <v>61.42</v>
      </c>
      <c r="AI2752">
        <v>41.67</v>
      </c>
      <c r="AJ2752">
        <v>25</v>
      </c>
      <c r="AK2752">
        <v>36.11</v>
      </c>
      <c r="AL2752">
        <v>5.2</v>
      </c>
      <c r="AN2752">
        <v>90</v>
      </c>
      <c r="AO2752">
        <v>33.27055</v>
      </c>
      <c r="AP2752">
        <v>-117.2972</v>
      </c>
      <c r="AQ2752">
        <v>33.2699</v>
      </c>
      <c r="AR2752">
        <v>-117.29768</v>
      </c>
      <c r="AT2752">
        <v>0</v>
      </c>
      <c r="AU2752" t="s">
        <v>121</v>
      </c>
      <c r="AW2752" t="s">
        <v>114</v>
      </c>
      <c r="AX2752" t="s">
        <v>114</v>
      </c>
    </row>
    <row r="2753" spans="1:50" x14ac:dyDescent="0.35">
      <c r="A2753" t="s">
        <v>103</v>
      </c>
      <c r="B2753">
        <v>2012</v>
      </c>
      <c r="D2753">
        <v>3249</v>
      </c>
      <c r="E2753">
        <v>6.1</v>
      </c>
      <c r="F2753" t="s">
        <v>104</v>
      </c>
      <c r="G2753" t="s">
        <v>105</v>
      </c>
      <c r="H2753" t="s">
        <v>106</v>
      </c>
      <c r="I2753">
        <v>5</v>
      </c>
      <c r="J2753">
        <v>695</v>
      </c>
      <c r="L2753" t="s">
        <v>5584</v>
      </c>
      <c r="P2753" s="1">
        <v>41191</v>
      </c>
      <c r="Q2753" s="2">
        <v>41627.519745370373</v>
      </c>
      <c r="R2753" s="3">
        <v>41701.606481087962</v>
      </c>
      <c r="S2753" t="s">
        <v>5549</v>
      </c>
      <c r="U2753" t="s">
        <v>101</v>
      </c>
      <c r="Y2753">
        <v>-117.30374</v>
      </c>
      <c r="Z2753">
        <v>33.203040000000001</v>
      </c>
      <c r="AA2753">
        <v>8.7601300000000002</v>
      </c>
      <c r="AB2753" t="s">
        <v>80</v>
      </c>
      <c r="AC2753" t="s">
        <v>81</v>
      </c>
      <c r="AE2753">
        <v>1</v>
      </c>
      <c r="AF2753">
        <v>1</v>
      </c>
      <c r="AG2753">
        <v>70</v>
      </c>
      <c r="AH2753">
        <v>85.38</v>
      </c>
      <c r="AI2753">
        <v>75</v>
      </c>
      <c r="AJ2753">
        <v>50</v>
      </c>
      <c r="AK2753">
        <v>69.44</v>
      </c>
      <c r="AL2753">
        <v>2.5</v>
      </c>
      <c r="AN2753">
        <v>100</v>
      </c>
      <c r="AO2753">
        <v>33.202750000000002</v>
      </c>
      <c r="AP2753">
        <v>-117.30207</v>
      </c>
      <c r="AQ2753">
        <v>33.203049999999998</v>
      </c>
      <c r="AR2753">
        <v>-117.30316999999999</v>
      </c>
      <c r="AT2753">
        <v>1</v>
      </c>
      <c r="AU2753" t="s">
        <v>134</v>
      </c>
      <c r="AW2753" t="s">
        <v>114</v>
      </c>
      <c r="AX2753" t="s">
        <v>114</v>
      </c>
    </row>
    <row r="2754" spans="1:50" x14ac:dyDescent="0.35">
      <c r="A2754" t="s">
        <v>103</v>
      </c>
      <c r="B2754">
        <v>2012</v>
      </c>
      <c r="D2754">
        <v>3250</v>
      </c>
      <c r="E2754">
        <v>6.1</v>
      </c>
      <c r="F2754" t="s">
        <v>104</v>
      </c>
      <c r="G2754" t="s">
        <v>105</v>
      </c>
      <c r="H2754" t="s">
        <v>106</v>
      </c>
      <c r="I2754">
        <v>5</v>
      </c>
      <c r="J2754">
        <v>695</v>
      </c>
      <c r="L2754" t="s">
        <v>5585</v>
      </c>
      <c r="P2754" s="1">
        <v>41221</v>
      </c>
      <c r="Q2754" s="2">
        <v>41627.527905092589</v>
      </c>
      <c r="R2754" s="3">
        <v>41701.606481087962</v>
      </c>
      <c r="S2754" t="s">
        <v>5574</v>
      </c>
      <c r="U2754" t="s">
        <v>203</v>
      </c>
      <c r="V2754" t="s">
        <v>5586</v>
      </c>
      <c r="Y2754">
        <v>-117.26423</v>
      </c>
      <c r="Z2754">
        <v>33.259</v>
      </c>
      <c r="AA2754">
        <v>5.3548299999999998</v>
      </c>
      <c r="AB2754" t="s">
        <v>80</v>
      </c>
      <c r="AC2754" t="s">
        <v>81</v>
      </c>
      <c r="AE2754">
        <v>1</v>
      </c>
      <c r="AF2754">
        <v>1</v>
      </c>
      <c r="AG2754">
        <v>76</v>
      </c>
      <c r="AH2754">
        <v>90.29</v>
      </c>
      <c r="AI2754">
        <v>83.33</v>
      </c>
      <c r="AJ2754">
        <v>75</v>
      </c>
      <c r="AK2754">
        <v>55.56</v>
      </c>
      <c r="AL2754">
        <v>5.8</v>
      </c>
      <c r="AN2754">
        <v>140</v>
      </c>
      <c r="AO2754">
        <v>33.258699999999997</v>
      </c>
      <c r="AP2754">
        <v>-117.26233999999999</v>
      </c>
      <c r="AQ2754">
        <v>33.258890000000001</v>
      </c>
      <c r="AR2754">
        <v>-117.26391</v>
      </c>
      <c r="AT2754">
        <v>1</v>
      </c>
      <c r="AU2754" t="s">
        <v>134</v>
      </c>
      <c r="AW2754" t="s">
        <v>114</v>
      </c>
      <c r="AX2754" t="s">
        <v>114</v>
      </c>
    </row>
    <row r="2755" spans="1:50" x14ac:dyDescent="0.35">
      <c r="A2755" t="s">
        <v>103</v>
      </c>
      <c r="B2755">
        <v>2012</v>
      </c>
      <c r="D2755">
        <v>3251</v>
      </c>
      <c r="E2755">
        <v>6.1</v>
      </c>
      <c r="F2755" t="s">
        <v>104</v>
      </c>
      <c r="G2755" t="s">
        <v>105</v>
      </c>
      <c r="H2755" t="s">
        <v>106</v>
      </c>
      <c r="I2755">
        <v>5</v>
      </c>
      <c r="J2755">
        <v>695</v>
      </c>
      <c r="L2755" t="s">
        <v>5587</v>
      </c>
      <c r="P2755" s="1">
        <v>41081</v>
      </c>
      <c r="Q2755" s="2">
        <v>41627.557812500003</v>
      </c>
      <c r="R2755" s="3">
        <v>41701.606481087962</v>
      </c>
      <c r="S2755" t="s">
        <v>5135</v>
      </c>
      <c r="U2755" t="s">
        <v>203</v>
      </c>
      <c r="Y2755">
        <v>-116.98045</v>
      </c>
      <c r="Z2755">
        <v>32.848979999999997</v>
      </c>
      <c r="AA2755">
        <v>0.13517999999999999</v>
      </c>
      <c r="AB2755" t="s">
        <v>80</v>
      </c>
      <c r="AC2755" t="s">
        <v>81</v>
      </c>
      <c r="AE2755">
        <v>1</v>
      </c>
      <c r="AF2755">
        <v>1</v>
      </c>
      <c r="AG2755">
        <v>64</v>
      </c>
      <c r="AH2755">
        <v>80.63</v>
      </c>
      <c r="AI2755">
        <v>91.67</v>
      </c>
      <c r="AJ2755">
        <v>25</v>
      </c>
      <c r="AK2755">
        <v>58.33</v>
      </c>
      <c r="AL2755">
        <v>3.9</v>
      </c>
      <c r="AN2755">
        <v>145</v>
      </c>
      <c r="AO2755">
        <v>32.849220000000003</v>
      </c>
      <c r="AP2755">
        <v>-116.98005000000001</v>
      </c>
      <c r="AQ2755">
        <v>32.848300000000002</v>
      </c>
      <c r="AR2755">
        <v>-116.98106</v>
      </c>
      <c r="AT2755">
        <v>0</v>
      </c>
      <c r="AU2755" t="s">
        <v>121</v>
      </c>
      <c r="AW2755" t="s">
        <v>114</v>
      </c>
      <c r="AX2755" t="s">
        <v>114</v>
      </c>
    </row>
    <row r="2756" spans="1:50" x14ac:dyDescent="0.35">
      <c r="A2756" t="s">
        <v>103</v>
      </c>
      <c r="B2756">
        <v>2012</v>
      </c>
      <c r="D2756">
        <v>3252</v>
      </c>
      <c r="E2756">
        <v>6.1</v>
      </c>
      <c r="F2756" t="s">
        <v>104</v>
      </c>
      <c r="G2756" t="s">
        <v>105</v>
      </c>
      <c r="H2756" t="s">
        <v>106</v>
      </c>
      <c r="I2756">
        <v>5</v>
      </c>
      <c r="J2756">
        <v>695</v>
      </c>
      <c r="L2756" t="s">
        <v>5588</v>
      </c>
      <c r="P2756" s="1">
        <v>41221</v>
      </c>
      <c r="Q2756" s="2">
        <v>41627.565787037034</v>
      </c>
      <c r="R2756" s="3">
        <v>41701.606481087962</v>
      </c>
      <c r="S2756" t="s">
        <v>5574</v>
      </c>
      <c r="U2756" t="s">
        <v>203</v>
      </c>
      <c r="V2756" t="s">
        <v>5589</v>
      </c>
      <c r="Y2756">
        <v>-117.29521</v>
      </c>
      <c r="Z2756">
        <v>33.27805</v>
      </c>
      <c r="AA2756">
        <v>0.46794000000000002</v>
      </c>
      <c r="AB2756" t="s">
        <v>80</v>
      </c>
      <c r="AC2756" t="s">
        <v>81</v>
      </c>
      <c r="AE2756">
        <v>1</v>
      </c>
      <c r="AF2756">
        <v>1</v>
      </c>
      <c r="AG2756">
        <v>60</v>
      </c>
      <c r="AH2756">
        <v>73.92</v>
      </c>
      <c r="AI2756">
        <v>75</v>
      </c>
      <c r="AJ2756">
        <v>25</v>
      </c>
      <c r="AK2756">
        <v>66.67</v>
      </c>
      <c r="AL2756">
        <v>10.199999999999999</v>
      </c>
      <c r="AN2756">
        <v>150</v>
      </c>
      <c r="AO2756">
        <v>33.278109999999998</v>
      </c>
      <c r="AP2756">
        <v>-117.29455</v>
      </c>
      <c r="AQ2756">
        <v>33.278320000000001</v>
      </c>
      <c r="AR2756">
        <v>-117.29619</v>
      </c>
      <c r="AT2756">
        <v>0</v>
      </c>
      <c r="AU2756" t="s">
        <v>113</v>
      </c>
      <c r="AW2756" t="s">
        <v>114</v>
      </c>
      <c r="AX2756" t="s">
        <v>114</v>
      </c>
    </row>
    <row r="2757" spans="1:50" x14ac:dyDescent="0.35">
      <c r="A2757" t="s">
        <v>103</v>
      </c>
      <c r="B2757">
        <v>2012</v>
      </c>
      <c r="D2757">
        <v>3253</v>
      </c>
      <c r="E2757">
        <v>6.1</v>
      </c>
      <c r="F2757" t="s">
        <v>104</v>
      </c>
      <c r="G2757" t="s">
        <v>105</v>
      </c>
      <c r="H2757" t="s">
        <v>106</v>
      </c>
      <c r="I2757">
        <v>5</v>
      </c>
      <c r="J2757">
        <v>695</v>
      </c>
      <c r="L2757" t="s">
        <v>5590</v>
      </c>
      <c r="P2757" s="1">
        <v>41226</v>
      </c>
      <c r="Q2757" s="2">
        <v>41627.568449074075</v>
      </c>
      <c r="R2757" s="3">
        <v>41701.606481087962</v>
      </c>
      <c r="S2757" t="s">
        <v>5135</v>
      </c>
      <c r="U2757" t="s">
        <v>203</v>
      </c>
      <c r="Y2757">
        <v>-117.18562</v>
      </c>
      <c r="Z2757">
        <v>32.777549999999998</v>
      </c>
      <c r="AA2757">
        <v>0.34027000000000002</v>
      </c>
      <c r="AB2757" t="s">
        <v>80</v>
      </c>
      <c r="AC2757" t="s">
        <v>81</v>
      </c>
      <c r="AE2757">
        <v>1</v>
      </c>
      <c r="AF2757">
        <v>1</v>
      </c>
      <c r="AG2757">
        <v>71</v>
      </c>
      <c r="AH2757">
        <v>93.29</v>
      </c>
      <c r="AI2757">
        <v>50</v>
      </c>
      <c r="AJ2757">
        <v>50</v>
      </c>
      <c r="AK2757">
        <v>91.67</v>
      </c>
      <c r="AL2757">
        <v>11</v>
      </c>
      <c r="AN2757">
        <v>130</v>
      </c>
      <c r="AO2757">
        <v>32.777940000000001</v>
      </c>
      <c r="AP2757">
        <v>-117.18539</v>
      </c>
      <c r="AQ2757">
        <v>32.77684</v>
      </c>
      <c r="AR2757">
        <v>-117.18595999999999</v>
      </c>
      <c r="AT2757">
        <v>1</v>
      </c>
      <c r="AU2757" t="s">
        <v>134</v>
      </c>
      <c r="AW2757" t="s">
        <v>114</v>
      </c>
      <c r="AX2757" t="s">
        <v>114</v>
      </c>
    </row>
    <row r="2758" spans="1:50" x14ac:dyDescent="0.35">
      <c r="A2758" t="s">
        <v>103</v>
      </c>
      <c r="B2758">
        <v>2012</v>
      </c>
      <c r="D2758">
        <v>3267</v>
      </c>
      <c r="E2758">
        <v>6.1</v>
      </c>
      <c r="F2758" t="s">
        <v>104</v>
      </c>
      <c r="G2758" t="s">
        <v>105</v>
      </c>
      <c r="H2758" t="s">
        <v>106</v>
      </c>
      <c r="I2758">
        <v>5</v>
      </c>
      <c r="J2758">
        <v>477</v>
      </c>
      <c r="L2758" t="s">
        <v>5591</v>
      </c>
      <c r="N2758" t="s">
        <v>5592</v>
      </c>
      <c r="O2758" t="s">
        <v>5593</v>
      </c>
      <c r="P2758" s="1">
        <v>41184</v>
      </c>
      <c r="Q2758" s="2">
        <v>41628.404537037037</v>
      </c>
      <c r="R2758" s="3">
        <v>42353.64759212963</v>
      </c>
      <c r="S2758" t="s">
        <v>5594</v>
      </c>
      <c r="T2758" t="s">
        <v>5595</v>
      </c>
      <c r="U2758" t="s">
        <v>203</v>
      </c>
      <c r="Y2758">
        <v>-117.67784</v>
      </c>
      <c r="Z2758">
        <v>33.494869999999999</v>
      </c>
      <c r="AA2758">
        <v>5.7820000000000003E-2</v>
      </c>
      <c r="AB2758" t="s">
        <v>89</v>
      </c>
      <c r="AC2758" t="s">
        <v>81</v>
      </c>
      <c r="AE2758">
        <v>1</v>
      </c>
      <c r="AF2758">
        <v>1</v>
      </c>
      <c r="AG2758">
        <v>53</v>
      </c>
      <c r="AH2758">
        <v>42.25</v>
      </c>
      <c r="AI2758">
        <v>75</v>
      </c>
      <c r="AJ2758">
        <v>37.5</v>
      </c>
      <c r="AK2758">
        <v>55.56</v>
      </c>
      <c r="AL2758">
        <v>2.5</v>
      </c>
      <c r="AN2758">
        <v>100</v>
      </c>
      <c r="AO2758">
        <v>33.495199999999997</v>
      </c>
      <c r="AP2758">
        <v>-117.67824</v>
      </c>
      <c r="AQ2758">
        <v>33.494430000000001</v>
      </c>
      <c r="AR2758">
        <v>117.67755</v>
      </c>
      <c r="AS2758" t="s">
        <v>112</v>
      </c>
      <c r="AT2758">
        <v>1</v>
      </c>
      <c r="AU2758" t="s">
        <v>113</v>
      </c>
      <c r="AW2758" t="s">
        <v>114</v>
      </c>
      <c r="AX2758" t="s">
        <v>114</v>
      </c>
    </row>
    <row r="2759" spans="1:50" x14ac:dyDescent="0.35">
      <c r="A2759" t="s">
        <v>103</v>
      </c>
      <c r="B2759">
        <v>2013</v>
      </c>
      <c r="D2759">
        <v>3315</v>
      </c>
      <c r="E2759">
        <v>6.1</v>
      </c>
      <c r="F2759" t="s">
        <v>104</v>
      </c>
      <c r="G2759" t="s">
        <v>105</v>
      </c>
      <c r="H2759" t="s">
        <v>106</v>
      </c>
      <c r="I2759">
        <v>5</v>
      </c>
      <c r="J2759">
        <v>131</v>
      </c>
      <c r="L2759" t="s">
        <v>5596</v>
      </c>
      <c r="N2759" t="s">
        <v>5597</v>
      </c>
      <c r="O2759" t="s">
        <v>5598</v>
      </c>
      <c r="P2759" s="1">
        <v>41407</v>
      </c>
      <c r="Q2759" s="2">
        <v>41646.557175925926</v>
      </c>
      <c r="R2759" s="3">
        <v>41701.606481087962</v>
      </c>
      <c r="S2759" t="s">
        <v>4916</v>
      </c>
      <c r="U2759" t="s">
        <v>79</v>
      </c>
      <c r="Y2759">
        <v>-116.66043999999999</v>
      </c>
      <c r="Z2759">
        <v>33.990110000000001</v>
      </c>
      <c r="AA2759">
        <v>1.00379</v>
      </c>
      <c r="AB2759" t="s">
        <v>111</v>
      </c>
      <c r="AC2759" t="s">
        <v>346</v>
      </c>
      <c r="AE2759">
        <v>1</v>
      </c>
      <c r="AF2759">
        <v>1</v>
      </c>
      <c r="AG2759">
        <v>81</v>
      </c>
      <c r="AH2759">
        <v>100</v>
      </c>
      <c r="AI2759">
        <v>91.67</v>
      </c>
      <c r="AJ2759">
        <v>87.5</v>
      </c>
      <c r="AK2759">
        <v>44.44</v>
      </c>
      <c r="AL2759">
        <v>12.1</v>
      </c>
      <c r="AN2759">
        <v>150</v>
      </c>
      <c r="AO2759">
        <v>33.990479999999998</v>
      </c>
      <c r="AP2759">
        <v>-116.66113</v>
      </c>
      <c r="AQ2759">
        <v>33.989780000000003</v>
      </c>
      <c r="AR2759">
        <v>-116.6597</v>
      </c>
      <c r="AS2759" t="s">
        <v>112</v>
      </c>
      <c r="AT2759">
        <v>1</v>
      </c>
      <c r="AU2759" t="s">
        <v>134</v>
      </c>
      <c r="AW2759" t="s">
        <v>114</v>
      </c>
      <c r="AX2759" t="s">
        <v>114</v>
      </c>
    </row>
    <row r="2760" spans="1:50" x14ac:dyDescent="0.35">
      <c r="A2760" t="s">
        <v>103</v>
      </c>
      <c r="B2760">
        <v>2013</v>
      </c>
      <c r="C2760" t="s">
        <v>71</v>
      </c>
      <c r="D2760">
        <v>3316</v>
      </c>
      <c r="E2760">
        <v>6.1</v>
      </c>
      <c r="F2760" t="s">
        <v>104</v>
      </c>
      <c r="G2760" t="s">
        <v>105</v>
      </c>
      <c r="H2760" t="s">
        <v>106</v>
      </c>
      <c r="I2760">
        <v>5</v>
      </c>
      <c r="J2760">
        <v>131</v>
      </c>
      <c r="L2760" t="s">
        <v>5599</v>
      </c>
      <c r="M2760" t="s">
        <v>5598</v>
      </c>
      <c r="N2760" t="s">
        <v>5600</v>
      </c>
      <c r="O2760" t="s">
        <v>5598</v>
      </c>
      <c r="P2760" s="1">
        <v>41408</v>
      </c>
      <c r="Q2760" s="2">
        <v>41646.600497685184</v>
      </c>
      <c r="R2760" s="3">
        <v>43805.386111990738</v>
      </c>
      <c r="S2760" t="s">
        <v>4916</v>
      </c>
      <c r="U2760" t="s">
        <v>79</v>
      </c>
      <c r="X2760" t="s">
        <v>1042</v>
      </c>
      <c r="Y2760">
        <v>-116.41685</v>
      </c>
      <c r="Z2760">
        <v>33.574339999999999</v>
      </c>
      <c r="AA2760">
        <v>0.20129</v>
      </c>
      <c r="AB2760" t="s">
        <v>111</v>
      </c>
      <c r="AC2760" t="s">
        <v>81</v>
      </c>
      <c r="AE2760">
        <v>1</v>
      </c>
      <c r="AF2760">
        <v>1</v>
      </c>
      <c r="AG2760">
        <v>87</v>
      </c>
      <c r="AH2760">
        <v>100</v>
      </c>
      <c r="AI2760">
        <v>66.67</v>
      </c>
      <c r="AJ2760">
        <v>87.5</v>
      </c>
      <c r="AK2760">
        <v>94.44</v>
      </c>
      <c r="AL2760">
        <v>4.4000000000000004</v>
      </c>
      <c r="AN2760">
        <v>150</v>
      </c>
      <c r="AO2760">
        <v>33.57367</v>
      </c>
      <c r="AP2760">
        <v>-116.41679000000001</v>
      </c>
      <c r="AQ2760">
        <v>33.574950000000001</v>
      </c>
      <c r="AR2760">
        <v>-116.41667</v>
      </c>
      <c r="AS2760" t="s">
        <v>112</v>
      </c>
      <c r="AT2760">
        <v>1</v>
      </c>
      <c r="AU2760" t="s">
        <v>134</v>
      </c>
      <c r="AW2760" t="s">
        <v>114</v>
      </c>
      <c r="AX2760" t="s">
        <v>114</v>
      </c>
    </row>
    <row r="2761" spans="1:50" x14ac:dyDescent="0.35">
      <c r="A2761" t="s">
        <v>103</v>
      </c>
      <c r="B2761">
        <v>2013</v>
      </c>
      <c r="C2761" t="s">
        <v>71</v>
      </c>
      <c r="D2761">
        <v>3318</v>
      </c>
      <c r="E2761">
        <v>6.1</v>
      </c>
      <c r="F2761" t="s">
        <v>104</v>
      </c>
      <c r="G2761" t="s">
        <v>105</v>
      </c>
      <c r="H2761" t="s">
        <v>106</v>
      </c>
      <c r="I2761">
        <v>5</v>
      </c>
      <c r="J2761">
        <v>131</v>
      </c>
      <c r="L2761" t="s">
        <v>5601</v>
      </c>
      <c r="M2761" t="s">
        <v>5598</v>
      </c>
      <c r="N2761" t="s">
        <v>5602</v>
      </c>
      <c r="O2761" t="s">
        <v>5603</v>
      </c>
      <c r="P2761" s="1">
        <v>41409</v>
      </c>
      <c r="Q2761" s="2">
        <v>41647.410208333335</v>
      </c>
      <c r="R2761" s="3">
        <v>43805.386111990738</v>
      </c>
      <c r="S2761" t="s">
        <v>4916</v>
      </c>
      <c r="U2761" t="s">
        <v>79</v>
      </c>
      <c r="V2761" t="s">
        <v>5604</v>
      </c>
      <c r="X2761" t="s">
        <v>1042</v>
      </c>
      <c r="Y2761">
        <v>-116.61351000000001</v>
      </c>
      <c r="Z2761">
        <v>33.839750000000002</v>
      </c>
      <c r="AA2761">
        <v>0.3009</v>
      </c>
      <c r="AB2761" t="s">
        <v>111</v>
      </c>
      <c r="AC2761" t="s">
        <v>346</v>
      </c>
      <c r="AE2761">
        <v>1</v>
      </c>
      <c r="AF2761">
        <v>1</v>
      </c>
      <c r="AG2761">
        <v>70</v>
      </c>
      <c r="AH2761">
        <v>68.13</v>
      </c>
      <c r="AI2761">
        <v>75</v>
      </c>
      <c r="AJ2761">
        <v>75</v>
      </c>
      <c r="AK2761">
        <v>61.11</v>
      </c>
      <c r="AL2761">
        <v>3.06</v>
      </c>
      <c r="AN2761">
        <v>150</v>
      </c>
      <c r="AO2761">
        <v>33.838979999999999</v>
      </c>
      <c r="AP2761">
        <v>-116.61341</v>
      </c>
      <c r="AQ2761">
        <v>33.84037</v>
      </c>
      <c r="AR2761">
        <v>-116.6135</v>
      </c>
      <c r="AS2761" t="s">
        <v>112</v>
      </c>
      <c r="AT2761">
        <v>1</v>
      </c>
      <c r="AU2761" t="s">
        <v>134</v>
      </c>
      <c r="AW2761" t="s">
        <v>114</v>
      </c>
      <c r="AX2761" t="s">
        <v>114</v>
      </c>
    </row>
    <row r="2762" spans="1:50" x14ac:dyDescent="0.35">
      <c r="A2762" t="s">
        <v>103</v>
      </c>
      <c r="B2762">
        <v>2014</v>
      </c>
      <c r="C2762" t="s">
        <v>71</v>
      </c>
      <c r="D2762">
        <v>3320</v>
      </c>
      <c r="E2762">
        <v>6.1</v>
      </c>
      <c r="F2762" t="s">
        <v>104</v>
      </c>
      <c r="G2762" t="s">
        <v>105</v>
      </c>
      <c r="H2762" t="s">
        <v>106</v>
      </c>
      <c r="I2762">
        <v>5</v>
      </c>
      <c r="J2762">
        <v>131</v>
      </c>
      <c r="L2762" t="s">
        <v>5605</v>
      </c>
      <c r="M2762" t="s">
        <v>5598</v>
      </c>
      <c r="N2762" t="s">
        <v>5606</v>
      </c>
      <c r="O2762" t="s">
        <v>5603</v>
      </c>
      <c r="P2762" s="1">
        <v>41647</v>
      </c>
      <c r="Q2762" s="2">
        <v>41647.555266203701</v>
      </c>
      <c r="R2762" s="3">
        <v>43805.386111990738</v>
      </c>
      <c r="S2762" t="s">
        <v>4916</v>
      </c>
      <c r="X2762" t="s">
        <v>1042</v>
      </c>
      <c r="Y2762">
        <v>-116.31121</v>
      </c>
      <c r="Z2762">
        <v>33.83126</v>
      </c>
      <c r="AA2762">
        <v>0.68240999999999996</v>
      </c>
      <c r="AB2762" t="s">
        <v>111</v>
      </c>
      <c r="AC2762" t="s">
        <v>346</v>
      </c>
      <c r="AE2762">
        <v>1</v>
      </c>
      <c r="AF2762">
        <v>1</v>
      </c>
      <c r="AG2762">
        <v>71</v>
      </c>
      <c r="AH2762">
        <v>90.29</v>
      </c>
      <c r="AI2762">
        <v>75</v>
      </c>
      <c r="AJ2762">
        <v>75</v>
      </c>
      <c r="AK2762">
        <v>44.44</v>
      </c>
      <c r="AL2762">
        <v>43.6</v>
      </c>
      <c r="AN2762">
        <v>150</v>
      </c>
      <c r="AO2762">
        <v>33.832009999999997</v>
      </c>
      <c r="AP2762">
        <v>-116.31115</v>
      </c>
      <c r="AQ2762">
        <v>33.830689999999997</v>
      </c>
      <c r="AR2762">
        <v>-116.31117</v>
      </c>
      <c r="AS2762" t="s">
        <v>112</v>
      </c>
      <c r="AT2762">
        <v>1</v>
      </c>
      <c r="AU2762" t="s">
        <v>134</v>
      </c>
      <c r="AW2762" t="s">
        <v>114</v>
      </c>
      <c r="AX2762" t="s">
        <v>114</v>
      </c>
    </row>
    <row r="2763" spans="1:50" x14ac:dyDescent="0.35">
      <c r="A2763" t="s">
        <v>115</v>
      </c>
      <c r="B2763">
        <v>2013</v>
      </c>
      <c r="C2763" t="s">
        <v>71</v>
      </c>
      <c r="D2763">
        <v>3322</v>
      </c>
      <c r="E2763">
        <v>6.1</v>
      </c>
      <c r="F2763" t="s">
        <v>104</v>
      </c>
      <c r="G2763" t="s">
        <v>116</v>
      </c>
      <c r="H2763" t="s">
        <v>117</v>
      </c>
      <c r="I2763">
        <v>4</v>
      </c>
      <c r="J2763">
        <v>917</v>
      </c>
      <c r="L2763" t="s">
        <v>5607</v>
      </c>
      <c r="M2763" t="s">
        <v>3255</v>
      </c>
      <c r="N2763" t="s">
        <v>5608</v>
      </c>
      <c r="O2763" t="s">
        <v>5608</v>
      </c>
      <c r="P2763" s="1">
        <v>41464</v>
      </c>
      <c r="Q2763" s="2">
        <v>41647.581053240741</v>
      </c>
      <c r="R2763" s="3">
        <v>43805.386111990738</v>
      </c>
      <c r="S2763" t="s">
        <v>5609</v>
      </c>
      <c r="T2763" t="s">
        <v>5468</v>
      </c>
      <c r="U2763" t="s">
        <v>79</v>
      </c>
      <c r="X2763" t="s">
        <v>144</v>
      </c>
      <c r="Y2763">
        <v>-117.18980000000001</v>
      </c>
      <c r="Z2763">
        <v>34.13646</v>
      </c>
      <c r="AA2763">
        <v>0.19897999999999999</v>
      </c>
      <c r="AB2763" t="s">
        <v>337</v>
      </c>
      <c r="AC2763" t="s">
        <v>81</v>
      </c>
      <c r="AE2763">
        <v>1</v>
      </c>
      <c r="AF2763">
        <v>1</v>
      </c>
      <c r="AG2763">
        <v>65</v>
      </c>
      <c r="AH2763">
        <v>67.25</v>
      </c>
      <c r="AI2763">
        <v>75</v>
      </c>
      <c r="AJ2763">
        <v>62.5</v>
      </c>
      <c r="AK2763">
        <v>55.56</v>
      </c>
      <c r="AL2763">
        <v>2.5</v>
      </c>
      <c r="AN2763">
        <v>150</v>
      </c>
      <c r="AO2763">
        <v>34.135959999999997</v>
      </c>
      <c r="AP2763">
        <v>-117.19025000000001</v>
      </c>
      <c r="AQ2763">
        <v>34.13711</v>
      </c>
      <c r="AR2763">
        <v>-117.18953</v>
      </c>
      <c r="AS2763" t="s">
        <v>112</v>
      </c>
      <c r="AT2763">
        <v>1</v>
      </c>
      <c r="AU2763" t="s">
        <v>134</v>
      </c>
      <c r="AW2763" t="s">
        <v>114</v>
      </c>
      <c r="AX2763" t="s">
        <v>114</v>
      </c>
    </row>
    <row r="2764" spans="1:50" x14ac:dyDescent="0.35">
      <c r="A2764" t="s">
        <v>103</v>
      </c>
      <c r="B2764">
        <v>2013</v>
      </c>
      <c r="C2764" t="s">
        <v>71</v>
      </c>
      <c r="D2764">
        <v>3323</v>
      </c>
      <c r="E2764">
        <v>6.1</v>
      </c>
      <c r="F2764" t="s">
        <v>104</v>
      </c>
      <c r="G2764" t="s">
        <v>105</v>
      </c>
      <c r="H2764" t="s">
        <v>106</v>
      </c>
      <c r="I2764">
        <v>5</v>
      </c>
      <c r="J2764">
        <v>917</v>
      </c>
      <c r="L2764" t="s">
        <v>4494</v>
      </c>
      <c r="M2764" t="s">
        <v>3255</v>
      </c>
      <c r="N2764" t="s">
        <v>5610</v>
      </c>
      <c r="O2764" t="s">
        <v>5610</v>
      </c>
      <c r="P2764" s="1">
        <v>41463</v>
      </c>
      <c r="Q2764" s="2">
        <v>41647.611898148149</v>
      </c>
      <c r="R2764" s="3">
        <v>43805.386111990738</v>
      </c>
      <c r="S2764" t="s">
        <v>5609</v>
      </c>
      <c r="T2764" t="s">
        <v>5468</v>
      </c>
      <c r="U2764" t="s">
        <v>79</v>
      </c>
      <c r="X2764" t="s">
        <v>144</v>
      </c>
      <c r="Y2764">
        <v>-117.27621000000001</v>
      </c>
      <c r="Z2764">
        <v>33.665089999999999</v>
      </c>
      <c r="AA2764">
        <v>0.40122999999999998</v>
      </c>
      <c r="AB2764" t="s">
        <v>111</v>
      </c>
      <c r="AC2764" t="s">
        <v>81</v>
      </c>
      <c r="AE2764">
        <v>1</v>
      </c>
      <c r="AF2764">
        <v>1</v>
      </c>
      <c r="AG2764">
        <v>63</v>
      </c>
      <c r="AH2764">
        <v>86.42</v>
      </c>
      <c r="AI2764">
        <v>75</v>
      </c>
      <c r="AJ2764">
        <v>37.5</v>
      </c>
      <c r="AK2764">
        <v>52.78</v>
      </c>
      <c r="AL2764">
        <v>15.9</v>
      </c>
      <c r="AN2764">
        <v>150</v>
      </c>
      <c r="AO2764">
        <v>33.665550000000003</v>
      </c>
      <c r="AP2764">
        <v>-117.27576999999999</v>
      </c>
      <c r="AQ2764">
        <v>33.6646</v>
      </c>
      <c r="AR2764">
        <v>-117.27673</v>
      </c>
      <c r="AS2764" t="s">
        <v>112</v>
      </c>
      <c r="AT2764">
        <v>1</v>
      </c>
      <c r="AU2764" t="s">
        <v>134</v>
      </c>
      <c r="AW2764" t="s">
        <v>114</v>
      </c>
      <c r="AX2764" t="s">
        <v>114</v>
      </c>
    </row>
    <row r="2765" spans="1:50" x14ac:dyDescent="0.35">
      <c r="A2765" t="s">
        <v>103</v>
      </c>
      <c r="B2765">
        <v>2013</v>
      </c>
      <c r="C2765" t="s">
        <v>71</v>
      </c>
      <c r="D2765">
        <v>3324</v>
      </c>
      <c r="E2765">
        <v>6.1</v>
      </c>
      <c r="F2765" t="s">
        <v>104</v>
      </c>
      <c r="G2765" t="s">
        <v>105</v>
      </c>
      <c r="H2765" t="s">
        <v>106</v>
      </c>
      <c r="I2765">
        <v>5</v>
      </c>
      <c r="J2765">
        <v>917</v>
      </c>
      <c r="L2765" t="s">
        <v>911</v>
      </c>
      <c r="M2765" t="s">
        <v>3255</v>
      </c>
      <c r="N2765" t="s">
        <v>5611</v>
      </c>
      <c r="O2765" t="s">
        <v>5611</v>
      </c>
      <c r="P2765" s="1">
        <v>41464</v>
      </c>
      <c r="Q2765" s="2">
        <v>41647.632592592592</v>
      </c>
      <c r="R2765" s="3">
        <v>43805.386111990738</v>
      </c>
      <c r="S2765" t="s">
        <v>5609</v>
      </c>
      <c r="T2765" t="s">
        <v>5468</v>
      </c>
      <c r="U2765" t="s">
        <v>79</v>
      </c>
      <c r="X2765" t="s">
        <v>144</v>
      </c>
      <c r="Y2765">
        <v>-117.39558</v>
      </c>
      <c r="Z2765">
        <v>33.98997</v>
      </c>
      <c r="AA2765">
        <v>0.68117000000000005</v>
      </c>
      <c r="AB2765" t="s">
        <v>111</v>
      </c>
      <c r="AC2765" t="s">
        <v>81</v>
      </c>
      <c r="AE2765">
        <v>1</v>
      </c>
      <c r="AF2765">
        <v>1</v>
      </c>
      <c r="AG2765">
        <v>71</v>
      </c>
      <c r="AH2765">
        <v>90.29</v>
      </c>
      <c r="AI2765">
        <v>83.33</v>
      </c>
      <c r="AJ2765">
        <v>50</v>
      </c>
      <c r="AK2765">
        <v>61.11</v>
      </c>
      <c r="AL2765">
        <v>4.9000000000000004</v>
      </c>
      <c r="AN2765">
        <v>150</v>
      </c>
      <c r="AO2765">
        <v>33.990549999999999</v>
      </c>
      <c r="AP2765">
        <v>-117.39516999999999</v>
      </c>
      <c r="AQ2765">
        <v>33.989460000000001</v>
      </c>
      <c r="AR2765">
        <v>-117.39604</v>
      </c>
      <c r="AS2765" t="s">
        <v>112</v>
      </c>
      <c r="AT2765">
        <v>1</v>
      </c>
      <c r="AU2765" t="s">
        <v>134</v>
      </c>
      <c r="AW2765" t="s">
        <v>114</v>
      </c>
      <c r="AX2765" t="s">
        <v>114</v>
      </c>
    </row>
    <row r="2766" spans="1:50" x14ac:dyDescent="0.35">
      <c r="A2766" t="s">
        <v>103</v>
      </c>
      <c r="B2766">
        <v>2013</v>
      </c>
      <c r="C2766" t="s">
        <v>71</v>
      </c>
      <c r="D2766">
        <v>3325</v>
      </c>
      <c r="E2766">
        <v>6.1</v>
      </c>
      <c r="F2766" t="s">
        <v>104</v>
      </c>
      <c r="G2766" t="s">
        <v>105</v>
      </c>
      <c r="H2766" t="s">
        <v>106</v>
      </c>
      <c r="I2766">
        <v>5</v>
      </c>
      <c r="J2766">
        <v>917</v>
      </c>
      <c r="L2766" t="s">
        <v>911</v>
      </c>
      <c r="M2766" t="s">
        <v>3255</v>
      </c>
      <c r="N2766" t="s">
        <v>5612</v>
      </c>
      <c r="O2766" t="s">
        <v>5612</v>
      </c>
      <c r="P2766" s="1">
        <v>41444</v>
      </c>
      <c r="Q2766" s="2">
        <v>41647.654074074075</v>
      </c>
      <c r="R2766" s="3">
        <v>43805.386111990738</v>
      </c>
      <c r="S2766" t="s">
        <v>5613</v>
      </c>
      <c r="U2766" t="s">
        <v>79</v>
      </c>
      <c r="X2766" t="s">
        <v>144</v>
      </c>
      <c r="Y2766">
        <v>-116.84663</v>
      </c>
      <c r="Z2766">
        <v>34.17821</v>
      </c>
      <c r="AA2766">
        <v>0.45351000000000002</v>
      </c>
      <c r="AB2766" t="s">
        <v>337</v>
      </c>
      <c r="AC2766" t="s">
        <v>81</v>
      </c>
      <c r="AE2766">
        <v>1</v>
      </c>
      <c r="AF2766">
        <v>1</v>
      </c>
      <c r="AG2766">
        <v>81</v>
      </c>
      <c r="AH2766">
        <v>96.54</v>
      </c>
      <c r="AI2766">
        <v>91.67</v>
      </c>
      <c r="AJ2766">
        <v>62.5</v>
      </c>
      <c r="AK2766">
        <v>72.22</v>
      </c>
      <c r="AL2766">
        <v>4</v>
      </c>
      <c r="AN2766">
        <v>150</v>
      </c>
      <c r="AO2766">
        <v>34.177840000000003</v>
      </c>
      <c r="AP2766">
        <v>-116.84596000000001</v>
      </c>
      <c r="AQ2766">
        <v>34.178759999999997</v>
      </c>
      <c r="AR2766">
        <v>-116.84738</v>
      </c>
      <c r="AS2766" t="s">
        <v>112</v>
      </c>
      <c r="AT2766">
        <v>1</v>
      </c>
      <c r="AU2766" t="s">
        <v>134</v>
      </c>
      <c r="AW2766" t="s">
        <v>114</v>
      </c>
      <c r="AX2766" t="s">
        <v>114</v>
      </c>
    </row>
    <row r="2767" spans="1:50" x14ac:dyDescent="0.35">
      <c r="A2767" t="s">
        <v>115</v>
      </c>
      <c r="B2767">
        <v>2014</v>
      </c>
      <c r="C2767" t="s">
        <v>71</v>
      </c>
      <c r="D2767">
        <v>3326</v>
      </c>
      <c r="E2767">
        <v>6.1</v>
      </c>
      <c r="F2767" t="s">
        <v>104</v>
      </c>
      <c r="G2767" t="s">
        <v>116</v>
      </c>
      <c r="H2767" t="s">
        <v>117</v>
      </c>
      <c r="I2767">
        <v>4</v>
      </c>
      <c r="J2767">
        <v>131</v>
      </c>
      <c r="L2767" t="s">
        <v>5614</v>
      </c>
      <c r="M2767" t="s">
        <v>5598</v>
      </c>
      <c r="N2767" t="s">
        <v>5615</v>
      </c>
      <c r="O2767" t="s">
        <v>5603</v>
      </c>
      <c r="P2767" s="1">
        <v>41648</v>
      </c>
      <c r="Q2767" s="2">
        <v>41648.354560185187</v>
      </c>
      <c r="R2767" s="3">
        <v>43805.386111990738</v>
      </c>
      <c r="S2767" t="s">
        <v>4916</v>
      </c>
      <c r="U2767" t="s">
        <v>79</v>
      </c>
      <c r="X2767" t="s">
        <v>1042</v>
      </c>
      <c r="Y2767">
        <v>-116.42995000000001</v>
      </c>
      <c r="Z2767">
        <v>33.278750000000002</v>
      </c>
      <c r="AA2767">
        <v>0.18715999999999999</v>
      </c>
      <c r="AB2767" t="s">
        <v>80</v>
      </c>
      <c r="AC2767" t="s">
        <v>346</v>
      </c>
      <c r="AE2767">
        <v>1</v>
      </c>
      <c r="AF2767">
        <v>1</v>
      </c>
      <c r="AG2767">
        <v>79</v>
      </c>
      <c r="AH2767">
        <v>100</v>
      </c>
      <c r="AI2767">
        <v>83.33</v>
      </c>
      <c r="AJ2767">
        <v>87.5</v>
      </c>
      <c r="AK2767">
        <v>44.44</v>
      </c>
      <c r="AL2767">
        <v>13.9</v>
      </c>
      <c r="AN2767">
        <v>150</v>
      </c>
      <c r="AO2767">
        <v>33.279040000000002</v>
      </c>
      <c r="AP2767">
        <v>-116.43062</v>
      </c>
      <c r="AQ2767">
        <v>33.278509999999997</v>
      </c>
      <c r="AR2767">
        <v>-116.42925</v>
      </c>
      <c r="AS2767" t="s">
        <v>112</v>
      </c>
      <c r="AT2767">
        <v>1</v>
      </c>
      <c r="AU2767" t="s">
        <v>134</v>
      </c>
      <c r="AW2767" t="s">
        <v>114</v>
      </c>
      <c r="AX2767" t="s">
        <v>114</v>
      </c>
    </row>
    <row r="2768" spans="1:50" x14ac:dyDescent="0.35">
      <c r="A2768" t="s">
        <v>103</v>
      </c>
      <c r="B2768">
        <v>2014</v>
      </c>
      <c r="C2768" t="s">
        <v>71</v>
      </c>
      <c r="D2768">
        <v>3327</v>
      </c>
      <c r="E2768">
        <v>6.1</v>
      </c>
      <c r="F2768" t="s">
        <v>104</v>
      </c>
      <c r="G2768" t="s">
        <v>105</v>
      </c>
      <c r="H2768" t="s">
        <v>106</v>
      </c>
      <c r="I2768">
        <v>5</v>
      </c>
      <c r="J2768">
        <v>131</v>
      </c>
      <c r="L2768" t="s">
        <v>5616</v>
      </c>
      <c r="M2768" t="s">
        <v>5598</v>
      </c>
      <c r="N2768" t="s">
        <v>5617</v>
      </c>
      <c r="O2768" t="s">
        <v>5598</v>
      </c>
      <c r="P2768" s="1">
        <v>41648</v>
      </c>
      <c r="Q2768" s="2">
        <v>41648.399664351855</v>
      </c>
      <c r="R2768" s="3">
        <v>43805.386111990738</v>
      </c>
      <c r="S2768" t="s">
        <v>4916</v>
      </c>
      <c r="U2768" t="s">
        <v>79</v>
      </c>
      <c r="X2768" t="s">
        <v>1042</v>
      </c>
      <c r="Y2768">
        <v>-116.62278000000001</v>
      </c>
      <c r="Z2768">
        <v>34.008209999999998</v>
      </c>
      <c r="AA2768">
        <v>0.54737999999999998</v>
      </c>
      <c r="AB2768" t="s">
        <v>111</v>
      </c>
      <c r="AC2768" t="s">
        <v>346</v>
      </c>
      <c r="AE2768">
        <v>1</v>
      </c>
      <c r="AF2768">
        <v>1</v>
      </c>
      <c r="AG2768">
        <v>81</v>
      </c>
      <c r="AH2768">
        <v>100</v>
      </c>
      <c r="AI2768">
        <v>91.67</v>
      </c>
      <c r="AJ2768">
        <v>75</v>
      </c>
      <c r="AK2768">
        <v>55.56</v>
      </c>
      <c r="AL2768">
        <v>5.03</v>
      </c>
      <c r="AN2768">
        <v>150</v>
      </c>
      <c r="AO2768">
        <v>34.008870000000002</v>
      </c>
      <c r="AP2768">
        <v>-116.62323000000001</v>
      </c>
      <c r="AQ2768">
        <v>34.007779999999997</v>
      </c>
      <c r="AR2768">
        <v>-116.62242000000001</v>
      </c>
      <c r="AS2768" t="s">
        <v>112</v>
      </c>
      <c r="AT2768">
        <v>1</v>
      </c>
      <c r="AU2768" t="s">
        <v>134</v>
      </c>
      <c r="AW2768" t="s">
        <v>114</v>
      </c>
      <c r="AX2768" t="s">
        <v>114</v>
      </c>
    </row>
    <row r="2769" spans="1:50" x14ac:dyDescent="0.35">
      <c r="A2769" t="s">
        <v>103</v>
      </c>
      <c r="B2769">
        <v>2013</v>
      </c>
      <c r="C2769" t="s">
        <v>71</v>
      </c>
      <c r="D2769">
        <v>3328</v>
      </c>
      <c r="E2769">
        <v>6.1</v>
      </c>
      <c r="F2769" t="s">
        <v>104</v>
      </c>
      <c r="G2769" t="s">
        <v>105</v>
      </c>
      <c r="H2769" t="s">
        <v>106</v>
      </c>
      <c r="I2769">
        <v>5</v>
      </c>
      <c r="J2769">
        <v>131</v>
      </c>
      <c r="L2769" t="s">
        <v>5618</v>
      </c>
      <c r="M2769" t="s">
        <v>5598</v>
      </c>
      <c r="N2769" t="s">
        <v>5619</v>
      </c>
      <c r="O2769" t="s">
        <v>5603</v>
      </c>
      <c r="P2769" s="1">
        <v>41415</v>
      </c>
      <c r="Q2769" s="2">
        <v>41648.441504629627</v>
      </c>
      <c r="R2769" s="3">
        <v>43805.386111990738</v>
      </c>
      <c r="S2769" t="s">
        <v>4916</v>
      </c>
      <c r="U2769" t="s">
        <v>79</v>
      </c>
      <c r="X2769" t="s">
        <v>1042</v>
      </c>
      <c r="Y2769">
        <v>-116.57274</v>
      </c>
      <c r="Z2769">
        <v>34.1661</v>
      </c>
      <c r="AA2769">
        <v>0.81645000000000001</v>
      </c>
      <c r="AB2769" t="s">
        <v>337</v>
      </c>
      <c r="AC2769" t="s">
        <v>338</v>
      </c>
      <c r="AE2769">
        <v>1</v>
      </c>
      <c r="AF2769">
        <v>1</v>
      </c>
      <c r="AG2769">
        <v>68</v>
      </c>
      <c r="AH2769">
        <v>93.29</v>
      </c>
      <c r="AI2769">
        <v>66.67</v>
      </c>
      <c r="AJ2769">
        <v>62.5</v>
      </c>
      <c r="AK2769">
        <v>50</v>
      </c>
      <c r="AL2769">
        <v>12.6</v>
      </c>
      <c r="AN2769">
        <v>150</v>
      </c>
      <c r="AO2769">
        <v>34.165469999999999</v>
      </c>
      <c r="AP2769">
        <v>-116.57292</v>
      </c>
      <c r="AQ2769">
        <v>34.166789999999999</v>
      </c>
      <c r="AR2769">
        <v>-116.57254</v>
      </c>
      <c r="AS2769" t="s">
        <v>112</v>
      </c>
      <c r="AT2769">
        <v>1</v>
      </c>
      <c r="AU2769" t="s">
        <v>134</v>
      </c>
      <c r="AW2769" t="s">
        <v>114</v>
      </c>
      <c r="AX2769" t="s">
        <v>114</v>
      </c>
    </row>
    <row r="2770" spans="1:50" x14ac:dyDescent="0.35">
      <c r="A2770" t="s">
        <v>103</v>
      </c>
      <c r="B2770">
        <v>2014</v>
      </c>
      <c r="C2770" t="s">
        <v>71</v>
      </c>
      <c r="D2770">
        <v>3329</v>
      </c>
      <c r="E2770">
        <v>6.1</v>
      </c>
      <c r="F2770" t="s">
        <v>104</v>
      </c>
      <c r="G2770" t="s">
        <v>105</v>
      </c>
      <c r="H2770" t="s">
        <v>106</v>
      </c>
      <c r="I2770">
        <v>5</v>
      </c>
      <c r="J2770">
        <v>131</v>
      </c>
      <c r="L2770" t="s">
        <v>5620</v>
      </c>
      <c r="M2770" t="s">
        <v>5598</v>
      </c>
      <c r="N2770" t="s">
        <v>5621</v>
      </c>
      <c r="O2770" t="s">
        <v>5603</v>
      </c>
      <c r="P2770" s="1">
        <v>41648</v>
      </c>
      <c r="Q2770" s="2">
        <v>41648.586701388886</v>
      </c>
      <c r="R2770" s="3">
        <v>43805.386111990738</v>
      </c>
      <c r="S2770" t="s">
        <v>4916</v>
      </c>
      <c r="U2770" t="s">
        <v>79</v>
      </c>
      <c r="X2770" t="s">
        <v>1042</v>
      </c>
      <c r="Y2770">
        <v>-116.56773</v>
      </c>
      <c r="Z2770">
        <v>34.037089999999999</v>
      </c>
      <c r="AA2770">
        <v>0.26718999999999998</v>
      </c>
      <c r="AB2770" t="s">
        <v>337</v>
      </c>
      <c r="AC2770" t="s">
        <v>338</v>
      </c>
      <c r="AE2770">
        <v>1</v>
      </c>
      <c r="AF2770">
        <v>1</v>
      </c>
      <c r="AG2770">
        <v>85</v>
      </c>
      <c r="AH2770">
        <v>100</v>
      </c>
      <c r="AI2770">
        <v>91.67</v>
      </c>
      <c r="AJ2770">
        <v>62.5</v>
      </c>
      <c r="AK2770">
        <v>86.11</v>
      </c>
      <c r="AL2770">
        <v>5.6</v>
      </c>
      <c r="AN2770">
        <v>150</v>
      </c>
      <c r="AO2770">
        <v>34.037730000000003</v>
      </c>
      <c r="AP2770">
        <v>-116.56775</v>
      </c>
      <c r="AQ2770">
        <v>34.036569999999998</v>
      </c>
      <c r="AR2770">
        <v>-116.56747</v>
      </c>
      <c r="AS2770" t="s">
        <v>112</v>
      </c>
      <c r="AT2770">
        <v>1</v>
      </c>
      <c r="AU2770" t="s">
        <v>134</v>
      </c>
      <c r="AW2770" t="s">
        <v>114</v>
      </c>
      <c r="AX2770" t="s">
        <v>114</v>
      </c>
    </row>
    <row r="2771" spans="1:50" x14ac:dyDescent="0.35">
      <c r="A2771" t="s">
        <v>103</v>
      </c>
      <c r="B2771">
        <v>2013</v>
      </c>
      <c r="C2771" t="s">
        <v>71</v>
      </c>
      <c r="D2771">
        <v>3330</v>
      </c>
      <c r="E2771">
        <v>6.1</v>
      </c>
      <c r="F2771" t="s">
        <v>104</v>
      </c>
      <c r="G2771" t="s">
        <v>105</v>
      </c>
      <c r="H2771" t="s">
        <v>106</v>
      </c>
      <c r="I2771">
        <v>5</v>
      </c>
      <c r="J2771">
        <v>917</v>
      </c>
      <c r="L2771" t="s">
        <v>4391</v>
      </c>
      <c r="M2771" t="s">
        <v>3255</v>
      </c>
      <c r="N2771" t="s">
        <v>5622</v>
      </c>
      <c r="O2771" t="s">
        <v>5622</v>
      </c>
      <c r="P2771" s="1">
        <v>41452</v>
      </c>
      <c r="Q2771" s="2">
        <v>41649.570590277777</v>
      </c>
      <c r="R2771" s="3">
        <v>43805.386111990738</v>
      </c>
      <c r="S2771" t="s">
        <v>5623</v>
      </c>
      <c r="T2771" t="s">
        <v>5532</v>
      </c>
      <c r="U2771" t="s">
        <v>79</v>
      </c>
      <c r="X2771" t="s">
        <v>144</v>
      </c>
      <c r="Y2771">
        <v>-117.69961000000001</v>
      </c>
      <c r="Z2771">
        <v>33.983029999999999</v>
      </c>
      <c r="AA2771">
        <v>0.30170999999999998</v>
      </c>
      <c r="AB2771" t="s">
        <v>337</v>
      </c>
      <c r="AC2771" t="s">
        <v>81</v>
      </c>
      <c r="AE2771">
        <v>1</v>
      </c>
      <c r="AF2771">
        <v>1</v>
      </c>
      <c r="AG2771">
        <v>34</v>
      </c>
      <c r="AH2771">
        <v>62.5</v>
      </c>
      <c r="AI2771">
        <v>25</v>
      </c>
      <c r="AJ2771">
        <v>25</v>
      </c>
      <c r="AK2771">
        <v>25</v>
      </c>
      <c r="AL2771">
        <v>21.05</v>
      </c>
      <c r="AN2771">
        <v>150</v>
      </c>
      <c r="AO2771">
        <v>33.98321</v>
      </c>
      <c r="AP2771">
        <v>-117.70041000000001</v>
      </c>
      <c r="AQ2771">
        <v>33.982889999999998</v>
      </c>
      <c r="AR2771">
        <v>-117.69882</v>
      </c>
      <c r="AS2771" t="s">
        <v>112</v>
      </c>
      <c r="AT2771">
        <v>1</v>
      </c>
      <c r="AU2771" t="s">
        <v>134</v>
      </c>
      <c r="AW2771" t="s">
        <v>114</v>
      </c>
      <c r="AX2771" t="s">
        <v>114</v>
      </c>
    </row>
    <row r="2772" spans="1:50" x14ac:dyDescent="0.35">
      <c r="A2772" t="s">
        <v>115</v>
      </c>
      <c r="B2772">
        <v>2013</v>
      </c>
      <c r="C2772" t="s">
        <v>71</v>
      </c>
      <c r="D2772">
        <v>3331</v>
      </c>
      <c r="E2772">
        <v>6.1</v>
      </c>
      <c r="F2772" t="s">
        <v>104</v>
      </c>
      <c r="G2772" t="s">
        <v>116</v>
      </c>
      <c r="H2772" t="s">
        <v>117</v>
      </c>
      <c r="I2772">
        <v>4</v>
      </c>
      <c r="J2772">
        <v>917</v>
      </c>
      <c r="L2772" t="s">
        <v>5624</v>
      </c>
      <c r="M2772" t="s">
        <v>3255</v>
      </c>
      <c r="N2772" t="s">
        <v>5625</v>
      </c>
      <c r="O2772" t="s">
        <v>5625</v>
      </c>
      <c r="P2772" s="1">
        <v>41450</v>
      </c>
      <c r="Q2772" s="2">
        <v>41649.593495370369</v>
      </c>
      <c r="R2772" s="3">
        <v>43805.386111990738</v>
      </c>
      <c r="S2772" t="s">
        <v>5626</v>
      </c>
      <c r="T2772" t="s">
        <v>5532</v>
      </c>
      <c r="U2772" t="s">
        <v>79</v>
      </c>
      <c r="X2772" t="s">
        <v>144</v>
      </c>
      <c r="Y2772">
        <v>-117.08783</v>
      </c>
      <c r="Z2772">
        <v>34.169620000000002</v>
      </c>
      <c r="AA2772">
        <v>0.52637999999999996</v>
      </c>
      <c r="AB2772" t="s">
        <v>337</v>
      </c>
      <c r="AC2772" t="s">
        <v>81</v>
      </c>
      <c r="AE2772">
        <v>1</v>
      </c>
      <c r="AF2772">
        <v>1</v>
      </c>
      <c r="AG2772">
        <v>85</v>
      </c>
      <c r="AH2772">
        <v>100</v>
      </c>
      <c r="AI2772">
        <v>83.33</v>
      </c>
      <c r="AJ2772">
        <v>87.5</v>
      </c>
      <c r="AK2772">
        <v>69.44</v>
      </c>
      <c r="AL2772">
        <v>2.0299999999999998</v>
      </c>
      <c r="AN2772">
        <v>150</v>
      </c>
      <c r="AO2772">
        <v>34.170270000000002</v>
      </c>
      <c r="AP2772">
        <v>-117.87649999999999</v>
      </c>
      <c r="AQ2772">
        <v>34.169029999999999</v>
      </c>
      <c r="AR2772">
        <v>-117.08796</v>
      </c>
      <c r="AS2772" t="s">
        <v>112</v>
      </c>
      <c r="AT2772">
        <v>1</v>
      </c>
      <c r="AU2772" t="s">
        <v>134</v>
      </c>
      <c r="AW2772" t="s">
        <v>114</v>
      </c>
      <c r="AX2772" t="s">
        <v>114</v>
      </c>
    </row>
    <row r="2773" spans="1:50" x14ac:dyDescent="0.35">
      <c r="A2773" t="s">
        <v>115</v>
      </c>
      <c r="B2773">
        <v>2013</v>
      </c>
      <c r="C2773" t="s">
        <v>71</v>
      </c>
      <c r="D2773">
        <v>3332</v>
      </c>
      <c r="E2773">
        <v>6.1</v>
      </c>
      <c r="F2773" t="s">
        <v>104</v>
      </c>
      <c r="G2773" t="s">
        <v>116</v>
      </c>
      <c r="H2773" t="s">
        <v>117</v>
      </c>
      <c r="I2773">
        <v>4</v>
      </c>
      <c r="J2773">
        <v>917</v>
      </c>
      <c r="L2773" t="s">
        <v>5627</v>
      </c>
      <c r="M2773" t="s">
        <v>3255</v>
      </c>
      <c r="N2773" t="s">
        <v>5628</v>
      </c>
      <c r="O2773" t="s">
        <v>5628</v>
      </c>
      <c r="P2773" s="1">
        <v>41451</v>
      </c>
      <c r="Q2773" s="2">
        <v>41649.612662037034</v>
      </c>
      <c r="R2773" s="3">
        <v>43805.386111990738</v>
      </c>
      <c r="S2773" t="s">
        <v>5626</v>
      </c>
      <c r="T2773" t="s">
        <v>5532</v>
      </c>
      <c r="U2773" t="s">
        <v>79</v>
      </c>
      <c r="X2773" t="s">
        <v>144</v>
      </c>
      <c r="Y2773">
        <v>-116.87855</v>
      </c>
      <c r="Z2773">
        <v>34.16431</v>
      </c>
      <c r="AA2773">
        <v>0.48814000000000002</v>
      </c>
      <c r="AB2773" t="s">
        <v>337</v>
      </c>
      <c r="AC2773" t="s">
        <v>81</v>
      </c>
      <c r="AE2773">
        <v>1</v>
      </c>
      <c r="AF2773">
        <v>1</v>
      </c>
      <c r="AG2773">
        <v>80</v>
      </c>
      <c r="AH2773">
        <v>100</v>
      </c>
      <c r="AI2773">
        <v>91.67</v>
      </c>
      <c r="AJ2773">
        <v>62.5</v>
      </c>
      <c r="AK2773">
        <v>63.89</v>
      </c>
      <c r="AL2773">
        <v>2.7</v>
      </c>
      <c r="AN2773">
        <v>150</v>
      </c>
      <c r="AO2773">
        <v>34.175109999999997</v>
      </c>
      <c r="AP2773">
        <v>-116.98392</v>
      </c>
      <c r="AQ2773">
        <v>34.173949999999998</v>
      </c>
      <c r="AR2773">
        <v>-116.9838</v>
      </c>
      <c r="AS2773" t="s">
        <v>112</v>
      </c>
      <c r="AT2773">
        <v>1</v>
      </c>
      <c r="AU2773" t="s">
        <v>134</v>
      </c>
      <c r="AW2773" t="s">
        <v>114</v>
      </c>
      <c r="AX2773" t="s">
        <v>114</v>
      </c>
    </row>
    <row r="2774" spans="1:50" x14ac:dyDescent="0.35">
      <c r="A2774" t="s">
        <v>103</v>
      </c>
      <c r="B2774">
        <v>2013</v>
      </c>
      <c r="C2774" t="s">
        <v>71</v>
      </c>
      <c r="D2774">
        <v>3333</v>
      </c>
      <c r="E2774">
        <v>6.1</v>
      </c>
      <c r="F2774" t="s">
        <v>104</v>
      </c>
      <c r="G2774" t="s">
        <v>105</v>
      </c>
      <c r="H2774" t="s">
        <v>106</v>
      </c>
      <c r="I2774">
        <v>5</v>
      </c>
      <c r="J2774">
        <v>917</v>
      </c>
      <c r="L2774" t="s">
        <v>1753</v>
      </c>
      <c r="M2774" t="s">
        <v>3255</v>
      </c>
      <c r="N2774" t="s">
        <v>5629</v>
      </c>
      <c r="O2774" t="s">
        <v>5629</v>
      </c>
      <c r="P2774" s="1">
        <v>41449</v>
      </c>
      <c r="Q2774" s="2">
        <v>41649.657905092594</v>
      </c>
      <c r="R2774" s="3">
        <v>43805.386111990738</v>
      </c>
      <c r="S2774" t="s">
        <v>5626</v>
      </c>
      <c r="T2774" t="s">
        <v>5532</v>
      </c>
      <c r="U2774" t="s">
        <v>79</v>
      </c>
      <c r="X2774" t="s">
        <v>144</v>
      </c>
      <c r="Y2774">
        <v>-116.98378</v>
      </c>
      <c r="Z2774">
        <v>34.17456</v>
      </c>
      <c r="AA2774">
        <v>0.55434000000000005</v>
      </c>
      <c r="AB2774" t="s">
        <v>337</v>
      </c>
      <c r="AC2774" t="s">
        <v>81</v>
      </c>
      <c r="AE2774">
        <v>1</v>
      </c>
      <c r="AF2774">
        <v>1</v>
      </c>
      <c r="AG2774">
        <v>85</v>
      </c>
      <c r="AH2774">
        <v>100</v>
      </c>
      <c r="AI2774">
        <v>91.67</v>
      </c>
      <c r="AJ2774">
        <v>62.5</v>
      </c>
      <c r="AK2774">
        <v>86.11</v>
      </c>
      <c r="AL2774">
        <v>2.7</v>
      </c>
      <c r="AN2774">
        <v>150</v>
      </c>
      <c r="AO2774">
        <v>34.175109999999997</v>
      </c>
      <c r="AP2774">
        <v>-116.98392</v>
      </c>
      <c r="AQ2774">
        <v>34.173949999999998</v>
      </c>
      <c r="AR2774">
        <v>116.9838</v>
      </c>
      <c r="AS2774" t="s">
        <v>112</v>
      </c>
      <c r="AT2774">
        <v>1</v>
      </c>
      <c r="AU2774" t="s">
        <v>134</v>
      </c>
      <c r="AW2774" t="s">
        <v>114</v>
      </c>
      <c r="AX2774" t="s">
        <v>114</v>
      </c>
    </row>
    <row r="2775" spans="1:50" x14ac:dyDescent="0.35">
      <c r="A2775" t="s">
        <v>103</v>
      </c>
      <c r="B2775">
        <v>2013</v>
      </c>
      <c r="C2775" t="s">
        <v>122</v>
      </c>
      <c r="D2775">
        <v>3334</v>
      </c>
      <c r="E2775">
        <v>6.1</v>
      </c>
      <c r="F2775" t="s">
        <v>104</v>
      </c>
      <c r="G2775" t="s">
        <v>105</v>
      </c>
      <c r="H2775" t="s">
        <v>106</v>
      </c>
      <c r="I2775">
        <v>5</v>
      </c>
      <c r="J2775">
        <v>131</v>
      </c>
      <c r="L2775" t="s">
        <v>2607</v>
      </c>
      <c r="M2775" t="s">
        <v>5630</v>
      </c>
      <c r="N2775" t="s">
        <v>5631</v>
      </c>
      <c r="O2775" t="s">
        <v>5632</v>
      </c>
      <c r="P2775" s="1">
        <v>41492</v>
      </c>
      <c r="Q2775" s="2">
        <v>41652.496157407404</v>
      </c>
      <c r="R2775" s="3">
        <v>43805.386111990738</v>
      </c>
      <c r="S2775" t="s">
        <v>4916</v>
      </c>
      <c r="U2775" t="s">
        <v>79</v>
      </c>
      <c r="X2775" t="s">
        <v>1042</v>
      </c>
      <c r="Y2775">
        <v>-118.72107</v>
      </c>
      <c r="Z2775">
        <v>37.47777</v>
      </c>
      <c r="AA2775">
        <v>0.3866</v>
      </c>
      <c r="AB2775" t="s">
        <v>335</v>
      </c>
      <c r="AC2775" t="s">
        <v>307</v>
      </c>
      <c r="AE2775">
        <v>1</v>
      </c>
      <c r="AF2775">
        <v>1</v>
      </c>
      <c r="AG2775">
        <v>87</v>
      </c>
      <c r="AH2775">
        <v>100</v>
      </c>
      <c r="AI2775">
        <v>83.33</v>
      </c>
      <c r="AJ2775">
        <v>87.5</v>
      </c>
      <c r="AK2775">
        <v>77.78</v>
      </c>
      <c r="AL2775">
        <v>8.6</v>
      </c>
      <c r="AN2775">
        <v>150</v>
      </c>
      <c r="AO2775">
        <v>37.47719</v>
      </c>
      <c r="AP2775">
        <v>-118.72108</v>
      </c>
      <c r="AQ2775">
        <v>37.47833</v>
      </c>
      <c r="AR2775">
        <v>-118.7214</v>
      </c>
      <c r="AS2775" t="s">
        <v>112</v>
      </c>
      <c r="AT2775">
        <v>1</v>
      </c>
      <c r="AU2775" t="s">
        <v>134</v>
      </c>
      <c r="AW2775" t="s">
        <v>114</v>
      </c>
      <c r="AX2775" t="s">
        <v>114</v>
      </c>
    </row>
    <row r="2776" spans="1:50" x14ac:dyDescent="0.35">
      <c r="A2776" t="s">
        <v>103</v>
      </c>
      <c r="B2776">
        <v>2013</v>
      </c>
      <c r="C2776" t="s">
        <v>71</v>
      </c>
      <c r="D2776">
        <v>3335</v>
      </c>
      <c r="E2776">
        <v>6.1</v>
      </c>
      <c r="F2776" t="s">
        <v>104</v>
      </c>
      <c r="G2776" t="s">
        <v>105</v>
      </c>
      <c r="H2776" t="s">
        <v>106</v>
      </c>
      <c r="I2776">
        <v>5</v>
      </c>
      <c r="J2776">
        <v>917</v>
      </c>
      <c r="L2776" t="s">
        <v>3896</v>
      </c>
      <c r="M2776" t="s">
        <v>3255</v>
      </c>
      <c r="N2776" t="s">
        <v>5633</v>
      </c>
      <c r="O2776" t="s">
        <v>5633</v>
      </c>
      <c r="P2776" s="1">
        <v>41442</v>
      </c>
      <c r="Q2776" s="2">
        <v>41652.550810185188</v>
      </c>
      <c r="R2776" s="3">
        <v>43805.386111990738</v>
      </c>
      <c r="S2776" t="s">
        <v>5634</v>
      </c>
      <c r="U2776" t="s">
        <v>79</v>
      </c>
      <c r="X2776" t="s">
        <v>144</v>
      </c>
      <c r="Y2776">
        <v>-116.74715</v>
      </c>
      <c r="Z2776">
        <v>33.729599999999998</v>
      </c>
      <c r="AA2776">
        <v>0.32053999999999999</v>
      </c>
      <c r="AB2776" t="s">
        <v>111</v>
      </c>
      <c r="AC2776" t="s">
        <v>81</v>
      </c>
      <c r="AE2776">
        <v>1</v>
      </c>
      <c r="AF2776">
        <v>1</v>
      </c>
      <c r="AG2776">
        <v>85</v>
      </c>
      <c r="AH2776">
        <v>93.29</v>
      </c>
      <c r="AI2776">
        <v>91.67</v>
      </c>
      <c r="AJ2776">
        <v>87.5</v>
      </c>
      <c r="AK2776">
        <v>69.44</v>
      </c>
      <c r="AL2776">
        <v>1.8</v>
      </c>
      <c r="AN2776">
        <v>150</v>
      </c>
      <c r="AO2776">
        <v>33.729529999999997</v>
      </c>
      <c r="AP2776">
        <v>-116.74757</v>
      </c>
      <c r="AQ2776">
        <v>33.729370000000003</v>
      </c>
      <c r="AR2776">
        <v>-116.74789</v>
      </c>
      <c r="AS2776" t="s">
        <v>112</v>
      </c>
      <c r="AT2776">
        <v>1</v>
      </c>
      <c r="AU2776" t="s">
        <v>134</v>
      </c>
      <c r="AW2776" t="s">
        <v>114</v>
      </c>
      <c r="AX2776" t="s">
        <v>114</v>
      </c>
    </row>
    <row r="2777" spans="1:50" x14ac:dyDescent="0.35">
      <c r="A2777" t="s">
        <v>103</v>
      </c>
      <c r="B2777">
        <v>2013</v>
      </c>
      <c r="C2777" t="s">
        <v>71</v>
      </c>
      <c r="D2777">
        <v>3336</v>
      </c>
      <c r="E2777">
        <v>6.1</v>
      </c>
      <c r="F2777" t="s">
        <v>104</v>
      </c>
      <c r="G2777" t="s">
        <v>105</v>
      </c>
      <c r="H2777" t="s">
        <v>106</v>
      </c>
      <c r="I2777">
        <v>5</v>
      </c>
      <c r="J2777">
        <v>917</v>
      </c>
      <c r="L2777" t="s">
        <v>911</v>
      </c>
      <c r="M2777" t="s">
        <v>3255</v>
      </c>
      <c r="N2777" t="s">
        <v>5635</v>
      </c>
      <c r="O2777" t="s">
        <v>5636</v>
      </c>
      <c r="P2777" s="1">
        <v>41452</v>
      </c>
      <c r="Q2777" s="2">
        <v>41652.601145833331</v>
      </c>
      <c r="R2777" s="3">
        <v>43805.386111990738</v>
      </c>
      <c r="S2777" t="s">
        <v>5623</v>
      </c>
      <c r="T2777" t="s">
        <v>5532</v>
      </c>
      <c r="U2777" t="s">
        <v>79</v>
      </c>
      <c r="X2777" t="s">
        <v>144</v>
      </c>
      <c r="Y2777">
        <v>-117.53119</v>
      </c>
      <c r="Z2777">
        <v>33.955889999999997</v>
      </c>
      <c r="AA2777">
        <v>1.9551099999999999</v>
      </c>
      <c r="AB2777" t="s">
        <v>111</v>
      </c>
      <c r="AC2777" t="s">
        <v>81</v>
      </c>
      <c r="AE2777">
        <v>1</v>
      </c>
      <c r="AF2777">
        <v>1</v>
      </c>
      <c r="AG2777">
        <v>62</v>
      </c>
      <c r="AH2777">
        <v>82.92</v>
      </c>
      <c r="AI2777">
        <v>50</v>
      </c>
      <c r="AJ2777">
        <v>37.5</v>
      </c>
      <c r="AK2777">
        <v>77.78</v>
      </c>
      <c r="AL2777">
        <v>35.700000000000003</v>
      </c>
      <c r="AN2777">
        <v>200</v>
      </c>
      <c r="AO2777">
        <v>33.956510000000002</v>
      </c>
      <c r="AP2777">
        <v>-117.5304</v>
      </c>
      <c r="AQ2777">
        <v>33.955280000000002</v>
      </c>
      <c r="AR2777">
        <v>-117.53214</v>
      </c>
      <c r="AS2777" t="s">
        <v>112</v>
      </c>
      <c r="AT2777">
        <v>1</v>
      </c>
      <c r="AU2777" t="s">
        <v>134</v>
      </c>
      <c r="AW2777" t="s">
        <v>114</v>
      </c>
      <c r="AX2777" t="s">
        <v>114</v>
      </c>
    </row>
    <row r="2778" spans="1:50" x14ac:dyDescent="0.35">
      <c r="A2778" t="s">
        <v>103</v>
      </c>
      <c r="B2778">
        <v>2013</v>
      </c>
      <c r="C2778" t="s">
        <v>71</v>
      </c>
      <c r="D2778">
        <v>3337</v>
      </c>
      <c r="E2778">
        <v>6.1</v>
      </c>
      <c r="F2778" t="s">
        <v>104</v>
      </c>
      <c r="G2778" t="s">
        <v>105</v>
      </c>
      <c r="H2778" t="s">
        <v>106</v>
      </c>
      <c r="I2778">
        <v>5</v>
      </c>
      <c r="J2778">
        <v>917</v>
      </c>
      <c r="L2778" t="s">
        <v>2223</v>
      </c>
      <c r="M2778" t="s">
        <v>3255</v>
      </c>
      <c r="N2778" t="s">
        <v>5637</v>
      </c>
      <c r="O2778" t="s">
        <v>5637</v>
      </c>
      <c r="P2778" s="1">
        <v>41465</v>
      </c>
      <c r="Q2778" s="2">
        <v>41652.620868055557</v>
      </c>
      <c r="R2778" s="3">
        <v>43805.386111990738</v>
      </c>
      <c r="S2778" t="s">
        <v>5609</v>
      </c>
      <c r="T2778" t="s">
        <v>5468</v>
      </c>
      <c r="U2778" t="s">
        <v>79</v>
      </c>
      <c r="X2778" t="s">
        <v>144</v>
      </c>
      <c r="Y2778">
        <v>-117.4983</v>
      </c>
      <c r="Z2778">
        <v>34.237589999999997</v>
      </c>
      <c r="AA2778">
        <v>0.33550999999999997</v>
      </c>
      <c r="AB2778" t="s">
        <v>337</v>
      </c>
      <c r="AC2778" t="s">
        <v>81</v>
      </c>
      <c r="AE2778">
        <v>1</v>
      </c>
      <c r="AF2778">
        <v>1</v>
      </c>
      <c r="AG2778">
        <v>67</v>
      </c>
      <c r="AH2778">
        <v>78.5</v>
      </c>
      <c r="AI2778">
        <v>66.67</v>
      </c>
      <c r="AJ2778">
        <v>62.5</v>
      </c>
      <c r="AK2778">
        <v>61.11</v>
      </c>
      <c r="AL2778">
        <v>5.97</v>
      </c>
      <c r="AN2778">
        <v>150</v>
      </c>
      <c r="AO2778">
        <v>34.238120000000002</v>
      </c>
      <c r="AP2778">
        <v>-117.49871</v>
      </c>
      <c r="AQ2778">
        <v>34.237160000000003</v>
      </c>
      <c r="AR2778">
        <v>-117.49791</v>
      </c>
      <c r="AS2778" t="s">
        <v>112</v>
      </c>
      <c r="AT2778">
        <v>1</v>
      </c>
      <c r="AU2778" t="s">
        <v>134</v>
      </c>
      <c r="AW2778" t="s">
        <v>114</v>
      </c>
      <c r="AX2778" t="s">
        <v>114</v>
      </c>
    </row>
    <row r="2779" spans="1:50" x14ac:dyDescent="0.35">
      <c r="A2779" t="s">
        <v>103</v>
      </c>
      <c r="B2779">
        <v>2013</v>
      </c>
      <c r="C2779" t="s">
        <v>71</v>
      </c>
      <c r="D2779">
        <v>3338</v>
      </c>
      <c r="E2779">
        <v>6.1</v>
      </c>
      <c r="F2779" t="s">
        <v>104</v>
      </c>
      <c r="G2779" t="s">
        <v>105</v>
      </c>
      <c r="H2779" t="s">
        <v>106</v>
      </c>
      <c r="I2779">
        <v>5</v>
      </c>
      <c r="J2779">
        <v>917</v>
      </c>
      <c r="L2779" t="s">
        <v>5479</v>
      </c>
      <c r="M2779" t="s">
        <v>3255</v>
      </c>
      <c r="N2779" t="s">
        <v>5638</v>
      </c>
      <c r="O2779" t="s">
        <v>5638</v>
      </c>
      <c r="P2779" s="1">
        <v>41461</v>
      </c>
      <c r="Q2779" s="2">
        <v>41652.657581018517</v>
      </c>
      <c r="R2779" s="3">
        <v>43805.386111990738</v>
      </c>
      <c r="S2779" t="s">
        <v>5609</v>
      </c>
      <c r="T2779" t="s">
        <v>5468</v>
      </c>
      <c r="U2779" t="s">
        <v>79</v>
      </c>
      <c r="X2779" t="s">
        <v>144</v>
      </c>
      <c r="Y2779">
        <v>-117.43249</v>
      </c>
      <c r="Z2779">
        <v>34.234009999999998</v>
      </c>
      <c r="AA2779">
        <v>0.28399999999999997</v>
      </c>
      <c r="AB2779" t="s">
        <v>337</v>
      </c>
      <c r="AC2779" t="s">
        <v>81</v>
      </c>
      <c r="AE2779">
        <v>1</v>
      </c>
      <c r="AF2779">
        <v>1</v>
      </c>
      <c r="AG2779">
        <v>73</v>
      </c>
      <c r="AH2779">
        <v>93.29</v>
      </c>
      <c r="AI2779">
        <v>83.33</v>
      </c>
      <c r="AJ2779">
        <v>50</v>
      </c>
      <c r="AK2779">
        <v>63.89</v>
      </c>
      <c r="AL2779">
        <v>1.23</v>
      </c>
      <c r="AN2779">
        <v>150</v>
      </c>
      <c r="AO2779">
        <v>34.23462</v>
      </c>
      <c r="AP2779">
        <v>-117.43283</v>
      </c>
      <c r="AQ2779">
        <v>34.233440000000002</v>
      </c>
      <c r="AR2779">
        <v>-117.43201000000001</v>
      </c>
      <c r="AS2779" t="s">
        <v>112</v>
      </c>
      <c r="AT2779">
        <v>1</v>
      </c>
      <c r="AU2779" t="s">
        <v>134</v>
      </c>
      <c r="AW2779" t="s">
        <v>114</v>
      </c>
      <c r="AX2779" t="s">
        <v>114</v>
      </c>
    </row>
    <row r="2780" spans="1:50" x14ac:dyDescent="0.35">
      <c r="A2780" t="s">
        <v>103</v>
      </c>
      <c r="B2780">
        <v>2013</v>
      </c>
      <c r="C2780" t="s">
        <v>71</v>
      </c>
      <c r="D2780">
        <v>3339</v>
      </c>
      <c r="E2780">
        <v>6.1</v>
      </c>
      <c r="F2780" t="s">
        <v>104</v>
      </c>
      <c r="G2780" t="s">
        <v>105</v>
      </c>
      <c r="H2780" t="s">
        <v>106</v>
      </c>
      <c r="I2780">
        <v>5</v>
      </c>
      <c r="J2780">
        <v>917</v>
      </c>
      <c r="L2780" t="s">
        <v>3896</v>
      </c>
      <c r="M2780" t="s">
        <v>3255</v>
      </c>
      <c r="N2780" t="s">
        <v>5639</v>
      </c>
      <c r="O2780" t="s">
        <v>5639</v>
      </c>
      <c r="P2780" s="1">
        <v>41442</v>
      </c>
      <c r="Q2780" s="2">
        <v>41654.549004629633</v>
      </c>
      <c r="R2780" s="3">
        <v>43805.386111990738</v>
      </c>
      <c r="S2780" t="s">
        <v>5640</v>
      </c>
      <c r="U2780" t="s">
        <v>79</v>
      </c>
      <c r="X2780" t="s">
        <v>144</v>
      </c>
      <c r="Y2780">
        <v>-116.71024</v>
      </c>
      <c r="Z2780">
        <v>33.743580000000001</v>
      </c>
      <c r="AA2780">
        <v>0.45089000000000001</v>
      </c>
      <c r="AB2780" t="s">
        <v>111</v>
      </c>
      <c r="AC2780" t="s">
        <v>81</v>
      </c>
      <c r="AE2780">
        <v>1</v>
      </c>
      <c r="AF2780">
        <v>1</v>
      </c>
      <c r="AG2780">
        <v>72</v>
      </c>
      <c r="AH2780">
        <v>78.5</v>
      </c>
      <c r="AI2780">
        <v>83.33</v>
      </c>
      <c r="AJ2780">
        <v>75</v>
      </c>
      <c r="AK2780">
        <v>52.78</v>
      </c>
      <c r="AL2780">
        <v>3.2</v>
      </c>
      <c r="AN2780">
        <v>150</v>
      </c>
      <c r="AO2780">
        <v>33.743259999999999</v>
      </c>
      <c r="AP2780">
        <v>-116.70972</v>
      </c>
      <c r="AQ2780">
        <v>33.743479999999998</v>
      </c>
      <c r="AR2780">
        <v>-116.7111</v>
      </c>
      <c r="AS2780" t="s">
        <v>112</v>
      </c>
      <c r="AT2780">
        <v>1</v>
      </c>
      <c r="AU2780" t="s">
        <v>134</v>
      </c>
      <c r="AW2780" t="s">
        <v>114</v>
      </c>
      <c r="AX2780" t="s">
        <v>114</v>
      </c>
    </row>
    <row r="2781" spans="1:50" x14ac:dyDescent="0.35">
      <c r="A2781" t="s">
        <v>115</v>
      </c>
      <c r="B2781">
        <v>2013</v>
      </c>
      <c r="C2781" t="s">
        <v>71</v>
      </c>
      <c r="D2781">
        <v>3340</v>
      </c>
      <c r="E2781">
        <v>6.1</v>
      </c>
      <c r="F2781" t="s">
        <v>104</v>
      </c>
      <c r="G2781" t="s">
        <v>116</v>
      </c>
      <c r="H2781" t="s">
        <v>117</v>
      </c>
      <c r="I2781">
        <v>4</v>
      </c>
      <c r="J2781">
        <v>917</v>
      </c>
      <c r="L2781" t="s">
        <v>5641</v>
      </c>
      <c r="M2781" t="s">
        <v>3255</v>
      </c>
      <c r="N2781" t="s">
        <v>5642</v>
      </c>
      <c r="O2781" t="s">
        <v>5642</v>
      </c>
      <c r="P2781" s="1">
        <v>41449</v>
      </c>
      <c r="Q2781" s="2">
        <v>41654.603564814817</v>
      </c>
      <c r="R2781" s="3">
        <v>43805.386111990738</v>
      </c>
      <c r="S2781" t="s">
        <v>5626</v>
      </c>
      <c r="T2781" t="s">
        <v>5532</v>
      </c>
      <c r="U2781" t="s">
        <v>79</v>
      </c>
      <c r="X2781" t="s">
        <v>144</v>
      </c>
      <c r="Y2781">
        <v>-116.94924</v>
      </c>
      <c r="Z2781">
        <v>34.18291</v>
      </c>
      <c r="AA2781">
        <v>0.69428999999999996</v>
      </c>
      <c r="AB2781" t="s">
        <v>337</v>
      </c>
      <c r="AC2781" t="s">
        <v>81</v>
      </c>
      <c r="AE2781">
        <v>1</v>
      </c>
      <c r="AF2781">
        <v>1</v>
      </c>
      <c r="AG2781">
        <v>88</v>
      </c>
      <c r="AH2781">
        <v>100</v>
      </c>
      <c r="AI2781">
        <v>100</v>
      </c>
      <c r="AJ2781">
        <v>87.5</v>
      </c>
      <c r="AK2781">
        <v>63.89</v>
      </c>
      <c r="AL2781">
        <v>1</v>
      </c>
      <c r="AN2781">
        <v>150</v>
      </c>
      <c r="AO2781">
        <v>34.183019999999999</v>
      </c>
      <c r="AP2781">
        <v>-116.94955</v>
      </c>
      <c r="AQ2781">
        <v>34.182549999999999</v>
      </c>
      <c r="AR2781">
        <v>-116.94861</v>
      </c>
      <c r="AS2781" t="s">
        <v>112</v>
      </c>
      <c r="AT2781">
        <v>1</v>
      </c>
      <c r="AU2781" t="s">
        <v>134</v>
      </c>
      <c r="AW2781" t="s">
        <v>114</v>
      </c>
      <c r="AX2781" t="s">
        <v>114</v>
      </c>
    </row>
    <row r="2782" spans="1:50" x14ac:dyDescent="0.35">
      <c r="A2782" t="s">
        <v>103</v>
      </c>
      <c r="B2782">
        <v>2013</v>
      </c>
      <c r="C2782" t="s">
        <v>71</v>
      </c>
      <c r="D2782">
        <v>3341</v>
      </c>
      <c r="E2782">
        <v>6.1</v>
      </c>
      <c r="F2782" t="s">
        <v>104</v>
      </c>
      <c r="G2782" t="s">
        <v>105</v>
      </c>
      <c r="H2782" t="s">
        <v>106</v>
      </c>
      <c r="I2782">
        <v>5</v>
      </c>
      <c r="J2782">
        <v>917</v>
      </c>
      <c r="L2782" t="s">
        <v>5643</v>
      </c>
      <c r="M2782" t="s">
        <v>3255</v>
      </c>
      <c r="N2782" t="s">
        <v>5644</v>
      </c>
      <c r="O2782" t="s">
        <v>5644</v>
      </c>
      <c r="P2782" s="1">
        <v>41450</v>
      </c>
      <c r="Q2782" s="2">
        <v>41654.622094907405</v>
      </c>
      <c r="R2782" s="3">
        <v>43805.386111990738</v>
      </c>
      <c r="S2782" t="s">
        <v>5626</v>
      </c>
      <c r="T2782" t="s">
        <v>5532</v>
      </c>
      <c r="U2782" t="s">
        <v>79</v>
      </c>
      <c r="X2782" t="s">
        <v>144</v>
      </c>
      <c r="Y2782">
        <v>-116.94534</v>
      </c>
      <c r="Z2782">
        <v>34.176200000000001</v>
      </c>
      <c r="AA2782">
        <v>0.79978000000000005</v>
      </c>
      <c r="AB2782" t="s">
        <v>337</v>
      </c>
      <c r="AC2782" t="s">
        <v>81</v>
      </c>
      <c r="AE2782">
        <v>1</v>
      </c>
      <c r="AF2782">
        <v>1</v>
      </c>
      <c r="AG2782">
        <v>81</v>
      </c>
      <c r="AH2782">
        <v>92.04</v>
      </c>
      <c r="AI2782">
        <v>91.67</v>
      </c>
      <c r="AJ2782">
        <v>75</v>
      </c>
      <c r="AK2782">
        <v>66.67</v>
      </c>
      <c r="AL2782">
        <v>5.9</v>
      </c>
      <c r="AN2782">
        <v>150</v>
      </c>
      <c r="AO2782">
        <v>34.176220000000001</v>
      </c>
      <c r="AP2782">
        <v>-116.94452</v>
      </c>
      <c r="AQ2782">
        <v>34.176009999999998</v>
      </c>
      <c r="AR2782">
        <v>-116.94609</v>
      </c>
      <c r="AS2782" t="s">
        <v>112</v>
      </c>
      <c r="AT2782">
        <v>1</v>
      </c>
      <c r="AU2782" t="s">
        <v>134</v>
      </c>
      <c r="AW2782" t="s">
        <v>114</v>
      </c>
      <c r="AX2782" t="s">
        <v>114</v>
      </c>
    </row>
    <row r="2783" spans="1:50" x14ac:dyDescent="0.35">
      <c r="A2783" t="s">
        <v>103</v>
      </c>
      <c r="B2783">
        <v>2013</v>
      </c>
      <c r="C2783" t="s">
        <v>122</v>
      </c>
      <c r="D2783">
        <v>3342</v>
      </c>
      <c r="E2783">
        <v>6.1</v>
      </c>
      <c r="F2783" t="s">
        <v>104</v>
      </c>
      <c r="G2783" t="s">
        <v>105</v>
      </c>
      <c r="H2783" t="s">
        <v>106</v>
      </c>
      <c r="I2783">
        <v>5</v>
      </c>
      <c r="J2783">
        <v>131</v>
      </c>
      <c r="L2783" t="s">
        <v>5645</v>
      </c>
      <c r="M2783" t="s">
        <v>5646</v>
      </c>
      <c r="N2783" t="s">
        <v>5647</v>
      </c>
      <c r="O2783" t="s">
        <v>5648</v>
      </c>
      <c r="P2783" s="1">
        <v>41471</v>
      </c>
      <c r="Q2783" s="2">
        <v>41656.386412037034</v>
      </c>
      <c r="R2783" s="3">
        <v>43805.386111990738</v>
      </c>
      <c r="S2783" t="s">
        <v>4916</v>
      </c>
      <c r="U2783" t="s">
        <v>79</v>
      </c>
      <c r="X2783" t="s">
        <v>1042</v>
      </c>
      <c r="Y2783">
        <v>-122.37653</v>
      </c>
      <c r="Z2783">
        <v>37.462620000000001</v>
      </c>
      <c r="AA2783">
        <v>0.34007999999999999</v>
      </c>
      <c r="AB2783" t="s">
        <v>266</v>
      </c>
      <c r="AC2783" t="s">
        <v>260</v>
      </c>
      <c r="AE2783">
        <v>1</v>
      </c>
      <c r="AF2783">
        <v>1</v>
      </c>
      <c r="AG2783">
        <v>75</v>
      </c>
      <c r="AH2783">
        <v>100</v>
      </c>
      <c r="AI2783">
        <v>66.67</v>
      </c>
      <c r="AJ2783">
        <v>62.5</v>
      </c>
      <c r="AK2783">
        <v>69.44</v>
      </c>
      <c r="AL2783">
        <v>3.66</v>
      </c>
      <c r="AN2783">
        <v>150</v>
      </c>
      <c r="AO2783">
        <v>37.462609999999998</v>
      </c>
      <c r="AP2783">
        <v>-122.37573999999999</v>
      </c>
      <c r="AQ2783">
        <v>37.462580000000003</v>
      </c>
      <c r="AR2783">
        <v>-122.37733</v>
      </c>
      <c r="AS2783" t="s">
        <v>112</v>
      </c>
      <c r="AT2783">
        <v>1</v>
      </c>
      <c r="AU2783" t="s">
        <v>134</v>
      </c>
      <c r="AW2783" t="s">
        <v>114</v>
      </c>
      <c r="AX2783" t="s">
        <v>114</v>
      </c>
    </row>
    <row r="2784" spans="1:50" x14ac:dyDescent="0.35">
      <c r="A2784" t="s">
        <v>103</v>
      </c>
      <c r="B2784">
        <v>2013</v>
      </c>
      <c r="C2784" t="s">
        <v>122</v>
      </c>
      <c r="D2784">
        <v>3343</v>
      </c>
      <c r="E2784">
        <v>6.1</v>
      </c>
      <c r="F2784" t="s">
        <v>104</v>
      </c>
      <c r="G2784" t="s">
        <v>105</v>
      </c>
      <c r="H2784" t="s">
        <v>106</v>
      </c>
      <c r="I2784">
        <v>5</v>
      </c>
      <c r="J2784">
        <v>131</v>
      </c>
      <c r="L2784" t="s">
        <v>1622</v>
      </c>
      <c r="M2784" t="s">
        <v>5646</v>
      </c>
      <c r="N2784" t="s">
        <v>5649</v>
      </c>
      <c r="O2784" t="s">
        <v>5648</v>
      </c>
      <c r="P2784" s="1">
        <v>41472</v>
      </c>
      <c r="Q2784" s="2">
        <v>41656.444386574076</v>
      </c>
      <c r="R2784" s="3">
        <v>43805.386111990738</v>
      </c>
      <c r="S2784" t="s">
        <v>4916</v>
      </c>
      <c r="U2784" t="s">
        <v>79</v>
      </c>
      <c r="X2784" t="s">
        <v>1042</v>
      </c>
      <c r="Y2784">
        <v>-121.79611</v>
      </c>
      <c r="Z2784">
        <v>37.266489999999997</v>
      </c>
      <c r="AA2784">
        <v>0.62224999999999997</v>
      </c>
      <c r="AB2784" t="s">
        <v>562</v>
      </c>
      <c r="AC2784" t="s">
        <v>260</v>
      </c>
      <c r="AE2784">
        <v>1</v>
      </c>
      <c r="AF2784">
        <v>1</v>
      </c>
      <c r="AG2784">
        <v>66</v>
      </c>
      <c r="AH2784">
        <v>80.63</v>
      </c>
      <c r="AI2784">
        <v>50</v>
      </c>
      <c r="AJ2784">
        <v>62.5</v>
      </c>
      <c r="AK2784">
        <v>72.22</v>
      </c>
      <c r="AL2784">
        <v>14.5</v>
      </c>
      <c r="AN2784">
        <v>150</v>
      </c>
      <c r="AO2784">
        <v>37.265810000000002</v>
      </c>
      <c r="AP2784">
        <v>-121.79586</v>
      </c>
      <c r="AQ2784">
        <v>37.267099999999999</v>
      </c>
      <c r="AR2784">
        <v>-121.79625</v>
      </c>
      <c r="AS2784" t="s">
        <v>112</v>
      </c>
      <c r="AT2784">
        <v>1</v>
      </c>
      <c r="AU2784" t="s">
        <v>134</v>
      </c>
      <c r="AW2784" t="s">
        <v>114</v>
      </c>
      <c r="AX2784" t="s">
        <v>114</v>
      </c>
    </row>
    <row r="2785" spans="1:50" x14ac:dyDescent="0.35">
      <c r="A2785" t="s">
        <v>103</v>
      </c>
      <c r="B2785">
        <v>2013</v>
      </c>
      <c r="C2785" t="s">
        <v>71</v>
      </c>
      <c r="D2785">
        <v>3346</v>
      </c>
      <c r="E2785">
        <v>6.1</v>
      </c>
      <c r="F2785" t="s">
        <v>104</v>
      </c>
      <c r="G2785" t="s">
        <v>105</v>
      </c>
      <c r="H2785" t="s">
        <v>106</v>
      </c>
      <c r="I2785">
        <v>5</v>
      </c>
      <c r="J2785">
        <v>917</v>
      </c>
      <c r="L2785" t="s">
        <v>911</v>
      </c>
      <c r="M2785" t="s">
        <v>3255</v>
      </c>
      <c r="N2785" t="s">
        <v>5650</v>
      </c>
      <c r="O2785" t="s">
        <v>5650</v>
      </c>
      <c r="P2785" s="1">
        <v>41445</v>
      </c>
      <c r="Q2785" s="2">
        <v>41662.582789351851</v>
      </c>
      <c r="R2785" s="3">
        <v>43805.386111990738</v>
      </c>
      <c r="S2785" t="s">
        <v>5570</v>
      </c>
      <c r="U2785" t="s">
        <v>79</v>
      </c>
      <c r="X2785" t="s">
        <v>144</v>
      </c>
      <c r="Y2785">
        <v>-117.47463999999999</v>
      </c>
      <c r="Z2785">
        <v>33.96311</v>
      </c>
      <c r="AA2785">
        <v>1.3652599999999999</v>
      </c>
      <c r="AB2785" t="s">
        <v>111</v>
      </c>
      <c r="AC2785" t="s">
        <v>81</v>
      </c>
      <c r="AE2785">
        <v>1</v>
      </c>
      <c r="AF2785">
        <v>1</v>
      </c>
      <c r="AG2785">
        <v>60</v>
      </c>
      <c r="AH2785">
        <v>93.29</v>
      </c>
      <c r="AI2785">
        <v>50</v>
      </c>
      <c r="AJ2785">
        <v>37.5</v>
      </c>
      <c r="AK2785">
        <v>58.33</v>
      </c>
      <c r="AL2785">
        <v>33.299999999999997</v>
      </c>
      <c r="AN2785">
        <v>200</v>
      </c>
      <c r="AO2785">
        <v>33.962850000000003</v>
      </c>
      <c r="AP2785">
        <v>-117.47367</v>
      </c>
      <c r="AQ2785">
        <v>33.963540000000002</v>
      </c>
      <c r="AR2785">
        <v>-117.47546</v>
      </c>
      <c r="AS2785" t="s">
        <v>112</v>
      </c>
      <c r="AT2785">
        <v>1</v>
      </c>
      <c r="AU2785" t="s">
        <v>134</v>
      </c>
      <c r="AW2785" t="s">
        <v>114</v>
      </c>
      <c r="AX2785" t="s">
        <v>114</v>
      </c>
    </row>
    <row r="2786" spans="1:50" x14ac:dyDescent="0.35">
      <c r="A2786" t="s">
        <v>115</v>
      </c>
      <c r="B2786">
        <v>2013</v>
      </c>
      <c r="C2786" t="s">
        <v>122</v>
      </c>
      <c r="D2786">
        <v>3347</v>
      </c>
      <c r="E2786">
        <v>6.1</v>
      </c>
      <c r="F2786" t="s">
        <v>104</v>
      </c>
      <c r="G2786" t="s">
        <v>116</v>
      </c>
      <c r="H2786" t="s">
        <v>117</v>
      </c>
      <c r="I2786">
        <v>4</v>
      </c>
      <c r="J2786">
        <v>208</v>
      </c>
      <c r="L2786" t="s">
        <v>4862</v>
      </c>
      <c r="M2786" t="s">
        <v>4859</v>
      </c>
      <c r="N2786" t="s">
        <v>5651</v>
      </c>
      <c r="P2786" s="1">
        <v>41546</v>
      </c>
      <c r="Q2786" s="2">
        <v>41662.637870370374</v>
      </c>
      <c r="R2786" s="3">
        <v>43805.466461435186</v>
      </c>
      <c r="S2786" t="s">
        <v>5652</v>
      </c>
      <c r="U2786" t="s">
        <v>79</v>
      </c>
      <c r="X2786" t="s">
        <v>97</v>
      </c>
      <c r="Y2786">
        <v>-122.73718</v>
      </c>
      <c r="Z2786">
        <v>38.397019999999998</v>
      </c>
      <c r="AA2786">
        <v>0.17086999999999999</v>
      </c>
      <c r="AB2786" t="s">
        <v>259</v>
      </c>
      <c r="AC2786" t="s">
        <v>260</v>
      </c>
      <c r="AE2786">
        <v>1</v>
      </c>
      <c r="AF2786">
        <v>1</v>
      </c>
      <c r="AG2786">
        <v>67</v>
      </c>
      <c r="AH2786">
        <v>75</v>
      </c>
      <c r="AI2786">
        <v>50</v>
      </c>
      <c r="AJ2786">
        <v>75</v>
      </c>
      <c r="AK2786">
        <v>66.67</v>
      </c>
      <c r="AL2786">
        <v>3.6</v>
      </c>
      <c r="AN2786">
        <v>100</v>
      </c>
      <c r="AT2786">
        <v>0</v>
      </c>
      <c r="AU2786" t="s">
        <v>113</v>
      </c>
      <c r="AW2786" t="s">
        <v>114</v>
      </c>
      <c r="AX2786" t="s">
        <v>114</v>
      </c>
    </row>
    <row r="2787" spans="1:50" x14ac:dyDescent="0.35">
      <c r="A2787" t="s">
        <v>103</v>
      </c>
      <c r="B2787">
        <v>2013</v>
      </c>
      <c r="C2787" t="s">
        <v>71</v>
      </c>
      <c r="D2787">
        <v>3348</v>
      </c>
      <c r="E2787">
        <v>6.1</v>
      </c>
      <c r="F2787" t="s">
        <v>104</v>
      </c>
      <c r="G2787" t="s">
        <v>105</v>
      </c>
      <c r="H2787" t="s">
        <v>106</v>
      </c>
      <c r="I2787">
        <v>5</v>
      </c>
      <c r="J2787">
        <v>917</v>
      </c>
      <c r="L2787" t="s">
        <v>339</v>
      </c>
      <c r="M2787" t="s">
        <v>3255</v>
      </c>
      <c r="N2787" t="s">
        <v>5653</v>
      </c>
      <c r="O2787" t="s">
        <v>5653</v>
      </c>
      <c r="P2787" s="1">
        <v>41443</v>
      </c>
      <c r="Q2787" s="2">
        <v>41662.647164351853</v>
      </c>
      <c r="R2787" s="3">
        <v>43805.386111990738</v>
      </c>
      <c r="S2787" t="s">
        <v>5570</v>
      </c>
      <c r="U2787" t="s">
        <v>79</v>
      </c>
      <c r="X2787" t="s">
        <v>144</v>
      </c>
      <c r="Y2787">
        <v>-116.94164000000001</v>
      </c>
      <c r="Z2787">
        <v>34.091540000000002</v>
      </c>
      <c r="AA2787">
        <v>0.32558999999999999</v>
      </c>
      <c r="AB2787" t="s">
        <v>337</v>
      </c>
      <c r="AC2787" t="s">
        <v>81</v>
      </c>
      <c r="AE2787">
        <v>1</v>
      </c>
      <c r="AF2787">
        <v>1</v>
      </c>
      <c r="AG2787">
        <v>63</v>
      </c>
      <c r="AH2787">
        <v>71.040000000000006</v>
      </c>
      <c r="AI2787">
        <v>83.33</v>
      </c>
      <c r="AJ2787">
        <v>62.5</v>
      </c>
      <c r="AK2787">
        <v>36.11</v>
      </c>
      <c r="AL2787">
        <v>1.5</v>
      </c>
      <c r="AN2787">
        <v>150</v>
      </c>
      <c r="AO2787">
        <v>34.091200000000001</v>
      </c>
      <c r="AP2787">
        <v>-116.94083000000001</v>
      </c>
      <c r="AQ2787">
        <v>34.091850000000001</v>
      </c>
      <c r="AR2787">
        <v>-116.94225</v>
      </c>
      <c r="AS2787" t="s">
        <v>112</v>
      </c>
      <c r="AT2787">
        <v>1</v>
      </c>
      <c r="AU2787" t="s">
        <v>134</v>
      </c>
      <c r="AW2787" t="s">
        <v>114</v>
      </c>
      <c r="AX2787" t="s">
        <v>114</v>
      </c>
    </row>
    <row r="2788" spans="1:50" x14ac:dyDescent="0.35">
      <c r="A2788" t="s">
        <v>103</v>
      </c>
      <c r="B2788">
        <v>2013</v>
      </c>
      <c r="C2788" t="s">
        <v>122</v>
      </c>
      <c r="D2788">
        <v>3349</v>
      </c>
      <c r="E2788">
        <v>6.1</v>
      </c>
      <c r="F2788" t="s">
        <v>104</v>
      </c>
      <c r="G2788" t="s">
        <v>105</v>
      </c>
      <c r="H2788" t="s">
        <v>106</v>
      </c>
      <c r="I2788">
        <v>5</v>
      </c>
      <c r="J2788">
        <v>131</v>
      </c>
      <c r="L2788" t="s">
        <v>5654</v>
      </c>
      <c r="M2788" t="s">
        <v>5646</v>
      </c>
      <c r="N2788" t="s">
        <v>5655</v>
      </c>
      <c r="O2788" t="s">
        <v>5656</v>
      </c>
      <c r="P2788" s="1">
        <v>41477</v>
      </c>
      <c r="Q2788" s="2">
        <v>41663.467118055552</v>
      </c>
      <c r="R2788" s="3">
        <v>43805.386111990738</v>
      </c>
      <c r="S2788" t="s">
        <v>4916</v>
      </c>
      <c r="U2788" t="s">
        <v>79</v>
      </c>
      <c r="X2788" t="s">
        <v>1042</v>
      </c>
      <c r="Y2788">
        <v>-122.37188</v>
      </c>
      <c r="Z2788">
        <v>40.51972</v>
      </c>
      <c r="AA2788">
        <v>0.34662999999999999</v>
      </c>
      <c r="AB2788" t="s">
        <v>300</v>
      </c>
      <c r="AC2788" t="s">
        <v>295</v>
      </c>
      <c r="AE2788">
        <v>1</v>
      </c>
      <c r="AF2788">
        <v>1</v>
      </c>
      <c r="AG2788">
        <v>66</v>
      </c>
      <c r="AH2788">
        <v>75</v>
      </c>
      <c r="AI2788">
        <v>50</v>
      </c>
      <c r="AJ2788">
        <v>75</v>
      </c>
      <c r="AK2788">
        <v>63.89</v>
      </c>
      <c r="AL2788">
        <v>7.26</v>
      </c>
      <c r="AN2788">
        <v>150</v>
      </c>
      <c r="AO2788">
        <v>40.520310000000002</v>
      </c>
      <c r="AP2788">
        <v>-122.37223</v>
      </c>
      <c r="AQ2788">
        <v>40.519150000000003</v>
      </c>
      <c r="AR2788">
        <v>-122.37196</v>
      </c>
      <c r="AS2788" t="s">
        <v>112</v>
      </c>
      <c r="AT2788">
        <v>1</v>
      </c>
      <c r="AU2788" t="s">
        <v>134</v>
      </c>
      <c r="AW2788" t="s">
        <v>114</v>
      </c>
      <c r="AX2788" t="s">
        <v>114</v>
      </c>
    </row>
    <row r="2789" spans="1:50" x14ac:dyDescent="0.35">
      <c r="A2789" t="s">
        <v>103</v>
      </c>
      <c r="B2789">
        <v>2013</v>
      </c>
      <c r="C2789" t="s">
        <v>71</v>
      </c>
      <c r="D2789">
        <v>3358</v>
      </c>
      <c r="E2789">
        <v>6.1</v>
      </c>
      <c r="F2789" t="s">
        <v>104</v>
      </c>
      <c r="G2789" t="s">
        <v>105</v>
      </c>
      <c r="H2789" t="s">
        <v>106</v>
      </c>
      <c r="I2789">
        <v>5</v>
      </c>
      <c r="J2789">
        <v>917</v>
      </c>
      <c r="L2789" t="s">
        <v>339</v>
      </c>
      <c r="M2789" t="s">
        <v>3255</v>
      </c>
      <c r="N2789" t="s">
        <v>5657</v>
      </c>
      <c r="O2789" t="s">
        <v>5657</v>
      </c>
      <c r="P2789" s="1">
        <v>41443</v>
      </c>
      <c r="Q2789" s="2">
        <v>41666.548356481479</v>
      </c>
      <c r="R2789" s="3">
        <v>43805.386111990738</v>
      </c>
      <c r="S2789" t="s">
        <v>5613</v>
      </c>
      <c r="U2789" t="s">
        <v>79</v>
      </c>
      <c r="X2789" t="s">
        <v>144</v>
      </c>
      <c r="Y2789">
        <v>-117.04233000000001</v>
      </c>
      <c r="Z2789">
        <v>34.088729999999998</v>
      </c>
      <c r="AA2789">
        <v>0.22495000000000001</v>
      </c>
      <c r="AB2789" t="s">
        <v>337</v>
      </c>
      <c r="AC2789" t="s">
        <v>81</v>
      </c>
      <c r="AE2789">
        <v>1</v>
      </c>
      <c r="AF2789">
        <v>1</v>
      </c>
      <c r="AG2789">
        <v>64</v>
      </c>
      <c r="AH2789">
        <v>75</v>
      </c>
      <c r="AI2789">
        <v>91.67</v>
      </c>
      <c r="AJ2789">
        <v>62.5</v>
      </c>
      <c r="AK2789">
        <v>25</v>
      </c>
      <c r="AL2789">
        <v>1.3</v>
      </c>
      <c r="AN2789">
        <v>150</v>
      </c>
      <c r="AO2789">
        <v>34.089190000000002</v>
      </c>
      <c r="AP2789">
        <v>-117.04165999999999</v>
      </c>
      <c r="AQ2789">
        <v>34.0884</v>
      </c>
      <c r="AR2789">
        <v>-117.04299</v>
      </c>
      <c r="AS2789" t="s">
        <v>112</v>
      </c>
      <c r="AT2789">
        <v>1</v>
      </c>
      <c r="AU2789" t="s">
        <v>134</v>
      </c>
      <c r="AW2789" t="s">
        <v>114</v>
      </c>
      <c r="AX2789" t="s">
        <v>114</v>
      </c>
    </row>
    <row r="2790" spans="1:50" x14ac:dyDescent="0.35">
      <c r="A2790" t="s">
        <v>103</v>
      </c>
      <c r="B2790">
        <v>2013</v>
      </c>
      <c r="C2790" t="s">
        <v>122</v>
      </c>
      <c r="D2790">
        <v>3359</v>
      </c>
      <c r="E2790">
        <v>6.1</v>
      </c>
      <c r="F2790" t="s">
        <v>104</v>
      </c>
      <c r="G2790" t="s">
        <v>105</v>
      </c>
      <c r="H2790" t="s">
        <v>106</v>
      </c>
      <c r="I2790">
        <v>5</v>
      </c>
      <c r="J2790">
        <v>131</v>
      </c>
      <c r="L2790" t="s">
        <v>5658</v>
      </c>
      <c r="M2790" t="s">
        <v>5630</v>
      </c>
      <c r="N2790" t="s">
        <v>5659</v>
      </c>
      <c r="O2790" t="s">
        <v>5660</v>
      </c>
      <c r="P2790" s="1">
        <v>41494</v>
      </c>
      <c r="Q2790" s="2">
        <v>41666.574120370373</v>
      </c>
      <c r="R2790" s="3">
        <v>43805.386111990738</v>
      </c>
      <c r="S2790" t="s">
        <v>4916</v>
      </c>
      <c r="U2790" t="s">
        <v>79</v>
      </c>
      <c r="X2790" t="s">
        <v>1042</v>
      </c>
      <c r="Y2790">
        <v>-119.04535</v>
      </c>
      <c r="Z2790">
        <v>37.707059999999998</v>
      </c>
      <c r="AA2790">
        <v>0.12486999999999999</v>
      </c>
      <c r="AB2790" t="s">
        <v>335</v>
      </c>
      <c r="AC2790" t="s">
        <v>307</v>
      </c>
      <c r="AE2790">
        <v>1</v>
      </c>
      <c r="AF2790">
        <v>1</v>
      </c>
      <c r="AG2790">
        <v>87</v>
      </c>
      <c r="AH2790">
        <v>100</v>
      </c>
      <c r="AI2790">
        <v>83.33</v>
      </c>
      <c r="AJ2790">
        <v>87.5</v>
      </c>
      <c r="AK2790">
        <v>77.78</v>
      </c>
      <c r="AL2790">
        <v>5.56</v>
      </c>
      <c r="AN2790">
        <v>150</v>
      </c>
      <c r="AO2790">
        <v>37.707320000000003</v>
      </c>
      <c r="AP2790">
        <v>-119.04543</v>
      </c>
      <c r="AQ2790">
        <v>37.70682</v>
      </c>
      <c r="AR2790">
        <v>-119.04442</v>
      </c>
      <c r="AS2790" t="s">
        <v>112</v>
      </c>
      <c r="AT2790">
        <v>1</v>
      </c>
      <c r="AU2790" t="s">
        <v>134</v>
      </c>
      <c r="AW2790" t="s">
        <v>114</v>
      </c>
      <c r="AX2790" t="s">
        <v>114</v>
      </c>
    </row>
    <row r="2791" spans="1:50" x14ac:dyDescent="0.35">
      <c r="A2791" t="s">
        <v>115</v>
      </c>
      <c r="B2791">
        <v>2013</v>
      </c>
      <c r="C2791" t="s">
        <v>71</v>
      </c>
      <c r="D2791">
        <v>3360</v>
      </c>
      <c r="E2791">
        <v>6.1</v>
      </c>
      <c r="F2791" t="s">
        <v>104</v>
      </c>
      <c r="G2791" t="s">
        <v>116</v>
      </c>
      <c r="H2791" t="s">
        <v>117</v>
      </c>
      <c r="I2791">
        <v>4</v>
      </c>
      <c r="J2791">
        <v>917</v>
      </c>
      <c r="L2791" t="s">
        <v>5661</v>
      </c>
      <c r="M2791" t="s">
        <v>3255</v>
      </c>
      <c r="N2791" t="s">
        <v>5662</v>
      </c>
      <c r="O2791" t="s">
        <v>5662</v>
      </c>
      <c r="P2791" s="1">
        <v>41451</v>
      </c>
      <c r="Q2791" s="2">
        <v>41666.574444444443</v>
      </c>
      <c r="R2791" s="3">
        <v>43805.386111990738</v>
      </c>
      <c r="S2791" t="s">
        <v>5623</v>
      </c>
      <c r="T2791" t="s">
        <v>5532</v>
      </c>
      <c r="U2791" t="s">
        <v>79</v>
      </c>
      <c r="X2791" t="s">
        <v>144</v>
      </c>
      <c r="Y2791">
        <v>-117.88047</v>
      </c>
      <c r="Z2791">
        <v>33.660640000000001</v>
      </c>
      <c r="AA2791">
        <v>0.25197999999999998</v>
      </c>
      <c r="AB2791" t="s">
        <v>89</v>
      </c>
      <c r="AC2791" t="s">
        <v>81</v>
      </c>
      <c r="AE2791">
        <v>1</v>
      </c>
      <c r="AF2791">
        <v>1</v>
      </c>
      <c r="AG2791">
        <v>38</v>
      </c>
      <c r="AH2791">
        <v>50</v>
      </c>
      <c r="AI2791">
        <v>50</v>
      </c>
      <c r="AJ2791">
        <v>25</v>
      </c>
      <c r="AK2791">
        <v>25</v>
      </c>
      <c r="AL2791">
        <v>3.4</v>
      </c>
      <c r="AN2791">
        <v>150</v>
      </c>
      <c r="AO2791">
        <v>33.661169999999998</v>
      </c>
      <c r="AP2791">
        <v>-117.87996</v>
      </c>
      <c r="AQ2791">
        <v>33.660130000000002</v>
      </c>
      <c r="AR2791">
        <v>-117.881</v>
      </c>
      <c r="AS2791" t="s">
        <v>112</v>
      </c>
      <c r="AT2791">
        <v>1</v>
      </c>
      <c r="AU2791" t="s">
        <v>134</v>
      </c>
      <c r="AW2791" t="s">
        <v>114</v>
      </c>
      <c r="AX2791" t="s">
        <v>114</v>
      </c>
    </row>
    <row r="2792" spans="1:50" x14ac:dyDescent="0.35">
      <c r="A2792" t="s">
        <v>103</v>
      </c>
      <c r="B2792">
        <v>2013</v>
      </c>
      <c r="C2792" t="s">
        <v>122</v>
      </c>
      <c r="D2792">
        <v>3361</v>
      </c>
      <c r="E2792">
        <v>6.1</v>
      </c>
      <c r="F2792" t="s">
        <v>104</v>
      </c>
      <c r="G2792" t="s">
        <v>105</v>
      </c>
      <c r="H2792" t="s">
        <v>106</v>
      </c>
      <c r="I2792">
        <v>5</v>
      </c>
      <c r="J2792">
        <v>131</v>
      </c>
      <c r="L2792" t="s">
        <v>5663</v>
      </c>
      <c r="M2792" t="s">
        <v>5630</v>
      </c>
      <c r="N2792" t="s">
        <v>5664</v>
      </c>
      <c r="O2792" t="s">
        <v>5665</v>
      </c>
      <c r="P2792" s="1">
        <v>41499</v>
      </c>
      <c r="Q2792" s="2">
        <v>41666.590069444443</v>
      </c>
      <c r="R2792" s="3">
        <v>43805.386111990738</v>
      </c>
      <c r="S2792" t="s">
        <v>4916</v>
      </c>
      <c r="X2792" t="s">
        <v>1042</v>
      </c>
      <c r="Y2792">
        <v>-120.09878</v>
      </c>
      <c r="Z2792">
        <v>38.046129999999998</v>
      </c>
      <c r="AA2792">
        <v>0.54718</v>
      </c>
      <c r="AB2792" t="s">
        <v>2043</v>
      </c>
      <c r="AC2792" t="s">
        <v>307</v>
      </c>
      <c r="AE2792">
        <v>1</v>
      </c>
      <c r="AF2792">
        <v>1</v>
      </c>
      <c r="AG2792">
        <v>90</v>
      </c>
      <c r="AH2792">
        <v>100</v>
      </c>
      <c r="AI2792">
        <v>75</v>
      </c>
      <c r="AJ2792">
        <v>100</v>
      </c>
      <c r="AK2792">
        <v>86.11</v>
      </c>
      <c r="AL2792">
        <v>11.4</v>
      </c>
      <c r="AN2792">
        <v>150</v>
      </c>
      <c r="AO2792">
        <v>38.046909999999997</v>
      </c>
      <c r="AP2792">
        <v>-120.0981</v>
      </c>
      <c r="AQ2792">
        <v>38.045720000000003</v>
      </c>
      <c r="AR2792">
        <v>-120.09961</v>
      </c>
      <c r="AS2792" t="s">
        <v>112</v>
      </c>
      <c r="AT2792">
        <v>1</v>
      </c>
      <c r="AU2792" t="s">
        <v>134</v>
      </c>
      <c r="AW2792" t="s">
        <v>114</v>
      </c>
      <c r="AX2792" t="s">
        <v>114</v>
      </c>
    </row>
    <row r="2793" spans="1:50" x14ac:dyDescent="0.35">
      <c r="A2793" t="s">
        <v>115</v>
      </c>
      <c r="B2793">
        <v>2013</v>
      </c>
      <c r="C2793" t="s">
        <v>71</v>
      </c>
      <c r="D2793">
        <v>3362</v>
      </c>
      <c r="E2793">
        <v>6.1</v>
      </c>
      <c r="F2793" t="s">
        <v>104</v>
      </c>
      <c r="G2793" t="s">
        <v>116</v>
      </c>
      <c r="H2793" t="s">
        <v>117</v>
      </c>
      <c r="I2793">
        <v>4</v>
      </c>
      <c r="J2793">
        <v>917</v>
      </c>
      <c r="L2793" t="s">
        <v>5666</v>
      </c>
      <c r="M2793" t="s">
        <v>3255</v>
      </c>
      <c r="N2793" t="s">
        <v>5667</v>
      </c>
      <c r="O2793" t="s">
        <v>5667</v>
      </c>
      <c r="P2793" s="1">
        <v>41465</v>
      </c>
      <c r="Q2793" s="2">
        <v>41666.592557870368</v>
      </c>
      <c r="R2793" s="3">
        <v>43805.386111990738</v>
      </c>
      <c r="S2793" t="s">
        <v>5609</v>
      </c>
      <c r="T2793" t="s">
        <v>5468</v>
      </c>
      <c r="U2793" t="s">
        <v>79</v>
      </c>
      <c r="X2793" t="s">
        <v>144</v>
      </c>
      <c r="Y2793">
        <v>-117.21147999999999</v>
      </c>
      <c r="Z2793">
        <v>34.034260000000003</v>
      </c>
      <c r="AA2793">
        <v>0.18254999999999999</v>
      </c>
      <c r="AB2793" t="s">
        <v>337</v>
      </c>
      <c r="AC2793" t="s">
        <v>81</v>
      </c>
      <c r="AE2793">
        <v>1</v>
      </c>
      <c r="AF2793">
        <v>1</v>
      </c>
      <c r="AG2793">
        <v>59</v>
      </c>
      <c r="AH2793">
        <v>68.13</v>
      </c>
      <c r="AI2793">
        <v>66.67</v>
      </c>
      <c r="AJ2793">
        <v>37.5</v>
      </c>
      <c r="AK2793">
        <v>63.89</v>
      </c>
      <c r="AL2793">
        <v>1.4</v>
      </c>
      <c r="AN2793">
        <v>150</v>
      </c>
      <c r="AO2793">
        <v>34.033839999999998</v>
      </c>
      <c r="AP2793">
        <v>-117.2109</v>
      </c>
      <c r="AQ2793">
        <v>34.034860000000002</v>
      </c>
      <c r="AR2793">
        <v>-117.21205999999999</v>
      </c>
      <c r="AS2793" t="s">
        <v>112</v>
      </c>
      <c r="AT2793">
        <v>1</v>
      </c>
      <c r="AU2793" t="s">
        <v>134</v>
      </c>
      <c r="AW2793" t="s">
        <v>114</v>
      </c>
      <c r="AX2793" t="s">
        <v>114</v>
      </c>
    </row>
    <row r="2794" spans="1:50" x14ac:dyDescent="0.35">
      <c r="A2794" t="s">
        <v>115</v>
      </c>
      <c r="B2794">
        <v>2013</v>
      </c>
      <c r="C2794" t="s">
        <v>71</v>
      </c>
      <c r="D2794">
        <v>3363</v>
      </c>
      <c r="E2794">
        <v>6.1</v>
      </c>
      <c r="F2794" t="s">
        <v>104</v>
      </c>
      <c r="G2794" t="s">
        <v>116</v>
      </c>
      <c r="H2794" t="s">
        <v>117</v>
      </c>
      <c r="I2794">
        <v>4</v>
      </c>
      <c r="J2794">
        <v>917</v>
      </c>
      <c r="L2794" t="s">
        <v>2236</v>
      </c>
      <c r="M2794" t="s">
        <v>3255</v>
      </c>
      <c r="N2794" t="s">
        <v>5668</v>
      </c>
      <c r="O2794" t="s">
        <v>5668</v>
      </c>
      <c r="P2794" s="1">
        <v>41463</v>
      </c>
      <c r="Q2794" s="2">
        <v>41666.615451388891</v>
      </c>
      <c r="R2794" s="3">
        <v>43805.386111990738</v>
      </c>
      <c r="S2794" t="s">
        <v>5467</v>
      </c>
      <c r="T2794" t="s">
        <v>5468</v>
      </c>
      <c r="U2794" t="s">
        <v>79</v>
      </c>
      <c r="X2794" t="s">
        <v>144</v>
      </c>
      <c r="Y2794">
        <v>-117.59927999999999</v>
      </c>
      <c r="Z2794">
        <v>33.998199999999997</v>
      </c>
      <c r="AA2794">
        <v>0.64132999999999996</v>
      </c>
      <c r="AB2794" t="s">
        <v>337</v>
      </c>
      <c r="AC2794" t="s">
        <v>81</v>
      </c>
      <c r="AE2794">
        <v>1</v>
      </c>
      <c r="AF2794">
        <v>1</v>
      </c>
      <c r="AG2794">
        <v>36</v>
      </c>
      <c r="AH2794">
        <v>62.5</v>
      </c>
      <c r="AI2794">
        <v>33.33</v>
      </c>
      <c r="AJ2794">
        <v>25</v>
      </c>
      <c r="AK2794">
        <v>25</v>
      </c>
      <c r="AL2794">
        <v>7.6</v>
      </c>
      <c r="AN2794">
        <v>150</v>
      </c>
      <c r="AO2794">
        <v>33.998829999999998</v>
      </c>
      <c r="AP2794">
        <v>-117.59935</v>
      </c>
      <c r="AQ2794">
        <v>33.99756</v>
      </c>
      <c r="AR2794">
        <v>-117.59932000000001</v>
      </c>
      <c r="AS2794" t="s">
        <v>112</v>
      </c>
      <c r="AT2794">
        <v>1</v>
      </c>
      <c r="AU2794" t="s">
        <v>134</v>
      </c>
      <c r="AW2794" t="s">
        <v>114</v>
      </c>
      <c r="AX2794" t="s">
        <v>114</v>
      </c>
    </row>
    <row r="2795" spans="1:50" x14ac:dyDescent="0.35">
      <c r="A2795" t="s">
        <v>103</v>
      </c>
      <c r="B2795">
        <v>2013</v>
      </c>
      <c r="C2795" t="s">
        <v>122</v>
      </c>
      <c r="D2795">
        <v>3365</v>
      </c>
      <c r="E2795">
        <v>6.1</v>
      </c>
      <c r="F2795" t="s">
        <v>104</v>
      </c>
      <c r="G2795" t="s">
        <v>105</v>
      </c>
      <c r="H2795" t="s">
        <v>106</v>
      </c>
      <c r="I2795">
        <v>5</v>
      </c>
      <c r="J2795">
        <v>131</v>
      </c>
      <c r="L2795" t="s">
        <v>5669</v>
      </c>
      <c r="M2795" t="s">
        <v>5646</v>
      </c>
      <c r="N2795" t="s">
        <v>5670</v>
      </c>
      <c r="O2795" t="s">
        <v>5656</v>
      </c>
      <c r="P2795" s="1">
        <v>41472</v>
      </c>
      <c r="Q2795" s="2">
        <v>41667.377245370371</v>
      </c>
      <c r="R2795" s="3">
        <v>43805.386111990738</v>
      </c>
      <c r="S2795" t="s">
        <v>4916</v>
      </c>
      <c r="U2795" t="s">
        <v>79</v>
      </c>
      <c r="X2795" t="s">
        <v>1042</v>
      </c>
      <c r="Y2795">
        <v>-121.81304</v>
      </c>
      <c r="Z2795">
        <v>37.39396</v>
      </c>
      <c r="AA2795">
        <v>0.47591</v>
      </c>
      <c r="AB2795" t="s">
        <v>562</v>
      </c>
      <c r="AC2795" t="s">
        <v>260</v>
      </c>
      <c r="AE2795">
        <v>1</v>
      </c>
      <c r="AF2795">
        <v>1</v>
      </c>
      <c r="AG2795">
        <v>72</v>
      </c>
      <c r="AH2795">
        <v>80.63</v>
      </c>
      <c r="AI2795">
        <v>58.33</v>
      </c>
      <c r="AJ2795">
        <v>75</v>
      </c>
      <c r="AK2795">
        <v>75</v>
      </c>
      <c r="AL2795">
        <v>4.63</v>
      </c>
      <c r="AN2795">
        <v>150</v>
      </c>
      <c r="AO2795">
        <v>37.394289999999998</v>
      </c>
      <c r="AP2795">
        <v>-121.81241</v>
      </c>
      <c r="AQ2795">
        <v>37.393650000000001</v>
      </c>
      <c r="AR2795">
        <v>-121.81389</v>
      </c>
      <c r="AS2795" t="s">
        <v>112</v>
      </c>
      <c r="AT2795">
        <v>1</v>
      </c>
      <c r="AU2795" t="s">
        <v>134</v>
      </c>
      <c r="AW2795" t="s">
        <v>114</v>
      </c>
      <c r="AX2795" t="s">
        <v>114</v>
      </c>
    </row>
    <row r="2796" spans="1:50" x14ac:dyDescent="0.35">
      <c r="A2796" t="s">
        <v>103</v>
      </c>
      <c r="B2796">
        <v>2013</v>
      </c>
      <c r="C2796" t="s">
        <v>122</v>
      </c>
      <c r="D2796">
        <v>3366</v>
      </c>
      <c r="E2796">
        <v>6.1</v>
      </c>
      <c r="F2796" t="s">
        <v>104</v>
      </c>
      <c r="G2796" t="s">
        <v>105</v>
      </c>
      <c r="H2796" t="s">
        <v>106</v>
      </c>
      <c r="I2796">
        <v>5</v>
      </c>
      <c r="J2796">
        <v>131</v>
      </c>
      <c r="L2796" t="s">
        <v>1718</v>
      </c>
      <c r="M2796" t="s">
        <v>5646</v>
      </c>
      <c r="N2796" t="s">
        <v>5671</v>
      </c>
      <c r="O2796" t="s">
        <v>5672</v>
      </c>
      <c r="P2796" s="1">
        <v>41477</v>
      </c>
      <c r="Q2796" s="2">
        <v>41667.504421296297</v>
      </c>
      <c r="R2796" s="3">
        <v>43805.386111990738</v>
      </c>
      <c r="S2796" t="s">
        <v>4916</v>
      </c>
      <c r="U2796" t="s">
        <v>79</v>
      </c>
      <c r="X2796" t="s">
        <v>1042</v>
      </c>
      <c r="Y2796">
        <v>-122.44879</v>
      </c>
      <c r="Z2796">
        <v>40.494259999999997</v>
      </c>
      <c r="AA2796">
        <v>0.86734999999999995</v>
      </c>
      <c r="AB2796" t="s">
        <v>300</v>
      </c>
      <c r="AC2796" t="s">
        <v>295</v>
      </c>
      <c r="AE2796">
        <v>1</v>
      </c>
      <c r="AF2796">
        <v>1</v>
      </c>
      <c r="AG2796">
        <v>67</v>
      </c>
      <c r="AH2796">
        <v>100</v>
      </c>
      <c r="AI2796">
        <v>41.67</v>
      </c>
      <c r="AJ2796">
        <v>50</v>
      </c>
      <c r="AK2796">
        <v>77.78</v>
      </c>
      <c r="AL2796">
        <v>27.6</v>
      </c>
      <c r="AN2796">
        <v>200</v>
      </c>
      <c r="AO2796">
        <v>40.494419999999998</v>
      </c>
      <c r="AP2796">
        <v>-122.44992000000001</v>
      </c>
      <c r="AQ2796">
        <v>40.494129999999998</v>
      </c>
      <c r="AR2796">
        <v>-122.44762</v>
      </c>
      <c r="AS2796" t="s">
        <v>112</v>
      </c>
      <c r="AT2796">
        <v>1</v>
      </c>
      <c r="AU2796" t="s">
        <v>134</v>
      </c>
      <c r="AW2796" t="s">
        <v>114</v>
      </c>
      <c r="AX2796" t="s">
        <v>114</v>
      </c>
    </row>
    <row r="2797" spans="1:50" x14ac:dyDescent="0.35">
      <c r="A2797" t="s">
        <v>103</v>
      </c>
      <c r="B2797">
        <v>2014</v>
      </c>
      <c r="C2797" t="s">
        <v>122</v>
      </c>
      <c r="D2797">
        <v>3367</v>
      </c>
      <c r="E2797">
        <v>6.1</v>
      </c>
      <c r="F2797" t="s">
        <v>104</v>
      </c>
      <c r="G2797" t="s">
        <v>105</v>
      </c>
      <c r="H2797" t="s">
        <v>106</v>
      </c>
      <c r="I2797">
        <v>5</v>
      </c>
      <c r="J2797">
        <v>131</v>
      </c>
      <c r="L2797" t="s">
        <v>5673</v>
      </c>
      <c r="M2797" t="s">
        <v>5630</v>
      </c>
      <c r="N2797" t="s">
        <v>5674</v>
      </c>
      <c r="O2797" t="s">
        <v>5665</v>
      </c>
      <c r="P2797" s="1">
        <v>41667</v>
      </c>
      <c r="Q2797" s="2">
        <v>41667.563981481479</v>
      </c>
      <c r="R2797" s="3">
        <v>43805.386111990738</v>
      </c>
      <c r="S2797" t="s">
        <v>4916</v>
      </c>
      <c r="U2797" t="s">
        <v>79</v>
      </c>
      <c r="X2797" t="s">
        <v>1042</v>
      </c>
      <c r="Y2797">
        <v>-121.01599</v>
      </c>
      <c r="Z2797">
        <v>41.44379</v>
      </c>
      <c r="AA2797">
        <v>0.30075000000000002</v>
      </c>
      <c r="AB2797" t="s">
        <v>1436</v>
      </c>
      <c r="AC2797" t="s">
        <v>310</v>
      </c>
      <c r="AE2797">
        <v>1</v>
      </c>
      <c r="AF2797">
        <v>1</v>
      </c>
      <c r="AG2797">
        <v>88</v>
      </c>
      <c r="AH2797">
        <v>100</v>
      </c>
      <c r="AI2797">
        <v>83.33</v>
      </c>
      <c r="AJ2797">
        <v>100</v>
      </c>
      <c r="AK2797">
        <v>66.67</v>
      </c>
      <c r="AL2797">
        <v>4.0599999999999996</v>
      </c>
      <c r="AN2797">
        <v>150</v>
      </c>
      <c r="AO2797">
        <v>41.444380000000002</v>
      </c>
      <c r="AP2797">
        <v>-121.01591999999999</v>
      </c>
      <c r="AQ2797">
        <v>41.443069999999999</v>
      </c>
      <c r="AR2797">
        <v>-121.01577</v>
      </c>
      <c r="AS2797" t="s">
        <v>112</v>
      </c>
      <c r="AW2797" t="s">
        <v>114</v>
      </c>
      <c r="AX2797" t="s">
        <v>114</v>
      </c>
    </row>
    <row r="2798" spans="1:50" x14ac:dyDescent="0.35">
      <c r="A2798" t="s">
        <v>103</v>
      </c>
      <c r="B2798">
        <v>2013</v>
      </c>
      <c r="C2798" t="s">
        <v>122</v>
      </c>
      <c r="D2798">
        <v>3368</v>
      </c>
      <c r="E2798">
        <v>6.1</v>
      </c>
      <c r="F2798" t="s">
        <v>104</v>
      </c>
      <c r="G2798" t="s">
        <v>105</v>
      </c>
      <c r="H2798" t="s">
        <v>106</v>
      </c>
      <c r="I2798">
        <v>5</v>
      </c>
      <c r="J2798">
        <v>131</v>
      </c>
      <c r="L2798" t="s">
        <v>1993</v>
      </c>
      <c r="M2798" t="s">
        <v>5646</v>
      </c>
      <c r="N2798" t="s">
        <v>5675</v>
      </c>
      <c r="O2798" t="s">
        <v>5656</v>
      </c>
      <c r="P2798" s="1">
        <v>41478</v>
      </c>
      <c r="Q2798" s="2">
        <v>41667.588483796295</v>
      </c>
      <c r="R2798" s="3">
        <v>43805.386111990738</v>
      </c>
      <c r="S2798" t="s">
        <v>4916</v>
      </c>
      <c r="U2798" t="s">
        <v>79</v>
      </c>
      <c r="X2798" t="s">
        <v>1042</v>
      </c>
      <c r="Y2798">
        <v>-120.45791</v>
      </c>
      <c r="Z2798">
        <v>41.366129999999998</v>
      </c>
      <c r="AA2798">
        <v>0.47336</v>
      </c>
      <c r="AB2798" t="s">
        <v>1436</v>
      </c>
      <c r="AC2798" t="s">
        <v>310</v>
      </c>
      <c r="AE2798">
        <v>1</v>
      </c>
      <c r="AF2798">
        <v>1</v>
      </c>
      <c r="AG2798">
        <v>80</v>
      </c>
      <c r="AH2798">
        <v>100</v>
      </c>
      <c r="AI2798">
        <v>91.67</v>
      </c>
      <c r="AJ2798">
        <v>75</v>
      </c>
      <c r="AK2798">
        <v>52.78</v>
      </c>
      <c r="AL2798">
        <v>3.6</v>
      </c>
      <c r="AN2798">
        <v>150</v>
      </c>
      <c r="AO2798">
        <v>41.366509999999998</v>
      </c>
      <c r="AP2798">
        <v>-120.45737</v>
      </c>
      <c r="AQ2798">
        <v>41.365810000000003</v>
      </c>
      <c r="AR2798">
        <v>-120.45836</v>
      </c>
      <c r="AS2798" t="s">
        <v>112</v>
      </c>
      <c r="AT2798">
        <v>1</v>
      </c>
      <c r="AU2798" t="s">
        <v>134</v>
      </c>
      <c r="AW2798" t="s">
        <v>114</v>
      </c>
      <c r="AX2798" t="s">
        <v>114</v>
      </c>
    </row>
    <row r="2799" spans="1:50" x14ac:dyDescent="0.35">
      <c r="A2799" t="s">
        <v>103</v>
      </c>
      <c r="B2799">
        <v>2013</v>
      </c>
      <c r="C2799" t="s">
        <v>71</v>
      </c>
      <c r="D2799">
        <v>3369</v>
      </c>
      <c r="E2799">
        <v>6.1</v>
      </c>
      <c r="F2799" t="s">
        <v>104</v>
      </c>
      <c r="G2799" t="s">
        <v>105</v>
      </c>
      <c r="H2799" t="s">
        <v>106</v>
      </c>
      <c r="I2799">
        <v>5</v>
      </c>
      <c r="J2799">
        <v>917</v>
      </c>
      <c r="L2799" t="s">
        <v>911</v>
      </c>
      <c r="M2799" t="s">
        <v>3255</v>
      </c>
      <c r="N2799" t="s">
        <v>5676</v>
      </c>
      <c r="O2799" t="s">
        <v>5676</v>
      </c>
      <c r="P2799" s="1">
        <v>41445</v>
      </c>
      <c r="Q2799" s="2">
        <v>41667.666192129633</v>
      </c>
      <c r="R2799" s="3">
        <v>43805.386111990738</v>
      </c>
      <c r="S2799" t="s">
        <v>5640</v>
      </c>
      <c r="X2799" t="s">
        <v>144</v>
      </c>
      <c r="Y2799">
        <v>-117.55313</v>
      </c>
      <c r="Z2799">
        <v>33.94706</v>
      </c>
      <c r="AA2799">
        <v>0.77773000000000003</v>
      </c>
      <c r="AB2799" t="s">
        <v>111</v>
      </c>
      <c r="AC2799" t="s">
        <v>81</v>
      </c>
      <c r="AE2799">
        <v>1</v>
      </c>
      <c r="AF2799">
        <v>1</v>
      </c>
      <c r="AG2799">
        <v>55</v>
      </c>
      <c r="AH2799">
        <v>73.92</v>
      </c>
      <c r="AI2799">
        <v>50</v>
      </c>
      <c r="AJ2799">
        <v>37.5</v>
      </c>
      <c r="AK2799">
        <v>58.33</v>
      </c>
      <c r="AL2799">
        <v>26.7</v>
      </c>
      <c r="AN2799">
        <v>150</v>
      </c>
      <c r="AO2799">
        <v>33.94708</v>
      </c>
      <c r="AP2799">
        <v>-117.55193</v>
      </c>
      <c r="AQ2799">
        <v>33.946959999999997</v>
      </c>
      <c r="AR2799">
        <v>-117.5539</v>
      </c>
      <c r="AS2799" t="s">
        <v>112</v>
      </c>
      <c r="AT2799">
        <v>1</v>
      </c>
      <c r="AU2799" t="s">
        <v>134</v>
      </c>
      <c r="AW2799" t="s">
        <v>114</v>
      </c>
      <c r="AX2799" t="s">
        <v>114</v>
      </c>
    </row>
    <row r="2800" spans="1:50" x14ac:dyDescent="0.35">
      <c r="A2800" t="s">
        <v>115</v>
      </c>
      <c r="B2800">
        <v>2013</v>
      </c>
      <c r="C2800" t="s">
        <v>71</v>
      </c>
      <c r="D2800">
        <v>3370</v>
      </c>
      <c r="E2800">
        <v>6.1</v>
      </c>
      <c r="F2800" t="s">
        <v>104</v>
      </c>
      <c r="G2800" t="s">
        <v>116</v>
      </c>
      <c r="H2800" t="s">
        <v>117</v>
      </c>
      <c r="I2800">
        <v>4</v>
      </c>
      <c r="J2800">
        <v>917</v>
      </c>
      <c r="L2800" t="s">
        <v>1622</v>
      </c>
      <c r="M2800" t="s">
        <v>3255</v>
      </c>
      <c r="N2800" t="s">
        <v>5677</v>
      </c>
      <c r="O2800" t="s">
        <v>5678</v>
      </c>
      <c r="P2800" s="1">
        <v>41463</v>
      </c>
      <c r="Q2800" s="2">
        <v>41667.678715277776</v>
      </c>
      <c r="R2800" s="3">
        <v>43805.386111990738</v>
      </c>
      <c r="S2800" t="s">
        <v>5467</v>
      </c>
      <c r="T2800" t="s">
        <v>5468</v>
      </c>
      <c r="U2800" t="s">
        <v>79</v>
      </c>
      <c r="X2800" t="s">
        <v>144</v>
      </c>
      <c r="Y2800">
        <v>-118.02132</v>
      </c>
      <c r="Z2800">
        <v>33.87189</v>
      </c>
      <c r="AA2800">
        <v>1.08561</v>
      </c>
      <c r="AB2800" t="s">
        <v>89</v>
      </c>
      <c r="AC2800" t="s">
        <v>81</v>
      </c>
      <c r="AE2800">
        <v>1</v>
      </c>
      <c r="AF2800">
        <v>1</v>
      </c>
      <c r="AG2800">
        <v>43</v>
      </c>
      <c r="AH2800">
        <v>62.5</v>
      </c>
      <c r="AI2800">
        <v>58.33</v>
      </c>
      <c r="AJ2800">
        <v>25</v>
      </c>
      <c r="AK2800">
        <v>25</v>
      </c>
      <c r="AL2800">
        <v>3.6</v>
      </c>
      <c r="AN2800">
        <v>150</v>
      </c>
      <c r="AO2800">
        <v>33.872</v>
      </c>
      <c r="AP2800">
        <v>-118.02104</v>
      </c>
      <c r="AQ2800">
        <v>33.871810000000004</v>
      </c>
      <c r="AR2800">
        <v>-118.02231999999999</v>
      </c>
      <c r="AS2800" t="s">
        <v>112</v>
      </c>
      <c r="AT2800">
        <v>1</v>
      </c>
      <c r="AU2800" t="s">
        <v>134</v>
      </c>
      <c r="AW2800" t="s">
        <v>114</v>
      </c>
      <c r="AX2800" t="s">
        <v>114</v>
      </c>
    </row>
    <row r="2801" spans="1:70" x14ac:dyDescent="0.35">
      <c r="A2801" t="s">
        <v>103</v>
      </c>
      <c r="B2801">
        <v>2013</v>
      </c>
      <c r="C2801" t="s">
        <v>122</v>
      </c>
      <c r="D2801">
        <v>3371</v>
      </c>
      <c r="E2801">
        <v>6.1</v>
      </c>
      <c r="F2801" t="s">
        <v>104</v>
      </c>
      <c r="G2801" t="s">
        <v>105</v>
      </c>
      <c r="H2801" t="s">
        <v>106</v>
      </c>
      <c r="I2801">
        <v>5</v>
      </c>
      <c r="J2801">
        <v>131</v>
      </c>
      <c r="L2801" t="s">
        <v>5679</v>
      </c>
      <c r="M2801" t="s">
        <v>5646</v>
      </c>
      <c r="N2801" t="s">
        <v>5680</v>
      </c>
      <c r="O2801" t="s">
        <v>5656</v>
      </c>
      <c r="P2801" s="1">
        <v>41479</v>
      </c>
      <c r="Q2801" s="2">
        <v>41668.363796296297</v>
      </c>
      <c r="R2801" s="3">
        <v>43805.386111990738</v>
      </c>
      <c r="S2801" t="s">
        <v>4916</v>
      </c>
      <c r="U2801" t="s">
        <v>79</v>
      </c>
      <c r="V2801" t="s">
        <v>5681</v>
      </c>
      <c r="X2801" t="s">
        <v>1042</v>
      </c>
      <c r="Y2801">
        <v>-120.33213000000001</v>
      </c>
      <c r="Z2801">
        <v>41.727789999999999</v>
      </c>
      <c r="AA2801">
        <v>0.48907</v>
      </c>
      <c r="AB2801" t="s">
        <v>1436</v>
      </c>
      <c r="AC2801" t="s">
        <v>310</v>
      </c>
      <c r="AE2801">
        <v>1</v>
      </c>
      <c r="AF2801">
        <v>1</v>
      </c>
      <c r="AG2801">
        <v>70</v>
      </c>
      <c r="AH2801">
        <v>93.29</v>
      </c>
      <c r="AI2801">
        <v>58.33</v>
      </c>
      <c r="AJ2801">
        <v>75</v>
      </c>
      <c r="AK2801">
        <v>52.78</v>
      </c>
      <c r="AL2801">
        <v>6.73</v>
      </c>
      <c r="AN2801">
        <v>150</v>
      </c>
      <c r="AO2801">
        <v>41.727049999999998</v>
      </c>
      <c r="AP2801">
        <v>-120.33205</v>
      </c>
      <c r="AQ2801">
        <v>41.728380000000001</v>
      </c>
      <c r="AR2801">
        <v>-120.3522</v>
      </c>
      <c r="AS2801" t="s">
        <v>112</v>
      </c>
      <c r="AT2801">
        <v>1</v>
      </c>
      <c r="AU2801" t="s">
        <v>134</v>
      </c>
      <c r="AW2801" t="s">
        <v>114</v>
      </c>
      <c r="AX2801" t="s">
        <v>114</v>
      </c>
    </row>
    <row r="2802" spans="1:70" x14ac:dyDescent="0.35">
      <c r="A2802" t="s">
        <v>103</v>
      </c>
      <c r="B2802">
        <v>2013</v>
      </c>
      <c r="C2802" t="s">
        <v>122</v>
      </c>
      <c r="D2802">
        <v>3373</v>
      </c>
      <c r="E2802">
        <v>6.1</v>
      </c>
      <c r="F2802" t="s">
        <v>104</v>
      </c>
      <c r="G2802" t="s">
        <v>105</v>
      </c>
      <c r="H2802" t="s">
        <v>106</v>
      </c>
      <c r="I2802">
        <v>5</v>
      </c>
      <c r="J2802">
        <v>127</v>
      </c>
      <c r="L2802" t="s">
        <v>5682</v>
      </c>
      <c r="M2802" t="s">
        <v>4859</v>
      </c>
      <c r="N2802" t="s">
        <v>5683</v>
      </c>
      <c r="P2802" s="1">
        <v>41550</v>
      </c>
      <c r="Q2802" s="2">
        <v>41670.426990740743</v>
      </c>
      <c r="R2802" s="3">
        <v>43805.466461435186</v>
      </c>
      <c r="S2802" t="s">
        <v>4911</v>
      </c>
      <c r="U2802" t="s">
        <v>79</v>
      </c>
      <c r="V2802" t="s">
        <v>5684</v>
      </c>
      <c r="X2802" t="s">
        <v>97</v>
      </c>
      <c r="Y2802">
        <v>-122.84083</v>
      </c>
      <c r="Z2802">
        <v>38.43318</v>
      </c>
      <c r="AA2802">
        <v>9.2530000000000001E-2</v>
      </c>
      <c r="AB2802" t="s">
        <v>259</v>
      </c>
      <c r="AC2802" t="s">
        <v>260</v>
      </c>
      <c r="AE2802">
        <v>1</v>
      </c>
      <c r="AF2802">
        <v>1</v>
      </c>
      <c r="AG2802">
        <v>67</v>
      </c>
      <c r="AH2802">
        <v>93.29</v>
      </c>
      <c r="AI2802">
        <v>83.33</v>
      </c>
      <c r="AJ2802">
        <v>37.5</v>
      </c>
      <c r="AK2802">
        <v>52.78</v>
      </c>
      <c r="AL2802">
        <v>1.7</v>
      </c>
      <c r="AN2802">
        <v>100</v>
      </c>
      <c r="AT2802">
        <v>1</v>
      </c>
      <c r="AU2802" t="s">
        <v>134</v>
      </c>
      <c r="AW2802" t="s">
        <v>114</v>
      </c>
      <c r="AX2802" t="s">
        <v>114</v>
      </c>
    </row>
    <row r="2803" spans="1:70" x14ac:dyDescent="0.35">
      <c r="A2803" t="s">
        <v>115</v>
      </c>
      <c r="B2803">
        <v>2013</v>
      </c>
      <c r="C2803" t="s">
        <v>122</v>
      </c>
      <c r="D2803">
        <v>3374</v>
      </c>
      <c r="E2803">
        <v>6.1</v>
      </c>
      <c r="F2803" t="s">
        <v>104</v>
      </c>
      <c r="G2803" t="s">
        <v>116</v>
      </c>
      <c r="H2803" t="s">
        <v>117</v>
      </c>
      <c r="I2803">
        <v>4</v>
      </c>
      <c r="J2803">
        <v>127</v>
      </c>
      <c r="L2803" t="s">
        <v>5685</v>
      </c>
      <c r="M2803" t="s">
        <v>4859</v>
      </c>
      <c r="N2803" t="s">
        <v>5686</v>
      </c>
      <c r="P2803" s="1">
        <v>41516</v>
      </c>
      <c r="Q2803" s="2">
        <v>41670.48096064815</v>
      </c>
      <c r="R2803" s="3">
        <v>43805.466461435186</v>
      </c>
      <c r="S2803" t="s">
        <v>4911</v>
      </c>
      <c r="U2803" t="s">
        <v>79</v>
      </c>
      <c r="V2803" t="s">
        <v>5687</v>
      </c>
      <c r="X2803" t="s">
        <v>97</v>
      </c>
      <c r="Y2803">
        <v>-122.79384</v>
      </c>
      <c r="Z2803">
        <v>38.453310000000002</v>
      </c>
      <c r="AA2803">
        <v>0.14660999999999999</v>
      </c>
      <c r="AB2803" t="s">
        <v>259</v>
      </c>
      <c r="AC2803" t="s">
        <v>260</v>
      </c>
      <c r="AE2803">
        <v>1</v>
      </c>
      <c r="AF2803">
        <v>1</v>
      </c>
      <c r="AG2803">
        <v>67</v>
      </c>
      <c r="AH2803">
        <v>71.040000000000006</v>
      </c>
      <c r="AI2803">
        <v>66.67</v>
      </c>
      <c r="AJ2803">
        <v>50</v>
      </c>
      <c r="AK2803">
        <v>80.56</v>
      </c>
      <c r="AL2803">
        <v>4</v>
      </c>
      <c r="AN2803">
        <v>100</v>
      </c>
      <c r="AT2803">
        <v>1</v>
      </c>
      <c r="AU2803" t="s">
        <v>134</v>
      </c>
      <c r="AW2803" t="s">
        <v>114</v>
      </c>
      <c r="AX2803" t="s">
        <v>114</v>
      </c>
    </row>
    <row r="2804" spans="1:70" x14ac:dyDescent="0.35">
      <c r="A2804" t="s">
        <v>115</v>
      </c>
      <c r="B2804">
        <v>2013</v>
      </c>
      <c r="C2804" t="s">
        <v>122</v>
      </c>
      <c r="D2804">
        <v>3375</v>
      </c>
      <c r="E2804">
        <v>6.1</v>
      </c>
      <c r="F2804" t="s">
        <v>104</v>
      </c>
      <c r="G2804" t="s">
        <v>116</v>
      </c>
      <c r="H2804" t="s">
        <v>117</v>
      </c>
      <c r="I2804">
        <v>4</v>
      </c>
      <c r="J2804">
        <v>127</v>
      </c>
      <c r="L2804" t="s">
        <v>5688</v>
      </c>
      <c r="M2804" t="s">
        <v>4859</v>
      </c>
      <c r="N2804" t="s">
        <v>5689</v>
      </c>
      <c r="P2804" s="1">
        <v>41516</v>
      </c>
      <c r="Q2804" s="2">
        <v>41670.498576388891</v>
      </c>
      <c r="R2804" s="3">
        <v>43805.466461435186</v>
      </c>
      <c r="S2804" t="s">
        <v>4911</v>
      </c>
      <c r="U2804" t="s">
        <v>79</v>
      </c>
      <c r="X2804" t="s">
        <v>97</v>
      </c>
      <c r="Y2804">
        <v>-122.8113</v>
      </c>
      <c r="Z2804">
        <v>38.445250000000001</v>
      </c>
      <c r="AA2804">
        <v>0.97707999999999995</v>
      </c>
      <c r="AB2804" t="s">
        <v>259</v>
      </c>
      <c r="AC2804" t="s">
        <v>260</v>
      </c>
      <c r="AE2804">
        <v>1</v>
      </c>
      <c r="AF2804">
        <v>1</v>
      </c>
      <c r="AG2804">
        <v>78</v>
      </c>
      <c r="AH2804">
        <v>80.63</v>
      </c>
      <c r="AI2804">
        <v>75</v>
      </c>
      <c r="AJ2804">
        <v>87.5</v>
      </c>
      <c r="AK2804">
        <v>69.44</v>
      </c>
      <c r="AL2804">
        <v>15</v>
      </c>
      <c r="AN2804">
        <v>180</v>
      </c>
      <c r="AT2804">
        <v>1</v>
      </c>
      <c r="AU2804" t="s">
        <v>134</v>
      </c>
      <c r="AW2804" t="s">
        <v>114</v>
      </c>
      <c r="AX2804" t="s">
        <v>114</v>
      </c>
    </row>
    <row r="2805" spans="1:70" x14ac:dyDescent="0.35">
      <c r="A2805" t="s">
        <v>103</v>
      </c>
      <c r="B2805">
        <v>2013</v>
      </c>
      <c r="C2805" t="s">
        <v>122</v>
      </c>
      <c r="D2805">
        <v>3376</v>
      </c>
      <c r="E2805">
        <v>6.1</v>
      </c>
      <c r="F2805" t="s">
        <v>104</v>
      </c>
      <c r="G2805" t="s">
        <v>105</v>
      </c>
      <c r="H2805" t="s">
        <v>106</v>
      </c>
      <c r="I2805">
        <v>5</v>
      </c>
      <c r="J2805">
        <v>127</v>
      </c>
      <c r="L2805" t="s">
        <v>5690</v>
      </c>
      <c r="M2805" t="s">
        <v>4859</v>
      </c>
      <c r="N2805" t="s">
        <v>5691</v>
      </c>
      <c r="P2805" s="1">
        <v>41579</v>
      </c>
      <c r="Q2805" s="2">
        <v>41670.511701388888</v>
      </c>
      <c r="R2805" s="3">
        <v>43805.466461435186</v>
      </c>
      <c r="S2805" t="s">
        <v>5692</v>
      </c>
      <c r="U2805" t="s">
        <v>79</v>
      </c>
      <c r="V2805" t="s">
        <v>5693</v>
      </c>
      <c r="X2805" t="s">
        <v>97</v>
      </c>
      <c r="Y2805">
        <v>-122.84705</v>
      </c>
      <c r="Z2805">
        <v>38.494950000000003</v>
      </c>
      <c r="AA2805">
        <v>0.60675999999999997</v>
      </c>
      <c r="AB2805" t="s">
        <v>259</v>
      </c>
      <c r="AC2805" t="s">
        <v>260</v>
      </c>
      <c r="AE2805">
        <v>1</v>
      </c>
      <c r="AF2805">
        <v>1</v>
      </c>
      <c r="AG2805">
        <v>83</v>
      </c>
      <c r="AH2805">
        <v>90.29</v>
      </c>
      <c r="AI2805">
        <v>75</v>
      </c>
      <c r="AJ2805">
        <v>87.5</v>
      </c>
      <c r="AK2805">
        <v>77.78</v>
      </c>
      <c r="AL2805">
        <v>12</v>
      </c>
      <c r="AN2805">
        <v>120</v>
      </c>
      <c r="AT2805">
        <v>1</v>
      </c>
      <c r="AU2805" t="s">
        <v>134</v>
      </c>
      <c r="AW2805" t="s">
        <v>114</v>
      </c>
      <c r="AX2805" t="s">
        <v>114</v>
      </c>
    </row>
    <row r="2806" spans="1:70" x14ac:dyDescent="0.35">
      <c r="A2806" t="s">
        <v>103</v>
      </c>
      <c r="B2806">
        <v>2013</v>
      </c>
      <c r="C2806" t="s">
        <v>122</v>
      </c>
      <c r="D2806">
        <v>3377</v>
      </c>
      <c r="E2806">
        <v>6.1</v>
      </c>
      <c r="F2806" t="s">
        <v>104</v>
      </c>
      <c r="G2806" t="s">
        <v>105</v>
      </c>
      <c r="H2806" t="s">
        <v>106</v>
      </c>
      <c r="I2806">
        <v>5</v>
      </c>
      <c r="J2806">
        <v>127</v>
      </c>
      <c r="L2806" t="s">
        <v>5694</v>
      </c>
      <c r="M2806" t="s">
        <v>4859</v>
      </c>
      <c r="N2806" t="s">
        <v>5695</v>
      </c>
      <c r="P2806" s="1">
        <v>41569</v>
      </c>
      <c r="Q2806" s="2">
        <v>41670.528402777774</v>
      </c>
      <c r="R2806" s="3">
        <v>43805.466461435186</v>
      </c>
      <c r="S2806" t="s">
        <v>4911</v>
      </c>
      <c r="U2806" t="s">
        <v>79</v>
      </c>
      <c r="V2806" t="s">
        <v>5696</v>
      </c>
      <c r="X2806" t="s">
        <v>97</v>
      </c>
      <c r="Y2806">
        <v>-122.88433999999999</v>
      </c>
      <c r="Z2806">
        <v>38.492359999999998</v>
      </c>
      <c r="AA2806">
        <v>0.73816999999999999</v>
      </c>
      <c r="AB2806" t="s">
        <v>259</v>
      </c>
      <c r="AC2806" t="s">
        <v>260</v>
      </c>
      <c r="AE2806">
        <v>1</v>
      </c>
      <c r="AF2806">
        <v>1</v>
      </c>
      <c r="AG2806">
        <v>69</v>
      </c>
      <c r="AH2806">
        <v>75</v>
      </c>
      <c r="AI2806">
        <v>66.67</v>
      </c>
      <c r="AJ2806">
        <v>50</v>
      </c>
      <c r="AK2806">
        <v>83.33</v>
      </c>
      <c r="AL2806">
        <v>18</v>
      </c>
      <c r="AN2806">
        <v>200</v>
      </c>
      <c r="AT2806">
        <v>0</v>
      </c>
      <c r="AU2806" t="s">
        <v>134</v>
      </c>
      <c r="AW2806" t="s">
        <v>114</v>
      </c>
      <c r="AX2806" t="s">
        <v>114</v>
      </c>
    </row>
    <row r="2807" spans="1:70" x14ac:dyDescent="0.35">
      <c r="A2807" t="s">
        <v>165</v>
      </c>
      <c r="B2807">
        <v>2013</v>
      </c>
      <c r="C2807" t="s">
        <v>122</v>
      </c>
      <c r="D2807">
        <v>3378</v>
      </c>
      <c r="E2807">
        <v>6.1</v>
      </c>
      <c r="F2807" t="s">
        <v>166</v>
      </c>
      <c r="G2807" t="s">
        <v>167</v>
      </c>
      <c r="H2807" t="s">
        <v>168</v>
      </c>
      <c r="I2807">
        <v>7</v>
      </c>
      <c r="J2807">
        <v>127</v>
      </c>
      <c r="L2807" t="s">
        <v>5697</v>
      </c>
      <c r="M2807" t="s">
        <v>4859</v>
      </c>
      <c r="N2807" t="s">
        <v>5698</v>
      </c>
      <c r="P2807" s="1">
        <v>41541</v>
      </c>
      <c r="Q2807" s="2">
        <v>41670.543217592596</v>
      </c>
      <c r="R2807" s="3">
        <v>43805.466461435186</v>
      </c>
      <c r="S2807" t="s">
        <v>4911</v>
      </c>
      <c r="U2807" t="s">
        <v>79</v>
      </c>
      <c r="V2807" t="s">
        <v>5699</v>
      </c>
      <c r="X2807" t="s">
        <v>97</v>
      </c>
      <c r="Y2807">
        <v>-122.83605</v>
      </c>
      <c r="Z2807">
        <v>38.45017</v>
      </c>
      <c r="AA2807">
        <v>0.85609000000000002</v>
      </c>
      <c r="AB2807" t="s">
        <v>259</v>
      </c>
      <c r="AC2807" t="s">
        <v>260</v>
      </c>
      <c r="AE2807">
        <v>1</v>
      </c>
      <c r="AF2807">
        <v>1</v>
      </c>
      <c r="AG2807">
        <v>76</v>
      </c>
      <c r="AH2807">
        <v>93.29</v>
      </c>
      <c r="AI2807">
        <v>75</v>
      </c>
      <c r="AJ2807">
        <v>62.5</v>
      </c>
      <c r="AK2807">
        <v>72.22</v>
      </c>
      <c r="BA2807" t="s">
        <v>4770</v>
      </c>
      <c r="BB2807" t="s">
        <v>5125</v>
      </c>
      <c r="BC2807" t="s">
        <v>256</v>
      </c>
      <c r="BD2807" t="s">
        <v>153</v>
      </c>
      <c r="BE2807" t="s">
        <v>171</v>
      </c>
      <c r="BF2807" t="s">
        <v>4764</v>
      </c>
      <c r="BG2807">
        <v>0</v>
      </c>
      <c r="BH2807">
        <v>0</v>
      </c>
      <c r="BI2807">
        <v>0</v>
      </c>
      <c r="BJ2807">
        <v>0</v>
      </c>
      <c r="BK2807">
        <v>1</v>
      </c>
    </row>
    <row r="2808" spans="1:70" x14ac:dyDescent="0.35">
      <c r="A2808" t="s">
        <v>165</v>
      </c>
      <c r="B2808">
        <v>2013</v>
      </c>
      <c r="C2808" t="s">
        <v>122</v>
      </c>
      <c r="D2808">
        <v>3379</v>
      </c>
      <c r="E2808">
        <v>6.1</v>
      </c>
      <c r="F2808" t="s">
        <v>166</v>
      </c>
      <c r="G2808" t="s">
        <v>167</v>
      </c>
      <c r="H2808" t="s">
        <v>168</v>
      </c>
      <c r="I2808">
        <v>7</v>
      </c>
      <c r="J2808">
        <v>127</v>
      </c>
      <c r="L2808" t="s">
        <v>5700</v>
      </c>
      <c r="M2808" t="s">
        <v>4859</v>
      </c>
      <c r="N2808" t="s">
        <v>5701</v>
      </c>
      <c r="P2808" s="1">
        <v>41550</v>
      </c>
      <c r="Q2808" s="2">
        <v>41670.569178240738</v>
      </c>
      <c r="R2808" s="3">
        <v>43805.466461435186</v>
      </c>
      <c r="S2808" t="s">
        <v>4911</v>
      </c>
      <c r="U2808" t="s">
        <v>79</v>
      </c>
      <c r="V2808" t="s">
        <v>5702</v>
      </c>
      <c r="X2808" t="s">
        <v>97</v>
      </c>
      <c r="Y2808">
        <v>-122.8116</v>
      </c>
      <c r="Z2808">
        <v>38.519590000000001</v>
      </c>
      <c r="AA2808">
        <v>0.91039999999999999</v>
      </c>
      <c r="AB2808" t="s">
        <v>259</v>
      </c>
      <c r="AC2808" t="s">
        <v>260</v>
      </c>
      <c r="AE2808">
        <v>1</v>
      </c>
      <c r="AF2808">
        <v>1</v>
      </c>
      <c r="AG2808">
        <v>70</v>
      </c>
      <c r="AH2808">
        <v>68.290000000000006</v>
      </c>
      <c r="AI2808">
        <v>83.33</v>
      </c>
      <c r="AJ2808">
        <v>50</v>
      </c>
      <c r="AK2808">
        <v>77.78</v>
      </c>
      <c r="BA2808" t="s">
        <v>4770</v>
      </c>
      <c r="BB2808" t="s">
        <v>4902</v>
      </c>
      <c r="BC2808" t="s">
        <v>256</v>
      </c>
      <c r="BD2808" t="s">
        <v>4763</v>
      </c>
      <c r="BE2808" t="s">
        <v>257</v>
      </c>
      <c r="BF2808" t="s">
        <v>4768</v>
      </c>
      <c r="BG2808">
        <v>0</v>
      </c>
      <c r="BH2808">
        <v>1</v>
      </c>
      <c r="BI2808">
        <v>1</v>
      </c>
      <c r="BJ2808">
        <v>0</v>
      </c>
      <c r="BK2808">
        <v>1</v>
      </c>
    </row>
    <row r="2809" spans="1:70" x14ac:dyDescent="0.35">
      <c r="A2809" t="s">
        <v>165</v>
      </c>
      <c r="B2809">
        <v>2013</v>
      </c>
      <c r="C2809" t="s">
        <v>122</v>
      </c>
      <c r="D2809">
        <v>3380</v>
      </c>
      <c r="E2809">
        <v>6.1</v>
      </c>
      <c r="F2809" t="s">
        <v>166</v>
      </c>
      <c r="G2809" t="s">
        <v>167</v>
      </c>
      <c r="H2809" t="s">
        <v>168</v>
      </c>
      <c r="I2809">
        <v>7</v>
      </c>
      <c r="J2809">
        <v>127</v>
      </c>
      <c r="L2809" t="s">
        <v>5703</v>
      </c>
      <c r="M2809" t="s">
        <v>4859</v>
      </c>
      <c r="N2809" t="s">
        <v>5704</v>
      </c>
      <c r="P2809" s="1">
        <v>41505</v>
      </c>
      <c r="Q2809" s="2">
        <v>41670.581516203703</v>
      </c>
      <c r="R2809" s="3">
        <v>43805.466461435186</v>
      </c>
      <c r="U2809" t="s">
        <v>79</v>
      </c>
      <c r="V2809" t="s">
        <v>5705</v>
      </c>
      <c r="X2809" t="s">
        <v>97</v>
      </c>
      <c r="Y2809">
        <v>-122.74449</v>
      </c>
      <c r="Z2809">
        <v>38.33126</v>
      </c>
      <c r="AA2809">
        <v>0.11902</v>
      </c>
      <c r="AB2809" t="s">
        <v>259</v>
      </c>
      <c r="AC2809" t="s">
        <v>260</v>
      </c>
      <c r="AE2809">
        <v>1</v>
      </c>
      <c r="AF2809">
        <v>1</v>
      </c>
      <c r="AG2809">
        <v>60</v>
      </c>
      <c r="AH2809">
        <v>47.88</v>
      </c>
      <c r="AI2809">
        <v>83.33</v>
      </c>
      <c r="AJ2809">
        <v>62.5</v>
      </c>
      <c r="AK2809">
        <v>44.44</v>
      </c>
      <c r="BA2809" t="s">
        <v>4770</v>
      </c>
      <c r="BB2809" t="s">
        <v>5308</v>
      </c>
      <c r="BC2809" t="s">
        <v>256</v>
      </c>
      <c r="BD2809" t="s">
        <v>4763</v>
      </c>
      <c r="BE2809" t="s">
        <v>257</v>
      </c>
      <c r="BF2809" t="s">
        <v>4768</v>
      </c>
      <c r="BG2809">
        <v>0</v>
      </c>
      <c r="BH2809">
        <v>1</v>
      </c>
      <c r="BI2809">
        <v>1</v>
      </c>
      <c r="BJ2809">
        <v>0</v>
      </c>
      <c r="BK2809">
        <v>1</v>
      </c>
    </row>
    <row r="2810" spans="1:70" x14ac:dyDescent="0.35">
      <c r="A2810" t="s">
        <v>165</v>
      </c>
      <c r="B2810">
        <v>2013</v>
      </c>
      <c r="C2810" t="s">
        <v>122</v>
      </c>
      <c r="D2810">
        <v>3381</v>
      </c>
      <c r="E2810">
        <v>6.1</v>
      </c>
      <c r="F2810" t="s">
        <v>166</v>
      </c>
      <c r="G2810" t="s">
        <v>167</v>
      </c>
      <c r="H2810" t="s">
        <v>168</v>
      </c>
      <c r="I2810">
        <v>7</v>
      </c>
      <c r="J2810">
        <v>208</v>
      </c>
      <c r="L2810" t="s">
        <v>5706</v>
      </c>
      <c r="M2810" t="s">
        <v>4859</v>
      </c>
      <c r="N2810" t="s">
        <v>5707</v>
      </c>
      <c r="P2810" s="1">
        <v>41544</v>
      </c>
      <c r="Q2810" s="2">
        <v>41670.585289351853</v>
      </c>
      <c r="R2810" s="3">
        <v>43805.466461435186</v>
      </c>
      <c r="S2810" t="s">
        <v>5652</v>
      </c>
      <c r="U2810" t="s">
        <v>79</v>
      </c>
      <c r="X2810" t="s">
        <v>97</v>
      </c>
      <c r="Y2810">
        <v>-122.81219</v>
      </c>
      <c r="Z2810">
        <v>38.472700000000003</v>
      </c>
      <c r="AA2810">
        <v>0.85607999999999995</v>
      </c>
      <c r="AB2810" t="s">
        <v>259</v>
      </c>
      <c r="AC2810" t="s">
        <v>260</v>
      </c>
      <c r="AE2810">
        <v>1</v>
      </c>
      <c r="AF2810">
        <v>1</v>
      </c>
      <c r="AG2810">
        <v>40</v>
      </c>
      <c r="AH2810">
        <v>37.5</v>
      </c>
      <c r="AI2810">
        <v>33.33</v>
      </c>
      <c r="AJ2810">
        <v>37.5</v>
      </c>
      <c r="AK2810">
        <v>50</v>
      </c>
      <c r="BA2810" t="s">
        <v>4770</v>
      </c>
      <c r="BB2810" t="s">
        <v>5339</v>
      </c>
      <c r="BC2810" t="s">
        <v>256</v>
      </c>
      <c r="BD2810" t="s">
        <v>4763</v>
      </c>
      <c r="BE2810" t="s">
        <v>257</v>
      </c>
      <c r="BF2810" t="s">
        <v>4768</v>
      </c>
      <c r="BG2810">
        <v>0</v>
      </c>
      <c r="BH2810">
        <v>1</v>
      </c>
      <c r="BI2810">
        <v>1</v>
      </c>
      <c r="BJ2810">
        <v>1</v>
      </c>
      <c r="BK2810">
        <v>1</v>
      </c>
    </row>
    <row r="2811" spans="1:70" x14ac:dyDescent="0.35">
      <c r="A2811" t="s">
        <v>165</v>
      </c>
      <c r="B2811">
        <v>2013</v>
      </c>
      <c r="C2811" t="s">
        <v>122</v>
      </c>
      <c r="D2811">
        <v>3382</v>
      </c>
      <c r="E2811">
        <v>6.1</v>
      </c>
      <c r="F2811" t="s">
        <v>166</v>
      </c>
      <c r="G2811" t="s">
        <v>167</v>
      </c>
      <c r="H2811" t="s">
        <v>168</v>
      </c>
      <c r="I2811">
        <v>7</v>
      </c>
      <c r="J2811">
        <v>127</v>
      </c>
      <c r="L2811" t="s">
        <v>5708</v>
      </c>
      <c r="M2811" t="s">
        <v>4859</v>
      </c>
      <c r="N2811" t="s">
        <v>5709</v>
      </c>
      <c r="P2811" s="1">
        <v>41579</v>
      </c>
      <c r="Q2811" s="2">
        <v>41670.595960648148</v>
      </c>
      <c r="R2811" s="3">
        <v>43805.466461435186</v>
      </c>
      <c r="S2811" t="s">
        <v>5692</v>
      </c>
      <c r="U2811" t="s">
        <v>79</v>
      </c>
      <c r="V2811" t="s">
        <v>5710</v>
      </c>
      <c r="X2811" t="s">
        <v>97</v>
      </c>
      <c r="Y2811">
        <v>-122.83159999999999</v>
      </c>
      <c r="Z2811">
        <v>38.494770000000003</v>
      </c>
      <c r="AA2811">
        <v>0.99848000000000003</v>
      </c>
      <c r="AB2811" t="s">
        <v>259</v>
      </c>
      <c r="AC2811" t="s">
        <v>260</v>
      </c>
      <c r="AE2811">
        <v>1</v>
      </c>
      <c r="AF2811">
        <v>1</v>
      </c>
      <c r="AG2811">
        <v>48</v>
      </c>
      <c r="AH2811">
        <v>37.5</v>
      </c>
      <c r="AI2811">
        <v>33.33</v>
      </c>
      <c r="AJ2811">
        <v>50</v>
      </c>
      <c r="AK2811">
        <v>69.44</v>
      </c>
      <c r="BA2811" t="s">
        <v>4770</v>
      </c>
      <c r="BB2811" t="s">
        <v>5339</v>
      </c>
      <c r="BC2811" t="s">
        <v>256</v>
      </c>
      <c r="BD2811" t="s">
        <v>4763</v>
      </c>
      <c r="BE2811" t="s">
        <v>257</v>
      </c>
      <c r="BF2811" t="s">
        <v>4768</v>
      </c>
      <c r="BG2811">
        <v>0</v>
      </c>
      <c r="BH2811">
        <v>1</v>
      </c>
      <c r="BI2811">
        <v>0</v>
      </c>
      <c r="BJ2811">
        <v>0</v>
      </c>
      <c r="BK2811">
        <v>1</v>
      </c>
    </row>
    <row r="2812" spans="1:70" x14ac:dyDescent="0.35">
      <c r="A2812" t="s">
        <v>165</v>
      </c>
      <c r="B2812">
        <v>2013</v>
      </c>
      <c r="C2812" t="s">
        <v>122</v>
      </c>
      <c r="D2812">
        <v>3383</v>
      </c>
      <c r="E2812">
        <v>6.1</v>
      </c>
      <c r="F2812" t="s">
        <v>166</v>
      </c>
      <c r="G2812" t="s">
        <v>167</v>
      </c>
      <c r="H2812" t="s">
        <v>168</v>
      </c>
      <c r="I2812">
        <v>7</v>
      </c>
      <c r="J2812">
        <v>208</v>
      </c>
      <c r="L2812" t="s">
        <v>5711</v>
      </c>
      <c r="M2812" t="s">
        <v>4859</v>
      </c>
      <c r="N2812" t="s">
        <v>5712</v>
      </c>
      <c r="P2812" s="1">
        <v>41508</v>
      </c>
      <c r="Q2812" s="2">
        <v>41670.599479166667</v>
      </c>
      <c r="R2812" s="3">
        <v>43805.466461435186</v>
      </c>
      <c r="S2812" t="s">
        <v>5652</v>
      </c>
      <c r="U2812" t="s">
        <v>79</v>
      </c>
      <c r="V2812" t="s">
        <v>5713</v>
      </c>
      <c r="X2812" t="s">
        <v>97</v>
      </c>
      <c r="Y2812">
        <v>-122.79137</v>
      </c>
      <c r="Z2812">
        <v>38.44943</v>
      </c>
      <c r="AA2812">
        <v>0.32546999999999998</v>
      </c>
      <c r="AB2812" t="s">
        <v>259</v>
      </c>
      <c r="AC2812" t="s">
        <v>260</v>
      </c>
      <c r="AE2812">
        <v>1</v>
      </c>
      <c r="AF2812">
        <v>1</v>
      </c>
      <c r="AG2812">
        <v>45</v>
      </c>
      <c r="AH2812">
        <v>37.5</v>
      </c>
      <c r="AI2812">
        <v>58.33</v>
      </c>
      <c r="AJ2812">
        <v>50</v>
      </c>
      <c r="AK2812">
        <v>36.11</v>
      </c>
      <c r="BA2812" t="s">
        <v>4770</v>
      </c>
      <c r="BB2812" t="s">
        <v>5308</v>
      </c>
      <c r="BC2812" t="s">
        <v>256</v>
      </c>
      <c r="BD2812" t="s">
        <v>4763</v>
      </c>
      <c r="BE2812" t="s">
        <v>257</v>
      </c>
      <c r="BF2812" t="s">
        <v>4768</v>
      </c>
      <c r="BG2812">
        <v>0</v>
      </c>
      <c r="BH2812">
        <v>0</v>
      </c>
      <c r="BI2812">
        <v>1</v>
      </c>
      <c r="BJ2812">
        <v>0</v>
      </c>
      <c r="BK2812">
        <v>1</v>
      </c>
    </row>
    <row r="2813" spans="1:70" x14ac:dyDescent="0.35">
      <c r="A2813" t="s">
        <v>5714</v>
      </c>
      <c r="B2813">
        <v>2013</v>
      </c>
      <c r="C2813" t="s">
        <v>122</v>
      </c>
      <c r="D2813">
        <v>3385</v>
      </c>
      <c r="E2813">
        <v>6.1</v>
      </c>
      <c r="F2813" t="s">
        <v>5715</v>
      </c>
      <c r="G2813" t="s">
        <v>5716</v>
      </c>
      <c r="H2813" t="s">
        <v>5717</v>
      </c>
      <c r="I2813">
        <v>13</v>
      </c>
      <c r="J2813">
        <v>127</v>
      </c>
      <c r="L2813" t="s">
        <v>5718</v>
      </c>
      <c r="M2813" t="s">
        <v>4859</v>
      </c>
      <c r="N2813" t="s">
        <v>5719</v>
      </c>
      <c r="P2813" s="1">
        <v>41541</v>
      </c>
      <c r="Q2813" s="2">
        <v>41670.614618055559</v>
      </c>
      <c r="R2813" s="3">
        <v>43805.466461435186</v>
      </c>
      <c r="S2813" t="s">
        <v>4911</v>
      </c>
      <c r="U2813" t="s">
        <v>79</v>
      </c>
      <c r="X2813" t="s">
        <v>97</v>
      </c>
      <c r="Y2813">
        <v>-122.75915999999999</v>
      </c>
      <c r="Z2813">
        <v>38.343829999999997</v>
      </c>
      <c r="AA2813">
        <v>0.92064000000000001</v>
      </c>
      <c r="AB2813" t="s">
        <v>259</v>
      </c>
      <c r="AC2813" t="s">
        <v>260</v>
      </c>
      <c r="AE2813">
        <v>1</v>
      </c>
      <c r="AF2813">
        <v>1</v>
      </c>
      <c r="AG2813">
        <v>71</v>
      </c>
      <c r="AH2813">
        <v>48.92</v>
      </c>
      <c r="AI2813">
        <v>83.33</v>
      </c>
      <c r="AJ2813">
        <v>62.5</v>
      </c>
      <c r="AK2813">
        <v>89.58</v>
      </c>
      <c r="BN2813" t="s">
        <v>5720</v>
      </c>
      <c r="BP2813" t="s">
        <v>153</v>
      </c>
      <c r="BQ2813" t="s">
        <v>171</v>
      </c>
      <c r="BR2813" t="s">
        <v>4884</v>
      </c>
    </row>
    <row r="2814" spans="1:70" x14ac:dyDescent="0.35">
      <c r="A2814" t="s">
        <v>165</v>
      </c>
      <c r="B2814">
        <v>2013</v>
      </c>
      <c r="C2814" t="s">
        <v>122</v>
      </c>
      <c r="D2814">
        <v>3387</v>
      </c>
      <c r="E2814">
        <v>6.1</v>
      </c>
      <c r="F2814" t="s">
        <v>166</v>
      </c>
      <c r="G2814" t="s">
        <v>167</v>
      </c>
      <c r="H2814" t="s">
        <v>168</v>
      </c>
      <c r="I2814">
        <v>7</v>
      </c>
      <c r="J2814">
        <v>208</v>
      </c>
      <c r="L2814" t="s">
        <v>5721</v>
      </c>
      <c r="M2814" t="s">
        <v>4859</v>
      </c>
      <c r="N2814" t="s">
        <v>5722</v>
      </c>
      <c r="P2814" s="1">
        <v>41544</v>
      </c>
      <c r="Q2814" s="2">
        <v>41670.626701388886</v>
      </c>
      <c r="R2814" s="3">
        <v>43805.466461435186</v>
      </c>
      <c r="S2814" t="s">
        <v>5652</v>
      </c>
      <c r="U2814" t="s">
        <v>79</v>
      </c>
      <c r="V2814" t="s">
        <v>5723</v>
      </c>
      <c r="X2814" t="s">
        <v>97</v>
      </c>
      <c r="Y2814">
        <v>-122.82463</v>
      </c>
      <c r="Z2814">
        <v>38.45129</v>
      </c>
      <c r="AA2814">
        <v>0.14335000000000001</v>
      </c>
      <c r="AB2814" t="s">
        <v>259</v>
      </c>
      <c r="AC2814" t="s">
        <v>260</v>
      </c>
      <c r="AE2814">
        <v>1</v>
      </c>
      <c r="AF2814">
        <v>1</v>
      </c>
      <c r="AG2814">
        <v>56</v>
      </c>
      <c r="AH2814">
        <v>40.17</v>
      </c>
      <c r="AI2814">
        <v>83.33</v>
      </c>
      <c r="AJ2814">
        <v>50</v>
      </c>
      <c r="AK2814">
        <v>50</v>
      </c>
      <c r="BA2814" t="s">
        <v>4762</v>
      </c>
      <c r="BB2814" t="s">
        <v>4902</v>
      </c>
      <c r="BC2814" t="s">
        <v>256</v>
      </c>
      <c r="BD2814" t="s">
        <v>4763</v>
      </c>
      <c r="BE2814" t="s">
        <v>171</v>
      </c>
      <c r="BF2814" t="s">
        <v>4764</v>
      </c>
      <c r="BG2814">
        <v>0</v>
      </c>
      <c r="BH2814">
        <v>1</v>
      </c>
      <c r="BI2814">
        <v>1</v>
      </c>
      <c r="BJ2814">
        <v>0</v>
      </c>
      <c r="BK2814">
        <v>1</v>
      </c>
    </row>
    <row r="2815" spans="1:70" x14ac:dyDescent="0.35">
      <c r="A2815" t="s">
        <v>103</v>
      </c>
      <c r="B2815">
        <v>2013</v>
      </c>
      <c r="C2815" t="s">
        <v>71</v>
      </c>
      <c r="D2815">
        <v>3388</v>
      </c>
      <c r="E2815">
        <v>6.1</v>
      </c>
      <c r="F2815" t="s">
        <v>104</v>
      </c>
      <c r="G2815" t="s">
        <v>105</v>
      </c>
      <c r="H2815" t="s">
        <v>106</v>
      </c>
      <c r="I2815">
        <v>5</v>
      </c>
      <c r="J2815">
        <v>131</v>
      </c>
      <c r="L2815" t="s">
        <v>5724</v>
      </c>
      <c r="M2815" t="s">
        <v>5725</v>
      </c>
      <c r="N2815" t="s">
        <v>5726</v>
      </c>
      <c r="O2815" t="s">
        <v>5727</v>
      </c>
      <c r="P2815" s="1">
        <v>41479</v>
      </c>
      <c r="Q2815" s="2">
        <v>41674.354814814818</v>
      </c>
      <c r="R2815" s="3">
        <v>43805.386111990738</v>
      </c>
      <c r="S2815" t="s">
        <v>4916</v>
      </c>
      <c r="U2815" t="s">
        <v>79</v>
      </c>
      <c r="X2815" t="s">
        <v>1042</v>
      </c>
      <c r="Y2815">
        <v>-120.14523</v>
      </c>
      <c r="Z2815">
        <v>41.377330000000001</v>
      </c>
      <c r="AA2815">
        <v>0.28059000000000001</v>
      </c>
      <c r="AB2815" t="s">
        <v>1436</v>
      </c>
      <c r="AC2815" t="s">
        <v>310</v>
      </c>
      <c r="AE2815">
        <v>1</v>
      </c>
      <c r="AF2815">
        <v>1</v>
      </c>
      <c r="AG2815">
        <v>80</v>
      </c>
      <c r="AH2815">
        <v>100</v>
      </c>
      <c r="AI2815">
        <v>66.67</v>
      </c>
      <c r="AJ2815">
        <v>87.5</v>
      </c>
      <c r="AK2815">
        <v>63.89</v>
      </c>
      <c r="AL2815">
        <v>4.9000000000000004</v>
      </c>
      <c r="AN2815">
        <v>150</v>
      </c>
      <c r="AO2815">
        <v>41.377429999999997</v>
      </c>
      <c r="AP2815">
        <v>-120.14605</v>
      </c>
      <c r="AQ2815">
        <v>41.377209999999998</v>
      </c>
      <c r="AR2815">
        <v>-120.14443</v>
      </c>
      <c r="AS2815" t="s">
        <v>112</v>
      </c>
      <c r="AT2815">
        <v>1</v>
      </c>
      <c r="AU2815" t="s">
        <v>134</v>
      </c>
      <c r="AW2815" t="s">
        <v>114</v>
      </c>
      <c r="AX2815" t="s">
        <v>114</v>
      </c>
    </row>
    <row r="2816" spans="1:70" x14ac:dyDescent="0.35">
      <c r="A2816" t="s">
        <v>103</v>
      </c>
      <c r="B2816">
        <v>2014</v>
      </c>
      <c r="C2816" t="s">
        <v>122</v>
      </c>
      <c r="D2816">
        <v>3389</v>
      </c>
      <c r="E2816">
        <v>6.1</v>
      </c>
      <c r="F2816" t="s">
        <v>104</v>
      </c>
      <c r="G2816" t="s">
        <v>105</v>
      </c>
      <c r="H2816" t="s">
        <v>106</v>
      </c>
      <c r="I2816">
        <v>5</v>
      </c>
      <c r="J2816">
        <v>131</v>
      </c>
      <c r="L2816" t="s">
        <v>1998</v>
      </c>
      <c r="M2816" t="s">
        <v>5646</v>
      </c>
      <c r="N2816" t="s">
        <v>5728</v>
      </c>
      <c r="O2816" t="s">
        <v>5672</v>
      </c>
      <c r="P2816" s="1">
        <v>41674</v>
      </c>
      <c r="Q2816" s="2">
        <v>41674.378148148149</v>
      </c>
      <c r="R2816" s="3">
        <v>43805.386111990738</v>
      </c>
      <c r="S2816" t="s">
        <v>4916</v>
      </c>
      <c r="U2816" t="s">
        <v>79</v>
      </c>
      <c r="X2816" t="s">
        <v>1042</v>
      </c>
      <c r="Y2816">
        <v>-118.57995</v>
      </c>
      <c r="Z2816">
        <v>37.424419999999998</v>
      </c>
      <c r="AA2816">
        <v>1.4261200000000001</v>
      </c>
      <c r="AB2816" t="s">
        <v>1496</v>
      </c>
      <c r="AC2816" t="s">
        <v>307</v>
      </c>
      <c r="AE2816">
        <v>1</v>
      </c>
      <c r="AF2816">
        <v>1</v>
      </c>
      <c r="AG2816">
        <v>79</v>
      </c>
      <c r="AH2816">
        <v>93.29</v>
      </c>
      <c r="AI2816">
        <v>91.67</v>
      </c>
      <c r="AJ2816">
        <v>75</v>
      </c>
      <c r="AK2816">
        <v>55.56</v>
      </c>
      <c r="AL2816">
        <v>10.3</v>
      </c>
      <c r="AN2816">
        <v>150</v>
      </c>
      <c r="AO2816">
        <v>37.424410000000002</v>
      </c>
      <c r="AP2816">
        <v>-118.5808</v>
      </c>
      <c r="AQ2816">
        <v>37.424880000000002</v>
      </c>
      <c r="AR2816">
        <v>-118.57929</v>
      </c>
      <c r="AS2816" t="s">
        <v>112</v>
      </c>
      <c r="AT2816">
        <v>1</v>
      </c>
      <c r="AU2816" t="s">
        <v>134</v>
      </c>
      <c r="AW2816" t="s">
        <v>114</v>
      </c>
      <c r="AX2816" t="s">
        <v>114</v>
      </c>
    </row>
    <row r="2817" spans="1:70" x14ac:dyDescent="0.35">
      <c r="A2817" t="s">
        <v>103</v>
      </c>
      <c r="B2817">
        <v>2013</v>
      </c>
      <c r="C2817" t="s">
        <v>122</v>
      </c>
      <c r="D2817">
        <v>3390</v>
      </c>
      <c r="E2817">
        <v>6.1</v>
      </c>
      <c r="F2817" t="s">
        <v>104</v>
      </c>
      <c r="G2817" t="s">
        <v>105</v>
      </c>
      <c r="H2817" t="s">
        <v>106</v>
      </c>
      <c r="I2817">
        <v>5</v>
      </c>
      <c r="J2817">
        <v>131</v>
      </c>
      <c r="L2817" t="s">
        <v>1710</v>
      </c>
      <c r="M2817" t="s">
        <v>5646</v>
      </c>
      <c r="N2817" t="s">
        <v>5729</v>
      </c>
      <c r="O2817" t="s">
        <v>5672</v>
      </c>
      <c r="P2817" s="1">
        <v>41492</v>
      </c>
      <c r="Q2817" s="2">
        <v>41674.476909722223</v>
      </c>
      <c r="R2817" s="3">
        <v>43805.386111990738</v>
      </c>
      <c r="S2817" t="s">
        <v>4916</v>
      </c>
      <c r="U2817" t="s">
        <v>79</v>
      </c>
      <c r="X2817" t="s">
        <v>1042</v>
      </c>
      <c r="Y2817">
        <v>-118.27736</v>
      </c>
      <c r="Z2817">
        <v>36.712949999999999</v>
      </c>
      <c r="AA2817">
        <v>0.63958999999999999</v>
      </c>
      <c r="AB2817" t="s">
        <v>1496</v>
      </c>
      <c r="AC2817" t="s">
        <v>307</v>
      </c>
      <c r="AE2817">
        <v>1</v>
      </c>
      <c r="AF2817">
        <v>1</v>
      </c>
      <c r="AG2817">
        <v>92</v>
      </c>
      <c r="AH2817">
        <v>100</v>
      </c>
      <c r="AI2817">
        <v>100</v>
      </c>
      <c r="AJ2817">
        <v>100</v>
      </c>
      <c r="AK2817">
        <v>69.44</v>
      </c>
      <c r="AL2817">
        <v>9.3699999999999992</v>
      </c>
      <c r="AN2817">
        <v>150</v>
      </c>
      <c r="AO2817">
        <v>36.712440000000001</v>
      </c>
      <c r="AP2817">
        <v>-118.27806</v>
      </c>
      <c r="AQ2817">
        <v>36.713439999999999</v>
      </c>
      <c r="AR2817">
        <v>-118.27703</v>
      </c>
      <c r="AS2817" t="s">
        <v>112</v>
      </c>
      <c r="AT2817">
        <v>1</v>
      </c>
      <c r="AU2817" t="s">
        <v>134</v>
      </c>
      <c r="AW2817" t="s">
        <v>114</v>
      </c>
      <c r="AX2817" t="s">
        <v>114</v>
      </c>
    </row>
    <row r="2818" spans="1:70" x14ac:dyDescent="0.35">
      <c r="A2818" t="s">
        <v>165</v>
      </c>
      <c r="B2818">
        <v>2013</v>
      </c>
      <c r="C2818" t="s">
        <v>122</v>
      </c>
      <c r="D2818">
        <v>3391</v>
      </c>
      <c r="E2818">
        <v>6.1</v>
      </c>
      <c r="F2818" t="s">
        <v>166</v>
      </c>
      <c r="G2818" t="s">
        <v>167</v>
      </c>
      <c r="H2818" t="s">
        <v>168</v>
      </c>
      <c r="I2818">
        <v>7</v>
      </c>
      <c r="J2818">
        <v>127</v>
      </c>
      <c r="L2818" t="s">
        <v>5730</v>
      </c>
      <c r="M2818" t="s">
        <v>4859</v>
      </c>
      <c r="N2818" t="s">
        <v>5731</v>
      </c>
      <c r="P2818" s="1">
        <v>41579</v>
      </c>
      <c r="Q2818" s="2">
        <v>41676.419189814813</v>
      </c>
      <c r="R2818" s="3">
        <v>43805.466461435186</v>
      </c>
      <c r="S2818" t="s">
        <v>5692</v>
      </c>
      <c r="U2818" t="s">
        <v>79</v>
      </c>
      <c r="V2818" t="s">
        <v>5732</v>
      </c>
      <c r="X2818" t="s">
        <v>97</v>
      </c>
      <c r="Y2818">
        <v>-122.81255</v>
      </c>
      <c r="Z2818">
        <v>38.530650000000001</v>
      </c>
      <c r="AA2818">
        <v>1.0379799999999999</v>
      </c>
      <c r="AB2818" t="s">
        <v>259</v>
      </c>
      <c r="AC2818" t="s">
        <v>260</v>
      </c>
      <c r="AE2818">
        <v>1</v>
      </c>
      <c r="AF2818">
        <v>1</v>
      </c>
      <c r="AG2818">
        <v>30</v>
      </c>
      <c r="AH2818">
        <v>25</v>
      </c>
      <c r="AI2818">
        <v>33.33</v>
      </c>
      <c r="AJ2818">
        <v>25</v>
      </c>
      <c r="AK2818">
        <v>36.11</v>
      </c>
      <c r="BA2818" t="s">
        <v>4770</v>
      </c>
      <c r="BB2818" t="s">
        <v>5339</v>
      </c>
      <c r="BC2818" t="s">
        <v>256</v>
      </c>
      <c r="BD2818" t="s">
        <v>153</v>
      </c>
      <c r="BE2818" t="s">
        <v>257</v>
      </c>
      <c r="BF2818" t="s">
        <v>4768</v>
      </c>
      <c r="BG2818">
        <v>0</v>
      </c>
      <c r="BH2818">
        <v>1</v>
      </c>
      <c r="BI2818">
        <v>1</v>
      </c>
      <c r="BJ2818">
        <v>1</v>
      </c>
      <c r="BK2818">
        <v>1</v>
      </c>
    </row>
    <row r="2819" spans="1:70" x14ac:dyDescent="0.35">
      <c r="A2819" t="s">
        <v>165</v>
      </c>
      <c r="B2819">
        <v>2013</v>
      </c>
      <c r="C2819" t="s">
        <v>122</v>
      </c>
      <c r="D2819">
        <v>3392</v>
      </c>
      <c r="E2819">
        <v>6.1</v>
      </c>
      <c r="F2819" t="s">
        <v>166</v>
      </c>
      <c r="G2819" t="s">
        <v>167</v>
      </c>
      <c r="H2819" t="s">
        <v>168</v>
      </c>
      <c r="I2819">
        <v>7</v>
      </c>
      <c r="J2819">
        <v>208</v>
      </c>
      <c r="L2819" t="s">
        <v>5733</v>
      </c>
      <c r="M2819" t="s">
        <v>4859</v>
      </c>
      <c r="N2819" t="s">
        <v>5734</v>
      </c>
      <c r="P2819" s="1">
        <v>41544</v>
      </c>
      <c r="Q2819" s="2">
        <v>41676.419976851852</v>
      </c>
      <c r="R2819" s="3">
        <v>43805.466461435186</v>
      </c>
      <c r="S2819" t="s">
        <v>5652</v>
      </c>
      <c r="U2819" t="s">
        <v>79</v>
      </c>
      <c r="X2819" t="s">
        <v>97</v>
      </c>
      <c r="Y2819">
        <v>-122.77912999999999</v>
      </c>
      <c r="Z2819">
        <v>38.334020000000002</v>
      </c>
      <c r="AA2819">
        <v>1.15524</v>
      </c>
      <c r="AB2819" t="s">
        <v>259</v>
      </c>
      <c r="AC2819" t="s">
        <v>260</v>
      </c>
      <c r="AE2819">
        <v>1</v>
      </c>
      <c r="AF2819">
        <v>1</v>
      </c>
      <c r="AG2819">
        <v>61</v>
      </c>
      <c r="AH2819">
        <v>43.13</v>
      </c>
      <c r="AI2819">
        <v>83.33</v>
      </c>
      <c r="AJ2819">
        <v>50</v>
      </c>
      <c r="AK2819">
        <v>66.67</v>
      </c>
      <c r="BA2819" t="s">
        <v>4762</v>
      </c>
      <c r="BB2819" t="s">
        <v>5339</v>
      </c>
      <c r="BC2819" t="s">
        <v>256</v>
      </c>
      <c r="BD2819" t="s">
        <v>4763</v>
      </c>
      <c r="BE2819" t="s">
        <v>257</v>
      </c>
      <c r="BF2819" t="s">
        <v>4768</v>
      </c>
      <c r="BG2819">
        <v>0</v>
      </c>
      <c r="BH2819">
        <v>0</v>
      </c>
      <c r="BI2819">
        <v>0</v>
      </c>
      <c r="BJ2819">
        <v>0</v>
      </c>
      <c r="BK2819">
        <v>1</v>
      </c>
    </row>
    <row r="2820" spans="1:70" x14ac:dyDescent="0.35">
      <c r="A2820" t="s">
        <v>165</v>
      </c>
      <c r="B2820">
        <v>2013</v>
      </c>
      <c r="C2820" t="s">
        <v>122</v>
      </c>
      <c r="D2820">
        <v>3393</v>
      </c>
      <c r="E2820">
        <v>6.1</v>
      </c>
      <c r="F2820" t="s">
        <v>166</v>
      </c>
      <c r="G2820" t="s">
        <v>167</v>
      </c>
      <c r="H2820" t="s">
        <v>168</v>
      </c>
      <c r="I2820">
        <v>7</v>
      </c>
      <c r="J2820">
        <v>208</v>
      </c>
      <c r="L2820" t="s">
        <v>5735</v>
      </c>
      <c r="M2820" t="s">
        <v>4859</v>
      </c>
      <c r="N2820" t="s">
        <v>5736</v>
      </c>
      <c r="P2820" s="1">
        <v>41551</v>
      </c>
      <c r="Q2820" s="2">
        <v>41676.430011574077</v>
      </c>
      <c r="R2820" s="3">
        <v>43805.466461435186</v>
      </c>
      <c r="S2820" t="s">
        <v>5652</v>
      </c>
      <c r="U2820" t="s">
        <v>79</v>
      </c>
      <c r="V2820" t="s">
        <v>5737</v>
      </c>
      <c r="X2820" t="s">
        <v>97</v>
      </c>
      <c r="Y2820">
        <v>-122.85008999999999</v>
      </c>
      <c r="Z2820">
        <v>38.50564</v>
      </c>
      <c r="AA2820">
        <v>1.50417</v>
      </c>
      <c r="AB2820" t="s">
        <v>259</v>
      </c>
      <c r="AC2820" t="s">
        <v>260</v>
      </c>
      <c r="AE2820">
        <v>1</v>
      </c>
      <c r="AF2820">
        <v>1</v>
      </c>
      <c r="AG2820">
        <v>40</v>
      </c>
      <c r="AH2820">
        <v>42.25</v>
      </c>
      <c r="AI2820">
        <v>33.33</v>
      </c>
      <c r="AJ2820">
        <v>50</v>
      </c>
      <c r="AK2820">
        <v>36.11</v>
      </c>
      <c r="BA2820" t="s">
        <v>4770</v>
      </c>
      <c r="BB2820" t="s">
        <v>5339</v>
      </c>
      <c r="BC2820" t="s">
        <v>256</v>
      </c>
      <c r="BD2820" t="s">
        <v>153</v>
      </c>
      <c r="BE2820" t="s">
        <v>257</v>
      </c>
      <c r="BF2820" t="s">
        <v>4768</v>
      </c>
      <c r="BG2820">
        <v>0</v>
      </c>
      <c r="BH2820">
        <v>1</v>
      </c>
      <c r="BI2820">
        <v>1</v>
      </c>
      <c r="BJ2820">
        <v>0</v>
      </c>
      <c r="BK2820">
        <v>1</v>
      </c>
    </row>
    <row r="2821" spans="1:70" x14ac:dyDescent="0.35">
      <c r="A2821" t="s">
        <v>5714</v>
      </c>
      <c r="B2821">
        <v>2013</v>
      </c>
      <c r="C2821" t="s">
        <v>122</v>
      </c>
      <c r="D2821">
        <v>3394</v>
      </c>
      <c r="E2821">
        <v>6.1</v>
      </c>
      <c r="F2821" t="s">
        <v>5715</v>
      </c>
      <c r="G2821" t="s">
        <v>5716</v>
      </c>
      <c r="H2821" t="s">
        <v>5717</v>
      </c>
      <c r="I2821">
        <v>13</v>
      </c>
      <c r="J2821">
        <v>127</v>
      </c>
      <c r="L2821" t="s">
        <v>5738</v>
      </c>
      <c r="M2821" t="s">
        <v>4859</v>
      </c>
      <c r="N2821" t="s">
        <v>5739</v>
      </c>
      <c r="P2821" s="1">
        <v>41541</v>
      </c>
      <c r="Q2821" s="2">
        <v>41676.433344907404</v>
      </c>
      <c r="R2821" s="3">
        <v>43805.466461435186</v>
      </c>
      <c r="S2821" t="s">
        <v>4911</v>
      </c>
      <c r="U2821" t="s">
        <v>79</v>
      </c>
      <c r="V2821" t="s">
        <v>5740</v>
      </c>
      <c r="X2821" t="s">
        <v>97</v>
      </c>
      <c r="Y2821">
        <v>-122.8365</v>
      </c>
      <c r="Z2821">
        <v>38.451309999999999</v>
      </c>
      <c r="AA2821">
        <v>1.1357900000000001</v>
      </c>
      <c r="AB2821" t="s">
        <v>259</v>
      </c>
      <c r="AC2821" t="s">
        <v>260</v>
      </c>
      <c r="AE2821">
        <v>1</v>
      </c>
      <c r="AF2821">
        <v>1</v>
      </c>
      <c r="AH2821">
        <v>90.29</v>
      </c>
      <c r="AI2821">
        <v>83.33</v>
      </c>
      <c r="AJ2821">
        <v>75</v>
      </c>
      <c r="BM2821">
        <v>0</v>
      </c>
      <c r="BN2821" t="s">
        <v>5741</v>
      </c>
      <c r="BO2821">
        <v>0</v>
      </c>
      <c r="BP2821" t="s">
        <v>153</v>
      </c>
      <c r="BQ2821" t="s">
        <v>1450</v>
      </c>
      <c r="BR2821" t="s">
        <v>174</v>
      </c>
    </row>
    <row r="2822" spans="1:70" x14ac:dyDescent="0.35">
      <c r="A2822" t="s">
        <v>5742</v>
      </c>
      <c r="B2822">
        <v>2013</v>
      </c>
      <c r="C2822" t="s">
        <v>122</v>
      </c>
      <c r="D2822">
        <v>3395</v>
      </c>
      <c r="E2822">
        <v>6.1</v>
      </c>
      <c r="F2822" t="s">
        <v>5715</v>
      </c>
      <c r="G2822" t="s">
        <v>5743</v>
      </c>
      <c r="H2822" t="s">
        <v>5743</v>
      </c>
      <c r="I2822">
        <v>16</v>
      </c>
      <c r="J2822">
        <v>127</v>
      </c>
      <c r="L2822" t="s">
        <v>5744</v>
      </c>
      <c r="M2822" t="s">
        <v>4859</v>
      </c>
      <c r="N2822" t="s">
        <v>5745</v>
      </c>
      <c r="P2822" s="1">
        <v>41544</v>
      </c>
      <c r="Q2822" s="2">
        <v>41676.444050925929</v>
      </c>
      <c r="R2822" s="3">
        <v>43805.466461435186</v>
      </c>
      <c r="S2822" t="s">
        <v>4911</v>
      </c>
      <c r="U2822" t="s">
        <v>79</v>
      </c>
      <c r="X2822" t="s">
        <v>97</v>
      </c>
      <c r="Y2822">
        <v>-122.81139</v>
      </c>
      <c r="Z2822">
        <v>38.46519</v>
      </c>
      <c r="AA2822">
        <v>0.34643000000000002</v>
      </c>
      <c r="AB2822" t="s">
        <v>259</v>
      </c>
      <c r="AC2822" t="s">
        <v>260</v>
      </c>
      <c r="AE2822">
        <v>1</v>
      </c>
      <c r="AF2822">
        <v>1</v>
      </c>
      <c r="AG2822">
        <v>53</v>
      </c>
      <c r="AH2822">
        <v>48.92</v>
      </c>
      <c r="AI2822">
        <v>75</v>
      </c>
      <c r="AJ2822">
        <v>37.5</v>
      </c>
      <c r="AK2822">
        <v>50</v>
      </c>
      <c r="BN2822" t="s">
        <v>5746</v>
      </c>
      <c r="BP2822" t="s">
        <v>153</v>
      </c>
      <c r="BQ2822" t="s">
        <v>171</v>
      </c>
      <c r="BR2822" t="s">
        <v>4884</v>
      </c>
    </row>
    <row r="2823" spans="1:70" x14ac:dyDescent="0.35">
      <c r="A2823" t="s">
        <v>165</v>
      </c>
      <c r="B2823">
        <v>2013</v>
      </c>
      <c r="C2823" t="s">
        <v>122</v>
      </c>
      <c r="D2823">
        <v>3396</v>
      </c>
      <c r="E2823">
        <v>6.1</v>
      </c>
      <c r="F2823" t="s">
        <v>166</v>
      </c>
      <c r="G2823" t="s">
        <v>167</v>
      </c>
      <c r="H2823" t="s">
        <v>168</v>
      </c>
      <c r="I2823">
        <v>7</v>
      </c>
      <c r="J2823">
        <v>208</v>
      </c>
      <c r="L2823" t="s">
        <v>5747</v>
      </c>
      <c r="M2823" t="s">
        <v>4859</v>
      </c>
      <c r="N2823" t="s">
        <v>5748</v>
      </c>
      <c r="P2823" s="1">
        <v>41537</v>
      </c>
      <c r="Q2823" s="2">
        <v>41676.447847222225</v>
      </c>
      <c r="R2823" s="3">
        <v>43805.466461435186</v>
      </c>
      <c r="S2823" t="s">
        <v>5749</v>
      </c>
      <c r="U2823" t="s">
        <v>79</v>
      </c>
      <c r="V2823" t="s">
        <v>5750</v>
      </c>
      <c r="X2823" t="s">
        <v>97</v>
      </c>
      <c r="Y2823">
        <v>-122.73551999999999</v>
      </c>
      <c r="Z2823">
        <v>38.320610000000002</v>
      </c>
      <c r="AA2823">
        <v>1.8759999999999999E-2</v>
      </c>
      <c r="AB2823" t="s">
        <v>259</v>
      </c>
      <c r="AC2823" t="s">
        <v>260</v>
      </c>
      <c r="AE2823">
        <v>1</v>
      </c>
      <c r="AF2823">
        <v>1</v>
      </c>
      <c r="AG2823">
        <v>54</v>
      </c>
      <c r="AH2823">
        <v>35.75</v>
      </c>
      <c r="AI2823">
        <v>58.33</v>
      </c>
      <c r="AJ2823">
        <v>62.5</v>
      </c>
      <c r="AK2823">
        <v>61.11</v>
      </c>
      <c r="BA2823" t="s">
        <v>4770</v>
      </c>
      <c r="BB2823" t="s">
        <v>4902</v>
      </c>
      <c r="BC2823" t="s">
        <v>256</v>
      </c>
      <c r="BD2823" t="s">
        <v>4763</v>
      </c>
      <c r="BE2823" t="s">
        <v>257</v>
      </c>
      <c r="BF2823" t="s">
        <v>4768</v>
      </c>
      <c r="BG2823">
        <v>0</v>
      </c>
      <c r="BH2823">
        <v>0</v>
      </c>
      <c r="BI2823">
        <v>1</v>
      </c>
      <c r="BJ2823">
        <v>0</v>
      </c>
      <c r="BK2823">
        <v>1</v>
      </c>
    </row>
    <row r="2824" spans="1:70" x14ac:dyDescent="0.35">
      <c r="A2824" t="s">
        <v>5742</v>
      </c>
      <c r="B2824">
        <v>2013</v>
      </c>
      <c r="C2824" t="s">
        <v>122</v>
      </c>
      <c r="D2824">
        <v>3397</v>
      </c>
      <c r="E2824">
        <v>6.1</v>
      </c>
      <c r="F2824" t="s">
        <v>5715</v>
      </c>
      <c r="G2824" t="s">
        <v>5743</v>
      </c>
      <c r="H2824" t="s">
        <v>5743</v>
      </c>
      <c r="I2824">
        <v>16</v>
      </c>
      <c r="J2824">
        <v>127</v>
      </c>
      <c r="L2824" t="s">
        <v>5751</v>
      </c>
      <c r="M2824" t="s">
        <v>4859</v>
      </c>
      <c r="N2824" t="s">
        <v>5752</v>
      </c>
      <c r="P2824" s="1">
        <v>41516</v>
      </c>
      <c r="Q2824" s="2">
        <v>41676.453020833331</v>
      </c>
      <c r="R2824" s="3">
        <v>43805.466461435186</v>
      </c>
      <c r="S2824" t="s">
        <v>4911</v>
      </c>
      <c r="U2824" t="s">
        <v>79</v>
      </c>
      <c r="V2824" t="s">
        <v>5753</v>
      </c>
      <c r="X2824" t="s">
        <v>97</v>
      </c>
      <c r="Y2824">
        <v>-122.81726999999999</v>
      </c>
      <c r="Z2824">
        <v>38.39817</v>
      </c>
      <c r="AA2824">
        <v>1.20261</v>
      </c>
      <c r="AB2824" t="s">
        <v>259</v>
      </c>
      <c r="AC2824" t="s">
        <v>260</v>
      </c>
      <c r="AE2824">
        <v>1</v>
      </c>
      <c r="AF2824">
        <v>1</v>
      </c>
      <c r="AG2824">
        <v>72</v>
      </c>
      <c r="AH2824">
        <v>65.290000000000006</v>
      </c>
      <c r="AI2824">
        <v>83.33</v>
      </c>
      <c r="AJ2824">
        <v>62.5</v>
      </c>
      <c r="AK2824">
        <v>77.78</v>
      </c>
      <c r="BM2824">
        <v>0</v>
      </c>
      <c r="BN2824" t="s">
        <v>5754</v>
      </c>
      <c r="BO2824">
        <v>0</v>
      </c>
      <c r="BP2824" t="s">
        <v>153</v>
      </c>
      <c r="BQ2824" t="s">
        <v>171</v>
      </c>
      <c r="BR2824" t="s">
        <v>174</v>
      </c>
    </row>
    <row r="2825" spans="1:70" x14ac:dyDescent="0.35">
      <c r="A2825" t="s">
        <v>5714</v>
      </c>
      <c r="B2825">
        <v>2013</v>
      </c>
      <c r="C2825" t="s">
        <v>122</v>
      </c>
      <c r="D2825">
        <v>3398</v>
      </c>
      <c r="E2825">
        <v>6.1</v>
      </c>
      <c r="F2825" t="s">
        <v>5715</v>
      </c>
      <c r="G2825" t="s">
        <v>5716</v>
      </c>
      <c r="H2825" t="s">
        <v>5717</v>
      </c>
      <c r="I2825">
        <v>13</v>
      </c>
      <c r="J2825">
        <v>127</v>
      </c>
      <c r="L2825" t="s">
        <v>5755</v>
      </c>
      <c r="M2825" t="s">
        <v>4859</v>
      </c>
      <c r="N2825" t="s">
        <v>5756</v>
      </c>
      <c r="P2825" s="1">
        <v>41575</v>
      </c>
      <c r="Q2825" s="2">
        <v>41676.462638888886</v>
      </c>
      <c r="R2825" s="3">
        <v>43805.466461435186</v>
      </c>
      <c r="S2825" t="s">
        <v>4911</v>
      </c>
      <c r="U2825" t="s">
        <v>79</v>
      </c>
      <c r="V2825" t="s">
        <v>5757</v>
      </c>
      <c r="X2825" t="s">
        <v>97</v>
      </c>
      <c r="Y2825">
        <v>-122.83535999999999</v>
      </c>
      <c r="Z2825">
        <v>38.460380000000001</v>
      </c>
      <c r="AA2825">
        <v>0.93766000000000005</v>
      </c>
      <c r="AB2825" t="s">
        <v>259</v>
      </c>
      <c r="AC2825" t="s">
        <v>260</v>
      </c>
      <c r="AE2825">
        <v>1</v>
      </c>
      <c r="AF2825">
        <v>1</v>
      </c>
      <c r="AH2825">
        <v>100</v>
      </c>
      <c r="AI2825">
        <v>83.33</v>
      </c>
      <c r="AJ2825">
        <v>50</v>
      </c>
      <c r="BM2825">
        <v>0</v>
      </c>
      <c r="BN2825" t="s">
        <v>5758</v>
      </c>
      <c r="BO2825">
        <v>0</v>
      </c>
      <c r="BP2825" t="s">
        <v>153</v>
      </c>
      <c r="BQ2825" t="s">
        <v>171</v>
      </c>
      <c r="BR2825" t="s">
        <v>174</v>
      </c>
    </row>
    <row r="2826" spans="1:70" x14ac:dyDescent="0.35">
      <c r="A2826" t="s">
        <v>5742</v>
      </c>
      <c r="B2826">
        <v>2013</v>
      </c>
      <c r="C2826" t="s">
        <v>122</v>
      </c>
      <c r="D2826">
        <v>3399</v>
      </c>
      <c r="E2826">
        <v>6.1</v>
      </c>
      <c r="F2826" t="s">
        <v>5715</v>
      </c>
      <c r="G2826" t="s">
        <v>5743</v>
      </c>
      <c r="H2826" t="s">
        <v>5743</v>
      </c>
      <c r="I2826">
        <v>16</v>
      </c>
      <c r="J2826">
        <v>127</v>
      </c>
      <c r="L2826" t="s">
        <v>5759</v>
      </c>
      <c r="M2826" t="s">
        <v>4859</v>
      </c>
      <c r="N2826" t="s">
        <v>5760</v>
      </c>
      <c r="P2826" s="1">
        <v>41569</v>
      </c>
      <c r="Q2826" s="2">
        <v>41676.477673611109</v>
      </c>
      <c r="R2826" s="3">
        <v>43805.466461435186</v>
      </c>
      <c r="S2826" t="s">
        <v>4911</v>
      </c>
      <c r="U2826" t="s">
        <v>79</v>
      </c>
      <c r="V2826" t="s">
        <v>5761</v>
      </c>
      <c r="X2826" t="s">
        <v>97</v>
      </c>
      <c r="Y2826">
        <v>-122.7487</v>
      </c>
      <c r="Z2826">
        <v>38.376620000000003</v>
      </c>
      <c r="AA2826">
        <v>0.55957999999999997</v>
      </c>
      <c r="AB2826" t="s">
        <v>259</v>
      </c>
      <c r="AC2826" t="s">
        <v>260</v>
      </c>
      <c r="AE2826">
        <v>1</v>
      </c>
      <c r="AF2826">
        <v>1</v>
      </c>
      <c r="AG2826">
        <v>49</v>
      </c>
      <c r="AH2826">
        <v>37.5</v>
      </c>
      <c r="AI2826">
        <v>83.33</v>
      </c>
      <c r="AJ2826">
        <v>37.5</v>
      </c>
      <c r="AK2826">
        <v>36.11</v>
      </c>
      <c r="BM2826">
        <v>0</v>
      </c>
      <c r="BN2826" t="s">
        <v>5762</v>
      </c>
      <c r="BO2826">
        <v>0</v>
      </c>
      <c r="BP2826" t="s">
        <v>153</v>
      </c>
      <c r="BQ2826" t="s">
        <v>171</v>
      </c>
      <c r="BR2826" t="s">
        <v>4884</v>
      </c>
    </row>
    <row r="2827" spans="1:70" x14ac:dyDescent="0.35">
      <c r="A2827" t="s">
        <v>5742</v>
      </c>
      <c r="B2827">
        <v>2013</v>
      </c>
      <c r="C2827" t="s">
        <v>122</v>
      </c>
      <c r="D2827">
        <v>3400</v>
      </c>
      <c r="E2827">
        <v>6.1</v>
      </c>
      <c r="F2827" t="s">
        <v>5715</v>
      </c>
      <c r="G2827" t="s">
        <v>5743</v>
      </c>
      <c r="H2827" t="s">
        <v>5743</v>
      </c>
      <c r="I2827">
        <v>16</v>
      </c>
      <c r="J2827">
        <v>127</v>
      </c>
      <c r="L2827" t="s">
        <v>5763</v>
      </c>
      <c r="M2827" t="s">
        <v>4859</v>
      </c>
      <c r="N2827" t="s">
        <v>5764</v>
      </c>
      <c r="P2827" s="1">
        <v>41537</v>
      </c>
      <c r="Q2827" s="2">
        <v>41676.481851851851</v>
      </c>
      <c r="R2827" s="3">
        <v>43805.466461435186</v>
      </c>
      <c r="S2827" t="s">
        <v>4911</v>
      </c>
      <c r="U2827" t="s">
        <v>79</v>
      </c>
      <c r="V2827" t="s">
        <v>5765</v>
      </c>
      <c r="X2827" t="s">
        <v>97</v>
      </c>
      <c r="Y2827">
        <v>-122.81682000000001</v>
      </c>
      <c r="Z2827">
        <v>38.431460000000001</v>
      </c>
      <c r="AA2827">
        <v>0.35326000000000002</v>
      </c>
      <c r="AB2827" t="s">
        <v>259</v>
      </c>
      <c r="AC2827" t="s">
        <v>260</v>
      </c>
      <c r="AE2827">
        <v>1</v>
      </c>
      <c r="AF2827">
        <v>1</v>
      </c>
      <c r="AG2827">
        <v>66</v>
      </c>
      <c r="AH2827">
        <v>55.79</v>
      </c>
      <c r="AI2827">
        <v>83.33</v>
      </c>
      <c r="AJ2827">
        <v>50</v>
      </c>
      <c r="AK2827">
        <v>75</v>
      </c>
      <c r="BM2827">
        <v>0</v>
      </c>
      <c r="BN2827" t="s">
        <v>5766</v>
      </c>
      <c r="BO2827">
        <v>0</v>
      </c>
      <c r="BP2827" t="s">
        <v>153</v>
      </c>
      <c r="BQ2827" t="s">
        <v>171</v>
      </c>
      <c r="BR2827" t="s">
        <v>4884</v>
      </c>
    </row>
    <row r="2828" spans="1:70" x14ac:dyDescent="0.35">
      <c r="A2828" t="s">
        <v>5714</v>
      </c>
      <c r="B2828">
        <v>2013</v>
      </c>
      <c r="C2828" t="s">
        <v>122</v>
      </c>
      <c r="D2828">
        <v>3401</v>
      </c>
      <c r="E2828">
        <v>6.1</v>
      </c>
      <c r="F2828" t="s">
        <v>5715</v>
      </c>
      <c r="G2828" t="s">
        <v>5716</v>
      </c>
      <c r="H2828" t="s">
        <v>5717</v>
      </c>
      <c r="I2828">
        <v>13</v>
      </c>
      <c r="J2828">
        <v>127</v>
      </c>
      <c r="L2828" t="s">
        <v>5767</v>
      </c>
      <c r="M2828" t="s">
        <v>4859</v>
      </c>
      <c r="N2828" t="s">
        <v>5768</v>
      </c>
      <c r="P2828" s="1">
        <v>41544</v>
      </c>
      <c r="Q2828" s="2">
        <v>41676.493900462963</v>
      </c>
      <c r="R2828" s="3">
        <v>43805.466461435186</v>
      </c>
      <c r="S2828" t="s">
        <v>4911</v>
      </c>
      <c r="U2828" t="s">
        <v>79</v>
      </c>
      <c r="X2828" t="s">
        <v>97</v>
      </c>
      <c r="Y2828">
        <v>-122.83468000000001</v>
      </c>
      <c r="Z2828">
        <v>38.447659999999999</v>
      </c>
      <c r="AA2828">
        <v>0.97460000000000002</v>
      </c>
      <c r="AB2828" t="s">
        <v>259</v>
      </c>
      <c r="AC2828" t="s">
        <v>260</v>
      </c>
      <c r="AE2828">
        <v>1</v>
      </c>
      <c r="AF2828">
        <v>1</v>
      </c>
      <c r="AG2828">
        <v>80</v>
      </c>
      <c r="AH2828">
        <v>90.29</v>
      </c>
      <c r="AI2828">
        <v>83.33</v>
      </c>
      <c r="AJ2828">
        <v>62.5</v>
      </c>
      <c r="AK2828">
        <v>85.42</v>
      </c>
      <c r="BM2828">
        <v>0</v>
      </c>
      <c r="BN2828" t="s">
        <v>5769</v>
      </c>
      <c r="BO2828">
        <v>0</v>
      </c>
      <c r="BP2828" t="s">
        <v>153</v>
      </c>
      <c r="BQ2828" t="s">
        <v>5770</v>
      </c>
      <c r="BR2828" t="s">
        <v>4884</v>
      </c>
    </row>
    <row r="2829" spans="1:70" x14ac:dyDescent="0.35">
      <c r="A2829" t="s">
        <v>103</v>
      </c>
      <c r="B2829">
        <v>2013</v>
      </c>
      <c r="C2829" t="s">
        <v>122</v>
      </c>
      <c r="D2829">
        <v>3402</v>
      </c>
      <c r="E2829">
        <v>6.1</v>
      </c>
      <c r="F2829" t="s">
        <v>104</v>
      </c>
      <c r="G2829" t="s">
        <v>105</v>
      </c>
      <c r="H2829" t="s">
        <v>106</v>
      </c>
      <c r="I2829">
        <v>5</v>
      </c>
      <c r="J2829">
        <v>127</v>
      </c>
      <c r="L2829" t="s">
        <v>5771</v>
      </c>
      <c r="M2829" t="s">
        <v>4859</v>
      </c>
      <c r="N2829" t="s">
        <v>5772</v>
      </c>
      <c r="P2829" s="1">
        <v>41533</v>
      </c>
      <c r="Q2829" s="2">
        <v>41676.508379629631</v>
      </c>
      <c r="R2829" s="3">
        <v>43805.466461435186</v>
      </c>
      <c r="S2829" t="s">
        <v>4911</v>
      </c>
      <c r="U2829" t="s">
        <v>79</v>
      </c>
      <c r="V2829" t="s">
        <v>5773</v>
      </c>
      <c r="X2829" t="s">
        <v>97</v>
      </c>
      <c r="Y2829">
        <v>-122.79759</v>
      </c>
      <c r="Z2829">
        <v>38.390999999999998</v>
      </c>
      <c r="AA2829">
        <v>0.17571000000000001</v>
      </c>
      <c r="AB2829" t="s">
        <v>259</v>
      </c>
      <c r="AC2829" t="s">
        <v>260</v>
      </c>
      <c r="AE2829">
        <v>1</v>
      </c>
      <c r="AF2829">
        <v>1</v>
      </c>
      <c r="AG2829">
        <v>74</v>
      </c>
      <c r="AH2829">
        <v>93.29</v>
      </c>
      <c r="AI2829">
        <v>75</v>
      </c>
      <c r="AJ2829">
        <v>50</v>
      </c>
      <c r="AK2829">
        <v>77.78</v>
      </c>
      <c r="AL2829">
        <v>15</v>
      </c>
      <c r="AN2829">
        <v>120</v>
      </c>
      <c r="AT2829">
        <v>1</v>
      </c>
      <c r="AU2829" t="s">
        <v>134</v>
      </c>
      <c r="AW2829" t="s">
        <v>114</v>
      </c>
      <c r="AX2829" t="s">
        <v>114</v>
      </c>
    </row>
    <row r="2830" spans="1:70" x14ac:dyDescent="0.35">
      <c r="A2830" t="s">
        <v>5742</v>
      </c>
      <c r="B2830">
        <v>2013</v>
      </c>
      <c r="C2830" t="s">
        <v>122</v>
      </c>
      <c r="D2830">
        <v>3428</v>
      </c>
      <c r="E2830">
        <v>6.1</v>
      </c>
      <c r="F2830" t="s">
        <v>5715</v>
      </c>
      <c r="G2830" t="s">
        <v>5743</v>
      </c>
      <c r="H2830" t="s">
        <v>5743</v>
      </c>
      <c r="I2830">
        <v>16</v>
      </c>
      <c r="J2830">
        <v>127</v>
      </c>
      <c r="L2830" t="s">
        <v>5774</v>
      </c>
      <c r="M2830" t="s">
        <v>4859</v>
      </c>
      <c r="N2830" t="s">
        <v>5775</v>
      </c>
      <c r="P2830" s="1">
        <v>41550</v>
      </c>
      <c r="Q2830" s="2">
        <v>41677.525590277779</v>
      </c>
      <c r="R2830" s="3">
        <v>43805.466461435186</v>
      </c>
      <c r="S2830" t="s">
        <v>4911</v>
      </c>
      <c r="U2830" t="s">
        <v>79</v>
      </c>
      <c r="X2830" t="s">
        <v>97</v>
      </c>
      <c r="Y2830">
        <v>-122.80936</v>
      </c>
      <c r="Z2830">
        <v>38.349400000000003</v>
      </c>
      <c r="AA2830">
        <v>1.07355</v>
      </c>
      <c r="AB2830" t="s">
        <v>259</v>
      </c>
      <c r="AC2830" t="s">
        <v>260</v>
      </c>
      <c r="AE2830">
        <v>1</v>
      </c>
      <c r="AF2830">
        <v>1</v>
      </c>
      <c r="AG2830">
        <v>58</v>
      </c>
      <c r="AH2830">
        <v>85.38</v>
      </c>
      <c r="AI2830">
        <v>66.67</v>
      </c>
      <c r="AJ2830">
        <v>37.5</v>
      </c>
      <c r="AK2830">
        <v>41.67</v>
      </c>
      <c r="BM2830">
        <v>0</v>
      </c>
      <c r="BN2830" t="s">
        <v>5776</v>
      </c>
      <c r="BO2830">
        <v>0</v>
      </c>
      <c r="BP2830" t="s">
        <v>153</v>
      </c>
      <c r="BQ2830" t="s">
        <v>171</v>
      </c>
      <c r="BR2830" t="s">
        <v>4884</v>
      </c>
    </row>
    <row r="2831" spans="1:70" x14ac:dyDescent="0.35">
      <c r="A2831" t="s">
        <v>5777</v>
      </c>
      <c r="B2831">
        <v>2013</v>
      </c>
      <c r="C2831" t="s">
        <v>122</v>
      </c>
      <c r="D2831">
        <v>3430</v>
      </c>
      <c r="E2831">
        <v>6.1</v>
      </c>
      <c r="F2831" t="s">
        <v>5715</v>
      </c>
      <c r="G2831" t="s">
        <v>5778</v>
      </c>
      <c r="H2831" t="s">
        <v>5778</v>
      </c>
      <c r="I2831">
        <v>17</v>
      </c>
      <c r="J2831">
        <v>127</v>
      </c>
      <c r="L2831" t="s">
        <v>5779</v>
      </c>
      <c r="M2831" t="s">
        <v>4859</v>
      </c>
      <c r="N2831" t="s">
        <v>5780</v>
      </c>
      <c r="P2831" s="1">
        <v>41533</v>
      </c>
      <c r="Q2831" s="2">
        <v>41677.534224537034</v>
      </c>
      <c r="R2831" s="3">
        <v>43805.466461435186</v>
      </c>
      <c r="S2831" t="s">
        <v>4911</v>
      </c>
      <c r="U2831" t="s">
        <v>79</v>
      </c>
      <c r="V2831" t="s">
        <v>5781</v>
      </c>
      <c r="X2831" t="s">
        <v>97</v>
      </c>
      <c r="Y2831">
        <v>-122.80603000000001</v>
      </c>
      <c r="Z2831">
        <v>38.395679999999999</v>
      </c>
      <c r="AA2831">
        <v>0.95543</v>
      </c>
      <c r="AB2831" t="s">
        <v>259</v>
      </c>
      <c r="AC2831" t="s">
        <v>260</v>
      </c>
      <c r="AE2831">
        <v>1</v>
      </c>
      <c r="AF2831">
        <v>1</v>
      </c>
      <c r="AG2831">
        <v>76</v>
      </c>
      <c r="AH2831">
        <v>100</v>
      </c>
      <c r="AI2831">
        <v>79.17</v>
      </c>
      <c r="AJ2831">
        <v>50</v>
      </c>
      <c r="AK2831">
        <v>72.92</v>
      </c>
      <c r="BM2831">
        <v>1</v>
      </c>
      <c r="BN2831" t="s">
        <v>5782</v>
      </c>
      <c r="BO2831">
        <v>0</v>
      </c>
      <c r="BP2831" t="s">
        <v>153</v>
      </c>
      <c r="BQ2831" t="s">
        <v>5770</v>
      </c>
      <c r="BR2831" t="s">
        <v>4884</v>
      </c>
    </row>
    <row r="2832" spans="1:70" x14ac:dyDescent="0.35">
      <c r="A2832" t="s">
        <v>5714</v>
      </c>
      <c r="B2832">
        <v>2013</v>
      </c>
      <c r="C2832" t="s">
        <v>122</v>
      </c>
      <c r="D2832">
        <v>3431</v>
      </c>
      <c r="E2832">
        <v>6.1</v>
      </c>
      <c r="F2832" t="s">
        <v>5715</v>
      </c>
      <c r="G2832" t="s">
        <v>5716</v>
      </c>
      <c r="H2832" t="s">
        <v>5717</v>
      </c>
      <c r="I2832">
        <v>13</v>
      </c>
      <c r="J2832">
        <v>127</v>
      </c>
      <c r="L2832" t="s">
        <v>5783</v>
      </c>
      <c r="M2832" t="s">
        <v>4859</v>
      </c>
      <c r="N2832" t="s">
        <v>5784</v>
      </c>
      <c r="P2832" s="1">
        <v>41537</v>
      </c>
      <c r="Q2832" s="2">
        <v>41677.539548611108</v>
      </c>
      <c r="R2832" s="3">
        <v>43805.466461435186</v>
      </c>
      <c r="S2832" t="s">
        <v>4911</v>
      </c>
      <c r="U2832" t="s">
        <v>79</v>
      </c>
      <c r="V2832" t="s">
        <v>5785</v>
      </c>
      <c r="X2832" t="s">
        <v>97</v>
      </c>
      <c r="Y2832">
        <v>-122.8297</v>
      </c>
      <c r="Z2832">
        <v>38.431280000000001</v>
      </c>
      <c r="AA2832">
        <v>0.66834000000000005</v>
      </c>
      <c r="AB2832" t="s">
        <v>259</v>
      </c>
      <c r="AC2832" t="s">
        <v>260</v>
      </c>
      <c r="AE2832">
        <v>1</v>
      </c>
      <c r="AF2832">
        <v>1</v>
      </c>
      <c r="AG2832">
        <v>87</v>
      </c>
      <c r="AH2832">
        <v>93.29</v>
      </c>
      <c r="AI2832">
        <v>83.33</v>
      </c>
      <c r="AJ2832">
        <v>75</v>
      </c>
      <c r="AK2832">
        <v>95.83</v>
      </c>
      <c r="BM2832">
        <v>0</v>
      </c>
      <c r="BN2832" t="s">
        <v>5786</v>
      </c>
      <c r="BO2832">
        <v>0</v>
      </c>
      <c r="BP2832" t="s">
        <v>153</v>
      </c>
      <c r="BR2832" t="s">
        <v>4884</v>
      </c>
    </row>
    <row r="2833" spans="1:70" x14ac:dyDescent="0.35">
      <c r="A2833" t="s">
        <v>5777</v>
      </c>
      <c r="B2833">
        <v>2013</v>
      </c>
      <c r="C2833" t="s">
        <v>122</v>
      </c>
      <c r="D2833">
        <v>3432</v>
      </c>
      <c r="E2833">
        <v>6.1</v>
      </c>
      <c r="F2833" t="s">
        <v>5715</v>
      </c>
      <c r="G2833" t="s">
        <v>5778</v>
      </c>
      <c r="H2833" t="s">
        <v>5778</v>
      </c>
      <c r="I2833">
        <v>17</v>
      </c>
      <c r="J2833">
        <v>127</v>
      </c>
      <c r="L2833" t="s">
        <v>5787</v>
      </c>
      <c r="M2833" t="s">
        <v>4859</v>
      </c>
      <c r="N2833" t="s">
        <v>5788</v>
      </c>
      <c r="P2833" s="1">
        <v>41533</v>
      </c>
      <c r="Q2833" s="2">
        <v>41677.545717592591</v>
      </c>
      <c r="R2833" s="3">
        <v>43805.466461435186</v>
      </c>
      <c r="S2833" t="s">
        <v>4911</v>
      </c>
      <c r="U2833" t="s">
        <v>79</v>
      </c>
      <c r="V2833" t="s">
        <v>5789</v>
      </c>
      <c r="X2833" t="s">
        <v>97</v>
      </c>
      <c r="Y2833">
        <v>-122.80061000000001</v>
      </c>
      <c r="Z2833">
        <v>38.395769999999999</v>
      </c>
      <c r="AA2833">
        <v>0.69291999999999998</v>
      </c>
      <c r="AB2833" t="s">
        <v>259</v>
      </c>
      <c r="AC2833" t="s">
        <v>260</v>
      </c>
      <c r="AE2833">
        <v>1</v>
      </c>
      <c r="AF2833">
        <v>1</v>
      </c>
      <c r="AG2833">
        <v>79</v>
      </c>
      <c r="AH2833">
        <v>93.29</v>
      </c>
      <c r="AI2833">
        <v>83.33</v>
      </c>
      <c r="AJ2833">
        <v>62.5</v>
      </c>
      <c r="AK2833">
        <v>75</v>
      </c>
      <c r="BM2833">
        <v>1</v>
      </c>
      <c r="BN2833" t="s">
        <v>5790</v>
      </c>
      <c r="BO2833">
        <v>0</v>
      </c>
      <c r="BP2833" t="s">
        <v>153</v>
      </c>
      <c r="BQ2833" t="s">
        <v>5770</v>
      </c>
      <c r="BR2833" t="s">
        <v>4884</v>
      </c>
    </row>
    <row r="2834" spans="1:70" x14ac:dyDescent="0.35">
      <c r="A2834" t="s">
        <v>5714</v>
      </c>
      <c r="B2834">
        <v>2013</v>
      </c>
      <c r="C2834" t="s">
        <v>122</v>
      </c>
      <c r="D2834">
        <v>3434</v>
      </c>
      <c r="E2834">
        <v>6.1</v>
      </c>
      <c r="F2834" t="s">
        <v>5715</v>
      </c>
      <c r="G2834" t="s">
        <v>5716</v>
      </c>
      <c r="H2834" t="s">
        <v>5717</v>
      </c>
      <c r="I2834">
        <v>13</v>
      </c>
      <c r="J2834">
        <v>127</v>
      </c>
      <c r="L2834" t="s">
        <v>5791</v>
      </c>
      <c r="M2834" t="s">
        <v>4859</v>
      </c>
      <c r="N2834" t="s">
        <v>5792</v>
      </c>
      <c r="P2834" s="1">
        <v>41575</v>
      </c>
      <c r="Q2834" s="2">
        <v>41677.55877314815</v>
      </c>
      <c r="R2834" s="3">
        <v>43805.466461435186</v>
      </c>
      <c r="S2834" t="s">
        <v>4911</v>
      </c>
      <c r="U2834" t="s">
        <v>79</v>
      </c>
      <c r="V2834" t="s">
        <v>5793</v>
      </c>
      <c r="X2834" t="s">
        <v>97</v>
      </c>
      <c r="Y2834">
        <v>-122.83787</v>
      </c>
      <c r="Z2834">
        <v>38.46114</v>
      </c>
      <c r="AA2834">
        <v>1.01393</v>
      </c>
      <c r="AB2834" t="s">
        <v>259</v>
      </c>
      <c r="AC2834" t="s">
        <v>260</v>
      </c>
      <c r="AE2834">
        <v>1</v>
      </c>
      <c r="AF2834">
        <v>1</v>
      </c>
      <c r="AG2834">
        <v>79</v>
      </c>
      <c r="AH2834">
        <v>100</v>
      </c>
      <c r="AI2834">
        <v>83.33</v>
      </c>
      <c r="AJ2834">
        <v>62.5</v>
      </c>
      <c r="AK2834">
        <v>68.75</v>
      </c>
      <c r="BM2834">
        <v>0</v>
      </c>
      <c r="BN2834" t="s">
        <v>5794</v>
      </c>
      <c r="BO2834">
        <v>0</v>
      </c>
      <c r="BP2834" t="s">
        <v>153</v>
      </c>
      <c r="BQ2834" t="s">
        <v>171</v>
      </c>
      <c r="BR2834" t="s">
        <v>174</v>
      </c>
    </row>
    <row r="2835" spans="1:70" x14ac:dyDescent="0.35">
      <c r="A2835" t="s">
        <v>5742</v>
      </c>
      <c r="B2835">
        <v>2013</v>
      </c>
      <c r="C2835" t="s">
        <v>122</v>
      </c>
      <c r="D2835">
        <v>3436</v>
      </c>
      <c r="E2835">
        <v>6.1</v>
      </c>
      <c r="F2835" t="s">
        <v>5715</v>
      </c>
      <c r="G2835" t="s">
        <v>5743</v>
      </c>
      <c r="H2835" t="s">
        <v>5743</v>
      </c>
      <c r="I2835">
        <v>16</v>
      </c>
      <c r="J2835">
        <v>127</v>
      </c>
      <c r="L2835" t="s">
        <v>5795</v>
      </c>
      <c r="M2835" t="s">
        <v>4859</v>
      </c>
      <c r="N2835" t="s">
        <v>5796</v>
      </c>
      <c r="P2835" s="1">
        <v>41575</v>
      </c>
      <c r="Q2835" s="2">
        <v>41677.568958333337</v>
      </c>
      <c r="R2835" s="3">
        <v>43805.466461435186</v>
      </c>
      <c r="S2835" t="s">
        <v>4911</v>
      </c>
      <c r="U2835" t="s">
        <v>79</v>
      </c>
      <c r="V2835" t="s">
        <v>5797</v>
      </c>
      <c r="X2835" t="s">
        <v>97</v>
      </c>
      <c r="Y2835">
        <v>-122.82944999999999</v>
      </c>
      <c r="Z2835">
        <v>38.525320000000001</v>
      </c>
      <c r="AA2835">
        <v>0.11792</v>
      </c>
      <c r="AB2835" t="s">
        <v>259</v>
      </c>
      <c r="AC2835" t="s">
        <v>260</v>
      </c>
      <c r="AE2835">
        <v>1</v>
      </c>
      <c r="AF2835">
        <v>1</v>
      </c>
      <c r="AH2835">
        <v>47.88</v>
      </c>
      <c r="AI2835">
        <v>66.67</v>
      </c>
      <c r="AJ2835">
        <v>37.5</v>
      </c>
      <c r="BM2835">
        <v>0</v>
      </c>
      <c r="BN2835" t="s">
        <v>5798</v>
      </c>
      <c r="BO2835">
        <v>0</v>
      </c>
      <c r="BP2835" t="s">
        <v>153</v>
      </c>
      <c r="BQ2835" t="s">
        <v>171</v>
      </c>
      <c r="BR2835" t="s">
        <v>4884</v>
      </c>
    </row>
    <row r="2836" spans="1:70" x14ac:dyDescent="0.35">
      <c r="A2836" t="s">
        <v>5742</v>
      </c>
      <c r="B2836">
        <v>2013</v>
      </c>
      <c r="C2836" t="s">
        <v>122</v>
      </c>
      <c r="D2836">
        <v>3438</v>
      </c>
      <c r="E2836">
        <v>6.1</v>
      </c>
      <c r="F2836" t="s">
        <v>5715</v>
      </c>
      <c r="G2836" t="s">
        <v>5743</v>
      </c>
      <c r="H2836" t="s">
        <v>5743</v>
      </c>
      <c r="I2836">
        <v>16</v>
      </c>
      <c r="J2836">
        <v>127</v>
      </c>
      <c r="L2836" t="s">
        <v>5799</v>
      </c>
      <c r="M2836" t="s">
        <v>4859</v>
      </c>
      <c r="N2836" t="s">
        <v>5800</v>
      </c>
      <c r="P2836" s="1">
        <v>41563</v>
      </c>
      <c r="Q2836" s="2">
        <v>41677.582199074073</v>
      </c>
      <c r="R2836" s="3">
        <v>43805.466461435186</v>
      </c>
      <c r="U2836" t="s">
        <v>79</v>
      </c>
      <c r="V2836" t="s">
        <v>5801</v>
      </c>
      <c r="X2836" t="s">
        <v>97</v>
      </c>
      <c r="Y2836">
        <v>-122.7705</v>
      </c>
      <c r="Z2836">
        <v>38.519919999999999</v>
      </c>
      <c r="AA2836">
        <v>1.6684600000000001</v>
      </c>
      <c r="AB2836" t="s">
        <v>259</v>
      </c>
      <c r="AC2836" t="s">
        <v>260</v>
      </c>
      <c r="AE2836">
        <v>1</v>
      </c>
      <c r="AF2836">
        <v>1</v>
      </c>
      <c r="AG2836">
        <v>46</v>
      </c>
      <c r="AH2836">
        <v>42.25</v>
      </c>
      <c r="AI2836">
        <v>66.67</v>
      </c>
      <c r="AJ2836">
        <v>37.5</v>
      </c>
      <c r="AK2836">
        <v>38.89</v>
      </c>
      <c r="BM2836">
        <v>0</v>
      </c>
      <c r="BN2836" t="s">
        <v>5802</v>
      </c>
      <c r="BO2836">
        <v>0</v>
      </c>
      <c r="BP2836" t="s">
        <v>153</v>
      </c>
      <c r="BQ2836" t="s">
        <v>171</v>
      </c>
      <c r="BR2836" t="s">
        <v>4884</v>
      </c>
    </row>
    <row r="2837" spans="1:70" x14ac:dyDescent="0.35">
      <c r="A2837" t="s">
        <v>115</v>
      </c>
      <c r="B2837">
        <v>2014</v>
      </c>
      <c r="C2837" t="s">
        <v>122</v>
      </c>
      <c r="D2837">
        <v>3450</v>
      </c>
      <c r="E2837">
        <v>6.1</v>
      </c>
      <c r="F2837" t="s">
        <v>104</v>
      </c>
      <c r="G2837" t="s">
        <v>116</v>
      </c>
      <c r="H2837" t="s">
        <v>117</v>
      </c>
      <c r="I2837">
        <v>4</v>
      </c>
      <c r="J2837">
        <v>131</v>
      </c>
      <c r="L2837" t="s">
        <v>5803</v>
      </c>
      <c r="M2837" t="s">
        <v>5646</v>
      </c>
      <c r="N2837" t="s">
        <v>5804</v>
      </c>
      <c r="O2837" t="s">
        <v>5672</v>
      </c>
      <c r="P2837" s="1">
        <v>41681</v>
      </c>
      <c r="Q2837" s="2">
        <v>41681.358831018515</v>
      </c>
      <c r="R2837" s="3">
        <v>43805.386111990738</v>
      </c>
      <c r="S2837" t="s">
        <v>4916</v>
      </c>
      <c r="U2837" t="s">
        <v>79</v>
      </c>
      <c r="X2837" t="s">
        <v>1042</v>
      </c>
      <c r="Y2837">
        <v>-118.55706000000001</v>
      </c>
      <c r="Z2837">
        <v>37.480930000000001</v>
      </c>
      <c r="AA2837">
        <v>0.33427000000000001</v>
      </c>
      <c r="AB2837" t="s">
        <v>335</v>
      </c>
      <c r="AC2837" t="s">
        <v>307</v>
      </c>
      <c r="AE2837">
        <v>1</v>
      </c>
      <c r="AF2837">
        <v>1</v>
      </c>
      <c r="AG2837">
        <v>84</v>
      </c>
      <c r="AH2837">
        <v>100</v>
      </c>
      <c r="AI2837">
        <v>91.67</v>
      </c>
      <c r="AJ2837">
        <v>87.5</v>
      </c>
      <c r="AK2837">
        <v>55.56</v>
      </c>
      <c r="AL2837">
        <v>13</v>
      </c>
      <c r="AN2837">
        <v>150</v>
      </c>
      <c r="AO2837">
        <v>37.481439999999999</v>
      </c>
      <c r="AP2837">
        <v>-118.5564</v>
      </c>
      <c r="AQ2837">
        <v>37.480499999999999</v>
      </c>
      <c r="AR2837">
        <v>-118.55759999999999</v>
      </c>
      <c r="AS2837" t="s">
        <v>112</v>
      </c>
      <c r="AT2837">
        <v>1</v>
      </c>
      <c r="AU2837" t="s">
        <v>134</v>
      </c>
      <c r="AW2837" t="s">
        <v>114</v>
      </c>
      <c r="AX2837" t="s">
        <v>114</v>
      </c>
    </row>
    <row r="2838" spans="1:70" x14ac:dyDescent="0.35">
      <c r="A2838" t="s">
        <v>103</v>
      </c>
      <c r="B2838">
        <v>2013</v>
      </c>
      <c r="C2838" t="s">
        <v>71</v>
      </c>
      <c r="D2838">
        <v>3452</v>
      </c>
      <c r="E2838">
        <v>6.1</v>
      </c>
      <c r="F2838" t="s">
        <v>104</v>
      </c>
      <c r="G2838" t="s">
        <v>105</v>
      </c>
      <c r="H2838" t="s">
        <v>106</v>
      </c>
      <c r="I2838">
        <v>5</v>
      </c>
      <c r="J2838">
        <v>131</v>
      </c>
      <c r="L2838" t="s">
        <v>293</v>
      </c>
      <c r="M2838" t="s">
        <v>5725</v>
      </c>
      <c r="N2838" t="s">
        <v>5805</v>
      </c>
      <c r="O2838" t="s">
        <v>5727</v>
      </c>
      <c r="P2838" s="1">
        <v>41499</v>
      </c>
      <c r="Q2838" s="2">
        <v>41682.326608796298</v>
      </c>
      <c r="R2838" s="3">
        <v>43805.386111990738</v>
      </c>
      <c r="S2838" t="s">
        <v>4916</v>
      </c>
      <c r="U2838" t="s">
        <v>79</v>
      </c>
      <c r="X2838" t="s">
        <v>1042</v>
      </c>
      <c r="Y2838">
        <v>-120.00324999999999</v>
      </c>
      <c r="Z2838">
        <v>38.11656</v>
      </c>
      <c r="AA2838">
        <v>0.38556000000000001</v>
      </c>
      <c r="AB2838" t="s">
        <v>2043</v>
      </c>
      <c r="AC2838" t="s">
        <v>307</v>
      </c>
      <c r="AE2838">
        <v>1</v>
      </c>
      <c r="AF2838">
        <v>1</v>
      </c>
      <c r="AG2838">
        <v>80</v>
      </c>
      <c r="AH2838">
        <v>100</v>
      </c>
      <c r="AI2838">
        <v>66.67</v>
      </c>
      <c r="AJ2838">
        <v>87.5</v>
      </c>
      <c r="AK2838">
        <v>66.67</v>
      </c>
      <c r="AL2838">
        <v>7.1</v>
      </c>
      <c r="AN2838">
        <v>150</v>
      </c>
      <c r="AO2838">
        <v>38.117019999999997</v>
      </c>
      <c r="AP2838">
        <v>-120.00317</v>
      </c>
      <c r="AQ2838">
        <v>38.115810000000003</v>
      </c>
      <c r="AR2838">
        <v>-120.00364999999999</v>
      </c>
      <c r="AS2838" t="s">
        <v>112</v>
      </c>
      <c r="AT2838">
        <v>1</v>
      </c>
      <c r="AU2838" t="s">
        <v>134</v>
      </c>
      <c r="AW2838" t="s">
        <v>114</v>
      </c>
      <c r="AX2838" t="s">
        <v>114</v>
      </c>
    </row>
    <row r="2839" spans="1:70" x14ac:dyDescent="0.35">
      <c r="A2839" t="s">
        <v>115</v>
      </c>
      <c r="B2839">
        <v>2013</v>
      </c>
      <c r="C2839" t="s">
        <v>122</v>
      </c>
      <c r="D2839">
        <v>3453</v>
      </c>
      <c r="E2839">
        <v>6.1</v>
      </c>
      <c r="F2839" t="s">
        <v>104</v>
      </c>
      <c r="G2839" t="s">
        <v>116</v>
      </c>
      <c r="H2839" t="s">
        <v>117</v>
      </c>
      <c r="I2839">
        <v>4</v>
      </c>
      <c r="J2839">
        <v>131</v>
      </c>
      <c r="L2839" t="s">
        <v>5806</v>
      </c>
      <c r="M2839" t="s">
        <v>5646</v>
      </c>
      <c r="N2839" t="s">
        <v>5807</v>
      </c>
      <c r="O2839" t="s">
        <v>5672</v>
      </c>
      <c r="P2839" s="1">
        <v>41500</v>
      </c>
      <c r="Q2839" s="2">
        <v>41682.350416666668</v>
      </c>
      <c r="R2839" s="3">
        <v>43805.386111990738</v>
      </c>
      <c r="S2839" t="s">
        <v>4916</v>
      </c>
      <c r="U2839" t="s">
        <v>79</v>
      </c>
      <c r="X2839" t="s">
        <v>1042</v>
      </c>
      <c r="Y2839">
        <v>-119.66118</v>
      </c>
      <c r="Z2839">
        <v>37.428849999999997</v>
      </c>
      <c r="AA2839">
        <v>0.37190000000000001</v>
      </c>
      <c r="AB2839" t="s">
        <v>351</v>
      </c>
      <c r="AC2839" t="s">
        <v>307</v>
      </c>
      <c r="AE2839">
        <v>1</v>
      </c>
      <c r="AF2839">
        <v>1</v>
      </c>
      <c r="AG2839">
        <v>84</v>
      </c>
      <c r="AH2839">
        <v>100</v>
      </c>
      <c r="AI2839">
        <v>75</v>
      </c>
      <c r="AJ2839">
        <v>87.5</v>
      </c>
      <c r="AK2839">
        <v>75</v>
      </c>
      <c r="AL2839">
        <v>5.4</v>
      </c>
      <c r="AN2839">
        <v>150</v>
      </c>
      <c r="AO2839">
        <v>37.429479999999998</v>
      </c>
      <c r="AP2839">
        <v>-119.66110999999999</v>
      </c>
      <c r="AQ2839">
        <v>37.428739999999998</v>
      </c>
      <c r="AR2839">
        <v>-119.66154</v>
      </c>
      <c r="AS2839" t="s">
        <v>112</v>
      </c>
      <c r="AT2839">
        <v>1</v>
      </c>
      <c r="AU2839" t="s">
        <v>134</v>
      </c>
      <c r="AW2839" t="s">
        <v>114</v>
      </c>
      <c r="AX2839" t="s">
        <v>114</v>
      </c>
    </row>
    <row r="2840" spans="1:70" x14ac:dyDescent="0.35">
      <c r="A2840" t="s">
        <v>103</v>
      </c>
      <c r="B2840">
        <v>2013</v>
      </c>
      <c r="C2840" t="s">
        <v>71</v>
      </c>
      <c r="D2840">
        <v>3454</v>
      </c>
      <c r="E2840">
        <v>6.1</v>
      </c>
      <c r="F2840" t="s">
        <v>104</v>
      </c>
      <c r="G2840" t="s">
        <v>105</v>
      </c>
      <c r="H2840" t="s">
        <v>106</v>
      </c>
      <c r="I2840">
        <v>5</v>
      </c>
      <c r="J2840">
        <v>131</v>
      </c>
      <c r="L2840" t="s">
        <v>5808</v>
      </c>
      <c r="M2840" t="s">
        <v>5725</v>
      </c>
      <c r="N2840" t="s">
        <v>5809</v>
      </c>
      <c r="O2840" t="s">
        <v>5810</v>
      </c>
      <c r="P2840" s="1">
        <v>41500</v>
      </c>
      <c r="Q2840" s="2">
        <v>41682.398692129631</v>
      </c>
      <c r="R2840" s="3">
        <v>43805.386111990738</v>
      </c>
      <c r="S2840" t="s">
        <v>4916</v>
      </c>
      <c r="U2840" t="s">
        <v>79</v>
      </c>
      <c r="X2840" t="s">
        <v>1042</v>
      </c>
      <c r="Y2840">
        <v>-119.96204</v>
      </c>
      <c r="Z2840">
        <v>37.808459999999997</v>
      </c>
      <c r="AA2840">
        <v>0.26033000000000001</v>
      </c>
      <c r="AB2840" t="s">
        <v>2043</v>
      </c>
      <c r="AC2840" t="s">
        <v>307</v>
      </c>
      <c r="AE2840">
        <v>1</v>
      </c>
      <c r="AF2840">
        <v>1</v>
      </c>
      <c r="AG2840">
        <v>81</v>
      </c>
      <c r="AH2840">
        <v>100</v>
      </c>
      <c r="AI2840">
        <v>58.33</v>
      </c>
      <c r="AJ2840">
        <v>87.5</v>
      </c>
      <c r="AK2840">
        <v>77.78</v>
      </c>
      <c r="AL2840">
        <v>11.46</v>
      </c>
      <c r="AN2840">
        <v>150</v>
      </c>
      <c r="AO2840">
        <v>37.80809</v>
      </c>
      <c r="AP2840">
        <v>-119.96142</v>
      </c>
      <c r="AQ2840">
        <v>37.808810000000001</v>
      </c>
      <c r="AR2840">
        <v>-119.96281</v>
      </c>
      <c r="AS2840" t="s">
        <v>112</v>
      </c>
      <c r="AT2840">
        <v>1</v>
      </c>
      <c r="AU2840" t="s">
        <v>134</v>
      </c>
      <c r="AW2840" t="s">
        <v>114</v>
      </c>
      <c r="AX2840" t="s">
        <v>114</v>
      </c>
    </row>
    <row r="2841" spans="1:70" x14ac:dyDescent="0.35">
      <c r="A2841" t="s">
        <v>103</v>
      </c>
      <c r="B2841">
        <v>2013</v>
      </c>
      <c r="C2841" t="s">
        <v>122</v>
      </c>
      <c r="D2841">
        <v>3455</v>
      </c>
      <c r="E2841">
        <v>6.1</v>
      </c>
      <c r="F2841" t="s">
        <v>104</v>
      </c>
      <c r="G2841" t="s">
        <v>105</v>
      </c>
      <c r="H2841" t="s">
        <v>106</v>
      </c>
      <c r="I2841">
        <v>5</v>
      </c>
      <c r="J2841">
        <v>131</v>
      </c>
      <c r="L2841" t="s">
        <v>1295</v>
      </c>
      <c r="M2841" t="s">
        <v>5630</v>
      </c>
      <c r="N2841" t="s">
        <v>5811</v>
      </c>
      <c r="O2841" t="s">
        <v>5665</v>
      </c>
      <c r="P2841" s="1">
        <v>41505</v>
      </c>
      <c r="Q2841" s="2">
        <v>41682.488530092596</v>
      </c>
      <c r="R2841" s="3">
        <v>43805.386111990738</v>
      </c>
      <c r="S2841" t="s">
        <v>4916</v>
      </c>
      <c r="U2841" t="s">
        <v>79</v>
      </c>
      <c r="X2841" t="s">
        <v>1042</v>
      </c>
      <c r="Y2841">
        <v>-122.03014</v>
      </c>
      <c r="Z2841">
        <v>40.107770000000002</v>
      </c>
      <c r="AA2841">
        <v>0.38705000000000001</v>
      </c>
      <c r="AB2841" t="s">
        <v>309</v>
      </c>
      <c r="AC2841" t="s">
        <v>303</v>
      </c>
      <c r="AE2841">
        <v>1</v>
      </c>
      <c r="AF2841">
        <v>1</v>
      </c>
      <c r="AG2841">
        <v>86</v>
      </c>
      <c r="AH2841">
        <v>100</v>
      </c>
      <c r="AI2841">
        <v>75</v>
      </c>
      <c r="AJ2841">
        <v>87.5</v>
      </c>
      <c r="AK2841">
        <v>80.56</v>
      </c>
      <c r="AL2841">
        <v>16.5</v>
      </c>
      <c r="AN2841">
        <v>150</v>
      </c>
      <c r="AO2841">
        <v>40.108060000000002</v>
      </c>
      <c r="AP2841">
        <v>-122.02934999999999</v>
      </c>
      <c r="AQ2841">
        <v>40.107489999999999</v>
      </c>
      <c r="AR2841">
        <v>-122.03100999999999</v>
      </c>
      <c r="AS2841" t="s">
        <v>112</v>
      </c>
      <c r="AT2841">
        <v>1</v>
      </c>
      <c r="AU2841" t="s">
        <v>134</v>
      </c>
      <c r="AW2841" t="s">
        <v>114</v>
      </c>
      <c r="AX2841" t="s">
        <v>114</v>
      </c>
    </row>
    <row r="2842" spans="1:70" x14ac:dyDescent="0.35">
      <c r="A2842" t="s">
        <v>115</v>
      </c>
      <c r="B2842">
        <v>2014</v>
      </c>
      <c r="C2842" t="s">
        <v>122</v>
      </c>
      <c r="D2842">
        <v>3456</v>
      </c>
      <c r="E2842">
        <v>6.1</v>
      </c>
      <c r="F2842" t="s">
        <v>104</v>
      </c>
      <c r="G2842" t="s">
        <v>116</v>
      </c>
      <c r="H2842" t="s">
        <v>117</v>
      </c>
      <c r="I2842">
        <v>4</v>
      </c>
      <c r="J2842">
        <v>131</v>
      </c>
      <c r="L2842" t="s">
        <v>5812</v>
      </c>
      <c r="M2842" t="s">
        <v>5630</v>
      </c>
      <c r="N2842" t="s">
        <v>5813</v>
      </c>
      <c r="O2842" t="s">
        <v>5660</v>
      </c>
      <c r="P2842" s="1">
        <v>41682</v>
      </c>
      <c r="Q2842" s="2">
        <v>41682.562569444446</v>
      </c>
      <c r="R2842" s="3">
        <v>43805.386111990738</v>
      </c>
      <c r="S2842" t="s">
        <v>4916</v>
      </c>
      <c r="X2842" t="s">
        <v>1042</v>
      </c>
      <c r="Y2842">
        <v>-122.11245</v>
      </c>
      <c r="Z2842">
        <v>41.0914</v>
      </c>
      <c r="AA2842">
        <v>0.33817000000000003</v>
      </c>
      <c r="AB2842" t="s">
        <v>300</v>
      </c>
      <c r="AC2842" t="s">
        <v>295</v>
      </c>
      <c r="AE2842">
        <v>1</v>
      </c>
      <c r="AF2842">
        <v>1</v>
      </c>
      <c r="AG2842">
        <v>82</v>
      </c>
      <c r="AH2842">
        <v>100</v>
      </c>
      <c r="AI2842">
        <v>75</v>
      </c>
      <c r="AJ2842">
        <v>87.5</v>
      </c>
      <c r="AK2842">
        <v>66.67</v>
      </c>
      <c r="AL2842">
        <v>9.6300000000000008</v>
      </c>
      <c r="AN2842">
        <v>150</v>
      </c>
      <c r="AO2842">
        <v>41.090200000000003</v>
      </c>
      <c r="AP2842">
        <v>-122.11215</v>
      </c>
      <c r="AQ2842">
        <v>41.092010000000002</v>
      </c>
      <c r="AR2842">
        <v>-122.11279999999999</v>
      </c>
      <c r="AS2842" t="s">
        <v>112</v>
      </c>
      <c r="AT2842">
        <v>1</v>
      </c>
      <c r="AU2842" t="s">
        <v>134</v>
      </c>
      <c r="AW2842" t="s">
        <v>114</v>
      </c>
      <c r="AX2842" t="s">
        <v>114</v>
      </c>
    </row>
    <row r="2843" spans="1:70" x14ac:dyDescent="0.35">
      <c r="A2843" t="s">
        <v>103</v>
      </c>
      <c r="B2843">
        <v>2013</v>
      </c>
      <c r="C2843" t="s">
        <v>122</v>
      </c>
      <c r="D2843">
        <v>3457</v>
      </c>
      <c r="E2843">
        <v>6.1</v>
      </c>
      <c r="F2843" t="s">
        <v>104</v>
      </c>
      <c r="G2843" t="s">
        <v>105</v>
      </c>
      <c r="H2843" t="s">
        <v>106</v>
      </c>
      <c r="I2843">
        <v>5</v>
      </c>
      <c r="J2843">
        <v>131</v>
      </c>
      <c r="L2843" t="s">
        <v>5814</v>
      </c>
      <c r="M2843" t="s">
        <v>5646</v>
      </c>
      <c r="N2843" t="s">
        <v>5815</v>
      </c>
      <c r="O2843" t="s">
        <v>5672</v>
      </c>
      <c r="P2843" s="1">
        <v>41506</v>
      </c>
      <c r="Q2843" s="2">
        <v>41682.603136574071</v>
      </c>
      <c r="R2843" s="3">
        <v>43805.386111990738</v>
      </c>
      <c r="S2843" t="s">
        <v>4916</v>
      </c>
      <c r="U2843" t="s">
        <v>79</v>
      </c>
      <c r="V2843" t="s">
        <v>5816</v>
      </c>
      <c r="X2843" t="s">
        <v>1042</v>
      </c>
      <c r="Y2843">
        <v>-122.92180999999999</v>
      </c>
      <c r="Z2843">
        <v>41.426319999999997</v>
      </c>
      <c r="AA2843">
        <v>0.62451000000000001</v>
      </c>
      <c r="AB2843" t="s">
        <v>1083</v>
      </c>
      <c r="AC2843" t="s">
        <v>295</v>
      </c>
      <c r="AE2843">
        <v>1</v>
      </c>
      <c r="AF2843">
        <v>1</v>
      </c>
      <c r="AG2843">
        <v>81</v>
      </c>
      <c r="AH2843">
        <v>90.29</v>
      </c>
      <c r="AI2843">
        <v>83.33</v>
      </c>
      <c r="AJ2843">
        <v>87.5</v>
      </c>
      <c r="AK2843">
        <v>63.89</v>
      </c>
      <c r="AL2843">
        <v>13.03</v>
      </c>
      <c r="AN2843">
        <v>150</v>
      </c>
      <c r="AO2843">
        <v>41.425980000000003</v>
      </c>
      <c r="AP2843">
        <v>-122.92256</v>
      </c>
      <c r="AQ2843">
        <v>41.426920000000003</v>
      </c>
      <c r="AR2843">
        <v>-122.92144</v>
      </c>
      <c r="AS2843" t="s">
        <v>112</v>
      </c>
      <c r="AT2843">
        <v>1</v>
      </c>
      <c r="AU2843" t="s">
        <v>134</v>
      </c>
      <c r="AW2843" t="s">
        <v>114</v>
      </c>
      <c r="AX2843" t="s">
        <v>114</v>
      </c>
    </row>
    <row r="2844" spans="1:70" x14ac:dyDescent="0.35">
      <c r="A2844" t="s">
        <v>103</v>
      </c>
      <c r="B2844">
        <v>2013</v>
      </c>
      <c r="C2844" t="s">
        <v>122</v>
      </c>
      <c r="D2844">
        <v>3458</v>
      </c>
      <c r="E2844">
        <v>6.1</v>
      </c>
      <c r="F2844" t="s">
        <v>104</v>
      </c>
      <c r="G2844" t="s">
        <v>105</v>
      </c>
      <c r="H2844" t="s">
        <v>106</v>
      </c>
      <c r="I2844">
        <v>5</v>
      </c>
      <c r="J2844">
        <v>131</v>
      </c>
      <c r="L2844" t="s">
        <v>1438</v>
      </c>
      <c r="M2844" t="s">
        <v>5646</v>
      </c>
      <c r="N2844" t="s">
        <v>5178</v>
      </c>
      <c r="O2844" t="s">
        <v>5656</v>
      </c>
      <c r="P2844" s="1">
        <v>41507</v>
      </c>
      <c r="Q2844" s="2">
        <v>41683.363888888889</v>
      </c>
      <c r="R2844" s="3">
        <v>43805.386111990738</v>
      </c>
      <c r="S2844" t="s">
        <v>4916</v>
      </c>
      <c r="U2844" t="s">
        <v>79</v>
      </c>
      <c r="V2844" t="s">
        <v>5817</v>
      </c>
      <c r="X2844" t="s">
        <v>1042</v>
      </c>
      <c r="Y2844">
        <v>-121.91381</v>
      </c>
      <c r="Z2844">
        <v>41.264470000000003</v>
      </c>
      <c r="AA2844">
        <v>1.37354</v>
      </c>
      <c r="AB2844" t="s">
        <v>1083</v>
      </c>
      <c r="AC2844" t="s">
        <v>295</v>
      </c>
      <c r="AE2844">
        <v>1</v>
      </c>
      <c r="AF2844">
        <v>1</v>
      </c>
      <c r="AG2844">
        <v>87</v>
      </c>
      <c r="AH2844">
        <v>93.29</v>
      </c>
      <c r="AI2844">
        <v>91.67</v>
      </c>
      <c r="AJ2844">
        <v>87.5</v>
      </c>
      <c r="AK2844">
        <v>75</v>
      </c>
      <c r="AL2844">
        <v>12.76</v>
      </c>
      <c r="AN2844">
        <v>150</v>
      </c>
      <c r="AO2844">
        <v>41.2652</v>
      </c>
      <c r="AP2844">
        <v>-121.91422</v>
      </c>
      <c r="AQ2844">
        <v>41.263869999999997</v>
      </c>
      <c r="AR2844">
        <v>-121.91417</v>
      </c>
      <c r="AS2844" t="s">
        <v>112</v>
      </c>
      <c r="AT2844">
        <v>1</v>
      </c>
      <c r="AU2844" t="s">
        <v>134</v>
      </c>
      <c r="AW2844" t="s">
        <v>114</v>
      </c>
      <c r="AX2844" t="s">
        <v>114</v>
      </c>
    </row>
    <row r="2845" spans="1:70" x14ac:dyDescent="0.35">
      <c r="A2845" t="s">
        <v>103</v>
      </c>
      <c r="B2845">
        <v>2013</v>
      </c>
      <c r="C2845" t="s">
        <v>122</v>
      </c>
      <c r="D2845">
        <v>3459</v>
      </c>
      <c r="E2845">
        <v>6.1</v>
      </c>
      <c r="F2845" t="s">
        <v>104</v>
      </c>
      <c r="G2845" t="s">
        <v>105</v>
      </c>
      <c r="H2845" t="s">
        <v>106</v>
      </c>
      <c r="I2845">
        <v>5</v>
      </c>
      <c r="J2845">
        <v>131</v>
      </c>
      <c r="L2845" t="s">
        <v>5818</v>
      </c>
      <c r="M2845" t="s">
        <v>5630</v>
      </c>
      <c r="N2845" t="s">
        <v>5819</v>
      </c>
      <c r="O2845" t="s">
        <v>5660</v>
      </c>
      <c r="P2845" s="1">
        <v>41513</v>
      </c>
      <c r="Q2845" s="2">
        <v>41683.480949074074</v>
      </c>
      <c r="R2845" s="3">
        <v>43805.386111990738</v>
      </c>
      <c r="S2845" t="s">
        <v>4916</v>
      </c>
      <c r="U2845" t="s">
        <v>79</v>
      </c>
      <c r="X2845" t="s">
        <v>1042</v>
      </c>
      <c r="Y2845">
        <v>-119.0239</v>
      </c>
      <c r="Z2845">
        <v>36.782139999999998</v>
      </c>
      <c r="AA2845">
        <v>0.46133000000000002</v>
      </c>
      <c r="AB2845" t="s">
        <v>359</v>
      </c>
      <c r="AC2845" t="s">
        <v>307</v>
      </c>
      <c r="AE2845">
        <v>1</v>
      </c>
      <c r="AF2845">
        <v>1</v>
      </c>
      <c r="AG2845">
        <v>85</v>
      </c>
      <c r="AH2845">
        <v>100</v>
      </c>
      <c r="AI2845">
        <v>75</v>
      </c>
      <c r="AJ2845">
        <v>87.5</v>
      </c>
      <c r="AK2845">
        <v>77.78</v>
      </c>
      <c r="AL2845">
        <v>4.8</v>
      </c>
      <c r="AN2845">
        <v>150</v>
      </c>
      <c r="AO2845">
        <v>36.781599999999997</v>
      </c>
      <c r="AP2845">
        <v>-119.02364</v>
      </c>
      <c r="AQ2845">
        <v>36.782809999999998</v>
      </c>
      <c r="AR2845">
        <v>-119.02419999999999</v>
      </c>
      <c r="AS2845" t="s">
        <v>112</v>
      </c>
      <c r="AT2845">
        <v>1</v>
      </c>
      <c r="AU2845" t="s">
        <v>134</v>
      </c>
      <c r="AW2845" t="s">
        <v>114</v>
      </c>
      <c r="AX2845" t="s">
        <v>114</v>
      </c>
    </row>
    <row r="2846" spans="1:70" x14ac:dyDescent="0.35">
      <c r="A2846" t="s">
        <v>103</v>
      </c>
      <c r="B2846">
        <v>2013</v>
      </c>
      <c r="C2846" t="s">
        <v>71</v>
      </c>
      <c r="D2846">
        <v>3460</v>
      </c>
      <c r="E2846">
        <v>6.1</v>
      </c>
      <c r="F2846" t="s">
        <v>104</v>
      </c>
      <c r="G2846" t="s">
        <v>105</v>
      </c>
      <c r="H2846" t="s">
        <v>106</v>
      </c>
      <c r="I2846">
        <v>5</v>
      </c>
      <c r="J2846">
        <v>131</v>
      </c>
      <c r="L2846" t="s">
        <v>5820</v>
      </c>
      <c r="M2846" t="s">
        <v>5725</v>
      </c>
      <c r="N2846" t="s">
        <v>5821</v>
      </c>
      <c r="O2846" t="s">
        <v>5810</v>
      </c>
      <c r="P2846" s="1">
        <v>41514</v>
      </c>
      <c r="Q2846" s="2">
        <v>41683.492280092592</v>
      </c>
      <c r="R2846" s="3">
        <v>43805.386111990738</v>
      </c>
      <c r="S2846" t="s">
        <v>4916</v>
      </c>
      <c r="U2846" t="s">
        <v>79</v>
      </c>
      <c r="X2846" t="s">
        <v>1042</v>
      </c>
      <c r="Y2846">
        <v>-119.00154999999999</v>
      </c>
      <c r="Z2846">
        <v>37.397910000000003</v>
      </c>
      <c r="AA2846">
        <v>0.41486000000000001</v>
      </c>
      <c r="AB2846" t="s">
        <v>359</v>
      </c>
      <c r="AC2846" t="s">
        <v>307</v>
      </c>
      <c r="AE2846">
        <v>1</v>
      </c>
      <c r="AF2846">
        <v>1</v>
      </c>
      <c r="AG2846">
        <v>82</v>
      </c>
      <c r="AH2846">
        <v>100</v>
      </c>
      <c r="AI2846">
        <v>75</v>
      </c>
      <c r="AJ2846">
        <v>87.5</v>
      </c>
      <c r="AK2846">
        <v>63.89</v>
      </c>
      <c r="AL2846">
        <v>9.0299999999999994</v>
      </c>
      <c r="AN2846">
        <v>150</v>
      </c>
      <c r="AO2846">
        <v>37.398569999999999</v>
      </c>
      <c r="AP2846">
        <v>-119.00142</v>
      </c>
      <c r="AQ2846">
        <v>37.397210000000001</v>
      </c>
      <c r="AR2846">
        <v>-119.00136999999999</v>
      </c>
      <c r="AS2846" t="s">
        <v>112</v>
      </c>
      <c r="AT2846">
        <v>1</v>
      </c>
      <c r="AU2846" t="s">
        <v>134</v>
      </c>
      <c r="AW2846" t="s">
        <v>114</v>
      </c>
      <c r="AX2846" t="s">
        <v>114</v>
      </c>
    </row>
    <row r="2847" spans="1:70" x14ac:dyDescent="0.35">
      <c r="A2847" t="s">
        <v>103</v>
      </c>
      <c r="B2847">
        <v>2013</v>
      </c>
      <c r="C2847" t="s">
        <v>71</v>
      </c>
      <c r="D2847">
        <v>3462</v>
      </c>
      <c r="E2847">
        <v>6.1</v>
      </c>
      <c r="F2847" t="s">
        <v>104</v>
      </c>
      <c r="G2847" t="s">
        <v>105</v>
      </c>
      <c r="H2847" t="s">
        <v>106</v>
      </c>
      <c r="I2847">
        <v>5</v>
      </c>
      <c r="J2847">
        <v>131</v>
      </c>
      <c r="L2847" t="s">
        <v>5822</v>
      </c>
      <c r="M2847" t="s">
        <v>5725</v>
      </c>
      <c r="N2847" t="s">
        <v>5823</v>
      </c>
      <c r="O2847" t="s">
        <v>5727</v>
      </c>
      <c r="P2847" s="1">
        <v>41519</v>
      </c>
      <c r="Q2847" s="2">
        <v>41688.352685185186</v>
      </c>
      <c r="R2847" s="3">
        <v>43805.386111990738</v>
      </c>
      <c r="S2847" t="s">
        <v>4916</v>
      </c>
      <c r="X2847" t="s">
        <v>1042</v>
      </c>
      <c r="Y2847">
        <v>-120.01042</v>
      </c>
      <c r="Z2847">
        <v>38.441110000000002</v>
      </c>
      <c r="AA2847">
        <v>0.38505</v>
      </c>
      <c r="AB2847" t="s">
        <v>1434</v>
      </c>
      <c r="AC2847" t="s">
        <v>307</v>
      </c>
      <c r="AE2847">
        <v>1</v>
      </c>
      <c r="AF2847">
        <v>1</v>
      </c>
      <c r="AG2847">
        <v>80</v>
      </c>
      <c r="AH2847">
        <v>100</v>
      </c>
      <c r="AI2847">
        <v>75</v>
      </c>
      <c r="AJ2847">
        <v>87.5</v>
      </c>
      <c r="AK2847">
        <v>55.56</v>
      </c>
      <c r="AL2847">
        <v>10.3</v>
      </c>
      <c r="AN2847">
        <v>150</v>
      </c>
      <c r="AO2847">
        <v>38.441290000000002</v>
      </c>
      <c r="AP2847">
        <v>-120.00986</v>
      </c>
      <c r="AQ2847">
        <v>38.440719999999999</v>
      </c>
      <c r="AR2847">
        <v>-120.01115</v>
      </c>
      <c r="AS2847" t="s">
        <v>112</v>
      </c>
      <c r="AT2847">
        <v>1</v>
      </c>
      <c r="AU2847" t="s">
        <v>134</v>
      </c>
      <c r="AW2847" t="s">
        <v>114</v>
      </c>
      <c r="AX2847" t="s">
        <v>114</v>
      </c>
    </row>
    <row r="2848" spans="1:70" x14ac:dyDescent="0.35">
      <c r="A2848" t="s">
        <v>103</v>
      </c>
      <c r="B2848">
        <v>2013</v>
      </c>
      <c r="C2848" t="s">
        <v>122</v>
      </c>
      <c r="D2848">
        <v>3463</v>
      </c>
      <c r="E2848">
        <v>6.1</v>
      </c>
      <c r="F2848" t="s">
        <v>104</v>
      </c>
      <c r="G2848" t="s">
        <v>105</v>
      </c>
      <c r="H2848" t="s">
        <v>106</v>
      </c>
      <c r="I2848">
        <v>5</v>
      </c>
      <c r="J2848">
        <v>131</v>
      </c>
      <c r="L2848" t="s">
        <v>5824</v>
      </c>
      <c r="M2848" t="s">
        <v>5630</v>
      </c>
      <c r="N2848" t="s">
        <v>5825</v>
      </c>
      <c r="O2848" t="s">
        <v>5660</v>
      </c>
      <c r="P2848" s="1">
        <v>41519</v>
      </c>
      <c r="Q2848" s="2">
        <v>41688.365925925929</v>
      </c>
      <c r="R2848" s="3">
        <v>43805.386111990738</v>
      </c>
      <c r="S2848" t="s">
        <v>4916</v>
      </c>
      <c r="X2848" t="s">
        <v>1042</v>
      </c>
      <c r="Y2848">
        <v>-120.33705</v>
      </c>
      <c r="Z2848">
        <v>38.511389999999999</v>
      </c>
      <c r="AA2848">
        <v>0.72067000000000003</v>
      </c>
      <c r="AB2848" t="s">
        <v>1714</v>
      </c>
      <c r="AC2848" t="s">
        <v>307</v>
      </c>
      <c r="AE2848">
        <v>1</v>
      </c>
      <c r="AF2848">
        <v>1</v>
      </c>
      <c r="AG2848">
        <v>79</v>
      </c>
      <c r="AH2848">
        <v>100</v>
      </c>
      <c r="AI2848">
        <v>75</v>
      </c>
      <c r="AJ2848">
        <v>75</v>
      </c>
      <c r="AK2848">
        <v>66.67</v>
      </c>
      <c r="AL2848">
        <v>7.7</v>
      </c>
      <c r="AN2848">
        <v>150</v>
      </c>
      <c r="AO2848">
        <v>38.511899999999997</v>
      </c>
      <c r="AP2848">
        <v>-120.33647000000001</v>
      </c>
      <c r="AQ2848">
        <v>38.511189999999999</v>
      </c>
      <c r="AR2848">
        <v>-120.33790999999999</v>
      </c>
      <c r="AS2848" t="s">
        <v>112</v>
      </c>
      <c r="AT2848">
        <v>1</v>
      </c>
      <c r="AU2848" t="s">
        <v>134</v>
      </c>
      <c r="AW2848" t="s">
        <v>114</v>
      </c>
      <c r="AX2848" t="s">
        <v>114</v>
      </c>
    </row>
    <row r="2849" spans="1:70" x14ac:dyDescent="0.35">
      <c r="A2849" t="s">
        <v>103</v>
      </c>
      <c r="B2849">
        <v>2013</v>
      </c>
      <c r="C2849" t="s">
        <v>122</v>
      </c>
      <c r="D2849">
        <v>3464</v>
      </c>
      <c r="E2849">
        <v>6.1</v>
      </c>
      <c r="F2849" t="s">
        <v>104</v>
      </c>
      <c r="G2849" t="s">
        <v>105</v>
      </c>
      <c r="H2849" t="s">
        <v>106</v>
      </c>
      <c r="I2849">
        <v>5</v>
      </c>
      <c r="J2849">
        <v>131</v>
      </c>
      <c r="L2849" t="s">
        <v>5826</v>
      </c>
      <c r="M2849" t="s">
        <v>5646</v>
      </c>
      <c r="N2849" t="s">
        <v>5827</v>
      </c>
      <c r="O2849" t="s">
        <v>5672</v>
      </c>
      <c r="P2849" s="1">
        <v>41520</v>
      </c>
      <c r="Q2849" s="2">
        <v>41688.408506944441</v>
      </c>
      <c r="R2849" s="3">
        <v>43805.386111990738</v>
      </c>
      <c r="S2849" t="s">
        <v>4916</v>
      </c>
      <c r="X2849" t="s">
        <v>1042</v>
      </c>
      <c r="Y2849">
        <v>-120.01909000000001</v>
      </c>
      <c r="Z2849">
        <v>38.820320000000002</v>
      </c>
      <c r="AA2849">
        <v>0.56611</v>
      </c>
      <c r="AB2849" t="s">
        <v>1464</v>
      </c>
      <c r="AC2849" t="s">
        <v>307</v>
      </c>
      <c r="AE2849">
        <v>1</v>
      </c>
      <c r="AF2849">
        <v>1</v>
      </c>
      <c r="AG2849">
        <v>77</v>
      </c>
      <c r="AH2849">
        <v>80.63</v>
      </c>
      <c r="AI2849">
        <v>66.67</v>
      </c>
      <c r="AJ2849">
        <v>87.5</v>
      </c>
      <c r="AK2849">
        <v>75</v>
      </c>
      <c r="AL2849">
        <v>13.6</v>
      </c>
      <c r="AN2849">
        <v>150</v>
      </c>
      <c r="AO2849">
        <v>38.819580000000002</v>
      </c>
      <c r="AP2849">
        <v>-120.01918999999999</v>
      </c>
      <c r="AQ2849">
        <v>38.820929999999997</v>
      </c>
      <c r="AR2849">
        <v>-120.01873999999999</v>
      </c>
      <c r="AS2849" t="s">
        <v>112</v>
      </c>
      <c r="AT2849">
        <v>1</v>
      </c>
      <c r="AU2849" t="s">
        <v>134</v>
      </c>
      <c r="AW2849" t="s">
        <v>114</v>
      </c>
      <c r="AX2849" t="s">
        <v>114</v>
      </c>
    </row>
    <row r="2850" spans="1:70" x14ac:dyDescent="0.35">
      <c r="A2850" t="s">
        <v>103</v>
      </c>
      <c r="B2850">
        <v>2014</v>
      </c>
      <c r="C2850" t="s">
        <v>122</v>
      </c>
      <c r="D2850">
        <v>3466</v>
      </c>
      <c r="E2850">
        <v>6.1</v>
      </c>
      <c r="F2850" t="s">
        <v>104</v>
      </c>
      <c r="G2850" t="s">
        <v>105</v>
      </c>
      <c r="H2850" t="s">
        <v>106</v>
      </c>
      <c r="I2850">
        <v>5</v>
      </c>
      <c r="J2850">
        <v>131</v>
      </c>
      <c r="L2850" t="s">
        <v>293</v>
      </c>
      <c r="M2850" t="s">
        <v>5630</v>
      </c>
      <c r="N2850" t="s">
        <v>5828</v>
      </c>
      <c r="O2850" t="s">
        <v>5660</v>
      </c>
      <c r="P2850" s="1">
        <v>41688</v>
      </c>
      <c r="Q2850" s="2">
        <v>41688.592499999999</v>
      </c>
      <c r="R2850" s="3">
        <v>43805.386111990738</v>
      </c>
      <c r="S2850" t="s">
        <v>4916</v>
      </c>
      <c r="U2850" t="s">
        <v>79</v>
      </c>
      <c r="V2850" t="s">
        <v>5829</v>
      </c>
      <c r="X2850" t="s">
        <v>1042</v>
      </c>
      <c r="Y2850">
        <v>-119.94153</v>
      </c>
      <c r="Z2850">
        <v>38.856639999999999</v>
      </c>
      <c r="AA2850">
        <v>0.34997</v>
      </c>
      <c r="AB2850" t="s">
        <v>1464</v>
      </c>
      <c r="AC2850" t="s">
        <v>307</v>
      </c>
      <c r="AE2850">
        <v>1</v>
      </c>
      <c r="AF2850">
        <v>1</v>
      </c>
      <c r="AG2850">
        <v>81</v>
      </c>
      <c r="AH2850">
        <v>96.54</v>
      </c>
      <c r="AI2850">
        <v>75</v>
      </c>
      <c r="AJ2850">
        <v>87.5</v>
      </c>
      <c r="AK2850">
        <v>66.67</v>
      </c>
      <c r="AL2850">
        <v>6.6</v>
      </c>
      <c r="AN2850">
        <v>150</v>
      </c>
      <c r="AO2850">
        <v>38.857019999999999</v>
      </c>
      <c r="AP2850">
        <v>-119.94224</v>
      </c>
      <c r="AQ2850">
        <v>38.856250000000003</v>
      </c>
      <c r="AR2850">
        <v>-119.9409</v>
      </c>
      <c r="AS2850" t="s">
        <v>112</v>
      </c>
      <c r="AT2850">
        <v>1</v>
      </c>
      <c r="AU2850" t="s">
        <v>134</v>
      </c>
      <c r="AW2850" t="s">
        <v>114</v>
      </c>
      <c r="AX2850" t="s">
        <v>114</v>
      </c>
    </row>
    <row r="2851" spans="1:70" x14ac:dyDescent="0.35">
      <c r="A2851" t="s">
        <v>115</v>
      </c>
      <c r="B2851">
        <v>2014</v>
      </c>
      <c r="C2851" t="s">
        <v>71</v>
      </c>
      <c r="D2851">
        <v>3467</v>
      </c>
      <c r="E2851">
        <v>6.1</v>
      </c>
      <c r="F2851" t="s">
        <v>104</v>
      </c>
      <c r="G2851" t="s">
        <v>116</v>
      </c>
      <c r="H2851" t="s">
        <v>117</v>
      </c>
      <c r="I2851">
        <v>4</v>
      </c>
      <c r="J2851">
        <v>131</v>
      </c>
      <c r="L2851" t="s">
        <v>3930</v>
      </c>
      <c r="M2851" t="s">
        <v>5725</v>
      </c>
      <c r="N2851" t="s">
        <v>5830</v>
      </c>
      <c r="O2851" t="s">
        <v>5727</v>
      </c>
      <c r="P2851" s="1">
        <v>41688</v>
      </c>
      <c r="Q2851" s="2">
        <v>41688.619803240741</v>
      </c>
      <c r="R2851" s="3">
        <v>43805.386111990738</v>
      </c>
      <c r="S2851" t="s">
        <v>4916</v>
      </c>
      <c r="U2851" t="s">
        <v>79</v>
      </c>
      <c r="X2851" t="s">
        <v>1042</v>
      </c>
      <c r="Y2851">
        <v>-120.79984</v>
      </c>
      <c r="Z2851">
        <v>39.590060000000001</v>
      </c>
      <c r="AA2851">
        <v>0.44346999999999998</v>
      </c>
      <c r="AB2851" t="s">
        <v>313</v>
      </c>
      <c r="AC2851" t="s">
        <v>307</v>
      </c>
      <c r="AE2851">
        <v>1</v>
      </c>
      <c r="AF2851">
        <v>1</v>
      </c>
      <c r="AG2851">
        <v>86</v>
      </c>
      <c r="AH2851">
        <v>96.54</v>
      </c>
      <c r="AI2851">
        <v>83.33</v>
      </c>
      <c r="AJ2851">
        <v>87.5</v>
      </c>
      <c r="AK2851">
        <v>75</v>
      </c>
      <c r="AL2851">
        <v>10.66</v>
      </c>
      <c r="AN2851">
        <v>150</v>
      </c>
      <c r="AO2851">
        <v>39.590400000000002</v>
      </c>
      <c r="AP2851">
        <v>-120.79944</v>
      </c>
      <c r="AQ2851">
        <v>39.590020000000003</v>
      </c>
      <c r="AR2851">
        <v>-120.80064</v>
      </c>
      <c r="AS2851" t="s">
        <v>112</v>
      </c>
      <c r="AT2851">
        <v>1</v>
      </c>
      <c r="AU2851" t="s">
        <v>134</v>
      </c>
      <c r="AW2851" t="s">
        <v>114</v>
      </c>
      <c r="AX2851" t="s">
        <v>114</v>
      </c>
    </row>
    <row r="2852" spans="1:70" x14ac:dyDescent="0.35">
      <c r="A2852" t="s">
        <v>103</v>
      </c>
      <c r="B2852">
        <v>2014</v>
      </c>
      <c r="C2852" t="s">
        <v>122</v>
      </c>
      <c r="D2852">
        <v>3468</v>
      </c>
      <c r="E2852">
        <v>6.1</v>
      </c>
      <c r="F2852" t="s">
        <v>104</v>
      </c>
      <c r="G2852" t="s">
        <v>105</v>
      </c>
      <c r="H2852" t="s">
        <v>106</v>
      </c>
      <c r="I2852">
        <v>5</v>
      </c>
      <c r="J2852">
        <v>131</v>
      </c>
      <c r="L2852" t="s">
        <v>5831</v>
      </c>
      <c r="M2852" t="s">
        <v>5630</v>
      </c>
      <c r="N2852" t="s">
        <v>5832</v>
      </c>
      <c r="O2852" t="s">
        <v>5660</v>
      </c>
      <c r="P2852" s="1">
        <v>41689</v>
      </c>
      <c r="Q2852" s="2">
        <v>41689.328460648147</v>
      </c>
      <c r="R2852" s="3">
        <v>43805.386111990738</v>
      </c>
      <c r="S2852" t="s">
        <v>4916</v>
      </c>
      <c r="U2852" t="s">
        <v>79</v>
      </c>
      <c r="X2852" t="s">
        <v>1042</v>
      </c>
      <c r="Y2852">
        <v>-120.24213</v>
      </c>
      <c r="Z2852">
        <v>39.431289999999997</v>
      </c>
      <c r="AA2852">
        <v>0.78197000000000005</v>
      </c>
      <c r="AB2852" t="s">
        <v>1482</v>
      </c>
      <c r="AC2852" t="s">
        <v>307</v>
      </c>
      <c r="AE2852">
        <v>1</v>
      </c>
      <c r="AF2852">
        <v>1</v>
      </c>
      <c r="AG2852">
        <v>91</v>
      </c>
      <c r="AH2852">
        <v>100</v>
      </c>
      <c r="AI2852">
        <v>100</v>
      </c>
      <c r="AJ2852">
        <v>87.5</v>
      </c>
      <c r="AK2852">
        <v>77.78</v>
      </c>
      <c r="AL2852">
        <v>3.66</v>
      </c>
      <c r="AN2852">
        <v>150</v>
      </c>
      <c r="AO2852">
        <v>39.431399999999996</v>
      </c>
      <c r="AP2852">
        <v>-120.24263999999999</v>
      </c>
      <c r="AQ2852">
        <v>39.431199999999997</v>
      </c>
      <c r="AR2852">
        <v>-120.24171</v>
      </c>
      <c r="AS2852" t="s">
        <v>112</v>
      </c>
      <c r="AT2852">
        <v>1</v>
      </c>
      <c r="AU2852" t="s">
        <v>134</v>
      </c>
      <c r="AW2852" t="s">
        <v>114</v>
      </c>
      <c r="AX2852" t="s">
        <v>114</v>
      </c>
    </row>
    <row r="2853" spans="1:70" x14ac:dyDescent="0.35">
      <c r="A2853" t="s">
        <v>103</v>
      </c>
      <c r="B2853">
        <v>2014</v>
      </c>
      <c r="C2853" t="s">
        <v>122</v>
      </c>
      <c r="D2853">
        <v>3469</v>
      </c>
      <c r="E2853">
        <v>6.1</v>
      </c>
      <c r="F2853" t="s">
        <v>104</v>
      </c>
      <c r="G2853" t="s">
        <v>105</v>
      </c>
      <c r="H2853" t="s">
        <v>106</v>
      </c>
      <c r="I2853">
        <v>5</v>
      </c>
      <c r="J2853">
        <v>131</v>
      </c>
      <c r="L2853" t="s">
        <v>5833</v>
      </c>
      <c r="M2853" t="s">
        <v>5646</v>
      </c>
      <c r="N2853" t="s">
        <v>5834</v>
      </c>
      <c r="O2853" t="s">
        <v>5672</v>
      </c>
      <c r="P2853" s="1">
        <v>41689</v>
      </c>
      <c r="Q2853" s="2">
        <v>41689.352951388886</v>
      </c>
      <c r="R2853" s="3">
        <v>43805.386111990738</v>
      </c>
      <c r="S2853" t="s">
        <v>4916</v>
      </c>
      <c r="U2853" t="s">
        <v>79</v>
      </c>
      <c r="X2853" t="s">
        <v>1042</v>
      </c>
      <c r="Y2853">
        <v>-119.98390999999999</v>
      </c>
      <c r="Z2853">
        <v>38.875839999999997</v>
      </c>
      <c r="AA2853">
        <v>0.44512000000000002</v>
      </c>
      <c r="AB2853" t="s">
        <v>1464</v>
      </c>
      <c r="AC2853" t="s">
        <v>307</v>
      </c>
      <c r="AE2853">
        <v>1</v>
      </c>
      <c r="AF2853">
        <v>1</v>
      </c>
      <c r="AG2853">
        <v>82</v>
      </c>
      <c r="AH2853">
        <v>96.54</v>
      </c>
      <c r="AI2853">
        <v>66.67</v>
      </c>
      <c r="AJ2853">
        <v>87.5</v>
      </c>
      <c r="AK2853">
        <v>77.78</v>
      </c>
      <c r="AL2853">
        <v>3.67</v>
      </c>
      <c r="AN2853">
        <v>150</v>
      </c>
      <c r="AO2853">
        <v>38.875309999999999</v>
      </c>
      <c r="AP2853">
        <v>-119.98408000000001</v>
      </c>
      <c r="AQ2853">
        <v>38.87641</v>
      </c>
      <c r="AR2853">
        <v>-119.98371</v>
      </c>
      <c r="AS2853" t="s">
        <v>112</v>
      </c>
      <c r="AT2853">
        <v>1</v>
      </c>
      <c r="AU2853" t="s">
        <v>134</v>
      </c>
      <c r="AW2853" t="s">
        <v>114</v>
      </c>
      <c r="AX2853" t="s">
        <v>114</v>
      </c>
    </row>
    <row r="2854" spans="1:70" x14ac:dyDescent="0.35">
      <c r="A2854" t="s">
        <v>103</v>
      </c>
      <c r="B2854">
        <v>2014</v>
      </c>
      <c r="C2854" t="s">
        <v>71</v>
      </c>
      <c r="D2854">
        <v>3470</v>
      </c>
      <c r="E2854">
        <v>6.1</v>
      </c>
      <c r="F2854" t="s">
        <v>104</v>
      </c>
      <c r="G2854" t="s">
        <v>105</v>
      </c>
      <c r="H2854" t="s">
        <v>106</v>
      </c>
      <c r="I2854">
        <v>5</v>
      </c>
      <c r="J2854">
        <v>131</v>
      </c>
      <c r="L2854" t="s">
        <v>5835</v>
      </c>
      <c r="M2854" t="s">
        <v>5725</v>
      </c>
      <c r="N2854" t="s">
        <v>5836</v>
      </c>
      <c r="O2854" t="s">
        <v>5727</v>
      </c>
      <c r="P2854" s="1">
        <v>41689</v>
      </c>
      <c r="Q2854" s="2">
        <v>41689.368321759262</v>
      </c>
      <c r="R2854" s="3">
        <v>43805.386111990738</v>
      </c>
      <c r="S2854" t="s">
        <v>4916</v>
      </c>
      <c r="U2854" t="s">
        <v>79</v>
      </c>
      <c r="X2854" t="s">
        <v>1042</v>
      </c>
      <c r="Y2854">
        <v>-120.56068999999999</v>
      </c>
      <c r="Z2854">
        <v>38.61365</v>
      </c>
      <c r="AA2854">
        <v>0.51546999999999998</v>
      </c>
      <c r="AB2854" t="s">
        <v>1464</v>
      </c>
      <c r="AC2854" t="s">
        <v>307</v>
      </c>
      <c r="AE2854">
        <v>1</v>
      </c>
      <c r="AF2854">
        <v>1</v>
      </c>
      <c r="AG2854">
        <v>81</v>
      </c>
      <c r="AH2854">
        <v>100</v>
      </c>
      <c r="AI2854">
        <v>66.67</v>
      </c>
      <c r="AJ2854">
        <v>75</v>
      </c>
      <c r="AK2854">
        <v>83.33</v>
      </c>
      <c r="AL2854">
        <v>6.5</v>
      </c>
      <c r="AN2854">
        <v>150</v>
      </c>
      <c r="AO2854">
        <v>38.612699999999997</v>
      </c>
      <c r="AP2854">
        <v>-120.55961000000001</v>
      </c>
      <c r="AQ2854">
        <v>38.613340000000001</v>
      </c>
      <c r="AR2854">
        <v>-120.5612</v>
      </c>
      <c r="AS2854" t="s">
        <v>112</v>
      </c>
      <c r="AT2854">
        <v>1</v>
      </c>
      <c r="AU2854" t="s">
        <v>134</v>
      </c>
      <c r="AW2854" t="s">
        <v>114</v>
      </c>
      <c r="AX2854" t="s">
        <v>114</v>
      </c>
    </row>
    <row r="2855" spans="1:70" x14ac:dyDescent="0.35">
      <c r="A2855" t="s">
        <v>103</v>
      </c>
      <c r="B2855">
        <v>2013</v>
      </c>
      <c r="C2855" t="s">
        <v>122</v>
      </c>
      <c r="D2855">
        <v>3471</v>
      </c>
      <c r="E2855">
        <v>6.1</v>
      </c>
      <c r="F2855" t="s">
        <v>104</v>
      </c>
      <c r="G2855" t="s">
        <v>105</v>
      </c>
      <c r="H2855" t="s">
        <v>106</v>
      </c>
      <c r="I2855">
        <v>5</v>
      </c>
      <c r="J2855">
        <v>131</v>
      </c>
      <c r="L2855" t="s">
        <v>5837</v>
      </c>
      <c r="M2855" t="s">
        <v>5646</v>
      </c>
      <c r="N2855" t="s">
        <v>5838</v>
      </c>
      <c r="O2855" t="s">
        <v>5672</v>
      </c>
      <c r="P2855" s="1">
        <v>41528</v>
      </c>
      <c r="Q2855" s="2">
        <v>41689.45548611111</v>
      </c>
      <c r="R2855" s="3">
        <v>43805.386111990738</v>
      </c>
      <c r="S2855" t="s">
        <v>4916</v>
      </c>
      <c r="U2855" t="s">
        <v>79</v>
      </c>
      <c r="X2855" t="s">
        <v>1042</v>
      </c>
      <c r="Y2855">
        <v>-122.02327</v>
      </c>
      <c r="Z2855">
        <v>38.294510000000002</v>
      </c>
      <c r="AA2855">
        <v>0.52642999999999995</v>
      </c>
      <c r="AB2855" t="s">
        <v>262</v>
      </c>
      <c r="AC2855" t="s">
        <v>260</v>
      </c>
      <c r="AE2855">
        <v>1</v>
      </c>
      <c r="AF2855">
        <v>1</v>
      </c>
      <c r="AG2855">
        <v>50</v>
      </c>
      <c r="AH2855">
        <v>37.5</v>
      </c>
      <c r="AI2855">
        <v>50</v>
      </c>
      <c r="AJ2855">
        <v>50</v>
      </c>
      <c r="AK2855">
        <v>63.89</v>
      </c>
      <c r="AL2855">
        <v>5.05</v>
      </c>
      <c r="AN2855">
        <v>150</v>
      </c>
      <c r="AO2855">
        <v>38.295079999999999</v>
      </c>
      <c r="AP2855">
        <v>-122.02351</v>
      </c>
      <c r="AQ2855">
        <v>38.293979999999998</v>
      </c>
      <c r="AR2855">
        <v>-122.023</v>
      </c>
      <c r="AS2855" t="s">
        <v>112</v>
      </c>
      <c r="AT2855">
        <v>1</v>
      </c>
      <c r="AU2855" t="s">
        <v>134</v>
      </c>
      <c r="AW2855" t="s">
        <v>114</v>
      </c>
      <c r="AX2855" t="s">
        <v>114</v>
      </c>
    </row>
    <row r="2856" spans="1:70" x14ac:dyDescent="0.35">
      <c r="A2856" t="s">
        <v>103</v>
      </c>
      <c r="B2856">
        <v>2013</v>
      </c>
      <c r="C2856" t="s">
        <v>122</v>
      </c>
      <c r="D2856">
        <v>3472</v>
      </c>
      <c r="E2856">
        <v>6.1</v>
      </c>
      <c r="F2856" t="s">
        <v>104</v>
      </c>
      <c r="G2856" t="s">
        <v>105</v>
      </c>
      <c r="H2856" t="s">
        <v>106</v>
      </c>
      <c r="I2856">
        <v>5</v>
      </c>
      <c r="J2856">
        <v>131</v>
      </c>
      <c r="L2856" t="s">
        <v>2044</v>
      </c>
      <c r="M2856" t="s">
        <v>5646</v>
      </c>
      <c r="N2856" t="s">
        <v>5839</v>
      </c>
      <c r="O2856" t="s">
        <v>5672</v>
      </c>
      <c r="P2856" s="1">
        <v>41528</v>
      </c>
      <c r="Q2856" s="2">
        <v>41689.477326388886</v>
      </c>
      <c r="R2856" s="3">
        <v>43805.386111990738</v>
      </c>
      <c r="S2856" t="s">
        <v>4916</v>
      </c>
      <c r="U2856" t="s">
        <v>79</v>
      </c>
      <c r="X2856" t="s">
        <v>1042</v>
      </c>
      <c r="Y2856">
        <v>-122.27842</v>
      </c>
      <c r="Z2856">
        <v>37.959589999999999</v>
      </c>
      <c r="AA2856">
        <v>0.39783000000000002</v>
      </c>
      <c r="AB2856" t="s">
        <v>271</v>
      </c>
      <c r="AC2856" t="s">
        <v>260</v>
      </c>
      <c r="AE2856">
        <v>1</v>
      </c>
      <c r="AF2856">
        <v>1</v>
      </c>
      <c r="AG2856">
        <v>56</v>
      </c>
      <c r="AH2856">
        <v>73.25</v>
      </c>
      <c r="AI2856">
        <v>50</v>
      </c>
      <c r="AJ2856">
        <v>50</v>
      </c>
      <c r="AK2856">
        <v>50</v>
      </c>
      <c r="AL2856">
        <v>3.97</v>
      </c>
      <c r="AN2856">
        <v>150</v>
      </c>
      <c r="AO2856">
        <v>37.958910000000003</v>
      </c>
      <c r="AP2856">
        <v>-122.27866</v>
      </c>
      <c r="AQ2856">
        <v>37.9602</v>
      </c>
      <c r="AR2856">
        <v>-122.27837</v>
      </c>
      <c r="AS2856" t="s">
        <v>112</v>
      </c>
      <c r="AT2856">
        <v>1</v>
      </c>
      <c r="AU2856" t="s">
        <v>134</v>
      </c>
      <c r="AW2856" t="s">
        <v>114</v>
      </c>
      <c r="AX2856" t="s">
        <v>114</v>
      </c>
    </row>
    <row r="2857" spans="1:70" x14ac:dyDescent="0.35">
      <c r="A2857" t="s">
        <v>103</v>
      </c>
      <c r="B2857">
        <v>2013</v>
      </c>
      <c r="C2857" t="s">
        <v>122</v>
      </c>
      <c r="D2857">
        <v>3473</v>
      </c>
      <c r="E2857">
        <v>6.1</v>
      </c>
      <c r="F2857" t="s">
        <v>104</v>
      </c>
      <c r="G2857" t="s">
        <v>105</v>
      </c>
      <c r="H2857" t="s">
        <v>106</v>
      </c>
      <c r="I2857">
        <v>5</v>
      </c>
      <c r="J2857">
        <v>131</v>
      </c>
      <c r="L2857" t="s">
        <v>5840</v>
      </c>
      <c r="M2857" t="s">
        <v>5646</v>
      </c>
      <c r="N2857" t="s">
        <v>5276</v>
      </c>
      <c r="O2857" t="s">
        <v>5672</v>
      </c>
      <c r="P2857" s="1">
        <v>41491</v>
      </c>
      <c r="Q2857" s="2">
        <v>41689.500972222224</v>
      </c>
      <c r="R2857" s="3">
        <v>43805.386111990738</v>
      </c>
      <c r="S2857" t="s">
        <v>4916</v>
      </c>
      <c r="U2857" t="s">
        <v>79</v>
      </c>
      <c r="V2857" t="s">
        <v>5841</v>
      </c>
      <c r="X2857" t="s">
        <v>1042</v>
      </c>
      <c r="Y2857">
        <v>-119.64417</v>
      </c>
      <c r="Z2857">
        <v>38.749969999999998</v>
      </c>
      <c r="AA2857">
        <v>0.30436000000000002</v>
      </c>
      <c r="AB2857" t="s">
        <v>1434</v>
      </c>
      <c r="AC2857" t="s">
        <v>307</v>
      </c>
      <c r="AE2857">
        <v>1</v>
      </c>
      <c r="AF2857">
        <v>1</v>
      </c>
      <c r="AG2857">
        <v>80</v>
      </c>
      <c r="AH2857">
        <v>93.29</v>
      </c>
      <c r="AI2857">
        <v>83.33</v>
      </c>
      <c r="AJ2857">
        <v>87.5</v>
      </c>
      <c r="AK2857">
        <v>55.56</v>
      </c>
      <c r="AL2857">
        <v>5.77</v>
      </c>
      <c r="AN2857">
        <v>150</v>
      </c>
      <c r="AO2857">
        <v>38.749389999999998</v>
      </c>
      <c r="AP2857">
        <v>-119.64438</v>
      </c>
      <c r="AQ2857">
        <v>38.750509999999998</v>
      </c>
      <c r="AR2857">
        <v>-119.64445000000001</v>
      </c>
      <c r="AS2857" t="s">
        <v>112</v>
      </c>
      <c r="AT2857">
        <v>1</v>
      </c>
      <c r="AU2857" t="s">
        <v>134</v>
      </c>
      <c r="AW2857" t="s">
        <v>114</v>
      </c>
      <c r="AX2857" t="s">
        <v>114</v>
      </c>
    </row>
    <row r="2858" spans="1:70" x14ac:dyDescent="0.35">
      <c r="A2858" t="s">
        <v>103</v>
      </c>
      <c r="B2858">
        <v>2013</v>
      </c>
      <c r="C2858" t="s">
        <v>122</v>
      </c>
      <c r="D2858">
        <v>3474</v>
      </c>
      <c r="E2858">
        <v>6.1</v>
      </c>
      <c r="F2858" t="s">
        <v>104</v>
      </c>
      <c r="G2858" t="s">
        <v>105</v>
      </c>
      <c r="H2858" t="s">
        <v>106</v>
      </c>
      <c r="I2858">
        <v>5</v>
      </c>
      <c r="J2858">
        <v>131</v>
      </c>
      <c r="L2858" t="s">
        <v>5842</v>
      </c>
      <c r="M2858" t="s">
        <v>5646</v>
      </c>
      <c r="N2858" t="s">
        <v>5164</v>
      </c>
      <c r="O2858" t="s">
        <v>5672</v>
      </c>
      <c r="P2858" s="1">
        <v>41472</v>
      </c>
      <c r="Q2858" s="2">
        <v>41689.574594907404</v>
      </c>
      <c r="R2858" s="3">
        <v>43805.386111990738</v>
      </c>
      <c r="S2858" t="s">
        <v>4916</v>
      </c>
      <c r="U2858" t="s">
        <v>79</v>
      </c>
      <c r="V2858" t="s">
        <v>5843</v>
      </c>
      <c r="X2858" t="s">
        <v>1042</v>
      </c>
      <c r="Y2858">
        <v>-122.08937</v>
      </c>
      <c r="Z2858">
        <v>37.345239999999997</v>
      </c>
      <c r="AA2858">
        <v>0.34366999999999998</v>
      </c>
      <c r="AB2858" t="s">
        <v>562</v>
      </c>
      <c r="AC2858" t="s">
        <v>260</v>
      </c>
      <c r="AE2858">
        <v>1</v>
      </c>
      <c r="AF2858">
        <v>1</v>
      </c>
      <c r="AG2858">
        <v>61</v>
      </c>
      <c r="AH2858">
        <v>62.5</v>
      </c>
      <c r="AI2858">
        <v>58.33</v>
      </c>
      <c r="AJ2858">
        <v>50</v>
      </c>
      <c r="AK2858">
        <v>75</v>
      </c>
      <c r="AL2858">
        <v>3.37</v>
      </c>
      <c r="AN2858">
        <v>150</v>
      </c>
      <c r="AO2858">
        <v>37.34478</v>
      </c>
      <c r="AP2858">
        <v>-122.08993</v>
      </c>
      <c r="AQ2858">
        <v>37.345779999999998</v>
      </c>
      <c r="AR2858">
        <v>-122.08878</v>
      </c>
      <c r="AS2858" t="s">
        <v>112</v>
      </c>
      <c r="AT2858">
        <v>1</v>
      </c>
      <c r="AU2858" t="s">
        <v>134</v>
      </c>
      <c r="AW2858" t="s">
        <v>114</v>
      </c>
      <c r="AX2858" t="s">
        <v>114</v>
      </c>
    </row>
    <row r="2859" spans="1:70" x14ac:dyDescent="0.35">
      <c r="A2859" t="s">
        <v>103</v>
      </c>
      <c r="B2859">
        <v>2013</v>
      </c>
      <c r="C2859" t="s">
        <v>122</v>
      </c>
      <c r="D2859">
        <v>3475</v>
      </c>
      <c r="E2859">
        <v>6.1</v>
      </c>
      <c r="F2859" t="s">
        <v>104</v>
      </c>
      <c r="G2859" t="s">
        <v>105</v>
      </c>
      <c r="H2859" t="s">
        <v>106</v>
      </c>
      <c r="I2859">
        <v>5</v>
      </c>
      <c r="J2859">
        <v>131</v>
      </c>
      <c r="L2859" t="s">
        <v>1353</v>
      </c>
      <c r="M2859" t="s">
        <v>5646</v>
      </c>
      <c r="N2859" t="s">
        <v>5170</v>
      </c>
      <c r="O2859" t="s">
        <v>5672</v>
      </c>
      <c r="P2859" s="1">
        <v>41477</v>
      </c>
      <c r="Q2859" s="2">
        <v>41690.347222222219</v>
      </c>
      <c r="R2859" s="3">
        <v>43805.386111990738</v>
      </c>
      <c r="S2859" t="s">
        <v>4916</v>
      </c>
      <c r="U2859" t="s">
        <v>79</v>
      </c>
      <c r="X2859" t="s">
        <v>1042</v>
      </c>
      <c r="Y2859">
        <v>-121.77282</v>
      </c>
      <c r="Z2859">
        <v>39.703620000000001</v>
      </c>
      <c r="AA2859">
        <v>1.51783</v>
      </c>
      <c r="AB2859" t="s">
        <v>1088</v>
      </c>
      <c r="AC2859" t="s">
        <v>303</v>
      </c>
      <c r="AE2859">
        <v>1</v>
      </c>
      <c r="AF2859">
        <v>1</v>
      </c>
      <c r="AG2859">
        <v>70</v>
      </c>
      <c r="AH2859">
        <v>75</v>
      </c>
      <c r="AI2859">
        <v>58.33</v>
      </c>
      <c r="AJ2859">
        <v>87.5</v>
      </c>
      <c r="AK2859">
        <v>61.11</v>
      </c>
      <c r="AL2859">
        <v>31.17</v>
      </c>
      <c r="AN2859">
        <v>200</v>
      </c>
      <c r="AO2859">
        <v>39.704279999999997</v>
      </c>
      <c r="AP2859">
        <v>-121.77276000000001</v>
      </c>
      <c r="AQ2859">
        <v>39.703060000000001</v>
      </c>
      <c r="AR2859">
        <v>-121.77397999999999</v>
      </c>
      <c r="AS2859" t="s">
        <v>112</v>
      </c>
      <c r="AT2859">
        <v>1</v>
      </c>
      <c r="AU2859" t="s">
        <v>134</v>
      </c>
      <c r="AW2859" t="s">
        <v>114</v>
      </c>
      <c r="AX2859" t="s">
        <v>114</v>
      </c>
    </row>
    <row r="2860" spans="1:70" x14ac:dyDescent="0.35">
      <c r="A2860" t="s">
        <v>103</v>
      </c>
      <c r="B2860">
        <v>2013</v>
      </c>
      <c r="C2860" t="s">
        <v>122</v>
      </c>
      <c r="D2860">
        <v>3476</v>
      </c>
      <c r="E2860">
        <v>6.1</v>
      </c>
      <c r="F2860" t="s">
        <v>104</v>
      </c>
      <c r="G2860" t="s">
        <v>105</v>
      </c>
      <c r="H2860" t="s">
        <v>106</v>
      </c>
      <c r="I2860">
        <v>5</v>
      </c>
      <c r="J2860">
        <v>131</v>
      </c>
      <c r="L2860" t="s">
        <v>381</v>
      </c>
      <c r="M2860" t="s">
        <v>5646</v>
      </c>
      <c r="N2860" t="s">
        <v>5844</v>
      </c>
      <c r="O2860" t="s">
        <v>5672</v>
      </c>
      <c r="P2860" s="1">
        <v>41467</v>
      </c>
      <c r="Q2860" s="2">
        <v>41690.37096064815</v>
      </c>
      <c r="R2860" s="3">
        <v>43805.386111990738</v>
      </c>
      <c r="S2860" t="s">
        <v>4916</v>
      </c>
      <c r="U2860" t="s">
        <v>79</v>
      </c>
      <c r="X2860" t="s">
        <v>1042</v>
      </c>
      <c r="Y2860">
        <v>-121.78924000000001</v>
      </c>
      <c r="Z2860">
        <v>36.258989999999997</v>
      </c>
      <c r="AA2860">
        <v>0.50183999999999995</v>
      </c>
      <c r="AB2860" t="s">
        <v>378</v>
      </c>
      <c r="AC2860" t="s">
        <v>157</v>
      </c>
      <c r="AE2860">
        <v>1</v>
      </c>
      <c r="AF2860">
        <v>1</v>
      </c>
      <c r="AG2860">
        <v>79</v>
      </c>
      <c r="AH2860">
        <v>96.54</v>
      </c>
      <c r="AI2860">
        <v>75</v>
      </c>
      <c r="AJ2860">
        <v>75</v>
      </c>
      <c r="AK2860">
        <v>69.44</v>
      </c>
      <c r="AL2860">
        <v>10.17</v>
      </c>
      <c r="AN2860">
        <v>150</v>
      </c>
      <c r="AO2860">
        <v>36.258299999999998</v>
      </c>
      <c r="AP2860">
        <v>-121.78918</v>
      </c>
      <c r="AQ2860">
        <v>36.25947</v>
      </c>
      <c r="AR2860">
        <v>-121.78973000000001</v>
      </c>
      <c r="AS2860" t="s">
        <v>112</v>
      </c>
      <c r="AT2860">
        <v>1</v>
      </c>
      <c r="AU2860" t="s">
        <v>134</v>
      </c>
      <c r="AW2860" t="s">
        <v>114</v>
      </c>
      <c r="AX2860" t="s">
        <v>114</v>
      </c>
    </row>
    <row r="2861" spans="1:70" x14ac:dyDescent="0.35">
      <c r="A2861" t="s">
        <v>115</v>
      </c>
      <c r="B2861">
        <v>2013</v>
      </c>
      <c r="C2861" t="s">
        <v>122</v>
      </c>
      <c r="D2861">
        <v>3480</v>
      </c>
      <c r="E2861">
        <v>6.1</v>
      </c>
      <c r="F2861" t="s">
        <v>104</v>
      </c>
      <c r="G2861" t="s">
        <v>116</v>
      </c>
      <c r="H2861" t="s">
        <v>117</v>
      </c>
      <c r="I2861">
        <v>4</v>
      </c>
      <c r="J2861">
        <v>208</v>
      </c>
      <c r="M2861" t="s">
        <v>4859</v>
      </c>
      <c r="N2861" t="s">
        <v>5845</v>
      </c>
      <c r="P2861" s="1">
        <v>41502</v>
      </c>
      <c r="Q2861" s="2">
        <v>41697.396736111114</v>
      </c>
      <c r="R2861" s="3">
        <v>43805.466461435186</v>
      </c>
      <c r="S2861" t="s">
        <v>5652</v>
      </c>
      <c r="U2861" t="s">
        <v>79</v>
      </c>
      <c r="V2861" t="s">
        <v>5846</v>
      </c>
      <c r="X2861" t="s">
        <v>97</v>
      </c>
      <c r="Y2861">
        <v>-122.71048999999999</v>
      </c>
      <c r="Z2861">
        <v>38.372169999999997</v>
      </c>
      <c r="AA2861">
        <v>0.16036</v>
      </c>
      <c r="AB2861" t="s">
        <v>259</v>
      </c>
      <c r="AC2861" t="s">
        <v>260</v>
      </c>
      <c r="AE2861">
        <v>1</v>
      </c>
      <c r="AF2861">
        <v>1</v>
      </c>
      <c r="AG2861">
        <v>57</v>
      </c>
      <c r="AH2861">
        <v>70.42</v>
      </c>
      <c r="AI2861">
        <v>66.67</v>
      </c>
      <c r="AJ2861">
        <v>37.5</v>
      </c>
      <c r="AK2861">
        <v>52.78</v>
      </c>
      <c r="AL2861">
        <v>5</v>
      </c>
      <c r="AN2861">
        <v>100</v>
      </c>
      <c r="AT2861">
        <v>1</v>
      </c>
      <c r="AU2861" t="s">
        <v>134</v>
      </c>
      <c r="AW2861" t="s">
        <v>114</v>
      </c>
      <c r="AX2861" t="s">
        <v>114</v>
      </c>
    </row>
    <row r="2862" spans="1:70" x14ac:dyDescent="0.35">
      <c r="A2862" t="s">
        <v>5777</v>
      </c>
      <c r="B2862">
        <v>2013</v>
      </c>
      <c r="C2862" t="s">
        <v>122</v>
      </c>
      <c r="D2862">
        <v>3481</v>
      </c>
      <c r="E2862">
        <v>6.1</v>
      </c>
      <c r="F2862" t="s">
        <v>5715</v>
      </c>
      <c r="G2862" t="s">
        <v>5778</v>
      </c>
      <c r="H2862" t="s">
        <v>5778</v>
      </c>
      <c r="I2862">
        <v>17</v>
      </c>
      <c r="J2862">
        <v>127</v>
      </c>
      <c r="L2862" t="s">
        <v>5847</v>
      </c>
      <c r="M2862" t="s">
        <v>4859</v>
      </c>
      <c r="N2862" t="s">
        <v>5848</v>
      </c>
      <c r="P2862" s="1">
        <v>41481</v>
      </c>
      <c r="Q2862" s="2">
        <v>41697.39702546296</v>
      </c>
      <c r="R2862" s="3">
        <v>43805.466461435186</v>
      </c>
      <c r="S2862" t="s">
        <v>4911</v>
      </c>
      <c r="U2862" t="s">
        <v>79</v>
      </c>
      <c r="V2862" t="s">
        <v>5849</v>
      </c>
      <c r="X2862" t="s">
        <v>97</v>
      </c>
      <c r="Y2862">
        <v>-122.78264</v>
      </c>
      <c r="Z2862">
        <v>38.377000000000002</v>
      </c>
      <c r="AA2862">
        <v>0.82354000000000005</v>
      </c>
      <c r="AB2862" t="s">
        <v>259</v>
      </c>
      <c r="AC2862" t="s">
        <v>260</v>
      </c>
      <c r="AE2862">
        <v>1</v>
      </c>
      <c r="AF2862">
        <v>1</v>
      </c>
      <c r="AG2862">
        <v>69</v>
      </c>
      <c r="AH2862">
        <v>55.79</v>
      </c>
      <c r="AI2862">
        <v>70.83</v>
      </c>
      <c r="AJ2862">
        <v>62.5</v>
      </c>
      <c r="AK2862">
        <v>85.42</v>
      </c>
      <c r="BM2862">
        <v>1</v>
      </c>
      <c r="BN2862" t="s">
        <v>5850</v>
      </c>
      <c r="BP2862" t="s">
        <v>153</v>
      </c>
      <c r="BQ2862" t="s">
        <v>171</v>
      </c>
      <c r="BR2862" t="s">
        <v>174</v>
      </c>
    </row>
    <row r="2863" spans="1:70" x14ac:dyDescent="0.35">
      <c r="A2863" t="s">
        <v>103</v>
      </c>
      <c r="B2863">
        <v>2013</v>
      </c>
      <c r="C2863" t="s">
        <v>122</v>
      </c>
      <c r="D2863">
        <v>3482</v>
      </c>
      <c r="E2863">
        <v>6.1</v>
      </c>
      <c r="F2863" t="s">
        <v>104</v>
      </c>
      <c r="G2863" t="s">
        <v>105</v>
      </c>
      <c r="H2863" t="s">
        <v>106</v>
      </c>
      <c r="I2863">
        <v>5</v>
      </c>
      <c r="J2863">
        <v>208</v>
      </c>
      <c r="L2863" t="s">
        <v>5851</v>
      </c>
      <c r="M2863" t="s">
        <v>4859</v>
      </c>
      <c r="N2863" t="s">
        <v>5852</v>
      </c>
      <c r="P2863" s="1">
        <v>41502</v>
      </c>
      <c r="Q2863" s="2">
        <v>41697.398981481485</v>
      </c>
      <c r="R2863" s="3">
        <v>43805.466461435186</v>
      </c>
      <c r="S2863" t="s">
        <v>5652</v>
      </c>
      <c r="U2863" t="s">
        <v>79</v>
      </c>
      <c r="V2863" t="s">
        <v>5853</v>
      </c>
      <c r="X2863" t="s">
        <v>97</v>
      </c>
      <c r="Y2863">
        <v>-122.80238</v>
      </c>
      <c r="Z2863">
        <v>38.500570000000003</v>
      </c>
      <c r="AA2863">
        <v>6.4780000000000004E-2</v>
      </c>
      <c r="AB2863" t="s">
        <v>259</v>
      </c>
      <c r="AC2863" t="s">
        <v>260</v>
      </c>
      <c r="AE2863">
        <v>1</v>
      </c>
      <c r="AF2863">
        <v>1</v>
      </c>
      <c r="AG2863">
        <v>55</v>
      </c>
      <c r="AH2863">
        <v>37.5</v>
      </c>
      <c r="AI2863">
        <v>66.67</v>
      </c>
      <c r="AJ2863">
        <v>50</v>
      </c>
      <c r="AK2863">
        <v>66.67</v>
      </c>
      <c r="AL2863">
        <v>1.37</v>
      </c>
      <c r="AN2863">
        <v>100</v>
      </c>
      <c r="AT2863">
        <v>0</v>
      </c>
      <c r="AU2863" t="s">
        <v>113</v>
      </c>
      <c r="AW2863" t="s">
        <v>114</v>
      </c>
      <c r="AX2863" t="s">
        <v>114</v>
      </c>
    </row>
    <row r="2864" spans="1:70" x14ac:dyDescent="0.35">
      <c r="A2864" t="s">
        <v>103</v>
      </c>
      <c r="B2864">
        <v>2013</v>
      </c>
      <c r="C2864" t="s">
        <v>122</v>
      </c>
      <c r="D2864">
        <v>3483</v>
      </c>
      <c r="E2864">
        <v>6.1</v>
      </c>
      <c r="F2864" t="s">
        <v>104</v>
      </c>
      <c r="G2864" t="s">
        <v>105</v>
      </c>
      <c r="H2864" t="s">
        <v>106</v>
      </c>
      <c r="I2864">
        <v>5</v>
      </c>
      <c r="J2864">
        <v>208</v>
      </c>
      <c r="L2864" t="s">
        <v>5854</v>
      </c>
      <c r="M2864" t="s">
        <v>4859</v>
      </c>
      <c r="N2864" t="s">
        <v>5855</v>
      </c>
      <c r="P2864" s="1">
        <v>41502</v>
      </c>
      <c r="Q2864" s="2">
        <v>41697.414664351854</v>
      </c>
      <c r="R2864" s="3">
        <v>43805.466461435186</v>
      </c>
      <c r="S2864" t="s">
        <v>5652</v>
      </c>
      <c r="U2864" t="s">
        <v>79</v>
      </c>
      <c r="V2864" t="s">
        <v>5856</v>
      </c>
      <c r="X2864" t="s">
        <v>97</v>
      </c>
      <c r="Y2864">
        <v>-122.68252</v>
      </c>
      <c r="Z2864">
        <v>38.438000000000002</v>
      </c>
      <c r="AA2864">
        <v>0.13813</v>
      </c>
      <c r="AB2864" t="s">
        <v>259</v>
      </c>
      <c r="AC2864" t="s">
        <v>260</v>
      </c>
      <c r="AE2864">
        <v>1</v>
      </c>
      <c r="AF2864">
        <v>1</v>
      </c>
      <c r="AG2864">
        <v>65</v>
      </c>
      <c r="AH2864">
        <v>79.75</v>
      </c>
      <c r="AI2864">
        <v>58.33</v>
      </c>
      <c r="AJ2864">
        <v>50</v>
      </c>
      <c r="AK2864">
        <v>72.22</v>
      </c>
      <c r="AL2864">
        <v>9.1999999999999993</v>
      </c>
      <c r="AN2864">
        <v>100</v>
      </c>
      <c r="AT2864">
        <v>1</v>
      </c>
      <c r="AU2864" t="s">
        <v>134</v>
      </c>
      <c r="AW2864" t="s">
        <v>114</v>
      </c>
      <c r="AX2864" t="s">
        <v>114</v>
      </c>
    </row>
    <row r="2865" spans="1:70" x14ac:dyDescent="0.35">
      <c r="A2865" t="s">
        <v>5777</v>
      </c>
      <c r="B2865">
        <v>2013</v>
      </c>
      <c r="C2865" t="s">
        <v>122</v>
      </c>
      <c r="D2865">
        <v>3484</v>
      </c>
      <c r="E2865">
        <v>6.1</v>
      </c>
      <c r="F2865" t="s">
        <v>5715</v>
      </c>
      <c r="G2865" t="s">
        <v>5778</v>
      </c>
      <c r="H2865" t="s">
        <v>5778</v>
      </c>
      <c r="I2865">
        <v>17</v>
      </c>
      <c r="J2865">
        <v>127</v>
      </c>
      <c r="L2865" t="s">
        <v>5857</v>
      </c>
      <c r="M2865" t="s">
        <v>4859</v>
      </c>
      <c r="N2865" t="s">
        <v>5858</v>
      </c>
      <c r="P2865" s="1">
        <v>41481</v>
      </c>
      <c r="Q2865" s="2">
        <v>41697.416620370372</v>
      </c>
      <c r="R2865" s="3">
        <v>43805.466461435186</v>
      </c>
      <c r="S2865" t="s">
        <v>4911</v>
      </c>
      <c r="U2865" t="s">
        <v>79</v>
      </c>
      <c r="V2865" t="s">
        <v>5859</v>
      </c>
      <c r="X2865" t="s">
        <v>97</v>
      </c>
      <c r="Y2865">
        <v>-122.81686000000001</v>
      </c>
      <c r="Z2865">
        <v>38.408740000000002</v>
      </c>
      <c r="AA2865">
        <v>0.91732000000000002</v>
      </c>
      <c r="AB2865" t="s">
        <v>259</v>
      </c>
      <c r="AC2865" t="s">
        <v>260</v>
      </c>
      <c r="AE2865">
        <v>1</v>
      </c>
      <c r="AF2865">
        <v>1</v>
      </c>
      <c r="AG2865">
        <v>79</v>
      </c>
      <c r="AH2865">
        <v>80.790000000000006</v>
      </c>
      <c r="AI2865">
        <v>79.17</v>
      </c>
      <c r="AJ2865">
        <v>62.5</v>
      </c>
      <c r="AK2865">
        <v>93.75</v>
      </c>
      <c r="BM2865">
        <v>0</v>
      </c>
      <c r="BN2865" t="s">
        <v>5860</v>
      </c>
      <c r="BO2865">
        <v>0</v>
      </c>
      <c r="BP2865" t="s">
        <v>153</v>
      </c>
      <c r="BQ2865" t="s">
        <v>171</v>
      </c>
      <c r="BR2865" t="s">
        <v>174</v>
      </c>
    </row>
    <row r="2866" spans="1:70" x14ac:dyDescent="0.35">
      <c r="A2866" t="s">
        <v>5714</v>
      </c>
      <c r="B2866">
        <v>2013</v>
      </c>
      <c r="C2866" t="s">
        <v>122</v>
      </c>
      <c r="D2866">
        <v>3486</v>
      </c>
      <c r="E2866">
        <v>6.1</v>
      </c>
      <c r="F2866" t="s">
        <v>5715</v>
      </c>
      <c r="G2866" t="s">
        <v>5716</v>
      </c>
      <c r="H2866" t="s">
        <v>5717</v>
      </c>
      <c r="I2866">
        <v>13</v>
      </c>
      <c r="J2866">
        <v>127</v>
      </c>
      <c r="L2866" t="s">
        <v>5861</v>
      </c>
      <c r="M2866" t="s">
        <v>4859</v>
      </c>
      <c r="N2866" t="s">
        <v>5862</v>
      </c>
      <c r="P2866" s="1">
        <v>41488</v>
      </c>
      <c r="Q2866" s="2">
        <v>41697.429270833331</v>
      </c>
      <c r="R2866" s="3">
        <v>43805.466461435186</v>
      </c>
      <c r="S2866" t="s">
        <v>4911</v>
      </c>
      <c r="U2866" t="s">
        <v>79</v>
      </c>
      <c r="V2866" t="s">
        <v>5863</v>
      </c>
      <c r="X2866" t="s">
        <v>97</v>
      </c>
      <c r="Y2866">
        <v>-122.83991</v>
      </c>
      <c r="Z2866">
        <v>38.43871</v>
      </c>
      <c r="AA2866">
        <v>0.73978999999999995</v>
      </c>
      <c r="AB2866" t="s">
        <v>259</v>
      </c>
      <c r="AC2866" t="s">
        <v>260</v>
      </c>
      <c r="AE2866">
        <v>1</v>
      </c>
      <c r="AF2866">
        <v>1</v>
      </c>
      <c r="AG2866">
        <v>88</v>
      </c>
      <c r="AH2866">
        <v>93.29</v>
      </c>
      <c r="AI2866">
        <v>91.67</v>
      </c>
      <c r="AJ2866">
        <v>75</v>
      </c>
      <c r="AK2866">
        <v>91.67</v>
      </c>
      <c r="BM2866">
        <v>1</v>
      </c>
      <c r="BN2866" t="s">
        <v>5864</v>
      </c>
      <c r="BO2866">
        <v>0</v>
      </c>
      <c r="BP2866" t="s">
        <v>153</v>
      </c>
      <c r="BQ2866" t="s">
        <v>5770</v>
      </c>
      <c r="BR2866" t="s">
        <v>134</v>
      </c>
    </row>
    <row r="2867" spans="1:70" x14ac:dyDescent="0.35">
      <c r="A2867" t="s">
        <v>103</v>
      </c>
      <c r="B2867">
        <v>2013</v>
      </c>
      <c r="C2867" t="s">
        <v>122</v>
      </c>
      <c r="D2867">
        <v>3487</v>
      </c>
      <c r="E2867">
        <v>6.1</v>
      </c>
      <c r="F2867" t="s">
        <v>104</v>
      </c>
      <c r="G2867" t="s">
        <v>105</v>
      </c>
      <c r="H2867" t="s">
        <v>106</v>
      </c>
      <c r="I2867">
        <v>5</v>
      </c>
      <c r="J2867">
        <v>127</v>
      </c>
      <c r="L2867" t="s">
        <v>5865</v>
      </c>
      <c r="M2867" t="s">
        <v>4859</v>
      </c>
      <c r="N2867" t="s">
        <v>5866</v>
      </c>
      <c r="P2867" s="1">
        <v>41506</v>
      </c>
      <c r="Q2867" s="2">
        <v>41697.43246527778</v>
      </c>
      <c r="R2867" s="3">
        <v>43805.466461435186</v>
      </c>
      <c r="S2867" t="s">
        <v>4911</v>
      </c>
      <c r="U2867" t="s">
        <v>79</v>
      </c>
      <c r="V2867" t="s">
        <v>5867</v>
      </c>
      <c r="X2867" t="s">
        <v>97</v>
      </c>
      <c r="Y2867">
        <v>-122.81288000000001</v>
      </c>
      <c r="Z2867">
        <v>38.50985</v>
      </c>
      <c r="AA2867">
        <v>9.8549999999999999E-2</v>
      </c>
      <c r="AB2867" t="s">
        <v>259</v>
      </c>
      <c r="AC2867" t="s">
        <v>260</v>
      </c>
      <c r="AE2867">
        <v>1</v>
      </c>
      <c r="AF2867">
        <v>1</v>
      </c>
      <c r="AG2867">
        <v>64</v>
      </c>
      <c r="AH2867">
        <v>85.38</v>
      </c>
      <c r="AI2867">
        <v>75</v>
      </c>
      <c r="AJ2867">
        <v>50</v>
      </c>
      <c r="AK2867">
        <v>44.44</v>
      </c>
      <c r="AL2867">
        <v>2</v>
      </c>
      <c r="AN2867">
        <v>100</v>
      </c>
      <c r="AT2867">
        <v>0</v>
      </c>
      <c r="AU2867" t="s">
        <v>121</v>
      </c>
      <c r="AW2867" t="s">
        <v>114</v>
      </c>
      <c r="AX2867" t="s">
        <v>114</v>
      </c>
    </row>
    <row r="2868" spans="1:70" x14ac:dyDescent="0.35">
      <c r="A2868" t="s">
        <v>103</v>
      </c>
      <c r="B2868">
        <v>2013</v>
      </c>
      <c r="C2868" t="s">
        <v>122</v>
      </c>
      <c r="D2868">
        <v>3488</v>
      </c>
      <c r="E2868">
        <v>6.1</v>
      </c>
      <c r="F2868" t="s">
        <v>104</v>
      </c>
      <c r="G2868" t="s">
        <v>105</v>
      </c>
      <c r="H2868" t="s">
        <v>106</v>
      </c>
      <c r="I2868">
        <v>5</v>
      </c>
      <c r="J2868">
        <v>127</v>
      </c>
      <c r="L2868" t="s">
        <v>5868</v>
      </c>
      <c r="M2868" t="s">
        <v>4859</v>
      </c>
      <c r="N2868" t="s">
        <v>5869</v>
      </c>
      <c r="P2868" s="1">
        <v>41506</v>
      </c>
      <c r="Q2868" s="2">
        <v>41697.445405092592</v>
      </c>
      <c r="R2868" s="3">
        <v>43805.466461435186</v>
      </c>
      <c r="S2868" t="s">
        <v>4911</v>
      </c>
      <c r="U2868" t="s">
        <v>79</v>
      </c>
      <c r="V2868" t="s">
        <v>5870</v>
      </c>
      <c r="X2868" t="s">
        <v>97</v>
      </c>
      <c r="Y2868">
        <v>-122.82550000000001</v>
      </c>
      <c r="Z2868">
        <v>38.508929999999999</v>
      </c>
      <c r="AA2868">
        <v>2.6610000000000002E-2</v>
      </c>
      <c r="AB2868" t="s">
        <v>259</v>
      </c>
      <c r="AC2868" t="s">
        <v>260</v>
      </c>
      <c r="AE2868">
        <v>1</v>
      </c>
      <c r="AF2868">
        <v>1</v>
      </c>
      <c r="AG2868">
        <v>59</v>
      </c>
      <c r="AH2868">
        <v>82.92</v>
      </c>
      <c r="AI2868">
        <v>75</v>
      </c>
      <c r="AJ2868">
        <v>37.5</v>
      </c>
      <c r="AK2868">
        <v>38.89</v>
      </c>
      <c r="AL2868">
        <v>2</v>
      </c>
      <c r="AN2868">
        <v>100</v>
      </c>
      <c r="AT2868">
        <v>0</v>
      </c>
      <c r="AU2868" t="s">
        <v>121</v>
      </c>
      <c r="AW2868" t="s">
        <v>114</v>
      </c>
      <c r="AX2868" t="s">
        <v>114</v>
      </c>
    </row>
    <row r="2869" spans="1:70" x14ac:dyDescent="0.35">
      <c r="A2869" t="s">
        <v>115</v>
      </c>
      <c r="B2869">
        <v>2013</v>
      </c>
      <c r="C2869" t="s">
        <v>122</v>
      </c>
      <c r="D2869">
        <v>3489</v>
      </c>
      <c r="E2869">
        <v>6.1</v>
      </c>
      <c r="F2869" t="s">
        <v>104</v>
      </c>
      <c r="G2869" t="s">
        <v>116</v>
      </c>
      <c r="H2869" t="s">
        <v>117</v>
      </c>
      <c r="I2869">
        <v>4</v>
      </c>
      <c r="J2869">
        <v>127</v>
      </c>
      <c r="L2869" t="s">
        <v>5871</v>
      </c>
      <c r="M2869" t="s">
        <v>4859</v>
      </c>
      <c r="N2869" t="s">
        <v>5872</v>
      </c>
      <c r="P2869" s="1">
        <v>41499</v>
      </c>
      <c r="Q2869" s="2">
        <v>41697.462604166663</v>
      </c>
      <c r="R2869" s="3">
        <v>43805.466461435186</v>
      </c>
      <c r="S2869" t="s">
        <v>4911</v>
      </c>
      <c r="U2869" t="s">
        <v>79</v>
      </c>
      <c r="V2869" t="s">
        <v>5873</v>
      </c>
      <c r="X2869" t="s">
        <v>97</v>
      </c>
      <c r="Y2869">
        <v>-122.72363</v>
      </c>
      <c r="Z2869">
        <v>38.463830000000002</v>
      </c>
      <c r="AA2869">
        <v>0.23710999999999999</v>
      </c>
      <c r="AB2869" t="s">
        <v>259</v>
      </c>
      <c r="AC2869" t="s">
        <v>260</v>
      </c>
      <c r="AE2869">
        <v>1</v>
      </c>
      <c r="AF2869">
        <v>1</v>
      </c>
      <c r="AG2869">
        <v>57</v>
      </c>
      <c r="AH2869">
        <v>27.38</v>
      </c>
      <c r="AI2869">
        <v>66.67</v>
      </c>
      <c r="AJ2869">
        <v>62.5</v>
      </c>
      <c r="AK2869">
        <v>72.22</v>
      </c>
      <c r="AL2869">
        <v>3.5</v>
      </c>
      <c r="AN2869">
        <v>100</v>
      </c>
      <c r="AT2869">
        <v>1</v>
      </c>
      <c r="AU2869" t="s">
        <v>134</v>
      </c>
      <c r="AW2869" t="s">
        <v>114</v>
      </c>
      <c r="AX2869" t="s">
        <v>114</v>
      </c>
    </row>
    <row r="2870" spans="1:70" x14ac:dyDescent="0.35">
      <c r="A2870" t="s">
        <v>5742</v>
      </c>
      <c r="B2870">
        <v>2013</v>
      </c>
      <c r="C2870" t="s">
        <v>122</v>
      </c>
      <c r="D2870">
        <v>3490</v>
      </c>
      <c r="E2870">
        <v>6.1</v>
      </c>
      <c r="F2870" t="s">
        <v>5715</v>
      </c>
      <c r="G2870" t="s">
        <v>5743</v>
      </c>
      <c r="H2870" t="s">
        <v>5743</v>
      </c>
      <c r="I2870">
        <v>16</v>
      </c>
      <c r="J2870">
        <v>127</v>
      </c>
      <c r="L2870" t="s">
        <v>5874</v>
      </c>
      <c r="M2870" t="s">
        <v>4859</v>
      </c>
      <c r="N2870" t="s">
        <v>5875</v>
      </c>
      <c r="P2870" s="1">
        <v>41471</v>
      </c>
      <c r="Q2870" s="2">
        <v>41697.476597222223</v>
      </c>
      <c r="R2870" s="3">
        <v>44367.236148773147</v>
      </c>
      <c r="S2870" t="s">
        <v>4911</v>
      </c>
      <c r="U2870" t="s">
        <v>79</v>
      </c>
      <c r="V2870" t="s">
        <v>5876</v>
      </c>
      <c r="X2870" t="s">
        <v>97</v>
      </c>
      <c r="Y2870">
        <v>-122.79554</v>
      </c>
      <c r="Z2870">
        <v>38.387390000000003</v>
      </c>
      <c r="AA2870">
        <v>0.59519</v>
      </c>
      <c r="AB2870" t="s">
        <v>259</v>
      </c>
      <c r="AC2870" t="s">
        <v>260</v>
      </c>
      <c r="AE2870">
        <v>1</v>
      </c>
      <c r="AF2870">
        <v>1</v>
      </c>
      <c r="AG2870">
        <v>72</v>
      </c>
      <c r="AH2870">
        <v>93.29</v>
      </c>
      <c r="AI2870">
        <v>75</v>
      </c>
      <c r="AJ2870">
        <v>62.5</v>
      </c>
      <c r="AK2870">
        <v>55.56</v>
      </c>
      <c r="BM2870">
        <v>0</v>
      </c>
      <c r="BN2870" t="s">
        <v>5877</v>
      </c>
      <c r="BO2870">
        <v>0</v>
      </c>
      <c r="BP2870" t="s">
        <v>153</v>
      </c>
      <c r="BQ2870" t="s">
        <v>5770</v>
      </c>
      <c r="BR2870" t="s">
        <v>4884</v>
      </c>
    </row>
    <row r="2871" spans="1:70" x14ac:dyDescent="0.35">
      <c r="A2871" t="s">
        <v>5714</v>
      </c>
      <c r="B2871">
        <v>2013</v>
      </c>
      <c r="C2871" t="s">
        <v>122</v>
      </c>
      <c r="D2871">
        <v>3491</v>
      </c>
      <c r="E2871">
        <v>6.1</v>
      </c>
      <c r="F2871" t="s">
        <v>5715</v>
      </c>
      <c r="G2871" t="s">
        <v>5716</v>
      </c>
      <c r="H2871" t="s">
        <v>5717</v>
      </c>
      <c r="I2871">
        <v>13</v>
      </c>
      <c r="J2871">
        <v>127</v>
      </c>
      <c r="L2871" t="s">
        <v>5878</v>
      </c>
      <c r="M2871" t="s">
        <v>4859</v>
      </c>
      <c r="N2871" t="s">
        <v>5879</v>
      </c>
      <c r="P2871" s="1">
        <v>41488</v>
      </c>
      <c r="Q2871" s="2">
        <v>41697.480150462965</v>
      </c>
      <c r="R2871" s="3">
        <v>43805.466461435186</v>
      </c>
      <c r="S2871" t="s">
        <v>4911</v>
      </c>
      <c r="U2871" t="s">
        <v>79</v>
      </c>
      <c r="V2871" t="s">
        <v>5880</v>
      </c>
      <c r="X2871" t="s">
        <v>97</v>
      </c>
      <c r="Y2871">
        <v>-122.84050999999999</v>
      </c>
      <c r="Z2871">
        <v>38.435830000000003</v>
      </c>
      <c r="AA2871">
        <v>1.1435200000000001</v>
      </c>
      <c r="AB2871" t="s">
        <v>259</v>
      </c>
      <c r="AC2871" t="s">
        <v>260</v>
      </c>
      <c r="AE2871">
        <v>1</v>
      </c>
      <c r="AF2871">
        <v>1</v>
      </c>
      <c r="AG2871">
        <v>86</v>
      </c>
      <c r="AH2871">
        <v>93.29</v>
      </c>
      <c r="AI2871">
        <v>91.67</v>
      </c>
      <c r="AJ2871">
        <v>62.5</v>
      </c>
      <c r="AK2871">
        <v>95.83</v>
      </c>
      <c r="BM2871">
        <v>1</v>
      </c>
      <c r="BN2871" t="s">
        <v>5881</v>
      </c>
      <c r="BP2871" t="s">
        <v>153</v>
      </c>
      <c r="BQ2871" t="s">
        <v>257</v>
      </c>
      <c r="BR2871" t="s">
        <v>134</v>
      </c>
    </row>
    <row r="2872" spans="1:70" x14ac:dyDescent="0.35">
      <c r="A2872" t="s">
        <v>165</v>
      </c>
      <c r="B2872">
        <v>2013</v>
      </c>
      <c r="C2872" t="s">
        <v>122</v>
      </c>
      <c r="D2872">
        <v>3492</v>
      </c>
      <c r="E2872">
        <v>6.1</v>
      </c>
      <c r="F2872" t="s">
        <v>166</v>
      </c>
      <c r="G2872" t="s">
        <v>167</v>
      </c>
      <c r="H2872" t="s">
        <v>168</v>
      </c>
      <c r="I2872">
        <v>7</v>
      </c>
      <c r="J2872">
        <v>127</v>
      </c>
      <c r="L2872" t="s">
        <v>5882</v>
      </c>
      <c r="M2872" t="s">
        <v>4859</v>
      </c>
      <c r="N2872" t="s">
        <v>5883</v>
      </c>
      <c r="P2872" s="1">
        <v>41471</v>
      </c>
      <c r="Q2872" s="2">
        <v>41697.493402777778</v>
      </c>
      <c r="R2872" s="3">
        <v>43805.466461435186</v>
      </c>
      <c r="S2872" t="s">
        <v>4911</v>
      </c>
      <c r="U2872" t="s">
        <v>79</v>
      </c>
      <c r="V2872" t="s">
        <v>5884</v>
      </c>
      <c r="X2872" t="s">
        <v>97</v>
      </c>
      <c r="Y2872">
        <v>-122.7924</v>
      </c>
      <c r="Z2872">
        <v>38.382869999999997</v>
      </c>
      <c r="AA2872">
        <v>0.14610000000000001</v>
      </c>
      <c r="AB2872" t="s">
        <v>259</v>
      </c>
      <c r="AC2872" t="s">
        <v>260</v>
      </c>
      <c r="AE2872">
        <v>1</v>
      </c>
      <c r="AF2872">
        <v>1</v>
      </c>
      <c r="AG2872">
        <v>63</v>
      </c>
      <c r="AH2872">
        <v>68.290000000000006</v>
      </c>
      <c r="AI2872">
        <v>83.33</v>
      </c>
      <c r="AJ2872">
        <v>62.5</v>
      </c>
      <c r="AK2872">
        <v>38.89</v>
      </c>
      <c r="BA2872" t="s">
        <v>4762</v>
      </c>
      <c r="BB2872" t="s">
        <v>4902</v>
      </c>
      <c r="BC2872" t="s">
        <v>256</v>
      </c>
      <c r="BD2872" t="s">
        <v>4763</v>
      </c>
      <c r="BE2872" t="s">
        <v>171</v>
      </c>
      <c r="BF2872" t="s">
        <v>4764</v>
      </c>
      <c r="BG2872">
        <v>0</v>
      </c>
      <c r="BH2872">
        <v>0</v>
      </c>
      <c r="BI2872">
        <v>0</v>
      </c>
      <c r="BJ2872">
        <v>0</v>
      </c>
      <c r="BK2872">
        <v>1</v>
      </c>
    </row>
    <row r="2873" spans="1:70" x14ac:dyDescent="0.35">
      <c r="A2873" t="s">
        <v>5742</v>
      </c>
      <c r="B2873">
        <v>2013</v>
      </c>
      <c r="C2873" t="s">
        <v>122</v>
      </c>
      <c r="D2873">
        <v>3493</v>
      </c>
      <c r="E2873">
        <v>6.1</v>
      </c>
      <c r="F2873" t="s">
        <v>5715</v>
      </c>
      <c r="G2873" t="s">
        <v>5743</v>
      </c>
      <c r="H2873" t="s">
        <v>5743</v>
      </c>
      <c r="I2873">
        <v>16</v>
      </c>
      <c r="J2873">
        <v>127</v>
      </c>
      <c r="L2873" t="s">
        <v>5885</v>
      </c>
      <c r="M2873" t="s">
        <v>4859</v>
      </c>
      <c r="N2873" t="s">
        <v>5886</v>
      </c>
      <c r="P2873" s="1">
        <v>41494</v>
      </c>
      <c r="Q2873" s="2">
        <v>41697.501840277779</v>
      </c>
      <c r="R2873" s="3">
        <v>43805.466461435186</v>
      </c>
      <c r="S2873" t="s">
        <v>4911</v>
      </c>
      <c r="U2873" t="s">
        <v>79</v>
      </c>
      <c r="X2873" t="s">
        <v>97</v>
      </c>
      <c r="Y2873">
        <v>-122.81389</v>
      </c>
      <c r="Z2873">
        <v>38.412709999999997</v>
      </c>
      <c r="AA2873">
        <v>1.2243900000000001</v>
      </c>
      <c r="AB2873" t="s">
        <v>259</v>
      </c>
      <c r="AC2873" t="s">
        <v>260</v>
      </c>
      <c r="AE2873">
        <v>1</v>
      </c>
      <c r="AF2873">
        <v>1</v>
      </c>
      <c r="AG2873">
        <v>65</v>
      </c>
      <c r="AH2873">
        <v>93.29</v>
      </c>
      <c r="AI2873">
        <v>83.33</v>
      </c>
      <c r="AJ2873">
        <v>37.5</v>
      </c>
      <c r="AK2873">
        <v>44.44</v>
      </c>
      <c r="BN2873" t="s">
        <v>5887</v>
      </c>
      <c r="BP2873" t="s">
        <v>153</v>
      </c>
      <c r="BQ2873" t="s">
        <v>171</v>
      </c>
      <c r="BR2873" t="s">
        <v>4884</v>
      </c>
    </row>
    <row r="2874" spans="1:70" x14ac:dyDescent="0.35">
      <c r="A2874" t="s">
        <v>165</v>
      </c>
      <c r="B2874">
        <v>2013</v>
      </c>
      <c r="C2874" t="s">
        <v>122</v>
      </c>
      <c r="D2874">
        <v>3494</v>
      </c>
      <c r="E2874">
        <v>6.1</v>
      </c>
      <c r="F2874" t="s">
        <v>166</v>
      </c>
      <c r="G2874" t="s">
        <v>167</v>
      </c>
      <c r="H2874" t="s">
        <v>168</v>
      </c>
      <c r="I2874">
        <v>7</v>
      </c>
      <c r="J2874">
        <v>127</v>
      </c>
      <c r="L2874" t="s">
        <v>5888</v>
      </c>
      <c r="M2874" t="s">
        <v>4859</v>
      </c>
      <c r="N2874" t="s">
        <v>5889</v>
      </c>
      <c r="P2874" s="1">
        <v>41499</v>
      </c>
      <c r="Q2874" s="2">
        <v>41697.506284722222</v>
      </c>
      <c r="R2874" s="3">
        <v>43805.466461435186</v>
      </c>
      <c r="S2874" t="s">
        <v>4911</v>
      </c>
      <c r="U2874" t="s">
        <v>79</v>
      </c>
      <c r="V2874" t="s">
        <v>5890</v>
      </c>
      <c r="X2874" t="s">
        <v>97</v>
      </c>
      <c r="Y2874">
        <v>-122.69501</v>
      </c>
      <c r="Z2874">
        <v>38.418050000000001</v>
      </c>
      <c r="AA2874">
        <v>0.17954999999999999</v>
      </c>
      <c r="AB2874" t="s">
        <v>259</v>
      </c>
      <c r="AC2874" t="s">
        <v>260</v>
      </c>
      <c r="AE2874">
        <v>1</v>
      </c>
      <c r="AF2874">
        <v>1</v>
      </c>
      <c r="AG2874">
        <v>47</v>
      </c>
      <c r="AH2874">
        <v>45.42</v>
      </c>
      <c r="AI2874">
        <v>58.33</v>
      </c>
      <c r="AJ2874">
        <v>37.5</v>
      </c>
      <c r="AK2874">
        <v>47.22</v>
      </c>
      <c r="BA2874" t="s">
        <v>4770</v>
      </c>
      <c r="BB2874" t="s">
        <v>5125</v>
      </c>
      <c r="BC2874" t="s">
        <v>256</v>
      </c>
      <c r="BD2874" t="s">
        <v>4763</v>
      </c>
      <c r="BE2874" t="s">
        <v>171</v>
      </c>
      <c r="BF2874" t="s">
        <v>4764</v>
      </c>
      <c r="BG2874">
        <v>0</v>
      </c>
      <c r="BH2874">
        <v>1</v>
      </c>
      <c r="BI2874">
        <v>1</v>
      </c>
      <c r="BJ2874">
        <v>0</v>
      </c>
      <c r="BK2874">
        <v>1</v>
      </c>
    </row>
    <row r="2875" spans="1:70" x14ac:dyDescent="0.35">
      <c r="A2875" t="s">
        <v>5777</v>
      </c>
      <c r="B2875">
        <v>2013</v>
      </c>
      <c r="C2875" t="s">
        <v>122</v>
      </c>
      <c r="D2875">
        <v>3495</v>
      </c>
      <c r="E2875">
        <v>6.1</v>
      </c>
      <c r="F2875" t="s">
        <v>5715</v>
      </c>
      <c r="G2875" t="s">
        <v>5778</v>
      </c>
      <c r="H2875" t="s">
        <v>5778</v>
      </c>
      <c r="I2875">
        <v>17</v>
      </c>
      <c r="J2875">
        <v>127</v>
      </c>
      <c r="L2875" t="s">
        <v>5891</v>
      </c>
      <c r="M2875" t="s">
        <v>4859</v>
      </c>
      <c r="N2875" t="s">
        <v>5892</v>
      </c>
      <c r="P2875" s="1">
        <v>41506</v>
      </c>
      <c r="Q2875" s="2">
        <v>41697.513495370367</v>
      </c>
      <c r="R2875" s="3">
        <v>43805.466461435186</v>
      </c>
      <c r="S2875" t="s">
        <v>4911</v>
      </c>
      <c r="U2875" t="s">
        <v>79</v>
      </c>
      <c r="V2875" t="s">
        <v>5893</v>
      </c>
      <c r="X2875" t="s">
        <v>97</v>
      </c>
      <c r="Y2875">
        <v>-122.83992000000001</v>
      </c>
      <c r="Z2875">
        <v>38.466560000000001</v>
      </c>
      <c r="AA2875">
        <v>0.5998</v>
      </c>
      <c r="AB2875" t="s">
        <v>259</v>
      </c>
      <c r="AC2875" t="s">
        <v>260</v>
      </c>
      <c r="AE2875">
        <v>1</v>
      </c>
      <c r="AF2875">
        <v>1</v>
      </c>
      <c r="AG2875">
        <v>70</v>
      </c>
      <c r="AH2875">
        <v>48.92</v>
      </c>
      <c r="AI2875">
        <v>79.17</v>
      </c>
      <c r="AJ2875">
        <v>75</v>
      </c>
      <c r="AK2875">
        <v>75</v>
      </c>
      <c r="BM2875">
        <v>1</v>
      </c>
      <c r="BN2875" t="s">
        <v>5894</v>
      </c>
      <c r="BP2875" t="s">
        <v>153</v>
      </c>
      <c r="BQ2875" t="s">
        <v>5770</v>
      </c>
      <c r="BR2875" t="s">
        <v>4884</v>
      </c>
    </row>
    <row r="2876" spans="1:70" x14ac:dyDescent="0.35">
      <c r="A2876" t="s">
        <v>165</v>
      </c>
      <c r="B2876">
        <v>2013</v>
      </c>
      <c r="C2876" t="s">
        <v>122</v>
      </c>
      <c r="D2876">
        <v>3496</v>
      </c>
      <c r="E2876">
        <v>6.1</v>
      </c>
      <c r="F2876" t="s">
        <v>166</v>
      </c>
      <c r="G2876" t="s">
        <v>167</v>
      </c>
      <c r="H2876" t="s">
        <v>168</v>
      </c>
      <c r="I2876">
        <v>7</v>
      </c>
      <c r="J2876">
        <v>127</v>
      </c>
      <c r="L2876" t="s">
        <v>5895</v>
      </c>
      <c r="M2876" t="s">
        <v>4859</v>
      </c>
      <c r="N2876" t="s">
        <v>5896</v>
      </c>
      <c r="P2876" s="1">
        <v>41506</v>
      </c>
      <c r="Q2876" s="2">
        <v>41697.516886574071</v>
      </c>
      <c r="R2876" s="3">
        <v>43805.466461435186</v>
      </c>
      <c r="S2876" t="s">
        <v>4911</v>
      </c>
      <c r="U2876" t="s">
        <v>79</v>
      </c>
      <c r="V2876" t="s">
        <v>5897</v>
      </c>
      <c r="X2876" t="s">
        <v>97</v>
      </c>
      <c r="Y2876">
        <v>-122.81771999999999</v>
      </c>
      <c r="Z2876">
        <v>38.509219999999999</v>
      </c>
      <c r="AA2876">
        <v>5.2159999999999998E-2</v>
      </c>
      <c r="AB2876" t="s">
        <v>259</v>
      </c>
      <c r="AC2876" t="s">
        <v>260</v>
      </c>
      <c r="AE2876">
        <v>1</v>
      </c>
      <c r="AF2876">
        <v>1</v>
      </c>
      <c r="AG2876">
        <v>47</v>
      </c>
      <c r="AH2876">
        <v>45.42</v>
      </c>
      <c r="AI2876">
        <v>83.33</v>
      </c>
      <c r="AJ2876">
        <v>25</v>
      </c>
      <c r="AK2876">
        <v>36.11</v>
      </c>
      <c r="BA2876" t="s">
        <v>4762</v>
      </c>
      <c r="BB2876" t="s">
        <v>4902</v>
      </c>
      <c r="BC2876" t="s">
        <v>256</v>
      </c>
      <c r="BD2876" t="s">
        <v>153</v>
      </c>
      <c r="BE2876" t="s">
        <v>171</v>
      </c>
      <c r="BF2876" t="s">
        <v>4764</v>
      </c>
      <c r="BG2876">
        <v>0</v>
      </c>
      <c r="BH2876">
        <v>0</v>
      </c>
      <c r="BI2876">
        <v>0</v>
      </c>
      <c r="BJ2876">
        <v>0</v>
      </c>
      <c r="BK2876">
        <v>0</v>
      </c>
    </row>
    <row r="2877" spans="1:70" x14ac:dyDescent="0.35">
      <c r="A2877" t="s">
        <v>5777</v>
      </c>
      <c r="B2877">
        <v>2013</v>
      </c>
      <c r="C2877" t="s">
        <v>122</v>
      </c>
      <c r="D2877">
        <v>3497</v>
      </c>
      <c r="E2877">
        <v>6.1</v>
      </c>
      <c r="F2877" t="s">
        <v>5715</v>
      </c>
      <c r="G2877" t="s">
        <v>5778</v>
      </c>
      <c r="H2877" t="s">
        <v>5778</v>
      </c>
      <c r="I2877">
        <v>17</v>
      </c>
      <c r="J2877">
        <v>127</v>
      </c>
      <c r="L2877" t="s">
        <v>5898</v>
      </c>
      <c r="M2877" t="s">
        <v>4859</v>
      </c>
      <c r="N2877" t="s">
        <v>5899</v>
      </c>
      <c r="P2877" s="1">
        <v>41499</v>
      </c>
      <c r="Q2877" s="2">
        <v>41697.524421296293</v>
      </c>
      <c r="R2877" s="3">
        <v>43805.466461435186</v>
      </c>
      <c r="S2877" t="s">
        <v>4911</v>
      </c>
      <c r="U2877" t="s">
        <v>79</v>
      </c>
      <c r="V2877" t="s">
        <v>5900</v>
      </c>
      <c r="X2877" t="s">
        <v>97</v>
      </c>
      <c r="Y2877">
        <v>-122.82888</v>
      </c>
      <c r="Z2877">
        <v>38.425190000000001</v>
      </c>
      <c r="AA2877">
        <v>0.83933999999999997</v>
      </c>
      <c r="AB2877" t="s">
        <v>259</v>
      </c>
      <c r="AC2877" t="s">
        <v>260</v>
      </c>
      <c r="AE2877">
        <v>1</v>
      </c>
      <c r="AF2877">
        <v>1</v>
      </c>
      <c r="AG2877">
        <v>81</v>
      </c>
      <c r="AH2877">
        <v>90.29</v>
      </c>
      <c r="AI2877">
        <v>79.17</v>
      </c>
      <c r="AJ2877">
        <v>62.5</v>
      </c>
      <c r="AK2877">
        <v>93.75</v>
      </c>
      <c r="BM2877">
        <v>1</v>
      </c>
      <c r="BN2877" t="s">
        <v>5901</v>
      </c>
      <c r="BP2877" t="s">
        <v>153</v>
      </c>
      <c r="BQ2877" t="s">
        <v>5770</v>
      </c>
      <c r="BR2877" t="s">
        <v>4884</v>
      </c>
    </row>
    <row r="2878" spans="1:70" x14ac:dyDescent="0.35">
      <c r="A2878" t="s">
        <v>103</v>
      </c>
      <c r="B2878">
        <v>2013</v>
      </c>
      <c r="C2878" t="s">
        <v>122</v>
      </c>
      <c r="D2878">
        <v>3498</v>
      </c>
      <c r="E2878">
        <v>6.1</v>
      </c>
      <c r="F2878" t="s">
        <v>104</v>
      </c>
      <c r="G2878" t="s">
        <v>105</v>
      </c>
      <c r="H2878" t="s">
        <v>106</v>
      </c>
      <c r="I2878">
        <v>5</v>
      </c>
      <c r="J2878">
        <v>208</v>
      </c>
      <c r="L2878" t="s">
        <v>5902</v>
      </c>
      <c r="M2878" t="s">
        <v>4859</v>
      </c>
      <c r="N2878" t="s">
        <v>5903</v>
      </c>
      <c r="P2878" s="1">
        <v>41515</v>
      </c>
      <c r="Q2878" s="2">
        <v>41697.525949074072</v>
      </c>
      <c r="R2878" s="3">
        <v>43805.466461435186</v>
      </c>
      <c r="S2878" t="s">
        <v>5652</v>
      </c>
      <c r="U2878" t="s">
        <v>79</v>
      </c>
      <c r="V2878" t="s">
        <v>5904</v>
      </c>
      <c r="X2878" t="s">
        <v>97</v>
      </c>
      <c r="Y2878">
        <v>-122.80521</v>
      </c>
      <c r="Z2878">
        <v>38.400640000000003</v>
      </c>
      <c r="AA2878">
        <v>0.13793</v>
      </c>
      <c r="AB2878" t="s">
        <v>259</v>
      </c>
      <c r="AC2878" t="s">
        <v>260</v>
      </c>
      <c r="AE2878">
        <v>1</v>
      </c>
      <c r="AF2878">
        <v>1</v>
      </c>
      <c r="AG2878">
        <v>72</v>
      </c>
      <c r="AH2878">
        <v>93.29</v>
      </c>
      <c r="AI2878">
        <v>66.67</v>
      </c>
      <c r="AJ2878">
        <v>50</v>
      </c>
      <c r="AK2878">
        <v>77.78</v>
      </c>
      <c r="AL2878">
        <v>3.16</v>
      </c>
      <c r="AN2878">
        <v>100</v>
      </c>
      <c r="AT2878">
        <v>0</v>
      </c>
      <c r="AU2878" t="s">
        <v>113</v>
      </c>
      <c r="AW2878" t="s">
        <v>114</v>
      </c>
      <c r="AX2878" t="s">
        <v>114</v>
      </c>
    </row>
    <row r="2879" spans="1:70" x14ac:dyDescent="0.35">
      <c r="A2879" t="s">
        <v>115</v>
      </c>
      <c r="B2879">
        <v>2013</v>
      </c>
      <c r="C2879" t="s">
        <v>122</v>
      </c>
      <c r="D2879">
        <v>3499</v>
      </c>
      <c r="E2879">
        <v>6.1</v>
      </c>
      <c r="F2879" t="s">
        <v>104</v>
      </c>
      <c r="G2879" t="s">
        <v>116</v>
      </c>
      <c r="H2879" t="s">
        <v>117</v>
      </c>
      <c r="I2879">
        <v>4</v>
      </c>
      <c r="J2879">
        <v>208</v>
      </c>
      <c r="L2879" t="s">
        <v>5905</v>
      </c>
      <c r="M2879" t="s">
        <v>4859</v>
      </c>
      <c r="N2879" t="s">
        <v>5906</v>
      </c>
      <c r="P2879" s="1">
        <v>41515</v>
      </c>
      <c r="Q2879" s="2">
        <v>41697.537453703706</v>
      </c>
      <c r="R2879" s="3">
        <v>44046.99605170139</v>
      </c>
      <c r="S2879" t="s">
        <v>5652</v>
      </c>
      <c r="U2879" t="s">
        <v>79</v>
      </c>
      <c r="X2879" t="s">
        <v>97</v>
      </c>
      <c r="Y2879">
        <v>-122.73764</v>
      </c>
      <c r="Z2879">
        <v>38.462940000000003</v>
      </c>
      <c r="AA2879">
        <v>0.16292999999999999</v>
      </c>
      <c r="AB2879" t="s">
        <v>259</v>
      </c>
      <c r="AC2879" t="s">
        <v>260</v>
      </c>
      <c r="AE2879">
        <v>1</v>
      </c>
      <c r="AF2879">
        <v>1</v>
      </c>
      <c r="AG2879">
        <v>69</v>
      </c>
      <c r="AH2879">
        <v>62.5</v>
      </c>
      <c r="AI2879">
        <v>66.67</v>
      </c>
      <c r="AJ2879">
        <v>87.5</v>
      </c>
      <c r="AK2879">
        <v>61.11</v>
      </c>
      <c r="AL2879">
        <v>3.97</v>
      </c>
      <c r="AN2879">
        <v>100</v>
      </c>
      <c r="AT2879">
        <v>1</v>
      </c>
      <c r="AU2879" t="s">
        <v>134</v>
      </c>
      <c r="AW2879" t="s">
        <v>114</v>
      </c>
      <c r="AX2879" t="s">
        <v>114</v>
      </c>
    </row>
    <row r="2880" spans="1:70" x14ac:dyDescent="0.35">
      <c r="A2880" t="s">
        <v>103</v>
      </c>
      <c r="B2880">
        <v>2013</v>
      </c>
      <c r="C2880" t="s">
        <v>122</v>
      </c>
      <c r="D2880">
        <v>3500</v>
      </c>
      <c r="E2880">
        <v>6.1</v>
      </c>
      <c r="F2880" t="s">
        <v>104</v>
      </c>
      <c r="G2880" t="s">
        <v>105</v>
      </c>
      <c r="H2880" t="s">
        <v>106</v>
      </c>
      <c r="I2880">
        <v>5</v>
      </c>
      <c r="J2880">
        <v>208</v>
      </c>
      <c r="L2880" t="s">
        <v>5907</v>
      </c>
      <c r="M2880" t="s">
        <v>4859</v>
      </c>
      <c r="N2880" t="s">
        <v>5908</v>
      </c>
      <c r="P2880" s="1">
        <v>41529</v>
      </c>
      <c r="Q2880" s="2">
        <v>41697.540092592593</v>
      </c>
      <c r="R2880" s="3">
        <v>43805.466461435186</v>
      </c>
      <c r="S2880" t="s">
        <v>5652</v>
      </c>
      <c r="U2880" t="s">
        <v>79</v>
      </c>
      <c r="X2880" t="s">
        <v>97</v>
      </c>
      <c r="Y2880">
        <v>-122.70480000000001</v>
      </c>
      <c r="Z2880">
        <v>38.343170000000001</v>
      </c>
      <c r="AA2880">
        <v>0.31553999999999999</v>
      </c>
      <c r="AB2880" t="s">
        <v>259</v>
      </c>
      <c r="AC2880" t="s">
        <v>260</v>
      </c>
      <c r="AE2880">
        <v>1</v>
      </c>
      <c r="AF2880">
        <v>1</v>
      </c>
      <c r="AG2880">
        <v>54</v>
      </c>
      <c r="AH2880">
        <v>75</v>
      </c>
      <c r="AI2880">
        <v>58.33</v>
      </c>
      <c r="AJ2880">
        <v>25</v>
      </c>
      <c r="AK2880">
        <v>58.33</v>
      </c>
      <c r="AL2880">
        <v>7</v>
      </c>
      <c r="AN2880">
        <v>100</v>
      </c>
      <c r="AT2880">
        <v>0</v>
      </c>
      <c r="AW2880" t="s">
        <v>114</v>
      </c>
      <c r="AX2880" t="s">
        <v>114</v>
      </c>
    </row>
    <row r="2881" spans="1:63" x14ac:dyDescent="0.35">
      <c r="A2881" t="s">
        <v>4885</v>
      </c>
      <c r="B2881">
        <v>2013</v>
      </c>
      <c r="C2881" t="s">
        <v>122</v>
      </c>
      <c r="D2881">
        <v>3501</v>
      </c>
      <c r="E2881">
        <v>6.1</v>
      </c>
      <c r="F2881" t="s">
        <v>166</v>
      </c>
      <c r="G2881" t="s">
        <v>121</v>
      </c>
      <c r="H2881" t="s">
        <v>4886</v>
      </c>
      <c r="I2881">
        <v>11</v>
      </c>
      <c r="J2881">
        <v>127</v>
      </c>
      <c r="L2881" t="s">
        <v>5909</v>
      </c>
      <c r="M2881" t="s">
        <v>4859</v>
      </c>
      <c r="N2881" t="s">
        <v>5910</v>
      </c>
      <c r="P2881" s="1">
        <v>41557</v>
      </c>
      <c r="Q2881" s="2">
        <v>41697.549733796295</v>
      </c>
      <c r="R2881" s="3">
        <v>43805.466461435186</v>
      </c>
      <c r="S2881" t="s">
        <v>5911</v>
      </c>
      <c r="U2881" t="s">
        <v>79</v>
      </c>
      <c r="V2881" t="s">
        <v>5912</v>
      </c>
      <c r="X2881" t="s">
        <v>97</v>
      </c>
      <c r="Y2881">
        <v>-122.79467</v>
      </c>
      <c r="Z2881">
        <v>38.384749999999997</v>
      </c>
      <c r="AA2881">
        <v>7.442E-2</v>
      </c>
      <c r="AB2881" t="s">
        <v>259</v>
      </c>
      <c r="AC2881" t="s">
        <v>260</v>
      </c>
      <c r="AE2881">
        <v>1</v>
      </c>
      <c r="AF2881">
        <v>1</v>
      </c>
      <c r="AG2881">
        <v>73</v>
      </c>
      <c r="AH2881">
        <v>80.790000000000006</v>
      </c>
      <c r="AI2881">
        <v>100</v>
      </c>
      <c r="AJ2881">
        <v>50</v>
      </c>
      <c r="AK2881">
        <v>61.11</v>
      </c>
      <c r="BA2881" t="s">
        <v>4762</v>
      </c>
      <c r="BB2881" t="s">
        <v>4902</v>
      </c>
      <c r="BC2881" t="s">
        <v>256</v>
      </c>
      <c r="BD2881" t="s">
        <v>4763</v>
      </c>
      <c r="BE2881" t="s">
        <v>171</v>
      </c>
      <c r="BF2881" t="s">
        <v>4884</v>
      </c>
      <c r="BG2881">
        <v>0</v>
      </c>
      <c r="BH2881">
        <v>0</v>
      </c>
      <c r="BI2881">
        <v>0</v>
      </c>
      <c r="BJ2881">
        <v>0</v>
      </c>
      <c r="BK2881">
        <v>1</v>
      </c>
    </row>
    <row r="2882" spans="1:63" x14ac:dyDescent="0.35">
      <c r="A2882" t="s">
        <v>103</v>
      </c>
      <c r="B2882">
        <v>2013</v>
      </c>
      <c r="C2882" t="s">
        <v>122</v>
      </c>
      <c r="D2882">
        <v>3502</v>
      </c>
      <c r="E2882">
        <v>6.1</v>
      </c>
      <c r="F2882" t="s">
        <v>104</v>
      </c>
      <c r="G2882" t="s">
        <v>105</v>
      </c>
      <c r="H2882" t="s">
        <v>106</v>
      </c>
      <c r="I2882">
        <v>5</v>
      </c>
      <c r="J2882">
        <v>208</v>
      </c>
      <c r="L2882" t="s">
        <v>5913</v>
      </c>
      <c r="M2882" t="s">
        <v>4859</v>
      </c>
      <c r="N2882" t="s">
        <v>5914</v>
      </c>
      <c r="P2882" s="1">
        <v>41529</v>
      </c>
      <c r="Q2882" s="2">
        <v>41697.553518518522</v>
      </c>
      <c r="R2882" s="3">
        <v>43805.466461435186</v>
      </c>
      <c r="S2882" t="s">
        <v>5652</v>
      </c>
      <c r="U2882" t="s">
        <v>79</v>
      </c>
      <c r="X2882" t="s">
        <v>97</v>
      </c>
      <c r="Y2882">
        <v>-122.80009</v>
      </c>
      <c r="Z2882">
        <v>38.527900000000002</v>
      </c>
      <c r="AA2882">
        <v>0.13119</v>
      </c>
      <c r="AB2882" t="s">
        <v>259</v>
      </c>
      <c r="AC2882" t="s">
        <v>260</v>
      </c>
      <c r="AE2882">
        <v>1</v>
      </c>
      <c r="AF2882">
        <v>1</v>
      </c>
      <c r="AG2882">
        <v>68</v>
      </c>
      <c r="AH2882">
        <v>82.92</v>
      </c>
      <c r="AI2882">
        <v>75</v>
      </c>
      <c r="AJ2882">
        <v>62.5</v>
      </c>
      <c r="AK2882">
        <v>52.78</v>
      </c>
      <c r="AL2882">
        <v>6.7</v>
      </c>
      <c r="AN2882">
        <v>100</v>
      </c>
      <c r="AT2882">
        <v>1</v>
      </c>
      <c r="AU2882" t="s">
        <v>134</v>
      </c>
      <c r="AW2882" t="s">
        <v>114</v>
      </c>
      <c r="AX2882" t="s">
        <v>114</v>
      </c>
    </row>
    <row r="2883" spans="1:63" x14ac:dyDescent="0.35">
      <c r="A2883" t="s">
        <v>115</v>
      </c>
      <c r="B2883">
        <v>2013</v>
      </c>
      <c r="C2883" t="s">
        <v>122</v>
      </c>
      <c r="D2883">
        <v>3503</v>
      </c>
      <c r="E2883">
        <v>6.1</v>
      </c>
      <c r="F2883" t="s">
        <v>104</v>
      </c>
      <c r="G2883" t="s">
        <v>116</v>
      </c>
      <c r="H2883" t="s">
        <v>117</v>
      </c>
      <c r="I2883">
        <v>4</v>
      </c>
      <c r="J2883">
        <v>208</v>
      </c>
      <c r="L2883" t="s">
        <v>5915</v>
      </c>
      <c r="M2883" t="s">
        <v>4859</v>
      </c>
      <c r="N2883" t="s">
        <v>5916</v>
      </c>
      <c r="P2883" s="1">
        <v>41530</v>
      </c>
      <c r="Q2883" s="2">
        <v>41697.567407407405</v>
      </c>
      <c r="R2883" s="3">
        <v>43805.466461435186</v>
      </c>
      <c r="S2883" t="s">
        <v>5652</v>
      </c>
      <c r="U2883" t="s">
        <v>79</v>
      </c>
      <c r="V2883" t="s">
        <v>5917</v>
      </c>
      <c r="X2883" t="s">
        <v>97</v>
      </c>
      <c r="Y2883">
        <v>-122.73338</v>
      </c>
      <c r="Z2883">
        <v>38.346670000000003</v>
      </c>
      <c r="AA2883">
        <v>0.19655</v>
      </c>
      <c r="AB2883" t="s">
        <v>259</v>
      </c>
      <c r="AC2883" t="s">
        <v>260</v>
      </c>
      <c r="AE2883">
        <v>1</v>
      </c>
      <c r="AF2883">
        <v>1</v>
      </c>
      <c r="AH2883">
        <v>85.38</v>
      </c>
      <c r="AK2883">
        <v>61.11</v>
      </c>
      <c r="AL2883">
        <v>7</v>
      </c>
      <c r="AN2883">
        <v>100</v>
      </c>
      <c r="AT2883">
        <v>1</v>
      </c>
      <c r="AU2883" t="s">
        <v>134</v>
      </c>
      <c r="AW2883" t="s">
        <v>114</v>
      </c>
      <c r="AX2883" t="s">
        <v>114</v>
      </c>
    </row>
    <row r="2884" spans="1:63" x14ac:dyDescent="0.35">
      <c r="A2884" t="s">
        <v>103</v>
      </c>
      <c r="B2884">
        <v>2013</v>
      </c>
      <c r="C2884" t="s">
        <v>122</v>
      </c>
      <c r="D2884">
        <v>3504</v>
      </c>
      <c r="E2884">
        <v>6.1</v>
      </c>
      <c r="F2884" t="s">
        <v>104</v>
      </c>
      <c r="G2884" t="s">
        <v>105</v>
      </c>
      <c r="H2884" t="s">
        <v>106</v>
      </c>
      <c r="I2884">
        <v>5</v>
      </c>
      <c r="J2884">
        <v>127</v>
      </c>
      <c r="L2884" t="s">
        <v>5918</v>
      </c>
      <c r="M2884" t="s">
        <v>4859</v>
      </c>
      <c r="N2884" t="s">
        <v>5919</v>
      </c>
      <c r="P2884" s="1">
        <v>41494</v>
      </c>
      <c r="Q2884" s="2">
        <v>41697.572326388887</v>
      </c>
      <c r="R2884" s="3">
        <v>43805.466461435186</v>
      </c>
      <c r="S2884" t="s">
        <v>5920</v>
      </c>
      <c r="U2884" t="s">
        <v>79</v>
      </c>
      <c r="V2884" t="s">
        <v>5921</v>
      </c>
      <c r="X2884" t="s">
        <v>97</v>
      </c>
      <c r="Y2884">
        <v>-122.79685000000001</v>
      </c>
      <c r="Z2884">
        <v>38.409759999999999</v>
      </c>
      <c r="AA2884">
        <v>0.14024</v>
      </c>
      <c r="AB2884" t="s">
        <v>259</v>
      </c>
      <c r="AC2884" t="s">
        <v>260</v>
      </c>
      <c r="AE2884">
        <v>1</v>
      </c>
      <c r="AF2884">
        <v>1</v>
      </c>
      <c r="AH2884">
        <v>82.92</v>
      </c>
      <c r="AI2884">
        <v>66.67</v>
      </c>
      <c r="AK2884">
        <v>75</v>
      </c>
      <c r="AL2884">
        <v>4</v>
      </c>
      <c r="AN2884">
        <v>100</v>
      </c>
      <c r="AT2884">
        <v>0</v>
      </c>
      <c r="AU2884" t="s">
        <v>113</v>
      </c>
      <c r="AW2884" t="s">
        <v>114</v>
      </c>
      <c r="AX2884" t="s">
        <v>114</v>
      </c>
    </row>
    <row r="2885" spans="1:63" x14ac:dyDescent="0.35">
      <c r="A2885" t="s">
        <v>103</v>
      </c>
      <c r="B2885">
        <v>2013</v>
      </c>
      <c r="C2885" t="s">
        <v>122</v>
      </c>
      <c r="D2885">
        <v>3505</v>
      </c>
      <c r="E2885">
        <v>6.1</v>
      </c>
      <c r="F2885" t="s">
        <v>104</v>
      </c>
      <c r="G2885" t="s">
        <v>105</v>
      </c>
      <c r="H2885" t="s">
        <v>106</v>
      </c>
      <c r="I2885">
        <v>5</v>
      </c>
      <c r="J2885">
        <v>208</v>
      </c>
      <c r="L2885" t="s">
        <v>5922</v>
      </c>
      <c r="M2885" t="s">
        <v>4859</v>
      </c>
      <c r="N2885" t="s">
        <v>5923</v>
      </c>
      <c r="P2885" s="1">
        <v>41537</v>
      </c>
      <c r="Q2885" s="2">
        <v>41697.58152777778</v>
      </c>
      <c r="R2885" s="3">
        <v>43805.466461435186</v>
      </c>
      <c r="S2885" t="s">
        <v>5924</v>
      </c>
      <c r="U2885" t="s">
        <v>79</v>
      </c>
      <c r="X2885" t="s">
        <v>97</v>
      </c>
      <c r="Y2885">
        <v>-122.67722999999999</v>
      </c>
      <c r="Z2885">
        <v>38.350679999999997</v>
      </c>
      <c r="AA2885">
        <v>0.20146</v>
      </c>
      <c r="AB2885" t="s">
        <v>259</v>
      </c>
      <c r="AC2885" t="s">
        <v>260</v>
      </c>
      <c r="AE2885">
        <v>1</v>
      </c>
      <c r="AF2885">
        <v>1</v>
      </c>
      <c r="AG2885">
        <v>70</v>
      </c>
      <c r="AH2885">
        <v>85.38</v>
      </c>
      <c r="AI2885">
        <v>83.33</v>
      </c>
      <c r="AJ2885">
        <v>37.5</v>
      </c>
      <c r="AK2885">
        <v>75</v>
      </c>
      <c r="AL2885">
        <v>1</v>
      </c>
      <c r="AN2885">
        <v>100</v>
      </c>
      <c r="AT2885">
        <v>0</v>
      </c>
      <c r="AU2885" t="s">
        <v>113</v>
      </c>
      <c r="AW2885" t="s">
        <v>114</v>
      </c>
      <c r="AX2885" t="s">
        <v>114</v>
      </c>
    </row>
    <row r="2886" spans="1:63" x14ac:dyDescent="0.35">
      <c r="A2886" t="s">
        <v>165</v>
      </c>
      <c r="B2886">
        <v>2013</v>
      </c>
      <c r="C2886" t="s">
        <v>122</v>
      </c>
      <c r="D2886">
        <v>3506</v>
      </c>
      <c r="E2886">
        <v>6.1</v>
      </c>
      <c r="F2886" t="s">
        <v>166</v>
      </c>
      <c r="G2886" t="s">
        <v>167</v>
      </c>
      <c r="H2886" t="s">
        <v>168</v>
      </c>
      <c r="I2886">
        <v>7</v>
      </c>
      <c r="J2886">
        <v>127</v>
      </c>
      <c r="L2886" t="s">
        <v>5925</v>
      </c>
      <c r="M2886" t="s">
        <v>4859</v>
      </c>
      <c r="N2886" t="s">
        <v>5926</v>
      </c>
      <c r="P2886" s="1">
        <v>41477</v>
      </c>
      <c r="Q2886" s="2">
        <v>41697.582974537036</v>
      </c>
      <c r="R2886" s="3">
        <v>43805.466461435186</v>
      </c>
      <c r="S2886" t="s">
        <v>5927</v>
      </c>
      <c r="U2886" t="s">
        <v>79</v>
      </c>
      <c r="V2886" t="s">
        <v>5928</v>
      </c>
      <c r="X2886" t="s">
        <v>97</v>
      </c>
      <c r="Y2886">
        <v>-122.8116</v>
      </c>
      <c r="Z2886">
        <v>38.417360000000002</v>
      </c>
      <c r="AA2886">
        <v>1.13605</v>
      </c>
      <c r="AB2886" t="s">
        <v>259</v>
      </c>
      <c r="AC2886" t="s">
        <v>260</v>
      </c>
      <c r="AE2886">
        <v>1</v>
      </c>
      <c r="AF2886">
        <v>1</v>
      </c>
      <c r="AG2886">
        <v>60</v>
      </c>
      <c r="AH2886">
        <v>42.25</v>
      </c>
      <c r="AI2886">
        <v>66.67</v>
      </c>
      <c r="AJ2886">
        <v>50</v>
      </c>
      <c r="AK2886">
        <v>80.56</v>
      </c>
      <c r="BA2886" t="s">
        <v>4770</v>
      </c>
      <c r="BB2886" t="s">
        <v>5929</v>
      </c>
      <c r="BC2886" t="s">
        <v>256</v>
      </c>
      <c r="BD2886" t="s">
        <v>4763</v>
      </c>
      <c r="BE2886" t="s">
        <v>1450</v>
      </c>
      <c r="BF2886" t="s">
        <v>4764</v>
      </c>
      <c r="BG2886">
        <v>0</v>
      </c>
      <c r="BH2886">
        <v>1</v>
      </c>
      <c r="BI2886">
        <v>0</v>
      </c>
      <c r="BJ2886">
        <v>0</v>
      </c>
      <c r="BK2886">
        <v>1</v>
      </c>
    </row>
    <row r="2887" spans="1:63" x14ac:dyDescent="0.35">
      <c r="A2887" t="s">
        <v>115</v>
      </c>
      <c r="B2887">
        <v>2013</v>
      </c>
      <c r="C2887" t="s">
        <v>122</v>
      </c>
      <c r="D2887">
        <v>3507</v>
      </c>
      <c r="E2887">
        <v>6.1</v>
      </c>
      <c r="F2887" t="s">
        <v>104</v>
      </c>
      <c r="G2887" t="s">
        <v>116</v>
      </c>
      <c r="H2887" t="s">
        <v>117</v>
      </c>
      <c r="I2887">
        <v>4</v>
      </c>
      <c r="J2887">
        <v>208</v>
      </c>
      <c r="L2887" t="s">
        <v>5930</v>
      </c>
      <c r="M2887" t="s">
        <v>4859</v>
      </c>
      <c r="N2887" t="s">
        <v>5931</v>
      </c>
      <c r="P2887" s="1">
        <v>41537</v>
      </c>
      <c r="Q2887" s="2">
        <v>41697.591354166667</v>
      </c>
      <c r="R2887" s="3">
        <v>43805.466461435186</v>
      </c>
      <c r="S2887" t="s">
        <v>5749</v>
      </c>
      <c r="U2887" t="s">
        <v>79</v>
      </c>
      <c r="V2887" t="s">
        <v>5932</v>
      </c>
      <c r="X2887" t="s">
        <v>97</v>
      </c>
      <c r="Y2887">
        <v>-122.8058</v>
      </c>
      <c r="Z2887">
        <v>38.539189999999998</v>
      </c>
      <c r="AA2887">
        <v>9.0120000000000006E-2</v>
      </c>
      <c r="AB2887" t="s">
        <v>259</v>
      </c>
      <c r="AC2887" t="s">
        <v>260</v>
      </c>
      <c r="AE2887">
        <v>1</v>
      </c>
      <c r="AF2887">
        <v>1</v>
      </c>
      <c r="AG2887">
        <v>55</v>
      </c>
      <c r="AH2887">
        <v>50</v>
      </c>
      <c r="AI2887">
        <v>75</v>
      </c>
      <c r="AJ2887">
        <v>37.5</v>
      </c>
      <c r="AK2887">
        <v>58.33</v>
      </c>
      <c r="AL2887">
        <v>2</v>
      </c>
      <c r="AN2887">
        <v>100</v>
      </c>
      <c r="AT2887">
        <v>0</v>
      </c>
      <c r="AU2887" t="s">
        <v>113</v>
      </c>
      <c r="AW2887" t="s">
        <v>114</v>
      </c>
      <c r="AX2887" t="s">
        <v>114</v>
      </c>
    </row>
    <row r="2888" spans="1:63" x14ac:dyDescent="0.35">
      <c r="A2888" t="s">
        <v>103</v>
      </c>
      <c r="B2888">
        <v>2013</v>
      </c>
      <c r="C2888" t="s">
        <v>122</v>
      </c>
      <c r="D2888">
        <v>3508</v>
      </c>
      <c r="E2888">
        <v>6.1</v>
      </c>
      <c r="F2888" t="s">
        <v>104</v>
      </c>
      <c r="G2888" t="s">
        <v>105</v>
      </c>
      <c r="H2888" t="s">
        <v>106</v>
      </c>
      <c r="I2888">
        <v>5</v>
      </c>
      <c r="J2888">
        <v>208</v>
      </c>
      <c r="L2888" t="s">
        <v>5933</v>
      </c>
      <c r="M2888" t="s">
        <v>4859</v>
      </c>
      <c r="N2888" t="s">
        <v>5934</v>
      </c>
      <c r="P2888" s="1">
        <v>41551</v>
      </c>
      <c r="Q2888" s="2">
        <v>41697.600462962961</v>
      </c>
      <c r="R2888" s="3">
        <v>43805.466461435186</v>
      </c>
      <c r="S2888" t="s">
        <v>5652</v>
      </c>
      <c r="U2888" t="s">
        <v>79</v>
      </c>
      <c r="X2888" t="s">
        <v>97</v>
      </c>
      <c r="Y2888">
        <v>-122.83607000000001</v>
      </c>
      <c r="Z2888">
        <v>38.492899999999999</v>
      </c>
      <c r="AA2888">
        <v>9.8110000000000003E-2</v>
      </c>
      <c r="AB2888" t="s">
        <v>259</v>
      </c>
      <c r="AC2888" t="s">
        <v>260</v>
      </c>
      <c r="AE2888">
        <v>1</v>
      </c>
      <c r="AF2888">
        <v>1</v>
      </c>
      <c r="AG2888">
        <v>54</v>
      </c>
      <c r="AH2888">
        <v>75</v>
      </c>
      <c r="AI2888">
        <v>66.67</v>
      </c>
      <c r="AJ2888">
        <v>25</v>
      </c>
      <c r="AK2888">
        <v>50</v>
      </c>
      <c r="AL2888">
        <v>3</v>
      </c>
      <c r="AN2888">
        <v>100</v>
      </c>
      <c r="AT2888">
        <v>0</v>
      </c>
      <c r="AU2888" t="s">
        <v>113</v>
      </c>
      <c r="AW2888" t="s">
        <v>114</v>
      </c>
      <c r="AX2888" t="s">
        <v>114</v>
      </c>
    </row>
    <row r="2889" spans="1:63" x14ac:dyDescent="0.35">
      <c r="A2889" t="s">
        <v>103</v>
      </c>
      <c r="B2889">
        <v>2013</v>
      </c>
      <c r="D2889">
        <v>3510</v>
      </c>
      <c r="E2889">
        <v>6.1</v>
      </c>
      <c r="F2889" t="s">
        <v>104</v>
      </c>
      <c r="G2889" t="s">
        <v>105</v>
      </c>
      <c r="H2889" t="s">
        <v>106</v>
      </c>
      <c r="I2889">
        <v>5</v>
      </c>
      <c r="J2889">
        <v>122</v>
      </c>
      <c r="L2889" t="s">
        <v>5935</v>
      </c>
      <c r="N2889" t="s">
        <v>5936</v>
      </c>
      <c r="P2889" s="1">
        <v>41599</v>
      </c>
      <c r="Q2889" s="2">
        <v>41697.693344907406</v>
      </c>
      <c r="R2889" s="3">
        <v>41701.606481087962</v>
      </c>
      <c r="S2889" t="s">
        <v>2255</v>
      </c>
      <c r="U2889" t="s">
        <v>79</v>
      </c>
      <c r="Y2889">
        <v>-118.82049000000001</v>
      </c>
      <c r="Z2889">
        <v>34.132210000000001</v>
      </c>
      <c r="AA2889">
        <v>0.89426000000000005</v>
      </c>
      <c r="AB2889" t="s">
        <v>178</v>
      </c>
      <c r="AC2889" t="s">
        <v>81</v>
      </c>
      <c r="AE2889">
        <v>1</v>
      </c>
      <c r="AF2889">
        <v>1</v>
      </c>
      <c r="AG2889">
        <v>56</v>
      </c>
      <c r="AH2889">
        <v>27.38</v>
      </c>
      <c r="AI2889">
        <v>58.33</v>
      </c>
      <c r="AJ2889">
        <v>62.5</v>
      </c>
      <c r="AK2889">
        <v>77.78</v>
      </c>
      <c r="AL2889">
        <v>0</v>
      </c>
      <c r="AN2889">
        <v>200</v>
      </c>
      <c r="AO2889">
        <v>34.132330000000003</v>
      </c>
      <c r="AP2889">
        <v>-118.82155</v>
      </c>
      <c r="AQ2889">
        <v>34.132109999999997</v>
      </c>
      <c r="AR2889">
        <v>-118.81912</v>
      </c>
      <c r="AS2889" t="s">
        <v>145</v>
      </c>
      <c r="AT2889">
        <v>1</v>
      </c>
      <c r="AU2889" t="s">
        <v>134</v>
      </c>
      <c r="AW2889" t="s">
        <v>114</v>
      </c>
      <c r="AX2889" t="s">
        <v>114</v>
      </c>
    </row>
    <row r="2890" spans="1:63" x14ac:dyDescent="0.35">
      <c r="A2890" t="s">
        <v>103</v>
      </c>
      <c r="B2890">
        <v>2013</v>
      </c>
      <c r="D2890">
        <v>3511</v>
      </c>
      <c r="E2890">
        <v>6.1</v>
      </c>
      <c r="F2890" t="s">
        <v>104</v>
      </c>
      <c r="G2890" t="s">
        <v>105</v>
      </c>
      <c r="H2890" t="s">
        <v>106</v>
      </c>
      <c r="I2890">
        <v>5</v>
      </c>
      <c r="J2890">
        <v>122</v>
      </c>
      <c r="L2890" t="s">
        <v>5935</v>
      </c>
      <c r="N2890" t="s">
        <v>5937</v>
      </c>
      <c r="P2890" s="1">
        <v>41599</v>
      </c>
      <c r="Q2890" s="2">
        <v>41697.710833333331</v>
      </c>
      <c r="R2890" s="3">
        <v>41701.606481087962</v>
      </c>
      <c r="S2890" t="s">
        <v>2255</v>
      </c>
      <c r="Y2890">
        <v>-118.81177</v>
      </c>
      <c r="Z2890">
        <v>34.132899999999999</v>
      </c>
      <c r="AA2890">
        <v>0.67910000000000004</v>
      </c>
      <c r="AB2890" t="s">
        <v>178</v>
      </c>
      <c r="AC2890" t="s">
        <v>81</v>
      </c>
      <c r="AE2890">
        <v>1</v>
      </c>
      <c r="AF2890">
        <v>1</v>
      </c>
      <c r="AG2890">
        <v>60</v>
      </c>
      <c r="AH2890">
        <v>37.5</v>
      </c>
      <c r="AI2890">
        <v>75</v>
      </c>
      <c r="AJ2890">
        <v>50</v>
      </c>
      <c r="AK2890">
        <v>77.78</v>
      </c>
      <c r="AL2890">
        <v>31</v>
      </c>
      <c r="AN2890">
        <v>200</v>
      </c>
      <c r="AO2890">
        <v>34.133029999999998</v>
      </c>
      <c r="AP2890">
        <v>118.81283000000001</v>
      </c>
      <c r="AQ2890">
        <v>34.132689999999997</v>
      </c>
      <c r="AR2890">
        <v>-118.81066</v>
      </c>
      <c r="AS2890" t="s">
        <v>145</v>
      </c>
      <c r="AT2890">
        <v>1</v>
      </c>
      <c r="AU2890" t="s">
        <v>134</v>
      </c>
      <c r="AW2890" t="s">
        <v>114</v>
      </c>
      <c r="AX2890" t="s">
        <v>114</v>
      </c>
    </row>
    <row r="2891" spans="1:63" x14ac:dyDescent="0.35">
      <c r="A2891" t="s">
        <v>103</v>
      </c>
      <c r="B2891">
        <v>2012</v>
      </c>
      <c r="C2891" t="s">
        <v>71</v>
      </c>
      <c r="D2891">
        <v>3515</v>
      </c>
      <c r="E2891">
        <v>6.1</v>
      </c>
      <c r="F2891" t="s">
        <v>104</v>
      </c>
      <c r="G2891" t="s">
        <v>105</v>
      </c>
      <c r="H2891" t="s">
        <v>106</v>
      </c>
      <c r="I2891">
        <v>5</v>
      </c>
      <c r="J2891">
        <v>917</v>
      </c>
      <c r="L2891" t="s">
        <v>3896</v>
      </c>
      <c r="M2891" t="s">
        <v>4001</v>
      </c>
      <c r="N2891" t="s">
        <v>5938</v>
      </c>
      <c r="O2891" t="s">
        <v>5938</v>
      </c>
      <c r="P2891" s="1">
        <v>41064</v>
      </c>
      <c r="Q2891" s="2">
        <v>41708.567858796298</v>
      </c>
      <c r="R2891" s="3">
        <v>43805.386111990738</v>
      </c>
      <c r="S2891" t="s">
        <v>5531</v>
      </c>
      <c r="T2891" t="s">
        <v>5532</v>
      </c>
      <c r="U2891" t="s">
        <v>79</v>
      </c>
      <c r="X2891" t="s">
        <v>144</v>
      </c>
      <c r="Y2891">
        <v>-116.70965</v>
      </c>
      <c r="Z2891">
        <v>33.743630000000003</v>
      </c>
      <c r="AA2891">
        <v>0.47288000000000002</v>
      </c>
      <c r="AB2891" t="s">
        <v>111</v>
      </c>
      <c r="AC2891" t="s">
        <v>81</v>
      </c>
      <c r="AE2891">
        <v>1</v>
      </c>
      <c r="AF2891">
        <v>1</v>
      </c>
      <c r="AG2891">
        <v>55</v>
      </c>
      <c r="AH2891">
        <v>64.88</v>
      </c>
      <c r="AI2891">
        <v>58.33</v>
      </c>
      <c r="AJ2891">
        <v>37.5</v>
      </c>
      <c r="AK2891">
        <v>61.11</v>
      </c>
      <c r="AL2891">
        <v>5.27</v>
      </c>
      <c r="AN2891">
        <v>100</v>
      </c>
      <c r="AO2891">
        <v>33.743310000000001</v>
      </c>
      <c r="AP2891">
        <v>-116.70963</v>
      </c>
      <c r="AQ2891">
        <v>33.743560000000002</v>
      </c>
      <c r="AR2891">
        <v>-116.71046</v>
      </c>
      <c r="AS2891" t="s">
        <v>112</v>
      </c>
      <c r="AT2891">
        <v>1</v>
      </c>
      <c r="AU2891" t="s">
        <v>134</v>
      </c>
      <c r="AW2891" t="s">
        <v>114</v>
      </c>
      <c r="AX2891" t="s">
        <v>114</v>
      </c>
    </row>
    <row r="2892" spans="1:63" x14ac:dyDescent="0.35">
      <c r="A2892" t="s">
        <v>103</v>
      </c>
      <c r="B2892">
        <v>2012</v>
      </c>
      <c r="C2892" t="s">
        <v>71</v>
      </c>
      <c r="D2892">
        <v>3516</v>
      </c>
      <c r="E2892">
        <v>6.1</v>
      </c>
      <c r="F2892" t="s">
        <v>104</v>
      </c>
      <c r="G2892" t="s">
        <v>105</v>
      </c>
      <c r="H2892" t="s">
        <v>106</v>
      </c>
      <c r="I2892">
        <v>5</v>
      </c>
      <c r="J2892">
        <v>917</v>
      </c>
      <c r="L2892" t="s">
        <v>5939</v>
      </c>
      <c r="M2892" t="s">
        <v>3255</v>
      </c>
      <c r="N2892" t="s">
        <v>5940</v>
      </c>
      <c r="O2892" t="s">
        <v>5940</v>
      </c>
      <c r="P2892" s="1">
        <v>41072</v>
      </c>
      <c r="Q2892" s="2">
        <v>41708.573009259257</v>
      </c>
      <c r="R2892" s="3">
        <v>43805.386111990738</v>
      </c>
      <c r="S2892" t="s">
        <v>5531</v>
      </c>
      <c r="T2892" t="s">
        <v>5468</v>
      </c>
      <c r="U2892" t="s">
        <v>79</v>
      </c>
      <c r="X2892" t="s">
        <v>144</v>
      </c>
      <c r="Y2892">
        <v>-117.83490999999999</v>
      </c>
      <c r="Z2892">
        <v>33.780740000000002</v>
      </c>
      <c r="AA2892">
        <v>0.46273999999999998</v>
      </c>
      <c r="AB2892" t="s">
        <v>89</v>
      </c>
      <c r="AC2892" t="s">
        <v>81</v>
      </c>
      <c r="AE2892">
        <v>1</v>
      </c>
      <c r="AF2892">
        <v>1</v>
      </c>
      <c r="AG2892">
        <v>58</v>
      </c>
      <c r="AH2892">
        <v>67.67</v>
      </c>
      <c r="AI2892">
        <v>50</v>
      </c>
      <c r="AJ2892">
        <v>37.5</v>
      </c>
      <c r="AK2892">
        <v>77.78</v>
      </c>
      <c r="AL2892">
        <v>40</v>
      </c>
      <c r="AN2892">
        <v>150</v>
      </c>
      <c r="AO2892">
        <v>38.78125</v>
      </c>
      <c r="AP2892">
        <v>-117.83450999999999</v>
      </c>
      <c r="AQ2892">
        <v>33.78013</v>
      </c>
      <c r="AR2892">
        <v>-117.83542</v>
      </c>
      <c r="AS2892" t="s">
        <v>112</v>
      </c>
      <c r="AT2892">
        <v>1</v>
      </c>
      <c r="AU2892" t="s">
        <v>134</v>
      </c>
      <c r="AW2892" t="s">
        <v>114</v>
      </c>
      <c r="AX2892" t="s">
        <v>114</v>
      </c>
    </row>
    <row r="2893" spans="1:63" x14ac:dyDescent="0.35">
      <c r="A2893" t="s">
        <v>165</v>
      </c>
      <c r="B2893">
        <v>2013</v>
      </c>
      <c r="D2893">
        <v>3517</v>
      </c>
      <c r="E2893">
        <v>6.1</v>
      </c>
      <c r="F2893" t="s">
        <v>166</v>
      </c>
      <c r="G2893" t="s">
        <v>167</v>
      </c>
      <c r="H2893" t="s">
        <v>168</v>
      </c>
      <c r="I2893">
        <v>7</v>
      </c>
      <c r="J2893">
        <v>1191</v>
      </c>
      <c r="L2893" t="s">
        <v>5941</v>
      </c>
      <c r="N2893" t="s">
        <v>5942</v>
      </c>
      <c r="O2893" t="s">
        <v>5943</v>
      </c>
      <c r="P2893" s="1">
        <v>41382</v>
      </c>
      <c r="Q2893" s="2">
        <v>41709.558587962965</v>
      </c>
      <c r="R2893" s="3">
        <v>41960.444489803238</v>
      </c>
      <c r="S2893" t="s">
        <v>5944</v>
      </c>
      <c r="Y2893">
        <v>-117.24678</v>
      </c>
      <c r="Z2893">
        <v>33.1374</v>
      </c>
      <c r="AA2893">
        <v>1.32053</v>
      </c>
      <c r="AB2893" t="s">
        <v>80</v>
      </c>
      <c r="AC2893" t="s">
        <v>81</v>
      </c>
      <c r="AE2893">
        <v>1</v>
      </c>
      <c r="AF2893">
        <v>1</v>
      </c>
      <c r="AG2893">
        <v>66</v>
      </c>
      <c r="AH2893">
        <v>77.790000000000006</v>
      </c>
      <c r="AI2893">
        <v>83.33</v>
      </c>
      <c r="AJ2893">
        <v>37.5</v>
      </c>
      <c r="AK2893">
        <v>66.67</v>
      </c>
      <c r="BA2893" t="s">
        <v>4762</v>
      </c>
      <c r="BB2893" t="s">
        <v>136</v>
      </c>
      <c r="BC2893" t="s">
        <v>170</v>
      </c>
      <c r="BD2893" t="s">
        <v>4763</v>
      </c>
      <c r="BE2893" t="s">
        <v>257</v>
      </c>
      <c r="BF2893" t="s">
        <v>4764</v>
      </c>
      <c r="BG2893">
        <v>0</v>
      </c>
      <c r="BH2893">
        <v>0</v>
      </c>
      <c r="BI2893">
        <v>0</v>
      </c>
      <c r="BJ2893">
        <v>0</v>
      </c>
      <c r="BK2893">
        <v>1</v>
      </c>
    </row>
    <row r="2894" spans="1:63" x14ac:dyDescent="0.35">
      <c r="A2894" t="s">
        <v>103</v>
      </c>
      <c r="B2894">
        <v>2014</v>
      </c>
      <c r="C2894" t="s">
        <v>71</v>
      </c>
      <c r="D2894">
        <v>3519</v>
      </c>
      <c r="E2894">
        <v>6.1</v>
      </c>
      <c r="F2894" t="s">
        <v>104</v>
      </c>
      <c r="G2894" t="s">
        <v>105</v>
      </c>
      <c r="H2894" t="s">
        <v>106</v>
      </c>
      <c r="I2894">
        <v>5</v>
      </c>
      <c r="J2894">
        <v>181</v>
      </c>
      <c r="L2894" t="s">
        <v>5945</v>
      </c>
      <c r="M2894" t="s">
        <v>5946</v>
      </c>
      <c r="N2894" t="s">
        <v>5947</v>
      </c>
      <c r="O2894" t="s">
        <v>5948</v>
      </c>
      <c r="P2894" s="1">
        <v>41704</v>
      </c>
      <c r="Q2894" s="2">
        <v>41711.399155092593</v>
      </c>
      <c r="R2894" s="3">
        <v>43805.466461435186</v>
      </c>
      <c r="S2894" t="s">
        <v>4528</v>
      </c>
      <c r="U2894" t="s">
        <v>79</v>
      </c>
      <c r="V2894" t="s">
        <v>5949</v>
      </c>
      <c r="X2894" t="s">
        <v>97</v>
      </c>
      <c r="Y2894">
        <v>-121.60489</v>
      </c>
      <c r="Z2894">
        <v>36.70091</v>
      </c>
      <c r="AA2894">
        <v>0.45727000000000001</v>
      </c>
      <c r="AB2894" t="s">
        <v>378</v>
      </c>
      <c r="AC2894" t="s">
        <v>157</v>
      </c>
      <c r="AE2894">
        <v>1</v>
      </c>
      <c r="AF2894">
        <v>1</v>
      </c>
      <c r="AG2894">
        <v>56</v>
      </c>
      <c r="AH2894">
        <v>37.5</v>
      </c>
      <c r="AI2894">
        <v>41.67</v>
      </c>
      <c r="AJ2894">
        <v>62.5</v>
      </c>
      <c r="AK2894">
        <v>80.56</v>
      </c>
      <c r="AL2894">
        <v>73.7</v>
      </c>
      <c r="AN2894">
        <v>100</v>
      </c>
      <c r="AO2894">
        <v>36.701259999999998</v>
      </c>
      <c r="AP2894">
        <v>-121.60456000000001</v>
      </c>
      <c r="AQ2894">
        <v>36.700560000000003</v>
      </c>
      <c r="AR2894">
        <v>-121.60521</v>
      </c>
      <c r="AS2894" t="s">
        <v>112</v>
      </c>
      <c r="AT2894">
        <v>1</v>
      </c>
      <c r="AU2894" t="s">
        <v>134</v>
      </c>
      <c r="AW2894" t="s">
        <v>114</v>
      </c>
      <c r="AX2894" t="s">
        <v>114</v>
      </c>
    </row>
    <row r="2895" spans="1:63" x14ac:dyDescent="0.35">
      <c r="A2895" t="s">
        <v>103</v>
      </c>
      <c r="B2895">
        <v>2014</v>
      </c>
      <c r="C2895" t="s">
        <v>71</v>
      </c>
      <c r="D2895">
        <v>3520</v>
      </c>
      <c r="E2895">
        <v>6.1</v>
      </c>
      <c r="F2895" t="s">
        <v>104</v>
      </c>
      <c r="G2895" t="s">
        <v>105</v>
      </c>
      <c r="H2895" t="s">
        <v>106</v>
      </c>
      <c r="I2895">
        <v>5</v>
      </c>
      <c r="J2895">
        <v>181</v>
      </c>
      <c r="L2895" t="s">
        <v>5950</v>
      </c>
      <c r="M2895" t="s">
        <v>5946</v>
      </c>
      <c r="N2895" t="s">
        <v>5951</v>
      </c>
      <c r="O2895" t="s">
        <v>5948</v>
      </c>
      <c r="P2895" s="1">
        <v>41702</v>
      </c>
      <c r="Q2895" s="2">
        <v>41711.415520833332</v>
      </c>
      <c r="R2895" s="3">
        <v>43805.466461435186</v>
      </c>
      <c r="S2895" t="s">
        <v>4528</v>
      </c>
      <c r="U2895" t="s">
        <v>79</v>
      </c>
      <c r="V2895" t="s">
        <v>5952</v>
      </c>
      <c r="X2895" t="s">
        <v>97</v>
      </c>
      <c r="Y2895">
        <v>-121.61554</v>
      </c>
      <c r="Z2895">
        <v>36.72</v>
      </c>
      <c r="AA2895">
        <v>0.37097000000000002</v>
      </c>
      <c r="AB2895" t="s">
        <v>378</v>
      </c>
      <c r="AC2895" t="s">
        <v>157</v>
      </c>
      <c r="AD2895" t="s">
        <v>5951</v>
      </c>
      <c r="AE2895">
        <v>1</v>
      </c>
      <c r="AF2895">
        <v>1</v>
      </c>
      <c r="AG2895">
        <v>63</v>
      </c>
      <c r="AH2895">
        <v>30.17</v>
      </c>
      <c r="AI2895">
        <v>66.67</v>
      </c>
      <c r="AJ2895">
        <v>87.5</v>
      </c>
      <c r="AK2895">
        <v>69.44</v>
      </c>
      <c r="AL2895">
        <v>27</v>
      </c>
      <c r="AN2895">
        <v>125</v>
      </c>
      <c r="AO2895">
        <v>36.720359999999999</v>
      </c>
      <c r="AP2895">
        <v>-121.61539</v>
      </c>
      <c r="AQ2895">
        <v>36.719499999999996</v>
      </c>
      <c r="AR2895">
        <v>-121.61572</v>
      </c>
      <c r="AS2895" t="s">
        <v>112</v>
      </c>
      <c r="AT2895">
        <v>0</v>
      </c>
      <c r="AU2895" t="s">
        <v>113</v>
      </c>
      <c r="AW2895" t="s">
        <v>114</v>
      </c>
      <c r="AX2895" t="s">
        <v>114</v>
      </c>
    </row>
    <row r="2896" spans="1:63" x14ac:dyDescent="0.35">
      <c r="A2896" t="s">
        <v>103</v>
      </c>
      <c r="B2896">
        <v>2014</v>
      </c>
      <c r="C2896" t="s">
        <v>71</v>
      </c>
      <c r="D2896">
        <v>3521</v>
      </c>
      <c r="E2896">
        <v>6.1</v>
      </c>
      <c r="F2896" t="s">
        <v>104</v>
      </c>
      <c r="G2896" t="s">
        <v>105</v>
      </c>
      <c r="H2896" t="s">
        <v>106</v>
      </c>
      <c r="I2896">
        <v>5</v>
      </c>
      <c r="J2896">
        <v>181</v>
      </c>
      <c r="L2896" t="s">
        <v>5953</v>
      </c>
      <c r="M2896" t="s">
        <v>5946</v>
      </c>
      <c r="N2896" t="s">
        <v>5954</v>
      </c>
      <c r="O2896" t="s">
        <v>5948</v>
      </c>
      <c r="P2896" s="1">
        <v>41704</v>
      </c>
      <c r="Q2896" s="2">
        <v>41711.456273148149</v>
      </c>
      <c r="R2896" s="3">
        <v>43805.466461435186</v>
      </c>
      <c r="S2896" t="s">
        <v>4528</v>
      </c>
      <c r="U2896" t="s">
        <v>79</v>
      </c>
      <c r="V2896" t="s">
        <v>5955</v>
      </c>
      <c r="X2896" t="s">
        <v>97</v>
      </c>
      <c r="Y2896">
        <v>-121.61062</v>
      </c>
      <c r="Z2896">
        <v>36.698439999999998</v>
      </c>
      <c r="AA2896">
        <v>0.29054000000000002</v>
      </c>
      <c r="AB2896" t="s">
        <v>378</v>
      </c>
      <c r="AC2896" t="s">
        <v>157</v>
      </c>
      <c r="AD2896" t="s">
        <v>5954</v>
      </c>
      <c r="AE2896">
        <v>1</v>
      </c>
      <c r="AF2896">
        <v>1</v>
      </c>
      <c r="AG2896">
        <v>62</v>
      </c>
      <c r="AH2896">
        <v>62.5</v>
      </c>
      <c r="AI2896">
        <v>41.67</v>
      </c>
      <c r="AJ2896">
        <v>62.5</v>
      </c>
      <c r="AK2896">
        <v>80.56</v>
      </c>
      <c r="AL2896">
        <v>57.7</v>
      </c>
      <c r="AN2896">
        <v>100</v>
      </c>
      <c r="AO2896">
        <v>36.698830000000001</v>
      </c>
      <c r="AP2896">
        <v>-121.61044</v>
      </c>
      <c r="AQ2896">
        <v>36.697969999999998</v>
      </c>
      <c r="AR2896">
        <v>-121.61068</v>
      </c>
      <c r="AS2896" t="s">
        <v>112</v>
      </c>
      <c r="AT2896">
        <v>1</v>
      </c>
      <c r="AU2896" t="s">
        <v>134</v>
      </c>
      <c r="AW2896" t="s">
        <v>114</v>
      </c>
      <c r="AX2896" t="s">
        <v>114</v>
      </c>
    </row>
    <row r="2897" spans="1:63" x14ac:dyDescent="0.35">
      <c r="A2897" t="s">
        <v>115</v>
      </c>
      <c r="B2897">
        <v>2014</v>
      </c>
      <c r="C2897" t="s">
        <v>71</v>
      </c>
      <c r="D2897">
        <v>3522</v>
      </c>
      <c r="E2897">
        <v>6.1</v>
      </c>
      <c r="F2897" t="s">
        <v>104</v>
      </c>
      <c r="G2897" t="s">
        <v>116</v>
      </c>
      <c r="H2897" t="s">
        <v>117</v>
      </c>
      <c r="I2897">
        <v>4</v>
      </c>
      <c r="J2897">
        <v>181</v>
      </c>
      <c r="L2897" t="s">
        <v>5956</v>
      </c>
      <c r="M2897" t="s">
        <v>5946</v>
      </c>
      <c r="N2897" t="s">
        <v>5957</v>
      </c>
      <c r="O2897" t="s">
        <v>5948</v>
      </c>
      <c r="P2897" s="1">
        <v>41702</v>
      </c>
      <c r="Q2897" s="2">
        <v>41711.504687499997</v>
      </c>
      <c r="R2897" s="3">
        <v>43805.466461435186</v>
      </c>
      <c r="S2897" t="s">
        <v>4528</v>
      </c>
      <c r="U2897" t="s">
        <v>79</v>
      </c>
      <c r="V2897" t="s">
        <v>5958</v>
      </c>
      <c r="X2897" t="s">
        <v>97</v>
      </c>
      <c r="Y2897">
        <v>-121.62087</v>
      </c>
      <c r="Z2897">
        <v>36.709229999999998</v>
      </c>
      <c r="AA2897">
        <v>0.39123000000000002</v>
      </c>
      <c r="AB2897" t="s">
        <v>378</v>
      </c>
      <c r="AC2897" t="s">
        <v>157</v>
      </c>
      <c r="AD2897" t="s">
        <v>5959</v>
      </c>
      <c r="AE2897">
        <v>1</v>
      </c>
      <c r="AF2897">
        <v>1</v>
      </c>
      <c r="AG2897">
        <v>73</v>
      </c>
      <c r="AH2897">
        <v>80.63</v>
      </c>
      <c r="AI2897">
        <v>83.33</v>
      </c>
      <c r="AJ2897">
        <v>62.5</v>
      </c>
      <c r="AK2897">
        <v>63.89</v>
      </c>
      <c r="AL2897">
        <v>12.6</v>
      </c>
      <c r="AN2897">
        <v>100</v>
      </c>
      <c r="AO2897">
        <v>36.707970000000003</v>
      </c>
      <c r="AP2897">
        <v>-121.62085999999999</v>
      </c>
      <c r="AQ2897">
        <v>36.709020000000002</v>
      </c>
      <c r="AR2897">
        <v>-121.62096</v>
      </c>
      <c r="AS2897" t="s">
        <v>112</v>
      </c>
      <c r="AT2897">
        <v>1</v>
      </c>
      <c r="AU2897" t="s">
        <v>113</v>
      </c>
      <c r="AW2897" t="s">
        <v>114</v>
      </c>
      <c r="AX2897" t="s">
        <v>114</v>
      </c>
    </row>
    <row r="2898" spans="1:63" x14ac:dyDescent="0.35">
      <c r="A2898" t="s">
        <v>103</v>
      </c>
      <c r="B2898">
        <v>2014</v>
      </c>
      <c r="C2898" t="s">
        <v>71</v>
      </c>
      <c r="D2898">
        <v>3523</v>
      </c>
      <c r="E2898">
        <v>6.1</v>
      </c>
      <c r="F2898" t="s">
        <v>104</v>
      </c>
      <c r="G2898" t="s">
        <v>105</v>
      </c>
      <c r="H2898" t="s">
        <v>106</v>
      </c>
      <c r="I2898">
        <v>5</v>
      </c>
      <c r="J2898">
        <v>181</v>
      </c>
      <c r="L2898" t="s">
        <v>5960</v>
      </c>
      <c r="M2898" t="s">
        <v>5946</v>
      </c>
      <c r="N2898" t="s">
        <v>5961</v>
      </c>
      <c r="O2898" t="s">
        <v>5948</v>
      </c>
      <c r="P2898" s="1">
        <v>41703</v>
      </c>
      <c r="Q2898" s="2">
        <v>41711.520312499997</v>
      </c>
      <c r="R2898" s="3">
        <v>43805.466461435186</v>
      </c>
      <c r="S2898" t="s">
        <v>4528</v>
      </c>
      <c r="U2898" t="s">
        <v>79</v>
      </c>
      <c r="V2898" t="s">
        <v>5962</v>
      </c>
      <c r="X2898" t="s">
        <v>97</v>
      </c>
      <c r="Y2898">
        <v>-121.62192</v>
      </c>
      <c r="Z2898">
        <v>36.702100000000002</v>
      </c>
      <c r="AA2898">
        <v>0.37913000000000002</v>
      </c>
      <c r="AB2898" t="s">
        <v>378</v>
      </c>
      <c r="AC2898" t="s">
        <v>157</v>
      </c>
      <c r="AD2898" t="s">
        <v>5961</v>
      </c>
      <c r="AE2898">
        <v>1</v>
      </c>
      <c r="AF2898">
        <v>1</v>
      </c>
      <c r="AG2898">
        <v>63</v>
      </c>
      <c r="AH2898">
        <v>62.5</v>
      </c>
      <c r="AI2898">
        <v>58.33</v>
      </c>
      <c r="AJ2898">
        <v>62.5</v>
      </c>
      <c r="AK2898">
        <v>69.44</v>
      </c>
      <c r="AL2898">
        <v>24</v>
      </c>
      <c r="AN2898">
        <v>100</v>
      </c>
      <c r="AO2898">
        <v>36.702550000000002</v>
      </c>
      <c r="AP2898">
        <v>-121.62184000000001</v>
      </c>
      <c r="AQ2898">
        <v>36.701749999999997</v>
      </c>
      <c r="AR2898">
        <v>-121.6219</v>
      </c>
      <c r="AS2898" t="s">
        <v>112</v>
      </c>
      <c r="AT2898">
        <v>0</v>
      </c>
      <c r="AU2898" t="s">
        <v>113</v>
      </c>
      <c r="AW2898" t="s">
        <v>114</v>
      </c>
      <c r="AX2898" t="s">
        <v>114</v>
      </c>
    </row>
    <row r="2899" spans="1:63" x14ac:dyDescent="0.35">
      <c r="A2899" t="s">
        <v>115</v>
      </c>
      <c r="B2899">
        <v>2014</v>
      </c>
      <c r="C2899" t="s">
        <v>71</v>
      </c>
      <c r="D2899">
        <v>3524</v>
      </c>
      <c r="E2899">
        <v>6.1</v>
      </c>
      <c r="F2899" t="s">
        <v>104</v>
      </c>
      <c r="G2899" t="s">
        <v>116</v>
      </c>
      <c r="H2899" t="s">
        <v>117</v>
      </c>
      <c r="I2899">
        <v>4</v>
      </c>
      <c r="J2899">
        <v>181</v>
      </c>
      <c r="L2899" t="s">
        <v>5963</v>
      </c>
      <c r="M2899" t="s">
        <v>5946</v>
      </c>
      <c r="N2899" t="s">
        <v>5964</v>
      </c>
      <c r="O2899" t="s">
        <v>5948</v>
      </c>
      <c r="P2899" s="1">
        <v>41703</v>
      </c>
      <c r="Q2899" s="2">
        <v>41711.5391087963</v>
      </c>
      <c r="R2899" s="3">
        <v>43805.466461435186</v>
      </c>
      <c r="S2899" t="s">
        <v>4528</v>
      </c>
      <c r="U2899" t="s">
        <v>79</v>
      </c>
      <c r="V2899" t="s">
        <v>5965</v>
      </c>
      <c r="X2899" t="s">
        <v>97</v>
      </c>
      <c r="Y2899">
        <v>-121.62608</v>
      </c>
      <c r="Z2899">
        <v>36.694719999999997</v>
      </c>
      <c r="AA2899">
        <v>0.26902999999999999</v>
      </c>
      <c r="AB2899" t="s">
        <v>378</v>
      </c>
      <c r="AC2899" t="s">
        <v>157</v>
      </c>
      <c r="AD2899" t="s">
        <v>5964</v>
      </c>
      <c r="AE2899">
        <v>1</v>
      </c>
      <c r="AF2899">
        <v>1</v>
      </c>
      <c r="AG2899">
        <v>51</v>
      </c>
      <c r="AH2899">
        <v>45.42</v>
      </c>
      <c r="AI2899">
        <v>58.33</v>
      </c>
      <c r="AJ2899">
        <v>37.5</v>
      </c>
      <c r="AK2899">
        <v>63.89</v>
      </c>
      <c r="AL2899">
        <v>36</v>
      </c>
      <c r="AN2899">
        <v>100</v>
      </c>
      <c r="AO2899">
        <v>36.695</v>
      </c>
      <c r="AP2899">
        <v>-121.62589</v>
      </c>
      <c r="AQ2899">
        <v>36.694400000000002</v>
      </c>
      <c r="AR2899">
        <v>-121.62651</v>
      </c>
      <c r="AS2899" t="s">
        <v>112</v>
      </c>
      <c r="AT2899">
        <v>1</v>
      </c>
      <c r="AU2899" t="s">
        <v>113</v>
      </c>
      <c r="AW2899" t="s">
        <v>114</v>
      </c>
      <c r="AX2899" t="s">
        <v>114</v>
      </c>
    </row>
    <row r="2900" spans="1:63" x14ac:dyDescent="0.35">
      <c r="A2900" t="s">
        <v>103</v>
      </c>
      <c r="B2900">
        <v>2014</v>
      </c>
      <c r="C2900" t="s">
        <v>71</v>
      </c>
      <c r="D2900">
        <v>3525</v>
      </c>
      <c r="E2900">
        <v>6.1</v>
      </c>
      <c r="F2900" t="s">
        <v>104</v>
      </c>
      <c r="G2900" t="s">
        <v>105</v>
      </c>
      <c r="H2900" t="s">
        <v>106</v>
      </c>
      <c r="I2900">
        <v>5</v>
      </c>
      <c r="J2900">
        <v>181</v>
      </c>
      <c r="L2900" t="s">
        <v>5966</v>
      </c>
      <c r="M2900" t="s">
        <v>5946</v>
      </c>
      <c r="N2900" t="s">
        <v>5967</v>
      </c>
      <c r="O2900" t="s">
        <v>5948</v>
      </c>
      <c r="P2900" s="1">
        <v>41703</v>
      </c>
      <c r="Q2900" s="2">
        <v>41711.560300925928</v>
      </c>
      <c r="R2900" s="3">
        <v>43805.466461435186</v>
      </c>
      <c r="S2900" t="s">
        <v>4528</v>
      </c>
      <c r="U2900" t="s">
        <v>79</v>
      </c>
      <c r="V2900" t="s">
        <v>5968</v>
      </c>
      <c r="X2900" t="s">
        <v>97</v>
      </c>
      <c r="Y2900">
        <v>-121.61709999999999</v>
      </c>
      <c r="Z2900">
        <v>36.694229999999997</v>
      </c>
      <c r="AA2900">
        <v>0.24876000000000001</v>
      </c>
      <c r="AB2900" t="s">
        <v>378</v>
      </c>
      <c r="AC2900" t="s">
        <v>157</v>
      </c>
      <c r="AD2900" t="s">
        <v>5967</v>
      </c>
      <c r="AE2900">
        <v>1</v>
      </c>
      <c r="AF2900">
        <v>1</v>
      </c>
      <c r="AG2900">
        <v>49</v>
      </c>
      <c r="AH2900">
        <v>62.5</v>
      </c>
      <c r="AI2900">
        <v>50</v>
      </c>
      <c r="AJ2900">
        <v>37.5</v>
      </c>
      <c r="AK2900">
        <v>44.44</v>
      </c>
      <c r="AL2900">
        <v>41</v>
      </c>
      <c r="AN2900">
        <v>100</v>
      </c>
      <c r="AO2900">
        <v>36.694470000000003</v>
      </c>
      <c r="AP2900">
        <v>-121.61665000000001</v>
      </c>
      <c r="AQ2900">
        <v>36.694029999999998</v>
      </c>
      <c r="AR2900">
        <v>-121.61735</v>
      </c>
      <c r="AS2900" t="s">
        <v>112</v>
      </c>
      <c r="AT2900">
        <v>1</v>
      </c>
      <c r="AU2900" t="s">
        <v>134</v>
      </c>
      <c r="AW2900" t="s">
        <v>114</v>
      </c>
      <c r="AX2900" t="s">
        <v>114</v>
      </c>
    </row>
    <row r="2901" spans="1:63" x14ac:dyDescent="0.35">
      <c r="A2901" t="s">
        <v>103</v>
      </c>
      <c r="B2901">
        <v>2013</v>
      </c>
      <c r="D2901">
        <v>3527</v>
      </c>
      <c r="E2901">
        <v>6.1</v>
      </c>
      <c r="F2901" t="s">
        <v>104</v>
      </c>
      <c r="G2901" t="s">
        <v>105</v>
      </c>
      <c r="H2901" t="s">
        <v>106</v>
      </c>
      <c r="I2901">
        <v>5</v>
      </c>
      <c r="J2901">
        <v>173</v>
      </c>
      <c r="L2901" t="s">
        <v>5969</v>
      </c>
      <c r="N2901" t="s">
        <v>5970</v>
      </c>
      <c r="P2901" s="1">
        <v>41382</v>
      </c>
      <c r="Q2901" s="2">
        <v>41716.694814814815</v>
      </c>
      <c r="R2901" s="3">
        <v>41716.694819328703</v>
      </c>
      <c r="S2901" t="s">
        <v>5971</v>
      </c>
      <c r="Y2901">
        <v>-117.26302</v>
      </c>
      <c r="Z2901">
        <v>33.068660000000001</v>
      </c>
      <c r="AA2901">
        <v>1.7554000000000001</v>
      </c>
      <c r="AB2901" t="s">
        <v>80</v>
      </c>
      <c r="AC2901" t="s">
        <v>81</v>
      </c>
      <c r="AE2901">
        <v>1</v>
      </c>
      <c r="AF2901">
        <v>1</v>
      </c>
      <c r="AG2901">
        <v>77</v>
      </c>
      <c r="AH2901">
        <v>83.88</v>
      </c>
      <c r="AI2901">
        <v>83.33</v>
      </c>
      <c r="AJ2901">
        <v>62.5</v>
      </c>
      <c r="AK2901">
        <v>77.78</v>
      </c>
      <c r="AL2901">
        <v>0</v>
      </c>
      <c r="AN2901">
        <v>150</v>
      </c>
      <c r="AT2901">
        <v>1</v>
      </c>
      <c r="AU2901" t="s">
        <v>134</v>
      </c>
      <c r="AW2901" t="s">
        <v>114</v>
      </c>
      <c r="AX2901" t="s">
        <v>114</v>
      </c>
    </row>
    <row r="2902" spans="1:63" x14ac:dyDescent="0.35">
      <c r="A2902" t="s">
        <v>103</v>
      </c>
      <c r="B2902">
        <v>2013</v>
      </c>
      <c r="D2902">
        <v>3528</v>
      </c>
      <c r="E2902">
        <v>6.1</v>
      </c>
      <c r="F2902" t="s">
        <v>104</v>
      </c>
      <c r="G2902" t="s">
        <v>105</v>
      </c>
      <c r="H2902" t="s">
        <v>106</v>
      </c>
      <c r="I2902">
        <v>5</v>
      </c>
      <c r="J2902">
        <v>173</v>
      </c>
      <c r="L2902" t="s">
        <v>5972</v>
      </c>
      <c r="N2902" t="s">
        <v>5973</v>
      </c>
      <c r="O2902" t="s">
        <v>4839</v>
      </c>
      <c r="P2902" s="1">
        <v>41522</v>
      </c>
      <c r="Q2902" s="2">
        <v>41717.383310185185</v>
      </c>
      <c r="R2902" s="3">
        <v>42158.637712175929</v>
      </c>
      <c r="S2902" t="s">
        <v>5974</v>
      </c>
      <c r="Y2902">
        <v>-117.61112</v>
      </c>
      <c r="Z2902">
        <v>33.553220000000003</v>
      </c>
      <c r="AA2902">
        <v>0.4919</v>
      </c>
      <c r="AB2902" t="s">
        <v>89</v>
      </c>
      <c r="AC2902" t="s">
        <v>81</v>
      </c>
      <c r="AE2902">
        <v>1</v>
      </c>
      <c r="AF2902">
        <v>1</v>
      </c>
      <c r="AG2902">
        <v>79</v>
      </c>
      <c r="AH2902">
        <v>85.38</v>
      </c>
      <c r="AI2902">
        <v>75</v>
      </c>
      <c r="AJ2902">
        <v>62.5</v>
      </c>
      <c r="AK2902">
        <v>91.67</v>
      </c>
      <c r="AL2902">
        <v>4.3</v>
      </c>
      <c r="AN2902">
        <v>200</v>
      </c>
      <c r="AT2902">
        <v>0</v>
      </c>
      <c r="AU2902" t="s">
        <v>113</v>
      </c>
      <c r="AW2902" t="s">
        <v>114</v>
      </c>
      <c r="AX2902" t="s">
        <v>114</v>
      </c>
    </row>
    <row r="2903" spans="1:63" x14ac:dyDescent="0.35">
      <c r="A2903" t="s">
        <v>103</v>
      </c>
      <c r="B2903">
        <v>2014</v>
      </c>
      <c r="C2903" t="s">
        <v>71</v>
      </c>
      <c r="D2903">
        <v>3530</v>
      </c>
      <c r="E2903">
        <v>6.1</v>
      </c>
      <c r="F2903" t="s">
        <v>104</v>
      </c>
      <c r="G2903" t="s">
        <v>105</v>
      </c>
      <c r="H2903" t="s">
        <v>106</v>
      </c>
      <c r="I2903">
        <v>5</v>
      </c>
      <c r="J2903">
        <v>181</v>
      </c>
      <c r="L2903" t="s">
        <v>5975</v>
      </c>
      <c r="M2903" t="s">
        <v>5946</v>
      </c>
      <c r="N2903" t="s">
        <v>5976</v>
      </c>
      <c r="O2903" t="s">
        <v>5948</v>
      </c>
      <c r="P2903" s="1">
        <v>41719</v>
      </c>
      <c r="Q2903" s="2">
        <v>41722.451238425929</v>
      </c>
      <c r="R2903" s="3">
        <v>43805.466461435186</v>
      </c>
      <c r="S2903" t="s">
        <v>4528</v>
      </c>
      <c r="U2903" t="s">
        <v>79</v>
      </c>
      <c r="V2903" t="s">
        <v>5977</v>
      </c>
      <c r="X2903" t="s">
        <v>97</v>
      </c>
      <c r="Y2903">
        <v>-121.59882</v>
      </c>
      <c r="Z2903">
        <v>36.708950000000002</v>
      </c>
      <c r="AA2903">
        <v>0.18734000000000001</v>
      </c>
      <c r="AB2903" t="s">
        <v>378</v>
      </c>
      <c r="AC2903" t="s">
        <v>157</v>
      </c>
      <c r="AD2903" t="s">
        <v>5978</v>
      </c>
      <c r="AE2903">
        <v>1</v>
      </c>
      <c r="AF2903">
        <v>1</v>
      </c>
      <c r="AG2903">
        <v>39</v>
      </c>
      <c r="AH2903">
        <v>41</v>
      </c>
      <c r="AI2903">
        <v>41.67</v>
      </c>
      <c r="AJ2903">
        <v>25</v>
      </c>
      <c r="AK2903">
        <v>50</v>
      </c>
      <c r="AL2903">
        <v>10.1</v>
      </c>
      <c r="AN2903">
        <v>100</v>
      </c>
      <c r="AO2903">
        <v>36.709359999999997</v>
      </c>
      <c r="AP2903">
        <v>-121.59871</v>
      </c>
      <c r="AQ2903">
        <v>36.70852</v>
      </c>
      <c r="AR2903">
        <v>-121.59892000000001</v>
      </c>
      <c r="AS2903" t="s">
        <v>112</v>
      </c>
      <c r="AT2903">
        <v>1</v>
      </c>
      <c r="AU2903" t="s">
        <v>113</v>
      </c>
      <c r="AW2903" t="s">
        <v>114</v>
      </c>
      <c r="AX2903" t="s">
        <v>114</v>
      </c>
    </row>
    <row r="2904" spans="1:63" x14ac:dyDescent="0.35">
      <c r="A2904" t="s">
        <v>115</v>
      </c>
      <c r="B2904">
        <v>2014</v>
      </c>
      <c r="D2904">
        <v>3556</v>
      </c>
      <c r="E2904">
        <v>6.1</v>
      </c>
      <c r="F2904" t="s">
        <v>104</v>
      </c>
      <c r="G2904" t="s">
        <v>116</v>
      </c>
      <c r="H2904" t="s">
        <v>117</v>
      </c>
      <c r="I2904">
        <v>4</v>
      </c>
      <c r="J2904">
        <v>1254</v>
      </c>
      <c r="L2904" t="s">
        <v>5979</v>
      </c>
      <c r="P2904" s="1">
        <v>41752</v>
      </c>
      <c r="Q2904" s="2">
        <v>41775.642395833333</v>
      </c>
      <c r="R2904" s="3">
        <v>41792.654095601851</v>
      </c>
      <c r="S2904" t="s">
        <v>5980</v>
      </c>
      <c r="T2904" t="s">
        <v>5981</v>
      </c>
      <c r="U2904" t="s">
        <v>101</v>
      </c>
      <c r="V2904" t="s">
        <v>5982</v>
      </c>
      <c r="Y2904">
        <v>-120.45444000000001</v>
      </c>
      <c r="Z2904">
        <v>35.035069999999997</v>
      </c>
      <c r="AA2904">
        <v>0.29622999999999999</v>
      </c>
      <c r="AB2904" t="s">
        <v>361</v>
      </c>
      <c r="AC2904" t="s">
        <v>157</v>
      </c>
      <c r="AE2904">
        <v>1</v>
      </c>
      <c r="AF2904">
        <v>1</v>
      </c>
      <c r="AG2904">
        <v>55</v>
      </c>
      <c r="AH2904">
        <v>85.38</v>
      </c>
      <c r="AI2904">
        <v>58.33</v>
      </c>
      <c r="AJ2904">
        <v>37.5</v>
      </c>
      <c r="AK2904">
        <v>38.89</v>
      </c>
      <c r="AL2904">
        <v>4.4000000000000004</v>
      </c>
      <c r="AN2904">
        <v>100</v>
      </c>
      <c r="AO2904">
        <v>35.033999999999999</v>
      </c>
      <c r="AP2904">
        <v>-120.453</v>
      </c>
      <c r="AQ2904">
        <v>35.034999999999997</v>
      </c>
      <c r="AR2904">
        <v>-120.455</v>
      </c>
      <c r="AS2904" t="s">
        <v>145</v>
      </c>
      <c r="AT2904">
        <v>0</v>
      </c>
      <c r="AU2904" t="s">
        <v>121</v>
      </c>
      <c r="AW2904" t="s">
        <v>114</v>
      </c>
      <c r="AX2904" t="s">
        <v>114</v>
      </c>
    </row>
    <row r="2905" spans="1:63" x14ac:dyDescent="0.35">
      <c r="A2905" t="s">
        <v>103</v>
      </c>
      <c r="B2905">
        <v>2014</v>
      </c>
      <c r="D2905">
        <v>3557</v>
      </c>
      <c r="E2905">
        <v>6.1</v>
      </c>
      <c r="F2905" t="s">
        <v>104</v>
      </c>
      <c r="G2905" t="s">
        <v>105</v>
      </c>
      <c r="H2905" t="s">
        <v>106</v>
      </c>
      <c r="I2905">
        <v>5</v>
      </c>
      <c r="J2905">
        <v>547</v>
      </c>
      <c r="L2905" t="s">
        <v>5983</v>
      </c>
      <c r="N2905" t="s">
        <v>5983</v>
      </c>
      <c r="O2905" t="s">
        <v>5983</v>
      </c>
      <c r="P2905" s="1">
        <v>41766</v>
      </c>
      <c r="Q2905" s="2">
        <v>41775.765289351853</v>
      </c>
      <c r="R2905" s="3">
        <v>42979.539978923611</v>
      </c>
      <c r="S2905" t="s">
        <v>5984</v>
      </c>
      <c r="Y2905">
        <v>-120.11578</v>
      </c>
      <c r="Z2905">
        <v>39.181229999999999</v>
      </c>
      <c r="AA2905">
        <v>9.7220000000000001E-2</v>
      </c>
      <c r="AB2905" t="s">
        <v>1092</v>
      </c>
      <c r="AC2905" t="s">
        <v>307</v>
      </c>
      <c r="AE2905">
        <v>1</v>
      </c>
      <c r="AF2905">
        <v>1</v>
      </c>
      <c r="AG2905">
        <v>59</v>
      </c>
      <c r="AH2905">
        <v>48.92</v>
      </c>
      <c r="AI2905">
        <v>83.33</v>
      </c>
      <c r="AJ2905">
        <v>37.5</v>
      </c>
      <c r="AK2905">
        <v>66.67</v>
      </c>
      <c r="AL2905">
        <v>1.52</v>
      </c>
      <c r="AN2905">
        <v>152</v>
      </c>
      <c r="AO2905">
        <v>391153</v>
      </c>
      <c r="AP2905">
        <v>1200656</v>
      </c>
      <c r="AQ2905">
        <v>391051</v>
      </c>
      <c r="AR2905">
        <v>1200655</v>
      </c>
      <c r="AT2905">
        <v>1</v>
      </c>
      <c r="AU2905" t="s">
        <v>113</v>
      </c>
      <c r="AW2905" t="s">
        <v>114</v>
      </c>
      <c r="AX2905" t="s">
        <v>114</v>
      </c>
    </row>
    <row r="2906" spans="1:63" x14ac:dyDescent="0.35">
      <c r="A2906" t="s">
        <v>103</v>
      </c>
      <c r="B2906">
        <v>2014</v>
      </c>
      <c r="D2906">
        <v>3558</v>
      </c>
      <c r="E2906">
        <v>6.1</v>
      </c>
      <c r="F2906" t="s">
        <v>104</v>
      </c>
      <c r="G2906" t="s">
        <v>105</v>
      </c>
      <c r="H2906" t="s">
        <v>106</v>
      </c>
      <c r="I2906">
        <v>5</v>
      </c>
      <c r="J2906">
        <v>547</v>
      </c>
      <c r="L2906" t="s">
        <v>5985</v>
      </c>
      <c r="N2906" t="s">
        <v>5985</v>
      </c>
      <c r="O2906" t="s">
        <v>5985</v>
      </c>
      <c r="P2906" s="1">
        <v>41766</v>
      </c>
      <c r="Q2906" s="2">
        <v>41775.780162037037</v>
      </c>
      <c r="R2906" s="3">
        <v>42979.539978923611</v>
      </c>
      <c r="S2906" t="s">
        <v>5984</v>
      </c>
      <c r="Y2906">
        <v>-120.11190999999999</v>
      </c>
      <c r="Z2906">
        <v>39.184899999999999</v>
      </c>
      <c r="AA2906">
        <v>4.5100000000000001E-2</v>
      </c>
      <c r="AB2906" t="s">
        <v>1092</v>
      </c>
      <c r="AC2906" t="s">
        <v>307</v>
      </c>
      <c r="AE2906">
        <v>1</v>
      </c>
      <c r="AF2906">
        <v>1</v>
      </c>
      <c r="AG2906">
        <v>43</v>
      </c>
      <c r="AH2906">
        <v>35.75</v>
      </c>
      <c r="AI2906">
        <v>75</v>
      </c>
      <c r="AJ2906">
        <v>25</v>
      </c>
      <c r="AK2906">
        <v>36.11</v>
      </c>
      <c r="AL2906">
        <v>0.6</v>
      </c>
      <c r="AN2906">
        <v>6</v>
      </c>
      <c r="AO2906">
        <v>391106</v>
      </c>
      <c r="AP2906">
        <v>1200643</v>
      </c>
      <c r="AQ2906">
        <v>391106</v>
      </c>
      <c r="AR2906">
        <v>1200643</v>
      </c>
      <c r="AT2906">
        <v>0</v>
      </c>
      <c r="AW2906" t="s">
        <v>114</v>
      </c>
      <c r="AX2906" t="s">
        <v>114</v>
      </c>
    </row>
    <row r="2907" spans="1:63" x14ac:dyDescent="0.35">
      <c r="A2907" t="s">
        <v>4885</v>
      </c>
      <c r="B2907">
        <v>2014</v>
      </c>
      <c r="D2907">
        <v>3561</v>
      </c>
      <c r="E2907">
        <v>6.1</v>
      </c>
      <c r="F2907" t="s">
        <v>166</v>
      </c>
      <c r="G2907" t="s">
        <v>121</v>
      </c>
      <c r="H2907" t="s">
        <v>4886</v>
      </c>
      <c r="I2907">
        <v>11</v>
      </c>
      <c r="J2907">
        <v>1254</v>
      </c>
      <c r="L2907" t="s">
        <v>5986</v>
      </c>
      <c r="P2907" s="1">
        <v>41751</v>
      </c>
      <c r="Q2907" s="2">
        <v>41788.48542824074</v>
      </c>
      <c r="R2907" s="3">
        <v>41792.572654976851</v>
      </c>
      <c r="S2907" t="s">
        <v>5980</v>
      </c>
      <c r="T2907" t="s">
        <v>5981</v>
      </c>
      <c r="Y2907">
        <v>-120.45363999999999</v>
      </c>
      <c r="Z2907">
        <v>35.034770000000002</v>
      </c>
      <c r="AA2907">
        <v>0.39518999999999999</v>
      </c>
      <c r="AB2907" t="s">
        <v>361</v>
      </c>
      <c r="AC2907" t="s">
        <v>157</v>
      </c>
      <c r="AE2907">
        <v>1</v>
      </c>
      <c r="AF2907">
        <v>1</v>
      </c>
      <c r="AG2907">
        <v>52</v>
      </c>
      <c r="AH2907">
        <v>47.88</v>
      </c>
      <c r="AI2907">
        <v>50</v>
      </c>
      <c r="AJ2907">
        <v>50</v>
      </c>
      <c r="AK2907">
        <v>61.11</v>
      </c>
      <c r="BA2907" t="s">
        <v>4770</v>
      </c>
      <c r="BB2907" t="s">
        <v>5987</v>
      </c>
      <c r="BC2907" t="s">
        <v>256</v>
      </c>
      <c r="BD2907" t="s">
        <v>4763</v>
      </c>
      <c r="BE2907" t="s">
        <v>171</v>
      </c>
      <c r="BF2907" t="s">
        <v>4884</v>
      </c>
      <c r="BG2907">
        <v>1</v>
      </c>
      <c r="BH2907">
        <v>1</v>
      </c>
      <c r="BI2907">
        <v>1</v>
      </c>
      <c r="BJ2907">
        <v>0</v>
      </c>
      <c r="BK2907">
        <v>1</v>
      </c>
    </row>
    <row r="2908" spans="1:63" x14ac:dyDescent="0.35">
      <c r="A2908" t="s">
        <v>115</v>
      </c>
      <c r="B2908">
        <v>2013</v>
      </c>
      <c r="D2908">
        <v>3562</v>
      </c>
      <c r="E2908">
        <v>6.1</v>
      </c>
      <c r="F2908" t="s">
        <v>104</v>
      </c>
      <c r="G2908" t="s">
        <v>116</v>
      </c>
      <c r="H2908" t="s">
        <v>117</v>
      </c>
      <c r="I2908">
        <v>4</v>
      </c>
      <c r="J2908">
        <v>1254</v>
      </c>
      <c r="L2908" t="s">
        <v>5979</v>
      </c>
      <c r="P2908" s="1">
        <v>41430</v>
      </c>
      <c r="Q2908" s="2">
        <v>41792.641238425924</v>
      </c>
      <c r="R2908" s="3">
        <v>41792.683886574072</v>
      </c>
      <c r="S2908" t="s">
        <v>5980</v>
      </c>
      <c r="U2908" t="s">
        <v>101</v>
      </c>
      <c r="V2908" t="s">
        <v>5988</v>
      </c>
      <c r="Y2908">
        <v>-120.45444000000001</v>
      </c>
      <c r="Z2908">
        <v>35.035069999999997</v>
      </c>
      <c r="AA2908">
        <v>0.29622999999999999</v>
      </c>
      <c r="AB2908" t="s">
        <v>361</v>
      </c>
      <c r="AC2908" t="s">
        <v>157</v>
      </c>
      <c r="AE2908">
        <v>1</v>
      </c>
      <c r="AF2908">
        <v>1</v>
      </c>
      <c r="AG2908">
        <v>55</v>
      </c>
      <c r="AH2908">
        <v>85.38</v>
      </c>
      <c r="AI2908">
        <v>58.33</v>
      </c>
      <c r="AJ2908">
        <v>37.5</v>
      </c>
      <c r="AK2908">
        <v>38.89</v>
      </c>
      <c r="AL2908">
        <v>4.4000000000000004</v>
      </c>
      <c r="AN2908">
        <v>100</v>
      </c>
      <c r="AO2908">
        <v>35.034990000000001</v>
      </c>
      <c r="AP2908">
        <v>-120.45389</v>
      </c>
      <c r="AS2908" t="s">
        <v>145</v>
      </c>
      <c r="AT2908">
        <v>0</v>
      </c>
      <c r="AW2908" t="s">
        <v>114</v>
      </c>
      <c r="AX2908" t="s">
        <v>114</v>
      </c>
    </row>
    <row r="2909" spans="1:63" x14ac:dyDescent="0.35">
      <c r="A2909" t="s">
        <v>4885</v>
      </c>
      <c r="B2909">
        <v>2013</v>
      </c>
      <c r="D2909">
        <v>3563</v>
      </c>
      <c r="E2909">
        <v>6.1</v>
      </c>
      <c r="F2909" t="s">
        <v>166</v>
      </c>
      <c r="G2909" t="s">
        <v>121</v>
      </c>
      <c r="H2909" t="s">
        <v>4886</v>
      </c>
      <c r="I2909">
        <v>11</v>
      </c>
      <c r="J2909">
        <v>1254</v>
      </c>
      <c r="L2909" t="s">
        <v>5986</v>
      </c>
      <c r="P2909" s="1">
        <v>41430</v>
      </c>
      <c r="Q2909" s="2">
        <v>41792.690787037034</v>
      </c>
      <c r="R2909" s="3">
        <v>41792.712615277778</v>
      </c>
      <c r="S2909" t="s">
        <v>5980</v>
      </c>
      <c r="U2909" t="s">
        <v>101</v>
      </c>
      <c r="V2909" t="s">
        <v>5989</v>
      </c>
      <c r="Y2909">
        <v>-120.45363999999999</v>
      </c>
      <c r="Z2909">
        <v>35.034770000000002</v>
      </c>
      <c r="AA2909">
        <v>0.39518999999999999</v>
      </c>
      <c r="AB2909" t="s">
        <v>361</v>
      </c>
      <c r="AC2909" t="s">
        <v>157</v>
      </c>
      <c r="AE2909">
        <v>1</v>
      </c>
      <c r="AF2909">
        <v>1</v>
      </c>
      <c r="AG2909">
        <v>46</v>
      </c>
      <c r="AH2909">
        <v>47.88</v>
      </c>
      <c r="AI2909">
        <v>50</v>
      </c>
      <c r="AJ2909">
        <v>37.5</v>
      </c>
      <c r="AK2909">
        <v>47.22</v>
      </c>
      <c r="BA2909" t="s">
        <v>4770</v>
      </c>
      <c r="BB2909" t="s">
        <v>5990</v>
      </c>
      <c r="BC2909" t="s">
        <v>256</v>
      </c>
      <c r="BD2909" t="s">
        <v>4763</v>
      </c>
      <c r="BE2909" t="s">
        <v>171</v>
      </c>
      <c r="BF2909" t="s">
        <v>4884</v>
      </c>
      <c r="BG2909">
        <v>1</v>
      </c>
      <c r="BH2909">
        <v>1</v>
      </c>
      <c r="BI2909">
        <v>1</v>
      </c>
      <c r="BJ2909">
        <v>0</v>
      </c>
      <c r="BK2909">
        <v>1</v>
      </c>
    </row>
    <row r="2910" spans="1:63" x14ac:dyDescent="0.35">
      <c r="A2910" t="s">
        <v>103</v>
      </c>
      <c r="B2910">
        <v>2014</v>
      </c>
      <c r="C2910" t="s">
        <v>71</v>
      </c>
      <c r="D2910">
        <v>3565</v>
      </c>
      <c r="E2910">
        <v>6.1</v>
      </c>
      <c r="F2910" t="s">
        <v>104</v>
      </c>
      <c r="G2910" t="s">
        <v>105</v>
      </c>
      <c r="H2910" t="s">
        <v>106</v>
      </c>
      <c r="I2910">
        <v>5</v>
      </c>
      <c r="J2910">
        <v>453</v>
      </c>
      <c r="L2910" t="s">
        <v>5991</v>
      </c>
      <c r="M2910" t="s">
        <v>5992</v>
      </c>
      <c r="N2910" t="s">
        <v>5993</v>
      </c>
      <c r="O2910" t="s">
        <v>5994</v>
      </c>
      <c r="P2910" s="1">
        <v>41795</v>
      </c>
      <c r="Q2910" s="2">
        <v>41816.66642361111</v>
      </c>
      <c r="R2910" s="3">
        <v>43805.466461435186</v>
      </c>
      <c r="S2910" t="s">
        <v>5995</v>
      </c>
      <c r="T2910" t="s">
        <v>5996</v>
      </c>
      <c r="U2910" t="s">
        <v>79</v>
      </c>
      <c r="X2910" t="s">
        <v>97</v>
      </c>
      <c r="Y2910">
        <v>-118.46086</v>
      </c>
      <c r="Z2910">
        <v>34.490310000000001</v>
      </c>
      <c r="AA2910">
        <v>0.28288999999999997</v>
      </c>
      <c r="AB2910" t="s">
        <v>178</v>
      </c>
      <c r="AC2910" t="s">
        <v>81</v>
      </c>
      <c r="AE2910">
        <v>1</v>
      </c>
      <c r="AF2910">
        <v>1</v>
      </c>
      <c r="AG2910">
        <v>48</v>
      </c>
      <c r="AH2910">
        <v>75.75</v>
      </c>
      <c r="AI2910">
        <v>58.33</v>
      </c>
      <c r="AJ2910">
        <v>25</v>
      </c>
      <c r="AK2910">
        <v>33.33</v>
      </c>
      <c r="AL2910">
        <v>1.7</v>
      </c>
      <c r="AN2910">
        <v>165</v>
      </c>
      <c r="AO2910">
        <v>34.494570000000003</v>
      </c>
      <c r="AP2910">
        <v>118.4579</v>
      </c>
      <c r="AQ2910">
        <v>34.48516</v>
      </c>
      <c r="AR2910">
        <v>118.46239</v>
      </c>
      <c r="AS2910" t="s">
        <v>112</v>
      </c>
      <c r="AT2910">
        <v>0</v>
      </c>
      <c r="AU2910" t="s">
        <v>121</v>
      </c>
      <c r="AW2910" t="s">
        <v>114</v>
      </c>
      <c r="AX2910" t="s">
        <v>114</v>
      </c>
    </row>
    <row r="2911" spans="1:63" x14ac:dyDescent="0.35">
      <c r="A2911" t="s">
        <v>103</v>
      </c>
      <c r="B2911">
        <v>2014</v>
      </c>
      <c r="C2911" t="s">
        <v>71</v>
      </c>
      <c r="D2911">
        <v>3596</v>
      </c>
      <c r="E2911">
        <v>6.1</v>
      </c>
      <c r="F2911" t="s">
        <v>104</v>
      </c>
      <c r="G2911" t="s">
        <v>105</v>
      </c>
      <c r="H2911" t="s">
        <v>106</v>
      </c>
      <c r="I2911">
        <v>5</v>
      </c>
      <c r="J2911">
        <v>181</v>
      </c>
      <c r="L2911" t="s">
        <v>5997</v>
      </c>
      <c r="M2911" t="s">
        <v>5998</v>
      </c>
      <c r="N2911" t="s">
        <v>5999</v>
      </c>
      <c r="O2911" t="s">
        <v>6000</v>
      </c>
      <c r="P2911" s="1">
        <v>41815</v>
      </c>
      <c r="Q2911" s="2">
        <v>41845.442974537036</v>
      </c>
      <c r="R2911" s="3">
        <v>43805.386111990738</v>
      </c>
      <c r="S2911" t="s">
        <v>4528</v>
      </c>
      <c r="U2911" t="s">
        <v>79</v>
      </c>
      <c r="V2911" t="s">
        <v>6001</v>
      </c>
      <c r="X2911" t="s">
        <v>4531</v>
      </c>
      <c r="Y2911">
        <v>-122.07462</v>
      </c>
      <c r="Z2911">
        <v>37.30236</v>
      </c>
      <c r="AA2911">
        <v>0.74665999999999999</v>
      </c>
      <c r="AB2911" t="s">
        <v>562</v>
      </c>
      <c r="AC2911" t="s">
        <v>260</v>
      </c>
      <c r="AE2911">
        <v>1</v>
      </c>
      <c r="AF2911">
        <v>1</v>
      </c>
      <c r="AG2911">
        <v>73</v>
      </c>
      <c r="AH2911">
        <v>52.79</v>
      </c>
      <c r="AI2911">
        <v>75</v>
      </c>
      <c r="AJ2911">
        <v>87.5</v>
      </c>
      <c r="AK2911">
        <v>75</v>
      </c>
      <c r="AL2911">
        <v>6.8</v>
      </c>
      <c r="AN2911">
        <v>150</v>
      </c>
      <c r="AO2911">
        <v>37.30162</v>
      </c>
      <c r="AP2911">
        <v>-122.07473</v>
      </c>
      <c r="AQ2911">
        <v>37.302990000000001</v>
      </c>
      <c r="AR2911">
        <v>-122.07446</v>
      </c>
      <c r="AS2911" t="s">
        <v>112</v>
      </c>
      <c r="AT2911">
        <v>1</v>
      </c>
      <c r="AU2911" t="s">
        <v>134</v>
      </c>
      <c r="AW2911" t="s">
        <v>114</v>
      </c>
      <c r="AX2911" t="s">
        <v>114</v>
      </c>
    </row>
    <row r="2912" spans="1:63" x14ac:dyDescent="0.35">
      <c r="A2912" t="s">
        <v>103</v>
      </c>
      <c r="B2912">
        <v>2014</v>
      </c>
      <c r="C2912" t="s">
        <v>71</v>
      </c>
      <c r="D2912">
        <v>3597</v>
      </c>
      <c r="E2912">
        <v>6.1</v>
      </c>
      <c r="F2912" t="s">
        <v>104</v>
      </c>
      <c r="G2912" t="s">
        <v>105</v>
      </c>
      <c r="H2912" t="s">
        <v>106</v>
      </c>
      <c r="I2912">
        <v>5</v>
      </c>
      <c r="J2912">
        <v>181</v>
      </c>
      <c r="L2912" t="s">
        <v>6002</v>
      </c>
      <c r="M2912" t="s">
        <v>5998</v>
      </c>
      <c r="N2912" t="s">
        <v>6003</v>
      </c>
      <c r="O2912" t="s">
        <v>6000</v>
      </c>
      <c r="P2912" s="1">
        <v>41815</v>
      </c>
      <c r="Q2912" s="2">
        <v>41845.456087962964</v>
      </c>
      <c r="R2912" s="3">
        <v>43805.386111990738</v>
      </c>
      <c r="S2912" t="s">
        <v>4528</v>
      </c>
      <c r="U2912" t="s">
        <v>79</v>
      </c>
      <c r="V2912" t="s">
        <v>6004</v>
      </c>
      <c r="X2912" t="s">
        <v>4531</v>
      </c>
      <c r="Y2912">
        <v>-122.06234000000001</v>
      </c>
      <c r="Z2912">
        <v>37.315269999999998</v>
      </c>
      <c r="AA2912">
        <v>0.59755000000000003</v>
      </c>
      <c r="AB2912" t="s">
        <v>562</v>
      </c>
      <c r="AC2912" t="s">
        <v>260</v>
      </c>
      <c r="AE2912">
        <v>1</v>
      </c>
      <c r="AF2912">
        <v>1</v>
      </c>
      <c r="AG2912">
        <v>63</v>
      </c>
      <c r="AH2912">
        <v>50</v>
      </c>
      <c r="AI2912">
        <v>58.33</v>
      </c>
      <c r="AJ2912">
        <v>62.5</v>
      </c>
      <c r="AK2912">
        <v>80.56</v>
      </c>
      <c r="AL2912">
        <v>8.9</v>
      </c>
      <c r="AN2912">
        <v>150</v>
      </c>
      <c r="AO2912">
        <v>37.315449999999998</v>
      </c>
      <c r="AP2912">
        <v>-122.06317</v>
      </c>
      <c r="AQ2912">
        <v>37.314770000000003</v>
      </c>
      <c r="AR2912">
        <v>-122.06168</v>
      </c>
      <c r="AS2912" t="s">
        <v>112</v>
      </c>
      <c r="AT2912">
        <v>1</v>
      </c>
      <c r="AU2912" t="s">
        <v>134</v>
      </c>
      <c r="AW2912" t="s">
        <v>114</v>
      </c>
      <c r="AX2912" t="s">
        <v>114</v>
      </c>
    </row>
    <row r="2913" spans="1:50" x14ac:dyDescent="0.35">
      <c r="A2913" t="s">
        <v>103</v>
      </c>
      <c r="B2913">
        <v>2014</v>
      </c>
      <c r="C2913" t="s">
        <v>71</v>
      </c>
      <c r="D2913">
        <v>3598</v>
      </c>
      <c r="E2913">
        <v>6.1</v>
      </c>
      <c r="F2913" t="s">
        <v>104</v>
      </c>
      <c r="G2913" t="s">
        <v>105</v>
      </c>
      <c r="H2913" t="s">
        <v>106</v>
      </c>
      <c r="I2913">
        <v>5</v>
      </c>
      <c r="J2913">
        <v>181</v>
      </c>
      <c r="L2913" t="s">
        <v>6005</v>
      </c>
      <c r="M2913" t="s">
        <v>5998</v>
      </c>
      <c r="N2913" t="s">
        <v>6006</v>
      </c>
      <c r="O2913" t="s">
        <v>6000</v>
      </c>
      <c r="P2913" s="1">
        <v>41815</v>
      </c>
      <c r="Q2913" s="2">
        <v>41845.470347222225</v>
      </c>
      <c r="R2913" s="3">
        <v>43805.386111990738</v>
      </c>
      <c r="S2913" t="s">
        <v>4528</v>
      </c>
      <c r="U2913" t="s">
        <v>79</v>
      </c>
      <c r="V2913" t="s">
        <v>6007</v>
      </c>
      <c r="X2913" t="s">
        <v>4531</v>
      </c>
      <c r="Y2913">
        <v>-122.11758</v>
      </c>
      <c r="Z2913">
        <v>37.370379999999997</v>
      </c>
      <c r="AA2913">
        <v>0.45145999999999997</v>
      </c>
      <c r="AB2913" t="s">
        <v>562</v>
      </c>
      <c r="AC2913" t="s">
        <v>260</v>
      </c>
      <c r="AE2913">
        <v>1</v>
      </c>
      <c r="AF2913">
        <v>1</v>
      </c>
      <c r="AG2913">
        <v>62</v>
      </c>
      <c r="AH2913">
        <v>79.75</v>
      </c>
      <c r="AI2913">
        <v>41.67</v>
      </c>
      <c r="AJ2913">
        <v>50</v>
      </c>
      <c r="AK2913">
        <v>75</v>
      </c>
      <c r="AL2913">
        <v>4.9000000000000004</v>
      </c>
      <c r="AN2913">
        <v>150</v>
      </c>
      <c r="AO2913">
        <v>37.369869999999999</v>
      </c>
      <c r="AP2913">
        <v>-122.11747</v>
      </c>
      <c r="AQ2913">
        <v>37.370739999999998</v>
      </c>
      <c r="AR2913">
        <v>-122.1177</v>
      </c>
      <c r="AS2913" t="s">
        <v>112</v>
      </c>
      <c r="AT2913">
        <v>1</v>
      </c>
      <c r="AU2913" t="s">
        <v>134</v>
      </c>
      <c r="AW2913" t="s">
        <v>114</v>
      </c>
      <c r="AX2913" t="s">
        <v>114</v>
      </c>
    </row>
    <row r="2914" spans="1:50" x14ac:dyDescent="0.35">
      <c r="A2914" t="s">
        <v>103</v>
      </c>
      <c r="B2914">
        <v>2014</v>
      </c>
      <c r="C2914" t="s">
        <v>71</v>
      </c>
      <c r="D2914">
        <v>3599</v>
      </c>
      <c r="E2914">
        <v>6.1</v>
      </c>
      <c r="F2914" t="s">
        <v>104</v>
      </c>
      <c r="G2914" t="s">
        <v>105</v>
      </c>
      <c r="H2914" t="s">
        <v>106</v>
      </c>
      <c r="I2914">
        <v>5</v>
      </c>
      <c r="J2914">
        <v>181</v>
      </c>
      <c r="L2914" t="s">
        <v>6008</v>
      </c>
      <c r="M2914" t="s">
        <v>5998</v>
      </c>
      <c r="N2914" t="s">
        <v>6009</v>
      </c>
      <c r="O2914" t="s">
        <v>6000</v>
      </c>
      <c r="P2914" s="1">
        <v>41813</v>
      </c>
      <c r="Q2914" s="2">
        <v>41845.490868055553</v>
      </c>
      <c r="R2914" s="3">
        <v>43805.386111990738</v>
      </c>
      <c r="S2914" t="s">
        <v>4628</v>
      </c>
      <c r="U2914" t="s">
        <v>79</v>
      </c>
      <c r="V2914" t="s">
        <v>6010</v>
      </c>
      <c r="X2914" t="s">
        <v>4531</v>
      </c>
      <c r="Y2914">
        <v>-121.84611</v>
      </c>
      <c r="Z2914">
        <v>37.353909999999999</v>
      </c>
      <c r="AA2914">
        <v>0.41747000000000001</v>
      </c>
      <c r="AB2914" t="s">
        <v>562</v>
      </c>
      <c r="AC2914" t="s">
        <v>260</v>
      </c>
      <c r="AE2914">
        <v>1</v>
      </c>
      <c r="AF2914">
        <v>1</v>
      </c>
      <c r="AG2914">
        <v>57</v>
      </c>
      <c r="AH2914">
        <v>50</v>
      </c>
      <c r="AI2914">
        <v>83.33</v>
      </c>
      <c r="AJ2914">
        <v>37.5</v>
      </c>
      <c r="AK2914">
        <v>55.56</v>
      </c>
      <c r="AL2914">
        <v>7.2</v>
      </c>
      <c r="AN2914">
        <v>150</v>
      </c>
      <c r="AO2914">
        <v>37.353549999999998</v>
      </c>
      <c r="AP2914">
        <v>-121.84538000000001</v>
      </c>
      <c r="AQ2914">
        <v>37.354320000000001</v>
      </c>
      <c r="AR2914">
        <v>-121.84674</v>
      </c>
      <c r="AS2914" t="s">
        <v>112</v>
      </c>
      <c r="AT2914">
        <v>1</v>
      </c>
      <c r="AU2914" t="s">
        <v>134</v>
      </c>
      <c r="AW2914" t="s">
        <v>114</v>
      </c>
      <c r="AX2914" t="s">
        <v>114</v>
      </c>
    </row>
    <row r="2915" spans="1:50" x14ac:dyDescent="0.35">
      <c r="A2915" t="s">
        <v>115</v>
      </c>
      <c r="B2915">
        <v>2014</v>
      </c>
      <c r="C2915" t="s">
        <v>71</v>
      </c>
      <c r="D2915">
        <v>3600</v>
      </c>
      <c r="E2915">
        <v>6.1</v>
      </c>
      <c r="F2915" t="s">
        <v>104</v>
      </c>
      <c r="G2915" t="s">
        <v>116</v>
      </c>
      <c r="H2915" t="s">
        <v>117</v>
      </c>
      <c r="I2915">
        <v>4</v>
      </c>
      <c r="J2915">
        <v>181</v>
      </c>
      <c r="L2915" t="s">
        <v>6011</v>
      </c>
      <c r="M2915" t="s">
        <v>5998</v>
      </c>
      <c r="N2915" t="s">
        <v>6012</v>
      </c>
      <c r="O2915" t="s">
        <v>6000</v>
      </c>
      <c r="P2915" s="1">
        <v>41813</v>
      </c>
      <c r="Q2915" s="2">
        <v>41845.507118055553</v>
      </c>
      <c r="R2915" s="3">
        <v>43805.386111990738</v>
      </c>
      <c r="S2915" t="s">
        <v>4628</v>
      </c>
      <c r="U2915" t="s">
        <v>79</v>
      </c>
      <c r="V2915" t="s">
        <v>6013</v>
      </c>
      <c r="X2915" t="s">
        <v>4531</v>
      </c>
      <c r="Y2915">
        <v>-121.79559</v>
      </c>
      <c r="Z2915">
        <v>37.314369999999997</v>
      </c>
      <c r="AA2915">
        <v>0.42595</v>
      </c>
      <c r="AB2915" t="s">
        <v>562</v>
      </c>
      <c r="AC2915" t="s">
        <v>260</v>
      </c>
      <c r="AE2915">
        <v>1</v>
      </c>
      <c r="AF2915">
        <v>1</v>
      </c>
      <c r="AG2915">
        <v>61</v>
      </c>
      <c r="AH2915">
        <v>67.67</v>
      </c>
      <c r="AI2915">
        <v>50</v>
      </c>
      <c r="AJ2915">
        <v>62.5</v>
      </c>
      <c r="AK2915">
        <v>63.89</v>
      </c>
      <c r="AL2915">
        <v>8.4</v>
      </c>
      <c r="AN2915">
        <v>150</v>
      </c>
      <c r="AO2915">
        <v>37.314</v>
      </c>
      <c r="AP2915">
        <v>-121.79508</v>
      </c>
      <c r="AQ2915">
        <v>37.314700000000002</v>
      </c>
      <c r="AR2915">
        <v>-121.79622999999999</v>
      </c>
      <c r="AS2915" t="s">
        <v>112</v>
      </c>
      <c r="AT2915">
        <v>1</v>
      </c>
      <c r="AU2915" t="s">
        <v>134</v>
      </c>
      <c r="AW2915" t="s">
        <v>114</v>
      </c>
      <c r="AX2915" t="s">
        <v>114</v>
      </c>
    </row>
    <row r="2916" spans="1:50" x14ac:dyDescent="0.35">
      <c r="A2916" t="s">
        <v>115</v>
      </c>
      <c r="B2916">
        <v>2014</v>
      </c>
      <c r="C2916" t="s">
        <v>71</v>
      </c>
      <c r="D2916">
        <v>3601</v>
      </c>
      <c r="E2916">
        <v>6.1</v>
      </c>
      <c r="F2916" t="s">
        <v>104</v>
      </c>
      <c r="G2916" t="s">
        <v>116</v>
      </c>
      <c r="H2916" t="s">
        <v>117</v>
      </c>
      <c r="I2916">
        <v>4</v>
      </c>
      <c r="J2916">
        <v>181</v>
      </c>
      <c r="L2916" t="s">
        <v>6014</v>
      </c>
      <c r="M2916" t="s">
        <v>5998</v>
      </c>
      <c r="N2916" t="s">
        <v>6015</v>
      </c>
      <c r="O2916" t="s">
        <v>6000</v>
      </c>
      <c r="P2916" s="1">
        <v>41813</v>
      </c>
      <c r="Q2916" s="2">
        <v>41845.521504629629</v>
      </c>
      <c r="R2916" s="3">
        <v>43805.386111990738</v>
      </c>
      <c r="S2916" t="s">
        <v>4628</v>
      </c>
      <c r="U2916" t="s">
        <v>79</v>
      </c>
      <c r="V2916" t="s">
        <v>6016</v>
      </c>
      <c r="X2916" t="s">
        <v>4531</v>
      </c>
      <c r="Y2916">
        <v>-121.87053</v>
      </c>
      <c r="Z2916">
        <v>37.43835</v>
      </c>
      <c r="AA2916">
        <v>0.17324000000000001</v>
      </c>
      <c r="AB2916" t="s">
        <v>562</v>
      </c>
      <c r="AC2916" t="s">
        <v>260</v>
      </c>
      <c r="AE2916">
        <v>1</v>
      </c>
      <c r="AF2916">
        <v>1</v>
      </c>
      <c r="AG2916">
        <v>67</v>
      </c>
      <c r="AH2916">
        <v>35.75</v>
      </c>
      <c r="AI2916">
        <v>91.67</v>
      </c>
      <c r="AJ2916">
        <v>75</v>
      </c>
      <c r="AK2916">
        <v>63.89</v>
      </c>
      <c r="AL2916">
        <v>3.3</v>
      </c>
      <c r="AN2916">
        <v>100</v>
      </c>
      <c r="AO2916">
        <v>37.43824</v>
      </c>
      <c r="AP2916">
        <v>-121.86991</v>
      </c>
      <c r="AQ2916">
        <v>37.438279999999999</v>
      </c>
      <c r="AR2916">
        <v>-121.87107</v>
      </c>
      <c r="AS2916" t="s">
        <v>112</v>
      </c>
      <c r="AT2916">
        <v>0</v>
      </c>
      <c r="AU2916" t="s">
        <v>113</v>
      </c>
      <c r="AW2916" t="s">
        <v>114</v>
      </c>
      <c r="AX2916" t="s">
        <v>114</v>
      </c>
    </row>
    <row r="2917" spans="1:50" x14ac:dyDescent="0.35">
      <c r="A2917" t="s">
        <v>103</v>
      </c>
      <c r="B2917">
        <v>2014</v>
      </c>
      <c r="C2917" t="s">
        <v>71</v>
      </c>
      <c r="D2917">
        <v>3602</v>
      </c>
      <c r="E2917">
        <v>6.1</v>
      </c>
      <c r="F2917" t="s">
        <v>104</v>
      </c>
      <c r="G2917" t="s">
        <v>105</v>
      </c>
      <c r="H2917" t="s">
        <v>106</v>
      </c>
      <c r="I2917">
        <v>5</v>
      </c>
      <c r="J2917">
        <v>181</v>
      </c>
      <c r="L2917" t="s">
        <v>6017</v>
      </c>
      <c r="M2917" t="s">
        <v>5998</v>
      </c>
      <c r="N2917" t="s">
        <v>6018</v>
      </c>
      <c r="O2917" t="s">
        <v>6000</v>
      </c>
      <c r="P2917" s="1">
        <v>41814</v>
      </c>
      <c r="Q2917" s="2">
        <v>41845.533634259256</v>
      </c>
      <c r="R2917" s="3">
        <v>43805.386111990738</v>
      </c>
      <c r="S2917" t="s">
        <v>4628</v>
      </c>
      <c r="U2917" t="s">
        <v>79</v>
      </c>
      <c r="V2917" t="s">
        <v>6019</v>
      </c>
      <c r="X2917" t="s">
        <v>4531</v>
      </c>
      <c r="Y2917">
        <v>-121.91391</v>
      </c>
      <c r="Z2917">
        <v>37.356529999999999</v>
      </c>
      <c r="AA2917">
        <v>0.42024</v>
      </c>
      <c r="AB2917" t="s">
        <v>562</v>
      </c>
      <c r="AC2917" t="s">
        <v>260</v>
      </c>
      <c r="AE2917">
        <v>1</v>
      </c>
      <c r="AF2917">
        <v>1</v>
      </c>
      <c r="AG2917">
        <v>69</v>
      </c>
      <c r="AH2917">
        <v>37.5</v>
      </c>
      <c r="AI2917">
        <v>83.33</v>
      </c>
      <c r="AJ2917">
        <v>87.5</v>
      </c>
      <c r="AK2917">
        <v>66.67</v>
      </c>
      <c r="AL2917">
        <v>12.1</v>
      </c>
      <c r="AN2917">
        <v>100</v>
      </c>
      <c r="AO2917">
        <v>37.356099999999998</v>
      </c>
      <c r="AP2917">
        <v>-121.91361000000001</v>
      </c>
      <c r="AQ2917">
        <v>37.356940000000002</v>
      </c>
      <c r="AR2917">
        <v>-121.91432</v>
      </c>
      <c r="AS2917" t="s">
        <v>112</v>
      </c>
      <c r="AT2917">
        <v>1</v>
      </c>
      <c r="AU2917" t="s">
        <v>134</v>
      </c>
      <c r="AW2917" t="s">
        <v>114</v>
      </c>
      <c r="AX2917" t="s">
        <v>114</v>
      </c>
    </row>
    <row r="2918" spans="1:50" x14ac:dyDescent="0.35">
      <c r="A2918" t="s">
        <v>115</v>
      </c>
      <c r="B2918">
        <v>2014</v>
      </c>
      <c r="C2918" t="s">
        <v>71</v>
      </c>
      <c r="D2918">
        <v>3603</v>
      </c>
      <c r="E2918">
        <v>6.1</v>
      </c>
      <c r="F2918" t="s">
        <v>104</v>
      </c>
      <c r="G2918" t="s">
        <v>116</v>
      </c>
      <c r="H2918" t="s">
        <v>117</v>
      </c>
      <c r="I2918">
        <v>4</v>
      </c>
      <c r="J2918">
        <v>181</v>
      </c>
      <c r="L2918" t="s">
        <v>6020</v>
      </c>
      <c r="M2918" t="s">
        <v>5998</v>
      </c>
      <c r="N2918" t="s">
        <v>6021</v>
      </c>
      <c r="O2918" t="s">
        <v>6000</v>
      </c>
      <c r="P2918" s="1">
        <v>41814</v>
      </c>
      <c r="Q2918" s="2">
        <v>41845.570717592593</v>
      </c>
      <c r="R2918" s="3">
        <v>43805.386111990738</v>
      </c>
      <c r="S2918" t="s">
        <v>4628</v>
      </c>
      <c r="U2918" t="s">
        <v>79</v>
      </c>
      <c r="V2918" t="s">
        <v>6022</v>
      </c>
      <c r="X2918" t="s">
        <v>4531</v>
      </c>
      <c r="Y2918">
        <v>-121.78588999999999</v>
      </c>
      <c r="Z2918">
        <v>37.397550000000003</v>
      </c>
      <c r="AA2918">
        <v>0.60168999999999995</v>
      </c>
      <c r="AB2918" t="s">
        <v>562</v>
      </c>
      <c r="AC2918" t="s">
        <v>260</v>
      </c>
      <c r="AE2918">
        <v>1</v>
      </c>
      <c r="AF2918">
        <v>1</v>
      </c>
      <c r="AG2918">
        <v>81</v>
      </c>
      <c r="AH2918">
        <v>100</v>
      </c>
      <c r="AI2918">
        <v>83.33</v>
      </c>
      <c r="AJ2918">
        <v>75</v>
      </c>
      <c r="AK2918">
        <v>63.89</v>
      </c>
      <c r="AL2918">
        <v>5.4</v>
      </c>
      <c r="AN2918">
        <v>150</v>
      </c>
      <c r="AO2918">
        <v>37.396970000000003</v>
      </c>
      <c r="AP2918">
        <v>-121.78581</v>
      </c>
      <c r="AQ2918">
        <v>37.398159999999997</v>
      </c>
      <c r="AR2918">
        <v>-121.78614</v>
      </c>
      <c r="AS2918" t="s">
        <v>112</v>
      </c>
      <c r="AT2918">
        <v>1</v>
      </c>
      <c r="AU2918" t="s">
        <v>113</v>
      </c>
      <c r="AW2918" t="s">
        <v>114</v>
      </c>
      <c r="AX2918" t="s">
        <v>114</v>
      </c>
    </row>
    <row r="2919" spans="1:50" x14ac:dyDescent="0.35">
      <c r="A2919" t="s">
        <v>115</v>
      </c>
      <c r="B2919">
        <v>2014</v>
      </c>
      <c r="C2919" t="s">
        <v>71</v>
      </c>
      <c r="D2919">
        <v>3604</v>
      </c>
      <c r="E2919">
        <v>6.1</v>
      </c>
      <c r="F2919" t="s">
        <v>104</v>
      </c>
      <c r="G2919" t="s">
        <v>116</v>
      </c>
      <c r="H2919" t="s">
        <v>117</v>
      </c>
      <c r="I2919">
        <v>4</v>
      </c>
      <c r="J2919">
        <v>181</v>
      </c>
      <c r="L2919" t="s">
        <v>6023</v>
      </c>
      <c r="M2919" t="s">
        <v>5998</v>
      </c>
      <c r="N2919" t="s">
        <v>6024</v>
      </c>
      <c r="O2919" t="s">
        <v>6000</v>
      </c>
      <c r="P2919" s="1">
        <v>41808</v>
      </c>
      <c r="Q2919" s="2">
        <v>41845.597280092596</v>
      </c>
      <c r="R2919" s="3">
        <v>43805.386111990738</v>
      </c>
      <c r="S2919" t="s">
        <v>4628</v>
      </c>
      <c r="U2919" t="s">
        <v>79</v>
      </c>
      <c r="V2919" t="s">
        <v>6025</v>
      </c>
      <c r="X2919" t="s">
        <v>4531</v>
      </c>
      <c r="Y2919">
        <v>-121.90072000000001</v>
      </c>
      <c r="Z2919">
        <v>37.197609999999997</v>
      </c>
      <c r="AA2919">
        <v>0.48975000000000002</v>
      </c>
      <c r="AB2919" t="s">
        <v>562</v>
      </c>
      <c r="AC2919" t="s">
        <v>260</v>
      </c>
      <c r="AE2919">
        <v>1</v>
      </c>
      <c r="AF2919">
        <v>1</v>
      </c>
      <c r="AG2919">
        <v>74</v>
      </c>
      <c r="AH2919">
        <v>55.79</v>
      </c>
      <c r="AI2919">
        <v>83.33</v>
      </c>
      <c r="AJ2919">
        <v>75</v>
      </c>
      <c r="AK2919">
        <v>80.56</v>
      </c>
      <c r="AL2919">
        <v>5</v>
      </c>
      <c r="AN2919">
        <v>150</v>
      </c>
      <c r="AO2919">
        <v>37.196930000000002</v>
      </c>
      <c r="AP2919">
        <v>-121.90052</v>
      </c>
      <c r="AQ2919">
        <v>37.198300000000003</v>
      </c>
      <c r="AR2919">
        <v>-121.90094999999999</v>
      </c>
      <c r="AS2919" t="s">
        <v>112</v>
      </c>
      <c r="AU2919" t="s">
        <v>134</v>
      </c>
      <c r="AW2919" t="s">
        <v>114</v>
      </c>
      <c r="AX2919" t="s">
        <v>114</v>
      </c>
    </row>
    <row r="2920" spans="1:50" x14ac:dyDescent="0.35">
      <c r="A2920" t="s">
        <v>103</v>
      </c>
      <c r="B2920">
        <v>2014</v>
      </c>
      <c r="C2920" t="s">
        <v>71</v>
      </c>
      <c r="D2920">
        <v>3605</v>
      </c>
      <c r="E2920">
        <v>6.1</v>
      </c>
      <c r="F2920" t="s">
        <v>104</v>
      </c>
      <c r="G2920" t="s">
        <v>105</v>
      </c>
      <c r="H2920" t="s">
        <v>106</v>
      </c>
      <c r="I2920">
        <v>5</v>
      </c>
      <c r="J2920">
        <v>181</v>
      </c>
      <c r="L2920" t="s">
        <v>6026</v>
      </c>
      <c r="M2920" t="s">
        <v>5998</v>
      </c>
      <c r="N2920" t="s">
        <v>6027</v>
      </c>
      <c r="O2920" t="s">
        <v>6000</v>
      </c>
      <c r="P2920" s="1">
        <v>41806</v>
      </c>
      <c r="Q2920" s="2">
        <v>41845.610844907409</v>
      </c>
      <c r="R2920" s="3">
        <v>43805.386111990738</v>
      </c>
      <c r="S2920" t="s">
        <v>4628</v>
      </c>
      <c r="U2920" t="s">
        <v>79</v>
      </c>
      <c r="V2920" t="s">
        <v>6028</v>
      </c>
      <c r="X2920" t="s">
        <v>4531</v>
      </c>
      <c r="Y2920">
        <v>-122.0568</v>
      </c>
      <c r="Z2920">
        <v>37.219630000000002</v>
      </c>
      <c r="AA2920">
        <v>0.37823000000000001</v>
      </c>
      <c r="AB2920" t="s">
        <v>562</v>
      </c>
      <c r="AC2920" t="s">
        <v>260</v>
      </c>
      <c r="AE2920">
        <v>1</v>
      </c>
      <c r="AF2920">
        <v>1</v>
      </c>
      <c r="AG2920">
        <v>74</v>
      </c>
      <c r="AH2920">
        <v>55.79</v>
      </c>
      <c r="AI2920">
        <v>100</v>
      </c>
      <c r="AJ2920">
        <v>75</v>
      </c>
      <c r="AK2920">
        <v>66.67</v>
      </c>
      <c r="AL2920">
        <v>3.1</v>
      </c>
      <c r="AN2920">
        <v>110</v>
      </c>
      <c r="AO2920">
        <v>37.219340000000003</v>
      </c>
      <c r="AP2920">
        <v>-122.0574</v>
      </c>
      <c r="AQ2920">
        <v>37.219760000000001</v>
      </c>
      <c r="AR2920">
        <v>-122.05622</v>
      </c>
      <c r="AS2920" t="s">
        <v>112</v>
      </c>
      <c r="AT2920">
        <v>1</v>
      </c>
      <c r="AU2920" t="s">
        <v>134</v>
      </c>
      <c r="AW2920" t="s">
        <v>114</v>
      </c>
      <c r="AX2920" t="s">
        <v>114</v>
      </c>
    </row>
    <row r="2921" spans="1:50" x14ac:dyDescent="0.35">
      <c r="A2921" t="s">
        <v>115</v>
      </c>
      <c r="B2921">
        <v>2014</v>
      </c>
      <c r="C2921" t="s">
        <v>71</v>
      </c>
      <c r="D2921">
        <v>3607</v>
      </c>
      <c r="E2921">
        <v>6.1</v>
      </c>
      <c r="F2921" t="s">
        <v>104</v>
      </c>
      <c r="G2921" t="s">
        <v>116</v>
      </c>
      <c r="H2921" t="s">
        <v>117</v>
      </c>
      <c r="I2921">
        <v>4</v>
      </c>
      <c r="J2921">
        <v>181</v>
      </c>
      <c r="L2921" t="s">
        <v>6029</v>
      </c>
      <c r="M2921" t="s">
        <v>5998</v>
      </c>
      <c r="N2921" t="s">
        <v>6030</v>
      </c>
      <c r="O2921" t="s">
        <v>6000</v>
      </c>
      <c r="P2921" s="1">
        <v>41806</v>
      </c>
      <c r="Q2921" s="2">
        <v>41845.618506944447</v>
      </c>
      <c r="R2921" s="3">
        <v>43805.386111990738</v>
      </c>
      <c r="S2921" t="s">
        <v>4628</v>
      </c>
      <c r="U2921" t="s">
        <v>79</v>
      </c>
      <c r="V2921" t="s">
        <v>6031</v>
      </c>
      <c r="X2921" t="s">
        <v>4531</v>
      </c>
      <c r="Y2921">
        <v>-121.9228</v>
      </c>
      <c r="Z2921">
        <v>37.137279999999997</v>
      </c>
      <c r="AA2921">
        <v>0.60243999999999998</v>
      </c>
      <c r="AB2921" t="s">
        <v>562</v>
      </c>
      <c r="AC2921" t="s">
        <v>260</v>
      </c>
      <c r="AE2921">
        <v>1</v>
      </c>
      <c r="AF2921">
        <v>1</v>
      </c>
      <c r="AG2921">
        <v>74</v>
      </c>
      <c r="AH2921">
        <v>62.5</v>
      </c>
      <c r="AI2921">
        <v>83.33</v>
      </c>
      <c r="AJ2921">
        <v>75</v>
      </c>
      <c r="AK2921">
        <v>75</v>
      </c>
      <c r="AL2921">
        <v>7.8</v>
      </c>
      <c r="AN2921">
        <v>150</v>
      </c>
      <c r="AO2921">
        <v>37.137889999999999</v>
      </c>
      <c r="AP2921">
        <v>-121.92261000000001</v>
      </c>
      <c r="AQ2921">
        <v>37.136699999999998</v>
      </c>
      <c r="AR2921">
        <v>-121.923</v>
      </c>
      <c r="AS2921" t="s">
        <v>112</v>
      </c>
      <c r="AT2921">
        <v>1</v>
      </c>
      <c r="AU2921" t="s">
        <v>134</v>
      </c>
      <c r="AW2921" t="s">
        <v>114</v>
      </c>
      <c r="AX2921" t="s">
        <v>114</v>
      </c>
    </row>
    <row r="2922" spans="1:50" x14ac:dyDescent="0.35">
      <c r="A2922" t="s">
        <v>115</v>
      </c>
      <c r="B2922">
        <v>2014</v>
      </c>
      <c r="C2922" t="s">
        <v>71</v>
      </c>
      <c r="D2922">
        <v>3609</v>
      </c>
      <c r="E2922">
        <v>6.1</v>
      </c>
      <c r="F2922" t="s">
        <v>104</v>
      </c>
      <c r="G2922" t="s">
        <v>116</v>
      </c>
      <c r="H2922" t="s">
        <v>117</v>
      </c>
      <c r="I2922">
        <v>4</v>
      </c>
      <c r="J2922">
        <v>181</v>
      </c>
      <c r="L2922" t="s">
        <v>6032</v>
      </c>
      <c r="M2922" t="s">
        <v>5998</v>
      </c>
      <c r="N2922" t="s">
        <v>6033</v>
      </c>
      <c r="O2922" t="s">
        <v>6000</v>
      </c>
      <c r="P2922" s="1">
        <v>41807</v>
      </c>
      <c r="Q2922" s="2">
        <v>41845.631990740738</v>
      </c>
      <c r="R2922" s="3">
        <v>43805.386111990738</v>
      </c>
      <c r="S2922" t="s">
        <v>4628</v>
      </c>
      <c r="U2922" t="s">
        <v>79</v>
      </c>
      <c r="V2922" t="s">
        <v>6034</v>
      </c>
      <c r="X2922" t="s">
        <v>4531</v>
      </c>
      <c r="Y2922">
        <v>-121.97195000000001</v>
      </c>
      <c r="Z2922">
        <v>37.203389999999999</v>
      </c>
      <c r="AA2922">
        <v>0.52766000000000002</v>
      </c>
      <c r="AB2922" t="s">
        <v>562</v>
      </c>
      <c r="AC2922" t="s">
        <v>260</v>
      </c>
      <c r="AE2922">
        <v>1</v>
      </c>
      <c r="AF2922">
        <v>1</v>
      </c>
      <c r="AG2922">
        <v>88</v>
      </c>
      <c r="AH2922">
        <v>90.29</v>
      </c>
      <c r="AI2922">
        <v>91.67</v>
      </c>
      <c r="AJ2922">
        <v>87.5</v>
      </c>
      <c r="AK2922">
        <v>80.56</v>
      </c>
      <c r="AL2922">
        <v>3.2</v>
      </c>
      <c r="AN2922">
        <v>150</v>
      </c>
      <c r="AO2922">
        <v>37.203200000000002</v>
      </c>
      <c r="AP2922">
        <v>-121.97108</v>
      </c>
      <c r="AQ2922">
        <v>37.203200000000002</v>
      </c>
      <c r="AR2922">
        <v>-121.97296</v>
      </c>
      <c r="AS2922" t="s">
        <v>112</v>
      </c>
      <c r="AT2922">
        <v>0</v>
      </c>
      <c r="AU2922" t="s">
        <v>113</v>
      </c>
      <c r="AW2922" t="s">
        <v>114</v>
      </c>
      <c r="AX2922" t="s">
        <v>114</v>
      </c>
    </row>
    <row r="2923" spans="1:50" x14ac:dyDescent="0.35">
      <c r="A2923" t="s">
        <v>103</v>
      </c>
      <c r="B2923">
        <v>2014</v>
      </c>
      <c r="C2923" t="s">
        <v>71</v>
      </c>
      <c r="D2923">
        <v>3610</v>
      </c>
      <c r="E2923">
        <v>6.1</v>
      </c>
      <c r="F2923" t="s">
        <v>104</v>
      </c>
      <c r="G2923" t="s">
        <v>105</v>
      </c>
      <c r="H2923" t="s">
        <v>106</v>
      </c>
      <c r="I2923">
        <v>5</v>
      </c>
      <c r="J2923">
        <v>181</v>
      </c>
      <c r="L2923" t="s">
        <v>6035</v>
      </c>
      <c r="M2923" t="s">
        <v>5998</v>
      </c>
      <c r="N2923" t="s">
        <v>6036</v>
      </c>
      <c r="O2923" t="s">
        <v>6000</v>
      </c>
      <c r="P2923" s="1">
        <v>41807</v>
      </c>
      <c r="Q2923" s="2">
        <v>41845.648865740739</v>
      </c>
      <c r="R2923" s="3">
        <v>43805.386111990738</v>
      </c>
      <c r="S2923" t="s">
        <v>4628</v>
      </c>
      <c r="U2923" t="s">
        <v>79</v>
      </c>
      <c r="V2923" t="s">
        <v>6037</v>
      </c>
      <c r="X2923" t="s">
        <v>4531</v>
      </c>
      <c r="Y2923">
        <v>-121.9918</v>
      </c>
      <c r="Z2923">
        <v>37.260330000000003</v>
      </c>
      <c r="AA2923">
        <v>0.36857000000000001</v>
      </c>
      <c r="AB2923" t="s">
        <v>562</v>
      </c>
      <c r="AC2923" t="s">
        <v>260</v>
      </c>
      <c r="AE2923">
        <v>1</v>
      </c>
      <c r="AF2923">
        <v>1</v>
      </c>
      <c r="AG2923">
        <v>63</v>
      </c>
      <c r="AH2923">
        <v>41</v>
      </c>
      <c r="AI2923">
        <v>58.33</v>
      </c>
      <c r="AJ2923">
        <v>75</v>
      </c>
      <c r="AK2923">
        <v>77.78</v>
      </c>
      <c r="AL2923">
        <v>4.7</v>
      </c>
      <c r="AN2923">
        <v>150</v>
      </c>
      <c r="AO2923">
        <v>37.259830000000001</v>
      </c>
      <c r="AP2923">
        <v>-121.99178999999999</v>
      </c>
      <c r="AQ2923">
        <v>37.260779999999997</v>
      </c>
      <c r="AR2923">
        <v>-121.99184</v>
      </c>
      <c r="AS2923" t="s">
        <v>112</v>
      </c>
      <c r="AT2923">
        <v>1</v>
      </c>
      <c r="AU2923" t="s">
        <v>134</v>
      </c>
      <c r="AW2923" t="s">
        <v>114</v>
      </c>
      <c r="AX2923" t="s">
        <v>114</v>
      </c>
    </row>
    <row r="2924" spans="1:50" x14ac:dyDescent="0.35">
      <c r="A2924" t="s">
        <v>115</v>
      </c>
      <c r="B2924">
        <v>2014</v>
      </c>
      <c r="C2924" t="s">
        <v>216</v>
      </c>
      <c r="D2924">
        <v>3612</v>
      </c>
      <c r="E2924">
        <v>6.1</v>
      </c>
      <c r="F2924" t="s">
        <v>104</v>
      </c>
      <c r="G2924" t="s">
        <v>116</v>
      </c>
      <c r="H2924" t="s">
        <v>117</v>
      </c>
      <c r="I2924">
        <v>4</v>
      </c>
      <c r="J2924">
        <v>135</v>
      </c>
      <c r="L2924" t="s">
        <v>1924</v>
      </c>
      <c r="M2924" t="s">
        <v>6038</v>
      </c>
      <c r="N2924" t="s">
        <v>1924</v>
      </c>
      <c r="O2924" t="s">
        <v>6039</v>
      </c>
      <c r="P2924" s="1">
        <v>41807</v>
      </c>
      <c r="Q2924" s="2">
        <v>41848.473530092589</v>
      </c>
      <c r="R2924" s="3">
        <v>43805.386111990738</v>
      </c>
      <c r="S2924" t="s">
        <v>4780</v>
      </c>
      <c r="U2924" t="s">
        <v>136</v>
      </c>
      <c r="X2924" t="s">
        <v>144</v>
      </c>
      <c r="Y2924">
        <v>-118.70238999999999</v>
      </c>
      <c r="Z2924">
        <v>34.06476</v>
      </c>
      <c r="AA2924">
        <v>0.45184000000000002</v>
      </c>
      <c r="AB2924" t="s">
        <v>178</v>
      </c>
      <c r="AC2924" t="s">
        <v>81</v>
      </c>
      <c r="AE2924">
        <v>1</v>
      </c>
      <c r="AF2924">
        <v>1</v>
      </c>
      <c r="AG2924">
        <v>74</v>
      </c>
      <c r="AH2924">
        <v>96.54</v>
      </c>
      <c r="AI2924">
        <v>58.33</v>
      </c>
      <c r="AJ2924">
        <v>75</v>
      </c>
      <c r="AK2924">
        <v>66.67</v>
      </c>
      <c r="AL2924">
        <v>12.3</v>
      </c>
      <c r="AN2924">
        <v>150</v>
      </c>
      <c r="AQ2924">
        <v>34.064399999999999</v>
      </c>
      <c r="AR2924">
        <v>-118.6998</v>
      </c>
      <c r="AT2924">
        <v>1</v>
      </c>
      <c r="AU2924" t="s">
        <v>134</v>
      </c>
      <c r="AW2924" t="s">
        <v>114</v>
      </c>
      <c r="AX2924" t="s">
        <v>114</v>
      </c>
    </row>
    <row r="2925" spans="1:50" x14ac:dyDescent="0.35">
      <c r="A2925" t="s">
        <v>115</v>
      </c>
      <c r="B2925">
        <v>2014</v>
      </c>
      <c r="C2925" t="s">
        <v>216</v>
      </c>
      <c r="D2925">
        <v>3613</v>
      </c>
      <c r="E2925">
        <v>6.1</v>
      </c>
      <c r="F2925" t="s">
        <v>104</v>
      </c>
      <c r="G2925" t="s">
        <v>116</v>
      </c>
      <c r="H2925" t="s">
        <v>117</v>
      </c>
      <c r="I2925">
        <v>4</v>
      </c>
      <c r="J2925">
        <v>135</v>
      </c>
      <c r="L2925" t="s">
        <v>2764</v>
      </c>
      <c r="M2925" t="s">
        <v>6038</v>
      </c>
      <c r="N2925" t="s">
        <v>2764</v>
      </c>
      <c r="O2925" t="s">
        <v>6039</v>
      </c>
      <c r="P2925" s="1">
        <v>41807</v>
      </c>
      <c r="Q2925" s="2">
        <v>41848.560497685183</v>
      </c>
      <c r="R2925" s="3">
        <v>45002.686386770831</v>
      </c>
      <c r="S2925" t="s">
        <v>4780</v>
      </c>
      <c r="U2925" t="s">
        <v>136</v>
      </c>
      <c r="X2925" t="s">
        <v>144</v>
      </c>
      <c r="Y2925">
        <v>-118.75355999999999</v>
      </c>
      <c r="Z2925">
        <v>34.130200000000002</v>
      </c>
      <c r="AA2925">
        <v>0.83604000000000001</v>
      </c>
      <c r="AB2925" t="s">
        <v>178</v>
      </c>
      <c r="AC2925" t="s">
        <v>81</v>
      </c>
      <c r="AE2925">
        <v>1</v>
      </c>
      <c r="AF2925">
        <v>1</v>
      </c>
      <c r="AG2925">
        <v>62</v>
      </c>
      <c r="AH2925">
        <v>75</v>
      </c>
      <c r="AI2925">
        <v>58.33</v>
      </c>
      <c r="AJ2925">
        <v>62.5</v>
      </c>
      <c r="AK2925">
        <v>52.78</v>
      </c>
      <c r="AL2925">
        <v>7.9</v>
      </c>
      <c r="AN2925">
        <v>150</v>
      </c>
      <c r="AQ2925">
        <v>34.130099999999999</v>
      </c>
      <c r="AR2925">
        <v>-118.7548</v>
      </c>
      <c r="AT2925">
        <v>1</v>
      </c>
      <c r="AU2925" t="s">
        <v>134</v>
      </c>
      <c r="AW2925" t="s">
        <v>114</v>
      </c>
      <c r="AX2925" t="s">
        <v>114</v>
      </c>
    </row>
    <row r="2926" spans="1:50" x14ac:dyDescent="0.35">
      <c r="A2926" t="s">
        <v>115</v>
      </c>
      <c r="B2926">
        <v>2014</v>
      </c>
      <c r="C2926" t="s">
        <v>216</v>
      </c>
      <c r="D2926">
        <v>3614</v>
      </c>
      <c r="E2926">
        <v>6.1</v>
      </c>
      <c r="F2926" t="s">
        <v>104</v>
      </c>
      <c r="G2926" t="s">
        <v>116</v>
      </c>
      <c r="H2926" t="s">
        <v>117</v>
      </c>
      <c r="I2926">
        <v>4</v>
      </c>
      <c r="J2926">
        <v>135</v>
      </c>
      <c r="L2926" t="s">
        <v>6040</v>
      </c>
      <c r="M2926" t="s">
        <v>6041</v>
      </c>
      <c r="N2926" t="s">
        <v>6040</v>
      </c>
      <c r="O2926" t="s">
        <v>6042</v>
      </c>
      <c r="P2926" s="1">
        <v>41739</v>
      </c>
      <c r="Q2926" s="2">
        <v>41848.573310185187</v>
      </c>
      <c r="R2926" s="3">
        <v>45002.684865254632</v>
      </c>
      <c r="S2926" t="s">
        <v>6043</v>
      </c>
      <c r="U2926" t="s">
        <v>136</v>
      </c>
      <c r="X2926" t="s">
        <v>144</v>
      </c>
      <c r="Y2926">
        <v>-116.79567</v>
      </c>
      <c r="Z2926">
        <v>33.733899999999998</v>
      </c>
      <c r="AA2926">
        <v>1.9836800000000001</v>
      </c>
      <c r="AB2926" t="s">
        <v>111</v>
      </c>
      <c r="AC2926" t="s">
        <v>81</v>
      </c>
      <c r="AE2926">
        <v>1</v>
      </c>
      <c r="AF2926">
        <v>1</v>
      </c>
      <c r="AG2926">
        <v>87</v>
      </c>
      <c r="AH2926">
        <v>100</v>
      </c>
      <c r="AI2926">
        <v>100</v>
      </c>
      <c r="AJ2926">
        <v>87.5</v>
      </c>
      <c r="AK2926">
        <v>61.11</v>
      </c>
      <c r="AL2926">
        <v>6.07</v>
      </c>
      <c r="AN2926">
        <v>150</v>
      </c>
      <c r="AQ2926">
        <v>33.740220000000001</v>
      </c>
      <c r="AR2926">
        <v>-116.79492</v>
      </c>
      <c r="AT2926">
        <v>1</v>
      </c>
      <c r="AU2926" t="s">
        <v>121</v>
      </c>
      <c r="AW2926" t="s">
        <v>114</v>
      </c>
      <c r="AX2926" t="s">
        <v>114</v>
      </c>
    </row>
    <row r="2927" spans="1:50" x14ac:dyDescent="0.35">
      <c r="A2927" t="s">
        <v>115</v>
      </c>
      <c r="B2927">
        <v>2014</v>
      </c>
      <c r="C2927" t="s">
        <v>216</v>
      </c>
      <c r="D2927">
        <v>3615</v>
      </c>
      <c r="E2927">
        <v>6.1</v>
      </c>
      <c r="F2927" t="s">
        <v>104</v>
      </c>
      <c r="G2927" t="s">
        <v>116</v>
      </c>
      <c r="H2927" t="s">
        <v>117</v>
      </c>
      <c r="I2927">
        <v>4</v>
      </c>
      <c r="J2927">
        <v>135</v>
      </c>
      <c r="L2927" t="s">
        <v>6044</v>
      </c>
      <c r="M2927" t="s">
        <v>6045</v>
      </c>
      <c r="N2927" t="s">
        <v>2513</v>
      </c>
      <c r="O2927" t="s">
        <v>6042</v>
      </c>
      <c r="P2927" s="1">
        <v>41774</v>
      </c>
      <c r="Q2927" s="2">
        <v>41848.583877314813</v>
      </c>
      <c r="R2927" s="3">
        <v>44995.981400983794</v>
      </c>
      <c r="S2927" t="s">
        <v>4780</v>
      </c>
      <c r="U2927" t="s">
        <v>136</v>
      </c>
      <c r="X2927" t="s">
        <v>144</v>
      </c>
      <c r="Y2927">
        <v>-117.21301</v>
      </c>
      <c r="Z2927">
        <v>33.869</v>
      </c>
      <c r="AA2927">
        <v>0.56164000000000003</v>
      </c>
      <c r="AB2927" t="s">
        <v>111</v>
      </c>
      <c r="AC2927" t="s">
        <v>81</v>
      </c>
      <c r="AE2927">
        <v>1</v>
      </c>
      <c r="AF2927">
        <v>1</v>
      </c>
      <c r="AG2927">
        <v>37</v>
      </c>
      <c r="AH2927">
        <v>28.96</v>
      </c>
      <c r="AI2927">
        <v>66.67</v>
      </c>
      <c r="AJ2927">
        <v>25</v>
      </c>
      <c r="AK2927">
        <v>27.78</v>
      </c>
      <c r="AL2927">
        <v>5.4</v>
      </c>
      <c r="AN2927">
        <v>150</v>
      </c>
      <c r="AQ2927">
        <v>33.867809999999999</v>
      </c>
      <c r="AR2927">
        <v>-117.21281</v>
      </c>
      <c r="AT2927">
        <v>1</v>
      </c>
      <c r="AU2927" t="s">
        <v>134</v>
      </c>
      <c r="AW2927" t="s">
        <v>114</v>
      </c>
      <c r="AX2927" t="s">
        <v>114</v>
      </c>
    </row>
    <row r="2928" spans="1:50" x14ac:dyDescent="0.35">
      <c r="A2928" t="s">
        <v>115</v>
      </c>
      <c r="B2928">
        <v>2014</v>
      </c>
      <c r="C2928" t="s">
        <v>216</v>
      </c>
      <c r="D2928">
        <v>3616</v>
      </c>
      <c r="E2928">
        <v>6.1</v>
      </c>
      <c r="F2928" t="s">
        <v>104</v>
      </c>
      <c r="G2928" t="s">
        <v>116</v>
      </c>
      <c r="H2928" t="s">
        <v>117</v>
      </c>
      <c r="I2928">
        <v>4</v>
      </c>
      <c r="J2928">
        <v>135</v>
      </c>
      <c r="L2928" t="s">
        <v>6046</v>
      </c>
      <c r="M2928" t="s">
        <v>6045</v>
      </c>
      <c r="N2928" t="s">
        <v>2047</v>
      </c>
      <c r="O2928" t="s">
        <v>6042</v>
      </c>
      <c r="P2928" s="1">
        <v>41789</v>
      </c>
      <c r="Q2928" s="2">
        <v>41848.588877314818</v>
      </c>
      <c r="R2928" s="3">
        <v>44995.979487442128</v>
      </c>
      <c r="S2928" t="s">
        <v>4780</v>
      </c>
      <c r="U2928" t="s">
        <v>136</v>
      </c>
      <c r="X2928" t="s">
        <v>144</v>
      </c>
      <c r="Y2928">
        <v>-117.21299999999999</v>
      </c>
      <c r="Z2928">
        <v>33.870359999999998</v>
      </c>
      <c r="AA2928">
        <v>0.31184000000000001</v>
      </c>
      <c r="AB2928" t="s">
        <v>111</v>
      </c>
      <c r="AC2928" t="s">
        <v>81</v>
      </c>
      <c r="AE2928">
        <v>1</v>
      </c>
      <c r="AF2928">
        <v>1</v>
      </c>
      <c r="AG2928">
        <v>37</v>
      </c>
      <c r="AH2928">
        <v>28.96</v>
      </c>
      <c r="AI2928">
        <v>66.67</v>
      </c>
      <c r="AJ2928">
        <v>25</v>
      </c>
      <c r="AK2928">
        <v>27.78</v>
      </c>
      <c r="AL2928">
        <v>5.27</v>
      </c>
      <c r="AN2928">
        <v>150</v>
      </c>
      <c r="AQ2928">
        <v>33.869599999999998</v>
      </c>
      <c r="AR2928">
        <v>-117.21283</v>
      </c>
      <c r="AT2928">
        <v>1</v>
      </c>
      <c r="AU2928" t="s">
        <v>134</v>
      </c>
      <c r="AW2928" t="s">
        <v>114</v>
      </c>
      <c r="AX2928" t="s">
        <v>114</v>
      </c>
    </row>
    <row r="2929" spans="1:50" x14ac:dyDescent="0.35">
      <c r="A2929" t="s">
        <v>115</v>
      </c>
      <c r="B2929">
        <v>2014</v>
      </c>
      <c r="C2929" t="s">
        <v>216</v>
      </c>
      <c r="D2929">
        <v>3617</v>
      </c>
      <c r="E2929">
        <v>6.1</v>
      </c>
      <c r="F2929" t="s">
        <v>104</v>
      </c>
      <c r="G2929" t="s">
        <v>116</v>
      </c>
      <c r="H2929" t="s">
        <v>117</v>
      </c>
      <c r="I2929">
        <v>4</v>
      </c>
      <c r="J2929">
        <v>135</v>
      </c>
      <c r="L2929" t="s">
        <v>6047</v>
      </c>
      <c r="M2929" t="s">
        <v>6048</v>
      </c>
      <c r="N2929" t="s">
        <v>6047</v>
      </c>
      <c r="O2929" t="s">
        <v>6047</v>
      </c>
      <c r="P2929" s="1">
        <v>41740</v>
      </c>
      <c r="Q2929" s="2">
        <v>41852.465092592596</v>
      </c>
      <c r="R2929" s="3">
        <v>45002.683829259258</v>
      </c>
      <c r="S2929" t="s">
        <v>4780</v>
      </c>
      <c r="U2929" t="s">
        <v>136</v>
      </c>
      <c r="X2929" t="s">
        <v>144</v>
      </c>
      <c r="Y2929">
        <v>-116.79487</v>
      </c>
      <c r="Z2929">
        <v>33.131329999999998</v>
      </c>
      <c r="AA2929">
        <v>1.2863</v>
      </c>
      <c r="AB2929" t="s">
        <v>80</v>
      </c>
      <c r="AC2929" t="s">
        <v>81</v>
      </c>
      <c r="AE2929">
        <v>1</v>
      </c>
      <c r="AF2929">
        <v>1</v>
      </c>
      <c r="AG2929">
        <v>80</v>
      </c>
      <c r="AH2929">
        <v>93.29</v>
      </c>
      <c r="AI2929">
        <v>91.67</v>
      </c>
      <c r="AJ2929">
        <v>62.5</v>
      </c>
      <c r="AK2929">
        <v>72.22</v>
      </c>
      <c r="AL2929">
        <v>2.96</v>
      </c>
      <c r="AN2929">
        <v>150</v>
      </c>
      <c r="AQ2929">
        <v>33.130789999999998</v>
      </c>
      <c r="AR2929">
        <v>-116.79593</v>
      </c>
      <c r="AT2929">
        <v>1</v>
      </c>
      <c r="AU2929" t="s">
        <v>113</v>
      </c>
      <c r="AW2929" t="s">
        <v>114</v>
      </c>
      <c r="AX2929" t="s">
        <v>114</v>
      </c>
    </row>
    <row r="2930" spans="1:50" x14ac:dyDescent="0.35">
      <c r="A2930" t="s">
        <v>115</v>
      </c>
      <c r="B2930">
        <v>2014</v>
      </c>
      <c r="C2930" t="s">
        <v>216</v>
      </c>
      <c r="D2930">
        <v>3618</v>
      </c>
      <c r="E2930">
        <v>6.1</v>
      </c>
      <c r="F2930" t="s">
        <v>104</v>
      </c>
      <c r="G2930" t="s">
        <v>116</v>
      </c>
      <c r="H2930" t="s">
        <v>117</v>
      </c>
      <c r="I2930">
        <v>4</v>
      </c>
      <c r="J2930">
        <v>135</v>
      </c>
      <c r="L2930" t="s">
        <v>6049</v>
      </c>
      <c r="M2930" t="s">
        <v>6048</v>
      </c>
      <c r="N2930" t="s">
        <v>6049</v>
      </c>
      <c r="O2930" t="s">
        <v>6049</v>
      </c>
      <c r="P2930" s="1">
        <v>41746</v>
      </c>
      <c r="Q2930" s="2">
        <v>41852.473263888889</v>
      </c>
      <c r="R2930" s="3">
        <v>45002.682601921297</v>
      </c>
      <c r="S2930" t="s">
        <v>4780</v>
      </c>
      <c r="U2930" t="s">
        <v>136</v>
      </c>
      <c r="X2930" t="s">
        <v>144</v>
      </c>
      <c r="Y2930">
        <v>-116.65201</v>
      </c>
      <c r="Z2930">
        <v>32.965440000000001</v>
      </c>
      <c r="AA2930">
        <v>0.23766999999999999</v>
      </c>
      <c r="AB2930" t="s">
        <v>80</v>
      </c>
      <c r="AC2930" t="s">
        <v>81</v>
      </c>
      <c r="AE2930">
        <v>1</v>
      </c>
      <c r="AF2930">
        <v>1</v>
      </c>
      <c r="AG2930">
        <v>88</v>
      </c>
      <c r="AH2930">
        <v>100</v>
      </c>
      <c r="AI2930">
        <v>91.67</v>
      </c>
      <c r="AJ2930">
        <v>87.5</v>
      </c>
      <c r="AK2930">
        <v>72.22</v>
      </c>
      <c r="AL2930">
        <v>1.43</v>
      </c>
      <c r="AN2930">
        <v>100</v>
      </c>
      <c r="AQ2930">
        <v>32.966540000000002</v>
      </c>
      <c r="AR2930">
        <v>-116.6521</v>
      </c>
      <c r="AT2930">
        <v>1</v>
      </c>
      <c r="AU2930" t="s">
        <v>113</v>
      </c>
      <c r="AW2930" t="s">
        <v>114</v>
      </c>
      <c r="AX2930" t="s">
        <v>114</v>
      </c>
    </row>
    <row r="2931" spans="1:50" x14ac:dyDescent="0.35">
      <c r="A2931" t="s">
        <v>115</v>
      </c>
      <c r="B2931">
        <v>2014</v>
      </c>
      <c r="C2931" t="s">
        <v>216</v>
      </c>
      <c r="D2931">
        <v>3619</v>
      </c>
      <c r="E2931">
        <v>6.1</v>
      </c>
      <c r="F2931" t="s">
        <v>104</v>
      </c>
      <c r="G2931" t="s">
        <v>116</v>
      </c>
      <c r="H2931" t="s">
        <v>117</v>
      </c>
      <c r="I2931">
        <v>4</v>
      </c>
      <c r="J2931">
        <v>135</v>
      </c>
      <c r="L2931" t="s">
        <v>6050</v>
      </c>
      <c r="M2931" t="s">
        <v>6048</v>
      </c>
      <c r="N2931" t="s">
        <v>6050</v>
      </c>
      <c r="O2931" t="s">
        <v>6050</v>
      </c>
      <c r="P2931" s="1">
        <v>41737</v>
      </c>
      <c r="Q2931" s="2">
        <v>41852.483854166669</v>
      </c>
      <c r="R2931" s="3">
        <v>45002.680896006947</v>
      </c>
      <c r="S2931" t="s">
        <v>4824</v>
      </c>
      <c r="U2931" t="s">
        <v>136</v>
      </c>
      <c r="X2931" t="s">
        <v>144</v>
      </c>
      <c r="Y2931">
        <v>-116.91137999999999</v>
      </c>
      <c r="Z2931">
        <v>33.357680000000002</v>
      </c>
      <c r="AA2931">
        <v>0.52036000000000004</v>
      </c>
      <c r="AB2931" t="s">
        <v>80</v>
      </c>
      <c r="AC2931" t="s">
        <v>81</v>
      </c>
      <c r="AE2931">
        <v>1</v>
      </c>
      <c r="AF2931">
        <v>1</v>
      </c>
      <c r="AG2931">
        <v>90</v>
      </c>
      <c r="AH2931">
        <v>100</v>
      </c>
      <c r="AI2931">
        <v>100</v>
      </c>
      <c r="AJ2931">
        <v>87.5</v>
      </c>
      <c r="AK2931">
        <v>72.22</v>
      </c>
      <c r="AL2931">
        <v>1.83</v>
      </c>
      <c r="AN2931">
        <v>100</v>
      </c>
      <c r="AQ2931">
        <v>33.356520000000003</v>
      </c>
      <c r="AR2931">
        <v>-116.91283</v>
      </c>
      <c r="AT2931">
        <v>1</v>
      </c>
      <c r="AU2931" t="s">
        <v>113</v>
      </c>
      <c r="AW2931" t="s">
        <v>114</v>
      </c>
      <c r="AX2931" t="s">
        <v>114</v>
      </c>
    </row>
    <row r="2932" spans="1:50" x14ac:dyDescent="0.35">
      <c r="A2932" t="s">
        <v>103</v>
      </c>
      <c r="B2932">
        <v>2014</v>
      </c>
      <c r="C2932" t="s">
        <v>216</v>
      </c>
      <c r="D2932">
        <v>3620</v>
      </c>
      <c r="E2932">
        <v>6.1</v>
      </c>
      <c r="F2932" t="s">
        <v>104</v>
      </c>
      <c r="G2932" t="s">
        <v>105</v>
      </c>
      <c r="H2932" t="s">
        <v>106</v>
      </c>
      <c r="I2932">
        <v>5</v>
      </c>
      <c r="J2932">
        <v>135</v>
      </c>
      <c r="L2932" t="s">
        <v>6051</v>
      </c>
      <c r="M2932" t="s">
        <v>6048</v>
      </c>
      <c r="N2932" t="s">
        <v>6051</v>
      </c>
      <c r="O2932" t="s">
        <v>6051</v>
      </c>
      <c r="P2932" s="1">
        <v>41738</v>
      </c>
      <c r="Q2932" s="2">
        <v>41852.551099537035</v>
      </c>
      <c r="R2932" s="3">
        <v>45002.678351226852</v>
      </c>
      <c r="S2932" t="s">
        <v>4780</v>
      </c>
      <c r="U2932" t="s">
        <v>136</v>
      </c>
      <c r="X2932" t="s">
        <v>144</v>
      </c>
      <c r="Y2932">
        <v>-116.48106</v>
      </c>
      <c r="Z2932">
        <v>32.700159999999997</v>
      </c>
      <c r="AA2932">
        <v>0.41847000000000001</v>
      </c>
      <c r="AB2932" t="s">
        <v>80</v>
      </c>
      <c r="AC2932" t="s">
        <v>81</v>
      </c>
      <c r="AE2932">
        <v>1</v>
      </c>
      <c r="AF2932">
        <v>1</v>
      </c>
      <c r="AG2932">
        <v>71</v>
      </c>
      <c r="AH2932">
        <v>100</v>
      </c>
      <c r="AI2932">
        <v>75</v>
      </c>
      <c r="AJ2932">
        <v>50</v>
      </c>
      <c r="AK2932">
        <v>58.33</v>
      </c>
      <c r="AL2932">
        <v>2.93</v>
      </c>
      <c r="AN2932">
        <v>100</v>
      </c>
      <c r="AQ2932">
        <v>32.700200000000002</v>
      </c>
      <c r="AR2932">
        <v>-116.4815</v>
      </c>
      <c r="AT2932">
        <v>1</v>
      </c>
      <c r="AU2932" t="s">
        <v>113</v>
      </c>
      <c r="AW2932" t="s">
        <v>114</v>
      </c>
      <c r="AX2932" t="s">
        <v>114</v>
      </c>
    </row>
    <row r="2933" spans="1:50" x14ac:dyDescent="0.35">
      <c r="A2933" t="s">
        <v>103</v>
      </c>
      <c r="B2933">
        <v>2014</v>
      </c>
      <c r="C2933" t="s">
        <v>216</v>
      </c>
      <c r="D2933">
        <v>3621</v>
      </c>
      <c r="E2933">
        <v>6.1</v>
      </c>
      <c r="F2933" t="s">
        <v>104</v>
      </c>
      <c r="G2933" t="s">
        <v>105</v>
      </c>
      <c r="H2933" t="s">
        <v>106</v>
      </c>
      <c r="I2933">
        <v>5</v>
      </c>
      <c r="J2933">
        <v>135</v>
      </c>
      <c r="L2933" t="s">
        <v>1828</v>
      </c>
      <c r="M2933" t="s">
        <v>6048</v>
      </c>
      <c r="N2933" t="s">
        <v>1828</v>
      </c>
      <c r="O2933" t="s">
        <v>1828</v>
      </c>
      <c r="P2933" s="1">
        <v>41830</v>
      </c>
      <c r="Q2933" s="2">
        <v>41852.580729166664</v>
      </c>
      <c r="R2933" s="3">
        <v>45002.675563136574</v>
      </c>
      <c r="S2933" t="s">
        <v>4780</v>
      </c>
      <c r="U2933" t="s">
        <v>136</v>
      </c>
      <c r="X2933" t="s">
        <v>144</v>
      </c>
      <c r="Y2933">
        <v>-117.13901</v>
      </c>
      <c r="Z2933">
        <v>33.31082</v>
      </c>
      <c r="AA2933">
        <v>0.82023000000000001</v>
      </c>
      <c r="AB2933" t="s">
        <v>80</v>
      </c>
      <c r="AC2933" t="s">
        <v>81</v>
      </c>
      <c r="AE2933">
        <v>1</v>
      </c>
      <c r="AF2933">
        <v>1</v>
      </c>
      <c r="AG2933">
        <v>68</v>
      </c>
      <c r="AH2933">
        <v>90.29</v>
      </c>
      <c r="AI2933">
        <v>58.33</v>
      </c>
      <c r="AJ2933">
        <v>50</v>
      </c>
      <c r="AK2933">
        <v>75</v>
      </c>
      <c r="AL2933">
        <v>2.1</v>
      </c>
      <c r="AN2933">
        <v>150</v>
      </c>
      <c r="AQ2933">
        <v>33.311</v>
      </c>
      <c r="AR2933">
        <v>-117.1391</v>
      </c>
      <c r="AT2933">
        <v>1</v>
      </c>
      <c r="AU2933" t="s">
        <v>134</v>
      </c>
      <c r="AW2933" t="s">
        <v>114</v>
      </c>
      <c r="AX2933" t="s">
        <v>114</v>
      </c>
    </row>
    <row r="2934" spans="1:50" x14ac:dyDescent="0.35">
      <c r="A2934" t="s">
        <v>103</v>
      </c>
      <c r="B2934">
        <v>2014</v>
      </c>
      <c r="C2934" t="s">
        <v>122</v>
      </c>
      <c r="D2934">
        <v>3622</v>
      </c>
      <c r="E2934">
        <v>6.1</v>
      </c>
      <c r="F2934" t="s">
        <v>104</v>
      </c>
      <c r="G2934" t="s">
        <v>105</v>
      </c>
      <c r="H2934" t="s">
        <v>106</v>
      </c>
      <c r="I2934">
        <v>5</v>
      </c>
      <c r="J2934">
        <v>126</v>
      </c>
      <c r="L2934" t="s">
        <v>6052</v>
      </c>
      <c r="M2934" t="s">
        <v>141</v>
      </c>
      <c r="N2934" t="s">
        <v>6052</v>
      </c>
      <c r="P2934" s="1">
        <v>41828</v>
      </c>
      <c r="Q2934" s="2">
        <v>41852.595833333333</v>
      </c>
      <c r="R2934" s="3">
        <v>43805.386111990738</v>
      </c>
      <c r="S2934" t="s">
        <v>5391</v>
      </c>
      <c r="X2934" t="s">
        <v>144</v>
      </c>
      <c r="Y2934">
        <v>-118.71241999999999</v>
      </c>
      <c r="Z2934">
        <v>34.398569999999999</v>
      </c>
      <c r="AA2934">
        <v>1.17164</v>
      </c>
      <c r="AB2934" t="s">
        <v>133</v>
      </c>
      <c r="AC2934" t="s">
        <v>81</v>
      </c>
      <c r="AE2934">
        <v>1</v>
      </c>
      <c r="AF2934">
        <v>1</v>
      </c>
      <c r="AG2934">
        <v>84</v>
      </c>
      <c r="AH2934">
        <v>85.38</v>
      </c>
      <c r="AI2934">
        <v>75</v>
      </c>
      <c r="AJ2934">
        <v>87.5</v>
      </c>
      <c r="AK2934">
        <v>88.89</v>
      </c>
      <c r="AL2934">
        <v>25</v>
      </c>
      <c r="AN2934">
        <v>150</v>
      </c>
      <c r="AO2934">
        <v>34.397979999999997</v>
      </c>
      <c r="AP2934">
        <v>-118.71205</v>
      </c>
      <c r="AQ2934">
        <v>34.398989999999998</v>
      </c>
      <c r="AR2934">
        <v>-118.71287</v>
      </c>
      <c r="AT2934">
        <v>1</v>
      </c>
      <c r="AU2934" t="s">
        <v>134</v>
      </c>
      <c r="AW2934" t="s">
        <v>114</v>
      </c>
      <c r="AX2934" t="s">
        <v>114</v>
      </c>
    </row>
    <row r="2935" spans="1:50" x14ac:dyDescent="0.35">
      <c r="A2935" t="s">
        <v>103</v>
      </c>
      <c r="B2935">
        <v>2014</v>
      </c>
      <c r="C2935" t="s">
        <v>216</v>
      </c>
      <c r="D2935">
        <v>3623</v>
      </c>
      <c r="E2935">
        <v>6.1</v>
      </c>
      <c r="F2935" t="s">
        <v>104</v>
      </c>
      <c r="G2935" t="s">
        <v>105</v>
      </c>
      <c r="H2935" t="s">
        <v>106</v>
      </c>
      <c r="I2935">
        <v>5</v>
      </c>
      <c r="J2935">
        <v>135</v>
      </c>
      <c r="L2935" t="s">
        <v>1867</v>
      </c>
      <c r="M2935" t="s">
        <v>6048</v>
      </c>
      <c r="N2935" t="s">
        <v>1867</v>
      </c>
      <c r="O2935" t="s">
        <v>1867</v>
      </c>
      <c r="P2935" s="1">
        <v>41829</v>
      </c>
      <c r="Q2935" s="2">
        <v>41855.342349537037</v>
      </c>
      <c r="R2935" s="3">
        <v>45002.674260011576</v>
      </c>
      <c r="S2935" t="s">
        <v>4780</v>
      </c>
      <c r="U2935" t="s">
        <v>136</v>
      </c>
      <c r="X2935" t="s">
        <v>144</v>
      </c>
      <c r="Y2935">
        <v>-117.13948000000001</v>
      </c>
      <c r="Z2935">
        <v>32.937179999999998</v>
      </c>
      <c r="AA2935">
        <v>1.55664</v>
      </c>
      <c r="AB2935" t="s">
        <v>80</v>
      </c>
      <c r="AC2935" t="s">
        <v>81</v>
      </c>
      <c r="AE2935">
        <v>1</v>
      </c>
      <c r="AF2935">
        <v>1</v>
      </c>
      <c r="AG2935">
        <v>84</v>
      </c>
      <c r="AH2935">
        <v>100</v>
      </c>
      <c r="AI2935">
        <v>75</v>
      </c>
      <c r="AJ2935">
        <v>75</v>
      </c>
      <c r="AK2935">
        <v>86.11</v>
      </c>
      <c r="AL2935">
        <v>4.2</v>
      </c>
      <c r="AN2935">
        <v>150</v>
      </c>
      <c r="AQ2935">
        <v>32.937399999999997</v>
      </c>
      <c r="AR2935">
        <v>-117.1391</v>
      </c>
      <c r="AT2935">
        <v>1</v>
      </c>
      <c r="AU2935" t="s">
        <v>134</v>
      </c>
      <c r="AW2935" t="s">
        <v>114</v>
      </c>
      <c r="AX2935" t="s">
        <v>114</v>
      </c>
    </row>
    <row r="2936" spans="1:50" x14ac:dyDescent="0.35">
      <c r="A2936" t="s">
        <v>115</v>
      </c>
      <c r="B2936">
        <v>2014</v>
      </c>
      <c r="C2936" t="s">
        <v>216</v>
      </c>
      <c r="D2936">
        <v>3624</v>
      </c>
      <c r="E2936">
        <v>6.1</v>
      </c>
      <c r="F2936" t="s">
        <v>104</v>
      </c>
      <c r="G2936" t="s">
        <v>116</v>
      </c>
      <c r="H2936" t="s">
        <v>117</v>
      </c>
      <c r="I2936">
        <v>4</v>
      </c>
      <c r="J2936">
        <v>135</v>
      </c>
      <c r="L2936" t="s">
        <v>2600</v>
      </c>
      <c r="M2936" t="s">
        <v>6048</v>
      </c>
      <c r="N2936" t="s">
        <v>2600</v>
      </c>
      <c r="O2936" t="s">
        <v>2600</v>
      </c>
      <c r="P2936" s="1">
        <v>41829</v>
      </c>
      <c r="Q2936" s="2">
        <v>41855.353414351855</v>
      </c>
      <c r="R2936" s="3">
        <v>45002.673069062497</v>
      </c>
      <c r="S2936" t="s">
        <v>4780</v>
      </c>
      <c r="U2936" t="s">
        <v>136</v>
      </c>
      <c r="X2936" t="s">
        <v>144</v>
      </c>
      <c r="Y2936">
        <v>-117.20433</v>
      </c>
      <c r="Z2936">
        <v>33.177259999999997</v>
      </c>
      <c r="AA2936">
        <v>0.42530000000000001</v>
      </c>
      <c r="AB2936" t="s">
        <v>80</v>
      </c>
      <c r="AC2936" t="s">
        <v>81</v>
      </c>
      <c r="AE2936">
        <v>1</v>
      </c>
      <c r="AF2936">
        <v>1</v>
      </c>
      <c r="AG2936">
        <v>56</v>
      </c>
      <c r="AH2936">
        <v>80.63</v>
      </c>
      <c r="AI2936">
        <v>50</v>
      </c>
      <c r="AJ2936">
        <v>37.5</v>
      </c>
      <c r="AK2936">
        <v>55.56</v>
      </c>
      <c r="AL2936">
        <v>2.17</v>
      </c>
      <c r="AQ2936">
        <v>33.176499999999997</v>
      </c>
      <c r="AR2936">
        <v>-117.2046</v>
      </c>
      <c r="AT2936">
        <v>1</v>
      </c>
      <c r="AU2936" t="s">
        <v>134</v>
      </c>
      <c r="AW2936" t="s">
        <v>114</v>
      </c>
      <c r="AX2936" t="s">
        <v>114</v>
      </c>
    </row>
    <row r="2937" spans="1:50" x14ac:dyDescent="0.35">
      <c r="A2937" t="s">
        <v>103</v>
      </c>
      <c r="B2937">
        <v>2014</v>
      </c>
      <c r="C2937" t="s">
        <v>122</v>
      </c>
      <c r="D2937">
        <v>3625</v>
      </c>
      <c r="E2937">
        <v>6.1</v>
      </c>
      <c r="F2937" t="s">
        <v>104</v>
      </c>
      <c r="G2937" t="s">
        <v>105</v>
      </c>
      <c r="H2937" t="s">
        <v>106</v>
      </c>
      <c r="I2937">
        <v>5</v>
      </c>
      <c r="J2937">
        <v>126</v>
      </c>
      <c r="L2937" t="s">
        <v>6053</v>
      </c>
      <c r="M2937" t="s">
        <v>141</v>
      </c>
      <c r="N2937" t="s">
        <v>6053</v>
      </c>
      <c r="O2937" t="s">
        <v>144</v>
      </c>
      <c r="P2937" s="1">
        <v>41828</v>
      </c>
      <c r="Q2937" s="2">
        <v>41855.389351851853</v>
      </c>
      <c r="R2937" s="3">
        <v>43805.386111990738</v>
      </c>
      <c r="S2937" t="s">
        <v>5391</v>
      </c>
      <c r="X2937" t="s">
        <v>144</v>
      </c>
      <c r="Y2937">
        <v>-118.78961</v>
      </c>
      <c r="Z2937">
        <v>34.418129999999998</v>
      </c>
      <c r="AA2937">
        <v>0.17632999999999999</v>
      </c>
      <c r="AB2937" t="s">
        <v>133</v>
      </c>
      <c r="AC2937" t="s">
        <v>81</v>
      </c>
      <c r="AE2937">
        <v>1</v>
      </c>
      <c r="AF2937">
        <v>1</v>
      </c>
      <c r="AG2937">
        <v>80</v>
      </c>
      <c r="AH2937">
        <v>75</v>
      </c>
      <c r="AI2937">
        <v>75</v>
      </c>
      <c r="AJ2937">
        <v>87.5</v>
      </c>
      <c r="AK2937">
        <v>80.56</v>
      </c>
      <c r="AL2937">
        <v>9.5</v>
      </c>
      <c r="AN2937">
        <v>150</v>
      </c>
      <c r="AO2937">
        <v>34.418520000000001</v>
      </c>
      <c r="AP2937">
        <v>-118.78955000000001</v>
      </c>
      <c r="AQ2937">
        <v>34.417499999999997</v>
      </c>
      <c r="AR2937">
        <v>-118.78966</v>
      </c>
      <c r="AT2937">
        <v>1</v>
      </c>
      <c r="AU2937" t="s">
        <v>134</v>
      </c>
      <c r="AW2937" t="s">
        <v>114</v>
      </c>
      <c r="AX2937" t="s">
        <v>114</v>
      </c>
    </row>
    <row r="2938" spans="1:50" x14ac:dyDescent="0.35">
      <c r="A2938" t="s">
        <v>103</v>
      </c>
      <c r="B2938">
        <v>2014</v>
      </c>
      <c r="C2938" t="s">
        <v>122</v>
      </c>
      <c r="D2938">
        <v>3626</v>
      </c>
      <c r="E2938">
        <v>6.1</v>
      </c>
      <c r="F2938" t="s">
        <v>104</v>
      </c>
      <c r="G2938" t="s">
        <v>105</v>
      </c>
      <c r="H2938" t="s">
        <v>106</v>
      </c>
      <c r="I2938">
        <v>5</v>
      </c>
      <c r="J2938">
        <v>126</v>
      </c>
      <c r="L2938" t="s">
        <v>6054</v>
      </c>
      <c r="M2938" t="s">
        <v>141</v>
      </c>
      <c r="N2938" t="s">
        <v>2885</v>
      </c>
      <c r="O2938" t="s">
        <v>144</v>
      </c>
      <c r="P2938" s="1">
        <v>41788</v>
      </c>
      <c r="Q2938" s="2">
        <v>41855.427245370367</v>
      </c>
      <c r="R2938" s="3">
        <v>43805.386111990738</v>
      </c>
      <c r="S2938" t="s">
        <v>5330</v>
      </c>
      <c r="X2938" t="s">
        <v>144</v>
      </c>
      <c r="Y2938">
        <v>-119.10709</v>
      </c>
      <c r="Z2938">
        <v>34.300460000000001</v>
      </c>
      <c r="AA2938">
        <v>0.86697000000000002</v>
      </c>
      <c r="AB2938" t="s">
        <v>133</v>
      </c>
      <c r="AC2938" t="s">
        <v>81</v>
      </c>
      <c r="AE2938">
        <v>1</v>
      </c>
      <c r="AF2938">
        <v>1</v>
      </c>
      <c r="AG2938">
        <v>62</v>
      </c>
      <c r="AH2938">
        <v>93.29</v>
      </c>
      <c r="AI2938">
        <v>50</v>
      </c>
      <c r="AJ2938">
        <v>50</v>
      </c>
      <c r="AK2938">
        <v>52.78</v>
      </c>
      <c r="AL2938">
        <v>75</v>
      </c>
      <c r="AN2938">
        <v>150</v>
      </c>
      <c r="AO2938">
        <v>34.300789999999999</v>
      </c>
      <c r="AP2938">
        <v>-119.10623</v>
      </c>
      <c r="AQ2938">
        <v>34.300139999999999</v>
      </c>
      <c r="AR2938">
        <v>-119.10764</v>
      </c>
      <c r="AS2938" t="s">
        <v>145</v>
      </c>
      <c r="AT2938">
        <v>1</v>
      </c>
      <c r="AU2938" t="s">
        <v>134</v>
      </c>
      <c r="AW2938" t="s">
        <v>114</v>
      </c>
      <c r="AX2938" t="s">
        <v>114</v>
      </c>
    </row>
    <row r="2939" spans="1:50" x14ac:dyDescent="0.35">
      <c r="A2939" t="s">
        <v>103</v>
      </c>
      <c r="B2939">
        <v>2014</v>
      </c>
      <c r="C2939" t="s">
        <v>216</v>
      </c>
      <c r="D2939">
        <v>3627</v>
      </c>
      <c r="E2939">
        <v>6.1</v>
      </c>
      <c r="F2939" t="s">
        <v>104</v>
      </c>
      <c r="G2939" t="s">
        <v>105</v>
      </c>
      <c r="H2939" t="s">
        <v>106</v>
      </c>
      <c r="I2939">
        <v>5</v>
      </c>
      <c r="J2939">
        <v>135</v>
      </c>
      <c r="L2939" t="s">
        <v>3845</v>
      </c>
      <c r="M2939" t="s">
        <v>6048</v>
      </c>
      <c r="N2939" t="s">
        <v>3845</v>
      </c>
      <c r="O2939" t="s">
        <v>3845</v>
      </c>
      <c r="P2939" s="1">
        <v>41836</v>
      </c>
      <c r="Q2939" s="2">
        <v>41855.443692129629</v>
      </c>
      <c r="R2939" s="3">
        <v>45002.671474444447</v>
      </c>
      <c r="S2939" t="s">
        <v>4780</v>
      </c>
      <c r="U2939" t="s">
        <v>136</v>
      </c>
      <c r="X2939" t="s">
        <v>144</v>
      </c>
      <c r="Y2939">
        <v>-117.22417</v>
      </c>
      <c r="Z2939">
        <v>33.405999999999999</v>
      </c>
      <c r="AA2939">
        <v>1.09015</v>
      </c>
      <c r="AB2939" t="s">
        <v>80</v>
      </c>
      <c r="AC2939" t="s">
        <v>81</v>
      </c>
      <c r="AE2939">
        <v>1</v>
      </c>
      <c r="AF2939">
        <v>1</v>
      </c>
      <c r="AG2939">
        <v>82</v>
      </c>
      <c r="AH2939">
        <v>100</v>
      </c>
      <c r="AI2939">
        <v>58.33</v>
      </c>
      <c r="AJ2939">
        <v>87.5</v>
      </c>
      <c r="AK2939">
        <v>80.56</v>
      </c>
      <c r="AL2939">
        <v>17.13</v>
      </c>
      <c r="AN2939">
        <v>150</v>
      </c>
      <c r="AQ2939">
        <v>33.406100000000002</v>
      </c>
      <c r="AR2939">
        <v>-117.22499999999999</v>
      </c>
      <c r="AT2939">
        <v>1</v>
      </c>
      <c r="AU2939" t="s">
        <v>134</v>
      </c>
      <c r="AW2939" t="s">
        <v>114</v>
      </c>
      <c r="AX2939" t="s">
        <v>114</v>
      </c>
    </row>
    <row r="2940" spans="1:50" x14ac:dyDescent="0.35">
      <c r="A2940" t="s">
        <v>103</v>
      </c>
      <c r="B2940">
        <v>2014</v>
      </c>
      <c r="C2940" t="s">
        <v>122</v>
      </c>
      <c r="D2940">
        <v>3628</v>
      </c>
      <c r="E2940">
        <v>6.1</v>
      </c>
      <c r="F2940" t="s">
        <v>104</v>
      </c>
      <c r="G2940" t="s">
        <v>105</v>
      </c>
      <c r="H2940" t="s">
        <v>106</v>
      </c>
      <c r="I2940">
        <v>5</v>
      </c>
      <c r="J2940">
        <v>126</v>
      </c>
      <c r="L2940" t="s">
        <v>2883</v>
      </c>
      <c r="M2940" t="s">
        <v>141</v>
      </c>
      <c r="N2940" t="s">
        <v>2883</v>
      </c>
      <c r="O2940" t="s">
        <v>144</v>
      </c>
      <c r="P2940" s="1">
        <v>41788</v>
      </c>
      <c r="Q2940" s="2">
        <v>41855.446099537039</v>
      </c>
      <c r="R2940" s="3">
        <v>43805.386111990738</v>
      </c>
      <c r="S2940" t="s">
        <v>5330</v>
      </c>
      <c r="X2940" t="s">
        <v>144</v>
      </c>
      <c r="Y2940">
        <v>-119.03738</v>
      </c>
      <c r="Z2940">
        <v>34.354239999999997</v>
      </c>
      <c r="AA2940">
        <v>0.99883999999999995</v>
      </c>
      <c r="AB2940" t="s">
        <v>133</v>
      </c>
      <c r="AC2940" t="s">
        <v>81</v>
      </c>
      <c r="AE2940">
        <v>1</v>
      </c>
      <c r="AF2940">
        <v>1</v>
      </c>
      <c r="AG2940">
        <v>74</v>
      </c>
      <c r="AH2940">
        <v>93.29</v>
      </c>
      <c r="AI2940">
        <v>75</v>
      </c>
      <c r="AJ2940">
        <v>62.5</v>
      </c>
      <c r="AK2940">
        <v>66.67</v>
      </c>
      <c r="AL2940">
        <v>12.5</v>
      </c>
      <c r="AN2940">
        <v>150</v>
      </c>
      <c r="AO2940">
        <v>34.354819999999997</v>
      </c>
      <c r="AP2940">
        <v>-119.03695999999999</v>
      </c>
      <c r="AQ2940">
        <v>34.353619999999999</v>
      </c>
      <c r="AR2940">
        <v>-119.0377</v>
      </c>
      <c r="AS2940" t="s">
        <v>145</v>
      </c>
      <c r="AT2940">
        <v>1</v>
      </c>
      <c r="AU2940" t="s">
        <v>134</v>
      </c>
      <c r="AW2940" t="s">
        <v>114</v>
      </c>
      <c r="AX2940" t="s">
        <v>114</v>
      </c>
    </row>
    <row r="2941" spans="1:50" x14ac:dyDescent="0.35">
      <c r="A2941" t="s">
        <v>103</v>
      </c>
      <c r="B2941">
        <v>2014</v>
      </c>
      <c r="C2941" t="s">
        <v>216</v>
      </c>
      <c r="D2941">
        <v>3629</v>
      </c>
      <c r="E2941">
        <v>6.1</v>
      </c>
      <c r="F2941" t="s">
        <v>104</v>
      </c>
      <c r="G2941" t="s">
        <v>105</v>
      </c>
      <c r="H2941" t="s">
        <v>106</v>
      </c>
      <c r="I2941">
        <v>5</v>
      </c>
      <c r="J2941">
        <v>135</v>
      </c>
      <c r="L2941" t="s">
        <v>197</v>
      </c>
      <c r="M2941" t="s">
        <v>6048</v>
      </c>
      <c r="N2941" t="s">
        <v>197</v>
      </c>
      <c r="O2941" t="s">
        <v>197</v>
      </c>
      <c r="P2941" s="1">
        <v>41835</v>
      </c>
      <c r="Q2941" s="2">
        <v>41855.45208333333</v>
      </c>
      <c r="R2941" s="3">
        <v>45002.885883379633</v>
      </c>
      <c r="S2941" t="s">
        <v>4780</v>
      </c>
      <c r="U2941" t="s">
        <v>136</v>
      </c>
      <c r="X2941" t="s">
        <v>144</v>
      </c>
      <c r="Y2941">
        <v>-116.78283999999999</v>
      </c>
      <c r="Z2941">
        <v>32.564329999999998</v>
      </c>
      <c r="AA2941">
        <v>0.87902000000000002</v>
      </c>
      <c r="AB2941" t="s">
        <v>80</v>
      </c>
      <c r="AC2941" t="s">
        <v>81</v>
      </c>
      <c r="AE2941">
        <v>1</v>
      </c>
      <c r="AF2941">
        <v>1</v>
      </c>
      <c r="AG2941">
        <v>67</v>
      </c>
      <c r="AH2941">
        <v>100</v>
      </c>
      <c r="AI2941">
        <v>58.33</v>
      </c>
      <c r="AJ2941">
        <v>50</v>
      </c>
      <c r="AK2941">
        <v>61.11</v>
      </c>
      <c r="AL2941">
        <v>8.5299999999999994</v>
      </c>
      <c r="AN2941">
        <v>100</v>
      </c>
      <c r="AQ2941">
        <v>32.563479999999998</v>
      </c>
      <c r="AR2941">
        <v>116.78734</v>
      </c>
      <c r="AT2941">
        <v>1</v>
      </c>
      <c r="AU2941" t="s">
        <v>134</v>
      </c>
      <c r="AW2941" t="s">
        <v>114</v>
      </c>
      <c r="AX2941" t="s">
        <v>114</v>
      </c>
    </row>
    <row r="2942" spans="1:50" x14ac:dyDescent="0.35">
      <c r="A2942" t="s">
        <v>115</v>
      </c>
      <c r="B2942">
        <v>2014</v>
      </c>
      <c r="C2942" t="s">
        <v>216</v>
      </c>
      <c r="D2942">
        <v>3630</v>
      </c>
      <c r="E2942">
        <v>6.1</v>
      </c>
      <c r="F2942" t="s">
        <v>104</v>
      </c>
      <c r="G2942" t="s">
        <v>116</v>
      </c>
      <c r="H2942" t="s">
        <v>117</v>
      </c>
      <c r="I2942">
        <v>4</v>
      </c>
      <c r="J2942">
        <v>135</v>
      </c>
      <c r="L2942" t="s">
        <v>249</v>
      </c>
      <c r="M2942" t="s">
        <v>6048</v>
      </c>
      <c r="N2942" t="s">
        <v>249</v>
      </c>
      <c r="O2942" t="s">
        <v>249</v>
      </c>
      <c r="P2942" s="1">
        <v>41837</v>
      </c>
      <c r="Q2942" s="2">
        <v>41855.459502314814</v>
      </c>
      <c r="R2942" s="3">
        <v>45002.65249641204</v>
      </c>
      <c r="S2942" t="s">
        <v>4780</v>
      </c>
      <c r="U2942" t="s">
        <v>136</v>
      </c>
      <c r="X2942" t="s">
        <v>144</v>
      </c>
      <c r="Y2942">
        <v>-117.03867</v>
      </c>
      <c r="Z2942">
        <v>32.661140000000003</v>
      </c>
      <c r="AA2942">
        <v>0.1019</v>
      </c>
      <c r="AB2942" t="s">
        <v>80</v>
      </c>
      <c r="AC2942" t="s">
        <v>81</v>
      </c>
      <c r="AE2942">
        <v>1</v>
      </c>
      <c r="AF2942">
        <v>1</v>
      </c>
      <c r="AG2942">
        <v>39</v>
      </c>
      <c r="AH2942">
        <v>25</v>
      </c>
      <c r="AI2942">
        <v>75</v>
      </c>
      <c r="AJ2942">
        <v>25</v>
      </c>
      <c r="AK2942">
        <v>30.56</v>
      </c>
      <c r="AL2942">
        <v>5.46</v>
      </c>
      <c r="AN2942">
        <v>150</v>
      </c>
      <c r="AQ2942">
        <v>32.661000000000001</v>
      </c>
      <c r="AR2942">
        <v>-117.03919999999999</v>
      </c>
      <c r="AT2942">
        <v>1</v>
      </c>
      <c r="AU2942" t="s">
        <v>134</v>
      </c>
      <c r="AW2942" t="s">
        <v>114</v>
      </c>
      <c r="AX2942" t="s">
        <v>114</v>
      </c>
    </row>
    <row r="2943" spans="1:50" x14ac:dyDescent="0.35">
      <c r="A2943" t="s">
        <v>103</v>
      </c>
      <c r="B2943">
        <v>2014</v>
      </c>
      <c r="C2943" t="s">
        <v>122</v>
      </c>
      <c r="D2943">
        <v>3631</v>
      </c>
      <c r="E2943">
        <v>6.1</v>
      </c>
      <c r="F2943" t="s">
        <v>104</v>
      </c>
      <c r="G2943" t="s">
        <v>105</v>
      </c>
      <c r="H2943" t="s">
        <v>106</v>
      </c>
      <c r="I2943">
        <v>5</v>
      </c>
      <c r="J2943">
        <v>126</v>
      </c>
      <c r="L2943" t="s">
        <v>6055</v>
      </c>
      <c r="M2943" t="s">
        <v>141</v>
      </c>
      <c r="N2943" t="s">
        <v>6055</v>
      </c>
      <c r="O2943" t="s">
        <v>144</v>
      </c>
      <c r="P2943" s="1">
        <v>41787</v>
      </c>
      <c r="Q2943" s="2">
        <v>41855.462650462963</v>
      </c>
      <c r="R2943" s="3">
        <v>43805.386111990738</v>
      </c>
      <c r="S2943" t="s">
        <v>5391</v>
      </c>
      <c r="X2943" t="s">
        <v>144</v>
      </c>
      <c r="Y2943">
        <v>-119.37814</v>
      </c>
      <c r="Z2943">
        <v>34.505330000000001</v>
      </c>
      <c r="AA2943">
        <v>0.11534999999999999</v>
      </c>
      <c r="AB2943" t="s">
        <v>133</v>
      </c>
      <c r="AC2943" t="s">
        <v>157</v>
      </c>
      <c r="AE2943">
        <v>1</v>
      </c>
      <c r="AF2943">
        <v>1</v>
      </c>
      <c r="AG2943">
        <v>79</v>
      </c>
      <c r="AH2943">
        <v>90.29</v>
      </c>
      <c r="AI2943">
        <v>75</v>
      </c>
      <c r="AJ2943">
        <v>75</v>
      </c>
      <c r="AK2943">
        <v>75</v>
      </c>
      <c r="AL2943">
        <v>11.5</v>
      </c>
      <c r="AN2943">
        <v>150</v>
      </c>
      <c r="AO2943">
        <v>34.50553</v>
      </c>
      <c r="AP2943">
        <v>-119.37879</v>
      </c>
      <c r="AQ2943">
        <v>34.505090000000003</v>
      </c>
      <c r="AR2943">
        <v>-119.37741</v>
      </c>
      <c r="AS2943" t="s">
        <v>145</v>
      </c>
      <c r="AT2943">
        <v>1</v>
      </c>
      <c r="AU2943" t="s">
        <v>113</v>
      </c>
      <c r="AW2943" t="s">
        <v>114</v>
      </c>
      <c r="AX2943" t="s">
        <v>114</v>
      </c>
    </row>
    <row r="2944" spans="1:50" x14ac:dyDescent="0.35">
      <c r="A2944" t="s">
        <v>103</v>
      </c>
      <c r="B2944">
        <v>2014</v>
      </c>
      <c r="C2944" t="s">
        <v>216</v>
      </c>
      <c r="D2944">
        <v>3632</v>
      </c>
      <c r="E2944">
        <v>6.1</v>
      </c>
      <c r="F2944" t="s">
        <v>104</v>
      </c>
      <c r="G2944" t="s">
        <v>105</v>
      </c>
      <c r="H2944" t="s">
        <v>106</v>
      </c>
      <c r="I2944">
        <v>5</v>
      </c>
      <c r="J2944">
        <v>135</v>
      </c>
      <c r="L2944" t="s">
        <v>2592</v>
      </c>
      <c r="M2944" t="s">
        <v>6048</v>
      </c>
      <c r="N2944" t="s">
        <v>2592</v>
      </c>
      <c r="O2944" t="s">
        <v>2592</v>
      </c>
      <c r="P2944" s="1">
        <v>41828</v>
      </c>
      <c r="Q2944" s="2">
        <v>41855.466724537036</v>
      </c>
      <c r="R2944" s="3">
        <v>45002.637990428244</v>
      </c>
      <c r="S2944" t="s">
        <v>4780</v>
      </c>
      <c r="U2944" t="s">
        <v>136</v>
      </c>
      <c r="X2944" t="s">
        <v>144</v>
      </c>
      <c r="Y2944">
        <v>-117.01949999999999</v>
      </c>
      <c r="Z2944">
        <v>32.837029999999999</v>
      </c>
      <c r="AA2944">
        <v>0.63687000000000005</v>
      </c>
      <c r="AB2944" t="s">
        <v>80</v>
      </c>
      <c r="AC2944" t="s">
        <v>81</v>
      </c>
      <c r="AE2944">
        <v>1</v>
      </c>
      <c r="AF2944">
        <v>1</v>
      </c>
      <c r="AG2944">
        <v>70</v>
      </c>
      <c r="AH2944">
        <v>80.63</v>
      </c>
      <c r="AI2944">
        <v>58.33</v>
      </c>
      <c r="AJ2944">
        <v>62.5</v>
      </c>
      <c r="AK2944">
        <v>77.78</v>
      </c>
      <c r="AL2944">
        <v>5.9</v>
      </c>
      <c r="AN2944">
        <v>150</v>
      </c>
      <c r="AQ2944">
        <v>32.837200000000003</v>
      </c>
      <c r="AR2944">
        <v>-117.0201</v>
      </c>
      <c r="AT2944">
        <v>1</v>
      </c>
      <c r="AU2944" t="s">
        <v>134</v>
      </c>
      <c r="AW2944" t="s">
        <v>114</v>
      </c>
      <c r="AX2944" t="s">
        <v>114</v>
      </c>
    </row>
    <row r="2945" spans="1:50" x14ac:dyDescent="0.35">
      <c r="A2945" t="s">
        <v>115</v>
      </c>
      <c r="B2945">
        <v>2014</v>
      </c>
      <c r="C2945" t="s">
        <v>216</v>
      </c>
      <c r="D2945">
        <v>3633</v>
      </c>
      <c r="E2945">
        <v>6.1</v>
      </c>
      <c r="F2945" t="s">
        <v>104</v>
      </c>
      <c r="G2945" t="s">
        <v>116</v>
      </c>
      <c r="H2945" t="s">
        <v>117</v>
      </c>
      <c r="I2945">
        <v>4</v>
      </c>
      <c r="J2945">
        <v>135</v>
      </c>
      <c r="L2945" t="s">
        <v>1859</v>
      </c>
      <c r="M2945" t="s">
        <v>6048</v>
      </c>
      <c r="N2945" t="s">
        <v>1859</v>
      </c>
      <c r="O2945" t="s">
        <v>1859</v>
      </c>
      <c r="P2945" s="1">
        <v>41828</v>
      </c>
      <c r="Q2945" s="2">
        <v>41855.484502314815</v>
      </c>
      <c r="R2945" s="3">
        <v>45002.63644425926</v>
      </c>
      <c r="S2945" t="s">
        <v>4780</v>
      </c>
      <c r="U2945" t="s">
        <v>136</v>
      </c>
      <c r="X2945" t="s">
        <v>144</v>
      </c>
      <c r="Y2945">
        <v>-117.11335</v>
      </c>
      <c r="Z2945">
        <v>32.79663</v>
      </c>
      <c r="AA2945">
        <v>0.17943999999999999</v>
      </c>
      <c r="AB2945" t="s">
        <v>80</v>
      </c>
      <c r="AC2945" t="s">
        <v>81</v>
      </c>
      <c r="AE2945">
        <v>1</v>
      </c>
      <c r="AF2945">
        <v>1</v>
      </c>
      <c r="AG2945">
        <v>56</v>
      </c>
      <c r="AH2945">
        <v>37.5</v>
      </c>
      <c r="AI2945">
        <v>66.67</v>
      </c>
      <c r="AJ2945">
        <v>62.5</v>
      </c>
      <c r="AK2945">
        <v>55.56</v>
      </c>
      <c r="AL2945">
        <v>3.93</v>
      </c>
      <c r="AN2945">
        <v>150</v>
      </c>
      <c r="AQ2945">
        <v>32.796500000000002</v>
      </c>
      <c r="AR2945">
        <v>-117.1134</v>
      </c>
      <c r="AT2945">
        <v>1</v>
      </c>
      <c r="AU2945" t="s">
        <v>134</v>
      </c>
      <c r="AW2945" t="s">
        <v>114</v>
      </c>
      <c r="AX2945" t="s">
        <v>114</v>
      </c>
    </row>
    <row r="2946" spans="1:50" x14ac:dyDescent="0.35">
      <c r="A2946" t="s">
        <v>103</v>
      </c>
      <c r="B2946">
        <v>2014</v>
      </c>
      <c r="C2946" t="s">
        <v>122</v>
      </c>
      <c r="D2946">
        <v>3634</v>
      </c>
      <c r="E2946">
        <v>6.1</v>
      </c>
      <c r="F2946" t="s">
        <v>104</v>
      </c>
      <c r="G2946" t="s">
        <v>105</v>
      </c>
      <c r="H2946" t="s">
        <v>106</v>
      </c>
      <c r="I2946">
        <v>5</v>
      </c>
      <c r="J2946">
        <v>126</v>
      </c>
      <c r="L2946" t="s">
        <v>2129</v>
      </c>
      <c r="M2946" t="s">
        <v>141</v>
      </c>
      <c r="N2946" t="s">
        <v>2129</v>
      </c>
      <c r="O2946" t="s">
        <v>144</v>
      </c>
      <c r="P2946" s="1">
        <v>41786</v>
      </c>
      <c r="Q2946" s="2">
        <v>41855.510127314818</v>
      </c>
      <c r="R2946" s="3">
        <v>43805.386111990738</v>
      </c>
      <c r="S2946" t="s">
        <v>5330</v>
      </c>
      <c r="X2946" t="s">
        <v>144</v>
      </c>
      <c r="Y2946">
        <v>-119.06237</v>
      </c>
      <c r="Z2946">
        <v>34.163600000000002</v>
      </c>
      <c r="AA2946">
        <v>0.25979000000000002</v>
      </c>
      <c r="AB2946" t="s">
        <v>133</v>
      </c>
      <c r="AC2946" t="s">
        <v>81</v>
      </c>
      <c r="AE2946">
        <v>1</v>
      </c>
      <c r="AF2946">
        <v>1</v>
      </c>
      <c r="AG2946">
        <v>66</v>
      </c>
      <c r="AH2946">
        <v>79.75</v>
      </c>
      <c r="AI2946">
        <v>75</v>
      </c>
      <c r="AJ2946">
        <v>50</v>
      </c>
      <c r="AK2946">
        <v>58.33</v>
      </c>
      <c r="AL2946">
        <v>50</v>
      </c>
      <c r="AN2946">
        <v>150</v>
      </c>
      <c r="AO2946">
        <v>34.164259999999999</v>
      </c>
      <c r="AP2946">
        <v>-119.06219</v>
      </c>
      <c r="AQ2946">
        <v>34.163330000000002</v>
      </c>
      <c r="AR2946">
        <v>-119.06238</v>
      </c>
      <c r="AS2946" t="s">
        <v>145</v>
      </c>
      <c r="AT2946">
        <v>1</v>
      </c>
      <c r="AU2946" t="s">
        <v>134</v>
      </c>
      <c r="AW2946" t="s">
        <v>114</v>
      </c>
      <c r="AX2946" t="s">
        <v>114</v>
      </c>
    </row>
    <row r="2947" spans="1:50" x14ac:dyDescent="0.35">
      <c r="A2947" t="s">
        <v>103</v>
      </c>
      <c r="B2947">
        <v>2014</v>
      </c>
      <c r="C2947" t="s">
        <v>216</v>
      </c>
      <c r="D2947">
        <v>3635</v>
      </c>
      <c r="E2947">
        <v>6.1</v>
      </c>
      <c r="F2947" t="s">
        <v>104</v>
      </c>
      <c r="G2947" t="s">
        <v>105</v>
      </c>
      <c r="H2947" t="s">
        <v>106</v>
      </c>
      <c r="I2947">
        <v>5</v>
      </c>
      <c r="J2947">
        <v>135</v>
      </c>
      <c r="L2947" t="s">
        <v>1903</v>
      </c>
      <c r="M2947" t="s">
        <v>6038</v>
      </c>
      <c r="N2947" t="s">
        <v>1903</v>
      </c>
      <c r="O2947" t="s">
        <v>1903</v>
      </c>
      <c r="P2947" s="1">
        <v>41810</v>
      </c>
      <c r="Q2947" s="2">
        <v>41855.518101851849</v>
      </c>
      <c r="R2947" s="3">
        <v>45002.634625474537</v>
      </c>
      <c r="S2947" t="s">
        <v>4780</v>
      </c>
      <c r="U2947" t="s">
        <v>136</v>
      </c>
      <c r="X2947" t="s">
        <v>144</v>
      </c>
      <c r="Y2947">
        <v>-118.57732</v>
      </c>
      <c r="Z2947">
        <v>34.426310000000001</v>
      </c>
      <c r="AA2947">
        <v>0.64102000000000003</v>
      </c>
      <c r="AB2947" t="s">
        <v>178</v>
      </c>
      <c r="AC2947" t="s">
        <v>81</v>
      </c>
      <c r="AE2947">
        <v>1</v>
      </c>
      <c r="AF2947">
        <v>1</v>
      </c>
      <c r="AG2947">
        <v>77</v>
      </c>
      <c r="AH2947">
        <v>90.29</v>
      </c>
      <c r="AI2947">
        <v>66.67</v>
      </c>
      <c r="AJ2947">
        <v>75</v>
      </c>
      <c r="AK2947">
        <v>77.78</v>
      </c>
      <c r="AL2947">
        <v>6.53</v>
      </c>
      <c r="AN2947">
        <v>150</v>
      </c>
      <c r="AQ2947">
        <v>34.426299999999998</v>
      </c>
      <c r="AR2947">
        <v>-118.5779</v>
      </c>
      <c r="AT2947">
        <v>1</v>
      </c>
      <c r="AU2947" t="s">
        <v>134</v>
      </c>
      <c r="AW2947" t="s">
        <v>114</v>
      </c>
      <c r="AX2947" t="s">
        <v>114</v>
      </c>
    </row>
    <row r="2948" spans="1:50" x14ac:dyDescent="0.35">
      <c r="A2948" t="s">
        <v>103</v>
      </c>
      <c r="B2948">
        <v>2014</v>
      </c>
      <c r="C2948" t="s">
        <v>122</v>
      </c>
      <c r="D2948">
        <v>3636</v>
      </c>
      <c r="E2948">
        <v>6.1</v>
      </c>
      <c r="F2948" t="s">
        <v>104</v>
      </c>
      <c r="G2948" t="s">
        <v>105</v>
      </c>
      <c r="H2948" t="s">
        <v>106</v>
      </c>
      <c r="I2948">
        <v>5</v>
      </c>
      <c r="J2948">
        <v>126</v>
      </c>
      <c r="L2948" t="s">
        <v>2864</v>
      </c>
      <c r="M2948" t="s">
        <v>141</v>
      </c>
      <c r="N2948" t="s">
        <v>2864</v>
      </c>
      <c r="O2948" t="s">
        <v>144</v>
      </c>
      <c r="P2948" s="1">
        <v>41786</v>
      </c>
      <c r="Q2948" s="2">
        <v>41855.534375000003</v>
      </c>
      <c r="R2948" s="3">
        <v>43805.386111990738</v>
      </c>
      <c r="S2948" t="s">
        <v>5330</v>
      </c>
      <c r="X2948" t="s">
        <v>144</v>
      </c>
      <c r="Y2948">
        <v>-118.98526</v>
      </c>
      <c r="Z2948">
        <v>34.218679999999999</v>
      </c>
      <c r="AA2948">
        <v>0.21682000000000001</v>
      </c>
      <c r="AB2948" t="s">
        <v>133</v>
      </c>
      <c r="AC2948" t="s">
        <v>81</v>
      </c>
      <c r="AE2948">
        <v>1</v>
      </c>
      <c r="AF2948">
        <v>1</v>
      </c>
      <c r="AG2948">
        <v>57</v>
      </c>
      <c r="AH2948">
        <v>75</v>
      </c>
      <c r="AI2948">
        <v>58.33</v>
      </c>
      <c r="AJ2948">
        <v>37.5</v>
      </c>
      <c r="AK2948">
        <v>58.33</v>
      </c>
      <c r="AL2948">
        <v>55</v>
      </c>
      <c r="AN2948">
        <v>150</v>
      </c>
      <c r="AO2948">
        <v>34.219200000000001</v>
      </c>
      <c r="AP2948">
        <v>-118.98477</v>
      </c>
      <c r="AQ2948">
        <v>34.218200000000003</v>
      </c>
      <c r="AR2948">
        <v>-118.98576</v>
      </c>
      <c r="AS2948" t="s">
        <v>145</v>
      </c>
      <c r="AT2948">
        <v>1</v>
      </c>
      <c r="AU2948" t="s">
        <v>134</v>
      </c>
      <c r="AW2948" t="s">
        <v>114</v>
      </c>
      <c r="AX2948" t="s">
        <v>114</v>
      </c>
    </row>
    <row r="2949" spans="1:50" x14ac:dyDescent="0.35">
      <c r="A2949" t="s">
        <v>103</v>
      </c>
      <c r="B2949">
        <v>2014</v>
      </c>
      <c r="C2949" t="s">
        <v>122</v>
      </c>
      <c r="D2949">
        <v>3637</v>
      </c>
      <c r="E2949">
        <v>6.1</v>
      </c>
      <c r="F2949" t="s">
        <v>104</v>
      </c>
      <c r="G2949" t="s">
        <v>105</v>
      </c>
      <c r="H2949" t="s">
        <v>106</v>
      </c>
      <c r="I2949">
        <v>5</v>
      </c>
      <c r="J2949">
        <v>126</v>
      </c>
      <c r="L2949" t="s">
        <v>2848</v>
      </c>
      <c r="M2949" t="s">
        <v>141</v>
      </c>
      <c r="N2949" t="s">
        <v>2848</v>
      </c>
      <c r="O2949" t="s">
        <v>144</v>
      </c>
      <c r="P2949" s="1">
        <v>41786</v>
      </c>
      <c r="Q2949" s="2">
        <v>41855.548321759263</v>
      </c>
      <c r="R2949" s="3">
        <v>43805.386111990738</v>
      </c>
      <c r="S2949" t="s">
        <v>5330</v>
      </c>
      <c r="X2949" t="s">
        <v>144</v>
      </c>
      <c r="Y2949">
        <v>-119.04043</v>
      </c>
      <c r="Z2949">
        <v>34.179690000000001</v>
      </c>
      <c r="AA2949">
        <v>0.85199000000000003</v>
      </c>
      <c r="AB2949" t="s">
        <v>133</v>
      </c>
      <c r="AC2949" t="s">
        <v>81</v>
      </c>
      <c r="AE2949">
        <v>1</v>
      </c>
      <c r="AF2949">
        <v>1</v>
      </c>
      <c r="AG2949">
        <v>66</v>
      </c>
      <c r="AH2949">
        <v>75</v>
      </c>
      <c r="AI2949">
        <v>66.67</v>
      </c>
      <c r="AJ2949">
        <v>62.5</v>
      </c>
      <c r="AK2949">
        <v>61.11</v>
      </c>
      <c r="AL2949">
        <v>35</v>
      </c>
      <c r="AN2949">
        <v>150</v>
      </c>
      <c r="AO2949">
        <v>34.179349999999999</v>
      </c>
      <c r="AP2949">
        <v>-119.03988</v>
      </c>
      <c r="AQ2949">
        <v>34.179749999999999</v>
      </c>
      <c r="AR2949">
        <v>-119.04118</v>
      </c>
      <c r="AS2949" t="s">
        <v>145</v>
      </c>
      <c r="AT2949">
        <v>1</v>
      </c>
      <c r="AU2949" t="s">
        <v>134</v>
      </c>
      <c r="AW2949" t="s">
        <v>114</v>
      </c>
      <c r="AX2949" t="s">
        <v>114</v>
      </c>
    </row>
    <row r="2950" spans="1:50" x14ac:dyDescent="0.35">
      <c r="A2950" t="s">
        <v>115</v>
      </c>
      <c r="B2950">
        <v>2014</v>
      </c>
      <c r="C2950" t="s">
        <v>122</v>
      </c>
      <c r="D2950">
        <v>3638</v>
      </c>
      <c r="E2950">
        <v>6.1</v>
      </c>
      <c r="F2950" t="s">
        <v>104</v>
      </c>
      <c r="G2950" t="s">
        <v>116</v>
      </c>
      <c r="H2950" t="s">
        <v>117</v>
      </c>
      <c r="I2950">
        <v>4</v>
      </c>
      <c r="J2950">
        <v>126</v>
      </c>
      <c r="L2950" t="s">
        <v>2863</v>
      </c>
      <c r="M2950" t="s">
        <v>141</v>
      </c>
      <c r="N2950" t="s">
        <v>2863</v>
      </c>
      <c r="O2950" t="s">
        <v>144</v>
      </c>
      <c r="P2950" s="1">
        <v>41780</v>
      </c>
      <c r="Q2950" s="2">
        <v>41855.564085648148</v>
      </c>
      <c r="R2950" s="3">
        <v>43805.386111990738</v>
      </c>
      <c r="S2950" t="s">
        <v>5330</v>
      </c>
      <c r="X2950" t="s">
        <v>144</v>
      </c>
      <c r="Y2950">
        <v>-118.75902000000001</v>
      </c>
      <c r="Z2950">
        <v>34.265529999999998</v>
      </c>
      <c r="AA2950">
        <v>0.47320000000000001</v>
      </c>
      <c r="AB2950" t="s">
        <v>133</v>
      </c>
      <c r="AC2950" t="s">
        <v>81</v>
      </c>
      <c r="AE2950">
        <v>1</v>
      </c>
      <c r="AF2950">
        <v>1</v>
      </c>
      <c r="AG2950">
        <v>44</v>
      </c>
      <c r="AH2950">
        <v>67.67</v>
      </c>
      <c r="AI2950">
        <v>41.67</v>
      </c>
      <c r="AJ2950">
        <v>37.5</v>
      </c>
      <c r="AK2950">
        <v>27.78</v>
      </c>
      <c r="AL2950">
        <v>30</v>
      </c>
      <c r="AN2950">
        <v>150</v>
      </c>
      <c r="AO2950">
        <v>34.265349999999998</v>
      </c>
      <c r="AP2950">
        <v>-118.75904</v>
      </c>
      <c r="AQ2950">
        <v>34.265680000000003</v>
      </c>
      <c r="AR2950">
        <v>-118.75976</v>
      </c>
      <c r="AS2950" t="s">
        <v>145</v>
      </c>
      <c r="AT2950">
        <v>1</v>
      </c>
      <c r="AU2950" t="s">
        <v>134</v>
      </c>
      <c r="AW2950" t="s">
        <v>114</v>
      </c>
      <c r="AX2950" t="s">
        <v>114</v>
      </c>
    </row>
    <row r="2951" spans="1:50" x14ac:dyDescent="0.35">
      <c r="A2951" t="s">
        <v>103</v>
      </c>
      <c r="B2951">
        <v>2014</v>
      </c>
      <c r="C2951" t="s">
        <v>122</v>
      </c>
      <c r="D2951">
        <v>3640</v>
      </c>
      <c r="E2951">
        <v>6.1</v>
      </c>
      <c r="F2951" t="s">
        <v>104</v>
      </c>
      <c r="G2951" t="s">
        <v>105</v>
      </c>
      <c r="H2951" t="s">
        <v>106</v>
      </c>
      <c r="I2951">
        <v>5</v>
      </c>
      <c r="J2951">
        <v>126</v>
      </c>
      <c r="L2951" t="s">
        <v>2853</v>
      </c>
      <c r="M2951" t="s">
        <v>141</v>
      </c>
      <c r="N2951" t="s">
        <v>2853</v>
      </c>
      <c r="O2951" t="s">
        <v>144</v>
      </c>
      <c r="P2951" s="1">
        <v>41780</v>
      </c>
      <c r="Q2951" s="2">
        <v>41855.606400462966</v>
      </c>
      <c r="R2951" s="3">
        <v>43805.386111990738</v>
      </c>
      <c r="S2951" t="s">
        <v>6056</v>
      </c>
      <c r="X2951" t="s">
        <v>144</v>
      </c>
      <c r="Y2951">
        <v>-118.92619000000001</v>
      </c>
      <c r="Z2951">
        <v>34.271230000000003</v>
      </c>
      <c r="AA2951">
        <v>0.49592000000000003</v>
      </c>
      <c r="AB2951" t="s">
        <v>133</v>
      </c>
      <c r="AC2951" t="s">
        <v>81</v>
      </c>
      <c r="AE2951">
        <v>1</v>
      </c>
      <c r="AF2951">
        <v>1</v>
      </c>
      <c r="AG2951">
        <v>63</v>
      </c>
      <c r="AH2951">
        <v>75</v>
      </c>
      <c r="AI2951">
        <v>66.67</v>
      </c>
      <c r="AJ2951">
        <v>50</v>
      </c>
      <c r="AK2951">
        <v>61.11</v>
      </c>
      <c r="AL2951">
        <v>9.5</v>
      </c>
      <c r="AN2951">
        <v>150</v>
      </c>
      <c r="AO2951">
        <v>34.271439999999998</v>
      </c>
      <c r="AP2951">
        <v>-118.82547</v>
      </c>
      <c r="AQ2951">
        <v>34.271000000000001</v>
      </c>
      <c r="AR2951">
        <v>-118.92688</v>
      </c>
      <c r="AS2951" t="s">
        <v>145</v>
      </c>
      <c r="AT2951">
        <v>1</v>
      </c>
      <c r="AU2951" t="s">
        <v>134</v>
      </c>
      <c r="AW2951" t="s">
        <v>114</v>
      </c>
      <c r="AX2951" t="s">
        <v>114</v>
      </c>
    </row>
    <row r="2952" spans="1:50" x14ac:dyDescent="0.35">
      <c r="A2952" t="s">
        <v>103</v>
      </c>
      <c r="B2952">
        <v>2014</v>
      </c>
      <c r="C2952" t="s">
        <v>122</v>
      </c>
      <c r="D2952">
        <v>3641</v>
      </c>
      <c r="E2952">
        <v>6.1</v>
      </c>
      <c r="F2952" t="s">
        <v>104</v>
      </c>
      <c r="G2952" t="s">
        <v>105</v>
      </c>
      <c r="H2952" t="s">
        <v>106</v>
      </c>
      <c r="I2952">
        <v>5</v>
      </c>
      <c r="J2952">
        <v>126</v>
      </c>
      <c r="L2952" t="s">
        <v>146</v>
      </c>
      <c r="M2952" t="s">
        <v>141</v>
      </c>
      <c r="N2952" t="s">
        <v>146</v>
      </c>
      <c r="O2952" t="s">
        <v>144</v>
      </c>
      <c r="P2952" s="1">
        <v>41778</v>
      </c>
      <c r="Q2952" s="2">
        <v>41855.632210648146</v>
      </c>
      <c r="R2952" s="3">
        <v>43805.386111990738</v>
      </c>
      <c r="S2952" t="s">
        <v>6056</v>
      </c>
      <c r="X2952" t="s">
        <v>144</v>
      </c>
      <c r="Y2952">
        <v>-119.29895</v>
      </c>
      <c r="Z2952">
        <v>34.342979999999997</v>
      </c>
      <c r="AA2952">
        <v>0.43270999999999998</v>
      </c>
      <c r="AB2952" t="s">
        <v>133</v>
      </c>
      <c r="AC2952" t="s">
        <v>81</v>
      </c>
      <c r="AE2952">
        <v>1</v>
      </c>
      <c r="AF2952">
        <v>1</v>
      </c>
      <c r="AG2952">
        <v>69</v>
      </c>
      <c r="AH2952">
        <v>73.25</v>
      </c>
      <c r="AI2952">
        <v>58.33</v>
      </c>
      <c r="AJ2952">
        <v>62.5</v>
      </c>
      <c r="AK2952">
        <v>80.56</v>
      </c>
      <c r="AL2952">
        <v>12.5</v>
      </c>
      <c r="AN2952">
        <v>150</v>
      </c>
      <c r="AO2952">
        <v>34.341180000000001</v>
      </c>
      <c r="AP2952">
        <v>-119.29835</v>
      </c>
      <c r="AQ2952">
        <v>34.342390000000002</v>
      </c>
      <c r="AR2952">
        <v>-119.29864999999999</v>
      </c>
      <c r="AS2952" t="s">
        <v>145</v>
      </c>
      <c r="AT2952">
        <v>1</v>
      </c>
      <c r="AU2952" t="s">
        <v>134</v>
      </c>
      <c r="AW2952" t="s">
        <v>114</v>
      </c>
      <c r="AX2952" t="s">
        <v>114</v>
      </c>
    </row>
    <row r="2953" spans="1:50" x14ac:dyDescent="0.35">
      <c r="A2953" t="s">
        <v>103</v>
      </c>
      <c r="B2953">
        <v>2014</v>
      </c>
      <c r="C2953" t="s">
        <v>122</v>
      </c>
      <c r="D2953">
        <v>3642</v>
      </c>
      <c r="E2953">
        <v>6.1</v>
      </c>
      <c r="F2953" t="s">
        <v>104</v>
      </c>
      <c r="G2953" t="s">
        <v>105</v>
      </c>
      <c r="H2953" t="s">
        <v>106</v>
      </c>
      <c r="I2953">
        <v>5</v>
      </c>
      <c r="J2953">
        <v>126</v>
      </c>
      <c r="L2953" t="s">
        <v>2123</v>
      </c>
      <c r="M2953" t="s">
        <v>141</v>
      </c>
      <c r="N2953" t="s">
        <v>2123</v>
      </c>
      <c r="O2953" t="s">
        <v>144</v>
      </c>
      <c r="P2953" s="1">
        <v>41778</v>
      </c>
      <c r="Q2953" s="2">
        <v>41856.358854166669</v>
      </c>
      <c r="R2953" s="3">
        <v>43805.386111990738</v>
      </c>
      <c r="S2953" t="s">
        <v>6056</v>
      </c>
      <c r="X2953" t="s">
        <v>144</v>
      </c>
      <c r="Y2953">
        <v>-119.2653</v>
      </c>
      <c r="Z2953">
        <v>34.42351</v>
      </c>
      <c r="AA2953">
        <v>0.25685999999999998</v>
      </c>
      <c r="AB2953" t="s">
        <v>133</v>
      </c>
      <c r="AC2953" t="s">
        <v>81</v>
      </c>
      <c r="AE2953">
        <v>1</v>
      </c>
      <c r="AF2953">
        <v>1</v>
      </c>
      <c r="AG2953">
        <v>69</v>
      </c>
      <c r="AH2953">
        <v>90.29</v>
      </c>
      <c r="AI2953">
        <v>66.67</v>
      </c>
      <c r="AJ2953">
        <v>62.5</v>
      </c>
      <c r="AK2953">
        <v>58.33</v>
      </c>
      <c r="AL2953">
        <v>10</v>
      </c>
      <c r="AN2953">
        <v>150</v>
      </c>
      <c r="AO2953">
        <v>34.424129999999998</v>
      </c>
      <c r="AP2953">
        <v>-119.26541</v>
      </c>
      <c r="AQ2953">
        <v>34.422989999999999</v>
      </c>
      <c r="AR2953">
        <v>-119.26495</v>
      </c>
      <c r="AS2953" t="s">
        <v>145</v>
      </c>
      <c r="AT2953">
        <v>1</v>
      </c>
      <c r="AU2953" t="s">
        <v>134</v>
      </c>
      <c r="AW2953" t="s">
        <v>114</v>
      </c>
      <c r="AX2953" t="s">
        <v>114</v>
      </c>
    </row>
    <row r="2954" spans="1:50" x14ac:dyDescent="0.35">
      <c r="A2954" t="s">
        <v>103</v>
      </c>
      <c r="B2954">
        <v>2014</v>
      </c>
      <c r="C2954" t="s">
        <v>122</v>
      </c>
      <c r="D2954">
        <v>3643</v>
      </c>
      <c r="E2954">
        <v>6.1</v>
      </c>
      <c r="F2954" t="s">
        <v>104</v>
      </c>
      <c r="G2954" t="s">
        <v>105</v>
      </c>
      <c r="H2954" t="s">
        <v>106</v>
      </c>
      <c r="I2954">
        <v>5</v>
      </c>
      <c r="J2954">
        <v>126</v>
      </c>
      <c r="L2954" t="s">
        <v>3008</v>
      </c>
      <c r="M2954" t="s">
        <v>141</v>
      </c>
      <c r="N2954" t="s">
        <v>3008</v>
      </c>
      <c r="O2954" t="s">
        <v>144</v>
      </c>
      <c r="P2954" s="1">
        <v>41778</v>
      </c>
      <c r="Q2954" s="2">
        <v>41856.375717592593</v>
      </c>
      <c r="R2954" s="3">
        <v>43805.386111990738</v>
      </c>
      <c r="S2954" t="s">
        <v>6056</v>
      </c>
      <c r="X2954" t="s">
        <v>144</v>
      </c>
      <c r="Y2954">
        <v>-119.35722</v>
      </c>
      <c r="Z2954">
        <v>34.502400000000002</v>
      </c>
      <c r="AA2954">
        <v>0.43997000000000003</v>
      </c>
      <c r="AB2954" t="s">
        <v>133</v>
      </c>
      <c r="AC2954" t="s">
        <v>157</v>
      </c>
      <c r="AE2954">
        <v>1</v>
      </c>
      <c r="AF2954">
        <v>1</v>
      </c>
      <c r="AG2954">
        <v>73</v>
      </c>
      <c r="AH2954">
        <v>90.29</v>
      </c>
      <c r="AI2954">
        <v>66.67</v>
      </c>
      <c r="AJ2954">
        <v>75</v>
      </c>
      <c r="AK2954">
        <v>58.33</v>
      </c>
      <c r="AL2954">
        <v>15</v>
      </c>
      <c r="AN2954">
        <v>150</v>
      </c>
      <c r="AO2954">
        <v>34.502540000000003</v>
      </c>
      <c r="AP2954">
        <v>-119.35796000000001</v>
      </c>
      <c r="AQ2954">
        <v>34.502310000000001</v>
      </c>
      <c r="AR2954">
        <v>-119.35646</v>
      </c>
      <c r="AS2954" t="s">
        <v>145</v>
      </c>
      <c r="AT2954">
        <v>1</v>
      </c>
      <c r="AU2954" t="s">
        <v>134</v>
      </c>
      <c r="AW2954" t="s">
        <v>114</v>
      </c>
      <c r="AX2954" t="s">
        <v>114</v>
      </c>
    </row>
    <row r="2955" spans="1:50" x14ac:dyDescent="0.35">
      <c r="A2955" t="s">
        <v>103</v>
      </c>
      <c r="B2955">
        <v>2014</v>
      </c>
      <c r="C2955" t="s">
        <v>122</v>
      </c>
      <c r="D2955">
        <v>3644</v>
      </c>
      <c r="E2955">
        <v>6.1</v>
      </c>
      <c r="F2955" t="s">
        <v>104</v>
      </c>
      <c r="G2955" t="s">
        <v>105</v>
      </c>
      <c r="H2955" t="s">
        <v>106</v>
      </c>
      <c r="I2955">
        <v>5</v>
      </c>
      <c r="J2955">
        <v>126</v>
      </c>
      <c r="L2955" t="s">
        <v>6057</v>
      </c>
      <c r="M2955" t="s">
        <v>4461</v>
      </c>
      <c r="N2955" t="s">
        <v>6058</v>
      </c>
      <c r="O2955" t="s">
        <v>144</v>
      </c>
      <c r="P2955" s="1">
        <v>41820</v>
      </c>
      <c r="Q2955" s="2">
        <v>41856.41034722222</v>
      </c>
      <c r="R2955" s="3">
        <v>43805.386111990738</v>
      </c>
      <c r="S2955" t="s">
        <v>6059</v>
      </c>
      <c r="X2955" t="s">
        <v>144</v>
      </c>
      <c r="Y2955">
        <v>-117.8873</v>
      </c>
      <c r="Z2955">
        <v>33.890039999999999</v>
      </c>
      <c r="AA2955">
        <v>0.30125999999999997</v>
      </c>
      <c r="AB2955" t="s">
        <v>89</v>
      </c>
      <c r="AC2955" t="s">
        <v>81</v>
      </c>
      <c r="AE2955">
        <v>1</v>
      </c>
      <c r="AF2955">
        <v>1</v>
      </c>
      <c r="AG2955">
        <v>52</v>
      </c>
      <c r="AH2955">
        <v>33.54</v>
      </c>
      <c r="AI2955">
        <v>41.67</v>
      </c>
      <c r="AJ2955">
        <v>75</v>
      </c>
      <c r="AK2955">
        <v>58.33</v>
      </c>
      <c r="AL2955">
        <v>5.6</v>
      </c>
      <c r="AN2955">
        <v>100</v>
      </c>
      <c r="AO2955">
        <v>33.890509999999999</v>
      </c>
      <c r="AP2955">
        <v>-117.88726</v>
      </c>
      <c r="AQ2955">
        <v>33.889380000000003</v>
      </c>
      <c r="AR2955">
        <v>-117.88768</v>
      </c>
      <c r="AS2955" t="s">
        <v>145</v>
      </c>
      <c r="AT2955">
        <v>1</v>
      </c>
      <c r="AU2955" t="s">
        <v>134</v>
      </c>
      <c r="AW2955" t="s">
        <v>114</v>
      </c>
      <c r="AX2955" t="s">
        <v>114</v>
      </c>
    </row>
    <row r="2956" spans="1:50" x14ac:dyDescent="0.35">
      <c r="A2956" t="s">
        <v>115</v>
      </c>
      <c r="B2956">
        <v>2014</v>
      </c>
      <c r="C2956" t="s">
        <v>122</v>
      </c>
      <c r="D2956">
        <v>3645</v>
      </c>
      <c r="E2956">
        <v>6.1</v>
      </c>
      <c r="F2956" t="s">
        <v>104</v>
      </c>
      <c r="G2956" t="s">
        <v>116</v>
      </c>
      <c r="H2956" t="s">
        <v>117</v>
      </c>
      <c r="I2956">
        <v>4</v>
      </c>
      <c r="J2956">
        <v>126</v>
      </c>
      <c r="L2956" t="s">
        <v>6060</v>
      </c>
      <c r="M2956" t="s">
        <v>4461</v>
      </c>
      <c r="N2956" t="s">
        <v>6061</v>
      </c>
      <c r="O2956" t="s">
        <v>144</v>
      </c>
      <c r="P2956" s="1">
        <v>41781</v>
      </c>
      <c r="Q2956" s="2">
        <v>41856.423333333332</v>
      </c>
      <c r="R2956" s="3">
        <v>43805.386111990738</v>
      </c>
      <c r="S2956" t="s">
        <v>6062</v>
      </c>
      <c r="X2956" t="s">
        <v>144</v>
      </c>
      <c r="Y2956">
        <v>-117.97517000000001</v>
      </c>
      <c r="Z2956">
        <v>33.912190000000002</v>
      </c>
      <c r="AA2956">
        <v>0.16950999999999999</v>
      </c>
      <c r="AB2956" t="s">
        <v>89</v>
      </c>
      <c r="AC2956" t="s">
        <v>81</v>
      </c>
      <c r="AE2956">
        <v>1</v>
      </c>
      <c r="AF2956">
        <v>1</v>
      </c>
      <c r="AG2956">
        <v>45</v>
      </c>
      <c r="AH2956">
        <v>67.67</v>
      </c>
      <c r="AI2956">
        <v>58.33</v>
      </c>
      <c r="AJ2956">
        <v>25</v>
      </c>
      <c r="AK2956">
        <v>27.78</v>
      </c>
      <c r="AL2956">
        <v>6.5</v>
      </c>
      <c r="AN2956">
        <v>150</v>
      </c>
      <c r="AO2956">
        <v>33.912700000000001</v>
      </c>
      <c r="AP2956">
        <v>-117.97454999999999</v>
      </c>
      <c r="AQ2956">
        <v>33.911760000000001</v>
      </c>
      <c r="AR2956">
        <v>-117.97574</v>
      </c>
      <c r="AS2956" t="s">
        <v>145</v>
      </c>
      <c r="AT2956">
        <v>1</v>
      </c>
      <c r="AU2956" t="s">
        <v>134</v>
      </c>
      <c r="AW2956" t="s">
        <v>114</v>
      </c>
      <c r="AX2956" t="s">
        <v>114</v>
      </c>
    </row>
    <row r="2957" spans="1:50" x14ac:dyDescent="0.35">
      <c r="A2957" t="s">
        <v>115</v>
      </c>
      <c r="B2957">
        <v>2014</v>
      </c>
      <c r="C2957" t="s">
        <v>122</v>
      </c>
      <c r="D2957">
        <v>3646</v>
      </c>
      <c r="E2957">
        <v>6.1</v>
      </c>
      <c r="F2957" t="s">
        <v>104</v>
      </c>
      <c r="G2957" t="s">
        <v>116</v>
      </c>
      <c r="H2957" t="s">
        <v>117</v>
      </c>
      <c r="I2957">
        <v>4</v>
      </c>
      <c r="J2957">
        <v>126</v>
      </c>
      <c r="L2957" t="s">
        <v>2722</v>
      </c>
      <c r="M2957" t="s">
        <v>4461</v>
      </c>
      <c r="N2957" t="s">
        <v>2722</v>
      </c>
      <c r="O2957" t="s">
        <v>144</v>
      </c>
      <c r="P2957" s="1">
        <v>41781</v>
      </c>
      <c r="Q2957" s="2">
        <v>41856.450949074075</v>
      </c>
      <c r="R2957" s="3">
        <v>43805.386111990738</v>
      </c>
      <c r="S2957" t="s">
        <v>6062</v>
      </c>
      <c r="X2957" t="s">
        <v>144</v>
      </c>
      <c r="Y2957">
        <v>-117.67719</v>
      </c>
      <c r="Z2957">
        <v>33.681669999999997</v>
      </c>
      <c r="AA2957">
        <v>0.30715999999999999</v>
      </c>
      <c r="AB2957" t="s">
        <v>89</v>
      </c>
      <c r="AC2957" t="s">
        <v>81</v>
      </c>
      <c r="AE2957">
        <v>1</v>
      </c>
      <c r="AF2957">
        <v>1</v>
      </c>
      <c r="AG2957">
        <v>38</v>
      </c>
      <c r="AH2957">
        <v>30.17</v>
      </c>
      <c r="AI2957">
        <v>58.33</v>
      </c>
      <c r="AJ2957">
        <v>37.5</v>
      </c>
      <c r="AK2957">
        <v>25</v>
      </c>
      <c r="AL2957">
        <v>15</v>
      </c>
      <c r="AN2957">
        <v>150</v>
      </c>
      <c r="AO2957">
        <v>33.681800000000003</v>
      </c>
      <c r="AP2957">
        <v>-117.67639</v>
      </c>
      <c r="AQ2957">
        <v>33.681519999999999</v>
      </c>
      <c r="AR2957">
        <v>-117.67796</v>
      </c>
      <c r="AS2957" t="s">
        <v>145</v>
      </c>
      <c r="AT2957">
        <v>1</v>
      </c>
      <c r="AU2957" t="s">
        <v>134</v>
      </c>
      <c r="AW2957" t="s">
        <v>114</v>
      </c>
      <c r="AX2957" t="s">
        <v>114</v>
      </c>
    </row>
    <row r="2958" spans="1:50" x14ac:dyDescent="0.35">
      <c r="A2958" t="s">
        <v>115</v>
      </c>
      <c r="B2958">
        <v>2014</v>
      </c>
      <c r="C2958" t="s">
        <v>122</v>
      </c>
      <c r="D2958">
        <v>3647</v>
      </c>
      <c r="E2958">
        <v>6.1</v>
      </c>
      <c r="F2958" t="s">
        <v>104</v>
      </c>
      <c r="G2958" t="s">
        <v>116</v>
      </c>
      <c r="H2958" t="s">
        <v>117</v>
      </c>
      <c r="I2958">
        <v>4</v>
      </c>
      <c r="J2958">
        <v>126</v>
      </c>
      <c r="L2958" t="s">
        <v>2102</v>
      </c>
      <c r="M2958" t="s">
        <v>4461</v>
      </c>
      <c r="N2958" t="s">
        <v>2102</v>
      </c>
      <c r="O2958" t="s">
        <v>144</v>
      </c>
      <c r="P2958" s="1">
        <v>41779</v>
      </c>
      <c r="Q2958" s="2">
        <v>41856.488564814812</v>
      </c>
      <c r="R2958" s="3">
        <v>43805.386111990738</v>
      </c>
      <c r="S2958" t="s">
        <v>6062</v>
      </c>
      <c r="X2958" t="s">
        <v>144</v>
      </c>
      <c r="Y2958">
        <v>-117.58358</v>
      </c>
      <c r="Z2958">
        <v>33.747680000000003</v>
      </c>
      <c r="AA2958">
        <v>7.5039999999999996E-2</v>
      </c>
      <c r="AB2958" t="s">
        <v>89</v>
      </c>
      <c r="AC2958" t="s">
        <v>81</v>
      </c>
      <c r="AE2958">
        <v>1</v>
      </c>
      <c r="AF2958">
        <v>1</v>
      </c>
      <c r="AG2958">
        <v>92</v>
      </c>
      <c r="AH2958">
        <v>90.29</v>
      </c>
      <c r="AI2958">
        <v>91.67</v>
      </c>
      <c r="AJ2958">
        <v>87.5</v>
      </c>
      <c r="AK2958">
        <v>97.22</v>
      </c>
      <c r="AL2958">
        <v>5.5</v>
      </c>
      <c r="AN2958">
        <v>150</v>
      </c>
      <c r="AO2958">
        <v>33.748139999999999</v>
      </c>
      <c r="AP2958">
        <v>-117.58293999999999</v>
      </c>
      <c r="AQ2958">
        <v>33.747340000000001</v>
      </c>
      <c r="AR2958">
        <v>-117.58387999999999</v>
      </c>
      <c r="AS2958" t="s">
        <v>145</v>
      </c>
      <c r="AT2958">
        <v>1</v>
      </c>
      <c r="AU2958" t="s">
        <v>134</v>
      </c>
      <c r="AW2958" t="s">
        <v>114</v>
      </c>
      <c r="AX2958" t="s">
        <v>114</v>
      </c>
    </row>
    <row r="2959" spans="1:50" x14ac:dyDescent="0.35">
      <c r="A2959" t="s">
        <v>103</v>
      </c>
      <c r="B2959">
        <v>2014</v>
      </c>
      <c r="C2959" t="s">
        <v>122</v>
      </c>
      <c r="D2959">
        <v>3648</v>
      </c>
      <c r="E2959">
        <v>6.1</v>
      </c>
      <c r="F2959" t="s">
        <v>104</v>
      </c>
      <c r="G2959" t="s">
        <v>105</v>
      </c>
      <c r="H2959" t="s">
        <v>106</v>
      </c>
      <c r="I2959">
        <v>5</v>
      </c>
      <c r="J2959">
        <v>126</v>
      </c>
      <c r="L2959" t="s">
        <v>2731</v>
      </c>
      <c r="M2959" t="s">
        <v>4461</v>
      </c>
      <c r="N2959" t="s">
        <v>2731</v>
      </c>
      <c r="O2959" t="s">
        <v>144</v>
      </c>
      <c r="P2959" s="1">
        <v>41829</v>
      </c>
      <c r="Q2959" s="2">
        <v>41856.519097222219</v>
      </c>
      <c r="R2959" s="3">
        <v>43805.386111990738</v>
      </c>
      <c r="S2959" t="s">
        <v>5201</v>
      </c>
      <c r="X2959" t="s">
        <v>144</v>
      </c>
      <c r="Y2959">
        <v>-117.65083</v>
      </c>
      <c r="Z2959">
        <v>33.563630000000003</v>
      </c>
      <c r="AA2959">
        <v>0.31513999999999998</v>
      </c>
      <c r="AB2959" t="s">
        <v>89</v>
      </c>
      <c r="AC2959" t="s">
        <v>81</v>
      </c>
      <c r="AE2959">
        <v>1</v>
      </c>
      <c r="AF2959">
        <v>1</v>
      </c>
      <c r="AG2959">
        <v>83</v>
      </c>
      <c r="AH2959">
        <v>90.29</v>
      </c>
      <c r="AI2959">
        <v>75</v>
      </c>
      <c r="AJ2959">
        <v>87.5</v>
      </c>
      <c r="AK2959">
        <v>77.78</v>
      </c>
      <c r="AL2959">
        <v>20</v>
      </c>
      <c r="AN2959">
        <v>150</v>
      </c>
      <c r="AO2959">
        <v>33.564210000000003</v>
      </c>
      <c r="AP2959">
        <v>-117.65034</v>
      </c>
      <c r="AQ2959">
        <v>33.563270000000003</v>
      </c>
      <c r="AR2959">
        <v>-117.65128</v>
      </c>
      <c r="AS2959" t="s">
        <v>145</v>
      </c>
      <c r="AT2959">
        <v>1</v>
      </c>
      <c r="AU2959" t="s">
        <v>134</v>
      </c>
      <c r="AW2959" t="s">
        <v>114</v>
      </c>
      <c r="AX2959" t="s">
        <v>114</v>
      </c>
    </row>
    <row r="2960" spans="1:50" x14ac:dyDescent="0.35">
      <c r="A2960" t="s">
        <v>103</v>
      </c>
      <c r="B2960">
        <v>2014</v>
      </c>
      <c r="C2960" t="s">
        <v>122</v>
      </c>
      <c r="D2960">
        <v>3649</v>
      </c>
      <c r="E2960">
        <v>6.1</v>
      </c>
      <c r="F2960" t="s">
        <v>104</v>
      </c>
      <c r="G2960" t="s">
        <v>105</v>
      </c>
      <c r="H2960" t="s">
        <v>106</v>
      </c>
      <c r="I2960">
        <v>5</v>
      </c>
      <c r="J2960">
        <v>126</v>
      </c>
      <c r="L2960" t="s">
        <v>2108</v>
      </c>
      <c r="M2960" t="s">
        <v>4461</v>
      </c>
      <c r="N2960" t="s">
        <v>2108</v>
      </c>
      <c r="O2960" t="s">
        <v>144</v>
      </c>
      <c r="P2960" s="1">
        <v>41800</v>
      </c>
      <c r="Q2960" s="2">
        <v>41856.552291666667</v>
      </c>
      <c r="R2960" s="3">
        <v>43805.386111990738</v>
      </c>
      <c r="S2960" t="s">
        <v>5201</v>
      </c>
      <c r="X2960" t="s">
        <v>144</v>
      </c>
      <c r="Y2960">
        <v>-117.62802000000001</v>
      </c>
      <c r="Z2960">
        <v>33.596769999999999</v>
      </c>
      <c r="AA2960">
        <v>0.38467000000000001</v>
      </c>
      <c r="AB2960" t="s">
        <v>89</v>
      </c>
      <c r="AC2960" t="s">
        <v>81</v>
      </c>
      <c r="AE2960">
        <v>1</v>
      </c>
      <c r="AF2960">
        <v>1</v>
      </c>
      <c r="AG2960">
        <v>91</v>
      </c>
      <c r="AH2960">
        <v>90.29</v>
      </c>
      <c r="AI2960">
        <v>75</v>
      </c>
      <c r="AJ2960">
        <v>100</v>
      </c>
      <c r="AK2960">
        <v>97.22</v>
      </c>
      <c r="AL2960">
        <v>5</v>
      </c>
      <c r="AN2960">
        <v>150</v>
      </c>
      <c r="AO2960">
        <v>33.597259999999999</v>
      </c>
      <c r="AP2960">
        <v>-117.62772</v>
      </c>
      <c r="AQ2960">
        <v>33.596159999999998</v>
      </c>
      <c r="AR2960">
        <v>-117.6284</v>
      </c>
      <c r="AS2960" t="s">
        <v>145</v>
      </c>
      <c r="AT2960">
        <v>1</v>
      </c>
      <c r="AU2960" t="s">
        <v>113</v>
      </c>
      <c r="AW2960" t="s">
        <v>114</v>
      </c>
      <c r="AX2960" t="s">
        <v>114</v>
      </c>
    </row>
    <row r="2961" spans="1:63" x14ac:dyDescent="0.35">
      <c r="A2961" t="s">
        <v>103</v>
      </c>
      <c r="B2961">
        <v>2014</v>
      </c>
      <c r="C2961" t="s">
        <v>122</v>
      </c>
      <c r="D2961">
        <v>3650</v>
      </c>
      <c r="E2961">
        <v>6.1</v>
      </c>
      <c r="F2961" t="s">
        <v>104</v>
      </c>
      <c r="G2961" t="s">
        <v>105</v>
      </c>
      <c r="H2961" t="s">
        <v>106</v>
      </c>
      <c r="I2961">
        <v>5</v>
      </c>
      <c r="J2961">
        <v>126</v>
      </c>
      <c r="L2961" t="s">
        <v>2109</v>
      </c>
      <c r="M2961" t="s">
        <v>4461</v>
      </c>
      <c r="N2961" t="s">
        <v>2109</v>
      </c>
      <c r="O2961" t="s">
        <v>144</v>
      </c>
      <c r="P2961" s="1">
        <v>41795</v>
      </c>
      <c r="Q2961" s="2">
        <v>41856.580891203703</v>
      </c>
      <c r="R2961" s="3">
        <v>43805.386111990738</v>
      </c>
      <c r="S2961" t="s">
        <v>5201</v>
      </c>
      <c r="X2961" t="s">
        <v>144</v>
      </c>
      <c r="Y2961">
        <v>-117.65902</v>
      </c>
      <c r="Z2961">
        <v>33.544710000000002</v>
      </c>
      <c r="AA2961">
        <v>0.34320000000000001</v>
      </c>
      <c r="AB2961" t="s">
        <v>89</v>
      </c>
      <c r="AC2961" t="s">
        <v>81</v>
      </c>
      <c r="AE2961">
        <v>1</v>
      </c>
      <c r="AF2961">
        <v>1</v>
      </c>
      <c r="AG2961">
        <v>84</v>
      </c>
      <c r="AH2961">
        <v>86.42</v>
      </c>
      <c r="AI2961">
        <v>66.67</v>
      </c>
      <c r="AJ2961">
        <v>87.5</v>
      </c>
      <c r="AK2961">
        <v>97.22</v>
      </c>
      <c r="AL2961">
        <v>6</v>
      </c>
      <c r="AN2961">
        <v>150</v>
      </c>
      <c r="AO2961">
        <v>33.545439999999999</v>
      </c>
      <c r="AP2961">
        <v>-117.65900000000001</v>
      </c>
      <c r="AQ2961">
        <v>33.544060000000002</v>
      </c>
      <c r="AR2961">
        <v>-117.65913999999999</v>
      </c>
      <c r="AS2961" t="s">
        <v>145</v>
      </c>
      <c r="AT2961">
        <v>1</v>
      </c>
      <c r="AU2961" t="s">
        <v>134</v>
      </c>
      <c r="AW2961" t="s">
        <v>114</v>
      </c>
      <c r="AX2961" t="s">
        <v>114</v>
      </c>
    </row>
    <row r="2962" spans="1:63" x14ac:dyDescent="0.35">
      <c r="A2962" t="s">
        <v>115</v>
      </c>
      <c r="B2962">
        <v>2014</v>
      </c>
      <c r="C2962" t="s">
        <v>122</v>
      </c>
      <c r="D2962">
        <v>3651</v>
      </c>
      <c r="E2962">
        <v>6.1</v>
      </c>
      <c r="F2962" t="s">
        <v>104</v>
      </c>
      <c r="G2962" t="s">
        <v>116</v>
      </c>
      <c r="H2962" t="s">
        <v>117</v>
      </c>
      <c r="I2962">
        <v>4</v>
      </c>
      <c r="J2962">
        <v>126</v>
      </c>
      <c r="L2962" t="s">
        <v>6063</v>
      </c>
      <c r="M2962" t="s">
        <v>4461</v>
      </c>
      <c r="N2962" t="s">
        <v>6063</v>
      </c>
      <c r="O2962" t="s">
        <v>144</v>
      </c>
      <c r="P2962" s="1">
        <v>41779</v>
      </c>
      <c r="Q2962" s="2">
        <v>41856.595694444448</v>
      </c>
      <c r="R2962" s="3">
        <v>43805.386111990738</v>
      </c>
      <c r="S2962" t="s">
        <v>6062</v>
      </c>
      <c r="X2962" t="s">
        <v>144</v>
      </c>
      <c r="Y2962">
        <v>-117.53726</v>
      </c>
      <c r="Z2962">
        <v>33.674050000000001</v>
      </c>
      <c r="AA2962">
        <v>0.34977999999999998</v>
      </c>
      <c r="AB2962" t="s">
        <v>89</v>
      </c>
      <c r="AC2962" t="s">
        <v>81</v>
      </c>
      <c r="AE2962">
        <v>1</v>
      </c>
      <c r="AF2962">
        <v>1</v>
      </c>
      <c r="AG2962">
        <v>91</v>
      </c>
      <c r="AH2962">
        <v>93.29</v>
      </c>
      <c r="AI2962">
        <v>83.33</v>
      </c>
      <c r="AJ2962">
        <v>100</v>
      </c>
      <c r="AK2962">
        <v>88.89</v>
      </c>
      <c r="AL2962">
        <v>9.5</v>
      </c>
      <c r="AN2962">
        <v>150</v>
      </c>
      <c r="AO2962">
        <v>33.674250000000001</v>
      </c>
      <c r="AP2962">
        <v>-117.53654</v>
      </c>
      <c r="AQ2962">
        <v>33.674129999999998</v>
      </c>
      <c r="AR2962">
        <v>-117.53802</v>
      </c>
      <c r="AT2962">
        <v>1</v>
      </c>
      <c r="AU2962" t="s">
        <v>113</v>
      </c>
      <c r="AW2962" t="s">
        <v>114</v>
      </c>
      <c r="AX2962" t="s">
        <v>114</v>
      </c>
    </row>
    <row r="2963" spans="1:63" x14ac:dyDescent="0.35">
      <c r="A2963" t="s">
        <v>115</v>
      </c>
      <c r="B2963">
        <v>2014</v>
      </c>
      <c r="C2963" t="s">
        <v>216</v>
      </c>
      <c r="D2963">
        <v>3652</v>
      </c>
      <c r="E2963">
        <v>6.1</v>
      </c>
      <c r="F2963" t="s">
        <v>104</v>
      </c>
      <c r="G2963" t="s">
        <v>116</v>
      </c>
      <c r="H2963" t="s">
        <v>117</v>
      </c>
      <c r="I2963">
        <v>4</v>
      </c>
      <c r="J2963">
        <v>150</v>
      </c>
      <c r="L2963" t="s">
        <v>1009</v>
      </c>
      <c r="M2963" t="s">
        <v>6064</v>
      </c>
      <c r="N2963" t="s">
        <v>6065</v>
      </c>
      <c r="O2963" t="s">
        <v>144</v>
      </c>
      <c r="P2963" s="1">
        <v>41750</v>
      </c>
      <c r="Q2963" s="2">
        <v>41856.618483796294</v>
      </c>
      <c r="R2963" s="3">
        <v>43805.386111990738</v>
      </c>
      <c r="S2963" t="s">
        <v>6066</v>
      </c>
      <c r="V2963" t="s">
        <v>6067</v>
      </c>
      <c r="X2963" t="s">
        <v>144</v>
      </c>
      <c r="Y2963">
        <v>-116.98799</v>
      </c>
      <c r="Z2963">
        <v>33.442869999999999</v>
      </c>
      <c r="AA2963">
        <v>0.63392000000000004</v>
      </c>
      <c r="AB2963" t="s">
        <v>111</v>
      </c>
      <c r="AC2963" t="s">
        <v>81</v>
      </c>
      <c r="AE2963">
        <v>1</v>
      </c>
      <c r="AF2963">
        <v>1</v>
      </c>
      <c r="AG2963">
        <v>94</v>
      </c>
      <c r="AH2963">
        <v>100</v>
      </c>
      <c r="AI2963">
        <v>100</v>
      </c>
      <c r="AJ2963">
        <v>87.5</v>
      </c>
      <c r="AK2963">
        <v>88.89</v>
      </c>
      <c r="AL2963">
        <v>2.9</v>
      </c>
      <c r="AN2963">
        <v>150</v>
      </c>
      <c r="AO2963">
        <v>33.442439999999998</v>
      </c>
      <c r="AP2963">
        <v>-116.98839</v>
      </c>
      <c r="AQ2963">
        <v>33.443519999999999</v>
      </c>
      <c r="AR2963">
        <v>-116.98755</v>
      </c>
      <c r="AT2963">
        <v>1</v>
      </c>
      <c r="AU2963" t="s">
        <v>113</v>
      </c>
      <c r="AW2963" t="s">
        <v>114</v>
      </c>
      <c r="AX2963" t="s">
        <v>114</v>
      </c>
    </row>
    <row r="2964" spans="1:63" x14ac:dyDescent="0.35">
      <c r="A2964" t="s">
        <v>103</v>
      </c>
      <c r="B2964">
        <v>2014</v>
      </c>
      <c r="C2964" t="s">
        <v>216</v>
      </c>
      <c r="D2964">
        <v>3653</v>
      </c>
      <c r="E2964">
        <v>6.1</v>
      </c>
      <c r="F2964" t="s">
        <v>104</v>
      </c>
      <c r="G2964" t="s">
        <v>105</v>
      </c>
      <c r="H2964" t="s">
        <v>106</v>
      </c>
      <c r="I2964">
        <v>5</v>
      </c>
      <c r="J2964">
        <v>150</v>
      </c>
      <c r="L2964" t="s">
        <v>6068</v>
      </c>
      <c r="M2964" t="s">
        <v>6064</v>
      </c>
      <c r="N2964" t="s">
        <v>1940</v>
      </c>
      <c r="O2964" t="s">
        <v>144</v>
      </c>
      <c r="P2964" s="1">
        <v>41766</v>
      </c>
      <c r="Q2964" s="2">
        <v>41856.660000000003</v>
      </c>
      <c r="R2964" s="3">
        <v>43805.386111990738</v>
      </c>
      <c r="S2964" t="s">
        <v>6066</v>
      </c>
      <c r="V2964" t="s">
        <v>6069</v>
      </c>
      <c r="X2964" t="s">
        <v>144</v>
      </c>
      <c r="Y2964">
        <v>-117.1371</v>
      </c>
      <c r="Z2964">
        <v>33.474150000000002</v>
      </c>
      <c r="AA2964">
        <v>0.59746999999999995</v>
      </c>
      <c r="AB2964" t="s">
        <v>111</v>
      </c>
      <c r="AC2964" t="s">
        <v>81</v>
      </c>
      <c r="AE2964">
        <v>1</v>
      </c>
      <c r="AF2964">
        <v>1</v>
      </c>
      <c r="AG2964">
        <v>70</v>
      </c>
      <c r="AH2964">
        <v>86.42</v>
      </c>
      <c r="AI2964">
        <v>75</v>
      </c>
      <c r="AJ2964">
        <v>37.5</v>
      </c>
      <c r="AK2964">
        <v>80.56</v>
      </c>
      <c r="AL2964">
        <v>6.6</v>
      </c>
      <c r="AN2964">
        <v>150</v>
      </c>
      <c r="AO2964">
        <v>33.474020000000003</v>
      </c>
      <c r="AP2964">
        <v>-117.13599000000001</v>
      </c>
      <c r="AQ2964">
        <v>33.474170000000001</v>
      </c>
      <c r="AR2964">
        <v>-117.13755</v>
      </c>
      <c r="AT2964">
        <v>1</v>
      </c>
      <c r="AU2964" t="s">
        <v>134</v>
      </c>
      <c r="AW2964" t="s">
        <v>114</v>
      </c>
      <c r="AX2964" t="s">
        <v>114</v>
      </c>
    </row>
    <row r="2965" spans="1:63" x14ac:dyDescent="0.35">
      <c r="A2965" t="s">
        <v>165</v>
      </c>
      <c r="B2965">
        <v>2014</v>
      </c>
      <c r="D2965">
        <v>3654</v>
      </c>
      <c r="E2965">
        <v>6.1</v>
      </c>
      <c r="F2965" t="s">
        <v>166</v>
      </c>
      <c r="G2965" t="s">
        <v>167</v>
      </c>
      <c r="H2965" t="s">
        <v>168</v>
      </c>
      <c r="I2965">
        <v>7</v>
      </c>
      <c r="J2965">
        <v>1383</v>
      </c>
      <c r="L2965" t="s">
        <v>6070</v>
      </c>
      <c r="N2965" t="s">
        <v>6070</v>
      </c>
      <c r="P2965" s="1">
        <v>41838</v>
      </c>
      <c r="Q2965" s="2">
        <v>41856.706608796296</v>
      </c>
      <c r="R2965" s="3">
        <v>41878.647194780089</v>
      </c>
      <c r="S2965" t="s">
        <v>6071</v>
      </c>
      <c r="Y2965">
        <v>-122.48202000000001</v>
      </c>
      <c r="Z2965">
        <v>37.76746</v>
      </c>
      <c r="AA2965">
        <v>0.77556999999999998</v>
      </c>
      <c r="AB2965" t="s">
        <v>725</v>
      </c>
      <c r="AC2965" t="s">
        <v>260</v>
      </c>
      <c r="AE2965">
        <v>1</v>
      </c>
      <c r="AF2965">
        <v>1</v>
      </c>
      <c r="AG2965">
        <v>51</v>
      </c>
      <c r="AH2965">
        <v>45.42</v>
      </c>
      <c r="AI2965">
        <v>41.67</v>
      </c>
      <c r="AJ2965">
        <v>50</v>
      </c>
      <c r="AK2965">
        <v>66.67</v>
      </c>
      <c r="BC2965" t="s">
        <v>256</v>
      </c>
      <c r="BD2965" t="s">
        <v>4763</v>
      </c>
      <c r="BE2965" t="s">
        <v>257</v>
      </c>
      <c r="BF2965" t="s">
        <v>4768</v>
      </c>
      <c r="BG2965">
        <v>0</v>
      </c>
      <c r="BI2965">
        <v>1</v>
      </c>
      <c r="BK2965">
        <v>1</v>
      </c>
    </row>
    <row r="2966" spans="1:63" x14ac:dyDescent="0.35">
      <c r="A2966" t="s">
        <v>115</v>
      </c>
      <c r="B2966">
        <v>2014</v>
      </c>
      <c r="C2966" t="s">
        <v>122</v>
      </c>
      <c r="D2966">
        <v>3656</v>
      </c>
      <c r="E2966">
        <v>6.1</v>
      </c>
      <c r="F2966" t="s">
        <v>104</v>
      </c>
      <c r="G2966" t="s">
        <v>116</v>
      </c>
      <c r="H2966" t="s">
        <v>117</v>
      </c>
      <c r="I2966">
        <v>4</v>
      </c>
      <c r="J2966">
        <v>126</v>
      </c>
      <c r="L2966" t="s">
        <v>6072</v>
      </c>
      <c r="M2966" t="s">
        <v>3626</v>
      </c>
      <c r="N2966" t="s">
        <v>6073</v>
      </c>
      <c r="O2966" t="s">
        <v>144</v>
      </c>
      <c r="P2966" s="1">
        <v>41816</v>
      </c>
      <c r="Q2966" s="2">
        <v>41862.41265046296</v>
      </c>
      <c r="R2966" s="3">
        <v>43805.386111990738</v>
      </c>
      <c r="S2966" t="s">
        <v>5206</v>
      </c>
      <c r="X2966" t="s">
        <v>144</v>
      </c>
      <c r="Y2966">
        <v>-118.19212</v>
      </c>
      <c r="Z2966">
        <v>33.870199999999997</v>
      </c>
      <c r="AA2966">
        <v>1.1846000000000001</v>
      </c>
      <c r="AB2966" t="s">
        <v>178</v>
      </c>
      <c r="AC2966" t="s">
        <v>81</v>
      </c>
      <c r="AE2966">
        <v>1</v>
      </c>
      <c r="AF2966">
        <v>1</v>
      </c>
      <c r="AG2966">
        <v>35</v>
      </c>
      <c r="AH2966">
        <v>58.54</v>
      </c>
      <c r="AI2966">
        <v>33.33</v>
      </c>
      <c r="AJ2966">
        <v>25</v>
      </c>
      <c r="AK2966">
        <v>25</v>
      </c>
      <c r="AL2966">
        <v>101</v>
      </c>
      <c r="AN2966">
        <v>150</v>
      </c>
      <c r="AO2966">
        <v>33.871650000000002</v>
      </c>
      <c r="AP2966">
        <v>118.19177000000001</v>
      </c>
      <c r="AQ2966">
        <v>33.869799999999998</v>
      </c>
      <c r="AR2966">
        <v>118.19292</v>
      </c>
      <c r="AS2966" t="s">
        <v>145</v>
      </c>
      <c r="AT2966">
        <v>1</v>
      </c>
      <c r="AU2966" t="s">
        <v>134</v>
      </c>
      <c r="AW2966" t="s">
        <v>114</v>
      </c>
      <c r="AX2966" t="s">
        <v>114</v>
      </c>
    </row>
    <row r="2967" spans="1:63" x14ac:dyDescent="0.35">
      <c r="A2967" t="s">
        <v>103</v>
      </c>
      <c r="B2967">
        <v>2014</v>
      </c>
      <c r="C2967" t="s">
        <v>122</v>
      </c>
      <c r="D2967">
        <v>3657</v>
      </c>
      <c r="E2967">
        <v>6.1</v>
      </c>
      <c r="F2967" t="s">
        <v>104</v>
      </c>
      <c r="G2967" t="s">
        <v>105</v>
      </c>
      <c r="H2967" t="s">
        <v>106</v>
      </c>
      <c r="I2967">
        <v>5</v>
      </c>
      <c r="J2967">
        <v>126</v>
      </c>
      <c r="L2967" t="s">
        <v>4449</v>
      </c>
      <c r="M2967" t="s">
        <v>3626</v>
      </c>
      <c r="N2967" t="s">
        <v>2099</v>
      </c>
      <c r="O2967" t="s">
        <v>144</v>
      </c>
      <c r="P2967" s="1">
        <v>41815</v>
      </c>
      <c r="Q2967" s="2">
        <v>41862.434490740743</v>
      </c>
      <c r="R2967" s="3">
        <v>43805.386111990738</v>
      </c>
      <c r="S2967" t="s">
        <v>5206</v>
      </c>
      <c r="X2967" t="s">
        <v>144</v>
      </c>
      <c r="Y2967">
        <v>-118.28237</v>
      </c>
      <c r="Z2967">
        <v>34.296889999999998</v>
      </c>
      <c r="AA2967">
        <v>0.38607000000000002</v>
      </c>
      <c r="AB2967" t="s">
        <v>178</v>
      </c>
      <c r="AC2967" t="s">
        <v>81</v>
      </c>
      <c r="AE2967">
        <v>1</v>
      </c>
      <c r="AF2967">
        <v>1</v>
      </c>
      <c r="AG2967">
        <v>75</v>
      </c>
      <c r="AH2967">
        <v>90.29</v>
      </c>
      <c r="AI2967">
        <v>83.33</v>
      </c>
      <c r="AJ2967">
        <v>62.5</v>
      </c>
      <c r="AK2967">
        <v>63.89</v>
      </c>
      <c r="AL2967">
        <v>17</v>
      </c>
      <c r="AN2967">
        <v>150</v>
      </c>
      <c r="AO2967">
        <v>34.297289999999997</v>
      </c>
      <c r="AP2967">
        <v>-118.28193</v>
      </c>
      <c r="AQ2967">
        <v>34.296379999999999</v>
      </c>
      <c r="AR2967">
        <v>-118.28297000000001</v>
      </c>
      <c r="AS2967" t="s">
        <v>145</v>
      </c>
      <c r="AT2967">
        <v>1</v>
      </c>
      <c r="AU2967" t="s">
        <v>134</v>
      </c>
      <c r="AW2967" t="s">
        <v>114</v>
      </c>
      <c r="AX2967" t="s">
        <v>114</v>
      </c>
    </row>
    <row r="2968" spans="1:63" x14ac:dyDescent="0.35">
      <c r="A2968" t="s">
        <v>103</v>
      </c>
      <c r="B2968">
        <v>2014</v>
      </c>
      <c r="C2968" t="s">
        <v>122</v>
      </c>
      <c r="D2968">
        <v>3658</v>
      </c>
      <c r="E2968">
        <v>6.1</v>
      </c>
      <c r="F2968" t="s">
        <v>104</v>
      </c>
      <c r="G2968" t="s">
        <v>105</v>
      </c>
      <c r="H2968" t="s">
        <v>106</v>
      </c>
      <c r="I2968">
        <v>5</v>
      </c>
      <c r="J2968">
        <v>126</v>
      </c>
      <c r="L2968" t="s">
        <v>3061</v>
      </c>
      <c r="M2968" t="s">
        <v>3626</v>
      </c>
      <c r="N2968" t="s">
        <v>2089</v>
      </c>
      <c r="O2968" t="s">
        <v>6074</v>
      </c>
      <c r="P2968" s="1">
        <v>41862</v>
      </c>
      <c r="Q2968" s="2">
        <v>41862.465833333335</v>
      </c>
      <c r="R2968" s="3">
        <v>43805.386111990738</v>
      </c>
      <c r="S2968" t="s">
        <v>5206</v>
      </c>
      <c r="X2968" t="s">
        <v>144</v>
      </c>
      <c r="Y2968">
        <v>-118.18044</v>
      </c>
      <c r="Z2968">
        <v>34.223750000000003</v>
      </c>
      <c r="AA2968">
        <v>0.23912</v>
      </c>
      <c r="AB2968" t="s">
        <v>178</v>
      </c>
      <c r="AC2968" t="s">
        <v>81</v>
      </c>
      <c r="AE2968">
        <v>1</v>
      </c>
      <c r="AF2968">
        <v>1</v>
      </c>
      <c r="AG2968">
        <v>81</v>
      </c>
      <c r="AH2968">
        <v>93.29</v>
      </c>
      <c r="AI2968">
        <v>83.33</v>
      </c>
      <c r="AJ2968">
        <v>62.5</v>
      </c>
      <c r="AK2968">
        <v>86.11</v>
      </c>
      <c r="AL2968">
        <v>7.5</v>
      </c>
      <c r="AN2968">
        <v>150</v>
      </c>
      <c r="AO2968">
        <v>34.224150000000002</v>
      </c>
      <c r="AP2968">
        <v>-118.18053</v>
      </c>
      <c r="AQ2968">
        <v>34.223329999999997</v>
      </c>
      <c r="AR2968">
        <v>-118.17991000000001</v>
      </c>
      <c r="AS2968" t="s">
        <v>145</v>
      </c>
      <c r="AT2968">
        <v>1</v>
      </c>
      <c r="AU2968" t="s">
        <v>134</v>
      </c>
      <c r="AW2968" t="s">
        <v>114</v>
      </c>
      <c r="AX2968" t="s">
        <v>114</v>
      </c>
    </row>
    <row r="2969" spans="1:63" x14ac:dyDescent="0.35">
      <c r="A2969" t="s">
        <v>103</v>
      </c>
      <c r="B2969">
        <v>2014</v>
      </c>
      <c r="C2969" t="s">
        <v>122</v>
      </c>
      <c r="D2969">
        <v>3659</v>
      </c>
      <c r="E2969">
        <v>6.1</v>
      </c>
      <c r="F2969" t="s">
        <v>104</v>
      </c>
      <c r="G2969" t="s">
        <v>105</v>
      </c>
      <c r="H2969" t="s">
        <v>106</v>
      </c>
      <c r="I2969">
        <v>5</v>
      </c>
      <c r="J2969">
        <v>126</v>
      </c>
      <c r="L2969" t="s">
        <v>6075</v>
      </c>
      <c r="M2969" t="s">
        <v>3626</v>
      </c>
      <c r="N2969" t="s">
        <v>6076</v>
      </c>
      <c r="O2969" t="s">
        <v>144</v>
      </c>
      <c r="P2969" s="1">
        <v>41802</v>
      </c>
      <c r="Q2969" s="2">
        <v>41862.505416666667</v>
      </c>
      <c r="R2969" s="3">
        <v>43805.386111990738</v>
      </c>
      <c r="S2969" t="s">
        <v>5252</v>
      </c>
      <c r="X2969" t="s">
        <v>144</v>
      </c>
      <c r="Y2969">
        <v>-118.01918999999999</v>
      </c>
      <c r="Z2969">
        <v>34.195160000000001</v>
      </c>
      <c r="AA2969">
        <v>0.67359000000000002</v>
      </c>
      <c r="AB2969" t="s">
        <v>178</v>
      </c>
      <c r="AC2969" t="s">
        <v>81</v>
      </c>
      <c r="AE2969">
        <v>1</v>
      </c>
      <c r="AF2969">
        <v>1</v>
      </c>
      <c r="AG2969">
        <v>83</v>
      </c>
      <c r="AH2969">
        <v>85.38</v>
      </c>
      <c r="AI2969">
        <v>75</v>
      </c>
      <c r="AJ2969">
        <v>87.5</v>
      </c>
      <c r="AK2969">
        <v>83.33</v>
      </c>
      <c r="AL2969">
        <v>11</v>
      </c>
      <c r="AN2969">
        <v>150</v>
      </c>
      <c r="AO2969">
        <v>34.195569999999996</v>
      </c>
      <c r="AP2969">
        <v>-118.02</v>
      </c>
      <c r="AQ2969">
        <v>34.194969999999998</v>
      </c>
      <c r="AR2969">
        <v>-118.01922</v>
      </c>
      <c r="AS2969" t="s">
        <v>145</v>
      </c>
      <c r="AT2969">
        <v>1</v>
      </c>
      <c r="AU2969" t="s">
        <v>134</v>
      </c>
      <c r="AW2969" t="s">
        <v>114</v>
      </c>
      <c r="AX2969" t="s">
        <v>114</v>
      </c>
    </row>
    <row r="2970" spans="1:63" x14ac:dyDescent="0.35">
      <c r="A2970" t="s">
        <v>115</v>
      </c>
      <c r="B2970">
        <v>2014</v>
      </c>
      <c r="C2970" t="s">
        <v>122</v>
      </c>
      <c r="D2970">
        <v>3660</v>
      </c>
      <c r="E2970">
        <v>6.1</v>
      </c>
      <c r="F2970" t="s">
        <v>104</v>
      </c>
      <c r="G2970" t="s">
        <v>116</v>
      </c>
      <c r="H2970" t="s">
        <v>117</v>
      </c>
      <c r="I2970">
        <v>4</v>
      </c>
      <c r="J2970">
        <v>126</v>
      </c>
      <c r="L2970" t="s">
        <v>6077</v>
      </c>
      <c r="M2970" t="s">
        <v>3626</v>
      </c>
      <c r="N2970" t="s">
        <v>6078</v>
      </c>
      <c r="O2970" t="s">
        <v>144</v>
      </c>
      <c r="P2970" s="1">
        <v>41802</v>
      </c>
      <c r="Q2970" s="2">
        <v>41862.523900462962</v>
      </c>
      <c r="R2970" s="3">
        <v>43805.386111990738</v>
      </c>
      <c r="S2970" t="s">
        <v>5252</v>
      </c>
      <c r="X2970" t="s">
        <v>144</v>
      </c>
      <c r="Y2970">
        <v>-117.99039999999999</v>
      </c>
      <c r="Z2970">
        <v>34.161740000000002</v>
      </c>
      <c r="AA2970">
        <v>6.6110000000000002E-2</v>
      </c>
      <c r="AB2970" t="s">
        <v>178</v>
      </c>
      <c r="AC2970" t="s">
        <v>81</v>
      </c>
      <c r="AE2970">
        <v>1</v>
      </c>
      <c r="AF2970">
        <v>1</v>
      </c>
      <c r="AG2970">
        <v>36</v>
      </c>
      <c r="AH2970">
        <v>62.5</v>
      </c>
      <c r="AI2970">
        <v>33.33</v>
      </c>
      <c r="AJ2970">
        <v>25</v>
      </c>
      <c r="AK2970">
        <v>25</v>
      </c>
      <c r="AL2970">
        <v>7.5</v>
      </c>
      <c r="AN2970">
        <v>150</v>
      </c>
      <c r="AO2970">
        <v>34.16225</v>
      </c>
      <c r="AP2970">
        <v>-117.99126</v>
      </c>
      <c r="AQ2970">
        <v>34.161459999999998</v>
      </c>
      <c r="AR2970">
        <v>-117.98981000000001</v>
      </c>
      <c r="AS2970" t="s">
        <v>145</v>
      </c>
      <c r="AT2970">
        <v>1</v>
      </c>
      <c r="AU2970" t="s">
        <v>134</v>
      </c>
      <c r="AW2970" t="s">
        <v>114</v>
      </c>
      <c r="AX2970" t="s">
        <v>114</v>
      </c>
    </row>
    <row r="2971" spans="1:63" x14ac:dyDescent="0.35">
      <c r="A2971" t="s">
        <v>103</v>
      </c>
      <c r="B2971">
        <v>2014</v>
      </c>
      <c r="C2971" t="s">
        <v>122</v>
      </c>
      <c r="D2971">
        <v>3661</v>
      </c>
      <c r="E2971">
        <v>6.1</v>
      </c>
      <c r="F2971" t="s">
        <v>104</v>
      </c>
      <c r="G2971" t="s">
        <v>105</v>
      </c>
      <c r="H2971" t="s">
        <v>106</v>
      </c>
      <c r="I2971">
        <v>5</v>
      </c>
      <c r="J2971">
        <v>126</v>
      </c>
      <c r="L2971" t="s">
        <v>6079</v>
      </c>
      <c r="M2971" t="s">
        <v>3626</v>
      </c>
      <c r="N2971" t="s">
        <v>6080</v>
      </c>
      <c r="O2971" t="s">
        <v>144</v>
      </c>
      <c r="P2971" s="1">
        <v>41801</v>
      </c>
      <c r="Q2971" s="2">
        <v>41862.545381944445</v>
      </c>
      <c r="R2971" s="3">
        <v>43805.386111990738</v>
      </c>
      <c r="S2971" t="s">
        <v>5252</v>
      </c>
      <c r="X2971" t="s">
        <v>144</v>
      </c>
      <c r="Y2971">
        <v>-118.19891</v>
      </c>
      <c r="Z2971">
        <v>34.281950000000002</v>
      </c>
      <c r="AA2971">
        <v>0.21134</v>
      </c>
      <c r="AB2971" t="s">
        <v>178</v>
      </c>
      <c r="AC2971" t="s">
        <v>81</v>
      </c>
      <c r="AE2971">
        <v>1</v>
      </c>
      <c r="AF2971">
        <v>1</v>
      </c>
      <c r="AG2971">
        <v>83</v>
      </c>
      <c r="AH2971">
        <v>93.29</v>
      </c>
      <c r="AI2971">
        <v>66.67</v>
      </c>
      <c r="AJ2971">
        <v>75</v>
      </c>
      <c r="AK2971">
        <v>97.22</v>
      </c>
      <c r="AL2971">
        <v>8</v>
      </c>
      <c r="AN2971">
        <v>150</v>
      </c>
      <c r="AO2971">
        <v>34.282409999999999</v>
      </c>
      <c r="AP2971">
        <v>-118.19849000000001</v>
      </c>
      <c r="AQ2971">
        <v>34.281619999999997</v>
      </c>
      <c r="AR2971">
        <v>-118.19944</v>
      </c>
      <c r="AS2971" t="s">
        <v>145</v>
      </c>
      <c r="AT2971">
        <v>1</v>
      </c>
      <c r="AU2971" t="s">
        <v>134</v>
      </c>
      <c r="AW2971" t="s">
        <v>114</v>
      </c>
      <c r="AX2971" t="s">
        <v>114</v>
      </c>
    </row>
    <row r="2972" spans="1:63" x14ac:dyDescent="0.35">
      <c r="A2972" t="s">
        <v>115</v>
      </c>
      <c r="B2972">
        <v>2014</v>
      </c>
      <c r="C2972" t="s">
        <v>122</v>
      </c>
      <c r="D2972">
        <v>3662</v>
      </c>
      <c r="E2972">
        <v>6.1</v>
      </c>
      <c r="F2972" t="s">
        <v>104</v>
      </c>
      <c r="G2972" t="s">
        <v>116</v>
      </c>
      <c r="H2972" t="s">
        <v>117</v>
      </c>
      <c r="I2972">
        <v>4</v>
      </c>
      <c r="J2972">
        <v>126</v>
      </c>
      <c r="L2972" t="s">
        <v>6081</v>
      </c>
      <c r="M2972" t="s">
        <v>3626</v>
      </c>
      <c r="N2972" t="s">
        <v>6082</v>
      </c>
      <c r="O2972" t="s">
        <v>144</v>
      </c>
      <c r="P2972" s="1">
        <v>41801</v>
      </c>
      <c r="Q2972" s="2">
        <v>41862.55877314815</v>
      </c>
      <c r="R2972" s="3">
        <v>43805.386111990738</v>
      </c>
      <c r="S2972" t="s">
        <v>5252</v>
      </c>
      <c r="X2972" t="s">
        <v>144</v>
      </c>
      <c r="Y2972">
        <v>-118.42203000000001</v>
      </c>
      <c r="Z2972">
        <v>34.223280000000003</v>
      </c>
      <c r="AA2972">
        <v>0.19001999999999999</v>
      </c>
      <c r="AB2972" t="s">
        <v>178</v>
      </c>
      <c r="AC2972" t="s">
        <v>81</v>
      </c>
      <c r="AE2972">
        <v>1</v>
      </c>
      <c r="AF2972">
        <v>1</v>
      </c>
      <c r="AG2972">
        <v>34</v>
      </c>
      <c r="AH2972">
        <v>62.5</v>
      </c>
      <c r="AI2972">
        <v>25</v>
      </c>
      <c r="AJ2972">
        <v>25</v>
      </c>
      <c r="AK2972">
        <v>25</v>
      </c>
      <c r="AL2972">
        <v>21</v>
      </c>
      <c r="AN2972">
        <v>150</v>
      </c>
      <c r="AO2972">
        <v>34.223909999999997</v>
      </c>
      <c r="AP2972">
        <v>-118.42178</v>
      </c>
      <c r="AQ2972">
        <v>34.22251</v>
      </c>
      <c r="AR2972">
        <v>-118.42236</v>
      </c>
      <c r="AS2972" t="s">
        <v>145</v>
      </c>
      <c r="AT2972">
        <v>1</v>
      </c>
      <c r="AU2972" t="s">
        <v>113</v>
      </c>
      <c r="AW2972" t="s">
        <v>114</v>
      </c>
      <c r="AX2972" t="s">
        <v>114</v>
      </c>
    </row>
    <row r="2973" spans="1:63" x14ac:dyDescent="0.35">
      <c r="A2973" t="s">
        <v>103</v>
      </c>
      <c r="B2973">
        <v>2014</v>
      </c>
      <c r="C2973" t="s">
        <v>122</v>
      </c>
      <c r="D2973">
        <v>3663</v>
      </c>
      <c r="E2973">
        <v>6.1</v>
      </c>
      <c r="F2973" t="s">
        <v>104</v>
      </c>
      <c r="G2973" t="s">
        <v>105</v>
      </c>
      <c r="H2973" t="s">
        <v>106</v>
      </c>
      <c r="I2973">
        <v>5</v>
      </c>
      <c r="J2973">
        <v>126</v>
      </c>
      <c r="L2973" t="s">
        <v>6083</v>
      </c>
      <c r="M2973" t="s">
        <v>3626</v>
      </c>
      <c r="N2973" t="s">
        <v>2095</v>
      </c>
      <c r="O2973" t="s">
        <v>144</v>
      </c>
      <c r="P2973" s="1">
        <v>41793</v>
      </c>
      <c r="Q2973" s="2">
        <v>41862.571967592594</v>
      </c>
      <c r="R2973" s="3">
        <v>43805.386111990738</v>
      </c>
      <c r="S2973" t="s">
        <v>5252</v>
      </c>
      <c r="X2973" t="s">
        <v>144</v>
      </c>
      <c r="Y2973">
        <v>-118.31462999999999</v>
      </c>
      <c r="Z2973">
        <v>34.274769999999997</v>
      </c>
      <c r="AA2973">
        <v>0.23957000000000001</v>
      </c>
      <c r="AB2973" t="s">
        <v>178</v>
      </c>
      <c r="AC2973" t="s">
        <v>81</v>
      </c>
      <c r="AE2973">
        <v>1</v>
      </c>
      <c r="AF2973">
        <v>1</v>
      </c>
      <c r="AG2973">
        <v>81</v>
      </c>
      <c r="AH2973">
        <v>90.29</v>
      </c>
      <c r="AI2973">
        <v>83.33</v>
      </c>
      <c r="AJ2973">
        <v>62.5</v>
      </c>
      <c r="AK2973">
        <v>88.89</v>
      </c>
      <c r="AL2973">
        <v>8.6</v>
      </c>
      <c r="AN2973">
        <v>150</v>
      </c>
      <c r="AO2973">
        <v>34.275219999999997</v>
      </c>
      <c r="AP2973">
        <v>-118.31413000000001</v>
      </c>
      <c r="AQ2973">
        <v>34.274299999999997</v>
      </c>
      <c r="AR2973">
        <v>-118.31509</v>
      </c>
      <c r="AS2973" t="s">
        <v>145</v>
      </c>
      <c r="AT2973">
        <v>1</v>
      </c>
      <c r="AU2973" t="s">
        <v>134</v>
      </c>
      <c r="AW2973" t="s">
        <v>114</v>
      </c>
      <c r="AX2973" t="s">
        <v>114</v>
      </c>
    </row>
    <row r="2974" spans="1:63" x14ac:dyDescent="0.35">
      <c r="A2974" t="s">
        <v>103</v>
      </c>
      <c r="B2974">
        <v>2014</v>
      </c>
      <c r="C2974" t="s">
        <v>122</v>
      </c>
      <c r="D2974">
        <v>3664</v>
      </c>
      <c r="E2974">
        <v>6.1</v>
      </c>
      <c r="F2974" t="s">
        <v>104</v>
      </c>
      <c r="G2974" t="s">
        <v>105</v>
      </c>
      <c r="H2974" t="s">
        <v>106</v>
      </c>
      <c r="I2974">
        <v>5</v>
      </c>
      <c r="J2974">
        <v>126</v>
      </c>
      <c r="L2974" t="s">
        <v>6084</v>
      </c>
      <c r="M2974" t="s">
        <v>3626</v>
      </c>
      <c r="N2974" t="s">
        <v>6085</v>
      </c>
      <c r="O2974" t="s">
        <v>144</v>
      </c>
      <c r="P2974" s="1">
        <v>41793</v>
      </c>
      <c r="Q2974" s="2">
        <v>41862.604803240742</v>
      </c>
      <c r="R2974" s="3">
        <v>43805.386111990738</v>
      </c>
      <c r="S2974" t="s">
        <v>5252</v>
      </c>
      <c r="X2974" t="s">
        <v>144</v>
      </c>
      <c r="Y2974">
        <v>-118.3627</v>
      </c>
      <c r="Z2974">
        <v>34.345019999999998</v>
      </c>
      <c r="AA2974">
        <v>0.32402999999999998</v>
      </c>
      <c r="AB2974" t="s">
        <v>178</v>
      </c>
      <c r="AC2974" t="s">
        <v>81</v>
      </c>
      <c r="AE2974">
        <v>1</v>
      </c>
      <c r="AF2974">
        <v>1</v>
      </c>
      <c r="AG2974">
        <v>90</v>
      </c>
      <c r="AH2974">
        <v>96.54</v>
      </c>
      <c r="AI2974">
        <v>91.67</v>
      </c>
      <c r="AJ2974">
        <v>75</v>
      </c>
      <c r="AK2974">
        <v>97.22</v>
      </c>
      <c r="AL2974">
        <v>8</v>
      </c>
      <c r="AN2974">
        <v>150</v>
      </c>
      <c r="AO2974">
        <v>34.34498</v>
      </c>
      <c r="AP2974">
        <v>-118.36194</v>
      </c>
      <c r="AQ2974">
        <v>34.345329999999997</v>
      </c>
      <c r="AR2974">
        <v>-118.36338000000001</v>
      </c>
      <c r="AS2974" t="s">
        <v>145</v>
      </c>
      <c r="AT2974">
        <v>1</v>
      </c>
      <c r="AU2974" t="s">
        <v>113</v>
      </c>
      <c r="AW2974" t="s">
        <v>114</v>
      </c>
      <c r="AX2974" t="s">
        <v>114</v>
      </c>
    </row>
    <row r="2975" spans="1:63" x14ac:dyDescent="0.35">
      <c r="A2975" t="s">
        <v>115</v>
      </c>
      <c r="B2975">
        <v>2014</v>
      </c>
      <c r="C2975" t="s">
        <v>122</v>
      </c>
      <c r="D2975">
        <v>3665</v>
      </c>
      <c r="E2975">
        <v>6.1</v>
      </c>
      <c r="F2975" t="s">
        <v>104</v>
      </c>
      <c r="G2975" t="s">
        <v>116</v>
      </c>
      <c r="H2975" t="s">
        <v>117</v>
      </c>
      <c r="I2975">
        <v>4</v>
      </c>
      <c r="J2975">
        <v>126</v>
      </c>
      <c r="L2975" t="s">
        <v>6086</v>
      </c>
      <c r="M2975" t="s">
        <v>3626</v>
      </c>
      <c r="N2975" t="s">
        <v>6087</v>
      </c>
      <c r="O2975" t="s">
        <v>144</v>
      </c>
      <c r="P2975" s="1">
        <v>41793</v>
      </c>
      <c r="Q2975" s="2">
        <v>41862.61681712963</v>
      </c>
      <c r="R2975" s="3">
        <v>43805.386111990738</v>
      </c>
      <c r="S2975" t="s">
        <v>5252</v>
      </c>
      <c r="X2975" t="s">
        <v>144</v>
      </c>
      <c r="Y2975">
        <v>-118.59354999999999</v>
      </c>
      <c r="Z2975">
        <v>34.195210000000003</v>
      </c>
      <c r="AA2975">
        <v>0.41624</v>
      </c>
      <c r="AB2975" t="s">
        <v>178</v>
      </c>
      <c r="AC2975" t="s">
        <v>81</v>
      </c>
      <c r="AE2975">
        <v>1</v>
      </c>
      <c r="AF2975">
        <v>1</v>
      </c>
      <c r="AG2975">
        <v>38</v>
      </c>
      <c r="AH2975">
        <v>67.67</v>
      </c>
      <c r="AI2975">
        <v>33.33</v>
      </c>
      <c r="AJ2975">
        <v>25</v>
      </c>
      <c r="AK2975">
        <v>25</v>
      </c>
      <c r="AL2975">
        <v>17</v>
      </c>
      <c r="AN2975">
        <v>120</v>
      </c>
      <c r="AO2975">
        <v>34.19529</v>
      </c>
      <c r="AP2975">
        <v>-118.59456</v>
      </c>
      <c r="AQ2975">
        <v>34.195270000000001</v>
      </c>
      <c r="AR2975">
        <v>-118.59229000000001</v>
      </c>
      <c r="AS2975" t="s">
        <v>145</v>
      </c>
      <c r="AT2975">
        <v>1</v>
      </c>
      <c r="AU2975" t="s">
        <v>134</v>
      </c>
      <c r="AW2975" t="s">
        <v>114</v>
      </c>
      <c r="AX2975" t="s">
        <v>114</v>
      </c>
    </row>
    <row r="2976" spans="1:63" x14ac:dyDescent="0.35">
      <c r="A2976" t="s">
        <v>103</v>
      </c>
      <c r="B2976">
        <v>2014</v>
      </c>
      <c r="C2976" t="s">
        <v>122</v>
      </c>
      <c r="D2976">
        <v>3666</v>
      </c>
      <c r="E2976">
        <v>6.1</v>
      </c>
      <c r="F2976" t="s">
        <v>104</v>
      </c>
      <c r="G2976" t="s">
        <v>105</v>
      </c>
      <c r="H2976" t="s">
        <v>106</v>
      </c>
      <c r="I2976">
        <v>5</v>
      </c>
      <c r="J2976">
        <v>126</v>
      </c>
      <c r="L2976" t="s">
        <v>6088</v>
      </c>
      <c r="M2976" t="s">
        <v>3012</v>
      </c>
      <c r="N2976" t="s">
        <v>3011</v>
      </c>
      <c r="O2976" t="s">
        <v>144</v>
      </c>
      <c r="P2976" s="1">
        <v>41845</v>
      </c>
      <c r="Q2976" s="2">
        <v>41863.346145833333</v>
      </c>
      <c r="R2976" s="3">
        <v>43805.386111990738</v>
      </c>
      <c r="S2976" t="s">
        <v>5206</v>
      </c>
      <c r="X2976" t="s">
        <v>144</v>
      </c>
      <c r="Y2976">
        <v>-117.75697</v>
      </c>
      <c r="Z2976">
        <v>34.256250000000001</v>
      </c>
      <c r="AA2976">
        <v>0.26084000000000002</v>
      </c>
      <c r="AB2976" t="s">
        <v>178</v>
      </c>
      <c r="AC2976" t="s">
        <v>81</v>
      </c>
      <c r="AE2976">
        <v>1</v>
      </c>
      <c r="AF2976">
        <v>1</v>
      </c>
      <c r="AG2976">
        <v>78</v>
      </c>
      <c r="AH2976">
        <v>93.29</v>
      </c>
      <c r="AI2976">
        <v>83.33</v>
      </c>
      <c r="AJ2976">
        <v>62.5</v>
      </c>
      <c r="AK2976">
        <v>72.22</v>
      </c>
      <c r="AL2976">
        <v>11.5</v>
      </c>
      <c r="AN2976">
        <v>150</v>
      </c>
      <c r="AO2976">
        <v>34.256749999999997</v>
      </c>
      <c r="AP2976">
        <v>-117.7564</v>
      </c>
      <c r="AQ2976">
        <v>34.256059999999998</v>
      </c>
      <c r="AR2976">
        <v>-117.75761</v>
      </c>
      <c r="AS2976" t="s">
        <v>145</v>
      </c>
      <c r="AT2976">
        <v>1</v>
      </c>
      <c r="AU2976" t="s">
        <v>134</v>
      </c>
      <c r="AW2976" t="s">
        <v>114</v>
      </c>
      <c r="AX2976" t="s">
        <v>114</v>
      </c>
    </row>
    <row r="2977" spans="1:50" x14ac:dyDescent="0.35">
      <c r="A2977" t="s">
        <v>115</v>
      </c>
      <c r="B2977">
        <v>2014</v>
      </c>
      <c r="C2977" t="s">
        <v>122</v>
      </c>
      <c r="D2977">
        <v>3667</v>
      </c>
      <c r="E2977">
        <v>6.1</v>
      </c>
      <c r="F2977" t="s">
        <v>104</v>
      </c>
      <c r="G2977" t="s">
        <v>116</v>
      </c>
      <c r="H2977" t="s">
        <v>117</v>
      </c>
      <c r="I2977">
        <v>4</v>
      </c>
      <c r="J2977">
        <v>126</v>
      </c>
      <c r="L2977" t="s">
        <v>6089</v>
      </c>
      <c r="M2977" t="s">
        <v>3012</v>
      </c>
      <c r="N2977" t="s">
        <v>6090</v>
      </c>
      <c r="O2977" t="s">
        <v>144</v>
      </c>
      <c r="P2977" s="1">
        <v>41829</v>
      </c>
      <c r="Q2977" s="2">
        <v>41863.376354166663</v>
      </c>
      <c r="R2977" s="3">
        <v>43805.386111990738</v>
      </c>
      <c r="S2977" t="s">
        <v>5252</v>
      </c>
      <c r="X2977" t="s">
        <v>144</v>
      </c>
      <c r="Y2977">
        <v>-117.89173</v>
      </c>
      <c r="Z2977">
        <v>34.16874</v>
      </c>
      <c r="AA2977">
        <v>0.20551</v>
      </c>
      <c r="AB2977" t="s">
        <v>178</v>
      </c>
      <c r="AC2977" t="s">
        <v>81</v>
      </c>
      <c r="AE2977">
        <v>1</v>
      </c>
      <c r="AF2977">
        <v>1</v>
      </c>
      <c r="AG2977">
        <v>78</v>
      </c>
      <c r="AH2977">
        <v>96.54</v>
      </c>
      <c r="AI2977">
        <v>75</v>
      </c>
      <c r="AJ2977">
        <v>75</v>
      </c>
      <c r="AK2977">
        <v>66.67</v>
      </c>
      <c r="AL2977">
        <v>45</v>
      </c>
      <c r="AN2977">
        <v>120</v>
      </c>
      <c r="AO2977">
        <v>34.169139999999999</v>
      </c>
      <c r="AP2977">
        <v>-117.89153</v>
      </c>
      <c r="AQ2977">
        <v>34.16825</v>
      </c>
      <c r="AR2977">
        <v>-117.89183</v>
      </c>
      <c r="AS2977" t="s">
        <v>145</v>
      </c>
      <c r="AT2977">
        <v>1</v>
      </c>
      <c r="AU2977" t="s">
        <v>134</v>
      </c>
      <c r="AW2977" t="s">
        <v>114</v>
      </c>
      <c r="AX2977" t="s">
        <v>114</v>
      </c>
    </row>
    <row r="2978" spans="1:50" x14ac:dyDescent="0.35">
      <c r="A2978" t="s">
        <v>103</v>
      </c>
      <c r="B2978">
        <v>2014</v>
      </c>
      <c r="C2978" t="s">
        <v>122</v>
      </c>
      <c r="D2978">
        <v>3668</v>
      </c>
      <c r="E2978">
        <v>6.1</v>
      </c>
      <c r="F2978" t="s">
        <v>104</v>
      </c>
      <c r="G2978" t="s">
        <v>105</v>
      </c>
      <c r="H2978" t="s">
        <v>106</v>
      </c>
      <c r="I2978">
        <v>5</v>
      </c>
      <c r="J2978">
        <v>126</v>
      </c>
      <c r="L2978" t="s">
        <v>2360</v>
      </c>
      <c r="M2978" t="s">
        <v>3012</v>
      </c>
      <c r="N2978" t="s">
        <v>2360</v>
      </c>
      <c r="O2978" t="s">
        <v>144</v>
      </c>
      <c r="P2978" s="1">
        <v>41821</v>
      </c>
      <c r="Q2978" s="2">
        <v>41863.391782407409</v>
      </c>
      <c r="R2978" s="3">
        <v>43805.386111990738</v>
      </c>
      <c r="S2978" t="s">
        <v>5206</v>
      </c>
      <c r="X2978" t="s">
        <v>144</v>
      </c>
      <c r="Y2978">
        <v>-117.83956999999999</v>
      </c>
      <c r="Z2978">
        <v>34.292729999999999</v>
      </c>
      <c r="AA2978">
        <v>0.27746999999999999</v>
      </c>
      <c r="AB2978" t="s">
        <v>178</v>
      </c>
      <c r="AC2978" t="s">
        <v>81</v>
      </c>
      <c r="AE2978">
        <v>1</v>
      </c>
      <c r="AF2978">
        <v>1</v>
      </c>
      <c r="AG2978">
        <v>86</v>
      </c>
      <c r="AH2978">
        <v>93.29</v>
      </c>
      <c r="AI2978">
        <v>91.67</v>
      </c>
      <c r="AJ2978">
        <v>87.5</v>
      </c>
      <c r="AK2978">
        <v>72.22</v>
      </c>
      <c r="AL2978">
        <v>5.5</v>
      </c>
      <c r="AN2978">
        <v>150</v>
      </c>
      <c r="AO2978">
        <v>34.293340000000001</v>
      </c>
      <c r="AP2978">
        <v>-117.83928</v>
      </c>
      <c r="AQ2978">
        <v>34.29224</v>
      </c>
      <c r="AR2978">
        <v>-117.83958</v>
      </c>
      <c r="AS2978" t="s">
        <v>145</v>
      </c>
      <c r="AT2978">
        <v>1</v>
      </c>
      <c r="AU2978" t="s">
        <v>134</v>
      </c>
      <c r="AW2978" t="s">
        <v>114</v>
      </c>
      <c r="AX2978" t="s">
        <v>114</v>
      </c>
    </row>
    <row r="2979" spans="1:50" x14ac:dyDescent="0.35">
      <c r="A2979" t="s">
        <v>103</v>
      </c>
      <c r="B2979">
        <v>2014</v>
      </c>
      <c r="C2979" t="s">
        <v>122</v>
      </c>
      <c r="D2979">
        <v>3669</v>
      </c>
      <c r="E2979">
        <v>6.1</v>
      </c>
      <c r="F2979" t="s">
        <v>104</v>
      </c>
      <c r="G2979" t="s">
        <v>105</v>
      </c>
      <c r="H2979" t="s">
        <v>106</v>
      </c>
      <c r="I2979">
        <v>5</v>
      </c>
      <c r="J2979">
        <v>126</v>
      </c>
      <c r="L2979" t="s">
        <v>6091</v>
      </c>
      <c r="M2979" t="s">
        <v>3012</v>
      </c>
      <c r="N2979" t="s">
        <v>6092</v>
      </c>
      <c r="O2979" t="s">
        <v>144</v>
      </c>
      <c r="P2979" s="1">
        <v>41813</v>
      </c>
      <c r="Q2979" s="2">
        <v>41863.401192129626</v>
      </c>
      <c r="R2979" s="3">
        <v>43805.386111990738</v>
      </c>
      <c r="S2979" t="s">
        <v>5252</v>
      </c>
      <c r="X2979" t="s">
        <v>144</v>
      </c>
      <c r="Y2979">
        <v>-118.09817</v>
      </c>
      <c r="Z2979">
        <v>33.844639999999998</v>
      </c>
      <c r="AA2979">
        <v>0.24904000000000001</v>
      </c>
      <c r="AB2979" t="s">
        <v>178</v>
      </c>
      <c r="AC2979" t="s">
        <v>81</v>
      </c>
      <c r="AE2979">
        <v>1</v>
      </c>
      <c r="AF2979">
        <v>1</v>
      </c>
      <c r="AG2979">
        <v>38</v>
      </c>
      <c r="AH2979">
        <v>67.67</v>
      </c>
      <c r="AI2979">
        <v>33.33</v>
      </c>
      <c r="AJ2979">
        <v>25</v>
      </c>
      <c r="AK2979">
        <v>25</v>
      </c>
      <c r="AL2979">
        <v>25</v>
      </c>
      <c r="AN2979">
        <v>150</v>
      </c>
      <c r="AO2979">
        <v>33.845410000000001</v>
      </c>
      <c r="AP2979">
        <v>-118.09862</v>
      </c>
      <c r="AQ2979">
        <v>33.844000000000001</v>
      </c>
      <c r="AR2979">
        <v>-118.09782</v>
      </c>
      <c r="AS2979" t="s">
        <v>145</v>
      </c>
      <c r="AT2979">
        <v>1</v>
      </c>
      <c r="AU2979" t="s">
        <v>134</v>
      </c>
      <c r="AW2979" t="s">
        <v>114</v>
      </c>
      <c r="AX2979" t="s">
        <v>114</v>
      </c>
    </row>
    <row r="2980" spans="1:50" x14ac:dyDescent="0.35">
      <c r="A2980" t="s">
        <v>115</v>
      </c>
      <c r="B2980">
        <v>2014</v>
      </c>
      <c r="C2980" t="s">
        <v>122</v>
      </c>
      <c r="D2980">
        <v>3670</v>
      </c>
      <c r="E2980">
        <v>6.1</v>
      </c>
      <c r="F2980" t="s">
        <v>104</v>
      </c>
      <c r="G2980" t="s">
        <v>116</v>
      </c>
      <c r="H2980" t="s">
        <v>117</v>
      </c>
      <c r="I2980">
        <v>4</v>
      </c>
      <c r="J2980">
        <v>126</v>
      </c>
      <c r="L2980" t="s">
        <v>6093</v>
      </c>
      <c r="M2980" t="s">
        <v>3012</v>
      </c>
      <c r="N2980" t="s">
        <v>6094</v>
      </c>
      <c r="O2980" t="s">
        <v>144</v>
      </c>
      <c r="P2980" s="1">
        <v>41813</v>
      </c>
      <c r="Q2980" s="2">
        <v>41863.429965277777</v>
      </c>
      <c r="R2980" s="3">
        <v>43805.386111990738</v>
      </c>
      <c r="S2980" t="s">
        <v>5252</v>
      </c>
      <c r="X2980" t="s">
        <v>144</v>
      </c>
      <c r="Y2980">
        <v>-118.13943999999999</v>
      </c>
      <c r="Z2980">
        <v>33.846890000000002</v>
      </c>
      <c r="AA2980">
        <v>0.27143</v>
      </c>
      <c r="AB2980" t="s">
        <v>178</v>
      </c>
      <c r="AC2980" t="s">
        <v>81</v>
      </c>
      <c r="AE2980">
        <v>1</v>
      </c>
      <c r="AF2980">
        <v>1</v>
      </c>
      <c r="AG2980">
        <v>33</v>
      </c>
      <c r="AH2980">
        <v>50</v>
      </c>
      <c r="AI2980">
        <v>25</v>
      </c>
      <c r="AJ2980">
        <v>25</v>
      </c>
      <c r="AK2980">
        <v>30.56</v>
      </c>
      <c r="AL2980">
        <v>10.5</v>
      </c>
      <c r="AN2980">
        <v>150</v>
      </c>
      <c r="AO2980">
        <v>33.846870000000003</v>
      </c>
      <c r="AP2980">
        <v>118.14042999999999</v>
      </c>
      <c r="AQ2980">
        <v>33.846899999999998</v>
      </c>
      <c r="AR2980">
        <v>-118.13863000000001</v>
      </c>
      <c r="AS2980" t="s">
        <v>145</v>
      </c>
      <c r="AT2980">
        <v>1</v>
      </c>
      <c r="AU2980" t="s">
        <v>134</v>
      </c>
      <c r="AW2980" t="s">
        <v>114</v>
      </c>
      <c r="AX2980" t="s">
        <v>114</v>
      </c>
    </row>
    <row r="2981" spans="1:50" x14ac:dyDescent="0.35">
      <c r="A2981" t="s">
        <v>115</v>
      </c>
      <c r="B2981">
        <v>2014</v>
      </c>
      <c r="C2981" t="s">
        <v>122</v>
      </c>
      <c r="D2981">
        <v>3671</v>
      </c>
      <c r="E2981">
        <v>6.1</v>
      </c>
      <c r="F2981" t="s">
        <v>104</v>
      </c>
      <c r="G2981" t="s">
        <v>116</v>
      </c>
      <c r="H2981" t="s">
        <v>117</v>
      </c>
      <c r="I2981">
        <v>4</v>
      </c>
      <c r="J2981">
        <v>126</v>
      </c>
      <c r="L2981" t="s">
        <v>2252</v>
      </c>
      <c r="M2981" t="s">
        <v>3012</v>
      </c>
      <c r="N2981" t="s">
        <v>2251</v>
      </c>
      <c r="O2981" t="s">
        <v>144</v>
      </c>
      <c r="P2981" s="1">
        <v>41794</v>
      </c>
      <c r="Q2981" s="2">
        <v>41863.5312037037</v>
      </c>
      <c r="R2981" s="3">
        <v>43805.386111990738</v>
      </c>
      <c r="S2981" t="s">
        <v>5252</v>
      </c>
      <c r="X2981" t="s">
        <v>144</v>
      </c>
      <c r="Y2981">
        <v>-117.86699</v>
      </c>
      <c r="Z2981">
        <v>34.241520000000001</v>
      </c>
      <c r="AA2981">
        <v>0.34501999999999999</v>
      </c>
      <c r="AB2981" t="s">
        <v>178</v>
      </c>
      <c r="AC2981" t="s">
        <v>81</v>
      </c>
      <c r="AE2981">
        <v>1</v>
      </c>
      <c r="AF2981">
        <v>1</v>
      </c>
      <c r="AG2981">
        <v>70</v>
      </c>
      <c r="AH2981">
        <v>82.92</v>
      </c>
      <c r="AI2981">
        <v>75</v>
      </c>
      <c r="AJ2981">
        <v>62.5</v>
      </c>
      <c r="AK2981">
        <v>61.11</v>
      </c>
      <c r="AL2981">
        <v>14</v>
      </c>
      <c r="AN2981">
        <v>150</v>
      </c>
      <c r="AO2981">
        <v>34.241529999999997</v>
      </c>
      <c r="AP2981">
        <v>-117.86753</v>
      </c>
      <c r="AQ2981">
        <v>34.241619999999998</v>
      </c>
      <c r="AR2981">
        <v>-117.86619</v>
      </c>
      <c r="AS2981" t="s">
        <v>145</v>
      </c>
      <c r="AT2981">
        <v>1</v>
      </c>
      <c r="AU2981" t="s">
        <v>134</v>
      </c>
      <c r="AW2981" t="s">
        <v>114</v>
      </c>
      <c r="AX2981" t="s">
        <v>114</v>
      </c>
    </row>
    <row r="2982" spans="1:50" x14ac:dyDescent="0.35">
      <c r="A2982" t="s">
        <v>115</v>
      </c>
      <c r="B2982">
        <v>2014</v>
      </c>
      <c r="C2982" t="s">
        <v>122</v>
      </c>
      <c r="D2982">
        <v>3672</v>
      </c>
      <c r="E2982">
        <v>6.1</v>
      </c>
      <c r="F2982" t="s">
        <v>104</v>
      </c>
      <c r="G2982" t="s">
        <v>116</v>
      </c>
      <c r="H2982" t="s">
        <v>117</v>
      </c>
      <c r="I2982">
        <v>4</v>
      </c>
      <c r="J2982">
        <v>126</v>
      </c>
      <c r="L2982" t="s">
        <v>6095</v>
      </c>
      <c r="M2982" t="s">
        <v>3012</v>
      </c>
      <c r="N2982" t="s">
        <v>1930</v>
      </c>
      <c r="O2982" t="s">
        <v>144</v>
      </c>
      <c r="P2982" s="1">
        <v>41794</v>
      </c>
      <c r="Q2982" s="2">
        <v>41863.554432870369</v>
      </c>
      <c r="R2982" s="3">
        <v>43805.386111990738</v>
      </c>
      <c r="S2982" t="s">
        <v>5252</v>
      </c>
      <c r="X2982" t="s">
        <v>144</v>
      </c>
      <c r="Y2982">
        <v>-117.76116</v>
      </c>
      <c r="Z2982">
        <v>34.130589999999998</v>
      </c>
      <c r="AA2982">
        <v>0.81603999999999999</v>
      </c>
      <c r="AB2982" t="s">
        <v>178</v>
      </c>
      <c r="AC2982" t="s">
        <v>81</v>
      </c>
      <c r="AE2982">
        <v>1</v>
      </c>
      <c r="AF2982">
        <v>1</v>
      </c>
      <c r="AG2982">
        <v>69</v>
      </c>
      <c r="AH2982">
        <v>68.13</v>
      </c>
      <c r="AI2982">
        <v>58.33</v>
      </c>
      <c r="AJ2982">
        <v>87.5</v>
      </c>
      <c r="AK2982">
        <v>63.89</v>
      </c>
      <c r="AL2982">
        <v>5.5</v>
      </c>
      <c r="AN2982">
        <v>150</v>
      </c>
      <c r="AO2982">
        <v>34.131100000000004</v>
      </c>
      <c r="AP2982">
        <v>-117.76058999999999</v>
      </c>
      <c r="AQ2982">
        <v>34.131100000000004</v>
      </c>
      <c r="AR2982">
        <v>-117.76058999999999</v>
      </c>
      <c r="AS2982" t="s">
        <v>145</v>
      </c>
      <c r="AT2982">
        <v>1</v>
      </c>
      <c r="AU2982" t="s">
        <v>134</v>
      </c>
      <c r="AW2982" t="s">
        <v>114</v>
      </c>
      <c r="AX2982" t="s">
        <v>114</v>
      </c>
    </row>
    <row r="2983" spans="1:50" x14ac:dyDescent="0.35">
      <c r="A2983" t="s">
        <v>115</v>
      </c>
      <c r="B2983">
        <v>2014</v>
      </c>
      <c r="C2983" t="s">
        <v>122</v>
      </c>
      <c r="D2983">
        <v>3673</v>
      </c>
      <c r="E2983">
        <v>6.1</v>
      </c>
      <c r="F2983" t="s">
        <v>104</v>
      </c>
      <c r="G2983" t="s">
        <v>116</v>
      </c>
      <c r="H2983" t="s">
        <v>117</v>
      </c>
      <c r="I2983">
        <v>4</v>
      </c>
      <c r="J2983">
        <v>126</v>
      </c>
      <c r="L2983" t="s">
        <v>3021</v>
      </c>
      <c r="M2983" t="s">
        <v>3012</v>
      </c>
      <c r="N2983" t="s">
        <v>3021</v>
      </c>
      <c r="O2983" t="s">
        <v>144</v>
      </c>
      <c r="P2983" s="1">
        <v>41774</v>
      </c>
      <c r="Q2983" s="2">
        <v>41863.573888888888</v>
      </c>
      <c r="R2983" s="3">
        <v>43805.386111990738</v>
      </c>
      <c r="S2983" t="s">
        <v>6096</v>
      </c>
      <c r="X2983" t="s">
        <v>144</v>
      </c>
      <c r="Y2983">
        <v>-118.04944999999999</v>
      </c>
      <c r="Z2983">
        <v>34.242660000000001</v>
      </c>
      <c r="AA2983">
        <v>0.32955000000000001</v>
      </c>
      <c r="AB2983" t="s">
        <v>178</v>
      </c>
      <c r="AC2983" t="s">
        <v>81</v>
      </c>
      <c r="AE2983">
        <v>1</v>
      </c>
      <c r="AF2983">
        <v>1</v>
      </c>
      <c r="AG2983">
        <v>88</v>
      </c>
      <c r="AH2983">
        <v>93.29</v>
      </c>
      <c r="AI2983">
        <v>91.67</v>
      </c>
      <c r="AJ2983">
        <v>87.5</v>
      </c>
      <c r="AK2983">
        <v>80.56</v>
      </c>
      <c r="AL2983">
        <v>3</v>
      </c>
      <c r="AN2983">
        <v>150</v>
      </c>
      <c r="AO2983">
        <v>34.242359999999998</v>
      </c>
      <c r="AP2983">
        <v>-118.05014</v>
      </c>
      <c r="AQ2983">
        <v>34.243000000000002</v>
      </c>
      <c r="AR2983">
        <v>-118.04900000000001</v>
      </c>
      <c r="AS2983" t="s">
        <v>145</v>
      </c>
      <c r="AT2983">
        <v>1</v>
      </c>
      <c r="AU2983" t="s">
        <v>134</v>
      </c>
      <c r="AW2983" t="s">
        <v>114</v>
      </c>
      <c r="AX2983" t="s">
        <v>114</v>
      </c>
    </row>
    <row r="2984" spans="1:50" x14ac:dyDescent="0.35">
      <c r="A2984" t="s">
        <v>115</v>
      </c>
      <c r="B2984">
        <v>2014</v>
      </c>
      <c r="C2984" t="s">
        <v>71</v>
      </c>
      <c r="D2984">
        <v>3675</v>
      </c>
      <c r="E2984">
        <v>6.1</v>
      </c>
      <c r="F2984" t="s">
        <v>104</v>
      </c>
      <c r="G2984" t="s">
        <v>116</v>
      </c>
      <c r="H2984" t="s">
        <v>117</v>
      </c>
      <c r="I2984">
        <v>4</v>
      </c>
      <c r="J2984">
        <v>181</v>
      </c>
      <c r="L2984" t="s">
        <v>6097</v>
      </c>
      <c r="M2984" t="s">
        <v>5998</v>
      </c>
      <c r="N2984" t="s">
        <v>6098</v>
      </c>
      <c r="O2984" t="s">
        <v>6000</v>
      </c>
      <c r="P2984" s="1">
        <v>41809</v>
      </c>
      <c r="Q2984" s="2">
        <v>41870.912118055552</v>
      </c>
      <c r="R2984" s="3">
        <v>43805.386111990738</v>
      </c>
      <c r="S2984" t="s">
        <v>4628</v>
      </c>
      <c r="U2984" t="s">
        <v>79</v>
      </c>
      <c r="V2984" t="s">
        <v>6099</v>
      </c>
      <c r="X2984" t="s">
        <v>4531</v>
      </c>
      <c r="Y2984">
        <v>-121.97332</v>
      </c>
      <c r="Z2984">
        <v>37.356900000000003</v>
      </c>
      <c r="AA2984">
        <v>0.45701999999999998</v>
      </c>
      <c r="AB2984" t="s">
        <v>562</v>
      </c>
      <c r="AC2984" t="s">
        <v>260</v>
      </c>
      <c r="AE2984">
        <v>1</v>
      </c>
      <c r="AF2984">
        <v>1</v>
      </c>
      <c r="AG2984">
        <v>60</v>
      </c>
      <c r="AH2984">
        <v>62.5</v>
      </c>
      <c r="AI2984">
        <v>58.33</v>
      </c>
      <c r="AJ2984">
        <v>50</v>
      </c>
      <c r="AK2984">
        <v>69.44</v>
      </c>
      <c r="AL2984">
        <v>10.199999999999999</v>
      </c>
      <c r="AN2984">
        <v>150</v>
      </c>
      <c r="AO2984">
        <v>37.356189999999998</v>
      </c>
      <c r="AP2984">
        <v>-121.97338999999999</v>
      </c>
      <c r="AQ2984">
        <v>37.357550000000003</v>
      </c>
      <c r="AR2984">
        <v>-121.97317</v>
      </c>
      <c r="AS2984" t="s">
        <v>112</v>
      </c>
      <c r="AT2984">
        <v>1</v>
      </c>
      <c r="AU2984" t="s">
        <v>134</v>
      </c>
      <c r="AW2984" t="s">
        <v>114</v>
      </c>
      <c r="AX2984" t="s">
        <v>114</v>
      </c>
    </row>
    <row r="2985" spans="1:50" x14ac:dyDescent="0.35">
      <c r="A2985" t="s">
        <v>103</v>
      </c>
      <c r="B2985">
        <v>2014</v>
      </c>
      <c r="C2985" t="s">
        <v>122</v>
      </c>
      <c r="D2985">
        <v>3676</v>
      </c>
      <c r="E2985">
        <v>6.1</v>
      </c>
      <c r="F2985" t="s">
        <v>104</v>
      </c>
      <c r="G2985" t="s">
        <v>105</v>
      </c>
      <c r="H2985" t="s">
        <v>106</v>
      </c>
      <c r="I2985">
        <v>5</v>
      </c>
      <c r="J2985">
        <v>126</v>
      </c>
      <c r="L2985" t="s">
        <v>3023</v>
      </c>
      <c r="M2985" t="s">
        <v>3012</v>
      </c>
      <c r="N2985" t="s">
        <v>3024</v>
      </c>
      <c r="O2985" t="s">
        <v>144</v>
      </c>
      <c r="P2985" s="1">
        <v>41774</v>
      </c>
      <c r="Q2985" s="2">
        <v>41871.433842592596</v>
      </c>
      <c r="R2985" s="3">
        <v>43805.386111990738</v>
      </c>
      <c r="S2985" t="s">
        <v>6096</v>
      </c>
      <c r="X2985" t="s">
        <v>144</v>
      </c>
      <c r="Y2985">
        <v>-118.04913999999999</v>
      </c>
      <c r="Z2985">
        <v>34.247219999999999</v>
      </c>
      <c r="AA2985">
        <v>0.48762</v>
      </c>
      <c r="AB2985" t="s">
        <v>178</v>
      </c>
      <c r="AC2985" t="s">
        <v>81</v>
      </c>
      <c r="AE2985">
        <v>1</v>
      </c>
      <c r="AF2985">
        <v>1</v>
      </c>
      <c r="AG2985">
        <v>79</v>
      </c>
      <c r="AH2985">
        <v>100</v>
      </c>
      <c r="AI2985">
        <v>75</v>
      </c>
      <c r="AJ2985">
        <v>62.5</v>
      </c>
      <c r="AK2985">
        <v>77.78</v>
      </c>
      <c r="AL2985">
        <v>4</v>
      </c>
      <c r="AN2985">
        <v>150</v>
      </c>
      <c r="AO2985">
        <v>34.247610000000002</v>
      </c>
      <c r="AP2985">
        <v>-118.04900000000001</v>
      </c>
      <c r="AQ2985">
        <v>34.246690000000001</v>
      </c>
      <c r="AR2985">
        <v>-118.04917</v>
      </c>
      <c r="AS2985" t="s">
        <v>145</v>
      </c>
      <c r="AT2985">
        <v>1</v>
      </c>
      <c r="AU2985" t="s">
        <v>113</v>
      </c>
      <c r="AW2985" t="s">
        <v>114</v>
      </c>
      <c r="AX2985" t="s">
        <v>114</v>
      </c>
    </row>
    <row r="2986" spans="1:50" x14ac:dyDescent="0.35">
      <c r="A2986" t="s">
        <v>115</v>
      </c>
      <c r="B2986">
        <v>2014</v>
      </c>
      <c r="C2986" t="s">
        <v>71</v>
      </c>
      <c r="D2986">
        <v>3677</v>
      </c>
      <c r="E2986">
        <v>6.1</v>
      </c>
      <c r="F2986" t="s">
        <v>104</v>
      </c>
      <c r="G2986" t="s">
        <v>116</v>
      </c>
      <c r="H2986" t="s">
        <v>117</v>
      </c>
      <c r="I2986">
        <v>4</v>
      </c>
      <c r="J2986">
        <v>181</v>
      </c>
      <c r="L2986" t="s">
        <v>6100</v>
      </c>
      <c r="M2986" t="s">
        <v>5998</v>
      </c>
      <c r="N2986" t="s">
        <v>6101</v>
      </c>
      <c r="O2986" t="s">
        <v>6000</v>
      </c>
      <c r="P2986" s="1">
        <v>41808</v>
      </c>
      <c r="Q2986" s="2">
        <v>41871.510798611111</v>
      </c>
      <c r="R2986" s="3">
        <v>43805.386111990738</v>
      </c>
      <c r="S2986" t="s">
        <v>4628</v>
      </c>
      <c r="U2986" t="s">
        <v>79</v>
      </c>
      <c r="V2986" t="s">
        <v>6102</v>
      </c>
      <c r="X2986" t="s">
        <v>4531</v>
      </c>
      <c r="Y2986">
        <v>-121.90254</v>
      </c>
      <c r="Z2986">
        <v>37.209380000000003</v>
      </c>
      <c r="AA2986">
        <v>0.36273</v>
      </c>
      <c r="AB2986" t="s">
        <v>562</v>
      </c>
      <c r="AC2986" t="s">
        <v>260</v>
      </c>
      <c r="AE2986">
        <v>1</v>
      </c>
      <c r="AF2986">
        <v>1</v>
      </c>
      <c r="AG2986">
        <v>60</v>
      </c>
      <c r="AH2986">
        <v>73.25</v>
      </c>
      <c r="AI2986">
        <v>41.67</v>
      </c>
      <c r="AJ2986">
        <v>50</v>
      </c>
      <c r="AK2986">
        <v>75</v>
      </c>
      <c r="AL2986">
        <v>8.1</v>
      </c>
      <c r="AN2986">
        <v>150</v>
      </c>
      <c r="AO2986">
        <v>37.208930000000002</v>
      </c>
      <c r="AP2986">
        <v>-121.90188000000001</v>
      </c>
      <c r="AQ2986">
        <v>37.209609999999998</v>
      </c>
      <c r="AR2986">
        <v>-121.90311</v>
      </c>
      <c r="AS2986" t="s">
        <v>112</v>
      </c>
      <c r="AT2986">
        <v>1</v>
      </c>
      <c r="AU2986" t="s">
        <v>134</v>
      </c>
      <c r="AW2986" t="s">
        <v>114</v>
      </c>
      <c r="AX2986" t="s">
        <v>114</v>
      </c>
    </row>
    <row r="2987" spans="1:50" x14ac:dyDescent="0.35">
      <c r="A2987" t="s">
        <v>115</v>
      </c>
      <c r="B2987">
        <v>2014</v>
      </c>
      <c r="C2987" t="s">
        <v>71</v>
      </c>
      <c r="D2987">
        <v>3678</v>
      </c>
      <c r="E2987">
        <v>6.1</v>
      </c>
      <c r="F2987" t="s">
        <v>104</v>
      </c>
      <c r="G2987" t="s">
        <v>116</v>
      </c>
      <c r="H2987" t="s">
        <v>117</v>
      </c>
      <c r="I2987">
        <v>4</v>
      </c>
      <c r="J2987">
        <v>181</v>
      </c>
      <c r="L2987" t="s">
        <v>6103</v>
      </c>
      <c r="M2987" t="s">
        <v>5998</v>
      </c>
      <c r="N2987" t="s">
        <v>6104</v>
      </c>
      <c r="O2987" t="s">
        <v>6000</v>
      </c>
      <c r="P2987" s="1">
        <v>41809</v>
      </c>
      <c r="Q2987" s="2">
        <v>41871.516157407408</v>
      </c>
      <c r="R2987" s="3">
        <v>43805.386111990738</v>
      </c>
      <c r="S2987" t="s">
        <v>4628</v>
      </c>
      <c r="U2987" t="s">
        <v>79</v>
      </c>
      <c r="V2987" t="s">
        <v>6105</v>
      </c>
      <c r="X2987" t="s">
        <v>4531</v>
      </c>
      <c r="Y2987">
        <v>-121.92977999999999</v>
      </c>
      <c r="Z2987">
        <v>37.297510000000003</v>
      </c>
      <c r="AA2987">
        <v>0.64046000000000003</v>
      </c>
      <c r="AB2987" t="s">
        <v>562</v>
      </c>
      <c r="AC2987" t="s">
        <v>260</v>
      </c>
      <c r="AE2987">
        <v>1</v>
      </c>
      <c r="AF2987">
        <v>1</v>
      </c>
      <c r="AG2987">
        <v>66</v>
      </c>
      <c r="AH2987">
        <v>66.459999999999994</v>
      </c>
      <c r="AI2987">
        <v>58.33</v>
      </c>
      <c r="AJ2987">
        <v>62.5</v>
      </c>
      <c r="AK2987">
        <v>75</v>
      </c>
      <c r="AL2987">
        <v>13.3</v>
      </c>
      <c r="AN2987">
        <v>150</v>
      </c>
      <c r="AO2987">
        <v>37.297400000000003</v>
      </c>
      <c r="AP2987">
        <v>-121.93076000000001</v>
      </c>
      <c r="AQ2987">
        <v>37.297820000000002</v>
      </c>
      <c r="AR2987">
        <v>-121.92913</v>
      </c>
      <c r="AS2987" t="s">
        <v>112</v>
      </c>
      <c r="AT2987">
        <v>0</v>
      </c>
      <c r="AU2987" t="s">
        <v>134</v>
      </c>
      <c r="AW2987" t="s">
        <v>114</v>
      </c>
      <c r="AX2987" t="s">
        <v>114</v>
      </c>
    </row>
    <row r="2988" spans="1:50" x14ac:dyDescent="0.35">
      <c r="A2988" t="s">
        <v>115</v>
      </c>
      <c r="B2988">
        <v>2014</v>
      </c>
      <c r="C2988" t="s">
        <v>71</v>
      </c>
      <c r="D2988">
        <v>3679</v>
      </c>
      <c r="E2988">
        <v>6.1</v>
      </c>
      <c r="F2988" t="s">
        <v>104</v>
      </c>
      <c r="G2988" t="s">
        <v>116</v>
      </c>
      <c r="H2988" t="s">
        <v>117</v>
      </c>
      <c r="I2988">
        <v>4</v>
      </c>
      <c r="J2988">
        <v>181</v>
      </c>
      <c r="L2988" t="s">
        <v>6106</v>
      </c>
      <c r="M2988" t="s">
        <v>5998</v>
      </c>
      <c r="N2988" t="s">
        <v>6107</v>
      </c>
      <c r="O2988" t="s">
        <v>6000</v>
      </c>
      <c r="P2988" s="1">
        <v>41808</v>
      </c>
      <c r="Q2988" s="2">
        <v>41871.573321759257</v>
      </c>
      <c r="R2988" s="3">
        <v>43805.386111990738</v>
      </c>
      <c r="S2988" t="s">
        <v>4628</v>
      </c>
      <c r="U2988" t="s">
        <v>79</v>
      </c>
      <c r="V2988" t="s">
        <v>6108</v>
      </c>
      <c r="X2988" t="s">
        <v>4531</v>
      </c>
      <c r="Y2988">
        <v>-121.91445</v>
      </c>
      <c r="Z2988">
        <v>37.24877</v>
      </c>
      <c r="AA2988">
        <v>9.3469999999999998E-2</v>
      </c>
      <c r="AB2988" t="s">
        <v>562</v>
      </c>
      <c r="AC2988" t="s">
        <v>260</v>
      </c>
      <c r="AE2988">
        <v>1</v>
      </c>
      <c r="AF2988">
        <v>1</v>
      </c>
      <c r="AG2988">
        <v>41</v>
      </c>
      <c r="AH2988">
        <v>28.96</v>
      </c>
      <c r="AI2988">
        <v>58.33</v>
      </c>
      <c r="AJ2988">
        <v>37.5</v>
      </c>
      <c r="AK2988">
        <v>38.89</v>
      </c>
      <c r="AL2988">
        <v>5.8</v>
      </c>
      <c r="AN2988">
        <v>100</v>
      </c>
      <c r="AO2988">
        <v>37.24868</v>
      </c>
      <c r="AP2988">
        <v>-121.91501</v>
      </c>
      <c r="AQ2988">
        <v>37.248869999999997</v>
      </c>
      <c r="AR2988">
        <v>-121.91392999999999</v>
      </c>
      <c r="AS2988" t="s">
        <v>112</v>
      </c>
      <c r="AT2988">
        <v>1</v>
      </c>
      <c r="AU2988" t="s">
        <v>134</v>
      </c>
      <c r="AW2988" t="s">
        <v>114</v>
      </c>
      <c r="AX2988" t="s">
        <v>114</v>
      </c>
    </row>
    <row r="2989" spans="1:50" x14ac:dyDescent="0.35">
      <c r="A2989" t="s">
        <v>103</v>
      </c>
      <c r="B2989">
        <v>2014</v>
      </c>
      <c r="C2989" t="s">
        <v>71</v>
      </c>
      <c r="D2989">
        <v>3680</v>
      </c>
      <c r="E2989">
        <v>6.1</v>
      </c>
      <c r="F2989" t="s">
        <v>104</v>
      </c>
      <c r="G2989" t="s">
        <v>105</v>
      </c>
      <c r="H2989" t="s">
        <v>106</v>
      </c>
      <c r="I2989">
        <v>5</v>
      </c>
      <c r="J2989">
        <v>181</v>
      </c>
      <c r="L2989" t="s">
        <v>6109</v>
      </c>
      <c r="M2989" t="s">
        <v>5998</v>
      </c>
      <c r="N2989" t="s">
        <v>6110</v>
      </c>
      <c r="O2989" t="s">
        <v>6000</v>
      </c>
      <c r="P2989" s="1">
        <v>41808</v>
      </c>
      <c r="Q2989" s="2">
        <v>41871.599016203705</v>
      </c>
      <c r="R2989" s="3">
        <v>43805.386111990738</v>
      </c>
      <c r="S2989" t="s">
        <v>4628</v>
      </c>
      <c r="U2989" t="s">
        <v>79</v>
      </c>
      <c r="V2989" t="s">
        <v>6111</v>
      </c>
      <c r="X2989" t="s">
        <v>4531</v>
      </c>
      <c r="Y2989">
        <v>-121.83365999999999</v>
      </c>
      <c r="Z2989">
        <v>37.213949999999997</v>
      </c>
      <c r="AA2989">
        <v>0.63958000000000004</v>
      </c>
      <c r="AB2989" t="s">
        <v>562</v>
      </c>
      <c r="AC2989" t="s">
        <v>260</v>
      </c>
      <c r="AE2989">
        <v>1</v>
      </c>
      <c r="AF2989">
        <v>1</v>
      </c>
      <c r="AG2989">
        <v>76</v>
      </c>
      <c r="AH2989">
        <v>79.75</v>
      </c>
      <c r="AI2989">
        <v>75</v>
      </c>
      <c r="AJ2989">
        <v>75</v>
      </c>
      <c r="AK2989">
        <v>75</v>
      </c>
      <c r="AL2989">
        <v>6.1</v>
      </c>
      <c r="AN2989">
        <v>150</v>
      </c>
      <c r="AO2989">
        <v>37.213819999999998</v>
      </c>
      <c r="AP2989">
        <v>-121.83286</v>
      </c>
      <c r="AQ2989">
        <v>37.214120000000001</v>
      </c>
      <c r="AR2989">
        <v>-121.83444</v>
      </c>
      <c r="AS2989" t="s">
        <v>112</v>
      </c>
      <c r="AT2989">
        <v>1</v>
      </c>
      <c r="AU2989" t="s">
        <v>134</v>
      </c>
      <c r="AW2989" t="s">
        <v>114</v>
      </c>
      <c r="AX2989" t="s">
        <v>114</v>
      </c>
    </row>
    <row r="2990" spans="1:50" x14ac:dyDescent="0.35">
      <c r="A2990" t="s">
        <v>103</v>
      </c>
      <c r="B2990">
        <v>2014</v>
      </c>
      <c r="C2990" t="s">
        <v>122</v>
      </c>
      <c r="D2990">
        <v>3681</v>
      </c>
      <c r="E2990">
        <v>6.1</v>
      </c>
      <c r="F2990" t="s">
        <v>104</v>
      </c>
      <c r="G2990" t="s">
        <v>105</v>
      </c>
      <c r="H2990" t="s">
        <v>106</v>
      </c>
      <c r="I2990">
        <v>5</v>
      </c>
      <c r="J2990">
        <v>126</v>
      </c>
      <c r="L2990" t="s">
        <v>2339</v>
      </c>
      <c r="M2990" t="s">
        <v>3626</v>
      </c>
      <c r="N2990" t="s">
        <v>2339</v>
      </c>
      <c r="O2990" t="s">
        <v>144</v>
      </c>
      <c r="P2990" s="1">
        <v>41858</v>
      </c>
      <c r="Q2990" s="2">
        <v>41871.604768518519</v>
      </c>
      <c r="R2990" s="3">
        <v>43805.386111990738</v>
      </c>
      <c r="S2990" t="s">
        <v>6112</v>
      </c>
      <c r="X2990" t="s">
        <v>144</v>
      </c>
      <c r="Y2990">
        <v>-118.22136999999999</v>
      </c>
      <c r="Z2990">
        <v>34.280360000000002</v>
      </c>
      <c r="AA2990">
        <v>0.58435999999999999</v>
      </c>
      <c r="AB2990" t="s">
        <v>178</v>
      </c>
      <c r="AC2990" t="s">
        <v>81</v>
      </c>
      <c r="AE2990">
        <v>1</v>
      </c>
      <c r="AF2990">
        <v>1</v>
      </c>
      <c r="AG2990">
        <v>89</v>
      </c>
      <c r="AH2990">
        <v>100</v>
      </c>
      <c r="AI2990">
        <v>75</v>
      </c>
      <c r="AJ2990">
        <v>87.5</v>
      </c>
      <c r="AK2990">
        <v>91.67</v>
      </c>
      <c r="AL2990">
        <v>14</v>
      </c>
      <c r="AN2990">
        <v>150</v>
      </c>
      <c r="AO2990">
        <v>34.279220000000002</v>
      </c>
      <c r="AP2990">
        <v>-118.22099</v>
      </c>
      <c r="AQ2990">
        <v>34.279640000000001</v>
      </c>
      <c r="AR2990">
        <v>-118.22136</v>
      </c>
      <c r="AS2990" t="s">
        <v>145</v>
      </c>
      <c r="AT2990">
        <v>1</v>
      </c>
      <c r="AU2990" t="s">
        <v>134</v>
      </c>
      <c r="AW2990" t="s">
        <v>114</v>
      </c>
      <c r="AX2990" t="s">
        <v>114</v>
      </c>
    </row>
    <row r="2991" spans="1:50" x14ac:dyDescent="0.35">
      <c r="A2991" t="s">
        <v>103</v>
      </c>
      <c r="B2991">
        <v>2014</v>
      </c>
      <c r="C2991" t="s">
        <v>71</v>
      </c>
      <c r="D2991">
        <v>3682</v>
      </c>
      <c r="E2991">
        <v>6.1</v>
      </c>
      <c r="F2991" t="s">
        <v>104</v>
      </c>
      <c r="G2991" t="s">
        <v>105</v>
      </c>
      <c r="H2991" t="s">
        <v>106</v>
      </c>
      <c r="I2991">
        <v>5</v>
      </c>
      <c r="J2991">
        <v>181</v>
      </c>
      <c r="L2991" t="s">
        <v>6113</v>
      </c>
      <c r="M2991" t="s">
        <v>5998</v>
      </c>
      <c r="N2991" t="s">
        <v>6114</v>
      </c>
      <c r="O2991" t="s">
        <v>6000</v>
      </c>
      <c r="P2991" s="1">
        <v>41809</v>
      </c>
      <c r="Q2991" s="2">
        <v>41871.623460648145</v>
      </c>
      <c r="R2991" s="3">
        <v>43805.386111990738</v>
      </c>
      <c r="S2991" t="s">
        <v>4628</v>
      </c>
      <c r="U2991" t="s">
        <v>79</v>
      </c>
      <c r="V2991" t="s">
        <v>6115</v>
      </c>
      <c r="X2991" t="s">
        <v>4531</v>
      </c>
      <c r="Y2991">
        <v>-121.90389</v>
      </c>
      <c r="Z2991">
        <v>37.314230000000002</v>
      </c>
      <c r="AA2991">
        <v>0.63990000000000002</v>
      </c>
      <c r="AB2991" t="s">
        <v>562</v>
      </c>
      <c r="AC2991" t="s">
        <v>260</v>
      </c>
      <c r="AE2991">
        <v>1</v>
      </c>
      <c r="AF2991">
        <v>1</v>
      </c>
      <c r="AG2991">
        <v>68</v>
      </c>
      <c r="AH2991">
        <v>55.17</v>
      </c>
      <c r="AI2991">
        <v>75</v>
      </c>
      <c r="AJ2991">
        <v>75</v>
      </c>
      <c r="AK2991">
        <v>66.67</v>
      </c>
      <c r="AL2991">
        <v>12.8</v>
      </c>
      <c r="AN2991">
        <v>150</v>
      </c>
      <c r="AO2991">
        <v>37.313540000000003</v>
      </c>
      <c r="AP2991">
        <v>-121.904</v>
      </c>
      <c r="AQ2991">
        <v>37.314880000000002</v>
      </c>
      <c r="AR2991">
        <v>-121.9038</v>
      </c>
      <c r="AS2991" t="s">
        <v>112</v>
      </c>
      <c r="AT2991">
        <v>1</v>
      </c>
      <c r="AU2991" t="s">
        <v>134</v>
      </c>
      <c r="AW2991" t="s">
        <v>114</v>
      </c>
      <c r="AX2991" t="s">
        <v>114</v>
      </c>
    </row>
    <row r="2992" spans="1:50" x14ac:dyDescent="0.35">
      <c r="A2992" t="s">
        <v>103</v>
      </c>
      <c r="B2992">
        <v>2014</v>
      </c>
      <c r="C2992" t="s">
        <v>122</v>
      </c>
      <c r="D2992">
        <v>3683</v>
      </c>
      <c r="E2992">
        <v>6.1</v>
      </c>
      <c r="F2992" t="s">
        <v>104</v>
      </c>
      <c r="G2992" t="s">
        <v>105</v>
      </c>
      <c r="H2992" t="s">
        <v>106</v>
      </c>
      <c r="I2992">
        <v>5</v>
      </c>
      <c r="J2992">
        <v>126</v>
      </c>
      <c r="L2992" t="s">
        <v>2345</v>
      </c>
      <c r="M2992" t="s">
        <v>3626</v>
      </c>
      <c r="N2992" t="s">
        <v>2345</v>
      </c>
      <c r="O2992" t="s">
        <v>6116</v>
      </c>
      <c r="P2992" s="1">
        <v>41858</v>
      </c>
      <c r="Q2992" s="2">
        <v>41871.625659722224</v>
      </c>
      <c r="R2992" s="3">
        <v>43805.386111990738</v>
      </c>
      <c r="S2992" t="s">
        <v>6112</v>
      </c>
      <c r="X2992" t="s">
        <v>144</v>
      </c>
      <c r="Y2992">
        <v>-118.07178999999999</v>
      </c>
      <c r="Z2992">
        <v>34.310209999999998</v>
      </c>
      <c r="AA2992">
        <v>0.42530000000000001</v>
      </c>
      <c r="AB2992" t="s">
        <v>178</v>
      </c>
      <c r="AC2992" t="s">
        <v>81</v>
      </c>
      <c r="AE2992">
        <v>1</v>
      </c>
      <c r="AF2992">
        <v>1</v>
      </c>
      <c r="AG2992">
        <v>71</v>
      </c>
      <c r="AH2992">
        <v>93.29</v>
      </c>
      <c r="AI2992">
        <v>83.33</v>
      </c>
      <c r="AJ2992">
        <v>50</v>
      </c>
      <c r="AK2992">
        <v>58.33</v>
      </c>
      <c r="AL2992">
        <v>5.5</v>
      </c>
      <c r="AN2992">
        <v>100</v>
      </c>
      <c r="AO2992">
        <v>34.310470000000002</v>
      </c>
      <c r="AP2992">
        <v>-118.07159</v>
      </c>
      <c r="AQ2992">
        <v>34.309950000000001</v>
      </c>
      <c r="AR2992">
        <v>-118.07239</v>
      </c>
      <c r="AT2992">
        <v>1</v>
      </c>
      <c r="AU2992" t="s">
        <v>113</v>
      </c>
      <c r="AW2992" t="s">
        <v>114</v>
      </c>
      <c r="AX2992" t="s">
        <v>114</v>
      </c>
    </row>
    <row r="2993" spans="1:63" x14ac:dyDescent="0.35">
      <c r="A2993" t="s">
        <v>115</v>
      </c>
      <c r="B2993">
        <v>2014</v>
      </c>
      <c r="C2993" t="s">
        <v>71</v>
      </c>
      <c r="D2993">
        <v>3684</v>
      </c>
      <c r="E2993">
        <v>6.1</v>
      </c>
      <c r="F2993" t="s">
        <v>104</v>
      </c>
      <c r="G2993" t="s">
        <v>116</v>
      </c>
      <c r="H2993" t="s">
        <v>117</v>
      </c>
      <c r="I2993">
        <v>4</v>
      </c>
      <c r="J2993">
        <v>181</v>
      </c>
      <c r="L2993" t="s">
        <v>6117</v>
      </c>
      <c r="M2993" t="s">
        <v>5998</v>
      </c>
      <c r="N2993" t="s">
        <v>6118</v>
      </c>
      <c r="O2993" t="s">
        <v>6000</v>
      </c>
      <c r="P2993" s="1">
        <v>41807</v>
      </c>
      <c r="Q2993" s="2">
        <v>41871.644895833335</v>
      </c>
      <c r="R2993" s="3">
        <v>43805.386111990738</v>
      </c>
      <c r="S2993" t="s">
        <v>4628</v>
      </c>
      <c r="U2993" t="s">
        <v>79</v>
      </c>
      <c r="V2993" t="s">
        <v>6119</v>
      </c>
      <c r="X2993" t="s">
        <v>4531</v>
      </c>
      <c r="Y2993">
        <v>-122.00653</v>
      </c>
      <c r="Z2993">
        <v>37.240349999999999</v>
      </c>
      <c r="AA2993">
        <v>0.23169999999999999</v>
      </c>
      <c r="AB2993" t="s">
        <v>562</v>
      </c>
      <c r="AC2993" t="s">
        <v>260</v>
      </c>
      <c r="AE2993">
        <v>1</v>
      </c>
      <c r="AF2993">
        <v>1</v>
      </c>
      <c r="AG2993">
        <v>74</v>
      </c>
      <c r="AH2993">
        <v>62.5</v>
      </c>
      <c r="AI2993">
        <v>66.67</v>
      </c>
      <c r="AJ2993">
        <v>87.5</v>
      </c>
      <c r="AK2993">
        <v>77.78</v>
      </c>
      <c r="AL2993">
        <v>3.1</v>
      </c>
      <c r="AN2993">
        <v>100</v>
      </c>
      <c r="AO2993">
        <v>37.240209999999998</v>
      </c>
      <c r="AP2993">
        <v>-122.00703</v>
      </c>
      <c r="AQ2993">
        <v>37.240470000000002</v>
      </c>
      <c r="AR2993">
        <v>-122.00595</v>
      </c>
      <c r="AS2993" t="s">
        <v>112</v>
      </c>
      <c r="AT2993">
        <v>1</v>
      </c>
      <c r="AU2993" t="s">
        <v>113</v>
      </c>
      <c r="AW2993" t="s">
        <v>114</v>
      </c>
      <c r="AX2993" t="s">
        <v>114</v>
      </c>
    </row>
    <row r="2994" spans="1:63" x14ac:dyDescent="0.35">
      <c r="A2994" t="s">
        <v>115</v>
      </c>
      <c r="B2994">
        <v>2014</v>
      </c>
      <c r="C2994" t="s">
        <v>122</v>
      </c>
      <c r="D2994">
        <v>3685</v>
      </c>
      <c r="E2994">
        <v>6.1</v>
      </c>
      <c r="F2994" t="s">
        <v>104</v>
      </c>
      <c r="G2994" t="s">
        <v>116</v>
      </c>
      <c r="H2994" t="s">
        <v>117</v>
      </c>
      <c r="I2994">
        <v>4</v>
      </c>
      <c r="J2994">
        <v>126</v>
      </c>
      <c r="L2994" t="s">
        <v>2341</v>
      </c>
      <c r="M2994" t="s">
        <v>3626</v>
      </c>
      <c r="N2994" t="s">
        <v>2341</v>
      </c>
      <c r="O2994" t="s">
        <v>144</v>
      </c>
      <c r="P2994" s="1">
        <v>41858</v>
      </c>
      <c r="Q2994" s="2">
        <v>41876.352939814817</v>
      </c>
      <c r="R2994" s="3">
        <v>43805.386111990738</v>
      </c>
      <c r="S2994" t="s">
        <v>6112</v>
      </c>
      <c r="X2994" t="s">
        <v>144</v>
      </c>
      <c r="Y2994">
        <v>-118.17756</v>
      </c>
      <c r="Z2994">
        <v>34.22081</v>
      </c>
      <c r="AA2994">
        <v>0.16944999999999999</v>
      </c>
      <c r="AB2994" t="s">
        <v>178</v>
      </c>
      <c r="AC2994" t="s">
        <v>81</v>
      </c>
      <c r="AE2994">
        <v>1</v>
      </c>
      <c r="AF2994">
        <v>1</v>
      </c>
      <c r="AG2994">
        <v>83</v>
      </c>
      <c r="AH2994">
        <v>93.29</v>
      </c>
      <c r="AI2994">
        <v>91.67</v>
      </c>
      <c r="AJ2994">
        <v>75</v>
      </c>
      <c r="AK2994">
        <v>72.22</v>
      </c>
      <c r="AL2994">
        <v>6.5</v>
      </c>
      <c r="AN2994">
        <v>100</v>
      </c>
      <c r="AO2994">
        <v>34.220999999999997</v>
      </c>
      <c r="AP2994">
        <v>-118.17726999999999</v>
      </c>
      <c r="AQ2994">
        <v>34.220709999999997</v>
      </c>
      <c r="AR2994">
        <v>-118.17807999999999</v>
      </c>
      <c r="AS2994" t="s">
        <v>145</v>
      </c>
      <c r="AT2994">
        <v>1</v>
      </c>
      <c r="AU2994" t="s">
        <v>134</v>
      </c>
      <c r="AW2994" t="s">
        <v>114</v>
      </c>
      <c r="AX2994" t="s">
        <v>114</v>
      </c>
    </row>
    <row r="2995" spans="1:63" x14ac:dyDescent="0.35">
      <c r="A2995" t="s">
        <v>115</v>
      </c>
      <c r="B2995">
        <v>2014</v>
      </c>
      <c r="C2995" t="s">
        <v>122</v>
      </c>
      <c r="D2995">
        <v>3686</v>
      </c>
      <c r="E2995">
        <v>6.1</v>
      </c>
      <c r="F2995" t="s">
        <v>104</v>
      </c>
      <c r="G2995" t="s">
        <v>116</v>
      </c>
      <c r="H2995" t="s">
        <v>117</v>
      </c>
      <c r="I2995">
        <v>4</v>
      </c>
      <c r="J2995">
        <v>126</v>
      </c>
      <c r="L2995" t="s">
        <v>2342</v>
      </c>
      <c r="M2995" t="s">
        <v>3626</v>
      </c>
      <c r="N2995" t="s">
        <v>2342</v>
      </c>
      <c r="O2995" t="s">
        <v>144</v>
      </c>
      <c r="P2995" s="1">
        <v>41859</v>
      </c>
      <c r="Q2995" s="2">
        <v>41876.393020833333</v>
      </c>
      <c r="R2995" s="3">
        <v>43805.386111990738</v>
      </c>
      <c r="S2995" t="s">
        <v>5235</v>
      </c>
      <c r="X2995" t="s">
        <v>144</v>
      </c>
      <c r="Y2995">
        <v>-118.49341</v>
      </c>
      <c r="Z2995">
        <v>34.176609999999997</v>
      </c>
      <c r="AA2995">
        <v>0.73384000000000005</v>
      </c>
      <c r="AB2995" t="s">
        <v>178</v>
      </c>
      <c r="AC2995" t="s">
        <v>81</v>
      </c>
      <c r="AE2995">
        <v>1</v>
      </c>
      <c r="AF2995">
        <v>1</v>
      </c>
      <c r="AG2995">
        <v>56</v>
      </c>
      <c r="AH2995">
        <v>75</v>
      </c>
      <c r="AI2995">
        <v>58.33</v>
      </c>
      <c r="AJ2995">
        <v>37.5</v>
      </c>
      <c r="AK2995">
        <v>52.78</v>
      </c>
      <c r="AL2995">
        <v>22</v>
      </c>
      <c r="AN2995">
        <v>100</v>
      </c>
      <c r="AO2995">
        <v>34.176929999999999</v>
      </c>
      <c r="AP2995">
        <v>-118.49388999999999</v>
      </c>
      <c r="AQ2995">
        <v>34.176389999999998</v>
      </c>
      <c r="AR2995">
        <v>-118.49276999999999</v>
      </c>
      <c r="AS2995" t="s">
        <v>145</v>
      </c>
      <c r="AT2995">
        <v>1</v>
      </c>
      <c r="AU2995" t="s">
        <v>134</v>
      </c>
      <c r="AW2995" t="s">
        <v>114</v>
      </c>
      <c r="AX2995" t="s">
        <v>114</v>
      </c>
    </row>
    <row r="2996" spans="1:63" x14ac:dyDescent="0.35">
      <c r="A2996" t="s">
        <v>115</v>
      </c>
      <c r="B2996">
        <v>2014</v>
      </c>
      <c r="C2996" t="s">
        <v>122</v>
      </c>
      <c r="D2996">
        <v>3687</v>
      </c>
      <c r="E2996">
        <v>6.1</v>
      </c>
      <c r="F2996" t="s">
        <v>104</v>
      </c>
      <c r="G2996" t="s">
        <v>116</v>
      </c>
      <c r="H2996" t="s">
        <v>117</v>
      </c>
      <c r="I2996">
        <v>4</v>
      </c>
      <c r="J2996">
        <v>126</v>
      </c>
      <c r="L2996" t="s">
        <v>1890</v>
      </c>
      <c r="M2996" t="s">
        <v>3626</v>
      </c>
      <c r="N2996" t="s">
        <v>1890</v>
      </c>
      <c r="O2996" t="s">
        <v>144</v>
      </c>
      <c r="P2996" s="1">
        <v>41859</v>
      </c>
      <c r="Q2996" s="2">
        <v>41876.404583333337</v>
      </c>
      <c r="R2996" s="3">
        <v>43805.386111990738</v>
      </c>
      <c r="S2996" t="s">
        <v>6112</v>
      </c>
      <c r="V2996" t="s">
        <v>6120</v>
      </c>
      <c r="X2996" t="s">
        <v>144</v>
      </c>
      <c r="Y2996">
        <v>-118.22201</v>
      </c>
      <c r="Z2996">
        <v>34.082740000000001</v>
      </c>
      <c r="AA2996">
        <v>0.11269999999999999</v>
      </c>
      <c r="AB2996" t="s">
        <v>178</v>
      </c>
      <c r="AC2996" t="s">
        <v>81</v>
      </c>
      <c r="AE2996">
        <v>1</v>
      </c>
      <c r="AF2996">
        <v>1</v>
      </c>
      <c r="AG2996">
        <v>28</v>
      </c>
      <c r="AH2996">
        <v>30.17</v>
      </c>
      <c r="AI2996">
        <v>33.33</v>
      </c>
      <c r="AJ2996">
        <v>25</v>
      </c>
      <c r="AK2996">
        <v>25</v>
      </c>
      <c r="AL2996">
        <v>12</v>
      </c>
      <c r="AN2996">
        <v>100</v>
      </c>
      <c r="AO2996">
        <v>34.083100000000002</v>
      </c>
      <c r="AP2996">
        <v>-118.22163</v>
      </c>
      <c r="AS2996" t="s">
        <v>145</v>
      </c>
      <c r="AT2996">
        <v>1</v>
      </c>
      <c r="AU2996" t="s">
        <v>134</v>
      </c>
      <c r="AW2996" t="s">
        <v>114</v>
      </c>
      <c r="AX2996" t="s">
        <v>114</v>
      </c>
    </row>
    <row r="2997" spans="1:63" x14ac:dyDescent="0.35">
      <c r="A2997" t="s">
        <v>115</v>
      </c>
      <c r="B2997">
        <v>2014</v>
      </c>
      <c r="C2997" t="s">
        <v>71</v>
      </c>
      <c r="D2997">
        <v>3688</v>
      </c>
      <c r="E2997">
        <v>6.1</v>
      </c>
      <c r="F2997" t="s">
        <v>104</v>
      </c>
      <c r="G2997" t="s">
        <v>116</v>
      </c>
      <c r="H2997" t="s">
        <v>117</v>
      </c>
      <c r="I2997">
        <v>4</v>
      </c>
      <c r="J2997">
        <v>181</v>
      </c>
      <c r="L2997" t="s">
        <v>6121</v>
      </c>
      <c r="M2997" t="s">
        <v>5998</v>
      </c>
      <c r="N2997" t="s">
        <v>6122</v>
      </c>
      <c r="O2997" t="s">
        <v>4527</v>
      </c>
      <c r="P2997" s="1">
        <v>41828</v>
      </c>
      <c r="Q2997" s="2">
        <v>41877.573553240742</v>
      </c>
      <c r="R2997" s="3">
        <v>43805.386111990738</v>
      </c>
      <c r="S2997" t="s">
        <v>4528</v>
      </c>
      <c r="U2997" t="s">
        <v>79</v>
      </c>
      <c r="V2997" t="s">
        <v>6123</v>
      </c>
      <c r="X2997" t="s">
        <v>4531</v>
      </c>
      <c r="Y2997">
        <v>-122.45134</v>
      </c>
      <c r="Z2997">
        <v>37.513939999999998</v>
      </c>
      <c r="AA2997">
        <v>0.23971999999999999</v>
      </c>
      <c r="AB2997" t="s">
        <v>266</v>
      </c>
      <c r="AC2997" t="s">
        <v>260</v>
      </c>
      <c r="AE2997">
        <v>1</v>
      </c>
      <c r="AF2997">
        <v>1</v>
      </c>
      <c r="AG2997">
        <v>76</v>
      </c>
      <c r="AH2997">
        <v>62.5</v>
      </c>
      <c r="AI2997">
        <v>83.33</v>
      </c>
      <c r="AJ2997">
        <v>87.5</v>
      </c>
      <c r="AK2997">
        <v>72.22</v>
      </c>
      <c r="AL2997">
        <v>2.0299999999999998</v>
      </c>
      <c r="AN2997">
        <v>100</v>
      </c>
      <c r="AO2997">
        <v>37.514150000000001</v>
      </c>
      <c r="AP2997">
        <v>-122.45184999999999</v>
      </c>
      <c r="AQ2997">
        <v>37.513739999999999</v>
      </c>
      <c r="AR2997">
        <v>-122.45084</v>
      </c>
      <c r="AS2997" t="s">
        <v>112</v>
      </c>
      <c r="AT2997">
        <v>1</v>
      </c>
      <c r="AU2997" t="s">
        <v>134</v>
      </c>
      <c r="AW2997" t="s">
        <v>114</v>
      </c>
      <c r="AX2997" t="s">
        <v>114</v>
      </c>
    </row>
    <row r="2998" spans="1:63" x14ac:dyDescent="0.35">
      <c r="A2998" t="s">
        <v>115</v>
      </c>
      <c r="B2998">
        <v>2014</v>
      </c>
      <c r="C2998" t="s">
        <v>71</v>
      </c>
      <c r="D2998">
        <v>3689</v>
      </c>
      <c r="E2998">
        <v>6.1</v>
      </c>
      <c r="F2998" t="s">
        <v>104</v>
      </c>
      <c r="G2998" t="s">
        <v>116</v>
      </c>
      <c r="H2998" t="s">
        <v>117</v>
      </c>
      <c r="I2998">
        <v>4</v>
      </c>
      <c r="J2998">
        <v>181</v>
      </c>
      <c r="L2998" t="s">
        <v>6124</v>
      </c>
      <c r="M2998" t="s">
        <v>5998</v>
      </c>
      <c r="N2998" t="s">
        <v>6125</v>
      </c>
      <c r="O2998" t="s">
        <v>4527</v>
      </c>
      <c r="P2998" s="1">
        <v>41828</v>
      </c>
      <c r="Q2998" s="2">
        <v>41877.629780092589</v>
      </c>
      <c r="R2998" s="3">
        <v>43805.386111990738</v>
      </c>
      <c r="S2998" t="s">
        <v>4528</v>
      </c>
      <c r="U2998" t="s">
        <v>79</v>
      </c>
      <c r="V2998" t="s">
        <v>6126</v>
      </c>
      <c r="X2998" t="s">
        <v>4531</v>
      </c>
      <c r="Y2998">
        <v>-122.31271</v>
      </c>
      <c r="Z2998">
        <v>37.522790000000001</v>
      </c>
      <c r="AA2998">
        <v>0.32685999999999998</v>
      </c>
      <c r="AB2998" t="s">
        <v>266</v>
      </c>
      <c r="AC2998" t="s">
        <v>260</v>
      </c>
      <c r="AE2998">
        <v>1</v>
      </c>
      <c r="AF2998">
        <v>1</v>
      </c>
      <c r="AG2998">
        <v>59</v>
      </c>
      <c r="AH2998">
        <v>50</v>
      </c>
      <c r="AI2998">
        <v>50</v>
      </c>
      <c r="AJ2998">
        <v>62.5</v>
      </c>
      <c r="AK2998">
        <v>72.22</v>
      </c>
      <c r="AL2998">
        <v>3.77</v>
      </c>
      <c r="AN2998">
        <v>150</v>
      </c>
      <c r="AO2998">
        <v>37.522179999999999</v>
      </c>
      <c r="AP2998">
        <v>-122.313</v>
      </c>
      <c r="AQ2998">
        <v>37.523420000000002</v>
      </c>
      <c r="AR2998">
        <v>-122.31235</v>
      </c>
      <c r="AS2998" t="s">
        <v>112</v>
      </c>
      <c r="AT2998">
        <v>1</v>
      </c>
      <c r="AU2998" t="s">
        <v>134</v>
      </c>
      <c r="AW2998" t="s">
        <v>114</v>
      </c>
      <c r="AX2998" t="s">
        <v>114</v>
      </c>
    </row>
    <row r="2999" spans="1:63" x14ac:dyDescent="0.35">
      <c r="A2999" t="s">
        <v>103</v>
      </c>
      <c r="B2999">
        <v>2014</v>
      </c>
      <c r="C2999" t="s">
        <v>71</v>
      </c>
      <c r="D2999">
        <v>3690</v>
      </c>
      <c r="E2999">
        <v>6.1</v>
      </c>
      <c r="F2999" t="s">
        <v>104</v>
      </c>
      <c r="G2999" t="s">
        <v>105</v>
      </c>
      <c r="H2999" t="s">
        <v>106</v>
      </c>
      <c r="I2999">
        <v>5</v>
      </c>
      <c r="J2999">
        <v>181</v>
      </c>
      <c r="L2999" t="s">
        <v>6127</v>
      </c>
      <c r="M2999" t="s">
        <v>5998</v>
      </c>
      <c r="N2999" t="s">
        <v>6128</v>
      </c>
      <c r="O2999" t="s">
        <v>4527</v>
      </c>
      <c r="P2999" s="1">
        <v>41820</v>
      </c>
      <c r="Q2999" s="2">
        <v>41877.646435185183</v>
      </c>
      <c r="R2999" s="3">
        <v>43805.386111990738</v>
      </c>
      <c r="S2999" t="s">
        <v>4528</v>
      </c>
      <c r="U2999" t="s">
        <v>79</v>
      </c>
      <c r="V2999" t="s">
        <v>6129</v>
      </c>
      <c r="X2999" t="s">
        <v>4531</v>
      </c>
      <c r="Y2999">
        <v>-122.43563</v>
      </c>
      <c r="Z2999">
        <v>37.468589999999999</v>
      </c>
      <c r="AA2999">
        <v>0.50629000000000002</v>
      </c>
      <c r="AB2999" t="s">
        <v>266</v>
      </c>
      <c r="AC2999" t="s">
        <v>260</v>
      </c>
      <c r="AE2999">
        <v>1</v>
      </c>
      <c r="AF2999">
        <v>1</v>
      </c>
      <c r="AG2999">
        <v>69</v>
      </c>
      <c r="AH2999">
        <v>78.5</v>
      </c>
      <c r="AI2999">
        <v>50</v>
      </c>
      <c r="AJ2999">
        <v>62.5</v>
      </c>
      <c r="AK2999">
        <v>83.33</v>
      </c>
      <c r="AL2999">
        <v>7.4</v>
      </c>
      <c r="AN2999">
        <v>150</v>
      </c>
      <c r="AO2999">
        <v>37.468380000000003</v>
      </c>
      <c r="AP2999">
        <v>-122.43508</v>
      </c>
      <c r="AQ2999">
        <v>37.468339999999998</v>
      </c>
      <c r="AR2999">
        <v>-122.43671999999999</v>
      </c>
      <c r="AS2999" t="s">
        <v>112</v>
      </c>
      <c r="AT2999">
        <v>1</v>
      </c>
      <c r="AU2999" t="s">
        <v>134</v>
      </c>
      <c r="AW2999" t="s">
        <v>114</v>
      </c>
      <c r="AX2999" t="s">
        <v>114</v>
      </c>
    </row>
    <row r="3000" spans="1:63" x14ac:dyDescent="0.35">
      <c r="A3000" t="s">
        <v>103</v>
      </c>
      <c r="B3000">
        <v>2014</v>
      </c>
      <c r="C3000" t="s">
        <v>71</v>
      </c>
      <c r="D3000">
        <v>3691</v>
      </c>
      <c r="E3000">
        <v>6.1</v>
      </c>
      <c r="F3000" t="s">
        <v>104</v>
      </c>
      <c r="G3000" t="s">
        <v>105</v>
      </c>
      <c r="H3000" t="s">
        <v>106</v>
      </c>
      <c r="I3000">
        <v>5</v>
      </c>
      <c r="J3000">
        <v>181</v>
      </c>
      <c r="L3000" t="s">
        <v>6130</v>
      </c>
      <c r="M3000" t="s">
        <v>5998</v>
      </c>
      <c r="N3000" t="s">
        <v>6131</v>
      </c>
      <c r="O3000" t="s">
        <v>4527</v>
      </c>
      <c r="P3000" s="1">
        <v>41820</v>
      </c>
      <c r="Q3000" s="2">
        <v>41877.663032407407</v>
      </c>
      <c r="R3000" s="3">
        <v>43805.386111990738</v>
      </c>
      <c r="S3000" t="s">
        <v>4528</v>
      </c>
      <c r="U3000" t="s">
        <v>79</v>
      </c>
      <c r="V3000" t="s">
        <v>6132</v>
      </c>
      <c r="X3000" t="s">
        <v>4531</v>
      </c>
      <c r="Y3000">
        <v>-122.36824</v>
      </c>
      <c r="Z3000">
        <v>37.576160000000002</v>
      </c>
      <c r="AA3000">
        <v>0.36648999999999998</v>
      </c>
      <c r="AB3000" t="s">
        <v>266</v>
      </c>
      <c r="AC3000" t="s">
        <v>260</v>
      </c>
      <c r="AE3000">
        <v>1</v>
      </c>
      <c r="AF3000">
        <v>1</v>
      </c>
      <c r="AG3000">
        <v>60</v>
      </c>
      <c r="AH3000">
        <v>50</v>
      </c>
      <c r="AI3000">
        <v>58.33</v>
      </c>
      <c r="AJ3000">
        <v>62.5</v>
      </c>
      <c r="AK3000">
        <v>69.44</v>
      </c>
      <c r="AL3000">
        <v>4.07</v>
      </c>
      <c r="AN3000">
        <v>150</v>
      </c>
      <c r="AO3000">
        <v>37.575560000000003</v>
      </c>
      <c r="AP3000">
        <v>-122.36859</v>
      </c>
      <c r="AQ3000">
        <v>37.576770000000003</v>
      </c>
      <c r="AR3000">
        <v>-122.36794999999999</v>
      </c>
      <c r="AS3000" t="s">
        <v>112</v>
      </c>
      <c r="AT3000">
        <v>0</v>
      </c>
      <c r="AU3000" t="s">
        <v>113</v>
      </c>
      <c r="AW3000" t="s">
        <v>114</v>
      </c>
      <c r="AX3000" t="s">
        <v>114</v>
      </c>
    </row>
    <row r="3001" spans="1:63" x14ac:dyDescent="0.35">
      <c r="A3001" t="s">
        <v>103</v>
      </c>
      <c r="B3001">
        <v>2014</v>
      </c>
      <c r="C3001" t="s">
        <v>71</v>
      </c>
      <c r="D3001">
        <v>3692</v>
      </c>
      <c r="E3001">
        <v>6.1</v>
      </c>
      <c r="F3001" t="s">
        <v>104</v>
      </c>
      <c r="G3001" t="s">
        <v>105</v>
      </c>
      <c r="H3001" t="s">
        <v>106</v>
      </c>
      <c r="I3001">
        <v>5</v>
      </c>
      <c r="J3001">
        <v>181</v>
      </c>
      <c r="L3001" t="s">
        <v>6133</v>
      </c>
      <c r="M3001" t="s">
        <v>5998</v>
      </c>
      <c r="N3001" t="s">
        <v>6134</v>
      </c>
      <c r="O3001" t="s">
        <v>4527</v>
      </c>
      <c r="P3001" s="1">
        <v>41820</v>
      </c>
      <c r="Q3001" s="2">
        <v>41877.672500000001</v>
      </c>
      <c r="R3001" s="3">
        <v>43805.386111990738</v>
      </c>
      <c r="S3001" t="s">
        <v>4528</v>
      </c>
      <c r="U3001" t="s">
        <v>79</v>
      </c>
      <c r="V3001" t="s">
        <v>6135</v>
      </c>
      <c r="X3001" t="s">
        <v>4531</v>
      </c>
      <c r="Y3001">
        <v>-122.38629</v>
      </c>
      <c r="Z3001">
        <v>37.507809999999999</v>
      </c>
      <c r="AA3001">
        <v>0.51678000000000002</v>
      </c>
      <c r="AB3001" t="s">
        <v>266</v>
      </c>
      <c r="AC3001" t="s">
        <v>260</v>
      </c>
      <c r="AE3001">
        <v>1</v>
      </c>
      <c r="AF3001">
        <v>1</v>
      </c>
      <c r="AG3001">
        <v>72</v>
      </c>
      <c r="AH3001">
        <v>93.29</v>
      </c>
      <c r="AI3001">
        <v>58.33</v>
      </c>
      <c r="AJ3001">
        <v>62.5</v>
      </c>
      <c r="AK3001">
        <v>75</v>
      </c>
      <c r="AL3001">
        <v>4.7300000000000004</v>
      </c>
      <c r="AN3001">
        <v>150</v>
      </c>
      <c r="AO3001">
        <v>37.508319999999998</v>
      </c>
      <c r="AP3001">
        <v>-122.38566</v>
      </c>
      <c r="AQ3001">
        <v>37.507219999999997</v>
      </c>
      <c r="AR3001">
        <v>-122.38654</v>
      </c>
      <c r="AS3001" t="s">
        <v>112</v>
      </c>
      <c r="AT3001">
        <v>1</v>
      </c>
      <c r="AU3001" t="s">
        <v>134</v>
      </c>
      <c r="AW3001" t="s">
        <v>114</v>
      </c>
      <c r="AX3001" t="s">
        <v>114</v>
      </c>
    </row>
    <row r="3002" spans="1:63" x14ac:dyDescent="0.35">
      <c r="A3002" t="s">
        <v>103</v>
      </c>
      <c r="B3002">
        <v>2014</v>
      </c>
      <c r="C3002" t="s">
        <v>71</v>
      </c>
      <c r="D3002">
        <v>3693</v>
      </c>
      <c r="E3002">
        <v>6.1</v>
      </c>
      <c r="F3002" t="s">
        <v>104</v>
      </c>
      <c r="G3002" t="s">
        <v>105</v>
      </c>
      <c r="H3002" t="s">
        <v>106</v>
      </c>
      <c r="I3002">
        <v>5</v>
      </c>
      <c r="J3002">
        <v>181</v>
      </c>
      <c r="L3002" t="s">
        <v>6136</v>
      </c>
      <c r="M3002" t="s">
        <v>5998</v>
      </c>
      <c r="N3002" t="s">
        <v>6137</v>
      </c>
      <c r="O3002" t="s">
        <v>4527</v>
      </c>
      <c r="P3002" s="1">
        <v>41822</v>
      </c>
      <c r="Q3002" s="2">
        <v>41877.685173611113</v>
      </c>
      <c r="R3002" s="3">
        <v>43805.386111990738</v>
      </c>
      <c r="S3002" t="s">
        <v>4528</v>
      </c>
      <c r="U3002" t="s">
        <v>79</v>
      </c>
      <c r="V3002" t="s">
        <v>6138</v>
      </c>
      <c r="X3002" t="s">
        <v>4531</v>
      </c>
      <c r="Y3002">
        <v>-122.23054</v>
      </c>
      <c r="Z3002">
        <v>37.390720000000002</v>
      </c>
      <c r="AA3002">
        <v>0.46992</v>
      </c>
      <c r="AB3002" t="s">
        <v>266</v>
      </c>
      <c r="AC3002" t="s">
        <v>260</v>
      </c>
      <c r="AE3002">
        <v>1</v>
      </c>
      <c r="AF3002">
        <v>1</v>
      </c>
      <c r="AG3002">
        <v>70</v>
      </c>
      <c r="AH3002">
        <v>75.75</v>
      </c>
      <c r="AI3002">
        <v>50</v>
      </c>
      <c r="AJ3002">
        <v>75</v>
      </c>
      <c r="AK3002">
        <v>80.56</v>
      </c>
      <c r="AL3002">
        <v>4.3</v>
      </c>
      <c r="AN3002">
        <v>150</v>
      </c>
      <c r="AO3002">
        <v>37.390949999999997</v>
      </c>
      <c r="AP3002">
        <v>-122.22996999999999</v>
      </c>
      <c r="AQ3002">
        <v>37.39096</v>
      </c>
      <c r="AR3002">
        <v>-122.23115</v>
      </c>
      <c r="AS3002" t="s">
        <v>112</v>
      </c>
      <c r="AT3002">
        <v>0</v>
      </c>
      <c r="AU3002" t="s">
        <v>113</v>
      </c>
      <c r="AW3002" t="s">
        <v>114</v>
      </c>
      <c r="AX3002" t="s">
        <v>114</v>
      </c>
    </row>
    <row r="3003" spans="1:63" x14ac:dyDescent="0.35">
      <c r="A3003" t="s">
        <v>115</v>
      </c>
      <c r="B3003">
        <v>2014</v>
      </c>
      <c r="C3003" t="s">
        <v>71</v>
      </c>
      <c r="D3003">
        <v>3694</v>
      </c>
      <c r="E3003">
        <v>6.1</v>
      </c>
      <c r="F3003" t="s">
        <v>104</v>
      </c>
      <c r="G3003" t="s">
        <v>116</v>
      </c>
      <c r="H3003" t="s">
        <v>117</v>
      </c>
      <c r="I3003">
        <v>4</v>
      </c>
      <c r="J3003">
        <v>181</v>
      </c>
      <c r="L3003" t="s">
        <v>6139</v>
      </c>
      <c r="M3003" t="s">
        <v>5998</v>
      </c>
      <c r="N3003" t="s">
        <v>6140</v>
      </c>
      <c r="O3003" t="s">
        <v>4527</v>
      </c>
      <c r="P3003" s="1">
        <v>41822</v>
      </c>
      <c r="Q3003" s="2">
        <v>41877.725983796299</v>
      </c>
      <c r="R3003" s="3">
        <v>43805.386111990738</v>
      </c>
      <c r="S3003" t="s">
        <v>4528</v>
      </c>
      <c r="U3003" t="s">
        <v>79</v>
      </c>
      <c r="V3003" t="s">
        <v>6141</v>
      </c>
      <c r="X3003" t="s">
        <v>4531</v>
      </c>
      <c r="Y3003">
        <v>-122.23339</v>
      </c>
      <c r="Z3003">
        <v>37.467880000000001</v>
      </c>
      <c r="AA3003">
        <v>0.17116999999999999</v>
      </c>
      <c r="AB3003" t="s">
        <v>266</v>
      </c>
      <c r="AC3003" t="s">
        <v>260</v>
      </c>
      <c r="AE3003">
        <v>1</v>
      </c>
      <c r="AF3003">
        <v>1</v>
      </c>
      <c r="AG3003">
        <v>31</v>
      </c>
      <c r="AH3003">
        <v>25</v>
      </c>
      <c r="AI3003">
        <v>41.67</v>
      </c>
      <c r="AJ3003">
        <v>25</v>
      </c>
      <c r="AK3003">
        <v>33.33</v>
      </c>
      <c r="AL3003">
        <v>3.1</v>
      </c>
      <c r="AN3003">
        <v>150</v>
      </c>
      <c r="AO3003">
        <v>37.467410000000001</v>
      </c>
      <c r="AP3003">
        <v>-122.23399999999999</v>
      </c>
      <c r="AQ3003">
        <v>37.468350000000001</v>
      </c>
      <c r="AR3003">
        <v>-122.23277</v>
      </c>
      <c r="AS3003" t="s">
        <v>112</v>
      </c>
      <c r="AT3003">
        <v>1</v>
      </c>
      <c r="AU3003" t="s">
        <v>134</v>
      </c>
      <c r="AW3003" t="s">
        <v>114</v>
      </c>
      <c r="AX3003" t="s">
        <v>114</v>
      </c>
    </row>
    <row r="3004" spans="1:63" x14ac:dyDescent="0.35">
      <c r="A3004" t="s">
        <v>165</v>
      </c>
      <c r="B3004">
        <v>2014</v>
      </c>
      <c r="D3004">
        <v>3695</v>
      </c>
      <c r="E3004">
        <v>6.1</v>
      </c>
      <c r="F3004" t="s">
        <v>166</v>
      </c>
      <c r="G3004" t="s">
        <v>167</v>
      </c>
      <c r="H3004" t="s">
        <v>168</v>
      </c>
      <c r="I3004">
        <v>7</v>
      </c>
      <c r="J3004">
        <v>1383</v>
      </c>
      <c r="L3004" t="s">
        <v>6142</v>
      </c>
      <c r="N3004" t="s">
        <v>6142</v>
      </c>
      <c r="P3004" s="1">
        <v>41858</v>
      </c>
      <c r="Q3004" s="2">
        <v>41878.541319444441</v>
      </c>
      <c r="R3004" s="3">
        <v>41878.646829456018</v>
      </c>
      <c r="S3004" t="s">
        <v>6071</v>
      </c>
      <c r="Y3004">
        <v>-121.48124</v>
      </c>
      <c r="Z3004">
        <v>37.154820000000001</v>
      </c>
      <c r="AA3004">
        <v>0.14035</v>
      </c>
      <c r="AB3004" t="s">
        <v>562</v>
      </c>
      <c r="AC3004" t="s">
        <v>260</v>
      </c>
      <c r="AE3004">
        <v>1</v>
      </c>
      <c r="AF3004">
        <v>1</v>
      </c>
      <c r="AG3004">
        <v>58</v>
      </c>
      <c r="AH3004">
        <v>55.79</v>
      </c>
      <c r="AI3004">
        <v>75</v>
      </c>
      <c r="AJ3004">
        <v>37.5</v>
      </c>
      <c r="AK3004">
        <v>63.89</v>
      </c>
      <c r="BB3004" t="s">
        <v>4889</v>
      </c>
      <c r="BC3004" t="s">
        <v>256</v>
      </c>
      <c r="BE3004" t="s">
        <v>257</v>
      </c>
      <c r="BF3004" t="s">
        <v>4768</v>
      </c>
      <c r="BG3004">
        <v>0</v>
      </c>
      <c r="BH3004">
        <v>1</v>
      </c>
      <c r="BI3004">
        <v>1</v>
      </c>
      <c r="BJ3004">
        <v>0</v>
      </c>
      <c r="BK3004">
        <v>1</v>
      </c>
    </row>
    <row r="3005" spans="1:63" x14ac:dyDescent="0.35">
      <c r="A3005" t="s">
        <v>165</v>
      </c>
      <c r="B3005">
        <v>2014</v>
      </c>
      <c r="D3005">
        <v>3696</v>
      </c>
      <c r="E3005">
        <v>6.1</v>
      </c>
      <c r="F3005" t="s">
        <v>166</v>
      </c>
      <c r="G3005" t="s">
        <v>167</v>
      </c>
      <c r="H3005" t="s">
        <v>168</v>
      </c>
      <c r="I3005">
        <v>7</v>
      </c>
      <c r="J3005">
        <v>1383</v>
      </c>
      <c r="L3005" t="s">
        <v>6143</v>
      </c>
      <c r="N3005" t="s">
        <v>6143</v>
      </c>
      <c r="P3005" s="1">
        <v>41932</v>
      </c>
      <c r="Q3005" s="2">
        <v>41878.568703703706</v>
      </c>
      <c r="R3005" s="3">
        <v>41933.578067118055</v>
      </c>
      <c r="S3005" t="s">
        <v>6144</v>
      </c>
      <c r="U3005" t="s">
        <v>79</v>
      </c>
      <c r="V3005" t="s">
        <v>6145</v>
      </c>
      <c r="Y3005">
        <v>-122.41954</v>
      </c>
      <c r="Z3005">
        <v>38.242260000000002</v>
      </c>
      <c r="AA3005">
        <v>5.0160000000000003E-2</v>
      </c>
      <c r="AB3005" t="s">
        <v>259</v>
      </c>
      <c r="AC3005" t="s">
        <v>260</v>
      </c>
      <c r="AE3005">
        <v>1</v>
      </c>
      <c r="AF3005">
        <v>1</v>
      </c>
      <c r="AG3005">
        <v>44</v>
      </c>
      <c r="AH3005">
        <v>25</v>
      </c>
      <c r="AI3005">
        <v>83.33</v>
      </c>
      <c r="AJ3005">
        <v>25</v>
      </c>
      <c r="AK3005">
        <v>44.44</v>
      </c>
      <c r="BA3005" t="s">
        <v>4770</v>
      </c>
      <c r="BB3005" t="s">
        <v>4902</v>
      </c>
      <c r="BC3005" t="s">
        <v>256</v>
      </c>
      <c r="BD3005" t="s">
        <v>4763</v>
      </c>
      <c r="BE3005" t="s">
        <v>257</v>
      </c>
      <c r="BF3005" t="s">
        <v>4768</v>
      </c>
      <c r="BG3005">
        <v>0</v>
      </c>
      <c r="BH3005">
        <v>0</v>
      </c>
      <c r="BI3005">
        <v>1</v>
      </c>
      <c r="BJ3005">
        <v>0</v>
      </c>
      <c r="BK3005">
        <v>1</v>
      </c>
    </row>
    <row r="3006" spans="1:63" x14ac:dyDescent="0.35">
      <c r="A3006" t="s">
        <v>165</v>
      </c>
      <c r="B3006">
        <v>2014</v>
      </c>
      <c r="D3006">
        <v>3697</v>
      </c>
      <c r="E3006">
        <v>6.1</v>
      </c>
      <c r="F3006" t="s">
        <v>166</v>
      </c>
      <c r="G3006" t="s">
        <v>167</v>
      </c>
      <c r="H3006" t="s">
        <v>168</v>
      </c>
      <c r="I3006">
        <v>7</v>
      </c>
      <c r="J3006">
        <v>1383</v>
      </c>
      <c r="L3006" t="s">
        <v>6146</v>
      </c>
      <c r="N3006" t="s">
        <v>6146</v>
      </c>
      <c r="P3006" s="1">
        <v>41858</v>
      </c>
      <c r="Q3006" s="2">
        <v>41878.646261574075</v>
      </c>
      <c r="R3006" s="3">
        <v>41878.651994629632</v>
      </c>
      <c r="S3006" t="s">
        <v>6071</v>
      </c>
      <c r="V3006" t="s">
        <v>6147</v>
      </c>
      <c r="Y3006">
        <v>-121.56101</v>
      </c>
      <c r="Z3006">
        <v>37.357329999999997</v>
      </c>
      <c r="AA3006">
        <v>5.2699999999999997E-2</v>
      </c>
      <c r="AB3006" t="s">
        <v>562</v>
      </c>
      <c r="AC3006" t="s">
        <v>260</v>
      </c>
      <c r="AE3006">
        <v>1</v>
      </c>
      <c r="AF3006">
        <v>1</v>
      </c>
      <c r="AG3006">
        <v>78</v>
      </c>
      <c r="AH3006">
        <v>62.5</v>
      </c>
      <c r="AI3006">
        <v>91.67</v>
      </c>
      <c r="AJ3006">
        <v>87.5</v>
      </c>
      <c r="AK3006">
        <v>72.22</v>
      </c>
      <c r="BA3006" t="s">
        <v>4770</v>
      </c>
      <c r="BB3006" t="s">
        <v>4902</v>
      </c>
      <c r="BC3006" t="s">
        <v>256</v>
      </c>
      <c r="BD3006" t="s">
        <v>4763</v>
      </c>
      <c r="BE3006" t="s">
        <v>171</v>
      </c>
      <c r="BF3006" t="s">
        <v>4764</v>
      </c>
      <c r="BG3006">
        <v>0</v>
      </c>
      <c r="BH3006">
        <v>0</v>
      </c>
      <c r="BI3006">
        <v>1</v>
      </c>
      <c r="BJ3006">
        <v>0</v>
      </c>
      <c r="BK3006">
        <v>1</v>
      </c>
    </row>
    <row r="3007" spans="1:63" x14ac:dyDescent="0.35">
      <c r="A3007" t="s">
        <v>165</v>
      </c>
      <c r="B3007">
        <v>2014</v>
      </c>
      <c r="D3007">
        <v>3698</v>
      </c>
      <c r="E3007">
        <v>6.1</v>
      </c>
      <c r="F3007" t="s">
        <v>166</v>
      </c>
      <c r="G3007" t="s">
        <v>167</v>
      </c>
      <c r="H3007" t="s">
        <v>168</v>
      </c>
      <c r="I3007">
        <v>7</v>
      </c>
      <c r="J3007">
        <v>1383</v>
      </c>
      <c r="L3007" t="s">
        <v>6148</v>
      </c>
      <c r="N3007" t="s">
        <v>6148</v>
      </c>
      <c r="P3007" s="1">
        <v>41857</v>
      </c>
      <c r="Q3007" s="2">
        <v>41878.651400462964</v>
      </c>
      <c r="R3007" s="3">
        <v>41878.660815706018</v>
      </c>
      <c r="S3007" t="s">
        <v>6071</v>
      </c>
      <c r="V3007" t="s">
        <v>6149</v>
      </c>
      <c r="Y3007">
        <v>-122.98008</v>
      </c>
      <c r="Z3007">
        <v>38.029420000000002</v>
      </c>
      <c r="AA3007">
        <v>5.4789999999999998E-2</v>
      </c>
      <c r="AB3007" t="s">
        <v>264</v>
      </c>
      <c r="AC3007" t="s">
        <v>260</v>
      </c>
      <c r="AE3007">
        <v>1</v>
      </c>
      <c r="AF3007">
        <v>1</v>
      </c>
      <c r="AG3007">
        <v>58</v>
      </c>
      <c r="AH3007">
        <v>55.79</v>
      </c>
      <c r="AI3007">
        <v>83.33</v>
      </c>
      <c r="AJ3007">
        <v>37.5</v>
      </c>
      <c r="AK3007">
        <v>55.56</v>
      </c>
      <c r="BB3007" t="s">
        <v>6150</v>
      </c>
      <c r="BC3007" t="s">
        <v>256</v>
      </c>
      <c r="BE3007" t="s">
        <v>257</v>
      </c>
      <c r="BF3007" t="s">
        <v>4768</v>
      </c>
      <c r="BG3007">
        <v>0</v>
      </c>
      <c r="BH3007">
        <v>1</v>
      </c>
      <c r="BI3007">
        <v>1</v>
      </c>
      <c r="BJ3007">
        <v>0</v>
      </c>
      <c r="BK3007">
        <v>1</v>
      </c>
    </row>
    <row r="3008" spans="1:63" x14ac:dyDescent="0.35">
      <c r="A3008" t="s">
        <v>165</v>
      </c>
      <c r="B3008">
        <v>2014</v>
      </c>
      <c r="D3008">
        <v>3699</v>
      </c>
      <c r="E3008">
        <v>6.1</v>
      </c>
      <c r="F3008" t="s">
        <v>166</v>
      </c>
      <c r="G3008" t="s">
        <v>167</v>
      </c>
      <c r="H3008" t="s">
        <v>168</v>
      </c>
      <c r="I3008">
        <v>7</v>
      </c>
      <c r="J3008">
        <v>1383</v>
      </c>
      <c r="L3008" t="s">
        <v>6151</v>
      </c>
      <c r="N3008" t="s">
        <v>6151</v>
      </c>
      <c r="P3008" s="1">
        <v>41857</v>
      </c>
      <c r="Q3008" s="2">
        <v>41878.686608796299</v>
      </c>
      <c r="R3008" s="3">
        <v>41878.687726365744</v>
      </c>
      <c r="S3008" t="s">
        <v>6071</v>
      </c>
      <c r="Y3008">
        <v>-122.8991</v>
      </c>
      <c r="Z3008">
        <v>38.052300000000002</v>
      </c>
      <c r="AA3008">
        <v>0.12143</v>
      </c>
      <c r="AB3008" t="s">
        <v>264</v>
      </c>
      <c r="AC3008" t="s">
        <v>260</v>
      </c>
      <c r="AE3008">
        <v>1</v>
      </c>
      <c r="AF3008">
        <v>1</v>
      </c>
      <c r="AG3008">
        <v>62</v>
      </c>
      <c r="AH3008">
        <v>62.5</v>
      </c>
      <c r="AI3008">
        <v>75</v>
      </c>
      <c r="AJ3008">
        <v>37.5</v>
      </c>
      <c r="AK3008">
        <v>72.22</v>
      </c>
      <c r="BA3008" t="s">
        <v>4770</v>
      </c>
      <c r="BC3008" t="s">
        <v>256</v>
      </c>
      <c r="BD3008" t="s">
        <v>4763</v>
      </c>
      <c r="BE3008" t="s">
        <v>257</v>
      </c>
      <c r="BF3008" t="s">
        <v>4768</v>
      </c>
      <c r="BG3008">
        <v>0</v>
      </c>
      <c r="BI3008">
        <v>1</v>
      </c>
      <c r="BJ3008">
        <v>0</v>
      </c>
      <c r="BK3008">
        <v>1</v>
      </c>
    </row>
    <row r="3009" spans="1:63" x14ac:dyDescent="0.35">
      <c r="A3009" t="s">
        <v>165</v>
      </c>
      <c r="B3009">
        <v>2014</v>
      </c>
      <c r="D3009">
        <v>3700</v>
      </c>
      <c r="E3009">
        <v>6.1</v>
      </c>
      <c r="F3009" t="s">
        <v>166</v>
      </c>
      <c r="G3009" t="s">
        <v>167</v>
      </c>
      <c r="H3009" t="s">
        <v>168</v>
      </c>
      <c r="I3009">
        <v>7</v>
      </c>
      <c r="J3009">
        <v>1383</v>
      </c>
      <c r="L3009" t="s">
        <v>6152</v>
      </c>
      <c r="N3009" t="s">
        <v>6152</v>
      </c>
      <c r="P3009" s="1">
        <v>41837</v>
      </c>
      <c r="Q3009" s="2">
        <v>41878.700358796297</v>
      </c>
      <c r="R3009" s="3">
        <v>41878.700767268521</v>
      </c>
      <c r="S3009" t="s">
        <v>6071</v>
      </c>
      <c r="Y3009">
        <v>-122.46080000000001</v>
      </c>
      <c r="Z3009">
        <v>38.57349</v>
      </c>
      <c r="AA3009">
        <v>4.6539999999999998E-2</v>
      </c>
      <c r="AB3009" t="s">
        <v>277</v>
      </c>
      <c r="AC3009" t="s">
        <v>260</v>
      </c>
      <c r="AE3009">
        <v>1</v>
      </c>
      <c r="AF3009">
        <v>1</v>
      </c>
      <c r="AG3009">
        <v>53</v>
      </c>
      <c r="AH3009">
        <v>33.54</v>
      </c>
      <c r="AI3009">
        <v>66.67</v>
      </c>
      <c r="AJ3009">
        <v>37.5</v>
      </c>
      <c r="AK3009">
        <v>75</v>
      </c>
      <c r="BA3009" t="s">
        <v>4770</v>
      </c>
      <c r="BB3009" t="s">
        <v>5297</v>
      </c>
      <c r="BC3009" t="s">
        <v>256</v>
      </c>
      <c r="BD3009" t="s">
        <v>4763</v>
      </c>
      <c r="BE3009" t="s">
        <v>257</v>
      </c>
      <c r="BF3009" t="s">
        <v>4764</v>
      </c>
      <c r="BG3009">
        <v>0</v>
      </c>
      <c r="BH3009">
        <v>1</v>
      </c>
      <c r="BI3009">
        <v>0</v>
      </c>
      <c r="BJ3009">
        <v>0</v>
      </c>
      <c r="BK3009">
        <v>1</v>
      </c>
    </row>
    <row r="3010" spans="1:63" x14ac:dyDescent="0.35">
      <c r="A3010" t="s">
        <v>165</v>
      </c>
      <c r="B3010">
        <v>2014</v>
      </c>
      <c r="D3010">
        <v>3701</v>
      </c>
      <c r="E3010">
        <v>6.1</v>
      </c>
      <c r="F3010" t="s">
        <v>166</v>
      </c>
      <c r="G3010" t="s">
        <v>167</v>
      </c>
      <c r="H3010" t="s">
        <v>168</v>
      </c>
      <c r="I3010">
        <v>7</v>
      </c>
      <c r="J3010">
        <v>1383</v>
      </c>
      <c r="L3010" t="s">
        <v>6153</v>
      </c>
      <c r="N3010" t="s">
        <v>6153</v>
      </c>
      <c r="P3010" s="1">
        <v>41838</v>
      </c>
      <c r="Q3010" s="2">
        <v>41878.704560185186</v>
      </c>
      <c r="R3010" s="3">
        <v>41880.603808726853</v>
      </c>
      <c r="S3010" t="s">
        <v>6071</v>
      </c>
      <c r="Y3010">
        <v>-122.33450000000001</v>
      </c>
      <c r="Z3010">
        <v>38.263060000000003</v>
      </c>
      <c r="AA3010">
        <v>9.0880000000000002E-2</v>
      </c>
      <c r="AB3010" t="s">
        <v>277</v>
      </c>
      <c r="AC3010" t="s">
        <v>260</v>
      </c>
      <c r="AE3010">
        <v>1</v>
      </c>
      <c r="AF3010">
        <v>1</v>
      </c>
      <c r="AG3010">
        <v>53</v>
      </c>
      <c r="AH3010">
        <v>43.13</v>
      </c>
      <c r="AI3010">
        <v>75</v>
      </c>
      <c r="AJ3010">
        <v>50</v>
      </c>
      <c r="AK3010">
        <v>44.44</v>
      </c>
      <c r="BB3010" t="s">
        <v>5308</v>
      </c>
      <c r="BC3010" t="s">
        <v>256</v>
      </c>
      <c r="BD3010" t="s">
        <v>153</v>
      </c>
      <c r="BE3010" t="s">
        <v>257</v>
      </c>
      <c r="BF3010" t="s">
        <v>4768</v>
      </c>
      <c r="BG3010">
        <v>0</v>
      </c>
      <c r="BH3010">
        <v>0</v>
      </c>
      <c r="BI3010">
        <v>0</v>
      </c>
      <c r="BJ3010">
        <v>0</v>
      </c>
      <c r="BK3010">
        <v>1</v>
      </c>
    </row>
    <row r="3011" spans="1:63" x14ac:dyDescent="0.35">
      <c r="A3011" t="s">
        <v>103</v>
      </c>
      <c r="B3011">
        <v>2014</v>
      </c>
      <c r="C3011" t="s">
        <v>71</v>
      </c>
      <c r="D3011">
        <v>3702</v>
      </c>
      <c r="E3011">
        <v>6.1</v>
      </c>
      <c r="F3011" t="s">
        <v>104</v>
      </c>
      <c r="G3011" t="s">
        <v>105</v>
      </c>
      <c r="H3011" t="s">
        <v>106</v>
      </c>
      <c r="I3011">
        <v>5</v>
      </c>
      <c r="J3011">
        <v>1400</v>
      </c>
      <c r="L3011" t="s">
        <v>6154</v>
      </c>
      <c r="M3011" t="s">
        <v>5992</v>
      </c>
      <c r="N3011" t="s">
        <v>6154</v>
      </c>
      <c r="O3011" t="s">
        <v>6155</v>
      </c>
      <c r="P3011" s="1">
        <v>41795</v>
      </c>
      <c r="Q3011" s="2">
        <v>41880.458194444444</v>
      </c>
      <c r="R3011" s="3">
        <v>43805.466461435186</v>
      </c>
      <c r="S3011" t="s">
        <v>6156</v>
      </c>
      <c r="T3011" t="s">
        <v>6157</v>
      </c>
      <c r="V3011" t="s">
        <v>6158</v>
      </c>
      <c r="X3011" t="s">
        <v>97</v>
      </c>
      <c r="Y3011">
        <v>-118.46845</v>
      </c>
      <c r="Z3011">
        <v>34.471089999999997</v>
      </c>
      <c r="AA3011">
        <v>0.60146999999999995</v>
      </c>
      <c r="AB3011" t="s">
        <v>178</v>
      </c>
      <c r="AC3011" t="s">
        <v>81</v>
      </c>
      <c r="AE3011">
        <v>1</v>
      </c>
      <c r="AF3011">
        <v>1</v>
      </c>
      <c r="AG3011">
        <v>63</v>
      </c>
      <c r="AH3011">
        <v>62.5</v>
      </c>
      <c r="AI3011">
        <v>75</v>
      </c>
      <c r="AJ3011">
        <v>50</v>
      </c>
      <c r="AK3011">
        <v>63.89</v>
      </c>
      <c r="AL3011">
        <v>24</v>
      </c>
      <c r="AN3011">
        <v>200</v>
      </c>
      <c r="AO3011">
        <v>13815316.26</v>
      </c>
      <c r="AP3011">
        <v>365112.38</v>
      </c>
      <c r="AQ3011">
        <v>13815494.15</v>
      </c>
      <c r="AR3011">
        <v>365171.21</v>
      </c>
      <c r="AS3011" t="s">
        <v>112</v>
      </c>
      <c r="AT3011">
        <v>0</v>
      </c>
      <c r="AU3011" t="s">
        <v>121</v>
      </c>
      <c r="AW3011" t="s">
        <v>114</v>
      </c>
      <c r="AX3011" t="s">
        <v>114</v>
      </c>
    </row>
    <row r="3012" spans="1:63" x14ac:dyDescent="0.35">
      <c r="A3012" t="s">
        <v>103</v>
      </c>
      <c r="B3012">
        <v>2014</v>
      </c>
      <c r="C3012" t="s">
        <v>71</v>
      </c>
      <c r="D3012">
        <v>3703</v>
      </c>
      <c r="E3012">
        <v>6.1</v>
      </c>
      <c r="F3012" t="s">
        <v>104</v>
      </c>
      <c r="G3012" t="s">
        <v>105</v>
      </c>
      <c r="H3012" t="s">
        <v>106</v>
      </c>
      <c r="I3012">
        <v>5</v>
      </c>
      <c r="J3012">
        <v>1400</v>
      </c>
      <c r="L3012" t="s">
        <v>6159</v>
      </c>
      <c r="M3012" t="s">
        <v>5992</v>
      </c>
      <c r="N3012" t="s">
        <v>6159</v>
      </c>
      <c r="O3012" t="s">
        <v>6155</v>
      </c>
      <c r="P3012" s="1">
        <v>41796</v>
      </c>
      <c r="Q3012" s="2">
        <v>41880.566805555558</v>
      </c>
      <c r="R3012" s="3">
        <v>43805.466461435186</v>
      </c>
      <c r="S3012" t="s">
        <v>6156</v>
      </c>
      <c r="T3012" t="s">
        <v>6157</v>
      </c>
      <c r="U3012" t="s">
        <v>79</v>
      </c>
      <c r="V3012" t="s">
        <v>6160</v>
      </c>
      <c r="X3012" t="s">
        <v>97</v>
      </c>
      <c r="Y3012">
        <v>-118.4866</v>
      </c>
      <c r="Z3012">
        <v>34.458300000000001</v>
      </c>
      <c r="AA3012">
        <v>0.33021</v>
      </c>
      <c r="AB3012" t="s">
        <v>178</v>
      </c>
      <c r="AC3012" t="s">
        <v>81</v>
      </c>
      <c r="AE3012">
        <v>1</v>
      </c>
      <c r="AF3012">
        <v>1</v>
      </c>
      <c r="AG3012">
        <v>68</v>
      </c>
      <c r="AH3012">
        <v>80.63</v>
      </c>
      <c r="AI3012">
        <v>75</v>
      </c>
      <c r="AJ3012">
        <v>62.5</v>
      </c>
      <c r="AK3012">
        <v>55.56</v>
      </c>
      <c r="AL3012">
        <v>5</v>
      </c>
      <c r="AN3012">
        <v>150</v>
      </c>
      <c r="AO3012">
        <v>13813995.470000001</v>
      </c>
      <c r="AP3012">
        <v>363511.21</v>
      </c>
      <c r="AQ3012">
        <v>13813974</v>
      </c>
      <c r="AR3012">
        <v>363372.03</v>
      </c>
      <c r="AS3012" t="s">
        <v>112</v>
      </c>
      <c r="AT3012">
        <v>0</v>
      </c>
      <c r="AU3012" t="s">
        <v>121</v>
      </c>
      <c r="AW3012" t="s">
        <v>114</v>
      </c>
      <c r="AX3012" t="s">
        <v>114</v>
      </c>
    </row>
    <row r="3013" spans="1:63" x14ac:dyDescent="0.35">
      <c r="A3013" t="s">
        <v>165</v>
      </c>
      <c r="B3013">
        <v>2014</v>
      </c>
      <c r="D3013">
        <v>3704</v>
      </c>
      <c r="E3013">
        <v>6.1</v>
      </c>
      <c r="F3013" t="s">
        <v>166</v>
      </c>
      <c r="G3013" t="s">
        <v>167</v>
      </c>
      <c r="H3013" t="s">
        <v>168</v>
      </c>
      <c r="I3013">
        <v>7</v>
      </c>
      <c r="J3013">
        <v>1383</v>
      </c>
      <c r="L3013" t="s">
        <v>6161</v>
      </c>
      <c r="N3013" t="s">
        <v>6161</v>
      </c>
      <c r="P3013" s="1">
        <v>41837</v>
      </c>
      <c r="Q3013" s="2">
        <v>41880.62703703704</v>
      </c>
      <c r="R3013" s="3">
        <v>41929.593802662035</v>
      </c>
      <c r="S3013" t="s">
        <v>6071</v>
      </c>
      <c r="V3013" t="s">
        <v>6162</v>
      </c>
      <c r="Y3013">
        <v>-122.38437</v>
      </c>
      <c r="Z3013">
        <v>38.442549999999997</v>
      </c>
      <c r="AA3013">
        <v>9.9479999999999999E-2</v>
      </c>
      <c r="AB3013" t="s">
        <v>277</v>
      </c>
      <c r="AC3013" t="s">
        <v>260</v>
      </c>
      <c r="AE3013">
        <v>1</v>
      </c>
      <c r="AF3013">
        <v>1</v>
      </c>
      <c r="AG3013">
        <v>36</v>
      </c>
      <c r="AH3013">
        <v>30.17</v>
      </c>
      <c r="AI3013">
        <v>41.67</v>
      </c>
      <c r="AJ3013">
        <v>37.5</v>
      </c>
      <c r="AK3013">
        <v>36.11</v>
      </c>
      <c r="BA3013" t="s">
        <v>4770</v>
      </c>
      <c r="BB3013" t="s">
        <v>4876</v>
      </c>
      <c r="BC3013" t="s">
        <v>256</v>
      </c>
      <c r="BD3013" t="s">
        <v>4763</v>
      </c>
      <c r="BE3013" t="s">
        <v>257</v>
      </c>
      <c r="BF3013" t="s">
        <v>4768</v>
      </c>
      <c r="BG3013">
        <v>0</v>
      </c>
      <c r="BH3013">
        <v>0</v>
      </c>
      <c r="BI3013">
        <v>1</v>
      </c>
      <c r="BJ3013">
        <v>0</v>
      </c>
      <c r="BK3013">
        <v>1</v>
      </c>
    </row>
    <row r="3014" spans="1:63" x14ac:dyDescent="0.35">
      <c r="A3014" t="s">
        <v>165</v>
      </c>
      <c r="B3014">
        <v>2014</v>
      </c>
      <c r="D3014">
        <v>3705</v>
      </c>
      <c r="E3014">
        <v>6.1</v>
      </c>
      <c r="F3014" t="s">
        <v>166</v>
      </c>
      <c r="G3014" t="s">
        <v>167</v>
      </c>
      <c r="H3014" t="s">
        <v>168</v>
      </c>
      <c r="I3014">
        <v>7</v>
      </c>
      <c r="J3014">
        <v>1383</v>
      </c>
      <c r="L3014" t="s">
        <v>6163</v>
      </c>
      <c r="N3014" t="s">
        <v>6163</v>
      </c>
      <c r="P3014" s="1">
        <v>41837</v>
      </c>
      <c r="Q3014" s="2">
        <v>41880.642129629632</v>
      </c>
      <c r="R3014" s="3">
        <v>41880.663567523145</v>
      </c>
      <c r="S3014" t="s">
        <v>6071</v>
      </c>
      <c r="Y3014">
        <v>-122.26748000000001</v>
      </c>
      <c r="Z3014">
        <v>38.302990000000001</v>
      </c>
      <c r="AA3014">
        <v>0.11978</v>
      </c>
      <c r="AB3014" t="s">
        <v>277</v>
      </c>
      <c r="AC3014" t="s">
        <v>260</v>
      </c>
      <c r="AE3014">
        <v>1</v>
      </c>
      <c r="AF3014">
        <v>1</v>
      </c>
      <c r="AG3014">
        <v>57</v>
      </c>
      <c r="AH3014">
        <v>48.92</v>
      </c>
      <c r="AI3014">
        <v>58.33</v>
      </c>
      <c r="AJ3014">
        <v>50</v>
      </c>
      <c r="AK3014">
        <v>69.44</v>
      </c>
      <c r="BA3014" t="s">
        <v>4770</v>
      </c>
      <c r="BB3014" t="s">
        <v>136</v>
      </c>
      <c r="BC3014" t="s">
        <v>256</v>
      </c>
      <c r="BD3014" t="s">
        <v>4763</v>
      </c>
      <c r="BE3014" t="s">
        <v>257</v>
      </c>
      <c r="BF3014" t="s">
        <v>4764</v>
      </c>
      <c r="BG3014">
        <v>0</v>
      </c>
      <c r="BK3014">
        <v>1</v>
      </c>
    </row>
    <row r="3015" spans="1:63" x14ac:dyDescent="0.35">
      <c r="A3015" t="s">
        <v>103</v>
      </c>
      <c r="B3015">
        <v>2014</v>
      </c>
      <c r="C3015" t="s">
        <v>71</v>
      </c>
      <c r="D3015">
        <v>3706</v>
      </c>
      <c r="E3015">
        <v>6.1</v>
      </c>
      <c r="F3015" t="s">
        <v>104</v>
      </c>
      <c r="G3015" t="s">
        <v>105</v>
      </c>
      <c r="H3015" t="s">
        <v>106</v>
      </c>
      <c r="I3015">
        <v>5</v>
      </c>
      <c r="J3015">
        <v>181</v>
      </c>
      <c r="L3015" t="s">
        <v>6164</v>
      </c>
      <c r="M3015" t="s">
        <v>5998</v>
      </c>
      <c r="N3015" t="s">
        <v>6165</v>
      </c>
      <c r="O3015" t="s">
        <v>4527</v>
      </c>
      <c r="P3015" s="1">
        <v>41822</v>
      </c>
      <c r="Q3015" s="2">
        <v>41881.572442129633</v>
      </c>
      <c r="R3015" s="3">
        <v>43805.386111990738</v>
      </c>
      <c r="S3015" t="s">
        <v>4528</v>
      </c>
      <c r="U3015" t="s">
        <v>79</v>
      </c>
      <c r="V3015" t="s">
        <v>6166</v>
      </c>
      <c r="X3015" t="s">
        <v>4531</v>
      </c>
      <c r="Y3015">
        <v>-122.25106</v>
      </c>
      <c r="Z3015">
        <v>37.454270000000001</v>
      </c>
      <c r="AA3015">
        <v>0.37908999999999998</v>
      </c>
      <c r="AB3015" t="s">
        <v>266</v>
      </c>
      <c r="AC3015" t="s">
        <v>260</v>
      </c>
      <c r="AE3015">
        <v>1</v>
      </c>
      <c r="AF3015">
        <v>1</v>
      </c>
      <c r="AG3015">
        <v>61</v>
      </c>
      <c r="AH3015">
        <v>52.79</v>
      </c>
      <c r="AI3015">
        <v>58.33</v>
      </c>
      <c r="AJ3015">
        <v>62.5</v>
      </c>
      <c r="AK3015">
        <v>69.44</v>
      </c>
      <c r="AL3015">
        <v>3.8</v>
      </c>
      <c r="AN3015">
        <v>150</v>
      </c>
      <c r="AO3015">
        <v>37.454090000000001</v>
      </c>
      <c r="AP3015">
        <v>-122.25171</v>
      </c>
      <c r="AQ3015">
        <v>37.454439999999998</v>
      </c>
      <c r="AR3015">
        <v>-122.25038000000001</v>
      </c>
      <c r="AS3015" t="s">
        <v>112</v>
      </c>
      <c r="AT3015">
        <v>1</v>
      </c>
      <c r="AU3015" t="s">
        <v>134</v>
      </c>
      <c r="AW3015" t="s">
        <v>114</v>
      </c>
      <c r="AX3015" t="s">
        <v>114</v>
      </c>
    </row>
    <row r="3016" spans="1:63" x14ac:dyDescent="0.35">
      <c r="A3016" t="s">
        <v>115</v>
      </c>
      <c r="B3016">
        <v>2014</v>
      </c>
      <c r="C3016" t="s">
        <v>71</v>
      </c>
      <c r="D3016">
        <v>3707</v>
      </c>
      <c r="E3016">
        <v>6.1</v>
      </c>
      <c r="F3016" t="s">
        <v>104</v>
      </c>
      <c r="G3016" t="s">
        <v>116</v>
      </c>
      <c r="H3016" t="s">
        <v>117</v>
      </c>
      <c r="I3016">
        <v>4</v>
      </c>
      <c r="J3016">
        <v>181</v>
      </c>
      <c r="L3016" t="s">
        <v>6167</v>
      </c>
      <c r="M3016" t="s">
        <v>5998</v>
      </c>
      <c r="N3016" t="s">
        <v>6168</v>
      </c>
      <c r="O3016" t="s">
        <v>4527</v>
      </c>
      <c r="P3016" s="1">
        <v>41821</v>
      </c>
      <c r="Q3016" s="2">
        <v>41883.449629629627</v>
      </c>
      <c r="R3016" s="3">
        <v>43805.386111990738</v>
      </c>
      <c r="S3016" t="s">
        <v>4528</v>
      </c>
      <c r="U3016" t="s">
        <v>79</v>
      </c>
      <c r="V3016" t="s">
        <v>6169</v>
      </c>
      <c r="X3016" t="s">
        <v>4531</v>
      </c>
      <c r="Y3016">
        <v>-122.2693</v>
      </c>
      <c r="Z3016">
        <v>37.473700000000001</v>
      </c>
      <c r="AA3016">
        <v>0.46546999999999999</v>
      </c>
      <c r="AB3016" t="s">
        <v>266</v>
      </c>
      <c r="AC3016" t="s">
        <v>260</v>
      </c>
      <c r="AE3016">
        <v>1</v>
      </c>
      <c r="AF3016">
        <v>1</v>
      </c>
      <c r="AG3016">
        <v>68</v>
      </c>
      <c r="AH3016">
        <v>75.75</v>
      </c>
      <c r="AI3016">
        <v>50</v>
      </c>
      <c r="AJ3016">
        <v>75</v>
      </c>
      <c r="AK3016">
        <v>69.44</v>
      </c>
      <c r="AL3016">
        <v>3.3</v>
      </c>
      <c r="AN3016">
        <v>150</v>
      </c>
      <c r="AO3016">
        <v>37.47363</v>
      </c>
      <c r="AP3016">
        <v>-122.27027</v>
      </c>
      <c r="AQ3016">
        <v>37.47381</v>
      </c>
      <c r="AR3016">
        <v>-122.26848</v>
      </c>
      <c r="AS3016" t="s">
        <v>112</v>
      </c>
      <c r="AT3016">
        <v>0</v>
      </c>
      <c r="AU3016" t="s">
        <v>113</v>
      </c>
      <c r="AW3016" t="s">
        <v>114</v>
      </c>
      <c r="AX3016" t="s">
        <v>114</v>
      </c>
    </row>
    <row r="3017" spans="1:63" x14ac:dyDescent="0.35">
      <c r="A3017" t="s">
        <v>103</v>
      </c>
      <c r="B3017">
        <v>2014</v>
      </c>
      <c r="C3017" t="s">
        <v>71</v>
      </c>
      <c r="D3017">
        <v>3708</v>
      </c>
      <c r="E3017">
        <v>6.1</v>
      </c>
      <c r="F3017" t="s">
        <v>104</v>
      </c>
      <c r="G3017" t="s">
        <v>105</v>
      </c>
      <c r="H3017" t="s">
        <v>106</v>
      </c>
      <c r="I3017">
        <v>5</v>
      </c>
      <c r="J3017">
        <v>181</v>
      </c>
      <c r="L3017" t="s">
        <v>6170</v>
      </c>
      <c r="M3017" t="s">
        <v>5998</v>
      </c>
      <c r="N3017" t="s">
        <v>6171</v>
      </c>
      <c r="O3017" t="s">
        <v>4527</v>
      </c>
      <c r="P3017" s="1">
        <v>41821</v>
      </c>
      <c r="Q3017" s="2">
        <v>41883.46166666667</v>
      </c>
      <c r="R3017" s="3">
        <v>43805.386111990738</v>
      </c>
      <c r="S3017" t="s">
        <v>4528</v>
      </c>
      <c r="U3017" t="s">
        <v>79</v>
      </c>
      <c r="V3017" t="s">
        <v>6172</v>
      </c>
      <c r="X3017" t="s">
        <v>4531</v>
      </c>
      <c r="Y3017">
        <v>-122.3541</v>
      </c>
      <c r="Z3017">
        <v>37.5563</v>
      </c>
      <c r="AA3017">
        <v>0.78420999999999996</v>
      </c>
      <c r="AB3017" t="s">
        <v>266</v>
      </c>
      <c r="AC3017" t="s">
        <v>260</v>
      </c>
      <c r="AE3017">
        <v>1</v>
      </c>
      <c r="AF3017">
        <v>1</v>
      </c>
      <c r="AG3017">
        <v>71</v>
      </c>
      <c r="AH3017">
        <v>80.63</v>
      </c>
      <c r="AI3017">
        <v>58.33</v>
      </c>
      <c r="AJ3017">
        <v>62.5</v>
      </c>
      <c r="AK3017">
        <v>80.56</v>
      </c>
      <c r="AL3017">
        <v>5.3</v>
      </c>
      <c r="AN3017">
        <v>150</v>
      </c>
      <c r="AO3017">
        <v>37.555610000000001</v>
      </c>
      <c r="AP3017">
        <v>-122.35453</v>
      </c>
      <c r="AQ3017">
        <v>37.556989999999999</v>
      </c>
      <c r="AR3017">
        <v>-122.35379</v>
      </c>
      <c r="AS3017" t="s">
        <v>112</v>
      </c>
      <c r="AT3017">
        <v>1</v>
      </c>
      <c r="AU3017" t="s">
        <v>134</v>
      </c>
      <c r="AW3017" t="s">
        <v>114</v>
      </c>
      <c r="AX3017" t="s">
        <v>114</v>
      </c>
    </row>
    <row r="3018" spans="1:63" x14ac:dyDescent="0.35">
      <c r="A3018" t="s">
        <v>115</v>
      </c>
      <c r="B3018">
        <v>2014</v>
      </c>
      <c r="C3018" t="s">
        <v>71</v>
      </c>
      <c r="D3018">
        <v>3709</v>
      </c>
      <c r="E3018">
        <v>6.1</v>
      </c>
      <c r="F3018" t="s">
        <v>104</v>
      </c>
      <c r="G3018" t="s">
        <v>116</v>
      </c>
      <c r="H3018" t="s">
        <v>117</v>
      </c>
      <c r="I3018">
        <v>4</v>
      </c>
      <c r="J3018">
        <v>124</v>
      </c>
      <c r="L3018" t="s">
        <v>6173</v>
      </c>
      <c r="M3018" t="s">
        <v>1641</v>
      </c>
      <c r="P3018" s="1">
        <v>41874</v>
      </c>
      <c r="Q3018" s="2">
        <v>41885.517129629632</v>
      </c>
      <c r="R3018" s="3">
        <v>43805.466461435186</v>
      </c>
      <c r="S3018" t="s">
        <v>6174</v>
      </c>
      <c r="U3018" t="s">
        <v>4776</v>
      </c>
      <c r="X3018" t="s">
        <v>97</v>
      </c>
      <c r="Y3018">
        <v>-121.59493000000001</v>
      </c>
      <c r="Z3018">
        <v>36.078009999999999</v>
      </c>
      <c r="AA3018">
        <v>0.4632</v>
      </c>
      <c r="AB3018" t="s">
        <v>378</v>
      </c>
      <c r="AC3018" t="s">
        <v>157</v>
      </c>
      <c r="AE3018">
        <v>1</v>
      </c>
      <c r="AF3018">
        <v>1</v>
      </c>
      <c r="AG3018">
        <v>90</v>
      </c>
      <c r="AH3018">
        <v>100</v>
      </c>
      <c r="AI3018">
        <v>83.33</v>
      </c>
      <c r="AJ3018">
        <v>87.5</v>
      </c>
      <c r="AK3018">
        <v>88.89</v>
      </c>
      <c r="AL3018">
        <v>8</v>
      </c>
      <c r="AN3018">
        <v>100</v>
      </c>
      <c r="AO3018">
        <v>36.07808</v>
      </c>
      <c r="AP3018">
        <v>-121.59493999999999</v>
      </c>
      <c r="AQ3018">
        <v>36.077390000000001</v>
      </c>
      <c r="AR3018">
        <v>-121.59517</v>
      </c>
      <c r="AT3018">
        <v>1</v>
      </c>
      <c r="AU3018" t="s">
        <v>134</v>
      </c>
      <c r="AW3018" t="s">
        <v>114</v>
      </c>
      <c r="AX3018" t="s">
        <v>114</v>
      </c>
    </row>
    <row r="3019" spans="1:63" x14ac:dyDescent="0.35">
      <c r="A3019" t="s">
        <v>115</v>
      </c>
      <c r="B3019">
        <v>2012</v>
      </c>
      <c r="C3019" t="s">
        <v>71</v>
      </c>
      <c r="D3019">
        <v>3710</v>
      </c>
      <c r="E3019">
        <v>6.1</v>
      </c>
      <c r="F3019" t="s">
        <v>104</v>
      </c>
      <c r="G3019" t="s">
        <v>116</v>
      </c>
      <c r="H3019" t="s">
        <v>117</v>
      </c>
      <c r="I3019">
        <v>4</v>
      </c>
      <c r="J3019">
        <v>124</v>
      </c>
      <c r="L3019" t="s">
        <v>6173</v>
      </c>
      <c r="M3019" t="s">
        <v>1641</v>
      </c>
      <c r="P3019" s="1">
        <v>41195</v>
      </c>
      <c r="Q3019" s="2">
        <v>41885.544699074075</v>
      </c>
      <c r="R3019" s="3">
        <v>43805.466461435186</v>
      </c>
      <c r="S3019" t="s">
        <v>6175</v>
      </c>
      <c r="T3019" t="s">
        <v>6176</v>
      </c>
      <c r="U3019" t="s">
        <v>4776</v>
      </c>
      <c r="X3019" t="s">
        <v>97</v>
      </c>
      <c r="Y3019">
        <v>-121.59493000000001</v>
      </c>
      <c r="Z3019">
        <v>36.078009999999999</v>
      </c>
      <c r="AA3019">
        <v>0.4632</v>
      </c>
      <c r="AB3019" t="s">
        <v>378</v>
      </c>
      <c r="AC3019" t="s">
        <v>157</v>
      </c>
      <c r="AE3019">
        <v>1</v>
      </c>
      <c r="AF3019">
        <v>1</v>
      </c>
      <c r="AG3019">
        <v>88</v>
      </c>
      <c r="AH3019">
        <v>100</v>
      </c>
      <c r="AI3019">
        <v>83.33</v>
      </c>
      <c r="AJ3019">
        <v>75</v>
      </c>
      <c r="AK3019">
        <v>91.67</v>
      </c>
      <c r="AL3019">
        <v>8</v>
      </c>
      <c r="AN3019">
        <v>100</v>
      </c>
      <c r="AT3019">
        <v>1</v>
      </c>
      <c r="AU3019" t="s">
        <v>134</v>
      </c>
      <c r="AW3019" t="s">
        <v>114</v>
      </c>
      <c r="AX3019" t="s">
        <v>114</v>
      </c>
    </row>
    <row r="3020" spans="1:63" x14ac:dyDescent="0.35">
      <c r="A3020" t="s">
        <v>115</v>
      </c>
      <c r="B3020">
        <v>2010</v>
      </c>
      <c r="C3020" t="s">
        <v>71</v>
      </c>
      <c r="D3020">
        <v>3711</v>
      </c>
      <c r="E3020">
        <v>6.1</v>
      </c>
      <c r="F3020" t="s">
        <v>104</v>
      </c>
      <c r="G3020" t="s">
        <v>116</v>
      </c>
      <c r="H3020" t="s">
        <v>117</v>
      </c>
      <c r="I3020">
        <v>4</v>
      </c>
      <c r="J3020">
        <v>124</v>
      </c>
      <c r="L3020" t="s">
        <v>6173</v>
      </c>
      <c r="M3020" t="s">
        <v>1641</v>
      </c>
      <c r="P3020" s="1">
        <v>40403</v>
      </c>
      <c r="Q3020" s="2">
        <v>41885.581226851849</v>
      </c>
      <c r="R3020" s="3">
        <v>43805.466461435186</v>
      </c>
      <c r="S3020" t="s">
        <v>6177</v>
      </c>
      <c r="X3020" t="s">
        <v>97</v>
      </c>
      <c r="Y3020">
        <v>-121.59493000000001</v>
      </c>
      <c r="Z3020">
        <v>36.078009999999999</v>
      </c>
      <c r="AA3020">
        <v>0.4632</v>
      </c>
      <c r="AB3020" t="s">
        <v>378</v>
      </c>
      <c r="AC3020" t="s">
        <v>157</v>
      </c>
      <c r="AE3020">
        <v>1</v>
      </c>
      <c r="AF3020">
        <v>1</v>
      </c>
      <c r="AG3020">
        <v>81</v>
      </c>
      <c r="AH3020">
        <v>100</v>
      </c>
      <c r="AI3020">
        <v>83.33</v>
      </c>
      <c r="AJ3020">
        <v>75</v>
      </c>
      <c r="AK3020">
        <v>66.67</v>
      </c>
      <c r="AL3020">
        <v>8</v>
      </c>
      <c r="AN3020">
        <v>100</v>
      </c>
      <c r="AT3020">
        <v>1</v>
      </c>
      <c r="AU3020" t="s">
        <v>134</v>
      </c>
      <c r="AW3020" t="s">
        <v>114</v>
      </c>
      <c r="AX3020" t="s">
        <v>114</v>
      </c>
    </row>
    <row r="3021" spans="1:63" x14ac:dyDescent="0.35">
      <c r="A3021" t="s">
        <v>115</v>
      </c>
      <c r="B3021">
        <v>2014</v>
      </c>
      <c r="C3021" t="s">
        <v>71</v>
      </c>
      <c r="D3021">
        <v>3712</v>
      </c>
      <c r="E3021">
        <v>6.1</v>
      </c>
      <c r="F3021" t="s">
        <v>104</v>
      </c>
      <c r="G3021" t="s">
        <v>116</v>
      </c>
      <c r="H3021" t="s">
        <v>117</v>
      </c>
      <c r="I3021">
        <v>4</v>
      </c>
      <c r="J3021">
        <v>124</v>
      </c>
      <c r="L3021" t="s">
        <v>6178</v>
      </c>
      <c r="M3021" t="s">
        <v>6179</v>
      </c>
      <c r="N3021" t="s">
        <v>6180</v>
      </c>
      <c r="P3021" s="1">
        <v>41874</v>
      </c>
      <c r="Q3021" s="2">
        <v>41886.536539351851</v>
      </c>
      <c r="R3021" s="3">
        <v>43805.466461435186</v>
      </c>
      <c r="S3021" t="s">
        <v>6181</v>
      </c>
      <c r="T3021" t="s">
        <v>6182</v>
      </c>
      <c r="X3021" t="s">
        <v>97</v>
      </c>
      <c r="Y3021">
        <v>-121.59932999999999</v>
      </c>
      <c r="Z3021">
        <v>36.071840000000002</v>
      </c>
      <c r="AA3021">
        <v>0.33044000000000001</v>
      </c>
      <c r="AB3021" t="s">
        <v>378</v>
      </c>
      <c r="AC3021" t="s">
        <v>157</v>
      </c>
      <c r="AE3021">
        <v>1</v>
      </c>
      <c r="AF3021">
        <v>1</v>
      </c>
      <c r="AG3021">
        <v>90</v>
      </c>
      <c r="AH3021">
        <v>93.29</v>
      </c>
      <c r="AI3021">
        <v>83.33</v>
      </c>
      <c r="AJ3021">
        <v>87.5</v>
      </c>
      <c r="AK3021">
        <v>97.22</v>
      </c>
      <c r="AL3021">
        <v>8</v>
      </c>
      <c r="AN3021">
        <v>100</v>
      </c>
      <c r="AO3021">
        <v>36.072209999999998</v>
      </c>
      <c r="AP3021">
        <v>-121.59941999999999</v>
      </c>
      <c r="AQ3021">
        <v>36.071399999999997</v>
      </c>
      <c r="AR3021">
        <v>-121.59918</v>
      </c>
      <c r="AT3021">
        <v>1</v>
      </c>
      <c r="AU3021" t="s">
        <v>134</v>
      </c>
      <c r="AW3021" t="s">
        <v>114</v>
      </c>
      <c r="AX3021" t="s">
        <v>114</v>
      </c>
    </row>
    <row r="3022" spans="1:63" x14ac:dyDescent="0.35">
      <c r="A3022" t="s">
        <v>103</v>
      </c>
      <c r="B3022">
        <v>2014</v>
      </c>
      <c r="D3022">
        <v>3714</v>
      </c>
      <c r="E3022">
        <v>6.1</v>
      </c>
      <c r="F3022" t="s">
        <v>104</v>
      </c>
      <c r="G3022" t="s">
        <v>105</v>
      </c>
      <c r="H3022" t="s">
        <v>106</v>
      </c>
      <c r="I3022">
        <v>5</v>
      </c>
      <c r="J3022">
        <v>124</v>
      </c>
      <c r="L3022" t="s">
        <v>6183</v>
      </c>
      <c r="N3022" t="s">
        <v>6184</v>
      </c>
      <c r="P3022" s="1">
        <v>41821</v>
      </c>
      <c r="Q3022" s="2">
        <v>41886.581747685188</v>
      </c>
      <c r="R3022" s="3">
        <v>42052.605933171297</v>
      </c>
      <c r="S3022" t="s">
        <v>5320</v>
      </c>
      <c r="U3022" t="s">
        <v>136</v>
      </c>
      <c r="Y3022">
        <v>-121.67573</v>
      </c>
      <c r="Z3022">
        <v>36.906529999999997</v>
      </c>
      <c r="AA3022">
        <v>1.7666500000000001</v>
      </c>
      <c r="AB3022" t="s">
        <v>391</v>
      </c>
      <c r="AC3022" t="s">
        <v>260</v>
      </c>
      <c r="AE3022">
        <v>1</v>
      </c>
      <c r="AF3022">
        <v>1</v>
      </c>
      <c r="AG3022">
        <v>60</v>
      </c>
      <c r="AH3022">
        <v>27.38</v>
      </c>
      <c r="AI3022">
        <v>66.67</v>
      </c>
      <c r="AJ3022">
        <v>75</v>
      </c>
      <c r="AK3022">
        <v>72.22</v>
      </c>
      <c r="AL3022">
        <v>7</v>
      </c>
      <c r="AN3022">
        <v>200</v>
      </c>
      <c r="AO3022">
        <v>36.907029999999999</v>
      </c>
      <c r="AP3022">
        <v>-121.67484</v>
      </c>
      <c r="AQ3022">
        <v>36.905709999999999</v>
      </c>
      <c r="AR3022">
        <v>-121.67659999999999</v>
      </c>
      <c r="AS3022" t="s">
        <v>112</v>
      </c>
      <c r="AT3022">
        <v>0</v>
      </c>
      <c r="AU3022" t="s">
        <v>113</v>
      </c>
      <c r="AW3022" t="s">
        <v>114</v>
      </c>
      <c r="AX3022" t="s">
        <v>114</v>
      </c>
    </row>
    <row r="3023" spans="1:63" x14ac:dyDescent="0.35">
      <c r="A3023" t="s">
        <v>103</v>
      </c>
      <c r="B3023">
        <v>2014</v>
      </c>
      <c r="D3023">
        <v>3715</v>
      </c>
      <c r="E3023">
        <v>6.1</v>
      </c>
      <c r="F3023" t="s">
        <v>104</v>
      </c>
      <c r="G3023" t="s">
        <v>105</v>
      </c>
      <c r="H3023" t="s">
        <v>106</v>
      </c>
      <c r="I3023">
        <v>5</v>
      </c>
      <c r="J3023">
        <v>124</v>
      </c>
      <c r="L3023" t="s">
        <v>6185</v>
      </c>
      <c r="N3023" t="s">
        <v>6186</v>
      </c>
      <c r="P3023" s="1">
        <v>41822</v>
      </c>
      <c r="Q3023" s="2">
        <v>41886.624351851853</v>
      </c>
      <c r="R3023" s="3">
        <v>43312.588791932867</v>
      </c>
      <c r="S3023" t="s">
        <v>6187</v>
      </c>
      <c r="U3023" t="s">
        <v>136</v>
      </c>
      <c r="Y3023">
        <v>-121.64924999999999</v>
      </c>
      <c r="Z3023">
        <v>36.725659999999998</v>
      </c>
      <c r="AA3023">
        <v>0.16597999999999999</v>
      </c>
      <c r="AB3023" t="s">
        <v>378</v>
      </c>
      <c r="AC3023" t="s">
        <v>157</v>
      </c>
      <c r="AE3023">
        <v>1</v>
      </c>
      <c r="AF3023">
        <v>1</v>
      </c>
      <c r="AG3023">
        <v>48</v>
      </c>
      <c r="AH3023">
        <v>62.5</v>
      </c>
      <c r="AI3023">
        <v>58.33</v>
      </c>
      <c r="AJ3023">
        <v>37.5</v>
      </c>
      <c r="AK3023">
        <v>33.33</v>
      </c>
      <c r="AL3023">
        <v>4</v>
      </c>
      <c r="AN3023">
        <v>200</v>
      </c>
      <c r="AO3023">
        <v>36.725259999999999</v>
      </c>
      <c r="AP3023">
        <v>-121.64884000000001</v>
      </c>
      <c r="AQ3023">
        <v>36.72589</v>
      </c>
      <c r="AR3023">
        <v>-121.64966</v>
      </c>
      <c r="AS3023" t="s">
        <v>112</v>
      </c>
      <c r="AT3023">
        <v>0</v>
      </c>
      <c r="AU3023" t="s">
        <v>113</v>
      </c>
      <c r="AW3023" t="s">
        <v>114</v>
      </c>
      <c r="AX3023" t="s">
        <v>114</v>
      </c>
    </row>
    <row r="3024" spans="1:63" x14ac:dyDescent="0.35">
      <c r="A3024" t="s">
        <v>103</v>
      </c>
      <c r="B3024">
        <v>2014</v>
      </c>
      <c r="D3024">
        <v>3716</v>
      </c>
      <c r="E3024">
        <v>6.1</v>
      </c>
      <c r="F3024" t="s">
        <v>104</v>
      </c>
      <c r="G3024" t="s">
        <v>105</v>
      </c>
      <c r="H3024" t="s">
        <v>106</v>
      </c>
      <c r="I3024">
        <v>5</v>
      </c>
      <c r="J3024">
        <v>124</v>
      </c>
      <c r="L3024" t="s">
        <v>6188</v>
      </c>
      <c r="N3024" t="s">
        <v>6189</v>
      </c>
      <c r="P3024" s="1">
        <v>41817</v>
      </c>
      <c r="Q3024" s="2">
        <v>41886.646504629629</v>
      </c>
      <c r="R3024" s="3">
        <v>41886.65374829861</v>
      </c>
      <c r="S3024" t="s">
        <v>5320</v>
      </c>
      <c r="U3024" t="s">
        <v>136</v>
      </c>
      <c r="Y3024">
        <v>-122.01436</v>
      </c>
      <c r="Z3024">
        <v>36.986530000000002</v>
      </c>
      <c r="AA3024">
        <v>0.23832999999999999</v>
      </c>
      <c r="AB3024" t="s">
        <v>391</v>
      </c>
      <c r="AC3024" t="s">
        <v>260</v>
      </c>
      <c r="AE3024">
        <v>1</v>
      </c>
      <c r="AF3024">
        <v>1</v>
      </c>
      <c r="AG3024">
        <v>45</v>
      </c>
      <c r="AH3024">
        <v>25</v>
      </c>
      <c r="AI3024">
        <v>50</v>
      </c>
      <c r="AJ3024">
        <v>37.5</v>
      </c>
      <c r="AK3024">
        <v>69.44</v>
      </c>
      <c r="AL3024">
        <v>10</v>
      </c>
      <c r="AN3024">
        <v>50</v>
      </c>
      <c r="AO3024">
        <v>36.986649999999997</v>
      </c>
      <c r="AP3024">
        <v>-122.01425</v>
      </c>
      <c r="AS3024" t="s">
        <v>112</v>
      </c>
      <c r="AT3024">
        <v>1</v>
      </c>
      <c r="AU3024" t="s">
        <v>134</v>
      </c>
      <c r="AW3024" t="s">
        <v>114</v>
      </c>
      <c r="AX3024" t="s">
        <v>114</v>
      </c>
    </row>
    <row r="3025" spans="1:63" x14ac:dyDescent="0.35">
      <c r="A3025" t="s">
        <v>103</v>
      </c>
      <c r="B3025">
        <v>2014</v>
      </c>
      <c r="D3025">
        <v>3717</v>
      </c>
      <c r="E3025">
        <v>6.1</v>
      </c>
      <c r="F3025" t="s">
        <v>104</v>
      </c>
      <c r="G3025" t="s">
        <v>105</v>
      </c>
      <c r="H3025" t="s">
        <v>106</v>
      </c>
      <c r="I3025">
        <v>5</v>
      </c>
      <c r="J3025">
        <v>124</v>
      </c>
      <c r="L3025" t="s">
        <v>6190</v>
      </c>
      <c r="N3025" t="s">
        <v>6191</v>
      </c>
      <c r="P3025" s="1">
        <v>41808</v>
      </c>
      <c r="Q3025" s="2">
        <v>41886.65966435185</v>
      </c>
      <c r="R3025" s="3">
        <v>41890.566142939817</v>
      </c>
      <c r="S3025" t="s">
        <v>6175</v>
      </c>
      <c r="U3025" t="s">
        <v>136</v>
      </c>
      <c r="Y3025">
        <v>-122.08973</v>
      </c>
      <c r="Z3025">
        <v>37.088290000000001</v>
      </c>
      <c r="AA3025">
        <v>0.6492</v>
      </c>
      <c r="AB3025" t="s">
        <v>391</v>
      </c>
      <c r="AC3025" t="s">
        <v>260</v>
      </c>
      <c r="AE3025">
        <v>1</v>
      </c>
      <c r="AF3025">
        <v>1</v>
      </c>
      <c r="AG3025">
        <v>59</v>
      </c>
      <c r="AH3025">
        <v>25</v>
      </c>
      <c r="AI3025">
        <v>58.33</v>
      </c>
      <c r="AJ3025">
        <v>75</v>
      </c>
      <c r="AK3025">
        <v>77.78</v>
      </c>
      <c r="AL3025">
        <v>15</v>
      </c>
      <c r="AN3025">
        <v>200</v>
      </c>
      <c r="AO3025">
        <v>37.088419999999999</v>
      </c>
      <c r="AP3025">
        <v>-122.09096</v>
      </c>
      <c r="AQ3025">
        <v>37.088189999999997</v>
      </c>
      <c r="AR3025">
        <v>-122.08868</v>
      </c>
      <c r="AS3025" t="s">
        <v>112</v>
      </c>
      <c r="AT3025">
        <v>1</v>
      </c>
      <c r="AU3025" t="s">
        <v>134</v>
      </c>
      <c r="AW3025" t="s">
        <v>114</v>
      </c>
      <c r="AX3025" t="s">
        <v>114</v>
      </c>
    </row>
    <row r="3026" spans="1:63" x14ac:dyDescent="0.35">
      <c r="A3026" t="s">
        <v>103</v>
      </c>
      <c r="B3026">
        <v>2014</v>
      </c>
      <c r="D3026">
        <v>3721</v>
      </c>
      <c r="E3026">
        <v>6.1</v>
      </c>
      <c r="F3026" t="s">
        <v>104</v>
      </c>
      <c r="G3026" t="s">
        <v>105</v>
      </c>
      <c r="H3026" t="s">
        <v>106</v>
      </c>
      <c r="I3026">
        <v>5</v>
      </c>
      <c r="J3026">
        <v>1367</v>
      </c>
      <c r="N3026" t="s">
        <v>2856</v>
      </c>
      <c r="P3026" s="1">
        <v>41892</v>
      </c>
      <c r="Q3026" s="2">
        <v>41906.498020833336</v>
      </c>
      <c r="R3026" s="3">
        <v>41907.52259990741</v>
      </c>
      <c r="S3026" t="s">
        <v>6192</v>
      </c>
      <c r="U3026" t="s">
        <v>136</v>
      </c>
      <c r="V3026" t="s">
        <v>6193</v>
      </c>
      <c r="Y3026">
        <v>-119.55804000000001</v>
      </c>
      <c r="Z3026">
        <v>37.733530000000002</v>
      </c>
      <c r="AA3026">
        <v>0.32833000000000001</v>
      </c>
      <c r="AB3026" t="s">
        <v>351</v>
      </c>
      <c r="AC3026" t="s">
        <v>307</v>
      </c>
      <c r="AD3026" t="s">
        <v>6194</v>
      </c>
      <c r="AE3026">
        <v>1</v>
      </c>
      <c r="AF3026">
        <v>1</v>
      </c>
      <c r="AG3026">
        <v>64</v>
      </c>
      <c r="AH3026">
        <v>80.63</v>
      </c>
      <c r="AI3026">
        <v>91.67</v>
      </c>
      <c r="AJ3026">
        <v>50</v>
      </c>
      <c r="AK3026">
        <v>33.33</v>
      </c>
      <c r="AL3026">
        <v>20</v>
      </c>
      <c r="AN3026">
        <v>200</v>
      </c>
      <c r="AO3026">
        <v>4179241.9109999998</v>
      </c>
      <c r="AP3026">
        <v>274556.86800000002</v>
      </c>
      <c r="AQ3026">
        <v>41743.294000000002</v>
      </c>
      <c r="AR3026">
        <v>274624.86599999998</v>
      </c>
      <c r="AS3026" t="s">
        <v>112</v>
      </c>
      <c r="AT3026">
        <v>1</v>
      </c>
      <c r="AU3026" t="s">
        <v>134</v>
      </c>
      <c r="AW3026" t="s">
        <v>114</v>
      </c>
      <c r="AX3026" t="s">
        <v>114</v>
      </c>
    </row>
    <row r="3027" spans="1:63" x14ac:dyDescent="0.35">
      <c r="A3027" t="s">
        <v>103</v>
      </c>
      <c r="B3027">
        <v>2014</v>
      </c>
      <c r="C3027" t="s">
        <v>122</v>
      </c>
      <c r="D3027">
        <v>3722</v>
      </c>
      <c r="E3027">
        <v>6.1</v>
      </c>
      <c r="F3027" t="s">
        <v>104</v>
      </c>
      <c r="G3027" t="s">
        <v>105</v>
      </c>
      <c r="H3027" t="s">
        <v>106</v>
      </c>
      <c r="I3027">
        <v>5</v>
      </c>
      <c r="J3027">
        <v>126</v>
      </c>
      <c r="L3027" t="s">
        <v>2330</v>
      </c>
      <c r="M3027" t="s">
        <v>3626</v>
      </c>
      <c r="N3027" t="s">
        <v>2330</v>
      </c>
      <c r="O3027" t="s">
        <v>1892</v>
      </c>
      <c r="P3027" s="1">
        <v>41894</v>
      </c>
      <c r="Q3027" s="2">
        <v>41907.433506944442</v>
      </c>
      <c r="R3027" s="3">
        <v>43805.386111990738</v>
      </c>
      <c r="S3027" t="s">
        <v>5235</v>
      </c>
      <c r="X3027" t="s">
        <v>144</v>
      </c>
      <c r="Y3027">
        <v>-118.17318</v>
      </c>
      <c r="Z3027">
        <v>34.182070000000003</v>
      </c>
      <c r="AA3027">
        <v>0.55483000000000005</v>
      </c>
      <c r="AB3027" t="s">
        <v>178</v>
      </c>
      <c r="AC3027" t="s">
        <v>81</v>
      </c>
      <c r="AE3027">
        <v>1</v>
      </c>
      <c r="AF3027">
        <v>1</v>
      </c>
      <c r="AG3027">
        <v>74</v>
      </c>
      <c r="AH3027">
        <v>86.42</v>
      </c>
      <c r="AI3027">
        <v>58.33</v>
      </c>
      <c r="AJ3027">
        <v>75</v>
      </c>
      <c r="AK3027">
        <v>77.78</v>
      </c>
      <c r="AL3027">
        <v>15.2</v>
      </c>
      <c r="AN3027">
        <v>100</v>
      </c>
      <c r="AO3027">
        <v>34.182360000000003</v>
      </c>
      <c r="AP3027">
        <v>-118.17318</v>
      </c>
      <c r="AQ3027">
        <v>34.181530000000002</v>
      </c>
      <c r="AR3027">
        <v>-118.17287</v>
      </c>
      <c r="AS3027" t="s">
        <v>145</v>
      </c>
      <c r="AT3027">
        <v>0</v>
      </c>
      <c r="AU3027" t="s">
        <v>121</v>
      </c>
      <c r="AW3027" t="s">
        <v>114</v>
      </c>
      <c r="AX3027" t="s">
        <v>114</v>
      </c>
    </row>
    <row r="3028" spans="1:63" x14ac:dyDescent="0.35">
      <c r="A3028" t="s">
        <v>103</v>
      </c>
      <c r="B3028">
        <v>2014</v>
      </c>
      <c r="C3028" t="s">
        <v>122</v>
      </c>
      <c r="D3028">
        <v>3723</v>
      </c>
      <c r="E3028">
        <v>6.1</v>
      </c>
      <c r="F3028" t="s">
        <v>104</v>
      </c>
      <c r="G3028" t="s">
        <v>105</v>
      </c>
      <c r="H3028" t="s">
        <v>106</v>
      </c>
      <c r="I3028">
        <v>5</v>
      </c>
      <c r="J3028">
        <v>126</v>
      </c>
      <c r="L3028" t="s">
        <v>1883</v>
      </c>
      <c r="M3028" t="s">
        <v>3012</v>
      </c>
      <c r="N3028" t="s">
        <v>1883</v>
      </c>
      <c r="O3028" t="s">
        <v>2354</v>
      </c>
      <c r="P3028" s="1">
        <v>41893</v>
      </c>
      <c r="Q3028" s="2">
        <v>41907.44935185185</v>
      </c>
      <c r="R3028" s="3">
        <v>43805.386111990738</v>
      </c>
      <c r="S3028" t="s">
        <v>5235</v>
      </c>
      <c r="X3028" t="s">
        <v>144</v>
      </c>
      <c r="Y3028">
        <v>-117.88364</v>
      </c>
      <c r="Z3028">
        <v>34.24051</v>
      </c>
      <c r="AA3028">
        <v>0.14316999999999999</v>
      </c>
      <c r="AB3028" t="s">
        <v>178</v>
      </c>
      <c r="AC3028" t="s">
        <v>81</v>
      </c>
      <c r="AE3028">
        <v>1</v>
      </c>
      <c r="AF3028">
        <v>1</v>
      </c>
      <c r="AG3028">
        <v>88</v>
      </c>
      <c r="AH3028">
        <v>93.29</v>
      </c>
      <c r="AI3028">
        <v>83.33</v>
      </c>
      <c r="AJ3028">
        <v>87.5</v>
      </c>
      <c r="AK3028">
        <v>86.11</v>
      </c>
      <c r="AL3028">
        <v>12.8</v>
      </c>
      <c r="AN3028">
        <v>100</v>
      </c>
      <c r="AO3028">
        <v>34.240389999999998</v>
      </c>
      <c r="AP3028">
        <v>-117.88402000000001</v>
      </c>
      <c r="AQ3028">
        <v>34.240659999999998</v>
      </c>
      <c r="AR3028">
        <v>-117.88330000000001</v>
      </c>
      <c r="AS3028" t="s">
        <v>145</v>
      </c>
      <c r="AT3028">
        <v>1</v>
      </c>
      <c r="AU3028" t="s">
        <v>134</v>
      </c>
      <c r="AW3028" t="s">
        <v>114</v>
      </c>
      <c r="AX3028" t="s">
        <v>114</v>
      </c>
    </row>
    <row r="3029" spans="1:63" x14ac:dyDescent="0.35">
      <c r="A3029" t="s">
        <v>115</v>
      </c>
      <c r="B3029">
        <v>2014</v>
      </c>
      <c r="C3029" t="s">
        <v>122</v>
      </c>
      <c r="D3029">
        <v>3724</v>
      </c>
      <c r="E3029">
        <v>6.1</v>
      </c>
      <c r="F3029" t="s">
        <v>104</v>
      </c>
      <c r="G3029" t="s">
        <v>116</v>
      </c>
      <c r="H3029" t="s">
        <v>117</v>
      </c>
      <c r="I3029">
        <v>4</v>
      </c>
      <c r="J3029">
        <v>126</v>
      </c>
      <c r="L3029" t="s">
        <v>2356</v>
      </c>
      <c r="M3029" t="s">
        <v>3012</v>
      </c>
      <c r="N3029" t="s">
        <v>2356</v>
      </c>
      <c r="O3029" t="s">
        <v>2354</v>
      </c>
      <c r="P3029" s="1">
        <v>41893</v>
      </c>
      <c r="Q3029" s="2">
        <v>41907.462407407409</v>
      </c>
      <c r="R3029" s="3">
        <v>43805.386111990738</v>
      </c>
      <c r="S3029" t="s">
        <v>5235</v>
      </c>
      <c r="X3029" t="s">
        <v>144</v>
      </c>
      <c r="Y3029">
        <v>-118.05168</v>
      </c>
      <c r="Z3029">
        <v>34.026510000000002</v>
      </c>
      <c r="AA3029">
        <v>0.79635999999999996</v>
      </c>
      <c r="AB3029" t="s">
        <v>178</v>
      </c>
      <c r="AC3029" t="s">
        <v>81</v>
      </c>
      <c r="AE3029">
        <v>1</v>
      </c>
      <c r="AF3029">
        <v>1</v>
      </c>
      <c r="AG3029">
        <v>58</v>
      </c>
      <c r="AH3029">
        <v>85.38</v>
      </c>
      <c r="AI3029">
        <v>58.33</v>
      </c>
      <c r="AJ3029">
        <v>37.5</v>
      </c>
      <c r="AK3029">
        <v>52.78</v>
      </c>
      <c r="AL3029">
        <v>63.5</v>
      </c>
      <c r="AN3029">
        <v>100</v>
      </c>
      <c r="AO3029">
        <v>34.026809999999998</v>
      </c>
      <c r="AP3029">
        <v>-118.05119999999999</v>
      </c>
      <c r="AQ3029">
        <v>34.026139999999998</v>
      </c>
      <c r="AR3029">
        <v>-118.05173000000001</v>
      </c>
      <c r="AS3029" t="s">
        <v>145</v>
      </c>
      <c r="AT3029">
        <v>0</v>
      </c>
      <c r="AU3029" t="s">
        <v>121</v>
      </c>
      <c r="AW3029" t="s">
        <v>114</v>
      </c>
      <c r="AX3029" t="s">
        <v>114</v>
      </c>
    </row>
    <row r="3030" spans="1:63" x14ac:dyDescent="0.35">
      <c r="A3030" t="s">
        <v>165</v>
      </c>
      <c r="B3030">
        <v>2014</v>
      </c>
      <c r="C3030" t="s">
        <v>71</v>
      </c>
      <c r="D3030">
        <v>3725</v>
      </c>
      <c r="E3030">
        <v>6.1</v>
      </c>
      <c r="F3030" t="s">
        <v>166</v>
      </c>
      <c r="G3030" t="s">
        <v>167</v>
      </c>
      <c r="H3030" t="s">
        <v>168</v>
      </c>
      <c r="I3030">
        <v>7</v>
      </c>
      <c r="J3030">
        <v>131</v>
      </c>
      <c r="L3030" t="s">
        <v>6195</v>
      </c>
      <c r="M3030" t="s">
        <v>6196</v>
      </c>
      <c r="N3030" t="s">
        <v>6197</v>
      </c>
      <c r="O3030" t="s">
        <v>6196</v>
      </c>
      <c r="P3030" s="1">
        <v>41764</v>
      </c>
      <c r="Q3030" s="2">
        <v>41907.463113425925</v>
      </c>
      <c r="R3030" s="3">
        <v>43805.386111990738</v>
      </c>
      <c r="S3030" t="s">
        <v>4916</v>
      </c>
      <c r="U3030" t="s">
        <v>79</v>
      </c>
      <c r="X3030" t="s">
        <v>1042</v>
      </c>
      <c r="Y3030">
        <v>-121.45701</v>
      </c>
      <c r="Z3030">
        <v>37.114460000000001</v>
      </c>
      <c r="AA3030">
        <v>6.6290000000000002E-2</v>
      </c>
      <c r="AB3030" t="s">
        <v>562</v>
      </c>
      <c r="AC3030" t="s">
        <v>260</v>
      </c>
      <c r="AE3030">
        <v>1</v>
      </c>
      <c r="AF3030">
        <v>1</v>
      </c>
      <c r="AG3030">
        <v>68</v>
      </c>
      <c r="AH3030">
        <v>47.88</v>
      </c>
      <c r="AI3030">
        <v>83.33</v>
      </c>
      <c r="AJ3030">
        <v>75</v>
      </c>
      <c r="AK3030">
        <v>63.89</v>
      </c>
      <c r="BA3030" t="s">
        <v>4770</v>
      </c>
      <c r="BB3030" t="s">
        <v>5308</v>
      </c>
      <c r="BC3030" t="s">
        <v>256</v>
      </c>
      <c r="BD3030" t="s">
        <v>4763</v>
      </c>
      <c r="BE3030" t="s">
        <v>257</v>
      </c>
      <c r="BF3030" t="s">
        <v>4764</v>
      </c>
      <c r="BG3030">
        <v>0</v>
      </c>
      <c r="BH3030">
        <v>1</v>
      </c>
      <c r="BI3030">
        <v>1</v>
      </c>
      <c r="BJ3030">
        <v>0</v>
      </c>
      <c r="BK3030">
        <v>1</v>
      </c>
    </row>
    <row r="3031" spans="1:63" x14ac:dyDescent="0.35">
      <c r="A3031" t="s">
        <v>103</v>
      </c>
      <c r="B3031">
        <v>2014</v>
      </c>
      <c r="C3031" t="s">
        <v>122</v>
      </c>
      <c r="D3031">
        <v>3726</v>
      </c>
      <c r="E3031">
        <v>6.1</v>
      </c>
      <c r="F3031" t="s">
        <v>104</v>
      </c>
      <c r="G3031" t="s">
        <v>105</v>
      </c>
      <c r="H3031" t="s">
        <v>106</v>
      </c>
      <c r="I3031">
        <v>5</v>
      </c>
      <c r="J3031">
        <v>126</v>
      </c>
      <c r="L3031" t="s">
        <v>1880</v>
      </c>
      <c r="M3031" t="s">
        <v>3012</v>
      </c>
      <c r="N3031" t="s">
        <v>1880</v>
      </c>
      <c r="O3031" t="s">
        <v>2354</v>
      </c>
      <c r="P3031" s="1">
        <v>41894</v>
      </c>
      <c r="Q3031" s="2">
        <v>41907.488067129627</v>
      </c>
      <c r="R3031" s="3">
        <v>43805.386111990738</v>
      </c>
      <c r="S3031" t="s">
        <v>5235</v>
      </c>
      <c r="X3031" t="s">
        <v>144</v>
      </c>
      <c r="Y3031">
        <v>-117.99132</v>
      </c>
      <c r="Z3031">
        <v>34.06203</v>
      </c>
      <c r="AA3031">
        <v>0.92911999999999995</v>
      </c>
      <c r="AB3031" t="s">
        <v>178</v>
      </c>
      <c r="AC3031" t="s">
        <v>81</v>
      </c>
      <c r="AE3031">
        <v>1</v>
      </c>
      <c r="AF3031">
        <v>1</v>
      </c>
      <c r="AG3031">
        <v>65</v>
      </c>
      <c r="AH3031">
        <v>75</v>
      </c>
      <c r="AI3031">
        <v>83.33</v>
      </c>
      <c r="AJ3031">
        <v>37.5</v>
      </c>
      <c r="AK3031">
        <v>63.89</v>
      </c>
      <c r="AL3031">
        <v>5.7</v>
      </c>
      <c r="AN3031">
        <v>100</v>
      </c>
      <c r="AO3031">
        <v>34.062269999999998</v>
      </c>
      <c r="AP3031">
        <v>-117.99106999999999</v>
      </c>
      <c r="AQ3031">
        <v>34.06194</v>
      </c>
      <c r="AR3031">
        <v>-117.99165000000001</v>
      </c>
      <c r="AS3031" t="s">
        <v>145</v>
      </c>
      <c r="AT3031">
        <v>1</v>
      </c>
      <c r="AU3031" t="s">
        <v>134</v>
      </c>
      <c r="AW3031" t="s">
        <v>114</v>
      </c>
      <c r="AX3031" t="s">
        <v>114</v>
      </c>
    </row>
    <row r="3032" spans="1:63" x14ac:dyDescent="0.35">
      <c r="A3032" t="s">
        <v>165</v>
      </c>
      <c r="B3032">
        <v>2014</v>
      </c>
      <c r="C3032" t="s">
        <v>71</v>
      </c>
      <c r="D3032">
        <v>3729</v>
      </c>
      <c r="E3032">
        <v>6.1</v>
      </c>
      <c r="F3032" t="s">
        <v>166</v>
      </c>
      <c r="G3032" t="s">
        <v>167</v>
      </c>
      <c r="H3032" t="s">
        <v>168</v>
      </c>
      <c r="I3032">
        <v>7</v>
      </c>
      <c r="J3032">
        <v>131</v>
      </c>
      <c r="L3032" t="s">
        <v>6198</v>
      </c>
      <c r="M3032" t="s">
        <v>6196</v>
      </c>
      <c r="N3032" t="s">
        <v>6199</v>
      </c>
      <c r="O3032" t="s">
        <v>6200</v>
      </c>
      <c r="P3032" s="1">
        <v>41765</v>
      </c>
      <c r="Q3032" s="2">
        <v>41912.550092592595</v>
      </c>
      <c r="R3032" s="3">
        <v>43805.386111990738</v>
      </c>
      <c r="S3032" t="s">
        <v>4916</v>
      </c>
      <c r="U3032" t="s">
        <v>79</v>
      </c>
      <c r="X3032" t="s">
        <v>1042</v>
      </c>
      <c r="Y3032">
        <v>-122.38120000000001</v>
      </c>
      <c r="Z3032">
        <v>37.39123</v>
      </c>
      <c r="AA3032">
        <v>0.45079000000000002</v>
      </c>
      <c r="AB3032" t="s">
        <v>266</v>
      </c>
      <c r="AC3032" t="s">
        <v>260</v>
      </c>
      <c r="AE3032">
        <v>1</v>
      </c>
      <c r="AF3032">
        <v>1</v>
      </c>
      <c r="AG3032">
        <v>56</v>
      </c>
      <c r="AH3032">
        <v>43.13</v>
      </c>
      <c r="AI3032">
        <v>66.67</v>
      </c>
      <c r="AJ3032">
        <v>50</v>
      </c>
      <c r="AK3032">
        <v>63.89</v>
      </c>
      <c r="BA3032" t="s">
        <v>4770</v>
      </c>
      <c r="BB3032" t="s">
        <v>136</v>
      </c>
      <c r="BC3032" t="s">
        <v>256</v>
      </c>
      <c r="BD3032" t="s">
        <v>4763</v>
      </c>
      <c r="BE3032" t="s">
        <v>257</v>
      </c>
      <c r="BF3032" t="s">
        <v>4768</v>
      </c>
      <c r="BG3032">
        <v>1</v>
      </c>
      <c r="BH3032">
        <v>1</v>
      </c>
      <c r="BI3032">
        <v>0</v>
      </c>
      <c r="BJ3032">
        <v>0</v>
      </c>
      <c r="BK3032">
        <v>1</v>
      </c>
    </row>
    <row r="3033" spans="1:63" x14ac:dyDescent="0.35">
      <c r="A3033" t="s">
        <v>165</v>
      </c>
      <c r="B3033">
        <v>2014</v>
      </c>
      <c r="C3033" t="s">
        <v>71</v>
      </c>
      <c r="D3033">
        <v>3730</v>
      </c>
      <c r="E3033">
        <v>6.1</v>
      </c>
      <c r="F3033" t="s">
        <v>166</v>
      </c>
      <c r="G3033" t="s">
        <v>167</v>
      </c>
      <c r="H3033" t="s">
        <v>168</v>
      </c>
      <c r="I3033">
        <v>7</v>
      </c>
      <c r="J3033">
        <v>131</v>
      </c>
      <c r="L3033" t="s">
        <v>6201</v>
      </c>
      <c r="M3033" t="s">
        <v>6196</v>
      </c>
      <c r="N3033" t="s">
        <v>6202</v>
      </c>
      <c r="O3033" t="s">
        <v>6203</v>
      </c>
      <c r="P3033" s="1">
        <v>41765</v>
      </c>
      <c r="Q3033" s="2">
        <v>41912.587256944447</v>
      </c>
      <c r="R3033" s="3">
        <v>43805.386111990738</v>
      </c>
      <c r="S3033" t="s">
        <v>4916</v>
      </c>
      <c r="U3033" t="s">
        <v>79</v>
      </c>
      <c r="X3033" t="s">
        <v>1042</v>
      </c>
      <c r="Y3033">
        <v>-122.24584</v>
      </c>
      <c r="Z3033">
        <v>37.264220000000002</v>
      </c>
      <c r="AA3033">
        <v>0.21562999999999999</v>
      </c>
      <c r="AB3033" t="s">
        <v>266</v>
      </c>
      <c r="AC3033" t="s">
        <v>260</v>
      </c>
      <c r="AE3033">
        <v>1</v>
      </c>
      <c r="AF3033">
        <v>1</v>
      </c>
      <c r="AG3033">
        <v>52</v>
      </c>
      <c r="AH3033">
        <v>45.42</v>
      </c>
      <c r="AI3033">
        <v>50</v>
      </c>
      <c r="AJ3033">
        <v>50</v>
      </c>
      <c r="AK3033">
        <v>63.89</v>
      </c>
      <c r="BA3033" t="s">
        <v>4770</v>
      </c>
      <c r="BB3033" t="s">
        <v>6204</v>
      </c>
      <c r="BC3033" t="s">
        <v>256</v>
      </c>
      <c r="BD3033" t="s">
        <v>4763</v>
      </c>
      <c r="BE3033" t="s">
        <v>257</v>
      </c>
      <c r="BF3033" t="s">
        <v>4764</v>
      </c>
      <c r="BG3033">
        <v>1</v>
      </c>
      <c r="BH3033">
        <v>1</v>
      </c>
      <c r="BI3033">
        <v>1</v>
      </c>
      <c r="BJ3033">
        <v>0</v>
      </c>
      <c r="BK3033">
        <v>1</v>
      </c>
    </row>
    <row r="3034" spans="1:63" x14ac:dyDescent="0.35">
      <c r="A3034" t="s">
        <v>165</v>
      </c>
      <c r="B3034">
        <v>2014</v>
      </c>
      <c r="C3034" t="s">
        <v>71</v>
      </c>
      <c r="D3034">
        <v>3731</v>
      </c>
      <c r="E3034">
        <v>6.1</v>
      </c>
      <c r="F3034" t="s">
        <v>166</v>
      </c>
      <c r="G3034" t="s">
        <v>167</v>
      </c>
      <c r="H3034" t="s">
        <v>168</v>
      </c>
      <c r="I3034">
        <v>7</v>
      </c>
      <c r="J3034">
        <v>131</v>
      </c>
      <c r="L3034" t="s">
        <v>6205</v>
      </c>
      <c r="M3034" t="s">
        <v>6196</v>
      </c>
      <c r="N3034" t="s">
        <v>6206</v>
      </c>
      <c r="O3034" t="s">
        <v>6207</v>
      </c>
      <c r="P3034" s="1">
        <v>41766</v>
      </c>
      <c r="Q3034" s="2">
        <v>41913.343564814815</v>
      </c>
      <c r="R3034" s="3">
        <v>43805.386111990738</v>
      </c>
      <c r="S3034" t="s">
        <v>4916</v>
      </c>
      <c r="X3034" t="s">
        <v>1042</v>
      </c>
      <c r="Y3034">
        <v>-121.62362</v>
      </c>
      <c r="Z3034">
        <v>37.585299999999997</v>
      </c>
      <c r="AA3034">
        <v>0.24790000000000001</v>
      </c>
      <c r="AB3034" t="s">
        <v>269</v>
      </c>
      <c r="AC3034" t="s">
        <v>260</v>
      </c>
      <c r="AE3034">
        <v>1</v>
      </c>
      <c r="AF3034">
        <v>1</v>
      </c>
      <c r="AG3034">
        <v>57</v>
      </c>
      <c r="AH3034">
        <v>42.25</v>
      </c>
      <c r="AI3034">
        <v>75</v>
      </c>
      <c r="AJ3034">
        <v>62.5</v>
      </c>
      <c r="AK3034">
        <v>50</v>
      </c>
      <c r="BA3034" t="s">
        <v>4770</v>
      </c>
      <c r="BB3034" t="s">
        <v>5308</v>
      </c>
      <c r="BC3034" t="s">
        <v>256</v>
      </c>
      <c r="BD3034" t="s">
        <v>4763</v>
      </c>
      <c r="BE3034" t="s">
        <v>257</v>
      </c>
      <c r="BF3034" t="s">
        <v>4768</v>
      </c>
      <c r="BG3034">
        <v>1</v>
      </c>
      <c r="BH3034">
        <v>1</v>
      </c>
      <c r="BI3034">
        <v>1</v>
      </c>
      <c r="BJ3034">
        <v>0</v>
      </c>
      <c r="BK3034">
        <v>1</v>
      </c>
    </row>
    <row r="3035" spans="1:63" x14ac:dyDescent="0.35">
      <c r="A3035" t="s">
        <v>165</v>
      </c>
      <c r="B3035">
        <v>2014</v>
      </c>
      <c r="C3035" t="s">
        <v>71</v>
      </c>
      <c r="D3035">
        <v>3732</v>
      </c>
      <c r="E3035">
        <v>6.1</v>
      </c>
      <c r="F3035" t="s">
        <v>166</v>
      </c>
      <c r="G3035" t="s">
        <v>167</v>
      </c>
      <c r="H3035" t="s">
        <v>168</v>
      </c>
      <c r="I3035">
        <v>7</v>
      </c>
      <c r="J3035">
        <v>131</v>
      </c>
      <c r="L3035" t="s">
        <v>6208</v>
      </c>
      <c r="M3035" t="s">
        <v>6196</v>
      </c>
      <c r="N3035" t="s">
        <v>6209</v>
      </c>
      <c r="O3035" t="s">
        <v>6203</v>
      </c>
      <c r="P3035" s="1">
        <v>41766</v>
      </c>
      <c r="Q3035" s="2">
        <v>41913.357488425929</v>
      </c>
      <c r="R3035" s="3">
        <v>43805.386111990738</v>
      </c>
      <c r="S3035" t="s">
        <v>4916</v>
      </c>
      <c r="U3035" t="s">
        <v>79</v>
      </c>
      <c r="V3035" t="s">
        <v>6210</v>
      </c>
      <c r="X3035" t="s">
        <v>1042</v>
      </c>
      <c r="Y3035">
        <v>-121.93932</v>
      </c>
      <c r="Z3035">
        <v>37.578189999999999</v>
      </c>
      <c r="AA3035">
        <v>0.1095</v>
      </c>
      <c r="AB3035" t="s">
        <v>269</v>
      </c>
      <c r="AC3035" t="s">
        <v>260</v>
      </c>
      <c r="AE3035">
        <v>1</v>
      </c>
      <c r="AF3035">
        <v>1</v>
      </c>
      <c r="AG3035">
        <v>61</v>
      </c>
      <c r="AH3035">
        <v>47.88</v>
      </c>
      <c r="AI3035">
        <v>91.67</v>
      </c>
      <c r="AJ3035">
        <v>62.5</v>
      </c>
      <c r="AK3035">
        <v>41.67</v>
      </c>
      <c r="BA3035" t="s">
        <v>4762</v>
      </c>
      <c r="BB3035" t="s">
        <v>5308</v>
      </c>
      <c r="BC3035" t="s">
        <v>256</v>
      </c>
      <c r="BD3035" t="s">
        <v>4763</v>
      </c>
      <c r="BE3035" t="s">
        <v>257</v>
      </c>
      <c r="BF3035" t="s">
        <v>4764</v>
      </c>
      <c r="BG3035">
        <v>0</v>
      </c>
      <c r="BH3035">
        <v>1</v>
      </c>
      <c r="BI3035">
        <v>1</v>
      </c>
      <c r="BJ3035">
        <v>0</v>
      </c>
      <c r="BK3035">
        <v>1</v>
      </c>
    </row>
    <row r="3036" spans="1:63" x14ac:dyDescent="0.35">
      <c r="A3036" t="s">
        <v>165</v>
      </c>
      <c r="B3036">
        <v>2014</v>
      </c>
      <c r="C3036" t="s">
        <v>71</v>
      </c>
      <c r="D3036">
        <v>3733</v>
      </c>
      <c r="E3036">
        <v>6.1</v>
      </c>
      <c r="F3036" t="s">
        <v>166</v>
      </c>
      <c r="G3036" t="s">
        <v>167</v>
      </c>
      <c r="H3036" t="s">
        <v>168</v>
      </c>
      <c r="I3036">
        <v>7</v>
      </c>
      <c r="J3036">
        <v>131</v>
      </c>
      <c r="L3036" t="s">
        <v>6211</v>
      </c>
      <c r="M3036" t="s">
        <v>6196</v>
      </c>
      <c r="N3036" t="s">
        <v>6212</v>
      </c>
      <c r="O3036" t="s">
        <v>6203</v>
      </c>
      <c r="P3036" s="1">
        <v>41767</v>
      </c>
      <c r="Q3036" s="2">
        <v>41913.402581018519</v>
      </c>
      <c r="R3036" s="3">
        <v>43805.386111990738</v>
      </c>
      <c r="S3036" t="s">
        <v>4916</v>
      </c>
      <c r="U3036" t="s">
        <v>79</v>
      </c>
      <c r="X3036" t="s">
        <v>1042</v>
      </c>
      <c r="Y3036">
        <v>-121.691</v>
      </c>
      <c r="Z3036">
        <v>37.315249999999999</v>
      </c>
      <c r="AA3036">
        <v>0.33845999999999998</v>
      </c>
      <c r="AB3036" t="s">
        <v>562</v>
      </c>
      <c r="AC3036" t="s">
        <v>260</v>
      </c>
      <c r="AE3036">
        <v>1</v>
      </c>
      <c r="AF3036">
        <v>1</v>
      </c>
      <c r="AG3036">
        <v>44</v>
      </c>
      <c r="AH3036">
        <v>37.5</v>
      </c>
      <c r="AI3036">
        <v>75</v>
      </c>
      <c r="AJ3036">
        <v>37.5</v>
      </c>
      <c r="AK3036">
        <v>25</v>
      </c>
      <c r="BA3036" t="s">
        <v>4762</v>
      </c>
      <c r="BB3036" t="s">
        <v>5308</v>
      </c>
      <c r="BC3036" t="s">
        <v>256</v>
      </c>
      <c r="BD3036" t="s">
        <v>4763</v>
      </c>
      <c r="BE3036" t="s">
        <v>257</v>
      </c>
      <c r="BF3036" t="s">
        <v>4764</v>
      </c>
      <c r="BG3036">
        <v>1</v>
      </c>
      <c r="BH3036">
        <v>0</v>
      </c>
      <c r="BI3036">
        <v>0</v>
      </c>
      <c r="BJ3036">
        <v>0</v>
      </c>
      <c r="BK3036">
        <v>1</v>
      </c>
    </row>
    <row r="3037" spans="1:63" x14ac:dyDescent="0.35">
      <c r="A3037" t="s">
        <v>103</v>
      </c>
      <c r="B3037">
        <v>2014</v>
      </c>
      <c r="D3037">
        <v>3734</v>
      </c>
      <c r="E3037">
        <v>6.1</v>
      </c>
      <c r="F3037" t="s">
        <v>104</v>
      </c>
      <c r="G3037" t="s">
        <v>105</v>
      </c>
      <c r="H3037" t="s">
        <v>106</v>
      </c>
      <c r="I3037">
        <v>5</v>
      </c>
      <c r="J3037">
        <v>1102</v>
      </c>
      <c r="L3037" t="s">
        <v>6213</v>
      </c>
      <c r="N3037" t="s">
        <v>6214</v>
      </c>
      <c r="O3037" t="s">
        <v>6215</v>
      </c>
      <c r="P3037" s="1">
        <v>41850</v>
      </c>
      <c r="Q3037" s="2">
        <v>41914.433391203704</v>
      </c>
      <c r="R3037" s="3">
        <v>41918.559994502313</v>
      </c>
      <c r="S3037" t="s">
        <v>4835</v>
      </c>
      <c r="T3037" t="s">
        <v>6216</v>
      </c>
      <c r="U3037" t="s">
        <v>203</v>
      </c>
      <c r="Y3037">
        <v>-117.37302</v>
      </c>
      <c r="Z3037">
        <v>33.728900000000003</v>
      </c>
      <c r="AA3037">
        <v>0.34683000000000003</v>
      </c>
      <c r="AB3037" t="s">
        <v>111</v>
      </c>
      <c r="AC3037" t="s">
        <v>81</v>
      </c>
      <c r="AE3037">
        <v>1</v>
      </c>
      <c r="AF3037">
        <v>1</v>
      </c>
      <c r="AG3037">
        <v>68</v>
      </c>
      <c r="AH3037">
        <v>93.29</v>
      </c>
      <c r="AI3037">
        <v>100</v>
      </c>
      <c r="AJ3037">
        <v>50</v>
      </c>
      <c r="AK3037">
        <v>30.56</v>
      </c>
      <c r="AL3037">
        <v>2.8</v>
      </c>
      <c r="AN3037">
        <v>130</v>
      </c>
      <c r="AO3037">
        <v>33.729439999999997</v>
      </c>
      <c r="AP3037">
        <v>-117.37278000000001</v>
      </c>
      <c r="AQ3037">
        <v>33.728319999999997</v>
      </c>
      <c r="AR3037">
        <v>-117.37336999999999</v>
      </c>
      <c r="AS3037" t="s">
        <v>112</v>
      </c>
      <c r="AT3037">
        <v>0</v>
      </c>
      <c r="AU3037" t="s">
        <v>113</v>
      </c>
      <c r="AW3037" t="s">
        <v>114</v>
      </c>
      <c r="AX3037" t="s">
        <v>114</v>
      </c>
    </row>
    <row r="3038" spans="1:63" x14ac:dyDescent="0.35">
      <c r="A3038" t="s">
        <v>165</v>
      </c>
      <c r="B3038">
        <v>2014</v>
      </c>
      <c r="C3038" t="s">
        <v>71</v>
      </c>
      <c r="D3038">
        <v>3735</v>
      </c>
      <c r="E3038">
        <v>6.1</v>
      </c>
      <c r="F3038" t="s">
        <v>166</v>
      </c>
      <c r="G3038" t="s">
        <v>167</v>
      </c>
      <c r="H3038" t="s">
        <v>168</v>
      </c>
      <c r="I3038">
        <v>7</v>
      </c>
      <c r="J3038">
        <v>131</v>
      </c>
      <c r="L3038" t="s">
        <v>6217</v>
      </c>
      <c r="M3038" t="s">
        <v>6196</v>
      </c>
      <c r="N3038" t="s">
        <v>6218</v>
      </c>
      <c r="O3038" t="s">
        <v>6203</v>
      </c>
      <c r="P3038" s="1">
        <v>41771</v>
      </c>
      <c r="Q3038" s="2">
        <v>41914.497083333335</v>
      </c>
      <c r="R3038" s="3">
        <v>43805.386111990738</v>
      </c>
      <c r="S3038" t="s">
        <v>4916</v>
      </c>
      <c r="U3038" t="s">
        <v>79</v>
      </c>
      <c r="X3038" t="s">
        <v>1042</v>
      </c>
      <c r="Y3038">
        <v>-121.76528999999999</v>
      </c>
      <c r="Z3038">
        <v>37.579659999999997</v>
      </c>
      <c r="AA3038">
        <v>4.2970000000000001E-2</v>
      </c>
      <c r="AB3038" t="s">
        <v>269</v>
      </c>
      <c r="AC3038" t="s">
        <v>260</v>
      </c>
      <c r="AE3038">
        <v>1</v>
      </c>
      <c r="AF3038">
        <v>1</v>
      </c>
      <c r="AG3038">
        <v>64</v>
      </c>
      <c r="AH3038">
        <v>47.88</v>
      </c>
      <c r="AI3038">
        <v>100</v>
      </c>
      <c r="AJ3038">
        <v>75</v>
      </c>
      <c r="AK3038">
        <v>33.33</v>
      </c>
      <c r="BA3038" t="s">
        <v>4762</v>
      </c>
      <c r="BB3038" t="s">
        <v>5308</v>
      </c>
      <c r="BC3038" t="s">
        <v>256</v>
      </c>
      <c r="BD3038" t="s">
        <v>4763</v>
      </c>
      <c r="BE3038" t="s">
        <v>257</v>
      </c>
      <c r="BF3038" t="s">
        <v>4764</v>
      </c>
      <c r="BG3038">
        <v>1</v>
      </c>
      <c r="BH3038">
        <v>1</v>
      </c>
      <c r="BI3038">
        <v>0</v>
      </c>
      <c r="BJ3038">
        <v>0</v>
      </c>
      <c r="BK3038">
        <v>1</v>
      </c>
    </row>
    <row r="3039" spans="1:63" x14ac:dyDescent="0.35">
      <c r="A3039" t="s">
        <v>115</v>
      </c>
      <c r="B3039">
        <v>2014</v>
      </c>
      <c r="C3039" t="s">
        <v>71</v>
      </c>
      <c r="D3039">
        <v>3737</v>
      </c>
      <c r="E3039">
        <v>6.1</v>
      </c>
      <c r="F3039" t="s">
        <v>104</v>
      </c>
      <c r="G3039" t="s">
        <v>116</v>
      </c>
      <c r="H3039" t="s">
        <v>117</v>
      </c>
      <c r="I3039">
        <v>4</v>
      </c>
      <c r="J3039">
        <v>917</v>
      </c>
      <c r="L3039" t="s">
        <v>5498</v>
      </c>
      <c r="M3039" t="s">
        <v>3255</v>
      </c>
      <c r="N3039" t="s">
        <v>6219</v>
      </c>
      <c r="O3039" t="s">
        <v>6219</v>
      </c>
      <c r="P3039" s="1">
        <v>41792</v>
      </c>
      <c r="Q3039" s="2">
        <v>41920.664409722223</v>
      </c>
      <c r="R3039" s="3">
        <v>43805.386111990738</v>
      </c>
      <c r="S3039" t="s">
        <v>5481</v>
      </c>
      <c r="T3039" t="s">
        <v>5532</v>
      </c>
      <c r="U3039" t="s">
        <v>79</v>
      </c>
      <c r="X3039" t="s">
        <v>144</v>
      </c>
      <c r="Y3039">
        <v>-117.80007999999999</v>
      </c>
      <c r="Z3039">
        <v>33.70919</v>
      </c>
      <c r="AA3039">
        <v>0.51834000000000002</v>
      </c>
      <c r="AB3039" t="s">
        <v>89</v>
      </c>
      <c r="AC3039" t="s">
        <v>81</v>
      </c>
      <c r="AE3039">
        <v>1</v>
      </c>
      <c r="AF3039">
        <v>1</v>
      </c>
      <c r="AG3039">
        <v>36</v>
      </c>
      <c r="AH3039">
        <v>25</v>
      </c>
      <c r="AI3039">
        <v>50</v>
      </c>
      <c r="AJ3039">
        <v>25</v>
      </c>
      <c r="AK3039">
        <v>44.44</v>
      </c>
      <c r="AL3039">
        <v>12.2</v>
      </c>
      <c r="AN3039">
        <v>150</v>
      </c>
      <c r="AO3039">
        <v>33.709499999999998</v>
      </c>
      <c r="AP3039">
        <v>-117.79955</v>
      </c>
      <c r="AQ3039">
        <v>33.708649999999999</v>
      </c>
      <c r="AR3039">
        <v>-117.8005</v>
      </c>
      <c r="AS3039" t="s">
        <v>145</v>
      </c>
      <c r="AT3039">
        <v>1</v>
      </c>
      <c r="AU3039" t="s">
        <v>134</v>
      </c>
      <c r="AW3039" t="s">
        <v>114</v>
      </c>
      <c r="AX3039" t="s">
        <v>114</v>
      </c>
    </row>
    <row r="3040" spans="1:63" x14ac:dyDescent="0.35">
      <c r="A3040" t="s">
        <v>115</v>
      </c>
      <c r="B3040">
        <v>2014</v>
      </c>
      <c r="D3040">
        <v>3740</v>
      </c>
      <c r="E3040">
        <v>6.1</v>
      </c>
      <c r="F3040" t="s">
        <v>104</v>
      </c>
      <c r="G3040" t="s">
        <v>116</v>
      </c>
      <c r="H3040" t="s">
        <v>117</v>
      </c>
      <c r="I3040">
        <v>4</v>
      </c>
      <c r="J3040">
        <v>121</v>
      </c>
      <c r="L3040" t="s">
        <v>6220</v>
      </c>
      <c r="P3040" s="1">
        <v>41884</v>
      </c>
      <c r="Q3040" s="2">
        <v>41921.591377314813</v>
      </c>
      <c r="R3040" s="3">
        <v>43312.591638287035</v>
      </c>
      <c r="S3040" t="s">
        <v>5515</v>
      </c>
      <c r="U3040" t="s">
        <v>101</v>
      </c>
      <c r="Y3040">
        <v>-121.63974</v>
      </c>
      <c r="Z3040">
        <v>36.73507</v>
      </c>
      <c r="AA3040">
        <v>0.12520000000000001</v>
      </c>
      <c r="AB3040" t="s">
        <v>378</v>
      </c>
      <c r="AC3040" t="s">
        <v>157</v>
      </c>
      <c r="AE3040">
        <v>1</v>
      </c>
      <c r="AF3040">
        <v>1</v>
      </c>
      <c r="AG3040">
        <v>45</v>
      </c>
      <c r="AH3040">
        <v>28.96</v>
      </c>
      <c r="AI3040">
        <v>50</v>
      </c>
      <c r="AJ3040">
        <v>50</v>
      </c>
      <c r="AK3040">
        <v>50</v>
      </c>
      <c r="AL3040">
        <v>4</v>
      </c>
      <c r="AN3040">
        <v>150</v>
      </c>
      <c r="AO3040">
        <v>36.735550000000003</v>
      </c>
      <c r="AP3040">
        <v>-121.6392</v>
      </c>
      <c r="AQ3040">
        <v>36.73471</v>
      </c>
      <c r="AR3040">
        <v>-121.64033000000001</v>
      </c>
      <c r="AS3040" t="s">
        <v>145</v>
      </c>
      <c r="AT3040">
        <v>1</v>
      </c>
      <c r="AU3040" t="s">
        <v>113</v>
      </c>
      <c r="AW3040" t="s">
        <v>114</v>
      </c>
      <c r="AX3040" t="s">
        <v>114</v>
      </c>
    </row>
    <row r="3041" spans="1:63" x14ac:dyDescent="0.35">
      <c r="A3041" t="s">
        <v>115</v>
      </c>
      <c r="B3041">
        <v>2014</v>
      </c>
      <c r="D3041">
        <v>3741</v>
      </c>
      <c r="E3041">
        <v>6.1</v>
      </c>
      <c r="F3041" t="s">
        <v>104</v>
      </c>
      <c r="G3041" t="s">
        <v>116</v>
      </c>
      <c r="H3041" t="s">
        <v>117</v>
      </c>
      <c r="I3041">
        <v>4</v>
      </c>
      <c r="J3041">
        <v>121</v>
      </c>
      <c r="L3041" t="s">
        <v>6221</v>
      </c>
      <c r="P3041" s="1">
        <v>41884</v>
      </c>
      <c r="Q3041" s="2">
        <v>41921.642094907409</v>
      </c>
      <c r="R3041" s="3">
        <v>41921.661205185184</v>
      </c>
      <c r="S3041" t="s">
        <v>5515</v>
      </c>
      <c r="Y3041">
        <v>-121.64109999999999</v>
      </c>
      <c r="Z3041">
        <v>36.734499999999997</v>
      </c>
      <c r="AA3041">
        <v>0.11038000000000001</v>
      </c>
      <c r="AB3041" t="s">
        <v>378</v>
      </c>
      <c r="AC3041" t="s">
        <v>157</v>
      </c>
      <c r="AE3041">
        <v>1</v>
      </c>
      <c r="AF3041">
        <v>1</v>
      </c>
      <c r="AG3041">
        <v>39</v>
      </c>
      <c r="AH3041">
        <v>30.17</v>
      </c>
      <c r="AI3041">
        <v>50</v>
      </c>
      <c r="AJ3041">
        <v>37.5</v>
      </c>
      <c r="AK3041">
        <v>38.89</v>
      </c>
      <c r="AL3041">
        <v>4</v>
      </c>
      <c r="AN3041">
        <v>165</v>
      </c>
      <c r="AO3041">
        <v>36.73471</v>
      </c>
      <c r="AP3041">
        <v>-121.64033000000001</v>
      </c>
      <c r="AQ3041">
        <v>36.734670000000001</v>
      </c>
      <c r="AR3041">
        <v>-121.64237</v>
      </c>
      <c r="AS3041" t="s">
        <v>145</v>
      </c>
      <c r="AT3041">
        <v>1</v>
      </c>
      <c r="AU3041" t="s">
        <v>113</v>
      </c>
      <c r="AW3041" t="s">
        <v>114</v>
      </c>
      <c r="AX3041" t="s">
        <v>114</v>
      </c>
    </row>
    <row r="3042" spans="1:63" x14ac:dyDescent="0.35">
      <c r="A3042" t="s">
        <v>115</v>
      </c>
      <c r="B3042">
        <v>2014</v>
      </c>
      <c r="D3042">
        <v>3742</v>
      </c>
      <c r="E3042">
        <v>6.1</v>
      </c>
      <c r="F3042" t="s">
        <v>104</v>
      </c>
      <c r="G3042" t="s">
        <v>116</v>
      </c>
      <c r="H3042" t="s">
        <v>117</v>
      </c>
      <c r="I3042">
        <v>4</v>
      </c>
      <c r="J3042">
        <v>121</v>
      </c>
      <c r="L3042" t="s">
        <v>6221</v>
      </c>
      <c r="P3042" s="1">
        <v>41919</v>
      </c>
      <c r="Q3042" s="2">
        <v>41921.665150462963</v>
      </c>
      <c r="R3042" s="3">
        <v>41921.667731250003</v>
      </c>
      <c r="S3042" t="s">
        <v>3879</v>
      </c>
      <c r="U3042" t="s">
        <v>101</v>
      </c>
      <c r="Y3042">
        <v>-121.64109999999999</v>
      </c>
      <c r="Z3042">
        <v>36.734499999999997</v>
      </c>
      <c r="AA3042">
        <v>0.11038000000000001</v>
      </c>
      <c r="AB3042" t="s">
        <v>378</v>
      </c>
      <c r="AC3042" t="s">
        <v>157</v>
      </c>
      <c r="AE3042">
        <v>1</v>
      </c>
      <c r="AF3042">
        <v>1</v>
      </c>
      <c r="AG3042">
        <v>43</v>
      </c>
      <c r="AH3042">
        <v>30.17</v>
      </c>
      <c r="AI3042">
        <v>58.33</v>
      </c>
      <c r="AJ3042">
        <v>50</v>
      </c>
      <c r="AK3042">
        <v>33.33</v>
      </c>
      <c r="AL3042">
        <v>4</v>
      </c>
      <c r="AN3042">
        <v>165</v>
      </c>
      <c r="AO3042">
        <v>36.73471</v>
      </c>
      <c r="AP3042">
        <v>-121.64033000000001</v>
      </c>
      <c r="AQ3042">
        <v>36.734670000000001</v>
      </c>
      <c r="AR3042">
        <v>-121.64237</v>
      </c>
      <c r="AS3042" t="s">
        <v>145</v>
      </c>
      <c r="AT3042">
        <v>1</v>
      </c>
      <c r="AU3042" t="s">
        <v>113</v>
      </c>
      <c r="AW3042" t="s">
        <v>114</v>
      </c>
      <c r="AX3042" t="s">
        <v>114</v>
      </c>
    </row>
    <row r="3043" spans="1:63" x14ac:dyDescent="0.35">
      <c r="A3043" t="s">
        <v>103</v>
      </c>
      <c r="B3043">
        <v>2014</v>
      </c>
      <c r="C3043" t="s">
        <v>71</v>
      </c>
      <c r="D3043">
        <v>3743</v>
      </c>
      <c r="E3043">
        <v>6.1</v>
      </c>
      <c r="F3043" t="s">
        <v>104</v>
      </c>
      <c r="G3043" t="s">
        <v>105</v>
      </c>
      <c r="H3043" t="s">
        <v>106</v>
      </c>
      <c r="I3043">
        <v>5</v>
      </c>
      <c r="J3043">
        <v>917</v>
      </c>
      <c r="L3043" t="s">
        <v>5544</v>
      </c>
      <c r="M3043" t="s">
        <v>3255</v>
      </c>
      <c r="N3043" t="s">
        <v>6222</v>
      </c>
      <c r="O3043" t="s">
        <v>6222</v>
      </c>
      <c r="P3043" s="1">
        <v>41792</v>
      </c>
      <c r="Q3043" s="2">
        <v>41922.607847222222</v>
      </c>
      <c r="R3043" s="3">
        <v>43805.386111990738</v>
      </c>
      <c r="S3043" t="s">
        <v>5481</v>
      </c>
      <c r="T3043" t="s">
        <v>5532</v>
      </c>
      <c r="U3043" t="s">
        <v>79</v>
      </c>
      <c r="X3043" t="s">
        <v>144</v>
      </c>
      <c r="Y3043">
        <v>-117.80659</v>
      </c>
      <c r="Z3043">
        <v>33.680599999999998</v>
      </c>
      <c r="AA3043">
        <v>0.50085000000000002</v>
      </c>
      <c r="AB3043" t="s">
        <v>89</v>
      </c>
      <c r="AC3043" t="s">
        <v>81</v>
      </c>
      <c r="AE3043">
        <v>1</v>
      </c>
      <c r="AF3043">
        <v>1</v>
      </c>
      <c r="AG3043">
        <v>38</v>
      </c>
      <c r="AH3043">
        <v>37.5</v>
      </c>
      <c r="AI3043">
        <v>41.67</v>
      </c>
      <c r="AJ3043">
        <v>37.5</v>
      </c>
      <c r="AK3043">
        <v>33.33</v>
      </c>
      <c r="AL3043">
        <v>10.4</v>
      </c>
      <c r="AN3043">
        <v>150</v>
      </c>
      <c r="AO3043">
        <v>33.680329999999998</v>
      </c>
      <c r="AP3043">
        <v>-117.80598999999999</v>
      </c>
      <c r="AQ3043">
        <v>33.680799999999998</v>
      </c>
      <c r="AR3043">
        <v>-117.80744</v>
      </c>
      <c r="AS3043" t="s">
        <v>145</v>
      </c>
      <c r="AT3043">
        <v>1</v>
      </c>
      <c r="AU3043" t="s">
        <v>134</v>
      </c>
      <c r="AW3043" t="s">
        <v>114</v>
      </c>
      <c r="AX3043" t="s">
        <v>114</v>
      </c>
    </row>
    <row r="3044" spans="1:63" x14ac:dyDescent="0.35">
      <c r="A3044" t="s">
        <v>115</v>
      </c>
      <c r="B3044">
        <v>2014</v>
      </c>
      <c r="C3044" t="s">
        <v>71</v>
      </c>
      <c r="D3044">
        <v>3744</v>
      </c>
      <c r="E3044">
        <v>6.1</v>
      </c>
      <c r="F3044" t="s">
        <v>104</v>
      </c>
      <c r="G3044" t="s">
        <v>116</v>
      </c>
      <c r="H3044" t="s">
        <v>117</v>
      </c>
      <c r="I3044">
        <v>4</v>
      </c>
      <c r="J3044">
        <v>917</v>
      </c>
      <c r="L3044" t="s">
        <v>4494</v>
      </c>
      <c r="M3044" t="s">
        <v>3255</v>
      </c>
      <c r="N3044" t="s">
        <v>6223</v>
      </c>
      <c r="O3044" t="s">
        <v>6224</v>
      </c>
      <c r="P3044" s="1">
        <v>41793</v>
      </c>
      <c r="Q3044" s="2">
        <v>41925.444548611114</v>
      </c>
      <c r="R3044" s="3">
        <v>43805.386111990738</v>
      </c>
      <c r="S3044" t="s">
        <v>5481</v>
      </c>
      <c r="T3044" t="s">
        <v>5532</v>
      </c>
      <c r="X3044" t="s">
        <v>144</v>
      </c>
      <c r="Y3044">
        <v>-116.82953999999999</v>
      </c>
      <c r="Z3044">
        <v>33.739019999999996</v>
      </c>
      <c r="AA3044">
        <v>0.44890000000000002</v>
      </c>
      <c r="AB3044" t="s">
        <v>111</v>
      </c>
      <c r="AC3044" t="s">
        <v>81</v>
      </c>
      <c r="AE3044">
        <v>1</v>
      </c>
      <c r="AF3044">
        <v>1</v>
      </c>
      <c r="AG3044">
        <v>83</v>
      </c>
      <c r="AH3044">
        <v>86.42</v>
      </c>
      <c r="AI3044">
        <v>83.33</v>
      </c>
      <c r="AJ3044">
        <v>75</v>
      </c>
      <c r="AK3044">
        <v>86.11</v>
      </c>
      <c r="AL3044">
        <v>2.2999999999999998</v>
      </c>
      <c r="AN3044">
        <v>150</v>
      </c>
      <c r="AO3044">
        <v>33.73901</v>
      </c>
      <c r="AP3044">
        <v>-116.82902</v>
      </c>
      <c r="AQ3044">
        <v>33.738950000000003</v>
      </c>
      <c r="AR3044">
        <v>-116.82884</v>
      </c>
      <c r="AS3044" t="s">
        <v>145</v>
      </c>
      <c r="AT3044">
        <v>1</v>
      </c>
      <c r="AU3044" t="s">
        <v>134</v>
      </c>
      <c r="AW3044" t="s">
        <v>114</v>
      </c>
      <c r="AX3044" t="s">
        <v>114</v>
      </c>
    </row>
    <row r="3045" spans="1:63" x14ac:dyDescent="0.35">
      <c r="A3045" t="s">
        <v>165</v>
      </c>
      <c r="B3045">
        <v>2014</v>
      </c>
      <c r="C3045" t="s">
        <v>71</v>
      </c>
      <c r="D3045">
        <v>3745</v>
      </c>
      <c r="E3045">
        <v>6.1</v>
      </c>
      <c r="F3045" t="s">
        <v>166</v>
      </c>
      <c r="G3045" t="s">
        <v>167</v>
      </c>
      <c r="H3045" t="s">
        <v>168</v>
      </c>
      <c r="I3045">
        <v>7</v>
      </c>
      <c r="J3045">
        <v>131</v>
      </c>
      <c r="L3045" t="s">
        <v>6225</v>
      </c>
      <c r="M3045" t="s">
        <v>6196</v>
      </c>
      <c r="N3045" t="s">
        <v>6226</v>
      </c>
      <c r="O3045" t="s">
        <v>6200</v>
      </c>
      <c r="P3045" s="1">
        <v>41772</v>
      </c>
      <c r="Q3045" s="2">
        <v>41925.452928240738</v>
      </c>
      <c r="R3045" s="3">
        <v>43805.386111990738</v>
      </c>
      <c r="S3045" t="s">
        <v>4916</v>
      </c>
      <c r="U3045" t="s">
        <v>79</v>
      </c>
      <c r="X3045" t="s">
        <v>1042</v>
      </c>
      <c r="Y3045">
        <v>-121.9909</v>
      </c>
      <c r="Z3045">
        <v>37.946869999999997</v>
      </c>
      <c r="AA3045">
        <v>0.24318999999999999</v>
      </c>
      <c r="AB3045" t="s">
        <v>271</v>
      </c>
      <c r="AC3045" t="s">
        <v>260</v>
      </c>
      <c r="AE3045">
        <v>1</v>
      </c>
      <c r="AF3045">
        <v>1</v>
      </c>
      <c r="AG3045">
        <v>58</v>
      </c>
      <c r="AH3045">
        <v>43.13</v>
      </c>
      <c r="AI3045">
        <v>50</v>
      </c>
      <c r="AJ3045">
        <v>62.5</v>
      </c>
      <c r="AK3045">
        <v>75</v>
      </c>
      <c r="BA3045" t="s">
        <v>4770</v>
      </c>
      <c r="BB3045" t="s">
        <v>5125</v>
      </c>
      <c r="BC3045" t="s">
        <v>256</v>
      </c>
      <c r="BD3045" t="s">
        <v>4763</v>
      </c>
      <c r="BE3045" t="s">
        <v>257</v>
      </c>
      <c r="BF3045" t="s">
        <v>4768</v>
      </c>
      <c r="BG3045">
        <v>0</v>
      </c>
      <c r="BH3045">
        <v>1</v>
      </c>
      <c r="BI3045">
        <v>1</v>
      </c>
      <c r="BJ3045">
        <v>0</v>
      </c>
      <c r="BK3045">
        <v>1</v>
      </c>
    </row>
    <row r="3046" spans="1:63" x14ac:dyDescent="0.35">
      <c r="A3046" t="s">
        <v>103</v>
      </c>
      <c r="B3046">
        <v>2014</v>
      </c>
      <c r="C3046" t="s">
        <v>71</v>
      </c>
      <c r="D3046">
        <v>3746</v>
      </c>
      <c r="E3046">
        <v>6.1</v>
      </c>
      <c r="F3046" t="s">
        <v>104</v>
      </c>
      <c r="G3046" t="s">
        <v>105</v>
      </c>
      <c r="H3046" t="s">
        <v>106</v>
      </c>
      <c r="I3046">
        <v>5</v>
      </c>
      <c r="J3046">
        <v>917</v>
      </c>
      <c r="L3046" t="s">
        <v>6227</v>
      </c>
      <c r="M3046" t="s">
        <v>3255</v>
      </c>
      <c r="N3046" t="s">
        <v>6228</v>
      </c>
      <c r="O3046" t="s">
        <v>6228</v>
      </c>
      <c r="P3046" s="1">
        <v>41793</v>
      </c>
      <c r="Q3046" s="2">
        <v>41925.481828703705</v>
      </c>
      <c r="R3046" s="3">
        <v>43805.386111990738</v>
      </c>
      <c r="S3046" t="s">
        <v>5481</v>
      </c>
      <c r="T3046" t="s">
        <v>5532</v>
      </c>
      <c r="U3046" t="s">
        <v>79</v>
      </c>
      <c r="X3046" t="s">
        <v>144</v>
      </c>
      <c r="Y3046">
        <v>-116.80354</v>
      </c>
      <c r="Z3046">
        <v>33.721130000000002</v>
      </c>
      <c r="AA3046">
        <v>0.28591</v>
      </c>
      <c r="AB3046" t="s">
        <v>111</v>
      </c>
      <c r="AC3046" t="s">
        <v>81</v>
      </c>
      <c r="AE3046">
        <v>1</v>
      </c>
      <c r="AF3046">
        <v>1</v>
      </c>
      <c r="AG3046">
        <v>70</v>
      </c>
      <c r="AH3046">
        <v>100</v>
      </c>
      <c r="AI3046">
        <v>83.33</v>
      </c>
      <c r="AJ3046">
        <v>62.5</v>
      </c>
      <c r="AK3046">
        <v>33.33</v>
      </c>
      <c r="AL3046">
        <v>2.4</v>
      </c>
      <c r="AN3046">
        <v>150</v>
      </c>
      <c r="AO3046">
        <v>33.720700000000001</v>
      </c>
      <c r="AP3046">
        <v>-116.80312000000001</v>
      </c>
      <c r="AQ3046">
        <v>33.72166</v>
      </c>
      <c r="AR3046">
        <v>-116.8039</v>
      </c>
      <c r="AS3046" t="s">
        <v>145</v>
      </c>
      <c r="AT3046">
        <v>1</v>
      </c>
      <c r="AU3046" t="s">
        <v>134</v>
      </c>
      <c r="AW3046" t="s">
        <v>114</v>
      </c>
      <c r="AX3046" t="s">
        <v>114</v>
      </c>
    </row>
    <row r="3047" spans="1:63" x14ac:dyDescent="0.35">
      <c r="A3047" t="s">
        <v>115</v>
      </c>
      <c r="B3047">
        <v>2014</v>
      </c>
      <c r="C3047" t="s">
        <v>71</v>
      </c>
      <c r="D3047">
        <v>3747</v>
      </c>
      <c r="E3047">
        <v>6.1</v>
      </c>
      <c r="F3047" t="s">
        <v>104</v>
      </c>
      <c r="G3047" t="s">
        <v>116</v>
      </c>
      <c r="H3047" t="s">
        <v>117</v>
      </c>
      <c r="I3047">
        <v>4</v>
      </c>
      <c r="J3047">
        <v>917</v>
      </c>
      <c r="L3047" t="s">
        <v>339</v>
      </c>
      <c r="M3047" t="s">
        <v>3255</v>
      </c>
      <c r="N3047" t="s">
        <v>6229</v>
      </c>
      <c r="O3047" t="s">
        <v>6229</v>
      </c>
      <c r="P3047" s="1">
        <v>41799</v>
      </c>
      <c r="Q3047" s="2">
        <v>41925.507210648146</v>
      </c>
      <c r="R3047" s="3">
        <v>43805.386111990738</v>
      </c>
      <c r="S3047" t="s">
        <v>5481</v>
      </c>
      <c r="T3047" t="s">
        <v>6230</v>
      </c>
      <c r="U3047" t="s">
        <v>79</v>
      </c>
      <c r="X3047" t="s">
        <v>144</v>
      </c>
      <c r="Y3047">
        <v>-117.6123</v>
      </c>
      <c r="Z3047">
        <v>33.948099999999997</v>
      </c>
      <c r="AA3047">
        <v>0.66574</v>
      </c>
      <c r="AB3047" t="s">
        <v>337</v>
      </c>
      <c r="AC3047" t="s">
        <v>81</v>
      </c>
      <c r="AE3047">
        <v>1</v>
      </c>
      <c r="AF3047">
        <v>1</v>
      </c>
      <c r="AG3047">
        <v>52</v>
      </c>
      <c r="AH3047">
        <v>77.67</v>
      </c>
      <c r="AI3047">
        <v>41.67</v>
      </c>
      <c r="AJ3047">
        <v>37.5</v>
      </c>
      <c r="AK3047">
        <v>52.78</v>
      </c>
      <c r="AL3047">
        <v>27.5</v>
      </c>
      <c r="AN3047">
        <v>150</v>
      </c>
      <c r="AO3047">
        <v>33.94858</v>
      </c>
      <c r="AP3047">
        <v>-117.61154000000001</v>
      </c>
      <c r="AQ3047">
        <v>33.947589999999998</v>
      </c>
      <c r="AR3047">
        <v>-117.61287</v>
      </c>
      <c r="AS3047" t="s">
        <v>145</v>
      </c>
      <c r="AT3047">
        <v>1</v>
      </c>
      <c r="AU3047" t="s">
        <v>134</v>
      </c>
      <c r="AW3047" t="s">
        <v>114</v>
      </c>
      <c r="AX3047" t="s">
        <v>114</v>
      </c>
    </row>
    <row r="3048" spans="1:63" x14ac:dyDescent="0.35">
      <c r="A3048" t="s">
        <v>165</v>
      </c>
      <c r="B3048">
        <v>2014</v>
      </c>
      <c r="C3048" t="s">
        <v>71</v>
      </c>
      <c r="D3048">
        <v>3748</v>
      </c>
      <c r="E3048">
        <v>6.1</v>
      </c>
      <c r="F3048" t="s">
        <v>166</v>
      </c>
      <c r="G3048" t="s">
        <v>167</v>
      </c>
      <c r="H3048" t="s">
        <v>168</v>
      </c>
      <c r="I3048">
        <v>7</v>
      </c>
      <c r="J3048">
        <v>131</v>
      </c>
      <c r="L3048" t="s">
        <v>6231</v>
      </c>
      <c r="M3048" t="s">
        <v>6196</v>
      </c>
      <c r="N3048" t="s">
        <v>6232</v>
      </c>
      <c r="O3048" t="s">
        <v>6200</v>
      </c>
      <c r="P3048" s="1">
        <v>41771</v>
      </c>
      <c r="Q3048" s="2">
        <v>41926.423842592594</v>
      </c>
      <c r="R3048" s="3">
        <v>43805.386111990738</v>
      </c>
      <c r="S3048" t="s">
        <v>4916</v>
      </c>
      <c r="U3048" t="s">
        <v>79</v>
      </c>
      <c r="V3048" t="s">
        <v>6233</v>
      </c>
      <c r="X3048" t="s">
        <v>1042</v>
      </c>
      <c r="Y3048">
        <v>-121.70108999999999</v>
      </c>
      <c r="Z3048">
        <v>37.540819999999997</v>
      </c>
      <c r="AA3048">
        <v>4.0419999999999998E-2</v>
      </c>
      <c r="AB3048" t="s">
        <v>269</v>
      </c>
      <c r="AC3048" t="s">
        <v>260</v>
      </c>
      <c r="AE3048">
        <v>1</v>
      </c>
      <c r="AF3048">
        <v>1</v>
      </c>
      <c r="AG3048">
        <v>62</v>
      </c>
      <c r="AH3048">
        <v>55.79</v>
      </c>
      <c r="AI3048">
        <v>83.33</v>
      </c>
      <c r="AJ3048">
        <v>62.5</v>
      </c>
      <c r="AK3048">
        <v>44.44</v>
      </c>
      <c r="BA3048" t="s">
        <v>4762</v>
      </c>
      <c r="BB3048" t="s">
        <v>6150</v>
      </c>
      <c r="BC3048" t="s">
        <v>256</v>
      </c>
      <c r="BD3048" t="s">
        <v>4763</v>
      </c>
      <c r="BE3048" t="s">
        <v>257</v>
      </c>
      <c r="BF3048" t="s">
        <v>4764</v>
      </c>
      <c r="BG3048">
        <v>1</v>
      </c>
      <c r="BH3048">
        <v>1</v>
      </c>
      <c r="BI3048">
        <v>1</v>
      </c>
      <c r="BJ3048">
        <v>0</v>
      </c>
      <c r="BK3048">
        <v>1</v>
      </c>
    </row>
    <row r="3049" spans="1:63" x14ac:dyDescent="0.35">
      <c r="A3049" t="s">
        <v>165</v>
      </c>
      <c r="B3049">
        <v>2014</v>
      </c>
      <c r="C3049" t="s">
        <v>71</v>
      </c>
      <c r="D3049">
        <v>3749</v>
      </c>
      <c r="E3049">
        <v>6.1</v>
      </c>
      <c r="F3049" t="s">
        <v>166</v>
      </c>
      <c r="G3049" t="s">
        <v>167</v>
      </c>
      <c r="H3049" t="s">
        <v>168</v>
      </c>
      <c r="I3049">
        <v>7</v>
      </c>
      <c r="J3049">
        <v>131</v>
      </c>
      <c r="L3049" t="s">
        <v>6234</v>
      </c>
      <c r="M3049" t="s">
        <v>6196</v>
      </c>
      <c r="N3049" t="s">
        <v>6235</v>
      </c>
      <c r="O3049" t="s">
        <v>6203</v>
      </c>
      <c r="P3049" s="1">
        <v>41772</v>
      </c>
      <c r="Q3049" s="2">
        <v>41926.464699074073</v>
      </c>
      <c r="R3049" s="3">
        <v>43805.386111990738</v>
      </c>
      <c r="S3049" t="s">
        <v>4916</v>
      </c>
      <c r="U3049" t="s">
        <v>79</v>
      </c>
      <c r="V3049" t="s">
        <v>6236</v>
      </c>
      <c r="X3049" t="s">
        <v>1042</v>
      </c>
      <c r="Y3049">
        <v>-122.10024</v>
      </c>
      <c r="Z3049">
        <v>37.80077</v>
      </c>
      <c r="AA3049">
        <v>0.15190000000000001</v>
      </c>
      <c r="AB3049" t="s">
        <v>269</v>
      </c>
      <c r="AC3049" t="s">
        <v>260</v>
      </c>
      <c r="AE3049">
        <v>1</v>
      </c>
      <c r="AF3049">
        <v>1</v>
      </c>
      <c r="AG3049">
        <v>55</v>
      </c>
      <c r="AH3049">
        <v>47.88</v>
      </c>
      <c r="AI3049">
        <v>83.33</v>
      </c>
      <c r="AJ3049">
        <v>62.5</v>
      </c>
      <c r="AK3049">
        <v>25</v>
      </c>
      <c r="BA3049" t="s">
        <v>4762</v>
      </c>
      <c r="BB3049" t="s">
        <v>5308</v>
      </c>
      <c r="BC3049" t="s">
        <v>256</v>
      </c>
      <c r="BD3049" t="s">
        <v>4763</v>
      </c>
      <c r="BE3049" t="s">
        <v>257</v>
      </c>
      <c r="BF3049" t="s">
        <v>4768</v>
      </c>
      <c r="BG3049">
        <v>1</v>
      </c>
      <c r="BH3049">
        <v>1</v>
      </c>
      <c r="BI3049">
        <v>1</v>
      </c>
      <c r="BJ3049">
        <v>0</v>
      </c>
      <c r="BK3049">
        <v>1</v>
      </c>
    </row>
    <row r="3050" spans="1:63" x14ac:dyDescent="0.35">
      <c r="A3050" t="s">
        <v>165</v>
      </c>
      <c r="B3050">
        <v>2014</v>
      </c>
      <c r="D3050">
        <v>3750</v>
      </c>
      <c r="E3050">
        <v>6.1</v>
      </c>
      <c r="F3050" t="s">
        <v>166</v>
      </c>
      <c r="G3050" t="s">
        <v>167</v>
      </c>
      <c r="H3050" t="s">
        <v>168</v>
      </c>
      <c r="I3050">
        <v>7</v>
      </c>
      <c r="J3050">
        <v>131</v>
      </c>
      <c r="L3050" t="s">
        <v>6237</v>
      </c>
      <c r="N3050" t="s">
        <v>6238</v>
      </c>
      <c r="O3050" t="s">
        <v>6239</v>
      </c>
      <c r="P3050" s="1">
        <v>41778</v>
      </c>
      <c r="Q3050" s="2">
        <v>41926.575601851851</v>
      </c>
      <c r="R3050" s="3">
        <v>41926.581358055555</v>
      </c>
      <c r="S3050" t="s">
        <v>4916</v>
      </c>
      <c r="U3050" t="s">
        <v>79</v>
      </c>
      <c r="Y3050">
        <v>-122.36706</v>
      </c>
      <c r="Z3050">
        <v>38.511580000000002</v>
      </c>
      <c r="AA3050">
        <v>9.7869999999999999E-2</v>
      </c>
      <c r="AB3050" t="s">
        <v>277</v>
      </c>
      <c r="AC3050" t="s">
        <v>260</v>
      </c>
      <c r="AE3050">
        <v>1</v>
      </c>
      <c r="AF3050">
        <v>1</v>
      </c>
      <c r="AG3050">
        <v>66</v>
      </c>
      <c r="AH3050">
        <v>55.79</v>
      </c>
      <c r="AI3050">
        <v>91.67</v>
      </c>
      <c r="AJ3050">
        <v>62.5</v>
      </c>
      <c r="AK3050">
        <v>52.78</v>
      </c>
      <c r="BA3050" t="s">
        <v>4762</v>
      </c>
      <c r="BB3050" t="s">
        <v>5308</v>
      </c>
      <c r="BC3050" t="s">
        <v>256</v>
      </c>
      <c r="BD3050" t="s">
        <v>4763</v>
      </c>
      <c r="BE3050" t="s">
        <v>257</v>
      </c>
      <c r="BF3050" t="s">
        <v>4768</v>
      </c>
      <c r="BG3050">
        <v>1</v>
      </c>
      <c r="BH3050">
        <v>1</v>
      </c>
      <c r="BI3050">
        <v>0</v>
      </c>
      <c r="BJ3050">
        <v>0</v>
      </c>
      <c r="BK3050">
        <v>1</v>
      </c>
    </row>
    <row r="3051" spans="1:63" x14ac:dyDescent="0.35">
      <c r="A3051" t="s">
        <v>103</v>
      </c>
      <c r="B3051">
        <v>2014</v>
      </c>
      <c r="C3051" t="s">
        <v>71</v>
      </c>
      <c r="D3051">
        <v>3752</v>
      </c>
      <c r="E3051">
        <v>6.1</v>
      </c>
      <c r="F3051" t="s">
        <v>104</v>
      </c>
      <c r="G3051" t="s">
        <v>105</v>
      </c>
      <c r="H3051" t="s">
        <v>106</v>
      </c>
      <c r="I3051">
        <v>5</v>
      </c>
      <c r="J3051">
        <v>917</v>
      </c>
      <c r="L3051" t="s">
        <v>339</v>
      </c>
      <c r="M3051" t="s">
        <v>3255</v>
      </c>
      <c r="N3051" t="s">
        <v>6240</v>
      </c>
      <c r="O3051" t="s">
        <v>6240</v>
      </c>
      <c r="P3051" s="1">
        <v>41799</v>
      </c>
      <c r="Q3051" s="2">
        <v>41926.677569444444</v>
      </c>
      <c r="R3051" s="3">
        <v>43805.386111990738</v>
      </c>
      <c r="S3051" t="s">
        <v>5481</v>
      </c>
      <c r="T3051" t="s">
        <v>5532</v>
      </c>
      <c r="U3051" t="s">
        <v>79</v>
      </c>
      <c r="X3051" t="s">
        <v>144</v>
      </c>
      <c r="Y3051">
        <v>-117.02325</v>
      </c>
      <c r="Z3051">
        <v>34.100610000000003</v>
      </c>
      <c r="AA3051">
        <v>0.47767999999999999</v>
      </c>
      <c r="AB3051" t="s">
        <v>337</v>
      </c>
      <c r="AC3051" t="s">
        <v>81</v>
      </c>
      <c r="AE3051">
        <v>1</v>
      </c>
      <c r="AF3051">
        <v>1</v>
      </c>
      <c r="AG3051">
        <v>67</v>
      </c>
      <c r="AH3051">
        <v>90.29</v>
      </c>
      <c r="AI3051">
        <v>83.33</v>
      </c>
      <c r="AJ3051">
        <v>62.5</v>
      </c>
      <c r="AK3051">
        <v>33.33</v>
      </c>
      <c r="AL3051">
        <v>4.3</v>
      </c>
      <c r="AN3051">
        <v>150</v>
      </c>
      <c r="AO3051">
        <v>34.101100000000002</v>
      </c>
      <c r="AP3051">
        <v>-117.02281000000001</v>
      </c>
      <c r="AQ3051">
        <v>34.10013</v>
      </c>
      <c r="AR3051">
        <v>-117.02383</v>
      </c>
      <c r="AS3051" t="s">
        <v>145</v>
      </c>
      <c r="AT3051">
        <v>1</v>
      </c>
      <c r="AU3051" t="s">
        <v>134</v>
      </c>
      <c r="AW3051" t="s">
        <v>114</v>
      </c>
      <c r="AX3051" t="s">
        <v>114</v>
      </c>
    </row>
    <row r="3052" spans="1:63" x14ac:dyDescent="0.35">
      <c r="A3052" t="s">
        <v>115</v>
      </c>
      <c r="B3052">
        <v>2014</v>
      </c>
      <c r="C3052" t="s">
        <v>71</v>
      </c>
      <c r="D3052">
        <v>3753</v>
      </c>
      <c r="E3052">
        <v>6.1</v>
      </c>
      <c r="F3052" t="s">
        <v>104</v>
      </c>
      <c r="G3052" t="s">
        <v>116</v>
      </c>
      <c r="H3052" t="s">
        <v>117</v>
      </c>
      <c r="I3052">
        <v>4</v>
      </c>
      <c r="J3052">
        <v>917</v>
      </c>
      <c r="L3052" t="s">
        <v>6241</v>
      </c>
      <c r="M3052" t="s">
        <v>3255</v>
      </c>
      <c r="N3052" t="s">
        <v>6242</v>
      </c>
      <c r="O3052" t="s">
        <v>6242</v>
      </c>
      <c r="P3052" s="1">
        <v>41800</v>
      </c>
      <c r="Q3052" s="2">
        <v>41926.701770833337</v>
      </c>
      <c r="R3052" s="3">
        <v>43805.386111990738</v>
      </c>
      <c r="S3052" t="s">
        <v>5481</v>
      </c>
      <c r="T3052" t="s">
        <v>5532</v>
      </c>
      <c r="U3052" t="s">
        <v>79</v>
      </c>
      <c r="X3052" t="s">
        <v>144</v>
      </c>
      <c r="Y3052">
        <v>-117.2745</v>
      </c>
      <c r="Z3052">
        <v>34.192279999999997</v>
      </c>
      <c r="AA3052">
        <v>0.45795000000000002</v>
      </c>
      <c r="AB3052" t="s">
        <v>337</v>
      </c>
      <c r="AC3052" t="s">
        <v>81</v>
      </c>
      <c r="AE3052">
        <v>1</v>
      </c>
      <c r="AF3052">
        <v>1</v>
      </c>
      <c r="AG3052">
        <v>79</v>
      </c>
      <c r="AH3052">
        <v>86.42</v>
      </c>
      <c r="AI3052">
        <v>83.33</v>
      </c>
      <c r="AJ3052">
        <v>75</v>
      </c>
      <c r="AK3052">
        <v>72.22</v>
      </c>
      <c r="AL3052">
        <v>3.2</v>
      </c>
      <c r="AN3052">
        <v>150</v>
      </c>
      <c r="AO3052">
        <v>34.192889999999998</v>
      </c>
      <c r="AP3052">
        <v>-117.27461</v>
      </c>
      <c r="AQ3052">
        <v>34.191450000000003</v>
      </c>
      <c r="AR3052">
        <v>-117.27396</v>
      </c>
      <c r="AS3052" t="s">
        <v>145</v>
      </c>
      <c r="AT3052">
        <v>1</v>
      </c>
      <c r="AU3052" t="s">
        <v>134</v>
      </c>
      <c r="AW3052" t="s">
        <v>114</v>
      </c>
      <c r="AX3052" t="s">
        <v>114</v>
      </c>
    </row>
    <row r="3053" spans="1:63" x14ac:dyDescent="0.35">
      <c r="A3053" t="s">
        <v>103</v>
      </c>
      <c r="B3053">
        <v>2014</v>
      </c>
      <c r="C3053" t="s">
        <v>71</v>
      </c>
      <c r="D3053">
        <v>3754</v>
      </c>
      <c r="E3053">
        <v>6.1</v>
      </c>
      <c r="F3053" t="s">
        <v>104</v>
      </c>
      <c r="G3053" t="s">
        <v>105</v>
      </c>
      <c r="H3053" t="s">
        <v>106</v>
      </c>
      <c r="I3053">
        <v>5</v>
      </c>
      <c r="J3053">
        <v>917</v>
      </c>
      <c r="L3053" t="s">
        <v>6243</v>
      </c>
      <c r="M3053" t="s">
        <v>3255</v>
      </c>
      <c r="N3053" t="s">
        <v>6244</v>
      </c>
      <c r="O3053" t="s">
        <v>6244</v>
      </c>
      <c r="P3053" s="1">
        <v>41800</v>
      </c>
      <c r="Q3053" s="2">
        <v>41926.724733796298</v>
      </c>
      <c r="R3053" s="3">
        <v>43805.386111990738</v>
      </c>
      <c r="S3053" t="s">
        <v>5481</v>
      </c>
      <c r="T3053" t="s">
        <v>5532</v>
      </c>
      <c r="U3053" t="s">
        <v>79</v>
      </c>
      <c r="X3053" t="s">
        <v>144</v>
      </c>
      <c r="Y3053">
        <v>-117.49299999999999</v>
      </c>
      <c r="Z3053">
        <v>34.253529999999998</v>
      </c>
      <c r="AA3053">
        <v>0.26889000000000002</v>
      </c>
      <c r="AB3053" t="s">
        <v>337</v>
      </c>
      <c r="AC3053" t="s">
        <v>81</v>
      </c>
      <c r="AE3053">
        <v>1</v>
      </c>
      <c r="AF3053">
        <v>1</v>
      </c>
      <c r="AG3053">
        <v>69</v>
      </c>
      <c r="AH3053">
        <v>65.290000000000006</v>
      </c>
      <c r="AI3053">
        <v>66.67</v>
      </c>
      <c r="AJ3053">
        <v>75</v>
      </c>
      <c r="AK3053">
        <v>69.44</v>
      </c>
      <c r="AL3053">
        <v>4</v>
      </c>
      <c r="AN3053">
        <v>150</v>
      </c>
      <c r="AO3053">
        <v>34.254010000000001</v>
      </c>
      <c r="AP3053">
        <v>-117.49274</v>
      </c>
      <c r="AQ3053">
        <v>34.253050000000002</v>
      </c>
      <c r="AR3053">
        <v>-117.4933</v>
      </c>
      <c r="AS3053" t="s">
        <v>145</v>
      </c>
      <c r="AT3053">
        <v>1</v>
      </c>
      <c r="AU3053" t="s">
        <v>134</v>
      </c>
      <c r="AW3053" t="s">
        <v>114</v>
      </c>
      <c r="AX3053" t="s">
        <v>114</v>
      </c>
    </row>
    <row r="3054" spans="1:63" x14ac:dyDescent="0.35">
      <c r="A3054" t="s">
        <v>165</v>
      </c>
      <c r="B3054">
        <v>2014</v>
      </c>
      <c r="C3054" t="s">
        <v>71</v>
      </c>
      <c r="D3054">
        <v>3755</v>
      </c>
      <c r="E3054">
        <v>6.1</v>
      </c>
      <c r="F3054" t="s">
        <v>166</v>
      </c>
      <c r="G3054" t="s">
        <v>167</v>
      </c>
      <c r="H3054" t="s">
        <v>168</v>
      </c>
      <c r="I3054">
        <v>7</v>
      </c>
      <c r="J3054">
        <v>131</v>
      </c>
      <c r="L3054" t="s">
        <v>6245</v>
      </c>
      <c r="M3054" t="s">
        <v>6196</v>
      </c>
      <c r="N3054" t="s">
        <v>6246</v>
      </c>
      <c r="O3054" t="s">
        <v>6200</v>
      </c>
      <c r="P3054" s="1">
        <v>41778</v>
      </c>
      <c r="Q3054" s="2">
        <v>41927.571493055555</v>
      </c>
      <c r="R3054" s="3">
        <v>43805.386111990738</v>
      </c>
      <c r="S3054" t="s">
        <v>4916</v>
      </c>
      <c r="U3054" t="s">
        <v>79</v>
      </c>
      <c r="X3054" t="s">
        <v>1042</v>
      </c>
      <c r="Y3054">
        <v>-122.34058</v>
      </c>
      <c r="Z3054">
        <v>38.277859999999997</v>
      </c>
      <c r="AA3054">
        <v>0.57430000000000003</v>
      </c>
      <c r="AB3054" t="s">
        <v>277</v>
      </c>
      <c r="AC3054" t="s">
        <v>260</v>
      </c>
      <c r="AE3054">
        <v>1</v>
      </c>
      <c r="AF3054">
        <v>1</v>
      </c>
      <c r="AG3054">
        <v>57</v>
      </c>
      <c r="AH3054">
        <v>55.79</v>
      </c>
      <c r="AI3054">
        <v>58.33</v>
      </c>
      <c r="AJ3054">
        <v>50</v>
      </c>
      <c r="AK3054">
        <v>63.89</v>
      </c>
      <c r="BA3054" t="s">
        <v>4770</v>
      </c>
      <c r="BB3054" t="s">
        <v>5339</v>
      </c>
      <c r="BC3054" t="s">
        <v>256</v>
      </c>
      <c r="BD3054" t="s">
        <v>153</v>
      </c>
      <c r="BE3054" t="s">
        <v>257</v>
      </c>
      <c r="BF3054" t="s">
        <v>4768</v>
      </c>
      <c r="BG3054">
        <v>0</v>
      </c>
      <c r="BH3054">
        <v>1</v>
      </c>
      <c r="BI3054">
        <v>1</v>
      </c>
      <c r="BJ3054">
        <v>0</v>
      </c>
      <c r="BK3054">
        <v>1</v>
      </c>
    </row>
    <row r="3055" spans="1:63" x14ac:dyDescent="0.35">
      <c r="A3055" t="s">
        <v>165</v>
      </c>
      <c r="B3055">
        <v>2014</v>
      </c>
      <c r="C3055" t="s">
        <v>71</v>
      </c>
      <c r="D3055">
        <v>3756</v>
      </c>
      <c r="E3055">
        <v>6.1</v>
      </c>
      <c r="F3055" t="s">
        <v>166</v>
      </c>
      <c r="G3055" t="s">
        <v>167</v>
      </c>
      <c r="H3055" t="s">
        <v>168</v>
      </c>
      <c r="I3055">
        <v>7</v>
      </c>
      <c r="J3055">
        <v>131</v>
      </c>
      <c r="L3055" t="s">
        <v>6247</v>
      </c>
      <c r="M3055" t="s">
        <v>6196</v>
      </c>
      <c r="N3055" t="s">
        <v>6248</v>
      </c>
      <c r="O3055" t="s">
        <v>6203</v>
      </c>
      <c r="P3055" s="1">
        <v>41778</v>
      </c>
      <c r="Q3055" s="2">
        <v>41927.587013888886</v>
      </c>
      <c r="R3055" s="3">
        <v>43805.386111990738</v>
      </c>
      <c r="S3055" t="s">
        <v>4916</v>
      </c>
      <c r="U3055" t="s">
        <v>79</v>
      </c>
      <c r="X3055" t="s">
        <v>1042</v>
      </c>
      <c r="Y3055">
        <v>-122.20777</v>
      </c>
      <c r="Z3055">
        <v>38.34375</v>
      </c>
      <c r="AA3055">
        <v>0.58926999999999996</v>
      </c>
      <c r="AB3055" t="s">
        <v>277</v>
      </c>
      <c r="AC3055" t="s">
        <v>260</v>
      </c>
      <c r="AE3055">
        <v>1</v>
      </c>
      <c r="AF3055">
        <v>1</v>
      </c>
      <c r="AG3055">
        <v>62</v>
      </c>
      <c r="AH3055">
        <v>43.13</v>
      </c>
      <c r="AI3055">
        <v>75</v>
      </c>
      <c r="AJ3055">
        <v>62.5</v>
      </c>
      <c r="AK3055">
        <v>66.67</v>
      </c>
      <c r="BA3055" t="s">
        <v>4762</v>
      </c>
      <c r="BB3055" t="s">
        <v>136</v>
      </c>
      <c r="BC3055" t="s">
        <v>256</v>
      </c>
      <c r="BD3055" t="s">
        <v>153</v>
      </c>
      <c r="BE3055" t="s">
        <v>257</v>
      </c>
      <c r="BF3055" t="s">
        <v>4768</v>
      </c>
      <c r="BG3055">
        <v>1</v>
      </c>
      <c r="BH3055">
        <v>1</v>
      </c>
      <c r="BI3055">
        <v>1</v>
      </c>
      <c r="BJ3055">
        <v>0</v>
      </c>
      <c r="BK3055">
        <v>1</v>
      </c>
    </row>
    <row r="3056" spans="1:63" x14ac:dyDescent="0.35">
      <c r="A3056" t="s">
        <v>115</v>
      </c>
      <c r="B3056">
        <v>2014</v>
      </c>
      <c r="C3056" t="s">
        <v>71</v>
      </c>
      <c r="D3056">
        <v>3757</v>
      </c>
      <c r="E3056">
        <v>6.1</v>
      </c>
      <c r="F3056" t="s">
        <v>104</v>
      </c>
      <c r="G3056" t="s">
        <v>116</v>
      </c>
      <c r="H3056" t="s">
        <v>117</v>
      </c>
      <c r="I3056">
        <v>4</v>
      </c>
      <c r="J3056">
        <v>917</v>
      </c>
      <c r="L3056" t="s">
        <v>5544</v>
      </c>
      <c r="M3056" t="s">
        <v>6249</v>
      </c>
      <c r="N3056" t="s">
        <v>6250</v>
      </c>
      <c r="O3056" t="s">
        <v>6250</v>
      </c>
      <c r="P3056" s="1">
        <v>41806</v>
      </c>
      <c r="Q3056" s="2">
        <v>41928.501875000002</v>
      </c>
      <c r="R3056" s="3">
        <v>43805.386111990738</v>
      </c>
      <c r="S3056" t="s">
        <v>6251</v>
      </c>
      <c r="U3056" t="s">
        <v>79</v>
      </c>
      <c r="X3056" t="s">
        <v>144</v>
      </c>
      <c r="Y3056">
        <v>-117.82863999999999</v>
      </c>
      <c r="Z3056">
        <v>33.674550000000004</v>
      </c>
      <c r="AA3056">
        <v>0.2974</v>
      </c>
      <c r="AB3056" t="s">
        <v>89</v>
      </c>
      <c r="AC3056" t="s">
        <v>81</v>
      </c>
      <c r="AE3056">
        <v>1</v>
      </c>
      <c r="AF3056">
        <v>1</v>
      </c>
      <c r="AG3056">
        <v>31</v>
      </c>
      <c r="AH3056">
        <v>25</v>
      </c>
      <c r="AI3056">
        <v>50</v>
      </c>
      <c r="AJ3056">
        <v>25</v>
      </c>
      <c r="AK3056">
        <v>25</v>
      </c>
      <c r="AL3056">
        <v>6.5</v>
      </c>
      <c r="AN3056">
        <v>150</v>
      </c>
      <c r="AO3056">
        <v>33.675060000000002</v>
      </c>
      <c r="AP3056">
        <v>-117.82810000000001</v>
      </c>
      <c r="AQ3056">
        <v>33.674370000000003</v>
      </c>
      <c r="AR3056">
        <v>-117.82879</v>
      </c>
      <c r="AS3056" t="s">
        <v>145</v>
      </c>
      <c r="AT3056">
        <v>1</v>
      </c>
      <c r="AU3056" t="s">
        <v>134</v>
      </c>
      <c r="AW3056" t="s">
        <v>114</v>
      </c>
      <c r="AX3056" t="s">
        <v>114</v>
      </c>
    </row>
    <row r="3057" spans="1:63" x14ac:dyDescent="0.35">
      <c r="A3057" t="s">
        <v>115</v>
      </c>
      <c r="B3057">
        <v>2014</v>
      </c>
      <c r="C3057" t="s">
        <v>71</v>
      </c>
      <c r="D3057">
        <v>3758</v>
      </c>
      <c r="E3057">
        <v>6.1</v>
      </c>
      <c r="F3057" t="s">
        <v>104</v>
      </c>
      <c r="G3057" t="s">
        <v>116</v>
      </c>
      <c r="H3057" t="s">
        <v>117</v>
      </c>
      <c r="I3057">
        <v>4</v>
      </c>
      <c r="J3057">
        <v>917</v>
      </c>
      <c r="L3057" t="s">
        <v>6252</v>
      </c>
      <c r="M3057" t="s">
        <v>6249</v>
      </c>
      <c r="N3057" t="s">
        <v>6253</v>
      </c>
      <c r="O3057" t="s">
        <v>6253</v>
      </c>
      <c r="P3057" s="1">
        <v>41806</v>
      </c>
      <c r="Q3057" s="2">
        <v>41928.582013888888</v>
      </c>
      <c r="R3057" s="3">
        <v>43805.386111990738</v>
      </c>
      <c r="S3057" t="s">
        <v>6254</v>
      </c>
      <c r="U3057" t="s">
        <v>79</v>
      </c>
      <c r="X3057" t="s">
        <v>144</v>
      </c>
      <c r="Y3057">
        <v>-117.81144999999999</v>
      </c>
      <c r="Z3057">
        <v>33.699199999999998</v>
      </c>
      <c r="AA3057">
        <v>0.55032000000000003</v>
      </c>
      <c r="AB3057" t="s">
        <v>89</v>
      </c>
      <c r="AC3057" t="s">
        <v>81</v>
      </c>
      <c r="AE3057">
        <v>1</v>
      </c>
      <c r="AF3057">
        <v>1</v>
      </c>
      <c r="AG3057">
        <v>29</v>
      </c>
      <c r="AH3057">
        <v>25</v>
      </c>
      <c r="AI3057">
        <v>33.33</v>
      </c>
      <c r="AJ3057">
        <v>25</v>
      </c>
      <c r="AK3057">
        <v>33.33</v>
      </c>
      <c r="AL3057">
        <v>25.5</v>
      </c>
      <c r="AN3057">
        <v>150</v>
      </c>
      <c r="AO3057">
        <v>33.699750000000002</v>
      </c>
      <c r="AP3057">
        <v>-117.81064000000001</v>
      </c>
      <c r="AQ3057">
        <v>33.698740000000001</v>
      </c>
      <c r="AR3057">
        <v>-117.81215</v>
      </c>
      <c r="AS3057" t="s">
        <v>145</v>
      </c>
      <c r="AT3057">
        <v>1</v>
      </c>
      <c r="AU3057" t="s">
        <v>134</v>
      </c>
      <c r="AW3057" t="s">
        <v>114</v>
      </c>
      <c r="AX3057" t="s">
        <v>114</v>
      </c>
    </row>
    <row r="3058" spans="1:63" x14ac:dyDescent="0.35">
      <c r="A3058" t="s">
        <v>165</v>
      </c>
      <c r="B3058">
        <v>2014</v>
      </c>
      <c r="C3058" t="s">
        <v>71</v>
      </c>
      <c r="D3058">
        <v>3759</v>
      </c>
      <c r="E3058">
        <v>6.1</v>
      </c>
      <c r="F3058" t="s">
        <v>166</v>
      </c>
      <c r="G3058" t="s">
        <v>167</v>
      </c>
      <c r="H3058" t="s">
        <v>168</v>
      </c>
      <c r="I3058">
        <v>7</v>
      </c>
      <c r="J3058">
        <v>131</v>
      </c>
      <c r="L3058" t="s">
        <v>6255</v>
      </c>
      <c r="M3058" t="s">
        <v>6196</v>
      </c>
      <c r="N3058" t="s">
        <v>6256</v>
      </c>
      <c r="O3058" t="s">
        <v>6200</v>
      </c>
      <c r="P3058" s="1">
        <v>41778</v>
      </c>
      <c r="Q3058" s="2">
        <v>41929.4297337963</v>
      </c>
      <c r="R3058" s="3">
        <v>43805.386111990738</v>
      </c>
      <c r="S3058" t="s">
        <v>4916</v>
      </c>
      <c r="U3058" t="s">
        <v>79</v>
      </c>
      <c r="X3058" t="s">
        <v>1042</v>
      </c>
      <c r="Y3058">
        <v>-122.27622</v>
      </c>
      <c r="Z3058">
        <v>38.265920000000001</v>
      </c>
      <c r="AA3058">
        <v>0.52625999999999995</v>
      </c>
      <c r="AB3058" t="s">
        <v>277</v>
      </c>
      <c r="AC3058" t="s">
        <v>260</v>
      </c>
      <c r="AE3058">
        <v>1</v>
      </c>
      <c r="AF3058">
        <v>1</v>
      </c>
      <c r="AG3058">
        <v>50</v>
      </c>
      <c r="AH3058">
        <v>45.42</v>
      </c>
      <c r="AI3058">
        <v>50</v>
      </c>
      <c r="AJ3058">
        <v>50</v>
      </c>
      <c r="AK3058">
        <v>52.78</v>
      </c>
      <c r="BA3058" t="s">
        <v>4762</v>
      </c>
      <c r="BB3058" t="s">
        <v>136</v>
      </c>
      <c r="BC3058" t="s">
        <v>256</v>
      </c>
      <c r="BD3058" t="s">
        <v>153</v>
      </c>
      <c r="BE3058" t="s">
        <v>257</v>
      </c>
      <c r="BF3058" t="s">
        <v>4768</v>
      </c>
      <c r="BG3058">
        <v>1</v>
      </c>
      <c r="BH3058">
        <v>1</v>
      </c>
      <c r="BI3058">
        <v>1</v>
      </c>
      <c r="BJ3058">
        <v>0</v>
      </c>
      <c r="BK3058">
        <v>1</v>
      </c>
    </row>
    <row r="3059" spans="1:63" x14ac:dyDescent="0.35">
      <c r="A3059" t="s">
        <v>165</v>
      </c>
      <c r="B3059">
        <v>2014</v>
      </c>
      <c r="C3059" t="s">
        <v>71</v>
      </c>
      <c r="D3059">
        <v>3760</v>
      </c>
      <c r="E3059">
        <v>6.1</v>
      </c>
      <c r="F3059" t="s">
        <v>166</v>
      </c>
      <c r="G3059" t="s">
        <v>167</v>
      </c>
      <c r="H3059" t="s">
        <v>168</v>
      </c>
      <c r="I3059">
        <v>7</v>
      </c>
      <c r="J3059">
        <v>131</v>
      </c>
      <c r="L3059" t="s">
        <v>6257</v>
      </c>
      <c r="M3059" t="s">
        <v>6196</v>
      </c>
      <c r="N3059" t="s">
        <v>6258</v>
      </c>
      <c r="O3059" t="s">
        <v>6200</v>
      </c>
      <c r="P3059" s="1">
        <v>41780</v>
      </c>
      <c r="Q3059" s="2">
        <v>41929.541921296295</v>
      </c>
      <c r="R3059" s="3">
        <v>43805.386111990738</v>
      </c>
      <c r="S3059" t="s">
        <v>4916</v>
      </c>
      <c r="U3059" t="s">
        <v>79</v>
      </c>
      <c r="X3059" t="s">
        <v>1042</v>
      </c>
      <c r="Y3059">
        <v>-122.47009</v>
      </c>
      <c r="Z3059">
        <v>38.215530000000001</v>
      </c>
      <c r="AA3059">
        <v>4.1619999999999997E-2</v>
      </c>
      <c r="AB3059" t="s">
        <v>259</v>
      </c>
      <c r="AC3059" t="s">
        <v>260</v>
      </c>
      <c r="AE3059">
        <v>1</v>
      </c>
      <c r="AF3059">
        <v>1</v>
      </c>
      <c r="AG3059">
        <v>41</v>
      </c>
      <c r="AH3059">
        <v>35.75</v>
      </c>
      <c r="AI3059">
        <v>66.67</v>
      </c>
      <c r="AJ3059">
        <v>37.5</v>
      </c>
      <c r="AK3059">
        <v>25</v>
      </c>
      <c r="BA3059" t="s">
        <v>4762</v>
      </c>
      <c r="BB3059" t="s">
        <v>5308</v>
      </c>
      <c r="BC3059" t="s">
        <v>256</v>
      </c>
      <c r="BD3059" t="s">
        <v>4763</v>
      </c>
      <c r="BE3059" t="s">
        <v>257</v>
      </c>
      <c r="BF3059" t="s">
        <v>4768</v>
      </c>
      <c r="BG3059">
        <v>0</v>
      </c>
      <c r="BH3059">
        <v>1</v>
      </c>
      <c r="BI3059">
        <v>1</v>
      </c>
      <c r="BJ3059">
        <v>0</v>
      </c>
      <c r="BK3059">
        <v>1</v>
      </c>
    </row>
    <row r="3060" spans="1:63" x14ac:dyDescent="0.35">
      <c r="A3060" t="s">
        <v>103</v>
      </c>
      <c r="B3060">
        <v>2014</v>
      </c>
      <c r="C3060" t="s">
        <v>71</v>
      </c>
      <c r="D3060">
        <v>3762</v>
      </c>
      <c r="E3060">
        <v>6.1</v>
      </c>
      <c r="F3060" t="s">
        <v>104</v>
      </c>
      <c r="G3060" t="s">
        <v>105</v>
      </c>
      <c r="H3060" t="s">
        <v>106</v>
      </c>
      <c r="I3060">
        <v>5</v>
      </c>
      <c r="J3060">
        <v>917</v>
      </c>
      <c r="L3060" t="s">
        <v>911</v>
      </c>
      <c r="M3060" t="s">
        <v>6249</v>
      </c>
      <c r="N3060" t="s">
        <v>6259</v>
      </c>
      <c r="O3060" t="s">
        <v>6259</v>
      </c>
      <c r="P3060" s="1">
        <v>41807</v>
      </c>
      <c r="Q3060" s="2">
        <v>41929.725555555553</v>
      </c>
      <c r="R3060" s="3">
        <v>43805.386111990738</v>
      </c>
      <c r="S3060" t="s">
        <v>6254</v>
      </c>
      <c r="U3060" t="s">
        <v>79</v>
      </c>
      <c r="X3060" t="s">
        <v>144</v>
      </c>
      <c r="Y3060">
        <v>-117.07839</v>
      </c>
      <c r="Z3060">
        <v>34.126130000000003</v>
      </c>
      <c r="AA3060">
        <v>0.24983</v>
      </c>
      <c r="AB3060" t="s">
        <v>337</v>
      </c>
      <c r="AC3060" t="s">
        <v>81</v>
      </c>
      <c r="AE3060">
        <v>1</v>
      </c>
      <c r="AF3060">
        <v>1</v>
      </c>
      <c r="AG3060">
        <v>79</v>
      </c>
      <c r="AH3060">
        <v>93.29</v>
      </c>
      <c r="AI3060">
        <v>91.67</v>
      </c>
      <c r="AJ3060">
        <v>62.5</v>
      </c>
      <c r="AK3060">
        <v>66.67</v>
      </c>
      <c r="AL3060">
        <v>5.7</v>
      </c>
      <c r="AN3060">
        <v>150</v>
      </c>
      <c r="AO3060">
        <v>34.126350000000002</v>
      </c>
      <c r="AP3060">
        <v>-117.07787</v>
      </c>
      <c r="AQ3060">
        <v>34.125680000000003</v>
      </c>
      <c r="AR3060">
        <v>-117.07868999999999</v>
      </c>
      <c r="AS3060" t="s">
        <v>145</v>
      </c>
      <c r="AT3060">
        <v>1</v>
      </c>
      <c r="AU3060" t="s">
        <v>134</v>
      </c>
      <c r="AW3060" t="s">
        <v>114</v>
      </c>
      <c r="AX3060" t="s">
        <v>114</v>
      </c>
    </row>
    <row r="3061" spans="1:63" x14ac:dyDescent="0.35">
      <c r="A3061" t="s">
        <v>115</v>
      </c>
      <c r="B3061">
        <v>2014</v>
      </c>
      <c r="C3061" t="s">
        <v>71</v>
      </c>
      <c r="D3061">
        <v>3763</v>
      </c>
      <c r="E3061">
        <v>6.1</v>
      </c>
      <c r="F3061" t="s">
        <v>104</v>
      </c>
      <c r="G3061" t="s">
        <v>116</v>
      </c>
      <c r="H3061" t="s">
        <v>117</v>
      </c>
      <c r="I3061">
        <v>4</v>
      </c>
      <c r="J3061">
        <v>917</v>
      </c>
      <c r="L3061" t="s">
        <v>6260</v>
      </c>
      <c r="M3061" t="s">
        <v>3255</v>
      </c>
      <c r="N3061" t="s">
        <v>6261</v>
      </c>
      <c r="O3061" t="s">
        <v>6261</v>
      </c>
      <c r="P3061" s="1">
        <v>41809</v>
      </c>
      <c r="Q3061" s="2">
        <v>41929.746759259258</v>
      </c>
      <c r="R3061" s="3">
        <v>43805.386111990738</v>
      </c>
      <c r="S3061" t="s">
        <v>5481</v>
      </c>
      <c r="T3061" t="s">
        <v>5532</v>
      </c>
      <c r="U3061" t="s">
        <v>79</v>
      </c>
      <c r="X3061" t="s">
        <v>144</v>
      </c>
      <c r="Y3061">
        <v>-116.89149</v>
      </c>
      <c r="Z3061">
        <v>34.16883</v>
      </c>
      <c r="AA3061">
        <v>0.31287999999999999</v>
      </c>
      <c r="AB3061" t="s">
        <v>337</v>
      </c>
      <c r="AC3061" t="s">
        <v>81</v>
      </c>
      <c r="AE3061">
        <v>1</v>
      </c>
      <c r="AF3061">
        <v>1</v>
      </c>
      <c r="AG3061">
        <v>89</v>
      </c>
      <c r="AH3061">
        <v>100</v>
      </c>
      <c r="AI3061">
        <v>91.67</v>
      </c>
      <c r="AJ3061">
        <v>87.5</v>
      </c>
      <c r="AK3061">
        <v>75</v>
      </c>
      <c r="AL3061">
        <v>2.2999999999999998</v>
      </c>
      <c r="AN3061">
        <v>150</v>
      </c>
      <c r="AO3061">
        <v>34.16836</v>
      </c>
      <c r="AP3061">
        <v>-116.89122</v>
      </c>
      <c r="AQ3061">
        <v>34.16939</v>
      </c>
      <c r="AR3061">
        <v>-116.89206</v>
      </c>
      <c r="AS3061" t="s">
        <v>145</v>
      </c>
      <c r="AT3061">
        <v>1</v>
      </c>
      <c r="AU3061" t="s">
        <v>134</v>
      </c>
      <c r="AW3061" t="s">
        <v>114</v>
      </c>
      <c r="AX3061" t="s">
        <v>114</v>
      </c>
    </row>
    <row r="3062" spans="1:63" x14ac:dyDescent="0.35">
      <c r="A3062" t="s">
        <v>103</v>
      </c>
      <c r="B3062">
        <v>2014</v>
      </c>
      <c r="C3062" t="s">
        <v>71</v>
      </c>
      <c r="D3062">
        <v>3765</v>
      </c>
      <c r="E3062">
        <v>6.1</v>
      </c>
      <c r="F3062" t="s">
        <v>104</v>
      </c>
      <c r="G3062" t="s">
        <v>105</v>
      </c>
      <c r="H3062" t="s">
        <v>106</v>
      </c>
      <c r="I3062">
        <v>5</v>
      </c>
      <c r="J3062">
        <v>917</v>
      </c>
      <c r="L3062" t="s">
        <v>1100</v>
      </c>
      <c r="M3062" t="s">
        <v>6249</v>
      </c>
      <c r="N3062" t="s">
        <v>6262</v>
      </c>
      <c r="O3062" t="s">
        <v>6262</v>
      </c>
      <c r="P3062" s="1">
        <v>41820</v>
      </c>
      <c r="Q3062" s="2">
        <v>41929.808819444443</v>
      </c>
      <c r="R3062" s="3">
        <v>43805.386111990738</v>
      </c>
      <c r="S3062" t="s">
        <v>6263</v>
      </c>
      <c r="U3062" t="s">
        <v>79</v>
      </c>
      <c r="X3062" t="s">
        <v>144</v>
      </c>
      <c r="Y3062">
        <v>-117.01568</v>
      </c>
      <c r="Z3062">
        <v>34.166069999999998</v>
      </c>
      <c r="AA3062">
        <v>0.29698000000000002</v>
      </c>
      <c r="AB3062" t="s">
        <v>337</v>
      </c>
      <c r="AC3062" t="s">
        <v>81</v>
      </c>
      <c r="AE3062">
        <v>1</v>
      </c>
      <c r="AF3062">
        <v>1</v>
      </c>
      <c r="AG3062">
        <v>77</v>
      </c>
      <c r="AH3062">
        <v>93.29</v>
      </c>
      <c r="AI3062">
        <v>91.67</v>
      </c>
      <c r="AJ3062">
        <v>62.5</v>
      </c>
      <c r="AK3062">
        <v>61.11</v>
      </c>
      <c r="AL3062">
        <v>5.0999999999999996</v>
      </c>
      <c r="AN3062">
        <v>150</v>
      </c>
      <c r="AO3062">
        <v>34.166530000000002</v>
      </c>
      <c r="AP3062">
        <v>-117.01582000000001</v>
      </c>
      <c r="AQ3062">
        <v>34.165410000000001</v>
      </c>
      <c r="AR3062">
        <v>-117.01542000000001</v>
      </c>
      <c r="AS3062" t="s">
        <v>145</v>
      </c>
      <c r="AT3062">
        <v>1</v>
      </c>
      <c r="AU3062" t="s">
        <v>134</v>
      </c>
      <c r="AW3062" t="s">
        <v>114</v>
      </c>
      <c r="AX3062" t="s">
        <v>114</v>
      </c>
    </row>
    <row r="3063" spans="1:63" x14ac:dyDescent="0.35">
      <c r="A3063" t="s">
        <v>103</v>
      </c>
      <c r="B3063">
        <v>2014</v>
      </c>
      <c r="C3063" t="s">
        <v>71</v>
      </c>
      <c r="D3063">
        <v>3774</v>
      </c>
      <c r="E3063">
        <v>6.1</v>
      </c>
      <c r="F3063" t="s">
        <v>104</v>
      </c>
      <c r="G3063" t="s">
        <v>105</v>
      </c>
      <c r="H3063" t="s">
        <v>106</v>
      </c>
      <c r="I3063">
        <v>5</v>
      </c>
      <c r="J3063">
        <v>917</v>
      </c>
      <c r="L3063" t="s">
        <v>6264</v>
      </c>
      <c r="M3063" t="s">
        <v>6249</v>
      </c>
      <c r="N3063" t="s">
        <v>6265</v>
      </c>
      <c r="O3063" t="s">
        <v>6265</v>
      </c>
      <c r="P3063" s="1">
        <v>41813</v>
      </c>
      <c r="Q3063" s="2">
        <v>41934.534270833334</v>
      </c>
      <c r="R3063" s="3">
        <v>43805.386111990738</v>
      </c>
      <c r="S3063" t="s">
        <v>6251</v>
      </c>
      <c r="U3063" t="s">
        <v>79</v>
      </c>
      <c r="X3063" t="s">
        <v>144</v>
      </c>
      <c r="Y3063">
        <v>-117.48372999999999</v>
      </c>
      <c r="Z3063">
        <v>34.23077</v>
      </c>
      <c r="AA3063">
        <v>0.38641999999999999</v>
      </c>
      <c r="AB3063" t="s">
        <v>337</v>
      </c>
      <c r="AC3063" t="s">
        <v>81</v>
      </c>
      <c r="AE3063">
        <v>1</v>
      </c>
      <c r="AF3063">
        <v>1</v>
      </c>
      <c r="AG3063">
        <v>74</v>
      </c>
      <c r="AH3063">
        <v>90.29</v>
      </c>
      <c r="AI3063">
        <v>83.33</v>
      </c>
      <c r="AJ3063">
        <v>75</v>
      </c>
      <c r="AK3063">
        <v>47.22</v>
      </c>
      <c r="AL3063">
        <v>4.95</v>
      </c>
      <c r="AN3063">
        <v>150</v>
      </c>
      <c r="AO3063">
        <v>34.230710000000002</v>
      </c>
      <c r="AP3063">
        <v>-117.48434</v>
      </c>
      <c r="AQ3063">
        <v>34.230820000000001</v>
      </c>
      <c r="AR3063">
        <v>-117.48314000000001</v>
      </c>
      <c r="AS3063" t="s">
        <v>145</v>
      </c>
      <c r="AT3063">
        <v>1</v>
      </c>
      <c r="AU3063" t="s">
        <v>134</v>
      </c>
      <c r="AW3063" t="s">
        <v>114</v>
      </c>
      <c r="AX3063" t="s">
        <v>114</v>
      </c>
    </row>
    <row r="3064" spans="1:63" x14ac:dyDescent="0.35">
      <c r="A3064" t="s">
        <v>115</v>
      </c>
      <c r="B3064">
        <v>2014</v>
      </c>
      <c r="C3064" t="s">
        <v>71</v>
      </c>
      <c r="D3064">
        <v>3778</v>
      </c>
      <c r="E3064">
        <v>6.1</v>
      </c>
      <c r="F3064" t="s">
        <v>104</v>
      </c>
      <c r="G3064" t="s">
        <v>116</v>
      </c>
      <c r="H3064" t="s">
        <v>117</v>
      </c>
      <c r="I3064">
        <v>4</v>
      </c>
      <c r="J3064">
        <v>917</v>
      </c>
      <c r="L3064" t="s">
        <v>2234</v>
      </c>
      <c r="M3064" t="s">
        <v>6249</v>
      </c>
      <c r="N3064" t="s">
        <v>6266</v>
      </c>
      <c r="O3064" t="s">
        <v>6266</v>
      </c>
      <c r="P3064" s="1">
        <v>41814</v>
      </c>
      <c r="Q3064" s="2">
        <v>41934.58865740741</v>
      </c>
      <c r="R3064" s="3">
        <v>43805.386111990738</v>
      </c>
      <c r="S3064" t="s">
        <v>5481</v>
      </c>
      <c r="T3064" t="s">
        <v>5532</v>
      </c>
      <c r="U3064" t="s">
        <v>79</v>
      </c>
      <c r="X3064" t="s">
        <v>144</v>
      </c>
      <c r="Y3064">
        <v>-116.99112</v>
      </c>
      <c r="Z3064">
        <v>34.109439999999999</v>
      </c>
      <c r="AA3064">
        <v>0.74214999999999998</v>
      </c>
      <c r="AB3064" t="s">
        <v>337</v>
      </c>
      <c r="AC3064" t="s">
        <v>81</v>
      </c>
      <c r="AE3064">
        <v>1</v>
      </c>
      <c r="AF3064">
        <v>1</v>
      </c>
      <c r="AG3064">
        <v>82</v>
      </c>
      <c r="AH3064">
        <v>80.790000000000006</v>
      </c>
      <c r="AI3064">
        <v>91.67</v>
      </c>
      <c r="AJ3064">
        <v>87.5</v>
      </c>
      <c r="AK3064">
        <v>69.44</v>
      </c>
      <c r="AL3064">
        <v>3.9</v>
      </c>
      <c r="AN3064">
        <v>150</v>
      </c>
      <c r="AO3064">
        <v>34.109870000000001</v>
      </c>
      <c r="AP3064">
        <v>-116.99093999999999</v>
      </c>
      <c r="AQ3064">
        <v>34.109059999999999</v>
      </c>
      <c r="AR3064">
        <v>-116.99120000000001</v>
      </c>
      <c r="AS3064" t="s">
        <v>145</v>
      </c>
      <c r="AT3064">
        <v>1</v>
      </c>
      <c r="AU3064" t="s">
        <v>134</v>
      </c>
      <c r="AW3064" t="s">
        <v>114</v>
      </c>
      <c r="AX3064" t="s">
        <v>114</v>
      </c>
    </row>
    <row r="3065" spans="1:63" x14ac:dyDescent="0.35">
      <c r="A3065" t="s">
        <v>103</v>
      </c>
      <c r="B3065">
        <v>2014</v>
      </c>
      <c r="C3065" t="s">
        <v>71</v>
      </c>
      <c r="D3065">
        <v>3781</v>
      </c>
      <c r="E3065">
        <v>6.1</v>
      </c>
      <c r="F3065" t="s">
        <v>104</v>
      </c>
      <c r="G3065" t="s">
        <v>105</v>
      </c>
      <c r="H3065" t="s">
        <v>106</v>
      </c>
      <c r="I3065">
        <v>5</v>
      </c>
      <c r="J3065">
        <v>917</v>
      </c>
      <c r="L3065" t="s">
        <v>1753</v>
      </c>
      <c r="M3065" t="s">
        <v>3255</v>
      </c>
      <c r="N3065" t="s">
        <v>6267</v>
      </c>
      <c r="O3065" t="s">
        <v>6267</v>
      </c>
      <c r="P3065" s="1">
        <v>41815</v>
      </c>
      <c r="Q3065" s="2">
        <v>41935.54791666667</v>
      </c>
      <c r="R3065" s="3">
        <v>43805.386111990738</v>
      </c>
      <c r="S3065" t="s">
        <v>5481</v>
      </c>
      <c r="T3065" t="s">
        <v>5468</v>
      </c>
      <c r="U3065" t="s">
        <v>79</v>
      </c>
      <c r="X3065" t="s">
        <v>144</v>
      </c>
      <c r="Y3065">
        <v>-116.98374</v>
      </c>
      <c r="Z3065">
        <v>34.174480000000003</v>
      </c>
      <c r="AA3065">
        <v>0.49036999999999997</v>
      </c>
      <c r="AB3065" t="s">
        <v>337</v>
      </c>
      <c r="AC3065" t="s">
        <v>81</v>
      </c>
      <c r="AE3065">
        <v>1</v>
      </c>
      <c r="AF3065">
        <v>1</v>
      </c>
      <c r="AG3065">
        <v>80</v>
      </c>
      <c r="AH3065">
        <v>100</v>
      </c>
      <c r="AI3065">
        <v>83.33</v>
      </c>
      <c r="AJ3065">
        <v>62.5</v>
      </c>
      <c r="AK3065">
        <v>72.22</v>
      </c>
      <c r="AL3065">
        <v>3.3</v>
      </c>
      <c r="AN3065">
        <v>150</v>
      </c>
      <c r="AO3065">
        <v>34.1751</v>
      </c>
      <c r="AP3065">
        <v>-116.98388</v>
      </c>
      <c r="AQ3065">
        <v>34.173850000000002</v>
      </c>
      <c r="AR3065">
        <v>-116.98392</v>
      </c>
      <c r="AS3065" t="s">
        <v>145</v>
      </c>
      <c r="AT3065">
        <v>1</v>
      </c>
      <c r="AU3065" t="s">
        <v>134</v>
      </c>
      <c r="AW3065" t="s">
        <v>114</v>
      </c>
      <c r="AX3065" t="s">
        <v>114</v>
      </c>
    </row>
    <row r="3066" spans="1:63" x14ac:dyDescent="0.35">
      <c r="A3066" t="s">
        <v>103</v>
      </c>
      <c r="B3066">
        <v>2014</v>
      </c>
      <c r="C3066" t="s">
        <v>71</v>
      </c>
      <c r="D3066">
        <v>3782</v>
      </c>
      <c r="E3066">
        <v>6.1</v>
      </c>
      <c r="F3066" t="s">
        <v>104</v>
      </c>
      <c r="G3066" t="s">
        <v>105</v>
      </c>
      <c r="H3066" t="s">
        <v>106</v>
      </c>
      <c r="I3066">
        <v>5</v>
      </c>
      <c r="J3066">
        <v>917</v>
      </c>
      <c r="L3066" t="s">
        <v>6268</v>
      </c>
      <c r="M3066" t="s">
        <v>3255</v>
      </c>
      <c r="N3066" t="s">
        <v>6269</v>
      </c>
      <c r="O3066" t="s">
        <v>6269</v>
      </c>
      <c r="P3066" s="1">
        <v>41801</v>
      </c>
      <c r="Q3066" s="2">
        <v>41935.679861111108</v>
      </c>
      <c r="R3066" s="3">
        <v>43805.386111990738</v>
      </c>
      <c r="T3066" t="s">
        <v>6270</v>
      </c>
      <c r="U3066" t="s">
        <v>79</v>
      </c>
      <c r="X3066" t="s">
        <v>144</v>
      </c>
      <c r="Y3066">
        <v>-117.21683</v>
      </c>
      <c r="Z3066">
        <v>34.036209999999997</v>
      </c>
      <c r="AA3066">
        <v>0.51168000000000002</v>
      </c>
      <c r="AB3066" t="s">
        <v>337</v>
      </c>
      <c r="AC3066" t="s">
        <v>81</v>
      </c>
      <c r="AE3066">
        <v>1</v>
      </c>
      <c r="AF3066">
        <v>1</v>
      </c>
      <c r="AG3066">
        <v>64</v>
      </c>
      <c r="AH3066">
        <v>55.63</v>
      </c>
      <c r="AI3066">
        <v>75</v>
      </c>
      <c r="AJ3066">
        <v>37.5</v>
      </c>
      <c r="AK3066">
        <v>86.11</v>
      </c>
      <c r="AL3066">
        <v>5.54</v>
      </c>
      <c r="AN3066">
        <v>130</v>
      </c>
      <c r="AO3066">
        <v>34.036549999999998</v>
      </c>
      <c r="AP3066">
        <v>-117.21771</v>
      </c>
      <c r="AQ3066">
        <v>34.035890000000002</v>
      </c>
      <c r="AR3066">
        <v>-117.21628</v>
      </c>
      <c r="AS3066" t="s">
        <v>145</v>
      </c>
      <c r="AT3066">
        <v>1</v>
      </c>
      <c r="AU3066" t="s">
        <v>134</v>
      </c>
      <c r="AW3066" t="s">
        <v>114</v>
      </c>
      <c r="AX3066" t="s">
        <v>114</v>
      </c>
    </row>
    <row r="3067" spans="1:63" x14ac:dyDescent="0.35">
      <c r="A3067" t="s">
        <v>115</v>
      </c>
      <c r="B3067">
        <v>2014</v>
      </c>
      <c r="C3067" t="s">
        <v>71</v>
      </c>
      <c r="D3067">
        <v>3783</v>
      </c>
      <c r="E3067">
        <v>6.1</v>
      </c>
      <c r="F3067" t="s">
        <v>104</v>
      </c>
      <c r="G3067" t="s">
        <v>116</v>
      </c>
      <c r="H3067" t="s">
        <v>117</v>
      </c>
      <c r="I3067">
        <v>4</v>
      </c>
      <c r="J3067">
        <v>917</v>
      </c>
      <c r="L3067" t="s">
        <v>6268</v>
      </c>
      <c r="M3067" t="s">
        <v>3255</v>
      </c>
      <c r="N3067" t="s">
        <v>6271</v>
      </c>
      <c r="O3067" t="s">
        <v>6271</v>
      </c>
      <c r="P3067" s="1">
        <v>41801</v>
      </c>
      <c r="Q3067" s="2">
        <v>41939.435891203706</v>
      </c>
      <c r="R3067" s="3">
        <v>43805.386111990738</v>
      </c>
      <c r="T3067" t="s">
        <v>6270</v>
      </c>
      <c r="U3067" t="s">
        <v>79</v>
      </c>
      <c r="X3067" t="s">
        <v>144</v>
      </c>
      <c r="Y3067">
        <v>-117.22978999999999</v>
      </c>
      <c r="Z3067">
        <v>34.048380000000002</v>
      </c>
      <c r="AA3067">
        <v>0.38897999999999999</v>
      </c>
      <c r="AB3067" t="s">
        <v>337</v>
      </c>
      <c r="AC3067" t="s">
        <v>81</v>
      </c>
      <c r="AE3067">
        <v>1</v>
      </c>
      <c r="AF3067">
        <v>1</v>
      </c>
      <c r="AG3067">
        <v>38</v>
      </c>
      <c r="AH3067">
        <v>52.38</v>
      </c>
      <c r="AI3067">
        <v>50</v>
      </c>
      <c r="AJ3067">
        <v>25</v>
      </c>
      <c r="AK3067">
        <v>25</v>
      </c>
      <c r="AL3067">
        <v>5.8</v>
      </c>
      <c r="AN3067">
        <v>150</v>
      </c>
      <c r="AO3067">
        <v>34.048050000000003</v>
      </c>
      <c r="AP3067">
        <v>-117.22908</v>
      </c>
      <c r="AQ3067">
        <v>34.048679999999997</v>
      </c>
      <c r="AR3067">
        <v>-117.23052</v>
      </c>
      <c r="AS3067" t="s">
        <v>145</v>
      </c>
      <c r="AT3067">
        <v>1</v>
      </c>
      <c r="AU3067" t="s">
        <v>134</v>
      </c>
      <c r="AW3067" t="s">
        <v>114</v>
      </c>
      <c r="AX3067" t="s">
        <v>114</v>
      </c>
    </row>
    <row r="3068" spans="1:63" x14ac:dyDescent="0.35">
      <c r="A3068" t="s">
        <v>115</v>
      </c>
      <c r="B3068">
        <v>2014</v>
      </c>
      <c r="C3068" t="s">
        <v>71</v>
      </c>
      <c r="D3068">
        <v>3784</v>
      </c>
      <c r="E3068">
        <v>6.1</v>
      </c>
      <c r="F3068" t="s">
        <v>104</v>
      </c>
      <c r="G3068" t="s">
        <v>116</v>
      </c>
      <c r="H3068" t="s">
        <v>117</v>
      </c>
      <c r="I3068">
        <v>4</v>
      </c>
      <c r="J3068">
        <v>917</v>
      </c>
      <c r="L3068" t="s">
        <v>6272</v>
      </c>
      <c r="M3068" t="s">
        <v>3255</v>
      </c>
      <c r="N3068" t="s">
        <v>6273</v>
      </c>
      <c r="O3068" t="s">
        <v>6273</v>
      </c>
      <c r="P3068" s="1">
        <v>41815</v>
      </c>
      <c r="Q3068" s="2">
        <v>41939.451747685183</v>
      </c>
      <c r="R3068" s="3">
        <v>43805.386111990738</v>
      </c>
      <c r="S3068" t="s">
        <v>6274</v>
      </c>
      <c r="T3068" t="s">
        <v>5468</v>
      </c>
      <c r="U3068" t="s">
        <v>79</v>
      </c>
      <c r="X3068" t="s">
        <v>144</v>
      </c>
      <c r="Y3068">
        <v>-116.88566</v>
      </c>
      <c r="Z3068">
        <v>34.156959999999998</v>
      </c>
      <c r="AA3068">
        <v>0.28935</v>
      </c>
      <c r="AB3068" t="s">
        <v>337</v>
      </c>
      <c r="AC3068" t="s">
        <v>81</v>
      </c>
      <c r="AE3068">
        <v>1</v>
      </c>
      <c r="AF3068">
        <v>1</v>
      </c>
      <c r="AG3068">
        <v>81</v>
      </c>
      <c r="AH3068">
        <v>93.29</v>
      </c>
      <c r="AI3068">
        <v>83.33</v>
      </c>
      <c r="AJ3068">
        <v>87.5</v>
      </c>
      <c r="AK3068">
        <v>61.11</v>
      </c>
      <c r="AL3068">
        <v>2.6</v>
      </c>
      <c r="AN3068">
        <v>150</v>
      </c>
      <c r="AO3068">
        <v>34.156300000000002</v>
      </c>
      <c r="AP3068">
        <v>-116.8858</v>
      </c>
      <c r="AQ3068">
        <v>34.157249999999998</v>
      </c>
      <c r="AR3068">
        <v>-116.88641</v>
      </c>
      <c r="AS3068" t="s">
        <v>145</v>
      </c>
      <c r="AT3068">
        <v>1</v>
      </c>
      <c r="AU3068" t="s">
        <v>134</v>
      </c>
      <c r="AW3068" t="s">
        <v>114</v>
      </c>
      <c r="AX3068" t="s">
        <v>114</v>
      </c>
    </row>
    <row r="3069" spans="1:63" x14ac:dyDescent="0.35">
      <c r="A3069" t="s">
        <v>103</v>
      </c>
      <c r="B3069">
        <v>2014</v>
      </c>
      <c r="C3069" t="s">
        <v>71</v>
      </c>
      <c r="D3069">
        <v>3785</v>
      </c>
      <c r="E3069">
        <v>6.1</v>
      </c>
      <c r="F3069" t="s">
        <v>104</v>
      </c>
      <c r="G3069" t="s">
        <v>105</v>
      </c>
      <c r="H3069" t="s">
        <v>106</v>
      </c>
      <c r="I3069">
        <v>5</v>
      </c>
      <c r="J3069">
        <v>917</v>
      </c>
      <c r="L3069" t="s">
        <v>911</v>
      </c>
      <c r="M3069" t="s">
        <v>3255</v>
      </c>
      <c r="N3069" t="s">
        <v>6275</v>
      </c>
      <c r="O3069" t="s">
        <v>6275</v>
      </c>
      <c r="P3069" s="1">
        <v>41802</v>
      </c>
      <c r="Q3069" s="2">
        <v>41939.507604166669</v>
      </c>
      <c r="R3069" s="3">
        <v>43805.386111990738</v>
      </c>
      <c r="S3069" t="s">
        <v>6276</v>
      </c>
      <c r="T3069" t="s">
        <v>5468</v>
      </c>
      <c r="U3069" t="s">
        <v>79</v>
      </c>
      <c r="X3069" t="s">
        <v>144</v>
      </c>
      <c r="Y3069">
        <v>-117.4627</v>
      </c>
      <c r="Z3069">
        <v>33.963880000000003</v>
      </c>
      <c r="AA3069">
        <v>0.56967999999999996</v>
      </c>
      <c r="AB3069" t="s">
        <v>111</v>
      </c>
      <c r="AC3069" t="s">
        <v>81</v>
      </c>
      <c r="AE3069">
        <v>1</v>
      </c>
      <c r="AF3069">
        <v>1</v>
      </c>
      <c r="AG3069">
        <v>60</v>
      </c>
      <c r="AH3069">
        <v>65.290000000000006</v>
      </c>
      <c r="AI3069">
        <v>58.33</v>
      </c>
      <c r="AJ3069">
        <v>37.5</v>
      </c>
      <c r="AK3069">
        <v>80.56</v>
      </c>
      <c r="AL3069">
        <v>22.7</v>
      </c>
      <c r="AN3069">
        <v>110</v>
      </c>
      <c r="AO3069">
        <v>33.96405</v>
      </c>
      <c r="AP3069">
        <v>-117.46217</v>
      </c>
      <c r="AQ3069">
        <v>33.963650000000001</v>
      </c>
      <c r="AR3069">
        <v>-117.46326000000001</v>
      </c>
      <c r="AS3069" t="s">
        <v>145</v>
      </c>
      <c r="AT3069">
        <v>1</v>
      </c>
      <c r="AU3069" t="s">
        <v>134</v>
      </c>
      <c r="AW3069" t="s">
        <v>114</v>
      </c>
      <c r="AX3069" t="s">
        <v>114</v>
      </c>
    </row>
    <row r="3070" spans="1:63" x14ac:dyDescent="0.35">
      <c r="A3070" t="s">
        <v>103</v>
      </c>
      <c r="B3070">
        <v>2014</v>
      </c>
      <c r="C3070" t="s">
        <v>71</v>
      </c>
      <c r="D3070">
        <v>3789</v>
      </c>
      <c r="E3070">
        <v>6.1</v>
      </c>
      <c r="F3070" t="s">
        <v>104</v>
      </c>
      <c r="G3070" t="s">
        <v>105</v>
      </c>
      <c r="H3070" t="s">
        <v>106</v>
      </c>
      <c r="I3070">
        <v>5</v>
      </c>
      <c r="J3070">
        <v>917</v>
      </c>
      <c r="L3070" t="s">
        <v>4494</v>
      </c>
      <c r="M3070" t="s">
        <v>3255</v>
      </c>
      <c r="N3070" t="s">
        <v>5610</v>
      </c>
      <c r="O3070" t="s">
        <v>5610</v>
      </c>
      <c r="P3070" s="1">
        <v>41802</v>
      </c>
      <c r="Q3070" s="2">
        <v>41943.537141203706</v>
      </c>
      <c r="R3070" s="3">
        <v>43805.386111990738</v>
      </c>
      <c r="T3070" t="s">
        <v>6270</v>
      </c>
      <c r="U3070" t="s">
        <v>79</v>
      </c>
      <c r="X3070" t="s">
        <v>144</v>
      </c>
      <c r="Y3070">
        <v>-117.27625999999999</v>
      </c>
      <c r="Z3070">
        <v>33.66507</v>
      </c>
      <c r="AA3070">
        <v>0.51859999999999995</v>
      </c>
      <c r="AB3070" t="s">
        <v>111</v>
      </c>
      <c r="AC3070" t="s">
        <v>81</v>
      </c>
      <c r="AE3070">
        <v>1</v>
      </c>
      <c r="AF3070">
        <v>1</v>
      </c>
      <c r="AG3070">
        <v>63</v>
      </c>
      <c r="AH3070">
        <v>90.29</v>
      </c>
      <c r="AI3070">
        <v>66.67</v>
      </c>
      <c r="AJ3070">
        <v>37.5</v>
      </c>
      <c r="AK3070">
        <v>58.33</v>
      </c>
      <c r="AL3070">
        <v>7.6</v>
      </c>
      <c r="AN3070">
        <v>150</v>
      </c>
      <c r="AO3070">
        <v>33.665439999999997</v>
      </c>
      <c r="AP3070">
        <v>-117.27585999999999</v>
      </c>
      <c r="AQ3070">
        <v>33.664529999999999</v>
      </c>
      <c r="AR3070">
        <v>-117.27667</v>
      </c>
      <c r="AS3070" t="s">
        <v>145</v>
      </c>
      <c r="AT3070">
        <v>1</v>
      </c>
      <c r="AU3070" t="s">
        <v>134</v>
      </c>
      <c r="AW3070" t="s">
        <v>114</v>
      </c>
      <c r="AX3070" t="s">
        <v>114</v>
      </c>
    </row>
    <row r="3071" spans="1:63" x14ac:dyDescent="0.35">
      <c r="A3071" t="s">
        <v>103</v>
      </c>
      <c r="B3071">
        <v>2014</v>
      </c>
      <c r="C3071" t="s">
        <v>71</v>
      </c>
      <c r="D3071">
        <v>3790</v>
      </c>
      <c r="E3071">
        <v>6.1</v>
      </c>
      <c r="F3071" t="s">
        <v>104</v>
      </c>
      <c r="G3071" t="s">
        <v>105</v>
      </c>
      <c r="H3071" t="s">
        <v>106</v>
      </c>
      <c r="I3071">
        <v>5</v>
      </c>
      <c r="J3071">
        <v>917</v>
      </c>
      <c r="L3071" t="s">
        <v>3997</v>
      </c>
      <c r="M3071" t="s">
        <v>3255</v>
      </c>
      <c r="N3071" t="s">
        <v>6277</v>
      </c>
      <c r="O3071" t="s">
        <v>6277</v>
      </c>
      <c r="P3071" s="1">
        <v>41816</v>
      </c>
      <c r="Q3071" s="2">
        <v>41943.571875000001</v>
      </c>
      <c r="R3071" s="3">
        <v>43805.386111990738</v>
      </c>
      <c r="S3071" t="s">
        <v>5481</v>
      </c>
      <c r="T3071" t="s">
        <v>5532</v>
      </c>
      <c r="U3071" t="s">
        <v>79</v>
      </c>
      <c r="X3071" t="s">
        <v>144</v>
      </c>
      <c r="Y3071">
        <v>-116.74549</v>
      </c>
      <c r="Z3071">
        <v>33.793460000000003</v>
      </c>
      <c r="AA3071">
        <v>0.44901000000000002</v>
      </c>
      <c r="AB3071" t="s">
        <v>111</v>
      </c>
      <c r="AC3071" t="s">
        <v>81</v>
      </c>
      <c r="AE3071">
        <v>1</v>
      </c>
      <c r="AF3071">
        <v>1</v>
      </c>
      <c r="AG3071">
        <v>75</v>
      </c>
      <c r="AH3071">
        <v>90.29</v>
      </c>
      <c r="AI3071">
        <v>75</v>
      </c>
      <c r="AJ3071">
        <v>62.5</v>
      </c>
      <c r="AK3071">
        <v>72.22</v>
      </c>
      <c r="AL3071">
        <v>4.9000000000000004</v>
      </c>
      <c r="AN3071">
        <v>150</v>
      </c>
      <c r="AO3071">
        <v>33.793790000000001</v>
      </c>
      <c r="AP3071">
        <v>-116.74498</v>
      </c>
      <c r="AQ3071">
        <v>33.793399999999998</v>
      </c>
      <c r="AR3071">
        <v>-16.746030000000001</v>
      </c>
      <c r="AS3071" t="s">
        <v>145</v>
      </c>
      <c r="AT3071">
        <v>1</v>
      </c>
      <c r="AU3071" t="s">
        <v>134</v>
      </c>
      <c r="AW3071" t="s">
        <v>114</v>
      </c>
      <c r="AX3071" t="s">
        <v>114</v>
      </c>
    </row>
    <row r="3072" spans="1:63" x14ac:dyDescent="0.35">
      <c r="A3072" t="s">
        <v>115</v>
      </c>
      <c r="B3072">
        <v>2014</v>
      </c>
      <c r="C3072" t="s">
        <v>71</v>
      </c>
      <c r="D3072">
        <v>3791</v>
      </c>
      <c r="E3072">
        <v>6.1</v>
      </c>
      <c r="F3072" t="s">
        <v>104</v>
      </c>
      <c r="G3072" t="s">
        <v>116</v>
      </c>
      <c r="H3072" t="s">
        <v>117</v>
      </c>
      <c r="I3072">
        <v>4</v>
      </c>
      <c r="J3072">
        <v>917</v>
      </c>
      <c r="L3072" t="s">
        <v>6278</v>
      </c>
      <c r="M3072" t="s">
        <v>3255</v>
      </c>
      <c r="N3072" t="s">
        <v>6279</v>
      </c>
      <c r="O3072" t="s">
        <v>6279</v>
      </c>
      <c r="P3072" s="1">
        <v>41795</v>
      </c>
      <c r="Q3072" s="2">
        <v>41943.636817129627</v>
      </c>
      <c r="R3072" s="3">
        <v>43805.386111990738</v>
      </c>
      <c r="T3072" t="s">
        <v>6280</v>
      </c>
      <c r="U3072" t="s">
        <v>79</v>
      </c>
      <c r="X3072" t="s">
        <v>144</v>
      </c>
      <c r="Y3072">
        <v>-117.18456</v>
      </c>
      <c r="Z3072">
        <v>34.187469999999998</v>
      </c>
      <c r="AA3072">
        <v>0.31584000000000001</v>
      </c>
      <c r="AB3072" t="s">
        <v>337</v>
      </c>
      <c r="AC3072" t="s">
        <v>81</v>
      </c>
      <c r="AE3072">
        <v>1</v>
      </c>
      <c r="AF3072">
        <v>1</v>
      </c>
      <c r="AG3072">
        <v>86</v>
      </c>
      <c r="AH3072">
        <v>93.29</v>
      </c>
      <c r="AI3072">
        <v>91.67</v>
      </c>
      <c r="AJ3072">
        <v>87.5</v>
      </c>
      <c r="AK3072">
        <v>72.22</v>
      </c>
      <c r="AL3072">
        <v>2.8</v>
      </c>
      <c r="AN3072">
        <v>150</v>
      </c>
      <c r="AO3072">
        <v>34.187660000000001</v>
      </c>
      <c r="AP3072">
        <v>-117.18398000000001</v>
      </c>
      <c r="AQ3072">
        <v>34.187199999999997</v>
      </c>
      <c r="AR3072">
        <v>-117.18521</v>
      </c>
      <c r="AS3072" t="s">
        <v>145</v>
      </c>
      <c r="AT3072">
        <v>1</v>
      </c>
      <c r="AU3072" t="s">
        <v>134</v>
      </c>
      <c r="AW3072" t="s">
        <v>114</v>
      </c>
      <c r="AX3072" t="s">
        <v>114</v>
      </c>
    </row>
    <row r="3073" spans="1:63" x14ac:dyDescent="0.35">
      <c r="A3073" t="s">
        <v>103</v>
      </c>
      <c r="B3073">
        <v>2014</v>
      </c>
      <c r="C3073" t="s">
        <v>71</v>
      </c>
      <c r="D3073">
        <v>3792</v>
      </c>
      <c r="E3073">
        <v>6.1</v>
      </c>
      <c r="F3073" t="s">
        <v>104</v>
      </c>
      <c r="G3073" t="s">
        <v>105</v>
      </c>
      <c r="H3073" t="s">
        <v>106</v>
      </c>
      <c r="I3073">
        <v>5</v>
      </c>
      <c r="J3073">
        <v>917</v>
      </c>
      <c r="L3073" t="s">
        <v>6268</v>
      </c>
      <c r="M3073" t="s">
        <v>3255</v>
      </c>
      <c r="N3073" t="s">
        <v>6281</v>
      </c>
      <c r="O3073" t="s">
        <v>6281</v>
      </c>
      <c r="P3073" s="1">
        <v>41794</v>
      </c>
      <c r="Q3073" s="2">
        <v>41943.647430555553</v>
      </c>
      <c r="R3073" s="3">
        <v>43805.386111990738</v>
      </c>
      <c r="T3073" t="s">
        <v>6270</v>
      </c>
      <c r="U3073" t="s">
        <v>79</v>
      </c>
      <c r="X3073" t="s">
        <v>144</v>
      </c>
      <c r="Y3073">
        <v>-117.17841</v>
      </c>
      <c r="Z3073">
        <v>34.014060000000001</v>
      </c>
      <c r="AA3073">
        <v>0.53891999999999995</v>
      </c>
      <c r="AB3073" t="s">
        <v>337</v>
      </c>
      <c r="AC3073" t="s">
        <v>81</v>
      </c>
      <c r="AE3073">
        <v>1</v>
      </c>
      <c r="AF3073">
        <v>1</v>
      </c>
      <c r="AG3073">
        <v>56</v>
      </c>
      <c r="AH3073">
        <v>41</v>
      </c>
      <c r="AI3073">
        <v>75</v>
      </c>
      <c r="AJ3073">
        <v>50</v>
      </c>
      <c r="AK3073">
        <v>58.33</v>
      </c>
      <c r="AL3073">
        <v>2.83</v>
      </c>
      <c r="AN3073">
        <v>150</v>
      </c>
      <c r="AO3073">
        <v>34.013710000000003</v>
      </c>
      <c r="AP3073">
        <v>-117.17789</v>
      </c>
      <c r="AQ3073">
        <v>34.014499999999998</v>
      </c>
      <c r="AR3073">
        <v>-117.17919999999999</v>
      </c>
      <c r="AS3073" t="s">
        <v>145</v>
      </c>
      <c r="AT3073">
        <v>1</v>
      </c>
      <c r="AU3073" t="s">
        <v>134</v>
      </c>
      <c r="AW3073" t="s">
        <v>114</v>
      </c>
      <c r="AX3073" t="s">
        <v>114</v>
      </c>
    </row>
    <row r="3074" spans="1:63" x14ac:dyDescent="0.35">
      <c r="A3074" t="s">
        <v>103</v>
      </c>
      <c r="B3074">
        <v>2014</v>
      </c>
      <c r="C3074" t="s">
        <v>71</v>
      </c>
      <c r="D3074">
        <v>3793</v>
      </c>
      <c r="E3074">
        <v>6.1</v>
      </c>
      <c r="F3074" t="s">
        <v>104</v>
      </c>
      <c r="G3074" t="s">
        <v>105</v>
      </c>
      <c r="H3074" t="s">
        <v>106</v>
      </c>
      <c r="I3074">
        <v>5</v>
      </c>
      <c r="J3074">
        <v>917</v>
      </c>
      <c r="L3074" t="s">
        <v>2223</v>
      </c>
      <c r="M3074" t="s">
        <v>3255</v>
      </c>
      <c r="N3074" t="s">
        <v>6282</v>
      </c>
      <c r="O3074" t="s">
        <v>6282</v>
      </c>
      <c r="P3074" s="1">
        <v>41800</v>
      </c>
      <c r="Q3074" s="2">
        <v>41943.70480324074</v>
      </c>
      <c r="R3074" s="3">
        <v>43805.386111990738</v>
      </c>
      <c r="S3074" t="s">
        <v>5481</v>
      </c>
      <c r="T3074" t="s">
        <v>5532</v>
      </c>
      <c r="U3074" t="s">
        <v>79</v>
      </c>
      <c r="X3074" t="s">
        <v>144</v>
      </c>
      <c r="Y3074">
        <v>-117.47506</v>
      </c>
      <c r="Z3074">
        <v>34.229179999999999</v>
      </c>
      <c r="AA3074">
        <v>0.23088</v>
      </c>
      <c r="AB3074" t="s">
        <v>337</v>
      </c>
      <c r="AC3074" t="s">
        <v>81</v>
      </c>
      <c r="AE3074">
        <v>1</v>
      </c>
      <c r="AF3074">
        <v>1</v>
      </c>
      <c r="AG3074">
        <v>66</v>
      </c>
      <c r="AH3074">
        <v>100</v>
      </c>
      <c r="AI3074">
        <v>75</v>
      </c>
      <c r="AJ3074">
        <v>62.5</v>
      </c>
      <c r="AK3074">
        <v>25</v>
      </c>
      <c r="AL3074">
        <v>3.5</v>
      </c>
      <c r="AN3074">
        <v>150</v>
      </c>
      <c r="AO3074">
        <v>34.229289999999999</v>
      </c>
      <c r="AP3074">
        <v>-117.47571000000001</v>
      </c>
      <c r="AQ3074">
        <v>34.228960000000001</v>
      </c>
      <c r="AR3074">
        <v>-117.4743</v>
      </c>
      <c r="AS3074" t="s">
        <v>145</v>
      </c>
      <c r="AT3074">
        <v>1</v>
      </c>
      <c r="AU3074" t="s">
        <v>134</v>
      </c>
      <c r="AW3074" t="s">
        <v>114</v>
      </c>
      <c r="AX3074" t="s">
        <v>114</v>
      </c>
    </row>
    <row r="3075" spans="1:63" x14ac:dyDescent="0.35">
      <c r="A3075" t="s">
        <v>165</v>
      </c>
      <c r="B3075">
        <v>2014</v>
      </c>
      <c r="C3075" t="s">
        <v>71</v>
      </c>
      <c r="D3075">
        <v>3794</v>
      </c>
      <c r="E3075">
        <v>6.1</v>
      </c>
      <c r="F3075" t="s">
        <v>166</v>
      </c>
      <c r="G3075" t="s">
        <v>167</v>
      </c>
      <c r="H3075" t="s">
        <v>168</v>
      </c>
      <c r="I3075">
        <v>7</v>
      </c>
      <c r="J3075">
        <v>131</v>
      </c>
      <c r="L3075" t="s">
        <v>6283</v>
      </c>
      <c r="M3075" t="s">
        <v>6196</v>
      </c>
      <c r="N3075" t="s">
        <v>6284</v>
      </c>
      <c r="O3075" t="s">
        <v>6200</v>
      </c>
      <c r="P3075" s="1">
        <v>41780</v>
      </c>
      <c r="Q3075" s="2">
        <v>41946.354525462964</v>
      </c>
      <c r="R3075" s="3">
        <v>43805.386111990738</v>
      </c>
      <c r="S3075" t="s">
        <v>4916</v>
      </c>
      <c r="U3075" t="s">
        <v>79</v>
      </c>
      <c r="X3075" t="s">
        <v>1042</v>
      </c>
      <c r="Y3075">
        <v>-122.91799</v>
      </c>
      <c r="Z3075">
        <v>38.116680000000002</v>
      </c>
      <c r="AA3075">
        <v>8.1739999999999993E-2</v>
      </c>
      <c r="AB3075" t="s">
        <v>264</v>
      </c>
      <c r="AC3075" t="s">
        <v>260</v>
      </c>
      <c r="AE3075">
        <v>1</v>
      </c>
      <c r="AF3075">
        <v>1</v>
      </c>
      <c r="AG3075">
        <v>57</v>
      </c>
      <c r="AH3075">
        <v>55.79</v>
      </c>
      <c r="AI3075">
        <v>66.67</v>
      </c>
      <c r="AJ3075">
        <v>62.5</v>
      </c>
      <c r="AK3075">
        <v>41.67</v>
      </c>
      <c r="BA3075" t="s">
        <v>4762</v>
      </c>
      <c r="BB3075" t="s">
        <v>5308</v>
      </c>
      <c r="BC3075" t="s">
        <v>256</v>
      </c>
      <c r="BD3075" t="s">
        <v>4763</v>
      </c>
      <c r="BE3075" t="s">
        <v>257</v>
      </c>
      <c r="BF3075" t="s">
        <v>4764</v>
      </c>
      <c r="BG3075">
        <v>0</v>
      </c>
      <c r="BH3075">
        <v>1</v>
      </c>
      <c r="BI3075">
        <v>1</v>
      </c>
      <c r="BJ3075">
        <v>0</v>
      </c>
      <c r="BK3075">
        <v>1</v>
      </c>
    </row>
    <row r="3076" spans="1:63" x14ac:dyDescent="0.35">
      <c r="A3076" t="s">
        <v>165</v>
      </c>
      <c r="B3076">
        <v>2014</v>
      </c>
      <c r="C3076" t="s">
        <v>71</v>
      </c>
      <c r="D3076">
        <v>3795</v>
      </c>
      <c r="E3076">
        <v>6.1</v>
      </c>
      <c r="F3076" t="s">
        <v>166</v>
      </c>
      <c r="G3076" t="s">
        <v>167</v>
      </c>
      <c r="H3076" t="s">
        <v>168</v>
      </c>
      <c r="I3076">
        <v>7</v>
      </c>
      <c r="J3076">
        <v>131</v>
      </c>
      <c r="L3076" t="s">
        <v>6285</v>
      </c>
      <c r="M3076" t="s">
        <v>6196</v>
      </c>
      <c r="N3076" t="s">
        <v>6286</v>
      </c>
      <c r="O3076" t="s">
        <v>6203</v>
      </c>
      <c r="P3076" s="1">
        <v>41780</v>
      </c>
      <c r="Q3076" s="2">
        <v>41946.364247685182</v>
      </c>
      <c r="R3076" s="3">
        <v>43805.386111990738</v>
      </c>
      <c r="S3076" t="s">
        <v>4916</v>
      </c>
      <c r="U3076" t="s">
        <v>79</v>
      </c>
      <c r="V3076" t="s">
        <v>6287</v>
      </c>
      <c r="X3076" t="s">
        <v>1042</v>
      </c>
      <c r="Y3076">
        <v>-122.61814</v>
      </c>
      <c r="Z3076">
        <v>38.186639999999997</v>
      </c>
      <c r="AA3076">
        <v>9.8720000000000002E-2</v>
      </c>
      <c r="AB3076" t="s">
        <v>259</v>
      </c>
      <c r="AC3076" t="s">
        <v>260</v>
      </c>
      <c r="AE3076">
        <v>1</v>
      </c>
      <c r="AF3076">
        <v>1</v>
      </c>
      <c r="AG3076">
        <v>62</v>
      </c>
      <c r="AH3076">
        <v>55.79</v>
      </c>
      <c r="AI3076">
        <v>75</v>
      </c>
      <c r="AJ3076">
        <v>62.5</v>
      </c>
      <c r="AK3076">
        <v>52.78</v>
      </c>
      <c r="BA3076" t="s">
        <v>4762</v>
      </c>
      <c r="BB3076" t="s">
        <v>5308</v>
      </c>
      <c r="BC3076" t="s">
        <v>256</v>
      </c>
      <c r="BD3076" t="s">
        <v>4763</v>
      </c>
      <c r="BE3076" t="s">
        <v>257</v>
      </c>
      <c r="BF3076" t="s">
        <v>4764</v>
      </c>
      <c r="BG3076">
        <v>1</v>
      </c>
      <c r="BH3076">
        <v>1</v>
      </c>
      <c r="BI3076">
        <v>1</v>
      </c>
      <c r="BJ3076">
        <v>0</v>
      </c>
      <c r="BK3076">
        <v>1</v>
      </c>
    </row>
    <row r="3077" spans="1:63" x14ac:dyDescent="0.35">
      <c r="A3077" t="s">
        <v>165</v>
      </c>
      <c r="B3077">
        <v>2014</v>
      </c>
      <c r="C3077" t="s">
        <v>71</v>
      </c>
      <c r="D3077">
        <v>3796</v>
      </c>
      <c r="E3077">
        <v>6.1</v>
      </c>
      <c r="F3077" t="s">
        <v>166</v>
      </c>
      <c r="G3077" t="s">
        <v>167</v>
      </c>
      <c r="H3077" t="s">
        <v>168</v>
      </c>
      <c r="I3077">
        <v>7</v>
      </c>
      <c r="J3077">
        <v>131</v>
      </c>
      <c r="L3077" t="s">
        <v>6288</v>
      </c>
      <c r="M3077" t="s">
        <v>6196</v>
      </c>
      <c r="N3077" t="s">
        <v>6289</v>
      </c>
      <c r="O3077" t="s">
        <v>6200</v>
      </c>
      <c r="P3077" s="1">
        <v>41780</v>
      </c>
      <c r="Q3077" s="2">
        <v>41946.378460648149</v>
      </c>
      <c r="R3077" s="3">
        <v>43805.386111990738</v>
      </c>
      <c r="S3077" t="s">
        <v>4916</v>
      </c>
      <c r="U3077" t="s">
        <v>79</v>
      </c>
      <c r="X3077" t="s">
        <v>1042</v>
      </c>
      <c r="Y3077">
        <v>-122.93974</v>
      </c>
      <c r="Z3077">
        <v>38.093679999999999</v>
      </c>
      <c r="AA3077">
        <v>6.5040000000000001E-2</v>
      </c>
      <c r="AB3077" t="s">
        <v>264</v>
      </c>
      <c r="AC3077" t="s">
        <v>260</v>
      </c>
      <c r="AE3077">
        <v>1</v>
      </c>
      <c r="AF3077">
        <v>1</v>
      </c>
      <c r="AG3077">
        <v>66</v>
      </c>
      <c r="AH3077">
        <v>62.5</v>
      </c>
      <c r="AI3077">
        <v>83.33</v>
      </c>
      <c r="AJ3077">
        <v>50</v>
      </c>
      <c r="AK3077">
        <v>66.67</v>
      </c>
      <c r="BA3077" t="s">
        <v>4762</v>
      </c>
      <c r="BB3077" t="s">
        <v>4889</v>
      </c>
      <c r="BC3077" t="s">
        <v>256</v>
      </c>
      <c r="BD3077" t="s">
        <v>4763</v>
      </c>
      <c r="BE3077" t="s">
        <v>257</v>
      </c>
      <c r="BF3077" t="s">
        <v>4764</v>
      </c>
      <c r="BG3077">
        <v>0</v>
      </c>
      <c r="BH3077">
        <v>0</v>
      </c>
      <c r="BI3077">
        <v>0</v>
      </c>
      <c r="BJ3077">
        <v>0</v>
      </c>
      <c r="BK3077">
        <v>1</v>
      </c>
    </row>
    <row r="3078" spans="1:63" x14ac:dyDescent="0.35">
      <c r="A3078" t="s">
        <v>165</v>
      </c>
      <c r="B3078">
        <v>2014</v>
      </c>
      <c r="C3078" t="s">
        <v>71</v>
      </c>
      <c r="D3078">
        <v>3797</v>
      </c>
      <c r="E3078">
        <v>6.1</v>
      </c>
      <c r="F3078" t="s">
        <v>166</v>
      </c>
      <c r="G3078" t="s">
        <v>167</v>
      </c>
      <c r="H3078" t="s">
        <v>168</v>
      </c>
      <c r="I3078">
        <v>7</v>
      </c>
      <c r="J3078">
        <v>131</v>
      </c>
      <c r="L3078" t="s">
        <v>6290</v>
      </c>
      <c r="M3078" t="s">
        <v>6196</v>
      </c>
      <c r="N3078" t="s">
        <v>6291</v>
      </c>
      <c r="O3078" t="s">
        <v>6203</v>
      </c>
      <c r="P3078" s="1">
        <v>41785</v>
      </c>
      <c r="Q3078" s="2">
        <v>41946.436886574076</v>
      </c>
      <c r="R3078" s="3">
        <v>43805.386111990738</v>
      </c>
      <c r="S3078" t="s">
        <v>4916</v>
      </c>
      <c r="U3078" t="s">
        <v>79</v>
      </c>
      <c r="V3078" t="s">
        <v>6292</v>
      </c>
      <c r="X3078" t="s">
        <v>1042</v>
      </c>
      <c r="Y3078">
        <v>-122.50117</v>
      </c>
      <c r="Z3078">
        <v>38.356819999999999</v>
      </c>
      <c r="AA3078">
        <v>0.31995000000000001</v>
      </c>
      <c r="AB3078" t="s">
        <v>259</v>
      </c>
      <c r="AC3078" t="s">
        <v>260</v>
      </c>
      <c r="AE3078">
        <v>1</v>
      </c>
      <c r="AF3078">
        <v>1</v>
      </c>
      <c r="AG3078">
        <v>69</v>
      </c>
      <c r="AH3078">
        <v>42.25</v>
      </c>
      <c r="AI3078">
        <v>83.33</v>
      </c>
      <c r="AJ3078">
        <v>87.5</v>
      </c>
      <c r="AK3078">
        <v>61.11</v>
      </c>
      <c r="BA3078" t="s">
        <v>4770</v>
      </c>
      <c r="BB3078" t="s">
        <v>4902</v>
      </c>
      <c r="BC3078" t="s">
        <v>256</v>
      </c>
      <c r="BD3078" t="s">
        <v>4763</v>
      </c>
      <c r="BE3078" t="s">
        <v>257</v>
      </c>
      <c r="BF3078" t="s">
        <v>4764</v>
      </c>
      <c r="BG3078">
        <v>1</v>
      </c>
      <c r="BH3078">
        <v>1</v>
      </c>
      <c r="BI3078">
        <v>1</v>
      </c>
      <c r="BJ3078">
        <v>0</v>
      </c>
      <c r="BK3078">
        <v>1</v>
      </c>
    </row>
    <row r="3079" spans="1:63" x14ac:dyDescent="0.35">
      <c r="A3079" t="s">
        <v>165</v>
      </c>
      <c r="B3079">
        <v>2014</v>
      </c>
      <c r="C3079" t="s">
        <v>71</v>
      </c>
      <c r="D3079">
        <v>3798</v>
      </c>
      <c r="E3079">
        <v>6.1</v>
      </c>
      <c r="F3079" t="s">
        <v>166</v>
      </c>
      <c r="G3079" t="s">
        <v>167</v>
      </c>
      <c r="H3079" t="s">
        <v>168</v>
      </c>
      <c r="I3079">
        <v>7</v>
      </c>
      <c r="J3079">
        <v>131</v>
      </c>
      <c r="L3079" t="s">
        <v>6293</v>
      </c>
      <c r="M3079" t="s">
        <v>6196</v>
      </c>
      <c r="N3079" t="s">
        <v>6294</v>
      </c>
      <c r="O3079" t="s">
        <v>6200</v>
      </c>
      <c r="P3079" s="1">
        <v>41787</v>
      </c>
      <c r="Q3079" s="2">
        <v>41946.450914351852</v>
      </c>
      <c r="R3079" s="3">
        <v>43805.386111990738</v>
      </c>
      <c r="S3079" t="s">
        <v>4916</v>
      </c>
      <c r="U3079" t="s">
        <v>79</v>
      </c>
      <c r="V3079" t="s">
        <v>6295</v>
      </c>
      <c r="X3079" t="s">
        <v>1042</v>
      </c>
      <c r="Y3079">
        <v>-122.44962</v>
      </c>
      <c r="Z3079">
        <v>38.31138</v>
      </c>
      <c r="AA3079">
        <v>0.15226000000000001</v>
      </c>
      <c r="AB3079" t="s">
        <v>259</v>
      </c>
      <c r="AC3079" t="s">
        <v>260</v>
      </c>
      <c r="AE3079">
        <v>1</v>
      </c>
      <c r="AF3079">
        <v>1</v>
      </c>
      <c r="AG3079">
        <v>46</v>
      </c>
      <c r="AH3079">
        <v>45.42</v>
      </c>
      <c r="AI3079">
        <v>50</v>
      </c>
      <c r="AJ3079">
        <v>50</v>
      </c>
      <c r="AK3079">
        <v>38.89</v>
      </c>
      <c r="BA3079" t="s">
        <v>4770</v>
      </c>
      <c r="BB3079" t="s">
        <v>5339</v>
      </c>
      <c r="BC3079" t="s">
        <v>256</v>
      </c>
      <c r="BD3079" t="s">
        <v>4763</v>
      </c>
      <c r="BE3079" t="s">
        <v>257</v>
      </c>
      <c r="BF3079" t="s">
        <v>4768</v>
      </c>
      <c r="BG3079">
        <v>0</v>
      </c>
      <c r="BH3079">
        <v>1</v>
      </c>
      <c r="BI3079">
        <v>1</v>
      </c>
      <c r="BJ3079">
        <v>0</v>
      </c>
      <c r="BK3079">
        <v>1</v>
      </c>
    </row>
    <row r="3080" spans="1:63" x14ac:dyDescent="0.35">
      <c r="A3080" t="s">
        <v>103</v>
      </c>
      <c r="B3080">
        <v>2014</v>
      </c>
      <c r="C3080" t="s">
        <v>71</v>
      </c>
      <c r="D3080">
        <v>3799</v>
      </c>
      <c r="E3080">
        <v>6.1</v>
      </c>
      <c r="F3080" t="s">
        <v>104</v>
      </c>
      <c r="G3080" t="s">
        <v>105</v>
      </c>
      <c r="H3080" t="s">
        <v>106</v>
      </c>
      <c r="I3080">
        <v>5</v>
      </c>
      <c r="J3080">
        <v>232</v>
      </c>
      <c r="L3080" t="s">
        <v>911</v>
      </c>
      <c r="M3080" t="s">
        <v>6296</v>
      </c>
      <c r="N3080" t="s">
        <v>6297</v>
      </c>
      <c r="O3080" t="s">
        <v>6297</v>
      </c>
      <c r="P3080" s="1">
        <v>41779</v>
      </c>
      <c r="Q3080" s="2">
        <v>41946.59920138889</v>
      </c>
      <c r="R3080" s="3">
        <v>43805.386111990738</v>
      </c>
      <c r="S3080" t="s">
        <v>1581</v>
      </c>
      <c r="X3080" t="s">
        <v>1042</v>
      </c>
      <c r="Y3080">
        <v>-117.59625</v>
      </c>
      <c r="Z3080">
        <v>33.92756</v>
      </c>
      <c r="AA3080">
        <v>1.0423500000000001</v>
      </c>
      <c r="AB3080" t="s">
        <v>111</v>
      </c>
      <c r="AC3080" t="s">
        <v>81</v>
      </c>
      <c r="AE3080">
        <v>1</v>
      </c>
      <c r="AF3080">
        <v>1</v>
      </c>
      <c r="AG3080">
        <v>67</v>
      </c>
      <c r="AH3080">
        <v>77.790000000000006</v>
      </c>
      <c r="AI3080">
        <v>58.33</v>
      </c>
      <c r="AJ3080">
        <v>75</v>
      </c>
      <c r="AK3080">
        <v>58.33</v>
      </c>
      <c r="AL3080">
        <v>35</v>
      </c>
      <c r="AN3080">
        <v>200</v>
      </c>
      <c r="AO3080">
        <v>33.928319999999999</v>
      </c>
      <c r="AP3080">
        <v>-117.59586</v>
      </c>
      <c r="AQ3080">
        <v>33.926850000000002</v>
      </c>
      <c r="AR3080">
        <v>-117.59665</v>
      </c>
      <c r="AS3080" t="s">
        <v>112</v>
      </c>
      <c r="AT3080">
        <v>1</v>
      </c>
      <c r="AU3080" t="s">
        <v>134</v>
      </c>
      <c r="AW3080" t="s">
        <v>114</v>
      </c>
      <c r="AX3080" t="s">
        <v>114</v>
      </c>
    </row>
    <row r="3081" spans="1:63" x14ac:dyDescent="0.35">
      <c r="A3081" t="s">
        <v>103</v>
      </c>
      <c r="B3081">
        <v>2014</v>
      </c>
      <c r="C3081" t="s">
        <v>71</v>
      </c>
      <c r="D3081">
        <v>3801</v>
      </c>
      <c r="E3081">
        <v>6.1</v>
      </c>
      <c r="F3081" t="s">
        <v>104</v>
      </c>
      <c r="G3081" t="s">
        <v>105</v>
      </c>
      <c r="H3081" t="s">
        <v>106</v>
      </c>
      <c r="I3081">
        <v>5</v>
      </c>
      <c r="J3081">
        <v>131</v>
      </c>
      <c r="L3081" t="s">
        <v>6298</v>
      </c>
      <c r="M3081" t="s">
        <v>6249</v>
      </c>
      <c r="N3081" t="s">
        <v>1636</v>
      </c>
      <c r="O3081" t="s">
        <v>6299</v>
      </c>
      <c r="P3081" s="1">
        <v>41792</v>
      </c>
      <c r="Q3081" s="2">
        <v>41947.43953703704</v>
      </c>
      <c r="R3081" s="3">
        <v>43805.386111990738</v>
      </c>
      <c r="S3081" t="s">
        <v>4916</v>
      </c>
      <c r="X3081" t="s">
        <v>144</v>
      </c>
      <c r="Y3081">
        <v>-118.87887000000001</v>
      </c>
      <c r="Z3081">
        <v>34.215150000000001</v>
      </c>
      <c r="AA3081">
        <v>0.20288</v>
      </c>
      <c r="AB3081" t="s">
        <v>133</v>
      </c>
      <c r="AC3081" t="s">
        <v>81</v>
      </c>
      <c r="AE3081">
        <v>1</v>
      </c>
      <c r="AF3081">
        <v>1</v>
      </c>
      <c r="AG3081">
        <v>39</v>
      </c>
      <c r="AH3081">
        <v>37.5</v>
      </c>
      <c r="AI3081">
        <v>41.67</v>
      </c>
      <c r="AJ3081">
        <v>37.5</v>
      </c>
      <c r="AK3081">
        <v>38.89</v>
      </c>
      <c r="AL3081">
        <v>7.6</v>
      </c>
      <c r="AN3081">
        <v>150</v>
      </c>
      <c r="AO3081">
        <v>34.21528</v>
      </c>
      <c r="AP3081">
        <v>-118.87809</v>
      </c>
      <c r="AQ3081">
        <v>34.214970000000001</v>
      </c>
      <c r="AR3081">
        <v>-118.87949999999999</v>
      </c>
      <c r="AS3081" t="s">
        <v>112</v>
      </c>
      <c r="AT3081">
        <v>1</v>
      </c>
      <c r="AU3081" t="s">
        <v>134</v>
      </c>
      <c r="AW3081" t="s">
        <v>114</v>
      </c>
      <c r="AX3081" t="s">
        <v>114</v>
      </c>
    </row>
    <row r="3082" spans="1:63" x14ac:dyDescent="0.35">
      <c r="A3082" t="s">
        <v>103</v>
      </c>
      <c r="B3082">
        <v>2014</v>
      </c>
      <c r="C3082" t="s">
        <v>71</v>
      </c>
      <c r="D3082">
        <v>3803</v>
      </c>
      <c r="E3082">
        <v>6.1</v>
      </c>
      <c r="F3082" t="s">
        <v>104</v>
      </c>
      <c r="G3082" t="s">
        <v>105</v>
      </c>
      <c r="H3082" t="s">
        <v>106</v>
      </c>
      <c r="I3082">
        <v>5</v>
      </c>
      <c r="J3082">
        <v>232</v>
      </c>
      <c r="L3082" t="s">
        <v>6300</v>
      </c>
      <c r="M3082" t="s">
        <v>6301</v>
      </c>
      <c r="N3082" t="s">
        <v>6302</v>
      </c>
      <c r="O3082" t="s">
        <v>6302</v>
      </c>
      <c r="P3082" s="1">
        <v>41780</v>
      </c>
      <c r="Q3082" s="2">
        <v>41947.553796296299</v>
      </c>
      <c r="R3082" s="3">
        <v>43805.386111990738</v>
      </c>
      <c r="S3082" t="s">
        <v>1581</v>
      </c>
      <c r="T3082" t="s">
        <v>6303</v>
      </c>
      <c r="U3082" t="s">
        <v>79</v>
      </c>
      <c r="X3082" t="s">
        <v>1042</v>
      </c>
      <c r="Y3082">
        <v>-117.37461</v>
      </c>
      <c r="Z3082">
        <v>34.284509999999997</v>
      </c>
      <c r="AA3082">
        <v>0.15104999999999999</v>
      </c>
      <c r="AB3082" t="s">
        <v>337</v>
      </c>
      <c r="AC3082" t="s">
        <v>81</v>
      </c>
      <c r="AE3082">
        <v>1</v>
      </c>
      <c r="AF3082">
        <v>1</v>
      </c>
      <c r="AG3082">
        <v>81</v>
      </c>
      <c r="AH3082">
        <v>93.29</v>
      </c>
      <c r="AI3082">
        <v>83.33</v>
      </c>
      <c r="AJ3082">
        <v>75</v>
      </c>
      <c r="AK3082">
        <v>72.22</v>
      </c>
      <c r="AL3082">
        <v>2.4</v>
      </c>
      <c r="AN3082">
        <v>150</v>
      </c>
      <c r="AO3082">
        <v>34.284269999999999</v>
      </c>
      <c r="AP3082">
        <v>-117.37518</v>
      </c>
      <c r="AQ3082">
        <v>34.284799999999997</v>
      </c>
      <c r="AR3082">
        <v>-117.37394999999999</v>
      </c>
      <c r="AS3082" t="s">
        <v>112</v>
      </c>
      <c r="AT3082">
        <v>1</v>
      </c>
      <c r="AU3082" t="s">
        <v>134</v>
      </c>
      <c r="AW3082" t="s">
        <v>114</v>
      </c>
      <c r="AX3082" t="s">
        <v>114</v>
      </c>
    </row>
    <row r="3083" spans="1:63" x14ac:dyDescent="0.35">
      <c r="A3083" t="s">
        <v>103</v>
      </c>
      <c r="B3083">
        <v>2014</v>
      </c>
      <c r="C3083" t="s">
        <v>71</v>
      </c>
      <c r="D3083">
        <v>3807</v>
      </c>
      <c r="E3083">
        <v>6.1</v>
      </c>
      <c r="F3083" t="s">
        <v>104</v>
      </c>
      <c r="G3083" t="s">
        <v>105</v>
      </c>
      <c r="H3083" t="s">
        <v>106</v>
      </c>
      <c r="I3083">
        <v>5</v>
      </c>
      <c r="J3083">
        <v>232</v>
      </c>
      <c r="L3083" t="s">
        <v>369</v>
      </c>
      <c r="M3083" t="s">
        <v>6296</v>
      </c>
      <c r="N3083" t="s">
        <v>6304</v>
      </c>
      <c r="O3083" t="s">
        <v>6304</v>
      </c>
      <c r="P3083" s="1">
        <v>41786</v>
      </c>
      <c r="Q3083" s="2">
        <v>41947.685532407406</v>
      </c>
      <c r="R3083" s="3">
        <v>43805.386111990738</v>
      </c>
      <c r="S3083" t="s">
        <v>1581</v>
      </c>
      <c r="T3083" t="s">
        <v>6303</v>
      </c>
      <c r="U3083" t="s">
        <v>79</v>
      </c>
      <c r="X3083" t="s">
        <v>1042</v>
      </c>
      <c r="Y3083">
        <v>-121.29148000000001</v>
      </c>
      <c r="Z3083">
        <v>38.97296</v>
      </c>
      <c r="AA3083">
        <v>0.57613999999999999</v>
      </c>
      <c r="AB3083" t="s">
        <v>1092</v>
      </c>
      <c r="AC3083" t="s">
        <v>303</v>
      </c>
      <c r="AE3083">
        <v>1</v>
      </c>
      <c r="AF3083">
        <v>1</v>
      </c>
      <c r="AG3083">
        <v>76</v>
      </c>
      <c r="AH3083">
        <v>85.38</v>
      </c>
      <c r="AI3083">
        <v>58.33</v>
      </c>
      <c r="AJ3083">
        <v>87.5</v>
      </c>
      <c r="AK3083">
        <v>72.22</v>
      </c>
      <c r="AL3083">
        <v>6.2</v>
      </c>
      <c r="AN3083">
        <v>160</v>
      </c>
      <c r="AO3083">
        <v>38.973500000000001</v>
      </c>
      <c r="AP3083">
        <v>-121.29083</v>
      </c>
      <c r="AQ3083">
        <v>38.9726</v>
      </c>
      <c r="AR3083">
        <v>-121.29227</v>
      </c>
      <c r="AS3083" t="s">
        <v>112</v>
      </c>
      <c r="AT3083">
        <v>1</v>
      </c>
      <c r="AU3083" t="s">
        <v>134</v>
      </c>
      <c r="AW3083" t="s">
        <v>114</v>
      </c>
      <c r="AX3083" t="s">
        <v>114</v>
      </c>
    </row>
    <row r="3084" spans="1:63" x14ac:dyDescent="0.35">
      <c r="A3084" t="s">
        <v>115</v>
      </c>
      <c r="B3084">
        <v>2014</v>
      </c>
      <c r="C3084" t="s">
        <v>71</v>
      </c>
      <c r="D3084">
        <v>3808</v>
      </c>
      <c r="E3084">
        <v>6.1</v>
      </c>
      <c r="F3084" t="s">
        <v>104</v>
      </c>
      <c r="G3084" t="s">
        <v>116</v>
      </c>
      <c r="H3084" t="s">
        <v>117</v>
      </c>
      <c r="I3084">
        <v>4</v>
      </c>
      <c r="J3084">
        <v>232</v>
      </c>
      <c r="L3084" t="s">
        <v>2733</v>
      </c>
      <c r="M3084" t="s">
        <v>6296</v>
      </c>
      <c r="N3084" t="s">
        <v>6305</v>
      </c>
      <c r="O3084" t="s">
        <v>6305</v>
      </c>
      <c r="P3084" s="1">
        <v>41787</v>
      </c>
      <c r="Q3084" s="2">
        <v>41948.435439814813</v>
      </c>
      <c r="R3084" s="3">
        <v>43805.386111990738</v>
      </c>
      <c r="S3084" t="s">
        <v>1581</v>
      </c>
      <c r="T3084" t="s">
        <v>6303</v>
      </c>
      <c r="U3084" t="s">
        <v>79</v>
      </c>
      <c r="X3084" t="s">
        <v>1042</v>
      </c>
      <c r="Y3084">
        <v>-120.46662999999999</v>
      </c>
      <c r="Z3084">
        <v>39.144460000000002</v>
      </c>
      <c r="AA3084">
        <v>0.36509000000000003</v>
      </c>
      <c r="AB3084" t="s">
        <v>1092</v>
      </c>
      <c r="AC3084" t="s">
        <v>307</v>
      </c>
      <c r="AE3084">
        <v>1</v>
      </c>
      <c r="AF3084">
        <v>1</v>
      </c>
      <c r="AG3084">
        <v>86</v>
      </c>
      <c r="AH3084">
        <v>100</v>
      </c>
      <c r="AI3084">
        <v>83.33</v>
      </c>
      <c r="AJ3084">
        <v>87.5</v>
      </c>
      <c r="AK3084">
        <v>75</v>
      </c>
      <c r="AL3084">
        <v>5.8</v>
      </c>
      <c r="AN3084">
        <v>200</v>
      </c>
      <c r="AO3084">
        <v>39.145020000000002</v>
      </c>
      <c r="AP3084">
        <v>-120.46577000000001</v>
      </c>
      <c r="AQ3084">
        <v>39.144210000000001</v>
      </c>
      <c r="AR3084">
        <v>-120.46767</v>
      </c>
      <c r="AS3084" t="s">
        <v>112</v>
      </c>
      <c r="AT3084">
        <v>1</v>
      </c>
      <c r="AU3084" t="s">
        <v>134</v>
      </c>
      <c r="AW3084" t="s">
        <v>114</v>
      </c>
      <c r="AX3084" t="s">
        <v>114</v>
      </c>
    </row>
    <row r="3085" spans="1:63" x14ac:dyDescent="0.35">
      <c r="A3085" t="s">
        <v>103</v>
      </c>
      <c r="B3085">
        <v>2014</v>
      </c>
      <c r="C3085" t="s">
        <v>71</v>
      </c>
      <c r="D3085">
        <v>3810</v>
      </c>
      <c r="E3085">
        <v>6.1</v>
      </c>
      <c r="F3085" t="s">
        <v>104</v>
      </c>
      <c r="G3085" t="s">
        <v>105</v>
      </c>
      <c r="H3085" t="s">
        <v>106</v>
      </c>
      <c r="I3085">
        <v>5</v>
      </c>
      <c r="J3085">
        <v>232</v>
      </c>
      <c r="L3085" t="s">
        <v>4732</v>
      </c>
      <c r="M3085" t="s">
        <v>6296</v>
      </c>
      <c r="N3085" t="s">
        <v>6306</v>
      </c>
      <c r="O3085" t="s">
        <v>6306</v>
      </c>
      <c r="P3085" s="1">
        <v>41788</v>
      </c>
      <c r="Q3085" s="2">
        <v>41948.466539351852</v>
      </c>
      <c r="R3085" s="3">
        <v>43805.386111990738</v>
      </c>
      <c r="S3085" t="s">
        <v>1581</v>
      </c>
      <c r="T3085" t="s">
        <v>6303</v>
      </c>
      <c r="U3085" t="s">
        <v>79</v>
      </c>
      <c r="X3085" t="s">
        <v>1042</v>
      </c>
      <c r="Y3085">
        <v>-122.59815999999999</v>
      </c>
      <c r="Z3085">
        <v>38.596989999999998</v>
      </c>
      <c r="AA3085">
        <v>0.42724000000000001</v>
      </c>
      <c r="AB3085" t="s">
        <v>277</v>
      </c>
      <c r="AC3085" t="s">
        <v>260</v>
      </c>
      <c r="AE3085">
        <v>1</v>
      </c>
      <c r="AF3085">
        <v>1</v>
      </c>
      <c r="AG3085">
        <v>70</v>
      </c>
      <c r="AH3085">
        <v>80.63</v>
      </c>
      <c r="AI3085">
        <v>58.33</v>
      </c>
      <c r="AJ3085">
        <v>62.5</v>
      </c>
      <c r="AK3085">
        <v>77.78</v>
      </c>
      <c r="AL3085">
        <v>5.4</v>
      </c>
      <c r="AN3085">
        <v>200</v>
      </c>
      <c r="AO3085">
        <v>38.597760000000001</v>
      </c>
      <c r="AP3085">
        <v>-122.59846</v>
      </c>
      <c r="AQ3085">
        <v>38.596119999999999</v>
      </c>
      <c r="AR3085">
        <v>-122.59818</v>
      </c>
      <c r="AS3085" t="s">
        <v>112</v>
      </c>
      <c r="AT3085">
        <v>1</v>
      </c>
      <c r="AU3085" t="s">
        <v>134</v>
      </c>
      <c r="AW3085" t="s">
        <v>114</v>
      </c>
      <c r="AX3085" t="s">
        <v>114</v>
      </c>
    </row>
    <row r="3086" spans="1:63" x14ac:dyDescent="0.35">
      <c r="A3086" t="s">
        <v>103</v>
      </c>
      <c r="B3086">
        <v>2014</v>
      </c>
      <c r="C3086" t="s">
        <v>71</v>
      </c>
      <c r="D3086">
        <v>3815</v>
      </c>
      <c r="E3086">
        <v>6.1</v>
      </c>
      <c r="F3086" t="s">
        <v>104</v>
      </c>
      <c r="G3086" t="s">
        <v>105</v>
      </c>
      <c r="H3086" t="s">
        <v>106</v>
      </c>
      <c r="I3086">
        <v>5</v>
      </c>
      <c r="J3086">
        <v>232</v>
      </c>
      <c r="L3086" t="s">
        <v>2607</v>
      </c>
      <c r="M3086" t="s">
        <v>6296</v>
      </c>
      <c r="N3086" t="s">
        <v>6307</v>
      </c>
      <c r="O3086" t="s">
        <v>6307</v>
      </c>
      <c r="P3086" s="1">
        <v>41793</v>
      </c>
      <c r="Q3086" s="2">
        <v>41948.654618055552</v>
      </c>
      <c r="R3086" s="3">
        <v>43805.386111990738</v>
      </c>
      <c r="S3086" t="s">
        <v>1581</v>
      </c>
      <c r="T3086" t="s">
        <v>6303</v>
      </c>
      <c r="U3086" t="s">
        <v>79</v>
      </c>
      <c r="X3086" t="s">
        <v>1042</v>
      </c>
      <c r="Y3086">
        <v>-119.16939000000001</v>
      </c>
      <c r="Z3086">
        <v>37.114400000000003</v>
      </c>
      <c r="AA3086">
        <v>0.44374999999999998</v>
      </c>
      <c r="AB3086" t="s">
        <v>359</v>
      </c>
      <c r="AC3086" t="s">
        <v>307</v>
      </c>
      <c r="AE3086">
        <v>1</v>
      </c>
      <c r="AF3086">
        <v>1</v>
      </c>
      <c r="AG3086">
        <v>77</v>
      </c>
      <c r="AH3086">
        <v>93.29</v>
      </c>
      <c r="AI3086">
        <v>75</v>
      </c>
      <c r="AJ3086">
        <v>75</v>
      </c>
      <c r="AK3086">
        <v>63.89</v>
      </c>
      <c r="AL3086">
        <v>5.3</v>
      </c>
      <c r="AN3086">
        <v>160</v>
      </c>
      <c r="AO3086">
        <v>37.115000000000002</v>
      </c>
      <c r="AP3086">
        <v>-119.17010000000001</v>
      </c>
      <c r="AQ3086">
        <v>37.113810000000001</v>
      </c>
      <c r="AR3086">
        <v>-119.16892</v>
      </c>
      <c r="AS3086" t="s">
        <v>112</v>
      </c>
      <c r="AT3086">
        <v>1</v>
      </c>
      <c r="AU3086" t="s">
        <v>134</v>
      </c>
      <c r="AW3086" t="s">
        <v>114</v>
      </c>
      <c r="AX3086" t="s">
        <v>114</v>
      </c>
    </row>
    <row r="3087" spans="1:63" x14ac:dyDescent="0.35">
      <c r="A3087" t="s">
        <v>103</v>
      </c>
      <c r="B3087">
        <v>2014</v>
      </c>
      <c r="C3087" t="s">
        <v>71</v>
      </c>
      <c r="D3087">
        <v>3818</v>
      </c>
      <c r="E3087">
        <v>6.1</v>
      </c>
      <c r="F3087" t="s">
        <v>104</v>
      </c>
      <c r="G3087" t="s">
        <v>105</v>
      </c>
      <c r="H3087" t="s">
        <v>106</v>
      </c>
      <c r="I3087">
        <v>5</v>
      </c>
      <c r="J3087">
        <v>232</v>
      </c>
      <c r="L3087" t="s">
        <v>1806</v>
      </c>
      <c r="M3087" t="s">
        <v>6296</v>
      </c>
      <c r="N3087" t="s">
        <v>6308</v>
      </c>
      <c r="O3087" t="s">
        <v>6308</v>
      </c>
      <c r="P3087" s="1">
        <v>41794</v>
      </c>
      <c r="Q3087" s="2">
        <v>41948.757789351854</v>
      </c>
      <c r="R3087" s="3">
        <v>43805.386111990738</v>
      </c>
      <c r="S3087" t="s">
        <v>1581</v>
      </c>
      <c r="T3087" t="s">
        <v>6303</v>
      </c>
      <c r="U3087" t="s">
        <v>79</v>
      </c>
      <c r="X3087" t="s">
        <v>1042</v>
      </c>
      <c r="Y3087">
        <v>-120.70103</v>
      </c>
      <c r="Z3087">
        <v>38.182490000000001</v>
      </c>
      <c r="AA3087">
        <v>0.44006000000000001</v>
      </c>
      <c r="AB3087" t="s">
        <v>1624</v>
      </c>
      <c r="AC3087" t="s">
        <v>307</v>
      </c>
      <c r="AE3087">
        <v>1</v>
      </c>
      <c r="AF3087">
        <v>1</v>
      </c>
      <c r="AG3087">
        <v>79</v>
      </c>
      <c r="AH3087">
        <v>93.29</v>
      </c>
      <c r="AI3087">
        <v>66.67</v>
      </c>
      <c r="AJ3087">
        <v>75</v>
      </c>
      <c r="AK3087">
        <v>80.56</v>
      </c>
      <c r="AL3087">
        <v>9.3000000000000007</v>
      </c>
      <c r="AN3087">
        <v>160</v>
      </c>
      <c r="AO3087">
        <v>38.181899999999999</v>
      </c>
      <c r="AP3087">
        <v>-120.70072</v>
      </c>
      <c r="AQ3087">
        <v>38.183230000000002</v>
      </c>
      <c r="AR3087">
        <v>-120.70139</v>
      </c>
      <c r="AS3087" t="s">
        <v>112</v>
      </c>
      <c r="AT3087">
        <v>1</v>
      </c>
      <c r="AU3087" t="s">
        <v>134</v>
      </c>
      <c r="AW3087" t="s">
        <v>114</v>
      </c>
      <c r="AX3087" t="s">
        <v>114</v>
      </c>
    </row>
    <row r="3088" spans="1:63" x14ac:dyDescent="0.35">
      <c r="A3088" t="s">
        <v>103</v>
      </c>
      <c r="B3088">
        <v>2014</v>
      </c>
      <c r="C3088" t="s">
        <v>71</v>
      </c>
      <c r="D3088">
        <v>3819</v>
      </c>
      <c r="E3088">
        <v>6.1</v>
      </c>
      <c r="F3088" t="s">
        <v>104</v>
      </c>
      <c r="G3088" t="s">
        <v>105</v>
      </c>
      <c r="H3088" t="s">
        <v>106</v>
      </c>
      <c r="I3088">
        <v>5</v>
      </c>
      <c r="J3088">
        <v>232</v>
      </c>
      <c r="L3088" t="s">
        <v>6309</v>
      </c>
      <c r="M3088" t="s">
        <v>6296</v>
      </c>
      <c r="N3088" t="s">
        <v>6310</v>
      </c>
      <c r="O3088" t="s">
        <v>6310</v>
      </c>
      <c r="P3088" s="1">
        <v>41795</v>
      </c>
      <c r="Q3088" s="2">
        <v>41948.806041666663</v>
      </c>
      <c r="R3088" s="3">
        <v>43805.386111990738</v>
      </c>
      <c r="S3088" t="s">
        <v>1581</v>
      </c>
      <c r="T3088" t="s">
        <v>6303</v>
      </c>
      <c r="U3088" t="s">
        <v>79</v>
      </c>
      <c r="X3088" t="s">
        <v>1042</v>
      </c>
      <c r="Y3088">
        <v>-120.47823</v>
      </c>
      <c r="Z3088">
        <v>38.732329999999997</v>
      </c>
      <c r="AA3088">
        <v>0.30346000000000001</v>
      </c>
      <c r="AB3088" t="s">
        <v>1464</v>
      </c>
      <c r="AC3088" t="s">
        <v>307</v>
      </c>
      <c r="AE3088">
        <v>1</v>
      </c>
      <c r="AF3088">
        <v>1</v>
      </c>
      <c r="AG3088">
        <v>80</v>
      </c>
      <c r="AH3088">
        <v>93.29</v>
      </c>
      <c r="AI3088">
        <v>75</v>
      </c>
      <c r="AJ3088">
        <v>75</v>
      </c>
      <c r="AK3088">
        <v>75</v>
      </c>
      <c r="AL3088">
        <v>8.4</v>
      </c>
      <c r="AN3088">
        <v>160</v>
      </c>
      <c r="AO3088">
        <v>38.732349999999997</v>
      </c>
      <c r="AP3088">
        <v>-120.47753</v>
      </c>
      <c r="AQ3088">
        <v>38.73263</v>
      </c>
      <c r="AR3088">
        <v>-120.47883</v>
      </c>
      <c r="AT3088">
        <v>1</v>
      </c>
      <c r="AU3088" t="s">
        <v>134</v>
      </c>
      <c r="AW3088" t="s">
        <v>114</v>
      </c>
      <c r="AX3088" t="s">
        <v>114</v>
      </c>
    </row>
    <row r="3089" spans="1:50" x14ac:dyDescent="0.35">
      <c r="A3089" t="s">
        <v>103</v>
      </c>
      <c r="B3089">
        <v>2014</v>
      </c>
      <c r="C3089" t="s">
        <v>71</v>
      </c>
      <c r="D3089">
        <v>3822</v>
      </c>
      <c r="E3089">
        <v>6.1</v>
      </c>
      <c r="F3089" t="s">
        <v>104</v>
      </c>
      <c r="G3089" t="s">
        <v>105</v>
      </c>
      <c r="H3089" t="s">
        <v>106</v>
      </c>
      <c r="I3089">
        <v>5</v>
      </c>
      <c r="J3089">
        <v>131</v>
      </c>
      <c r="L3089" t="s">
        <v>6311</v>
      </c>
      <c r="M3089" t="s">
        <v>6249</v>
      </c>
      <c r="N3089" t="s">
        <v>1680</v>
      </c>
      <c r="O3089" t="s">
        <v>6299</v>
      </c>
      <c r="P3089" s="1">
        <v>41793</v>
      </c>
      <c r="Q3089" s="2">
        <v>41949.386076388888</v>
      </c>
      <c r="R3089" s="3">
        <v>43805.386111990738</v>
      </c>
      <c r="S3089" t="s">
        <v>4916</v>
      </c>
      <c r="U3089" t="s">
        <v>79</v>
      </c>
      <c r="X3089" t="s">
        <v>144</v>
      </c>
      <c r="Y3089">
        <v>-118.71287</v>
      </c>
      <c r="Z3089">
        <v>34.104399999999998</v>
      </c>
      <c r="AA3089">
        <v>0.49274000000000001</v>
      </c>
      <c r="AB3089" t="s">
        <v>178</v>
      </c>
      <c r="AC3089" t="s">
        <v>81</v>
      </c>
      <c r="AE3089">
        <v>1</v>
      </c>
      <c r="AF3089">
        <v>1</v>
      </c>
      <c r="AG3089">
        <v>70</v>
      </c>
      <c r="AH3089">
        <v>90.29</v>
      </c>
      <c r="AI3089">
        <v>58.33</v>
      </c>
      <c r="AJ3089">
        <v>62.5</v>
      </c>
      <c r="AK3089">
        <v>69.44</v>
      </c>
      <c r="AL3089">
        <v>5.13</v>
      </c>
      <c r="AN3089">
        <v>150</v>
      </c>
      <c r="AO3089">
        <v>34.104950000000002</v>
      </c>
      <c r="AP3089">
        <v>-118.71279</v>
      </c>
      <c r="AQ3089">
        <v>34.103619999999999</v>
      </c>
      <c r="AR3089">
        <v>-118.71285</v>
      </c>
      <c r="AS3089" t="s">
        <v>112</v>
      </c>
      <c r="AT3089">
        <v>1</v>
      </c>
      <c r="AU3089" t="s">
        <v>134</v>
      </c>
      <c r="AW3089" t="s">
        <v>114</v>
      </c>
      <c r="AX3089" t="s">
        <v>114</v>
      </c>
    </row>
    <row r="3090" spans="1:50" x14ac:dyDescent="0.35">
      <c r="A3090" t="s">
        <v>103</v>
      </c>
      <c r="B3090">
        <v>2014</v>
      </c>
      <c r="C3090" t="s">
        <v>71</v>
      </c>
      <c r="D3090">
        <v>3823</v>
      </c>
      <c r="E3090">
        <v>6.1</v>
      </c>
      <c r="F3090" t="s">
        <v>104</v>
      </c>
      <c r="G3090" t="s">
        <v>105</v>
      </c>
      <c r="H3090" t="s">
        <v>106</v>
      </c>
      <c r="I3090">
        <v>5</v>
      </c>
      <c r="J3090">
        <v>131</v>
      </c>
      <c r="L3090" t="s">
        <v>6312</v>
      </c>
      <c r="M3090" t="s">
        <v>6249</v>
      </c>
      <c r="N3090" t="s">
        <v>1655</v>
      </c>
      <c r="O3090" t="s">
        <v>6299</v>
      </c>
      <c r="P3090" s="1">
        <v>41794</v>
      </c>
      <c r="Q3090" s="2">
        <v>41949.456828703704</v>
      </c>
      <c r="R3090" s="3">
        <v>43805.386111990738</v>
      </c>
      <c r="S3090" t="s">
        <v>4916</v>
      </c>
      <c r="U3090" t="s">
        <v>79</v>
      </c>
      <c r="X3090" t="s">
        <v>144</v>
      </c>
      <c r="Y3090">
        <v>-118.93691</v>
      </c>
      <c r="Z3090">
        <v>34.268030000000003</v>
      </c>
      <c r="AA3090">
        <v>0.67484</v>
      </c>
      <c r="AB3090" t="s">
        <v>133</v>
      </c>
      <c r="AC3090" t="s">
        <v>81</v>
      </c>
      <c r="AE3090">
        <v>1</v>
      </c>
      <c r="AF3090">
        <v>1</v>
      </c>
      <c r="AG3090">
        <v>69</v>
      </c>
      <c r="AH3090">
        <v>80.63</v>
      </c>
      <c r="AI3090">
        <v>58.33</v>
      </c>
      <c r="AJ3090">
        <v>75</v>
      </c>
      <c r="AK3090">
        <v>61.11</v>
      </c>
      <c r="AL3090">
        <v>7.23</v>
      </c>
      <c r="AN3090">
        <v>150</v>
      </c>
      <c r="AO3090">
        <v>34.267879999999998</v>
      </c>
      <c r="AP3090">
        <v>-118.93616</v>
      </c>
      <c r="AQ3090">
        <v>34.268000000000001</v>
      </c>
      <c r="AR3090">
        <v>-118.93776</v>
      </c>
      <c r="AS3090" t="s">
        <v>112</v>
      </c>
      <c r="AT3090">
        <v>1</v>
      </c>
      <c r="AU3090" t="s">
        <v>134</v>
      </c>
      <c r="AW3090" t="s">
        <v>114</v>
      </c>
      <c r="AX3090" t="s">
        <v>114</v>
      </c>
    </row>
    <row r="3091" spans="1:50" x14ac:dyDescent="0.35">
      <c r="A3091" t="s">
        <v>103</v>
      </c>
      <c r="B3091">
        <v>2014</v>
      </c>
      <c r="C3091" t="s">
        <v>71</v>
      </c>
      <c r="D3091">
        <v>3824</v>
      </c>
      <c r="E3091">
        <v>6.1</v>
      </c>
      <c r="F3091" t="s">
        <v>104</v>
      </c>
      <c r="G3091" t="s">
        <v>105</v>
      </c>
      <c r="H3091" t="s">
        <v>106</v>
      </c>
      <c r="I3091">
        <v>5</v>
      </c>
      <c r="J3091">
        <v>232</v>
      </c>
      <c r="L3091" t="s">
        <v>1748</v>
      </c>
      <c r="M3091" t="s">
        <v>6301</v>
      </c>
      <c r="N3091" t="s">
        <v>1954</v>
      </c>
      <c r="O3091" t="s">
        <v>1954</v>
      </c>
      <c r="P3091" s="1">
        <v>41799</v>
      </c>
      <c r="Q3091" s="2">
        <v>41949.459155092591</v>
      </c>
      <c r="R3091" s="3">
        <v>43805.386111990738</v>
      </c>
      <c r="S3091" t="s">
        <v>1581</v>
      </c>
      <c r="T3091" t="s">
        <v>6303</v>
      </c>
      <c r="U3091" t="s">
        <v>79</v>
      </c>
      <c r="X3091" t="s">
        <v>1042</v>
      </c>
      <c r="Y3091">
        <v>-122.87555</v>
      </c>
      <c r="Z3091">
        <v>39.351210000000002</v>
      </c>
      <c r="AA3091">
        <v>0.52251999999999998</v>
      </c>
      <c r="AB3091" t="s">
        <v>294</v>
      </c>
      <c r="AC3091" t="s">
        <v>295</v>
      </c>
      <c r="AE3091">
        <v>1</v>
      </c>
      <c r="AF3091">
        <v>1</v>
      </c>
      <c r="AG3091">
        <v>82</v>
      </c>
      <c r="AH3091">
        <v>93.29</v>
      </c>
      <c r="AI3091">
        <v>83.33</v>
      </c>
      <c r="AJ3091">
        <v>87.5</v>
      </c>
      <c r="AK3091">
        <v>63.89</v>
      </c>
      <c r="AL3091">
        <v>7.5</v>
      </c>
      <c r="AN3091">
        <v>150</v>
      </c>
      <c r="AO3091">
        <v>39.351010000000002</v>
      </c>
      <c r="AP3091">
        <v>-122.87533000000001</v>
      </c>
      <c r="AQ3091">
        <v>39.351239999999997</v>
      </c>
      <c r="AR3091">
        <v>-122.87623000000001</v>
      </c>
      <c r="AS3091" t="s">
        <v>112</v>
      </c>
      <c r="AT3091">
        <v>1</v>
      </c>
      <c r="AU3091" t="s">
        <v>134</v>
      </c>
      <c r="AW3091" t="s">
        <v>114</v>
      </c>
      <c r="AX3091" t="s">
        <v>114</v>
      </c>
    </row>
    <row r="3092" spans="1:50" x14ac:dyDescent="0.35">
      <c r="A3092" t="s">
        <v>103</v>
      </c>
      <c r="B3092">
        <v>2014</v>
      </c>
      <c r="C3092" t="s">
        <v>71</v>
      </c>
      <c r="D3092">
        <v>3825</v>
      </c>
      <c r="E3092">
        <v>6.1</v>
      </c>
      <c r="F3092" t="s">
        <v>104</v>
      </c>
      <c r="G3092" t="s">
        <v>105</v>
      </c>
      <c r="H3092" t="s">
        <v>106</v>
      </c>
      <c r="I3092">
        <v>5</v>
      </c>
      <c r="J3092">
        <v>131</v>
      </c>
      <c r="L3092" t="s">
        <v>6313</v>
      </c>
      <c r="M3092" t="s">
        <v>6249</v>
      </c>
      <c r="N3092" t="s">
        <v>6314</v>
      </c>
      <c r="O3092" t="s">
        <v>6299</v>
      </c>
      <c r="P3092" s="1">
        <v>41794</v>
      </c>
      <c r="Q3092" s="2">
        <v>41949.472442129627</v>
      </c>
      <c r="R3092" s="3">
        <v>43805.386111990738</v>
      </c>
      <c r="S3092" t="s">
        <v>4916</v>
      </c>
      <c r="U3092" t="s">
        <v>79</v>
      </c>
      <c r="X3092" t="s">
        <v>144</v>
      </c>
      <c r="Y3092">
        <v>-119.00489</v>
      </c>
      <c r="Z3092">
        <v>34.191429999999997</v>
      </c>
      <c r="AA3092">
        <v>0.51419999999999999</v>
      </c>
      <c r="AB3092" t="s">
        <v>133</v>
      </c>
      <c r="AC3092" t="s">
        <v>81</v>
      </c>
      <c r="AE3092">
        <v>1</v>
      </c>
      <c r="AF3092">
        <v>1</v>
      </c>
      <c r="AG3092">
        <v>66</v>
      </c>
      <c r="AH3092">
        <v>75</v>
      </c>
      <c r="AI3092">
        <v>66.67</v>
      </c>
      <c r="AJ3092">
        <v>62.5</v>
      </c>
      <c r="AK3092">
        <v>58.33</v>
      </c>
      <c r="AL3092">
        <v>8.86</v>
      </c>
      <c r="AN3092">
        <v>150</v>
      </c>
      <c r="AO3092">
        <v>34.191899999999997</v>
      </c>
      <c r="AP3092">
        <v>-119.00539999999999</v>
      </c>
      <c r="AQ3092">
        <v>34.190910000000002</v>
      </c>
      <c r="AR3092">
        <v>-119.00543999999999</v>
      </c>
      <c r="AS3092" t="s">
        <v>112</v>
      </c>
      <c r="AT3092">
        <v>1</v>
      </c>
      <c r="AU3092" t="s">
        <v>134</v>
      </c>
      <c r="AW3092" t="s">
        <v>114</v>
      </c>
      <c r="AX3092" t="s">
        <v>114</v>
      </c>
    </row>
    <row r="3093" spans="1:50" x14ac:dyDescent="0.35">
      <c r="A3093" t="s">
        <v>103</v>
      </c>
      <c r="B3093">
        <v>2014</v>
      </c>
      <c r="C3093" t="s">
        <v>71</v>
      </c>
      <c r="D3093">
        <v>3826</v>
      </c>
      <c r="E3093">
        <v>6.1</v>
      </c>
      <c r="F3093" t="s">
        <v>104</v>
      </c>
      <c r="G3093" t="s">
        <v>105</v>
      </c>
      <c r="H3093" t="s">
        <v>106</v>
      </c>
      <c r="I3093">
        <v>5</v>
      </c>
      <c r="J3093">
        <v>131</v>
      </c>
      <c r="L3093" t="s">
        <v>6315</v>
      </c>
      <c r="M3093" t="s">
        <v>6249</v>
      </c>
      <c r="N3093" t="s">
        <v>1689</v>
      </c>
      <c r="O3093" t="s">
        <v>6299</v>
      </c>
      <c r="P3093" s="1">
        <v>41807</v>
      </c>
      <c r="Q3093" s="2">
        <v>41949.485520833332</v>
      </c>
      <c r="R3093" s="3">
        <v>43805.386111990738</v>
      </c>
      <c r="S3093" t="s">
        <v>4916</v>
      </c>
      <c r="U3093" t="s">
        <v>79</v>
      </c>
      <c r="X3093" t="s">
        <v>144</v>
      </c>
      <c r="Y3093">
        <v>-118.44964</v>
      </c>
      <c r="Z3093">
        <v>34.512549999999997</v>
      </c>
      <c r="AA3093">
        <v>0.14946999999999999</v>
      </c>
      <c r="AB3093" t="s">
        <v>178</v>
      </c>
      <c r="AC3093" t="s">
        <v>81</v>
      </c>
      <c r="AE3093">
        <v>1</v>
      </c>
      <c r="AF3093">
        <v>1</v>
      </c>
      <c r="AG3093">
        <v>58</v>
      </c>
      <c r="AH3093">
        <v>79.75</v>
      </c>
      <c r="AI3093">
        <v>50</v>
      </c>
      <c r="AJ3093">
        <v>50</v>
      </c>
      <c r="AK3093">
        <v>52.78</v>
      </c>
      <c r="AL3093">
        <v>2.7</v>
      </c>
      <c r="AN3093">
        <v>150</v>
      </c>
      <c r="AO3093">
        <v>34.51305</v>
      </c>
      <c r="AP3093">
        <v>-118.44929999999999</v>
      </c>
      <c r="AQ3093">
        <v>34.512120000000003</v>
      </c>
      <c r="AR3093">
        <v>-118.45035</v>
      </c>
      <c r="AS3093" t="s">
        <v>112</v>
      </c>
      <c r="AT3093">
        <v>1</v>
      </c>
      <c r="AU3093" t="s">
        <v>134</v>
      </c>
      <c r="AW3093" t="s">
        <v>114</v>
      </c>
      <c r="AX3093" t="s">
        <v>114</v>
      </c>
    </row>
    <row r="3094" spans="1:50" x14ac:dyDescent="0.35">
      <c r="A3094" t="s">
        <v>115</v>
      </c>
      <c r="B3094">
        <v>2014</v>
      </c>
      <c r="C3094" t="s">
        <v>71</v>
      </c>
      <c r="D3094">
        <v>3827</v>
      </c>
      <c r="E3094">
        <v>6.1</v>
      </c>
      <c r="F3094" t="s">
        <v>104</v>
      </c>
      <c r="G3094" t="s">
        <v>116</v>
      </c>
      <c r="H3094" t="s">
        <v>117</v>
      </c>
      <c r="I3094">
        <v>4</v>
      </c>
      <c r="J3094">
        <v>232</v>
      </c>
      <c r="L3094" t="s">
        <v>2004</v>
      </c>
      <c r="M3094" t="s">
        <v>6296</v>
      </c>
      <c r="N3094" t="s">
        <v>6316</v>
      </c>
      <c r="O3094" t="s">
        <v>6316</v>
      </c>
      <c r="P3094" s="1">
        <v>41800</v>
      </c>
      <c r="Q3094" s="2">
        <v>41949.556307870371</v>
      </c>
      <c r="R3094" s="3">
        <v>43805.386111990738</v>
      </c>
      <c r="S3094" t="s">
        <v>1581</v>
      </c>
      <c r="T3094" t="s">
        <v>6303</v>
      </c>
      <c r="U3094" t="s">
        <v>79</v>
      </c>
      <c r="X3094" t="s">
        <v>1042</v>
      </c>
      <c r="Y3094">
        <v>-123.72443</v>
      </c>
      <c r="Z3094">
        <v>39.757379999999998</v>
      </c>
      <c r="AA3094">
        <v>0.34604000000000001</v>
      </c>
      <c r="AB3094" t="s">
        <v>297</v>
      </c>
      <c r="AC3094" t="s">
        <v>295</v>
      </c>
      <c r="AE3094">
        <v>1</v>
      </c>
      <c r="AF3094">
        <v>1</v>
      </c>
      <c r="AG3094">
        <v>83</v>
      </c>
      <c r="AH3094">
        <v>93.29</v>
      </c>
      <c r="AI3094">
        <v>91.67</v>
      </c>
      <c r="AJ3094">
        <v>87.5</v>
      </c>
      <c r="AK3094">
        <v>58.33</v>
      </c>
      <c r="AL3094">
        <v>7.6</v>
      </c>
      <c r="AN3094">
        <v>160</v>
      </c>
      <c r="AO3094">
        <v>39.757800000000003</v>
      </c>
      <c r="AP3094">
        <v>-123.72524</v>
      </c>
      <c r="AQ3094">
        <v>39.75694</v>
      </c>
      <c r="AR3094">
        <v>-123.72378999999999</v>
      </c>
      <c r="AS3094" t="s">
        <v>112</v>
      </c>
      <c r="AT3094">
        <v>1</v>
      </c>
      <c r="AU3094" t="s">
        <v>134</v>
      </c>
      <c r="AW3094" t="s">
        <v>114</v>
      </c>
      <c r="AX3094" t="s">
        <v>114</v>
      </c>
    </row>
    <row r="3095" spans="1:50" x14ac:dyDescent="0.35">
      <c r="A3095" t="s">
        <v>115</v>
      </c>
      <c r="B3095">
        <v>2014</v>
      </c>
      <c r="C3095" t="s">
        <v>71</v>
      </c>
      <c r="D3095">
        <v>3828</v>
      </c>
      <c r="E3095">
        <v>6.1</v>
      </c>
      <c r="F3095" t="s">
        <v>104</v>
      </c>
      <c r="G3095" t="s">
        <v>116</v>
      </c>
      <c r="H3095" t="s">
        <v>117</v>
      </c>
      <c r="I3095">
        <v>4</v>
      </c>
      <c r="J3095">
        <v>232</v>
      </c>
      <c r="L3095" t="s">
        <v>6317</v>
      </c>
      <c r="M3095" t="s">
        <v>6318</v>
      </c>
      <c r="N3095" t="s">
        <v>6319</v>
      </c>
      <c r="O3095" t="s">
        <v>6319</v>
      </c>
      <c r="P3095" s="1">
        <v>41801</v>
      </c>
      <c r="Q3095" s="2">
        <v>41949.611203703702</v>
      </c>
      <c r="R3095" s="3">
        <v>43805.386111990738</v>
      </c>
      <c r="S3095" t="s">
        <v>1581</v>
      </c>
      <c r="T3095" t="s">
        <v>6303</v>
      </c>
      <c r="U3095" t="s">
        <v>79</v>
      </c>
      <c r="X3095" t="s">
        <v>1042</v>
      </c>
      <c r="Y3095">
        <v>-123.45829999999999</v>
      </c>
      <c r="Z3095">
        <v>39.155610000000003</v>
      </c>
      <c r="AA3095">
        <v>0.47972999999999999</v>
      </c>
      <c r="AB3095" t="s">
        <v>297</v>
      </c>
      <c r="AC3095" t="s">
        <v>295</v>
      </c>
      <c r="AE3095">
        <v>1</v>
      </c>
      <c r="AF3095">
        <v>1</v>
      </c>
      <c r="AG3095">
        <v>84</v>
      </c>
      <c r="AH3095">
        <v>96.54</v>
      </c>
      <c r="AI3095">
        <v>83.33</v>
      </c>
      <c r="AJ3095">
        <v>87.5</v>
      </c>
      <c r="AK3095">
        <v>66.67</v>
      </c>
      <c r="AL3095">
        <v>6</v>
      </c>
      <c r="AN3095">
        <v>150</v>
      </c>
      <c r="AO3095">
        <v>39.155419999999999</v>
      </c>
      <c r="AP3095">
        <v>-123.45771000000001</v>
      </c>
      <c r="AQ3095">
        <v>39.155799999999999</v>
      </c>
      <c r="AR3095">
        <v>-123.4593</v>
      </c>
      <c r="AT3095">
        <v>1</v>
      </c>
      <c r="AU3095" t="s">
        <v>134</v>
      </c>
      <c r="AW3095" t="s">
        <v>114</v>
      </c>
      <c r="AX3095" t="s">
        <v>114</v>
      </c>
    </row>
    <row r="3096" spans="1:50" x14ac:dyDescent="0.35">
      <c r="A3096" t="s">
        <v>103</v>
      </c>
      <c r="B3096">
        <v>2014</v>
      </c>
      <c r="C3096" t="s">
        <v>71</v>
      </c>
      <c r="D3096">
        <v>3829</v>
      </c>
      <c r="E3096">
        <v>6.1</v>
      </c>
      <c r="F3096" t="s">
        <v>104</v>
      </c>
      <c r="G3096" t="s">
        <v>105</v>
      </c>
      <c r="H3096" t="s">
        <v>106</v>
      </c>
      <c r="I3096">
        <v>5</v>
      </c>
      <c r="J3096">
        <v>232</v>
      </c>
      <c r="L3096" t="s">
        <v>6320</v>
      </c>
      <c r="M3096" t="s">
        <v>6318</v>
      </c>
      <c r="N3096" t="s">
        <v>6321</v>
      </c>
      <c r="O3096" t="s">
        <v>6321</v>
      </c>
      <c r="P3096" s="1">
        <v>41802</v>
      </c>
      <c r="Q3096" s="2">
        <v>41949.66165509259</v>
      </c>
      <c r="R3096" s="3">
        <v>43805.386111990738</v>
      </c>
      <c r="S3096" t="s">
        <v>1581</v>
      </c>
      <c r="T3096" t="s">
        <v>6303</v>
      </c>
      <c r="U3096" t="s">
        <v>79</v>
      </c>
      <c r="X3096" t="s">
        <v>1042</v>
      </c>
      <c r="Y3096">
        <v>-122.00287</v>
      </c>
      <c r="Z3096">
        <v>38.34845</v>
      </c>
      <c r="AA3096">
        <v>0.28021000000000001</v>
      </c>
      <c r="AB3096" t="s">
        <v>262</v>
      </c>
      <c r="AC3096" t="s">
        <v>260</v>
      </c>
      <c r="AE3096">
        <v>1</v>
      </c>
      <c r="AF3096">
        <v>1</v>
      </c>
      <c r="AG3096">
        <v>60</v>
      </c>
      <c r="AH3096">
        <v>50</v>
      </c>
      <c r="AI3096">
        <v>66.67</v>
      </c>
      <c r="AJ3096">
        <v>50</v>
      </c>
      <c r="AK3096">
        <v>75</v>
      </c>
      <c r="AL3096">
        <v>2.4</v>
      </c>
      <c r="AN3096">
        <v>150</v>
      </c>
      <c r="AO3096">
        <v>38.349069999999998</v>
      </c>
      <c r="AP3096">
        <v>-122.00268</v>
      </c>
      <c r="AQ3096">
        <v>38.347810000000003</v>
      </c>
      <c r="AR3096">
        <v>-122.00308</v>
      </c>
      <c r="AS3096" t="s">
        <v>112</v>
      </c>
      <c r="AT3096">
        <v>1</v>
      </c>
      <c r="AU3096" t="s">
        <v>113</v>
      </c>
      <c r="AW3096" t="s">
        <v>114</v>
      </c>
      <c r="AX3096" t="s">
        <v>114</v>
      </c>
    </row>
    <row r="3097" spans="1:50" x14ac:dyDescent="0.35">
      <c r="A3097" t="s">
        <v>115</v>
      </c>
      <c r="B3097">
        <v>2014</v>
      </c>
      <c r="C3097" t="s">
        <v>71</v>
      </c>
      <c r="D3097">
        <v>3830</v>
      </c>
      <c r="E3097">
        <v>6.1</v>
      </c>
      <c r="F3097" t="s">
        <v>104</v>
      </c>
      <c r="G3097" t="s">
        <v>116</v>
      </c>
      <c r="H3097" t="s">
        <v>117</v>
      </c>
      <c r="I3097">
        <v>4</v>
      </c>
      <c r="J3097">
        <v>232</v>
      </c>
      <c r="L3097" t="s">
        <v>6322</v>
      </c>
      <c r="M3097" t="s">
        <v>6318</v>
      </c>
      <c r="N3097" t="s">
        <v>6323</v>
      </c>
      <c r="O3097" t="s">
        <v>6323</v>
      </c>
      <c r="P3097" s="1">
        <v>41802</v>
      </c>
      <c r="Q3097" s="2">
        <v>41949.772314814814</v>
      </c>
      <c r="R3097" s="3">
        <v>43805.386111990738</v>
      </c>
      <c r="S3097" t="s">
        <v>1581</v>
      </c>
      <c r="T3097" t="s">
        <v>6303</v>
      </c>
      <c r="U3097" t="s">
        <v>79</v>
      </c>
      <c r="X3097" t="s">
        <v>1042</v>
      </c>
      <c r="Y3097">
        <v>-121.40924</v>
      </c>
      <c r="Z3097">
        <v>38.514589999999998</v>
      </c>
      <c r="AA3097">
        <v>0.36360999999999999</v>
      </c>
      <c r="AB3097" t="s">
        <v>318</v>
      </c>
      <c r="AC3097" t="s">
        <v>303</v>
      </c>
      <c r="AE3097">
        <v>1</v>
      </c>
      <c r="AF3097">
        <v>1</v>
      </c>
      <c r="AG3097">
        <v>48</v>
      </c>
      <c r="AH3097">
        <v>50</v>
      </c>
      <c r="AI3097">
        <v>58.33</v>
      </c>
      <c r="AJ3097">
        <v>37.5</v>
      </c>
      <c r="AK3097">
        <v>47.22</v>
      </c>
      <c r="AL3097">
        <v>5</v>
      </c>
      <c r="AN3097">
        <v>150</v>
      </c>
      <c r="AO3097">
        <v>38.514600000000002</v>
      </c>
      <c r="AP3097">
        <v>-121.40836</v>
      </c>
      <c r="AQ3097">
        <v>38.514530000000001</v>
      </c>
      <c r="AR3097">
        <v>-121.41016999999999</v>
      </c>
      <c r="AS3097" t="s">
        <v>112</v>
      </c>
      <c r="AT3097">
        <v>1</v>
      </c>
      <c r="AU3097" t="s">
        <v>134</v>
      </c>
      <c r="AW3097" t="s">
        <v>114</v>
      </c>
      <c r="AX3097" t="s">
        <v>114</v>
      </c>
    </row>
    <row r="3098" spans="1:50" x14ac:dyDescent="0.35">
      <c r="A3098" t="s">
        <v>115</v>
      </c>
      <c r="B3098">
        <v>2014</v>
      </c>
      <c r="C3098" t="s">
        <v>71</v>
      </c>
      <c r="D3098">
        <v>3831</v>
      </c>
      <c r="E3098">
        <v>6.1</v>
      </c>
      <c r="F3098" t="s">
        <v>104</v>
      </c>
      <c r="G3098" t="s">
        <v>116</v>
      </c>
      <c r="H3098" t="s">
        <v>117</v>
      </c>
      <c r="I3098">
        <v>4</v>
      </c>
      <c r="J3098">
        <v>232</v>
      </c>
      <c r="L3098" t="s">
        <v>6324</v>
      </c>
      <c r="M3098" t="s">
        <v>6296</v>
      </c>
      <c r="N3098" t="s">
        <v>6325</v>
      </c>
      <c r="O3098" t="s">
        <v>6325</v>
      </c>
      <c r="P3098" s="1">
        <v>41949</v>
      </c>
      <c r="Q3098" s="2">
        <v>41949.794571759259</v>
      </c>
      <c r="R3098" s="3">
        <v>43805.386111990738</v>
      </c>
      <c r="S3098" t="s">
        <v>1581</v>
      </c>
      <c r="T3098" t="s">
        <v>6303</v>
      </c>
      <c r="U3098" t="s">
        <v>79</v>
      </c>
      <c r="X3098" t="s">
        <v>1042</v>
      </c>
      <c r="Y3098">
        <v>-120.88925999999999</v>
      </c>
      <c r="Z3098">
        <v>39.660960000000003</v>
      </c>
      <c r="AA3098">
        <v>0.21560000000000001</v>
      </c>
      <c r="AB3098" t="s">
        <v>313</v>
      </c>
      <c r="AC3098" t="s">
        <v>307</v>
      </c>
      <c r="AE3098">
        <v>1</v>
      </c>
      <c r="AF3098">
        <v>1</v>
      </c>
      <c r="AG3098">
        <v>86</v>
      </c>
      <c r="AH3098">
        <v>93.29</v>
      </c>
      <c r="AI3098">
        <v>100</v>
      </c>
      <c r="AJ3098">
        <v>87.5</v>
      </c>
      <c r="AK3098">
        <v>63.89</v>
      </c>
      <c r="AL3098">
        <v>3.4</v>
      </c>
      <c r="AN3098">
        <v>150</v>
      </c>
      <c r="AO3098">
        <v>39.661009999999997</v>
      </c>
      <c r="AP3098">
        <v>-120.88842</v>
      </c>
      <c r="AQ3098">
        <v>39.660719999999998</v>
      </c>
      <c r="AR3098">
        <v>-120.8899</v>
      </c>
      <c r="AS3098" t="s">
        <v>112</v>
      </c>
      <c r="AT3098">
        <v>1</v>
      </c>
      <c r="AU3098" t="s">
        <v>134</v>
      </c>
      <c r="AW3098" t="s">
        <v>114</v>
      </c>
      <c r="AX3098" t="s">
        <v>114</v>
      </c>
    </row>
    <row r="3099" spans="1:50" x14ac:dyDescent="0.35">
      <c r="A3099" t="s">
        <v>103</v>
      </c>
      <c r="B3099">
        <v>2014</v>
      </c>
      <c r="C3099" t="s">
        <v>71</v>
      </c>
      <c r="D3099">
        <v>3832</v>
      </c>
      <c r="E3099">
        <v>6.1</v>
      </c>
      <c r="F3099" t="s">
        <v>104</v>
      </c>
      <c r="G3099" t="s">
        <v>105</v>
      </c>
      <c r="H3099" t="s">
        <v>106</v>
      </c>
      <c r="I3099">
        <v>5</v>
      </c>
      <c r="J3099">
        <v>131</v>
      </c>
      <c r="L3099" t="s">
        <v>6326</v>
      </c>
      <c r="M3099" t="s">
        <v>6249</v>
      </c>
      <c r="N3099" t="s">
        <v>1686</v>
      </c>
      <c r="O3099" t="s">
        <v>6299</v>
      </c>
      <c r="P3099" s="1">
        <v>41808</v>
      </c>
      <c r="Q3099" s="2">
        <v>41950.373865740738</v>
      </c>
      <c r="R3099" s="3">
        <v>43805.386111990738</v>
      </c>
      <c r="S3099" t="s">
        <v>4916</v>
      </c>
      <c r="U3099" t="s">
        <v>79</v>
      </c>
      <c r="X3099" t="s">
        <v>144</v>
      </c>
      <c r="Y3099">
        <v>-118.51291999999999</v>
      </c>
      <c r="Z3099">
        <v>34.64452</v>
      </c>
      <c r="AA3099">
        <v>0.53610000000000002</v>
      </c>
      <c r="AB3099" t="s">
        <v>178</v>
      </c>
      <c r="AC3099" t="s">
        <v>81</v>
      </c>
      <c r="AE3099">
        <v>1</v>
      </c>
      <c r="AF3099">
        <v>1</v>
      </c>
      <c r="AG3099">
        <v>79</v>
      </c>
      <c r="AH3099">
        <v>90.29</v>
      </c>
      <c r="AI3099">
        <v>83.33</v>
      </c>
      <c r="AJ3099">
        <v>87.5</v>
      </c>
      <c r="AK3099">
        <v>55.56</v>
      </c>
      <c r="AL3099">
        <v>3.33</v>
      </c>
      <c r="AN3099">
        <v>150</v>
      </c>
      <c r="AO3099">
        <v>34.644449999999999</v>
      </c>
      <c r="AP3099">
        <v>-118.51235</v>
      </c>
      <c r="AQ3099">
        <v>34.644399999999997</v>
      </c>
      <c r="AR3099">
        <v>-118.5138</v>
      </c>
      <c r="AS3099" t="s">
        <v>112</v>
      </c>
      <c r="AT3099">
        <v>1</v>
      </c>
      <c r="AU3099" t="s">
        <v>134</v>
      </c>
      <c r="AW3099" t="s">
        <v>114</v>
      </c>
      <c r="AX3099" t="s">
        <v>114</v>
      </c>
    </row>
    <row r="3100" spans="1:50" x14ac:dyDescent="0.35">
      <c r="A3100" t="s">
        <v>103</v>
      </c>
      <c r="B3100">
        <v>2014</v>
      </c>
      <c r="C3100" t="s">
        <v>71</v>
      </c>
      <c r="D3100">
        <v>3833</v>
      </c>
      <c r="E3100">
        <v>6.1</v>
      </c>
      <c r="F3100" t="s">
        <v>104</v>
      </c>
      <c r="G3100" t="s">
        <v>105</v>
      </c>
      <c r="H3100" t="s">
        <v>106</v>
      </c>
      <c r="I3100">
        <v>5</v>
      </c>
      <c r="J3100">
        <v>131</v>
      </c>
      <c r="L3100" t="s">
        <v>6327</v>
      </c>
      <c r="M3100" t="s">
        <v>6249</v>
      </c>
      <c r="N3100" t="s">
        <v>6328</v>
      </c>
      <c r="O3100" t="s">
        <v>6299</v>
      </c>
      <c r="P3100" s="1">
        <v>41808</v>
      </c>
      <c r="Q3100" s="2">
        <v>41950.401145833333</v>
      </c>
      <c r="R3100" s="3">
        <v>43805.386111990738</v>
      </c>
      <c r="S3100" t="s">
        <v>4916</v>
      </c>
      <c r="U3100" t="s">
        <v>79</v>
      </c>
      <c r="X3100" t="s">
        <v>144</v>
      </c>
      <c r="Y3100">
        <v>-119.05206</v>
      </c>
      <c r="Z3100">
        <v>34.663319999999999</v>
      </c>
      <c r="AA3100">
        <v>0.37067</v>
      </c>
      <c r="AB3100" t="s">
        <v>133</v>
      </c>
      <c r="AC3100" t="s">
        <v>157</v>
      </c>
      <c r="AE3100">
        <v>1</v>
      </c>
      <c r="AF3100">
        <v>1</v>
      </c>
      <c r="AG3100">
        <v>77</v>
      </c>
      <c r="AH3100">
        <v>93.29</v>
      </c>
      <c r="AI3100">
        <v>83.33</v>
      </c>
      <c r="AJ3100">
        <v>75</v>
      </c>
      <c r="AK3100">
        <v>55.56</v>
      </c>
      <c r="AL3100">
        <v>5</v>
      </c>
      <c r="AN3100">
        <v>150</v>
      </c>
      <c r="AO3100">
        <v>34.663919999999997</v>
      </c>
      <c r="AP3100">
        <v>-119.05208</v>
      </c>
      <c r="AQ3100">
        <v>34.662520000000001</v>
      </c>
      <c r="AR3100">
        <v>-119.05203</v>
      </c>
      <c r="AS3100" t="s">
        <v>112</v>
      </c>
      <c r="AT3100">
        <v>1</v>
      </c>
      <c r="AU3100" t="s">
        <v>134</v>
      </c>
      <c r="AW3100" t="s">
        <v>114</v>
      </c>
      <c r="AX3100" t="s">
        <v>114</v>
      </c>
    </row>
    <row r="3101" spans="1:50" x14ac:dyDescent="0.35">
      <c r="A3101" t="s">
        <v>103</v>
      </c>
      <c r="B3101">
        <v>2014</v>
      </c>
      <c r="C3101" t="s">
        <v>71</v>
      </c>
      <c r="D3101">
        <v>3834</v>
      </c>
      <c r="E3101">
        <v>6.1</v>
      </c>
      <c r="F3101" t="s">
        <v>104</v>
      </c>
      <c r="G3101" t="s">
        <v>105</v>
      </c>
      <c r="H3101" t="s">
        <v>106</v>
      </c>
      <c r="I3101">
        <v>5</v>
      </c>
      <c r="J3101">
        <v>232</v>
      </c>
      <c r="L3101" t="s">
        <v>2607</v>
      </c>
      <c r="M3101" t="s">
        <v>6296</v>
      </c>
      <c r="N3101" t="s">
        <v>6329</v>
      </c>
      <c r="O3101" t="s">
        <v>6329</v>
      </c>
      <c r="P3101" s="1">
        <v>41808</v>
      </c>
      <c r="Q3101" s="2">
        <v>41950.446585648147</v>
      </c>
      <c r="R3101" s="3">
        <v>43805.386111990738</v>
      </c>
      <c r="S3101" t="s">
        <v>1581</v>
      </c>
      <c r="T3101" t="s">
        <v>6303</v>
      </c>
      <c r="U3101" t="s">
        <v>79</v>
      </c>
      <c r="X3101" t="s">
        <v>1042</v>
      </c>
      <c r="Y3101">
        <v>-120.99724999999999</v>
      </c>
      <c r="Z3101">
        <v>39.598660000000002</v>
      </c>
      <c r="AA3101">
        <v>0.30114999999999997</v>
      </c>
      <c r="AB3101" t="s">
        <v>313</v>
      </c>
      <c r="AC3101" t="s">
        <v>307</v>
      </c>
      <c r="AE3101">
        <v>1</v>
      </c>
      <c r="AF3101">
        <v>1</v>
      </c>
      <c r="AG3101">
        <v>83</v>
      </c>
      <c r="AH3101">
        <v>93.29</v>
      </c>
      <c r="AI3101">
        <v>83.33</v>
      </c>
      <c r="AJ3101">
        <v>75</v>
      </c>
      <c r="AK3101">
        <v>80.56</v>
      </c>
      <c r="AL3101">
        <v>4.4000000000000004</v>
      </c>
      <c r="AN3101">
        <v>160</v>
      </c>
      <c r="AO3101">
        <v>39.598480000000002</v>
      </c>
      <c r="AP3101">
        <v>-120.99638</v>
      </c>
      <c r="AQ3101">
        <v>39.598770000000002</v>
      </c>
      <c r="AR3101">
        <v>-120.99815</v>
      </c>
      <c r="AS3101" t="s">
        <v>112</v>
      </c>
      <c r="AT3101">
        <v>1</v>
      </c>
      <c r="AU3101" t="s">
        <v>134</v>
      </c>
      <c r="AW3101" t="s">
        <v>114</v>
      </c>
      <c r="AX3101" t="s">
        <v>114</v>
      </c>
    </row>
    <row r="3102" spans="1:50" x14ac:dyDescent="0.35">
      <c r="A3102" t="s">
        <v>103</v>
      </c>
      <c r="B3102">
        <v>2014</v>
      </c>
      <c r="C3102" t="s">
        <v>71</v>
      </c>
      <c r="D3102">
        <v>3836</v>
      </c>
      <c r="E3102">
        <v>6.1</v>
      </c>
      <c r="F3102" t="s">
        <v>104</v>
      </c>
      <c r="G3102" t="s">
        <v>105</v>
      </c>
      <c r="H3102" t="s">
        <v>106</v>
      </c>
      <c r="I3102">
        <v>5</v>
      </c>
      <c r="J3102">
        <v>232</v>
      </c>
      <c r="L3102" t="s">
        <v>1753</v>
      </c>
      <c r="M3102" t="s">
        <v>6296</v>
      </c>
      <c r="N3102" t="s">
        <v>6330</v>
      </c>
      <c r="O3102" t="s">
        <v>6330</v>
      </c>
      <c r="P3102" s="1">
        <v>41809</v>
      </c>
      <c r="Q3102" s="2">
        <v>41950.475208333337</v>
      </c>
      <c r="R3102" s="3">
        <v>43805.386111990738</v>
      </c>
      <c r="S3102" t="s">
        <v>1581</v>
      </c>
      <c r="T3102" t="s">
        <v>6303</v>
      </c>
      <c r="U3102" t="s">
        <v>79</v>
      </c>
      <c r="X3102" t="s">
        <v>1042</v>
      </c>
      <c r="Y3102">
        <v>-121.97355</v>
      </c>
      <c r="Z3102">
        <v>39.980069999999998</v>
      </c>
      <c r="AA3102">
        <v>2.0956999999999999</v>
      </c>
      <c r="AB3102" t="s">
        <v>309</v>
      </c>
      <c r="AC3102" t="s">
        <v>303</v>
      </c>
      <c r="AE3102">
        <v>1</v>
      </c>
      <c r="AF3102">
        <v>1</v>
      </c>
      <c r="AG3102">
        <v>83</v>
      </c>
      <c r="AH3102">
        <v>85.38</v>
      </c>
      <c r="AI3102">
        <v>91.67</v>
      </c>
      <c r="AJ3102">
        <v>75</v>
      </c>
      <c r="AK3102">
        <v>80.56</v>
      </c>
      <c r="AL3102">
        <v>15.3</v>
      </c>
      <c r="AN3102">
        <v>200</v>
      </c>
      <c r="AO3102">
        <v>39.980840000000001</v>
      </c>
      <c r="AP3102">
        <v>-121.97373</v>
      </c>
      <c r="AQ3102">
        <v>39.979129999999998</v>
      </c>
      <c r="AR3102">
        <v>-121.97421</v>
      </c>
      <c r="AS3102" t="s">
        <v>112</v>
      </c>
      <c r="AT3102">
        <v>1</v>
      </c>
      <c r="AU3102" t="s">
        <v>134</v>
      </c>
      <c r="AW3102" t="s">
        <v>114</v>
      </c>
      <c r="AX3102" t="s">
        <v>114</v>
      </c>
    </row>
    <row r="3103" spans="1:50" x14ac:dyDescent="0.35">
      <c r="A3103" t="s">
        <v>103</v>
      </c>
      <c r="B3103">
        <v>2014</v>
      </c>
      <c r="C3103" t="s">
        <v>71</v>
      </c>
      <c r="D3103">
        <v>3837</v>
      </c>
      <c r="E3103">
        <v>6.1</v>
      </c>
      <c r="F3103" t="s">
        <v>104</v>
      </c>
      <c r="G3103" t="s">
        <v>105</v>
      </c>
      <c r="H3103" t="s">
        <v>106</v>
      </c>
      <c r="I3103">
        <v>5</v>
      </c>
      <c r="J3103">
        <v>232</v>
      </c>
      <c r="L3103" t="s">
        <v>6331</v>
      </c>
      <c r="M3103" t="s">
        <v>6301</v>
      </c>
      <c r="N3103" t="s">
        <v>2211</v>
      </c>
      <c r="O3103" t="s">
        <v>2211</v>
      </c>
      <c r="P3103" s="1">
        <v>41814</v>
      </c>
      <c r="Q3103" s="2">
        <v>41950.552060185182</v>
      </c>
      <c r="R3103" s="3">
        <v>43805.386111990738</v>
      </c>
      <c r="S3103" t="s">
        <v>1581</v>
      </c>
      <c r="T3103" t="s">
        <v>6303</v>
      </c>
      <c r="U3103" t="s">
        <v>79</v>
      </c>
      <c r="X3103" t="s">
        <v>1042</v>
      </c>
      <c r="Y3103">
        <v>-123.0598</v>
      </c>
      <c r="Z3103">
        <v>40.020899999999997</v>
      </c>
      <c r="AA3103">
        <v>0.40161000000000002</v>
      </c>
      <c r="AB3103" t="s">
        <v>419</v>
      </c>
      <c r="AC3103" t="s">
        <v>295</v>
      </c>
      <c r="AE3103">
        <v>1</v>
      </c>
      <c r="AF3103">
        <v>1</v>
      </c>
      <c r="AG3103">
        <v>79</v>
      </c>
      <c r="AH3103">
        <v>100</v>
      </c>
      <c r="AI3103">
        <v>75</v>
      </c>
      <c r="AJ3103">
        <v>75</v>
      </c>
      <c r="AK3103">
        <v>66.67</v>
      </c>
      <c r="AL3103">
        <v>12</v>
      </c>
      <c r="AN3103">
        <v>150</v>
      </c>
      <c r="AO3103">
        <v>40.020710000000001</v>
      </c>
      <c r="AP3103">
        <v>-123.059</v>
      </c>
      <c r="AQ3103">
        <v>40.021230000000003</v>
      </c>
      <c r="AR3103">
        <v>-123.06055000000001</v>
      </c>
      <c r="AS3103" t="s">
        <v>112</v>
      </c>
      <c r="AT3103">
        <v>1</v>
      </c>
      <c r="AU3103" t="s">
        <v>134</v>
      </c>
      <c r="AW3103" t="s">
        <v>114</v>
      </c>
      <c r="AX3103" t="s">
        <v>114</v>
      </c>
    </row>
    <row r="3104" spans="1:50" x14ac:dyDescent="0.35">
      <c r="A3104" t="s">
        <v>115</v>
      </c>
      <c r="B3104">
        <v>2014</v>
      </c>
      <c r="C3104" t="s">
        <v>71</v>
      </c>
      <c r="D3104">
        <v>3838</v>
      </c>
      <c r="E3104">
        <v>6.1</v>
      </c>
      <c r="F3104" t="s">
        <v>104</v>
      </c>
      <c r="G3104" t="s">
        <v>116</v>
      </c>
      <c r="H3104" t="s">
        <v>117</v>
      </c>
      <c r="I3104">
        <v>4</v>
      </c>
      <c r="J3104">
        <v>232</v>
      </c>
      <c r="L3104" t="s">
        <v>293</v>
      </c>
      <c r="M3104" t="s">
        <v>6301</v>
      </c>
      <c r="N3104" t="s">
        <v>6332</v>
      </c>
      <c r="O3104" t="s">
        <v>6332</v>
      </c>
      <c r="P3104" s="1">
        <v>41815</v>
      </c>
      <c r="Q3104" s="2">
        <v>41950.578321759262</v>
      </c>
      <c r="R3104" s="3">
        <v>43805.386111990738</v>
      </c>
      <c r="S3104" t="s">
        <v>1581</v>
      </c>
      <c r="T3104" t="s">
        <v>6303</v>
      </c>
      <c r="U3104" t="s">
        <v>79</v>
      </c>
      <c r="X3104" t="s">
        <v>1042</v>
      </c>
      <c r="Y3104">
        <v>-122.86190000000001</v>
      </c>
      <c r="Z3104">
        <v>39.538139999999999</v>
      </c>
      <c r="AA3104">
        <v>0.39666000000000001</v>
      </c>
      <c r="AB3104" t="s">
        <v>294</v>
      </c>
      <c r="AC3104" t="s">
        <v>295</v>
      </c>
      <c r="AE3104">
        <v>1</v>
      </c>
      <c r="AF3104">
        <v>1</v>
      </c>
      <c r="AG3104">
        <v>81</v>
      </c>
      <c r="AH3104">
        <v>93.29</v>
      </c>
      <c r="AI3104">
        <v>83.33</v>
      </c>
      <c r="AJ3104">
        <v>87.5</v>
      </c>
      <c r="AK3104">
        <v>58.33</v>
      </c>
      <c r="AL3104">
        <v>7.3</v>
      </c>
      <c r="AN3104">
        <v>150</v>
      </c>
      <c r="AO3104">
        <v>39.538020000000003</v>
      </c>
      <c r="AP3104">
        <v>-122.86221</v>
      </c>
      <c r="AQ3104">
        <v>39.538550000000001</v>
      </c>
      <c r="AR3104">
        <v>-122.86096999999999</v>
      </c>
      <c r="AS3104" t="s">
        <v>112</v>
      </c>
      <c r="AT3104">
        <v>1</v>
      </c>
      <c r="AU3104" t="s">
        <v>134</v>
      </c>
      <c r="AW3104" t="s">
        <v>114</v>
      </c>
      <c r="AX3104" t="s">
        <v>114</v>
      </c>
    </row>
    <row r="3105" spans="1:50" x14ac:dyDescent="0.35">
      <c r="A3105" t="s">
        <v>103</v>
      </c>
      <c r="B3105">
        <v>2014</v>
      </c>
      <c r="C3105" t="s">
        <v>71</v>
      </c>
      <c r="D3105">
        <v>3839</v>
      </c>
      <c r="E3105">
        <v>6.1</v>
      </c>
      <c r="F3105" t="s">
        <v>104</v>
      </c>
      <c r="G3105" t="s">
        <v>105</v>
      </c>
      <c r="H3105" t="s">
        <v>106</v>
      </c>
      <c r="I3105">
        <v>5</v>
      </c>
      <c r="J3105">
        <v>232</v>
      </c>
      <c r="L3105" t="s">
        <v>6333</v>
      </c>
      <c r="M3105" t="s">
        <v>6301</v>
      </c>
      <c r="N3105" t="s">
        <v>6334</v>
      </c>
      <c r="O3105" t="s">
        <v>6334</v>
      </c>
      <c r="P3105" s="1">
        <v>41815</v>
      </c>
      <c r="Q3105" s="2">
        <v>41950.76835648148</v>
      </c>
      <c r="R3105" s="3">
        <v>43805.386111990738</v>
      </c>
      <c r="S3105" t="s">
        <v>1581</v>
      </c>
      <c r="T3105" t="s">
        <v>6303</v>
      </c>
      <c r="U3105" t="s">
        <v>79</v>
      </c>
      <c r="X3105" t="s">
        <v>1042</v>
      </c>
      <c r="Y3105">
        <v>-122.56022</v>
      </c>
      <c r="Z3105">
        <v>39.290480000000002</v>
      </c>
      <c r="AA3105">
        <v>0.33671000000000001</v>
      </c>
      <c r="AB3105" t="s">
        <v>1627</v>
      </c>
      <c r="AC3105" t="s">
        <v>295</v>
      </c>
      <c r="AE3105">
        <v>1</v>
      </c>
      <c r="AF3105">
        <v>1</v>
      </c>
      <c r="AG3105">
        <v>87</v>
      </c>
      <c r="AH3105">
        <v>85.38</v>
      </c>
      <c r="AI3105">
        <v>83.33</v>
      </c>
      <c r="AJ3105">
        <v>87.5</v>
      </c>
      <c r="AK3105">
        <v>91.67</v>
      </c>
      <c r="AL3105">
        <v>7.7</v>
      </c>
      <c r="AN3105">
        <v>150</v>
      </c>
      <c r="AO3105">
        <v>39.290529999999997</v>
      </c>
      <c r="AP3105">
        <v>-122.56091000000001</v>
      </c>
      <c r="AQ3105">
        <v>39.290860000000002</v>
      </c>
      <c r="AR3105">
        <v>-122.55974999999999</v>
      </c>
      <c r="AS3105" t="s">
        <v>112</v>
      </c>
      <c r="AT3105">
        <v>1</v>
      </c>
      <c r="AU3105" t="s">
        <v>134</v>
      </c>
      <c r="AW3105" t="s">
        <v>114</v>
      </c>
      <c r="AX3105" t="s">
        <v>114</v>
      </c>
    </row>
    <row r="3106" spans="1:50" x14ac:dyDescent="0.35">
      <c r="A3106" t="s">
        <v>103</v>
      </c>
      <c r="B3106">
        <v>2014</v>
      </c>
      <c r="C3106" t="s">
        <v>71</v>
      </c>
      <c r="D3106">
        <v>3840</v>
      </c>
      <c r="E3106">
        <v>6.1</v>
      </c>
      <c r="F3106" t="s">
        <v>104</v>
      </c>
      <c r="G3106" t="s">
        <v>105</v>
      </c>
      <c r="H3106" t="s">
        <v>106</v>
      </c>
      <c r="I3106">
        <v>5</v>
      </c>
      <c r="J3106">
        <v>232</v>
      </c>
      <c r="L3106" t="s">
        <v>6335</v>
      </c>
      <c r="M3106" t="s">
        <v>6301</v>
      </c>
      <c r="N3106" t="s">
        <v>6336</v>
      </c>
      <c r="O3106" t="s">
        <v>6336</v>
      </c>
      <c r="P3106" s="1">
        <v>41816</v>
      </c>
      <c r="Q3106" s="2">
        <v>41953.469201388885</v>
      </c>
      <c r="R3106" s="3">
        <v>43805.386111990738</v>
      </c>
      <c r="S3106" t="s">
        <v>1581</v>
      </c>
      <c r="T3106" t="s">
        <v>6303</v>
      </c>
      <c r="U3106" t="s">
        <v>79</v>
      </c>
      <c r="X3106" t="s">
        <v>1042</v>
      </c>
      <c r="Y3106">
        <v>-122.62177</v>
      </c>
      <c r="Z3106">
        <v>39.165500000000002</v>
      </c>
      <c r="AA3106">
        <v>0.29431000000000002</v>
      </c>
      <c r="AB3106" t="s">
        <v>294</v>
      </c>
      <c r="AC3106" t="s">
        <v>295</v>
      </c>
      <c r="AE3106">
        <v>1</v>
      </c>
      <c r="AF3106">
        <v>1</v>
      </c>
      <c r="AG3106">
        <v>90</v>
      </c>
      <c r="AH3106">
        <v>93.29</v>
      </c>
      <c r="AI3106">
        <v>100</v>
      </c>
      <c r="AJ3106">
        <v>87.5</v>
      </c>
      <c r="AK3106">
        <v>80.56</v>
      </c>
      <c r="AL3106">
        <v>7.5</v>
      </c>
      <c r="AN3106">
        <v>150</v>
      </c>
      <c r="AO3106">
        <v>39.165379999999999</v>
      </c>
      <c r="AP3106">
        <v>-122.62262</v>
      </c>
      <c r="AQ3106">
        <v>39.165709999999997</v>
      </c>
      <c r="AR3106">
        <v>-122.62096</v>
      </c>
      <c r="AS3106" t="s">
        <v>112</v>
      </c>
      <c r="AT3106">
        <v>1</v>
      </c>
      <c r="AU3106" t="s">
        <v>134</v>
      </c>
      <c r="AW3106" t="s">
        <v>114</v>
      </c>
      <c r="AX3106" t="s">
        <v>114</v>
      </c>
    </row>
    <row r="3107" spans="1:50" x14ac:dyDescent="0.35">
      <c r="A3107" t="s">
        <v>103</v>
      </c>
      <c r="B3107">
        <v>2014</v>
      </c>
      <c r="C3107" t="s">
        <v>71</v>
      </c>
      <c r="D3107">
        <v>3841</v>
      </c>
      <c r="E3107">
        <v>6.1</v>
      </c>
      <c r="F3107" t="s">
        <v>104</v>
      </c>
      <c r="G3107" t="s">
        <v>105</v>
      </c>
      <c r="H3107" t="s">
        <v>106</v>
      </c>
      <c r="I3107">
        <v>5</v>
      </c>
      <c r="J3107">
        <v>232</v>
      </c>
      <c r="L3107" t="s">
        <v>4136</v>
      </c>
      <c r="M3107" t="s">
        <v>6301</v>
      </c>
      <c r="N3107" t="s">
        <v>4138</v>
      </c>
      <c r="O3107" t="s">
        <v>4138</v>
      </c>
      <c r="P3107" s="1">
        <v>41816</v>
      </c>
      <c r="Q3107" s="2">
        <v>41953.540937500002</v>
      </c>
      <c r="R3107" s="3">
        <v>43805.386111990738</v>
      </c>
      <c r="S3107" t="s">
        <v>1581</v>
      </c>
      <c r="T3107" t="s">
        <v>6303</v>
      </c>
      <c r="U3107" t="s">
        <v>79</v>
      </c>
      <c r="X3107" t="s">
        <v>1042</v>
      </c>
      <c r="Y3107">
        <v>-122.53595</v>
      </c>
      <c r="Z3107">
        <v>39.18477</v>
      </c>
      <c r="AA3107">
        <v>0.31102000000000002</v>
      </c>
      <c r="AB3107" t="s">
        <v>294</v>
      </c>
      <c r="AC3107" t="s">
        <v>295</v>
      </c>
      <c r="AE3107">
        <v>1</v>
      </c>
      <c r="AF3107">
        <v>1</v>
      </c>
      <c r="AG3107">
        <v>76</v>
      </c>
      <c r="AH3107">
        <v>100</v>
      </c>
      <c r="AI3107">
        <v>83.33</v>
      </c>
      <c r="AJ3107">
        <v>75</v>
      </c>
      <c r="AK3107">
        <v>47.22</v>
      </c>
      <c r="AL3107">
        <v>3.2</v>
      </c>
      <c r="AN3107">
        <v>150</v>
      </c>
      <c r="AO3107">
        <v>39.185459999999999</v>
      </c>
      <c r="AP3107">
        <v>-122.53557000000001</v>
      </c>
      <c r="AQ3107">
        <v>39.18432</v>
      </c>
      <c r="AR3107">
        <v>-122.53570000000001</v>
      </c>
      <c r="AS3107" t="s">
        <v>112</v>
      </c>
      <c r="AT3107">
        <v>1</v>
      </c>
      <c r="AU3107" t="s">
        <v>134</v>
      </c>
      <c r="AW3107" t="s">
        <v>114</v>
      </c>
      <c r="AX3107" t="s">
        <v>114</v>
      </c>
    </row>
    <row r="3108" spans="1:50" x14ac:dyDescent="0.35">
      <c r="A3108" t="s">
        <v>103</v>
      </c>
      <c r="B3108">
        <v>2014</v>
      </c>
      <c r="C3108" t="s">
        <v>71</v>
      </c>
      <c r="D3108">
        <v>3842</v>
      </c>
      <c r="E3108">
        <v>6.1</v>
      </c>
      <c r="F3108" t="s">
        <v>104</v>
      </c>
      <c r="G3108" t="s">
        <v>105</v>
      </c>
      <c r="H3108" t="s">
        <v>106</v>
      </c>
      <c r="I3108">
        <v>5</v>
      </c>
      <c r="J3108">
        <v>232</v>
      </c>
      <c r="L3108" t="s">
        <v>1353</v>
      </c>
      <c r="M3108" t="s">
        <v>6318</v>
      </c>
      <c r="N3108" t="s">
        <v>6337</v>
      </c>
      <c r="O3108" t="s">
        <v>6337</v>
      </c>
      <c r="P3108" s="1">
        <v>41821</v>
      </c>
      <c r="Q3108" s="2">
        <v>41953.568124999998</v>
      </c>
      <c r="R3108" s="3">
        <v>43805.386111990738</v>
      </c>
      <c r="S3108" t="s">
        <v>1581</v>
      </c>
      <c r="T3108" t="s">
        <v>6303</v>
      </c>
      <c r="U3108" t="s">
        <v>79</v>
      </c>
      <c r="X3108" t="s">
        <v>1042</v>
      </c>
      <c r="Y3108">
        <v>-121.67583</v>
      </c>
      <c r="Z3108">
        <v>39.759349999999998</v>
      </c>
      <c r="AA3108">
        <v>0.66103000000000001</v>
      </c>
      <c r="AB3108" t="s">
        <v>1088</v>
      </c>
      <c r="AC3108" t="s">
        <v>310</v>
      </c>
      <c r="AE3108">
        <v>1</v>
      </c>
      <c r="AF3108">
        <v>1</v>
      </c>
      <c r="AG3108">
        <v>75</v>
      </c>
      <c r="AH3108">
        <v>87.5</v>
      </c>
      <c r="AI3108">
        <v>66.67</v>
      </c>
      <c r="AJ3108">
        <v>75</v>
      </c>
      <c r="AK3108">
        <v>72.22</v>
      </c>
      <c r="AL3108">
        <v>17.5</v>
      </c>
      <c r="AN3108">
        <v>200</v>
      </c>
      <c r="AO3108">
        <v>39.759909999999998</v>
      </c>
      <c r="AP3108">
        <v>-121.67482</v>
      </c>
      <c r="AQ3108">
        <v>39.758769999999998</v>
      </c>
      <c r="AR3108">
        <v>-121.67659</v>
      </c>
      <c r="AS3108" t="s">
        <v>112</v>
      </c>
      <c r="AT3108">
        <v>1</v>
      </c>
      <c r="AU3108" t="s">
        <v>134</v>
      </c>
      <c r="AW3108" t="s">
        <v>114</v>
      </c>
      <c r="AX3108" t="s">
        <v>114</v>
      </c>
    </row>
    <row r="3109" spans="1:50" x14ac:dyDescent="0.35">
      <c r="A3109" t="s">
        <v>103</v>
      </c>
      <c r="B3109">
        <v>2014</v>
      </c>
      <c r="C3109" t="s">
        <v>71</v>
      </c>
      <c r="D3109">
        <v>3843</v>
      </c>
      <c r="E3109">
        <v>6.1</v>
      </c>
      <c r="F3109" t="s">
        <v>104</v>
      </c>
      <c r="G3109" t="s">
        <v>105</v>
      </c>
      <c r="H3109" t="s">
        <v>106</v>
      </c>
      <c r="I3109">
        <v>5</v>
      </c>
      <c r="J3109">
        <v>232</v>
      </c>
      <c r="L3109" t="s">
        <v>1737</v>
      </c>
      <c r="M3109" t="s">
        <v>6301</v>
      </c>
      <c r="N3109" t="s">
        <v>6338</v>
      </c>
      <c r="O3109" t="s">
        <v>6338</v>
      </c>
      <c r="P3109" s="1">
        <v>41821</v>
      </c>
      <c r="Q3109" s="2">
        <v>41953.59815972222</v>
      </c>
      <c r="R3109" s="3">
        <v>43805.386111990738</v>
      </c>
      <c r="S3109" t="s">
        <v>1581</v>
      </c>
      <c r="T3109" t="s">
        <v>6303</v>
      </c>
      <c r="X3109" t="s">
        <v>1042</v>
      </c>
      <c r="Y3109">
        <v>-121.27706999999999</v>
      </c>
      <c r="Z3109">
        <v>39.889659999999999</v>
      </c>
      <c r="AA3109">
        <v>0.32932</v>
      </c>
      <c r="AB3109" t="s">
        <v>306</v>
      </c>
      <c r="AC3109" t="s">
        <v>307</v>
      </c>
      <c r="AE3109">
        <v>1</v>
      </c>
      <c r="AF3109">
        <v>1</v>
      </c>
      <c r="AG3109">
        <v>83</v>
      </c>
      <c r="AH3109">
        <v>93.29</v>
      </c>
      <c r="AI3109">
        <v>91.67</v>
      </c>
      <c r="AJ3109">
        <v>75</v>
      </c>
      <c r="AK3109">
        <v>72.22</v>
      </c>
      <c r="AL3109">
        <v>8.3000000000000007</v>
      </c>
      <c r="AN3109">
        <v>150</v>
      </c>
      <c r="AO3109">
        <v>39.899149999999999</v>
      </c>
      <c r="AP3109">
        <v>-121.27656</v>
      </c>
      <c r="AQ3109">
        <v>39.889499999999998</v>
      </c>
      <c r="AR3109">
        <v>-121.27781</v>
      </c>
      <c r="AS3109" t="s">
        <v>112</v>
      </c>
      <c r="AT3109">
        <v>1</v>
      </c>
      <c r="AU3109" t="s">
        <v>134</v>
      </c>
      <c r="AW3109" t="s">
        <v>114</v>
      </c>
      <c r="AX3109" t="s">
        <v>114</v>
      </c>
    </row>
    <row r="3110" spans="1:50" x14ac:dyDescent="0.35">
      <c r="A3110" t="s">
        <v>115</v>
      </c>
      <c r="B3110">
        <v>2014</v>
      </c>
      <c r="C3110" t="s">
        <v>71</v>
      </c>
      <c r="D3110">
        <v>3844</v>
      </c>
      <c r="E3110">
        <v>6.1</v>
      </c>
      <c r="F3110" t="s">
        <v>104</v>
      </c>
      <c r="G3110" t="s">
        <v>116</v>
      </c>
      <c r="H3110" t="s">
        <v>117</v>
      </c>
      <c r="I3110">
        <v>4</v>
      </c>
      <c r="J3110">
        <v>232</v>
      </c>
      <c r="L3110" t="s">
        <v>6339</v>
      </c>
      <c r="M3110" t="s">
        <v>6318</v>
      </c>
      <c r="N3110" t="s">
        <v>6340</v>
      </c>
      <c r="O3110" t="s">
        <v>6340</v>
      </c>
      <c r="P3110" s="1">
        <v>41822</v>
      </c>
      <c r="Q3110" s="2">
        <v>41953.64607638889</v>
      </c>
      <c r="R3110" s="3">
        <v>43805.386111990738</v>
      </c>
      <c r="S3110" t="s">
        <v>1581</v>
      </c>
      <c r="T3110" t="s">
        <v>6303</v>
      </c>
      <c r="U3110" t="s">
        <v>79</v>
      </c>
      <c r="X3110" t="s">
        <v>1042</v>
      </c>
      <c r="Y3110">
        <v>-122.58004</v>
      </c>
      <c r="Z3110">
        <v>40.542290000000001</v>
      </c>
      <c r="AA3110">
        <v>0.30474000000000001</v>
      </c>
      <c r="AB3110" t="s">
        <v>300</v>
      </c>
      <c r="AC3110" t="s">
        <v>295</v>
      </c>
      <c r="AE3110">
        <v>1</v>
      </c>
      <c r="AF3110">
        <v>1</v>
      </c>
      <c r="AG3110">
        <v>85</v>
      </c>
      <c r="AH3110">
        <v>90.29</v>
      </c>
      <c r="AI3110">
        <v>83.33</v>
      </c>
      <c r="AJ3110">
        <v>87.5</v>
      </c>
      <c r="AK3110">
        <v>80.56</v>
      </c>
      <c r="AL3110">
        <v>3.7</v>
      </c>
      <c r="AN3110">
        <v>150</v>
      </c>
      <c r="AO3110">
        <v>40.541719999999998</v>
      </c>
      <c r="AP3110">
        <v>-122.58028</v>
      </c>
      <c r="AQ3110">
        <v>40.542949999999998</v>
      </c>
      <c r="AR3110">
        <v>-122.57993</v>
      </c>
      <c r="AS3110" t="s">
        <v>112</v>
      </c>
      <c r="AT3110">
        <v>1</v>
      </c>
      <c r="AU3110" t="s">
        <v>134</v>
      </c>
      <c r="AW3110" t="s">
        <v>114</v>
      </c>
      <c r="AX3110" t="s">
        <v>114</v>
      </c>
    </row>
    <row r="3111" spans="1:50" x14ac:dyDescent="0.35">
      <c r="A3111" t="s">
        <v>103</v>
      </c>
      <c r="B3111">
        <v>2014</v>
      </c>
      <c r="C3111" t="s">
        <v>71</v>
      </c>
      <c r="D3111">
        <v>3845</v>
      </c>
      <c r="E3111">
        <v>6.1</v>
      </c>
      <c r="F3111" t="s">
        <v>104</v>
      </c>
      <c r="G3111" t="s">
        <v>105</v>
      </c>
      <c r="H3111" t="s">
        <v>106</v>
      </c>
      <c r="I3111">
        <v>5</v>
      </c>
      <c r="J3111">
        <v>232</v>
      </c>
      <c r="L3111" t="s">
        <v>6341</v>
      </c>
      <c r="M3111" t="s">
        <v>6318</v>
      </c>
      <c r="N3111" t="s">
        <v>6342</v>
      </c>
      <c r="O3111" t="s">
        <v>6342</v>
      </c>
      <c r="P3111" s="1">
        <v>41827</v>
      </c>
      <c r="Q3111" s="2">
        <v>41953.786574074074</v>
      </c>
      <c r="R3111" s="3">
        <v>43805.386111990738</v>
      </c>
      <c r="S3111" t="s">
        <v>1581</v>
      </c>
      <c r="T3111" t="s">
        <v>6303</v>
      </c>
      <c r="U3111" t="s">
        <v>79</v>
      </c>
      <c r="X3111" t="s">
        <v>1042</v>
      </c>
      <c r="Y3111">
        <v>-119.7784</v>
      </c>
      <c r="Z3111">
        <v>38.806440000000002</v>
      </c>
      <c r="AA3111">
        <v>0.63627</v>
      </c>
      <c r="AB3111" t="s">
        <v>1434</v>
      </c>
      <c r="AC3111" t="s">
        <v>307</v>
      </c>
      <c r="AE3111">
        <v>1</v>
      </c>
      <c r="AF3111">
        <v>1</v>
      </c>
      <c r="AG3111">
        <v>77</v>
      </c>
      <c r="AH3111">
        <v>90.29</v>
      </c>
      <c r="AI3111">
        <v>66.67</v>
      </c>
      <c r="AJ3111">
        <v>75</v>
      </c>
      <c r="AK3111">
        <v>75</v>
      </c>
      <c r="AL3111">
        <v>15.1</v>
      </c>
      <c r="AN3111">
        <v>150</v>
      </c>
      <c r="AO3111">
        <v>38.805599999999998</v>
      </c>
      <c r="AP3111">
        <v>-119.77918</v>
      </c>
      <c r="AQ3111">
        <v>38.807139999999997</v>
      </c>
      <c r="AR3111">
        <v>-119.77781</v>
      </c>
      <c r="AS3111" t="s">
        <v>112</v>
      </c>
      <c r="AT3111">
        <v>1</v>
      </c>
      <c r="AU3111" t="s">
        <v>134</v>
      </c>
      <c r="AW3111" t="s">
        <v>114</v>
      </c>
      <c r="AX3111" t="s">
        <v>114</v>
      </c>
    </row>
    <row r="3112" spans="1:50" x14ac:dyDescent="0.35">
      <c r="A3112" t="s">
        <v>103</v>
      </c>
      <c r="B3112">
        <v>2014</v>
      </c>
      <c r="C3112" t="s">
        <v>71</v>
      </c>
      <c r="D3112">
        <v>3846</v>
      </c>
      <c r="E3112">
        <v>6.1</v>
      </c>
      <c r="F3112" t="s">
        <v>104</v>
      </c>
      <c r="G3112" t="s">
        <v>105</v>
      </c>
      <c r="H3112" t="s">
        <v>106</v>
      </c>
      <c r="I3112">
        <v>5</v>
      </c>
      <c r="J3112">
        <v>232</v>
      </c>
      <c r="L3112" t="s">
        <v>6343</v>
      </c>
      <c r="M3112" t="s">
        <v>6296</v>
      </c>
      <c r="N3112" t="s">
        <v>6344</v>
      </c>
      <c r="O3112" t="s">
        <v>6344</v>
      </c>
      <c r="P3112" s="1">
        <v>41828</v>
      </c>
      <c r="Q3112" s="2">
        <v>41954.500185185185</v>
      </c>
      <c r="R3112" s="3">
        <v>43805.386111990738</v>
      </c>
      <c r="S3112" t="s">
        <v>1581</v>
      </c>
      <c r="T3112" t="s">
        <v>6303</v>
      </c>
      <c r="U3112" t="s">
        <v>79</v>
      </c>
      <c r="X3112" t="s">
        <v>1042</v>
      </c>
      <c r="Y3112">
        <v>-118.71547</v>
      </c>
      <c r="Z3112">
        <v>37.890219999999999</v>
      </c>
      <c r="AA3112">
        <v>0.10301</v>
      </c>
      <c r="AB3112" t="s">
        <v>335</v>
      </c>
      <c r="AC3112" t="s">
        <v>307</v>
      </c>
      <c r="AE3112">
        <v>1</v>
      </c>
      <c r="AF3112">
        <v>1</v>
      </c>
      <c r="AG3112">
        <v>69</v>
      </c>
      <c r="AH3112">
        <v>93.29</v>
      </c>
      <c r="AI3112">
        <v>83.33</v>
      </c>
      <c r="AJ3112">
        <v>37.5</v>
      </c>
      <c r="AK3112">
        <v>61.11</v>
      </c>
      <c r="AL3112">
        <v>2.1</v>
      </c>
      <c r="AN3112">
        <v>150</v>
      </c>
      <c r="AO3112">
        <v>37.88973</v>
      </c>
      <c r="AP3112">
        <v>-118.71531</v>
      </c>
      <c r="AQ3112">
        <v>37.890619999999998</v>
      </c>
      <c r="AR3112">
        <v>-118.71569</v>
      </c>
      <c r="AS3112" t="s">
        <v>112</v>
      </c>
      <c r="AT3112">
        <v>1</v>
      </c>
      <c r="AU3112" t="s">
        <v>134</v>
      </c>
      <c r="AW3112" t="s">
        <v>114</v>
      </c>
      <c r="AX3112" t="s">
        <v>114</v>
      </c>
    </row>
    <row r="3113" spans="1:50" x14ac:dyDescent="0.35">
      <c r="A3113" t="s">
        <v>103</v>
      </c>
      <c r="B3113">
        <v>2014</v>
      </c>
      <c r="C3113" t="s">
        <v>71</v>
      </c>
      <c r="D3113">
        <v>3847</v>
      </c>
      <c r="E3113">
        <v>6.1</v>
      </c>
      <c r="F3113" t="s">
        <v>104</v>
      </c>
      <c r="G3113" t="s">
        <v>105</v>
      </c>
      <c r="H3113" t="s">
        <v>106</v>
      </c>
      <c r="I3113">
        <v>5</v>
      </c>
      <c r="J3113">
        <v>232</v>
      </c>
      <c r="L3113" t="s">
        <v>6345</v>
      </c>
      <c r="M3113" t="s">
        <v>6296</v>
      </c>
      <c r="N3113" t="s">
        <v>6346</v>
      </c>
      <c r="O3113" t="s">
        <v>6346</v>
      </c>
      <c r="P3113" s="1">
        <v>41829</v>
      </c>
      <c r="Q3113" s="2">
        <v>41954.543680555558</v>
      </c>
      <c r="R3113" s="3">
        <v>43805.386111990738</v>
      </c>
      <c r="S3113" t="s">
        <v>1581</v>
      </c>
      <c r="T3113" t="s">
        <v>6303</v>
      </c>
      <c r="U3113" t="s">
        <v>79</v>
      </c>
      <c r="X3113" t="s">
        <v>1042</v>
      </c>
      <c r="Y3113">
        <v>-119.44463</v>
      </c>
      <c r="Z3113">
        <v>38.364109999999997</v>
      </c>
      <c r="AA3113">
        <v>0.29881000000000002</v>
      </c>
      <c r="AB3113" t="s">
        <v>335</v>
      </c>
      <c r="AC3113" t="s">
        <v>307</v>
      </c>
      <c r="AE3113">
        <v>1</v>
      </c>
      <c r="AF3113">
        <v>1</v>
      </c>
      <c r="AG3113">
        <v>73</v>
      </c>
      <c r="AH3113">
        <v>90.29</v>
      </c>
      <c r="AI3113">
        <v>66.67</v>
      </c>
      <c r="AJ3113">
        <v>75</v>
      </c>
      <c r="AK3113">
        <v>58.33</v>
      </c>
      <c r="AL3113">
        <v>9.4</v>
      </c>
      <c r="AN3113">
        <v>200</v>
      </c>
      <c r="AO3113">
        <v>38.363379999999999</v>
      </c>
      <c r="AP3113">
        <v>-119.44489</v>
      </c>
      <c r="AQ3113">
        <v>38.364930000000001</v>
      </c>
      <c r="AR3113">
        <v>-119.44426</v>
      </c>
      <c r="AS3113" t="s">
        <v>112</v>
      </c>
      <c r="AT3113">
        <v>1</v>
      </c>
      <c r="AU3113" t="s">
        <v>134</v>
      </c>
      <c r="AW3113" t="s">
        <v>114</v>
      </c>
      <c r="AX3113" t="s">
        <v>114</v>
      </c>
    </row>
    <row r="3114" spans="1:50" x14ac:dyDescent="0.35">
      <c r="A3114" t="s">
        <v>115</v>
      </c>
      <c r="B3114">
        <v>2014</v>
      </c>
      <c r="C3114" t="s">
        <v>71</v>
      </c>
      <c r="D3114">
        <v>3848</v>
      </c>
      <c r="E3114">
        <v>6.1</v>
      </c>
      <c r="F3114" t="s">
        <v>104</v>
      </c>
      <c r="G3114" t="s">
        <v>116</v>
      </c>
      <c r="H3114" t="s">
        <v>117</v>
      </c>
      <c r="I3114">
        <v>4</v>
      </c>
      <c r="J3114">
        <v>232</v>
      </c>
      <c r="L3114" t="s">
        <v>6347</v>
      </c>
      <c r="M3114" t="s">
        <v>6296</v>
      </c>
      <c r="N3114" t="s">
        <v>6348</v>
      </c>
      <c r="O3114" t="s">
        <v>6348</v>
      </c>
      <c r="P3114" s="1">
        <v>41830</v>
      </c>
      <c r="Q3114" s="2">
        <v>41954.660682870373</v>
      </c>
      <c r="R3114" s="3">
        <v>43805.386111990738</v>
      </c>
      <c r="S3114" t="s">
        <v>1581</v>
      </c>
      <c r="T3114" t="s">
        <v>6303</v>
      </c>
      <c r="U3114" t="s">
        <v>79</v>
      </c>
      <c r="X3114" t="s">
        <v>1042</v>
      </c>
      <c r="Y3114">
        <v>-119.88873</v>
      </c>
      <c r="Z3114">
        <v>38.580219999999997</v>
      </c>
      <c r="AA3114">
        <v>0.18063000000000001</v>
      </c>
      <c r="AB3114" t="s">
        <v>1434</v>
      </c>
      <c r="AC3114" t="s">
        <v>307</v>
      </c>
      <c r="AE3114">
        <v>1</v>
      </c>
      <c r="AF3114">
        <v>1</v>
      </c>
      <c r="AG3114">
        <v>88</v>
      </c>
      <c r="AH3114">
        <v>100</v>
      </c>
      <c r="AI3114">
        <v>91.67</v>
      </c>
      <c r="AJ3114">
        <v>87.5</v>
      </c>
      <c r="AK3114">
        <v>72.22</v>
      </c>
      <c r="AL3114">
        <v>2.7</v>
      </c>
      <c r="AN3114">
        <v>150</v>
      </c>
      <c r="AO3114">
        <v>38.580460000000002</v>
      </c>
      <c r="AP3114">
        <v>-119.88808</v>
      </c>
      <c r="AQ3114">
        <v>38.579839999999997</v>
      </c>
      <c r="AR3114">
        <v>-119.88936</v>
      </c>
      <c r="AS3114" t="s">
        <v>112</v>
      </c>
      <c r="AT3114">
        <v>1</v>
      </c>
      <c r="AU3114" t="s">
        <v>134</v>
      </c>
      <c r="AW3114" t="s">
        <v>114</v>
      </c>
      <c r="AX3114" t="s">
        <v>114</v>
      </c>
    </row>
    <row r="3115" spans="1:50" x14ac:dyDescent="0.35">
      <c r="A3115" t="s">
        <v>103</v>
      </c>
      <c r="B3115">
        <v>2014</v>
      </c>
      <c r="C3115" t="s">
        <v>71</v>
      </c>
      <c r="D3115">
        <v>3849</v>
      </c>
      <c r="E3115">
        <v>6.1</v>
      </c>
      <c r="F3115" t="s">
        <v>104</v>
      </c>
      <c r="G3115" t="s">
        <v>105</v>
      </c>
      <c r="H3115" t="s">
        <v>106</v>
      </c>
      <c r="I3115">
        <v>5</v>
      </c>
      <c r="J3115">
        <v>232</v>
      </c>
      <c r="L3115" t="s">
        <v>6349</v>
      </c>
      <c r="M3115" t="s">
        <v>6296</v>
      </c>
      <c r="N3115" t="s">
        <v>6350</v>
      </c>
      <c r="O3115" t="s">
        <v>6350</v>
      </c>
      <c r="P3115" s="1">
        <v>41835</v>
      </c>
      <c r="Q3115" s="2">
        <v>41954.737372685187</v>
      </c>
      <c r="R3115" s="3">
        <v>43805.386111990738</v>
      </c>
      <c r="S3115" t="s">
        <v>1581</v>
      </c>
      <c r="T3115" t="s">
        <v>6303</v>
      </c>
      <c r="U3115" t="s">
        <v>79</v>
      </c>
      <c r="X3115" t="s">
        <v>1042</v>
      </c>
      <c r="Y3115">
        <v>-124.10890999999999</v>
      </c>
      <c r="Z3115">
        <v>41.933120000000002</v>
      </c>
      <c r="AA3115">
        <v>0.56752000000000002</v>
      </c>
      <c r="AB3115" t="s">
        <v>404</v>
      </c>
      <c r="AC3115" t="s">
        <v>295</v>
      </c>
      <c r="AE3115">
        <v>1</v>
      </c>
      <c r="AF3115">
        <v>1</v>
      </c>
      <c r="AG3115">
        <v>85</v>
      </c>
      <c r="AH3115">
        <v>93.29</v>
      </c>
      <c r="AI3115">
        <v>83.33</v>
      </c>
      <c r="AJ3115">
        <v>75</v>
      </c>
      <c r="AK3115">
        <v>88.89</v>
      </c>
      <c r="AL3115">
        <v>15.2</v>
      </c>
      <c r="AN3115">
        <v>200</v>
      </c>
      <c r="AO3115">
        <v>41.933950000000003</v>
      </c>
      <c r="AP3115">
        <v>-124.10833</v>
      </c>
      <c r="AQ3115">
        <v>41.932319999999997</v>
      </c>
      <c r="AR3115">
        <v>-124.10930999999999</v>
      </c>
      <c r="AS3115" t="s">
        <v>112</v>
      </c>
      <c r="AT3115">
        <v>1</v>
      </c>
      <c r="AU3115" t="s">
        <v>134</v>
      </c>
      <c r="AW3115" t="s">
        <v>114</v>
      </c>
      <c r="AX3115" t="s">
        <v>114</v>
      </c>
    </row>
    <row r="3116" spans="1:50" x14ac:dyDescent="0.35">
      <c r="A3116" t="s">
        <v>103</v>
      </c>
      <c r="B3116">
        <v>2014</v>
      </c>
      <c r="C3116" t="s">
        <v>71</v>
      </c>
      <c r="D3116">
        <v>3850</v>
      </c>
      <c r="E3116">
        <v>6.1</v>
      </c>
      <c r="F3116" t="s">
        <v>104</v>
      </c>
      <c r="G3116" t="s">
        <v>105</v>
      </c>
      <c r="H3116" t="s">
        <v>106</v>
      </c>
      <c r="I3116">
        <v>5</v>
      </c>
      <c r="J3116">
        <v>232</v>
      </c>
      <c r="L3116" t="s">
        <v>1547</v>
      </c>
      <c r="M3116" t="s">
        <v>6301</v>
      </c>
      <c r="N3116" t="s">
        <v>1549</v>
      </c>
      <c r="O3116" t="s">
        <v>1549</v>
      </c>
      <c r="P3116" s="1">
        <v>41836</v>
      </c>
      <c r="Q3116" s="2">
        <v>41955.62767361111</v>
      </c>
      <c r="R3116" s="3">
        <v>43805.386111990738</v>
      </c>
      <c r="S3116" t="s">
        <v>1581</v>
      </c>
      <c r="T3116" t="s">
        <v>6303</v>
      </c>
      <c r="U3116" t="s">
        <v>79</v>
      </c>
      <c r="X3116" t="s">
        <v>1042</v>
      </c>
      <c r="Y3116">
        <v>-124.0069</v>
      </c>
      <c r="Z3116">
        <v>41.324480000000001</v>
      </c>
      <c r="AA3116">
        <v>0.35231000000000001</v>
      </c>
      <c r="AB3116" t="s">
        <v>408</v>
      </c>
      <c r="AC3116" t="s">
        <v>295</v>
      </c>
      <c r="AE3116">
        <v>1</v>
      </c>
      <c r="AF3116">
        <v>1</v>
      </c>
      <c r="AG3116">
        <v>85</v>
      </c>
      <c r="AH3116">
        <v>93.29</v>
      </c>
      <c r="AI3116">
        <v>83.33</v>
      </c>
      <c r="AJ3116">
        <v>75</v>
      </c>
      <c r="AK3116">
        <v>88.89</v>
      </c>
      <c r="AL3116">
        <v>8.6</v>
      </c>
      <c r="AN3116">
        <v>150</v>
      </c>
      <c r="AO3116">
        <v>41.324669999999998</v>
      </c>
      <c r="AP3116">
        <v>-124.00645</v>
      </c>
      <c r="AQ3116">
        <v>41.324330000000003</v>
      </c>
      <c r="AR3116">
        <v>-124.00736999999999</v>
      </c>
      <c r="AS3116" t="s">
        <v>112</v>
      </c>
      <c r="AT3116">
        <v>1</v>
      </c>
      <c r="AU3116" t="s">
        <v>134</v>
      </c>
      <c r="AW3116" t="s">
        <v>114</v>
      </c>
      <c r="AX3116" t="s">
        <v>114</v>
      </c>
    </row>
    <row r="3117" spans="1:50" x14ac:dyDescent="0.35">
      <c r="A3117" t="s">
        <v>103</v>
      </c>
      <c r="B3117">
        <v>2014</v>
      </c>
      <c r="C3117" t="s">
        <v>71</v>
      </c>
      <c r="D3117">
        <v>3851</v>
      </c>
      <c r="E3117">
        <v>6.1</v>
      </c>
      <c r="F3117" t="s">
        <v>104</v>
      </c>
      <c r="G3117" t="s">
        <v>105</v>
      </c>
      <c r="H3117" t="s">
        <v>106</v>
      </c>
      <c r="I3117">
        <v>5</v>
      </c>
      <c r="J3117">
        <v>232</v>
      </c>
      <c r="L3117" t="s">
        <v>6351</v>
      </c>
      <c r="M3117" t="s">
        <v>6301</v>
      </c>
      <c r="N3117" t="s">
        <v>6352</v>
      </c>
      <c r="O3117" t="s">
        <v>6352</v>
      </c>
      <c r="P3117" s="1">
        <v>41836</v>
      </c>
      <c r="Q3117" s="2">
        <v>41955.640474537038</v>
      </c>
      <c r="R3117" s="3">
        <v>43805.386111990738</v>
      </c>
      <c r="S3117" t="s">
        <v>1581</v>
      </c>
      <c r="T3117" t="s">
        <v>6303</v>
      </c>
      <c r="U3117" t="s">
        <v>79</v>
      </c>
      <c r="X3117" t="s">
        <v>1042</v>
      </c>
      <c r="Y3117">
        <v>-124.11193</v>
      </c>
      <c r="Z3117">
        <v>41.80912</v>
      </c>
      <c r="AA3117">
        <v>0.59726000000000001</v>
      </c>
      <c r="AB3117" t="s">
        <v>404</v>
      </c>
      <c r="AC3117" t="s">
        <v>295</v>
      </c>
      <c r="AE3117">
        <v>1</v>
      </c>
      <c r="AF3117">
        <v>1</v>
      </c>
      <c r="AG3117">
        <v>91</v>
      </c>
      <c r="AH3117">
        <v>100</v>
      </c>
      <c r="AI3117">
        <v>91.67</v>
      </c>
      <c r="AJ3117">
        <v>75</v>
      </c>
      <c r="AK3117">
        <v>97.22</v>
      </c>
      <c r="AL3117">
        <v>4.0999999999999996</v>
      </c>
      <c r="AN3117">
        <v>150</v>
      </c>
      <c r="AO3117">
        <v>41.808540000000001</v>
      </c>
      <c r="AP3117">
        <v>-124.11181999999999</v>
      </c>
      <c r="AQ3117">
        <v>41.809280000000001</v>
      </c>
      <c r="AR3117">
        <v>-124.11215</v>
      </c>
      <c r="AS3117" t="s">
        <v>112</v>
      </c>
      <c r="AT3117">
        <v>1</v>
      </c>
      <c r="AU3117" t="s">
        <v>134</v>
      </c>
      <c r="AW3117" t="s">
        <v>114</v>
      </c>
      <c r="AX3117" t="s">
        <v>114</v>
      </c>
    </row>
    <row r="3118" spans="1:50" x14ac:dyDescent="0.35">
      <c r="A3118" t="s">
        <v>115</v>
      </c>
      <c r="B3118">
        <v>2014</v>
      </c>
      <c r="C3118" t="s">
        <v>71</v>
      </c>
      <c r="D3118">
        <v>3852</v>
      </c>
      <c r="E3118">
        <v>6.1</v>
      </c>
      <c r="F3118" t="s">
        <v>104</v>
      </c>
      <c r="G3118" t="s">
        <v>116</v>
      </c>
      <c r="H3118" t="s">
        <v>117</v>
      </c>
      <c r="I3118">
        <v>4</v>
      </c>
      <c r="J3118">
        <v>232</v>
      </c>
      <c r="L3118" t="s">
        <v>6353</v>
      </c>
      <c r="M3118" t="s">
        <v>6296</v>
      </c>
      <c r="N3118" t="s">
        <v>6354</v>
      </c>
      <c r="O3118" t="s">
        <v>6354</v>
      </c>
      <c r="P3118" s="1">
        <v>41842</v>
      </c>
      <c r="Q3118" s="2">
        <v>41955.755833333336</v>
      </c>
      <c r="R3118" s="3">
        <v>43805.386111990738</v>
      </c>
      <c r="S3118" t="s">
        <v>1581</v>
      </c>
      <c r="T3118" t="s">
        <v>6303</v>
      </c>
      <c r="U3118" t="s">
        <v>79</v>
      </c>
      <c r="X3118" t="s">
        <v>1042</v>
      </c>
      <c r="Y3118">
        <v>-123.41955</v>
      </c>
      <c r="Z3118">
        <v>41.328670000000002</v>
      </c>
      <c r="AA3118">
        <v>0.49579000000000001</v>
      </c>
      <c r="AB3118" t="s">
        <v>1083</v>
      </c>
      <c r="AC3118" t="s">
        <v>295</v>
      </c>
      <c r="AE3118">
        <v>1</v>
      </c>
      <c r="AF3118">
        <v>1</v>
      </c>
      <c r="AG3118">
        <v>91</v>
      </c>
      <c r="AH3118">
        <v>93.29</v>
      </c>
      <c r="AI3118">
        <v>91.67</v>
      </c>
      <c r="AJ3118">
        <v>87.5</v>
      </c>
      <c r="AK3118">
        <v>91.67</v>
      </c>
      <c r="AL3118">
        <v>5.5</v>
      </c>
      <c r="AN3118">
        <v>160</v>
      </c>
      <c r="AO3118">
        <v>41.328099999999999</v>
      </c>
      <c r="AP3118">
        <v>-123.41936</v>
      </c>
      <c r="AQ3118">
        <v>41.32902</v>
      </c>
      <c r="AR3118">
        <v>-123.41907999999999</v>
      </c>
      <c r="AS3118" t="s">
        <v>112</v>
      </c>
      <c r="AT3118">
        <v>1</v>
      </c>
      <c r="AU3118" t="s">
        <v>134</v>
      </c>
      <c r="AW3118" t="s">
        <v>114</v>
      </c>
      <c r="AX3118" t="s">
        <v>114</v>
      </c>
    </row>
    <row r="3119" spans="1:50" x14ac:dyDescent="0.35">
      <c r="A3119" t="s">
        <v>103</v>
      </c>
      <c r="B3119">
        <v>2014</v>
      </c>
      <c r="C3119" t="s">
        <v>71</v>
      </c>
      <c r="D3119">
        <v>3854</v>
      </c>
      <c r="E3119">
        <v>6.1</v>
      </c>
      <c r="F3119" t="s">
        <v>104</v>
      </c>
      <c r="G3119" t="s">
        <v>105</v>
      </c>
      <c r="H3119" t="s">
        <v>106</v>
      </c>
      <c r="I3119">
        <v>5</v>
      </c>
      <c r="J3119">
        <v>232</v>
      </c>
      <c r="L3119" t="s">
        <v>6355</v>
      </c>
      <c r="M3119" t="s">
        <v>6296</v>
      </c>
      <c r="N3119" t="s">
        <v>6356</v>
      </c>
      <c r="O3119" t="s">
        <v>6356</v>
      </c>
      <c r="P3119" s="1">
        <v>41843</v>
      </c>
      <c r="Q3119" s="2">
        <v>41956.43854166667</v>
      </c>
      <c r="R3119" s="3">
        <v>43805.386111990738</v>
      </c>
      <c r="S3119" t="s">
        <v>1581</v>
      </c>
      <c r="T3119" t="s">
        <v>6303</v>
      </c>
      <c r="U3119" t="s">
        <v>79</v>
      </c>
      <c r="X3119" t="s">
        <v>1042</v>
      </c>
      <c r="Y3119">
        <v>-122.80071</v>
      </c>
      <c r="Z3119">
        <v>40.870370000000001</v>
      </c>
      <c r="AA3119">
        <v>0.42877999999999999</v>
      </c>
      <c r="AB3119" t="s">
        <v>419</v>
      </c>
      <c r="AC3119" t="s">
        <v>295</v>
      </c>
      <c r="AE3119">
        <v>1</v>
      </c>
      <c r="AF3119">
        <v>1</v>
      </c>
      <c r="AG3119">
        <v>70</v>
      </c>
      <c r="AH3119">
        <v>93.29</v>
      </c>
      <c r="AI3119">
        <v>58.33</v>
      </c>
      <c r="AJ3119">
        <v>62.5</v>
      </c>
      <c r="AK3119">
        <v>63.89</v>
      </c>
      <c r="AL3119">
        <v>1.6</v>
      </c>
      <c r="AN3119">
        <v>150</v>
      </c>
      <c r="AO3119">
        <v>40.870950000000001</v>
      </c>
      <c r="AP3119">
        <v>-122.80062</v>
      </c>
      <c r="AQ3119">
        <v>40.869770000000003</v>
      </c>
      <c r="AR3119">
        <v>-122.80115000000001</v>
      </c>
      <c r="AS3119" t="s">
        <v>112</v>
      </c>
      <c r="AT3119">
        <v>1</v>
      </c>
      <c r="AU3119" t="s">
        <v>134</v>
      </c>
      <c r="AW3119" t="s">
        <v>114</v>
      </c>
      <c r="AX3119" t="s">
        <v>114</v>
      </c>
    </row>
    <row r="3120" spans="1:50" x14ac:dyDescent="0.35">
      <c r="A3120" t="s">
        <v>103</v>
      </c>
      <c r="B3120">
        <v>2014</v>
      </c>
      <c r="C3120" t="s">
        <v>71</v>
      </c>
      <c r="D3120">
        <v>3855</v>
      </c>
      <c r="E3120">
        <v>6.1</v>
      </c>
      <c r="F3120" t="s">
        <v>104</v>
      </c>
      <c r="G3120" t="s">
        <v>105</v>
      </c>
      <c r="H3120" t="s">
        <v>106</v>
      </c>
      <c r="I3120">
        <v>5</v>
      </c>
      <c r="J3120">
        <v>232</v>
      </c>
      <c r="L3120" t="s">
        <v>6357</v>
      </c>
      <c r="M3120" t="s">
        <v>6296</v>
      </c>
      <c r="N3120" t="s">
        <v>6358</v>
      </c>
      <c r="O3120" t="s">
        <v>6358</v>
      </c>
      <c r="P3120" s="1">
        <v>41844</v>
      </c>
      <c r="Q3120" s="2">
        <v>41956.488761574074</v>
      </c>
      <c r="R3120" s="3">
        <v>43805.386111990738</v>
      </c>
      <c r="S3120" t="s">
        <v>1581</v>
      </c>
      <c r="T3120" t="s">
        <v>6303</v>
      </c>
      <c r="X3120" t="s">
        <v>1042</v>
      </c>
      <c r="Y3120">
        <v>-122.74630000000001</v>
      </c>
      <c r="Z3120">
        <v>40.637210000000003</v>
      </c>
      <c r="AA3120">
        <v>0.23311999999999999</v>
      </c>
      <c r="AB3120" t="s">
        <v>419</v>
      </c>
      <c r="AC3120" t="s">
        <v>295</v>
      </c>
      <c r="AE3120">
        <v>1</v>
      </c>
      <c r="AF3120">
        <v>1</v>
      </c>
      <c r="AG3120">
        <v>78</v>
      </c>
      <c r="AH3120">
        <v>90.29</v>
      </c>
      <c r="AI3120">
        <v>58.33</v>
      </c>
      <c r="AJ3120">
        <v>62.5</v>
      </c>
      <c r="AK3120">
        <v>100</v>
      </c>
      <c r="AL3120">
        <v>1.9</v>
      </c>
      <c r="AN3120">
        <v>150</v>
      </c>
      <c r="AO3120">
        <v>40.636679999999998</v>
      </c>
      <c r="AP3120">
        <v>-122.74614</v>
      </c>
      <c r="AQ3120">
        <v>40.637740000000001</v>
      </c>
      <c r="AR3120">
        <v>-122.74654</v>
      </c>
      <c r="AS3120" t="s">
        <v>112</v>
      </c>
      <c r="AT3120">
        <v>1</v>
      </c>
      <c r="AU3120" t="s">
        <v>134</v>
      </c>
      <c r="AW3120" t="s">
        <v>114</v>
      </c>
      <c r="AX3120" t="s">
        <v>114</v>
      </c>
    </row>
    <row r="3121" spans="1:50" x14ac:dyDescent="0.35">
      <c r="A3121" t="s">
        <v>115</v>
      </c>
      <c r="B3121">
        <v>2014</v>
      </c>
      <c r="C3121" t="s">
        <v>71</v>
      </c>
      <c r="D3121">
        <v>3856</v>
      </c>
      <c r="E3121">
        <v>6.1</v>
      </c>
      <c r="F3121" t="s">
        <v>104</v>
      </c>
      <c r="G3121" t="s">
        <v>116</v>
      </c>
      <c r="H3121" t="s">
        <v>117</v>
      </c>
      <c r="I3121">
        <v>4</v>
      </c>
      <c r="J3121">
        <v>232</v>
      </c>
      <c r="L3121" t="s">
        <v>1594</v>
      </c>
      <c r="M3121" t="s">
        <v>6296</v>
      </c>
      <c r="N3121" t="s">
        <v>6359</v>
      </c>
      <c r="O3121" t="s">
        <v>6359</v>
      </c>
      <c r="P3121" s="1">
        <v>41848</v>
      </c>
      <c r="Q3121" s="2">
        <v>41956.54111111111</v>
      </c>
      <c r="R3121" s="3">
        <v>43805.386111990738</v>
      </c>
      <c r="S3121" t="s">
        <v>1581</v>
      </c>
      <c r="T3121" t="s">
        <v>6303</v>
      </c>
      <c r="U3121" t="s">
        <v>79</v>
      </c>
      <c r="X3121" t="s">
        <v>1042</v>
      </c>
      <c r="Y3121">
        <v>-121.89971</v>
      </c>
      <c r="Z3121">
        <v>38.34666</v>
      </c>
      <c r="AA3121">
        <v>0.39873999999999998</v>
      </c>
      <c r="AB3121" t="s">
        <v>262</v>
      </c>
      <c r="AC3121" t="s">
        <v>260</v>
      </c>
      <c r="AE3121">
        <v>1</v>
      </c>
      <c r="AF3121">
        <v>1</v>
      </c>
      <c r="AG3121">
        <v>57</v>
      </c>
      <c r="AH3121">
        <v>62.5</v>
      </c>
      <c r="AI3121">
        <v>50</v>
      </c>
      <c r="AJ3121">
        <v>50</v>
      </c>
      <c r="AK3121">
        <v>63.89</v>
      </c>
      <c r="AL3121">
        <v>7.7</v>
      </c>
      <c r="AN3121">
        <v>200</v>
      </c>
      <c r="AO3121">
        <v>38.346299999999999</v>
      </c>
      <c r="AP3121">
        <v>-121.90051</v>
      </c>
      <c r="AQ3121">
        <v>38.346789999999999</v>
      </c>
      <c r="AR3121">
        <v>-121.89867</v>
      </c>
      <c r="AS3121" t="s">
        <v>112</v>
      </c>
      <c r="AT3121">
        <v>1</v>
      </c>
      <c r="AU3121" t="s">
        <v>134</v>
      </c>
      <c r="AW3121" t="s">
        <v>114</v>
      </c>
      <c r="AX3121" t="s">
        <v>114</v>
      </c>
    </row>
    <row r="3122" spans="1:50" x14ac:dyDescent="0.35">
      <c r="A3122" t="s">
        <v>103</v>
      </c>
      <c r="B3122">
        <v>2014</v>
      </c>
      <c r="C3122" t="s">
        <v>71</v>
      </c>
      <c r="D3122">
        <v>3857</v>
      </c>
      <c r="E3122">
        <v>6.1</v>
      </c>
      <c r="F3122" t="s">
        <v>104</v>
      </c>
      <c r="G3122" t="s">
        <v>105</v>
      </c>
      <c r="H3122" t="s">
        <v>106</v>
      </c>
      <c r="I3122">
        <v>5</v>
      </c>
      <c r="J3122">
        <v>232</v>
      </c>
      <c r="L3122" t="s">
        <v>6360</v>
      </c>
      <c r="M3122" t="s">
        <v>6296</v>
      </c>
      <c r="N3122" t="s">
        <v>6361</v>
      </c>
      <c r="O3122" t="s">
        <v>6361</v>
      </c>
      <c r="P3122" s="1">
        <v>41849</v>
      </c>
      <c r="Q3122" s="2">
        <v>41956.563148148147</v>
      </c>
      <c r="R3122" s="3">
        <v>43805.386111990738</v>
      </c>
      <c r="S3122" t="s">
        <v>1581</v>
      </c>
      <c r="T3122" t="s">
        <v>6303</v>
      </c>
      <c r="U3122" t="s">
        <v>79</v>
      </c>
      <c r="X3122" t="s">
        <v>1042</v>
      </c>
      <c r="Y3122">
        <v>-121.12506</v>
      </c>
      <c r="Z3122">
        <v>40.110849999999999</v>
      </c>
      <c r="AA3122">
        <v>0.38579999999999998</v>
      </c>
      <c r="AB3122" t="s">
        <v>306</v>
      </c>
      <c r="AC3122" t="s">
        <v>307</v>
      </c>
      <c r="AE3122">
        <v>1</v>
      </c>
      <c r="AF3122">
        <v>1</v>
      </c>
      <c r="AG3122">
        <v>74</v>
      </c>
      <c r="AH3122">
        <v>93.29</v>
      </c>
      <c r="AI3122">
        <v>66.67</v>
      </c>
      <c r="AJ3122">
        <v>75</v>
      </c>
      <c r="AK3122">
        <v>61.11</v>
      </c>
      <c r="AL3122">
        <v>2.8</v>
      </c>
      <c r="AN3122">
        <v>150</v>
      </c>
      <c r="AO3122">
        <v>40.111600000000003</v>
      </c>
      <c r="AP3122">
        <v>-121.1253</v>
      </c>
      <c r="AQ3122">
        <v>40.110129999999998</v>
      </c>
      <c r="AR3122">
        <v>-121.12486</v>
      </c>
      <c r="AS3122" t="s">
        <v>112</v>
      </c>
      <c r="AT3122">
        <v>1</v>
      </c>
      <c r="AU3122" t="s">
        <v>134</v>
      </c>
      <c r="AW3122" t="s">
        <v>114</v>
      </c>
      <c r="AX3122" t="s">
        <v>114</v>
      </c>
    </row>
    <row r="3123" spans="1:50" x14ac:dyDescent="0.35">
      <c r="A3123" t="s">
        <v>103</v>
      </c>
      <c r="B3123">
        <v>2014</v>
      </c>
      <c r="C3123" t="s">
        <v>71</v>
      </c>
      <c r="D3123">
        <v>3858</v>
      </c>
      <c r="E3123">
        <v>6.1</v>
      </c>
      <c r="F3123" t="s">
        <v>104</v>
      </c>
      <c r="G3123" t="s">
        <v>105</v>
      </c>
      <c r="H3123" t="s">
        <v>106</v>
      </c>
      <c r="I3123">
        <v>5</v>
      </c>
      <c r="J3123">
        <v>232</v>
      </c>
      <c r="L3123" t="s">
        <v>6362</v>
      </c>
      <c r="M3123" t="s">
        <v>6296</v>
      </c>
      <c r="N3123" t="s">
        <v>6363</v>
      </c>
      <c r="O3123" t="s">
        <v>6363</v>
      </c>
      <c r="P3123" s="1">
        <v>41850</v>
      </c>
      <c r="Q3123" s="2">
        <v>41956.633310185185</v>
      </c>
      <c r="R3123" s="3">
        <v>43805.386111990738</v>
      </c>
      <c r="S3123" t="s">
        <v>1581</v>
      </c>
      <c r="T3123" t="s">
        <v>6303</v>
      </c>
      <c r="U3123" t="s">
        <v>79</v>
      </c>
      <c r="X3123" t="s">
        <v>1042</v>
      </c>
      <c r="Y3123">
        <v>-121.92449999999999</v>
      </c>
      <c r="Z3123">
        <v>41.553280000000001</v>
      </c>
      <c r="AA3123">
        <v>0.28788000000000002</v>
      </c>
      <c r="AB3123" t="s">
        <v>1083</v>
      </c>
      <c r="AC3123" t="s">
        <v>295</v>
      </c>
      <c r="AE3123">
        <v>1</v>
      </c>
      <c r="AF3123">
        <v>1</v>
      </c>
      <c r="AG3123">
        <v>76</v>
      </c>
      <c r="AH3123">
        <v>93.29</v>
      </c>
      <c r="AI3123">
        <v>83.33</v>
      </c>
      <c r="AJ3123">
        <v>75</v>
      </c>
      <c r="AK3123">
        <v>52.78</v>
      </c>
      <c r="AL3123">
        <v>5.3</v>
      </c>
      <c r="AN3123">
        <v>150</v>
      </c>
      <c r="AO3123">
        <v>41.552779999999998</v>
      </c>
      <c r="AP3123">
        <v>-121.92435999999999</v>
      </c>
      <c r="AQ3123">
        <v>41.554119999999998</v>
      </c>
      <c r="AR3123">
        <v>-121.92473</v>
      </c>
      <c r="AS3123" t="s">
        <v>112</v>
      </c>
      <c r="AT3123">
        <v>1</v>
      </c>
      <c r="AU3123" t="s">
        <v>134</v>
      </c>
      <c r="AW3123" t="s">
        <v>114</v>
      </c>
      <c r="AX3123" t="s">
        <v>114</v>
      </c>
    </row>
    <row r="3124" spans="1:50" x14ac:dyDescent="0.35">
      <c r="A3124" t="s">
        <v>103</v>
      </c>
      <c r="B3124">
        <v>2014</v>
      </c>
      <c r="C3124" t="s">
        <v>71</v>
      </c>
      <c r="D3124">
        <v>3859</v>
      </c>
      <c r="E3124">
        <v>6.1</v>
      </c>
      <c r="F3124" t="s">
        <v>104</v>
      </c>
      <c r="G3124" t="s">
        <v>105</v>
      </c>
      <c r="H3124" t="s">
        <v>106</v>
      </c>
      <c r="I3124">
        <v>5</v>
      </c>
      <c r="J3124">
        <v>232</v>
      </c>
      <c r="L3124" t="s">
        <v>6364</v>
      </c>
      <c r="M3124" t="s">
        <v>6296</v>
      </c>
      <c r="N3124" t="s">
        <v>6365</v>
      </c>
      <c r="O3124" t="s">
        <v>6365</v>
      </c>
      <c r="P3124" s="1">
        <v>41851</v>
      </c>
      <c r="Q3124" s="2">
        <v>41956.70008101852</v>
      </c>
      <c r="R3124" s="3">
        <v>43805.386111990738</v>
      </c>
      <c r="S3124" t="s">
        <v>1581</v>
      </c>
      <c r="T3124" t="s">
        <v>6303</v>
      </c>
      <c r="U3124" t="s">
        <v>79</v>
      </c>
      <c r="X3124" t="s">
        <v>1042</v>
      </c>
      <c r="Y3124">
        <v>-122.11853000000001</v>
      </c>
      <c r="Z3124">
        <v>41.300080000000001</v>
      </c>
      <c r="AA3124">
        <v>0.31603999999999999</v>
      </c>
      <c r="AB3124" t="s">
        <v>1083</v>
      </c>
      <c r="AC3124" t="s">
        <v>295</v>
      </c>
      <c r="AE3124">
        <v>1</v>
      </c>
      <c r="AF3124">
        <v>1</v>
      </c>
      <c r="AG3124">
        <v>82</v>
      </c>
      <c r="AH3124">
        <v>93.29</v>
      </c>
      <c r="AI3124">
        <v>66.67</v>
      </c>
      <c r="AJ3124">
        <v>87.5</v>
      </c>
      <c r="AK3124">
        <v>80.56</v>
      </c>
      <c r="AL3124">
        <v>2.8</v>
      </c>
      <c r="AN3124">
        <v>150</v>
      </c>
      <c r="AO3124">
        <v>41.300400000000003</v>
      </c>
      <c r="AP3124">
        <v>-122.11926</v>
      </c>
      <c r="AQ3124">
        <v>41.299390000000002</v>
      </c>
      <c r="AR3124">
        <v>-122.11839000000001</v>
      </c>
      <c r="AS3124" t="s">
        <v>112</v>
      </c>
      <c r="AT3124">
        <v>1</v>
      </c>
      <c r="AU3124" t="s">
        <v>134</v>
      </c>
      <c r="AW3124" t="s">
        <v>114</v>
      </c>
      <c r="AX3124" t="s">
        <v>114</v>
      </c>
    </row>
    <row r="3125" spans="1:50" x14ac:dyDescent="0.35">
      <c r="A3125" t="s">
        <v>103</v>
      </c>
      <c r="B3125">
        <v>2014</v>
      </c>
      <c r="C3125" t="s">
        <v>71</v>
      </c>
      <c r="D3125">
        <v>3860</v>
      </c>
      <c r="E3125">
        <v>6.1</v>
      </c>
      <c r="F3125" t="s">
        <v>104</v>
      </c>
      <c r="G3125" t="s">
        <v>105</v>
      </c>
      <c r="H3125" t="s">
        <v>106</v>
      </c>
      <c r="I3125">
        <v>5</v>
      </c>
      <c r="J3125">
        <v>232</v>
      </c>
      <c r="L3125" t="s">
        <v>6366</v>
      </c>
      <c r="M3125" t="s">
        <v>6296</v>
      </c>
      <c r="N3125" t="s">
        <v>6367</v>
      </c>
      <c r="O3125" t="s">
        <v>6367</v>
      </c>
      <c r="P3125" s="1">
        <v>41856</v>
      </c>
      <c r="Q3125" s="2">
        <v>41956.774236111109</v>
      </c>
      <c r="R3125" s="3">
        <v>43805.386111990738</v>
      </c>
      <c r="S3125" t="s">
        <v>1581</v>
      </c>
      <c r="T3125" t="s">
        <v>6303</v>
      </c>
      <c r="U3125" t="s">
        <v>79</v>
      </c>
      <c r="X3125" t="s">
        <v>1042</v>
      </c>
      <c r="Y3125">
        <v>-120.92084</v>
      </c>
      <c r="Z3125">
        <v>41.912770000000002</v>
      </c>
      <c r="AA3125">
        <v>0.38129999999999997</v>
      </c>
      <c r="AB3125" t="s">
        <v>1436</v>
      </c>
      <c r="AC3125" t="s">
        <v>310</v>
      </c>
      <c r="AE3125">
        <v>1</v>
      </c>
      <c r="AF3125">
        <v>1</v>
      </c>
      <c r="AG3125">
        <v>73</v>
      </c>
      <c r="AH3125">
        <v>93.29</v>
      </c>
      <c r="AI3125">
        <v>83.33</v>
      </c>
      <c r="AJ3125">
        <v>62.5</v>
      </c>
      <c r="AK3125">
        <v>52.78</v>
      </c>
      <c r="AL3125">
        <v>9.1</v>
      </c>
      <c r="AN3125">
        <v>150</v>
      </c>
      <c r="AO3125">
        <v>41.912799999999997</v>
      </c>
      <c r="AP3125">
        <v>-120.92001</v>
      </c>
      <c r="AQ3125">
        <v>41.912689999999998</v>
      </c>
      <c r="AR3125">
        <v>-120.92169</v>
      </c>
      <c r="AS3125" t="s">
        <v>112</v>
      </c>
      <c r="AT3125">
        <v>1</v>
      </c>
      <c r="AU3125" t="s">
        <v>134</v>
      </c>
      <c r="AW3125" t="s">
        <v>114</v>
      </c>
      <c r="AX3125" t="s">
        <v>114</v>
      </c>
    </row>
    <row r="3126" spans="1:50" x14ac:dyDescent="0.35">
      <c r="A3126" t="s">
        <v>103</v>
      </c>
      <c r="B3126">
        <v>2014</v>
      </c>
      <c r="C3126" t="s">
        <v>71</v>
      </c>
      <c r="D3126">
        <v>3861</v>
      </c>
      <c r="E3126">
        <v>6.1</v>
      </c>
      <c r="F3126" t="s">
        <v>104</v>
      </c>
      <c r="G3126" t="s">
        <v>105</v>
      </c>
      <c r="H3126" t="s">
        <v>106</v>
      </c>
      <c r="I3126">
        <v>5</v>
      </c>
      <c r="J3126">
        <v>232</v>
      </c>
      <c r="L3126" t="s">
        <v>6368</v>
      </c>
      <c r="M3126" t="s">
        <v>6318</v>
      </c>
      <c r="N3126" t="s">
        <v>6369</v>
      </c>
      <c r="O3126" t="s">
        <v>6369</v>
      </c>
      <c r="P3126" s="1">
        <v>41857</v>
      </c>
      <c r="Q3126" s="2">
        <v>41957.449884259258</v>
      </c>
      <c r="R3126" s="3">
        <v>43805.386111990738</v>
      </c>
      <c r="S3126" t="s">
        <v>1581</v>
      </c>
      <c r="T3126" t="s">
        <v>6303</v>
      </c>
      <c r="U3126" t="s">
        <v>79</v>
      </c>
      <c r="X3126" t="s">
        <v>1042</v>
      </c>
      <c r="Y3126">
        <v>-120.99446</v>
      </c>
      <c r="Z3126">
        <v>41.861420000000003</v>
      </c>
      <c r="AA3126">
        <v>0.59033000000000002</v>
      </c>
      <c r="AB3126" t="s">
        <v>1436</v>
      </c>
      <c r="AC3126" t="s">
        <v>310</v>
      </c>
      <c r="AE3126">
        <v>1</v>
      </c>
      <c r="AF3126">
        <v>1</v>
      </c>
      <c r="AG3126">
        <v>77</v>
      </c>
      <c r="AH3126">
        <v>93.29</v>
      </c>
      <c r="AI3126">
        <v>91.67</v>
      </c>
      <c r="AJ3126">
        <v>75</v>
      </c>
      <c r="AK3126">
        <v>47.22</v>
      </c>
      <c r="AL3126">
        <v>9</v>
      </c>
      <c r="AN3126">
        <v>150</v>
      </c>
      <c r="AO3126">
        <v>41.862000000000002</v>
      </c>
      <c r="AP3126">
        <v>-120.99471</v>
      </c>
      <c r="AQ3126">
        <v>41.860729999999997</v>
      </c>
      <c r="AR3126">
        <v>-120.99433999999999</v>
      </c>
      <c r="AS3126" t="s">
        <v>112</v>
      </c>
      <c r="AT3126">
        <v>1</v>
      </c>
      <c r="AU3126" t="s">
        <v>113</v>
      </c>
      <c r="AW3126" t="s">
        <v>114</v>
      </c>
      <c r="AX3126" t="s">
        <v>114</v>
      </c>
    </row>
    <row r="3127" spans="1:50" x14ac:dyDescent="0.35">
      <c r="A3127" t="s">
        <v>115</v>
      </c>
      <c r="B3127">
        <v>2014</v>
      </c>
      <c r="C3127" t="s">
        <v>71</v>
      </c>
      <c r="D3127">
        <v>3862</v>
      </c>
      <c r="E3127">
        <v>6.1</v>
      </c>
      <c r="F3127" t="s">
        <v>104</v>
      </c>
      <c r="G3127" t="s">
        <v>116</v>
      </c>
      <c r="H3127" t="s">
        <v>117</v>
      </c>
      <c r="I3127">
        <v>4</v>
      </c>
      <c r="J3127">
        <v>232</v>
      </c>
      <c r="L3127" t="s">
        <v>6370</v>
      </c>
      <c r="M3127" t="s">
        <v>6301</v>
      </c>
      <c r="N3127" t="s">
        <v>1445</v>
      </c>
      <c r="O3127" t="s">
        <v>1445</v>
      </c>
      <c r="P3127" s="1">
        <v>41858</v>
      </c>
      <c r="Q3127" s="2">
        <v>41957.568124999998</v>
      </c>
      <c r="R3127" s="3">
        <v>43805.386111990738</v>
      </c>
      <c r="S3127" t="s">
        <v>1581</v>
      </c>
      <c r="T3127" t="s">
        <v>6303</v>
      </c>
      <c r="U3127" t="s">
        <v>79</v>
      </c>
      <c r="X3127" t="s">
        <v>1042</v>
      </c>
      <c r="Y3127">
        <v>-120.80037</v>
      </c>
      <c r="Z3127">
        <v>41.134740000000001</v>
      </c>
      <c r="AA3127">
        <v>0.34159</v>
      </c>
      <c r="AB3127" t="s">
        <v>1409</v>
      </c>
      <c r="AC3127" t="s">
        <v>310</v>
      </c>
      <c r="AE3127">
        <v>1</v>
      </c>
      <c r="AF3127">
        <v>1</v>
      </c>
      <c r="AG3127">
        <v>85</v>
      </c>
      <c r="AH3127">
        <v>93.29</v>
      </c>
      <c r="AI3127">
        <v>83.33</v>
      </c>
      <c r="AJ3127">
        <v>87.5</v>
      </c>
      <c r="AK3127">
        <v>75</v>
      </c>
      <c r="AL3127">
        <v>10.3</v>
      </c>
      <c r="AN3127">
        <v>150</v>
      </c>
      <c r="AO3127">
        <v>41.13409</v>
      </c>
      <c r="AP3127">
        <v>-120.80018</v>
      </c>
      <c r="AQ3127">
        <v>41.135330000000003</v>
      </c>
      <c r="AR3127">
        <v>-120.8008</v>
      </c>
      <c r="AS3127" t="s">
        <v>112</v>
      </c>
      <c r="AT3127">
        <v>1</v>
      </c>
      <c r="AU3127" t="s">
        <v>134</v>
      </c>
      <c r="AW3127" t="s">
        <v>114</v>
      </c>
      <c r="AX3127" t="s">
        <v>114</v>
      </c>
    </row>
    <row r="3128" spans="1:50" x14ac:dyDescent="0.35">
      <c r="A3128" t="s">
        <v>103</v>
      </c>
      <c r="B3128">
        <v>2014</v>
      </c>
      <c r="C3128" t="s">
        <v>71</v>
      </c>
      <c r="D3128">
        <v>3863</v>
      </c>
      <c r="E3128">
        <v>6.1</v>
      </c>
      <c r="F3128" t="s">
        <v>104</v>
      </c>
      <c r="G3128" t="s">
        <v>105</v>
      </c>
      <c r="H3128" t="s">
        <v>106</v>
      </c>
      <c r="I3128">
        <v>5</v>
      </c>
      <c r="J3128">
        <v>232</v>
      </c>
      <c r="L3128" t="s">
        <v>6371</v>
      </c>
      <c r="M3128" t="s">
        <v>6296</v>
      </c>
      <c r="N3128" t="s">
        <v>6372</v>
      </c>
      <c r="O3128" t="s">
        <v>6372</v>
      </c>
      <c r="P3128" s="1">
        <v>41863</v>
      </c>
      <c r="Q3128" s="2">
        <v>41957.594594907408</v>
      </c>
      <c r="R3128" s="3">
        <v>43805.386111990738</v>
      </c>
      <c r="S3128" t="s">
        <v>1581</v>
      </c>
      <c r="T3128" t="s">
        <v>6303</v>
      </c>
      <c r="U3128" t="s">
        <v>79</v>
      </c>
      <c r="X3128" t="s">
        <v>1042</v>
      </c>
      <c r="Y3128">
        <v>-123.32962999999999</v>
      </c>
      <c r="Z3128">
        <v>41.24409</v>
      </c>
      <c r="AA3128">
        <v>0.35204999999999997</v>
      </c>
      <c r="AB3128" t="s">
        <v>1083</v>
      </c>
      <c r="AC3128" t="s">
        <v>295</v>
      </c>
      <c r="AE3128">
        <v>1</v>
      </c>
      <c r="AF3128">
        <v>1</v>
      </c>
      <c r="AG3128">
        <v>77</v>
      </c>
      <c r="AH3128">
        <v>93.29</v>
      </c>
      <c r="AI3128">
        <v>83.33</v>
      </c>
      <c r="AJ3128">
        <v>87.5</v>
      </c>
      <c r="AK3128">
        <v>44.44</v>
      </c>
      <c r="AL3128">
        <v>3.3</v>
      </c>
      <c r="AN3128">
        <v>150</v>
      </c>
      <c r="AO3128">
        <v>41.243749999999999</v>
      </c>
      <c r="AP3128">
        <v>-123.33029999999999</v>
      </c>
      <c r="AQ3128">
        <v>41.24447</v>
      </c>
      <c r="AR3128">
        <v>-123.32896</v>
      </c>
      <c r="AS3128" t="s">
        <v>112</v>
      </c>
      <c r="AT3128">
        <v>1</v>
      </c>
      <c r="AU3128" t="s">
        <v>134</v>
      </c>
      <c r="AW3128" t="s">
        <v>114</v>
      </c>
      <c r="AX3128" t="s">
        <v>114</v>
      </c>
    </row>
    <row r="3129" spans="1:50" x14ac:dyDescent="0.35">
      <c r="A3129" t="s">
        <v>103</v>
      </c>
      <c r="B3129">
        <v>2014</v>
      </c>
      <c r="C3129" t="s">
        <v>71</v>
      </c>
      <c r="D3129">
        <v>3864</v>
      </c>
      <c r="E3129">
        <v>6.1</v>
      </c>
      <c r="F3129" t="s">
        <v>104</v>
      </c>
      <c r="G3129" t="s">
        <v>105</v>
      </c>
      <c r="H3129" t="s">
        <v>106</v>
      </c>
      <c r="I3129">
        <v>5</v>
      </c>
      <c r="J3129">
        <v>232</v>
      </c>
      <c r="L3129" t="s">
        <v>6373</v>
      </c>
      <c r="M3129" t="s">
        <v>6318</v>
      </c>
      <c r="N3129" t="s">
        <v>6374</v>
      </c>
      <c r="O3129" t="s">
        <v>6374</v>
      </c>
      <c r="P3129" s="1">
        <v>41864</v>
      </c>
      <c r="Q3129" s="2">
        <v>41957.649212962962</v>
      </c>
      <c r="R3129" s="3">
        <v>43805.386111990738</v>
      </c>
      <c r="S3129" t="s">
        <v>1581</v>
      </c>
      <c r="T3129" t="s">
        <v>6303</v>
      </c>
      <c r="U3129" t="s">
        <v>79</v>
      </c>
      <c r="X3129" t="s">
        <v>1042</v>
      </c>
      <c r="Y3129">
        <v>-123.13056</v>
      </c>
      <c r="Z3129">
        <v>41.881529999999998</v>
      </c>
      <c r="AA3129">
        <v>0.52932999999999997</v>
      </c>
      <c r="AB3129" t="s">
        <v>1083</v>
      </c>
      <c r="AC3129" t="s">
        <v>295</v>
      </c>
      <c r="AE3129">
        <v>1</v>
      </c>
      <c r="AF3129">
        <v>1</v>
      </c>
      <c r="AG3129">
        <v>82</v>
      </c>
      <c r="AH3129">
        <v>93.29</v>
      </c>
      <c r="AI3129">
        <v>75</v>
      </c>
      <c r="AJ3129">
        <v>75</v>
      </c>
      <c r="AK3129">
        <v>83.33</v>
      </c>
      <c r="AL3129">
        <v>7.3</v>
      </c>
      <c r="AN3129">
        <v>150</v>
      </c>
      <c r="AO3129">
        <v>41.882109999999997</v>
      </c>
      <c r="AP3129">
        <v>-123.13136</v>
      </c>
      <c r="AQ3129">
        <v>41.880969999999998</v>
      </c>
      <c r="AR3129">
        <v>-123.13052</v>
      </c>
      <c r="AS3129" t="s">
        <v>112</v>
      </c>
      <c r="AT3129">
        <v>1</v>
      </c>
      <c r="AU3129" t="s">
        <v>134</v>
      </c>
      <c r="AW3129" t="s">
        <v>114</v>
      </c>
      <c r="AX3129" t="s">
        <v>114</v>
      </c>
    </row>
    <row r="3130" spans="1:50" x14ac:dyDescent="0.35">
      <c r="A3130" t="s">
        <v>103</v>
      </c>
      <c r="B3130">
        <v>2014</v>
      </c>
      <c r="C3130" t="s">
        <v>71</v>
      </c>
      <c r="D3130">
        <v>3865</v>
      </c>
      <c r="E3130">
        <v>6.1</v>
      </c>
      <c r="F3130" t="s">
        <v>104</v>
      </c>
      <c r="G3130" t="s">
        <v>105</v>
      </c>
      <c r="H3130" t="s">
        <v>106</v>
      </c>
      <c r="I3130">
        <v>5</v>
      </c>
      <c r="J3130">
        <v>232</v>
      </c>
      <c r="L3130" t="s">
        <v>6375</v>
      </c>
      <c r="M3130" t="s">
        <v>6301</v>
      </c>
      <c r="N3130" t="s">
        <v>2033</v>
      </c>
      <c r="O3130" t="s">
        <v>2033</v>
      </c>
      <c r="P3130" s="1">
        <v>41864</v>
      </c>
      <c r="Q3130" s="2">
        <v>41957.733356481483</v>
      </c>
      <c r="R3130" s="3">
        <v>43805.386111990738</v>
      </c>
      <c r="S3130" t="s">
        <v>1581</v>
      </c>
      <c r="T3130" t="s">
        <v>6303</v>
      </c>
      <c r="U3130" t="s">
        <v>79</v>
      </c>
      <c r="X3130" t="s">
        <v>1042</v>
      </c>
      <c r="Y3130">
        <v>-123.35684999999999</v>
      </c>
      <c r="Z3130">
        <v>41.738100000000003</v>
      </c>
      <c r="AA3130">
        <v>0.71655000000000002</v>
      </c>
      <c r="AB3130" t="s">
        <v>1083</v>
      </c>
      <c r="AC3130" t="s">
        <v>295</v>
      </c>
      <c r="AE3130">
        <v>1</v>
      </c>
      <c r="AF3130">
        <v>1</v>
      </c>
      <c r="AG3130">
        <v>86</v>
      </c>
      <c r="AH3130">
        <v>93.29</v>
      </c>
      <c r="AI3130">
        <v>83.33</v>
      </c>
      <c r="AJ3130">
        <v>87.5</v>
      </c>
      <c r="AK3130">
        <v>80.56</v>
      </c>
      <c r="AL3130">
        <v>14.5</v>
      </c>
      <c r="AN3130">
        <v>200</v>
      </c>
      <c r="AO3130">
        <v>41.737409999999997</v>
      </c>
      <c r="AP3130">
        <v>-123.35735</v>
      </c>
      <c r="AQ3130">
        <v>41.738979999999998</v>
      </c>
      <c r="AR3130">
        <v>-123.35686</v>
      </c>
      <c r="AS3130" t="s">
        <v>112</v>
      </c>
      <c r="AT3130">
        <v>1</v>
      </c>
      <c r="AU3130" t="s">
        <v>134</v>
      </c>
      <c r="AW3130" t="s">
        <v>114</v>
      </c>
      <c r="AX3130" t="s">
        <v>114</v>
      </c>
    </row>
    <row r="3131" spans="1:50" x14ac:dyDescent="0.35">
      <c r="A3131" t="s">
        <v>103</v>
      </c>
      <c r="B3131">
        <v>2014</v>
      </c>
      <c r="C3131" t="s">
        <v>71</v>
      </c>
      <c r="D3131">
        <v>3866</v>
      </c>
      <c r="E3131">
        <v>6.1</v>
      </c>
      <c r="F3131" t="s">
        <v>104</v>
      </c>
      <c r="G3131" t="s">
        <v>105</v>
      </c>
      <c r="H3131" t="s">
        <v>106</v>
      </c>
      <c r="I3131">
        <v>5</v>
      </c>
      <c r="J3131">
        <v>232</v>
      </c>
      <c r="L3131" t="s">
        <v>6376</v>
      </c>
      <c r="M3131" t="s">
        <v>6301</v>
      </c>
      <c r="N3131" t="s">
        <v>6377</v>
      </c>
      <c r="O3131" t="s">
        <v>6377</v>
      </c>
      <c r="P3131" s="1">
        <v>41865</v>
      </c>
      <c r="Q3131" s="2">
        <v>41957.755856481483</v>
      </c>
      <c r="R3131" s="3">
        <v>43805.386111990738</v>
      </c>
      <c r="S3131" t="s">
        <v>1581</v>
      </c>
      <c r="T3131" t="s">
        <v>6303</v>
      </c>
      <c r="U3131" t="s">
        <v>79</v>
      </c>
      <c r="X3131" t="s">
        <v>1042</v>
      </c>
      <c r="Y3131">
        <v>-122.90252</v>
      </c>
      <c r="Z3131">
        <v>40.862380000000002</v>
      </c>
      <c r="AA3131">
        <v>0.61204000000000003</v>
      </c>
      <c r="AB3131" t="s">
        <v>419</v>
      </c>
      <c r="AC3131" t="s">
        <v>295</v>
      </c>
      <c r="AE3131">
        <v>1</v>
      </c>
      <c r="AF3131">
        <v>1</v>
      </c>
      <c r="AG3131">
        <v>82</v>
      </c>
      <c r="AH3131">
        <v>93.29</v>
      </c>
      <c r="AI3131">
        <v>75</v>
      </c>
      <c r="AJ3131">
        <v>100</v>
      </c>
      <c r="AK3131">
        <v>61.11</v>
      </c>
      <c r="AL3131">
        <v>14.7</v>
      </c>
      <c r="AN3131">
        <v>200</v>
      </c>
      <c r="AO3131">
        <v>40.862279999999998</v>
      </c>
      <c r="AP3131">
        <v>-122.90348</v>
      </c>
      <c r="AQ3131">
        <v>40.86298</v>
      </c>
      <c r="AR3131">
        <v>-122.90157000000001</v>
      </c>
      <c r="AS3131" t="s">
        <v>112</v>
      </c>
      <c r="AT3131">
        <v>1</v>
      </c>
      <c r="AU3131" t="s">
        <v>134</v>
      </c>
      <c r="AW3131" t="s">
        <v>114</v>
      </c>
      <c r="AX3131" t="s">
        <v>114</v>
      </c>
    </row>
    <row r="3132" spans="1:50" x14ac:dyDescent="0.35">
      <c r="A3132" t="s">
        <v>115</v>
      </c>
      <c r="B3132">
        <v>2014</v>
      </c>
      <c r="C3132" t="s">
        <v>71</v>
      </c>
      <c r="D3132">
        <v>3867</v>
      </c>
      <c r="E3132">
        <v>6.1</v>
      </c>
      <c r="F3132" t="s">
        <v>104</v>
      </c>
      <c r="G3132" t="s">
        <v>116</v>
      </c>
      <c r="H3132" t="s">
        <v>117</v>
      </c>
      <c r="I3132">
        <v>4</v>
      </c>
      <c r="J3132">
        <v>232</v>
      </c>
      <c r="L3132" t="s">
        <v>6378</v>
      </c>
      <c r="M3132" t="s">
        <v>6318</v>
      </c>
      <c r="N3132" t="s">
        <v>6379</v>
      </c>
      <c r="O3132" t="s">
        <v>6379</v>
      </c>
      <c r="P3132" s="1">
        <v>41962</v>
      </c>
      <c r="Q3132" s="2">
        <v>41960.436585648145</v>
      </c>
      <c r="R3132" s="3">
        <v>43805.386111990738</v>
      </c>
      <c r="S3132" t="s">
        <v>1581</v>
      </c>
      <c r="T3132" t="s">
        <v>6303</v>
      </c>
      <c r="U3132" t="s">
        <v>79</v>
      </c>
      <c r="X3132" t="s">
        <v>1042</v>
      </c>
      <c r="Y3132">
        <v>-122.1459</v>
      </c>
      <c r="Z3132">
        <v>37.203029999999998</v>
      </c>
      <c r="AA3132">
        <v>0.34229999999999999</v>
      </c>
      <c r="AB3132" t="s">
        <v>391</v>
      </c>
      <c r="AC3132" t="s">
        <v>260</v>
      </c>
      <c r="AE3132">
        <v>1</v>
      </c>
      <c r="AF3132">
        <v>1</v>
      </c>
      <c r="AG3132">
        <v>78</v>
      </c>
      <c r="AH3132">
        <v>96.54</v>
      </c>
      <c r="AI3132">
        <v>75</v>
      </c>
      <c r="AJ3132">
        <v>87.5</v>
      </c>
      <c r="AK3132">
        <v>52.78</v>
      </c>
      <c r="AL3132">
        <v>4.5</v>
      </c>
      <c r="AN3132">
        <v>150</v>
      </c>
      <c r="AO3132">
        <v>37.203490000000002</v>
      </c>
      <c r="AP3132">
        <v>-122.14533</v>
      </c>
      <c r="AQ3132">
        <v>37.202460000000002</v>
      </c>
      <c r="AR3132">
        <v>-122.14634</v>
      </c>
      <c r="AS3132" t="s">
        <v>112</v>
      </c>
      <c r="AT3132">
        <v>1</v>
      </c>
      <c r="AU3132" t="s">
        <v>134</v>
      </c>
      <c r="AW3132" t="s">
        <v>114</v>
      </c>
      <c r="AX3132" t="s">
        <v>114</v>
      </c>
    </row>
    <row r="3133" spans="1:50" x14ac:dyDescent="0.35">
      <c r="A3133" t="s">
        <v>115</v>
      </c>
      <c r="B3133">
        <v>2014</v>
      </c>
      <c r="C3133" t="s">
        <v>71</v>
      </c>
      <c r="D3133">
        <v>3868</v>
      </c>
      <c r="E3133">
        <v>6.1</v>
      </c>
      <c r="F3133" t="s">
        <v>104</v>
      </c>
      <c r="G3133" t="s">
        <v>116</v>
      </c>
      <c r="H3133" t="s">
        <v>117</v>
      </c>
      <c r="I3133">
        <v>4</v>
      </c>
      <c r="J3133">
        <v>232</v>
      </c>
      <c r="L3133" t="s">
        <v>6380</v>
      </c>
      <c r="M3133" t="s">
        <v>6318</v>
      </c>
      <c r="N3133" t="s">
        <v>6381</v>
      </c>
      <c r="O3133" t="s">
        <v>6381</v>
      </c>
      <c r="P3133" s="1">
        <v>41876</v>
      </c>
      <c r="Q3133" s="2">
        <v>41960.462245370371</v>
      </c>
      <c r="R3133" s="3">
        <v>43805.386111990738</v>
      </c>
      <c r="S3133" t="s">
        <v>1581</v>
      </c>
      <c r="T3133" t="s">
        <v>6303</v>
      </c>
      <c r="U3133" t="s">
        <v>79</v>
      </c>
      <c r="X3133" t="s">
        <v>1042</v>
      </c>
      <c r="Y3133">
        <v>-120.22987000000001</v>
      </c>
      <c r="Z3133">
        <v>38.704479999999997</v>
      </c>
      <c r="AA3133">
        <v>0.25756000000000001</v>
      </c>
      <c r="AB3133" t="s">
        <v>1464</v>
      </c>
      <c r="AC3133" t="s">
        <v>307</v>
      </c>
      <c r="AE3133">
        <v>1</v>
      </c>
      <c r="AF3133">
        <v>1</v>
      </c>
      <c r="AG3133">
        <v>83</v>
      </c>
      <c r="AH3133">
        <v>93.29</v>
      </c>
      <c r="AI3133">
        <v>83.33</v>
      </c>
      <c r="AJ3133">
        <v>87.5</v>
      </c>
      <c r="AK3133">
        <v>66.67</v>
      </c>
      <c r="AL3133">
        <v>3.2</v>
      </c>
      <c r="AN3133">
        <v>150</v>
      </c>
      <c r="AO3133">
        <v>38.704329999999999</v>
      </c>
      <c r="AP3133">
        <v>-120.23054999999999</v>
      </c>
      <c r="AQ3133">
        <v>38.70476</v>
      </c>
      <c r="AR3133">
        <v>-120.22926</v>
      </c>
      <c r="AS3133" t="s">
        <v>112</v>
      </c>
      <c r="AT3133">
        <v>1</v>
      </c>
      <c r="AU3133" t="s">
        <v>134</v>
      </c>
      <c r="AW3133" t="s">
        <v>114</v>
      </c>
      <c r="AX3133" t="s">
        <v>114</v>
      </c>
    </row>
    <row r="3134" spans="1:50" x14ac:dyDescent="0.35">
      <c r="A3134" t="s">
        <v>103</v>
      </c>
      <c r="B3134">
        <v>2014</v>
      </c>
      <c r="C3134" t="s">
        <v>71</v>
      </c>
      <c r="D3134">
        <v>3869</v>
      </c>
      <c r="E3134">
        <v>6.1</v>
      </c>
      <c r="F3134" t="s">
        <v>104</v>
      </c>
      <c r="G3134" t="s">
        <v>105</v>
      </c>
      <c r="H3134" t="s">
        <v>106</v>
      </c>
      <c r="I3134">
        <v>5</v>
      </c>
      <c r="J3134">
        <v>232</v>
      </c>
      <c r="L3134" t="s">
        <v>6382</v>
      </c>
      <c r="M3134" t="s">
        <v>6301</v>
      </c>
      <c r="N3134" t="s">
        <v>6383</v>
      </c>
      <c r="O3134" t="s">
        <v>6383</v>
      </c>
      <c r="P3134" s="1">
        <v>41877</v>
      </c>
      <c r="Q3134" s="2">
        <v>41960.489386574074</v>
      </c>
      <c r="R3134" s="3">
        <v>43805.386111990738</v>
      </c>
      <c r="S3134" t="s">
        <v>1581</v>
      </c>
      <c r="T3134" t="s">
        <v>6303</v>
      </c>
      <c r="U3134" t="s">
        <v>79</v>
      </c>
      <c r="X3134" t="s">
        <v>1042</v>
      </c>
      <c r="Y3134">
        <v>-119.45029</v>
      </c>
      <c r="Z3134">
        <v>38.320650000000001</v>
      </c>
      <c r="AA3134">
        <v>0.27984999999999999</v>
      </c>
      <c r="AB3134" t="s">
        <v>335</v>
      </c>
      <c r="AC3134" t="s">
        <v>307</v>
      </c>
      <c r="AE3134">
        <v>1</v>
      </c>
      <c r="AF3134">
        <v>1</v>
      </c>
      <c r="AG3134">
        <v>75</v>
      </c>
      <c r="AH3134">
        <v>93.29</v>
      </c>
      <c r="AI3134">
        <v>66.67</v>
      </c>
      <c r="AJ3134">
        <v>75</v>
      </c>
      <c r="AK3134">
        <v>66.67</v>
      </c>
      <c r="AL3134">
        <v>9.3000000000000007</v>
      </c>
      <c r="AN3134">
        <v>150</v>
      </c>
      <c r="AO3134">
        <v>38.320059999999998</v>
      </c>
      <c r="AP3134">
        <v>-119.45065</v>
      </c>
      <c r="AQ3134">
        <v>38.321280000000002</v>
      </c>
      <c r="AR3134">
        <v>-119.45012</v>
      </c>
      <c r="AS3134" t="s">
        <v>112</v>
      </c>
      <c r="AT3134">
        <v>1</v>
      </c>
      <c r="AU3134" t="s">
        <v>134</v>
      </c>
      <c r="AW3134" t="s">
        <v>114</v>
      </c>
      <c r="AX3134" t="s">
        <v>114</v>
      </c>
    </row>
    <row r="3135" spans="1:50" x14ac:dyDescent="0.35">
      <c r="A3135" t="s">
        <v>103</v>
      </c>
      <c r="B3135">
        <v>2014</v>
      </c>
      <c r="C3135" t="s">
        <v>71</v>
      </c>
      <c r="D3135">
        <v>3870</v>
      </c>
      <c r="E3135">
        <v>6.1</v>
      </c>
      <c r="F3135" t="s">
        <v>104</v>
      </c>
      <c r="G3135" t="s">
        <v>105</v>
      </c>
      <c r="H3135" t="s">
        <v>106</v>
      </c>
      <c r="I3135">
        <v>5</v>
      </c>
      <c r="J3135">
        <v>232</v>
      </c>
      <c r="L3135" t="s">
        <v>6384</v>
      </c>
      <c r="M3135" t="s">
        <v>6301</v>
      </c>
      <c r="N3135" t="s">
        <v>4727</v>
      </c>
      <c r="O3135" t="s">
        <v>4727</v>
      </c>
      <c r="P3135" s="1">
        <v>41877</v>
      </c>
      <c r="Q3135" s="2">
        <v>41960.512372685182</v>
      </c>
      <c r="R3135" s="3">
        <v>43805.386111990738</v>
      </c>
      <c r="S3135" t="s">
        <v>1581</v>
      </c>
      <c r="T3135" t="s">
        <v>6303</v>
      </c>
      <c r="U3135" t="s">
        <v>79</v>
      </c>
      <c r="X3135" t="s">
        <v>1042</v>
      </c>
      <c r="Y3135">
        <v>-119.38867999999999</v>
      </c>
      <c r="Z3135">
        <v>38.146410000000003</v>
      </c>
      <c r="AA3135">
        <v>0.27013999999999999</v>
      </c>
      <c r="AB3135" t="s">
        <v>335</v>
      </c>
      <c r="AC3135" t="s">
        <v>307</v>
      </c>
      <c r="AE3135">
        <v>1</v>
      </c>
      <c r="AF3135">
        <v>1</v>
      </c>
      <c r="AG3135">
        <v>83</v>
      </c>
      <c r="AH3135">
        <v>93.29</v>
      </c>
      <c r="AI3135">
        <v>91.67</v>
      </c>
      <c r="AJ3135">
        <v>87.5</v>
      </c>
      <c r="AK3135">
        <v>58.33</v>
      </c>
      <c r="AL3135">
        <v>6.4</v>
      </c>
      <c r="AN3135">
        <v>150</v>
      </c>
      <c r="AO3135">
        <v>38.146529999999998</v>
      </c>
      <c r="AP3135">
        <v>-119.38934</v>
      </c>
      <c r="AQ3135">
        <v>38.146459999999998</v>
      </c>
      <c r="AR3135">
        <v>-119.38776</v>
      </c>
      <c r="AS3135" t="s">
        <v>112</v>
      </c>
      <c r="AT3135">
        <v>1</v>
      </c>
      <c r="AU3135" t="s">
        <v>134</v>
      </c>
      <c r="AW3135" t="s">
        <v>114</v>
      </c>
      <c r="AX3135" t="s">
        <v>114</v>
      </c>
    </row>
    <row r="3136" spans="1:50" x14ac:dyDescent="0.35">
      <c r="A3136" t="s">
        <v>103</v>
      </c>
      <c r="B3136">
        <v>2014</v>
      </c>
      <c r="C3136" t="s">
        <v>71</v>
      </c>
      <c r="D3136">
        <v>3871</v>
      </c>
      <c r="E3136">
        <v>6.1</v>
      </c>
      <c r="F3136" t="s">
        <v>104</v>
      </c>
      <c r="G3136" t="s">
        <v>105</v>
      </c>
      <c r="H3136" t="s">
        <v>106</v>
      </c>
      <c r="I3136">
        <v>5</v>
      </c>
      <c r="J3136">
        <v>232</v>
      </c>
      <c r="L3136" t="s">
        <v>6385</v>
      </c>
      <c r="M3136" t="s">
        <v>6318</v>
      </c>
      <c r="N3136" t="s">
        <v>6386</v>
      </c>
      <c r="O3136" t="s">
        <v>6386</v>
      </c>
      <c r="P3136" s="1">
        <v>41878</v>
      </c>
      <c r="Q3136" s="2">
        <v>41960.542592592596</v>
      </c>
      <c r="R3136" s="3">
        <v>43805.386111990738</v>
      </c>
      <c r="S3136" t="s">
        <v>1581</v>
      </c>
      <c r="T3136" t="s">
        <v>6303</v>
      </c>
      <c r="U3136" t="s">
        <v>79</v>
      </c>
      <c r="X3136" t="s">
        <v>1042</v>
      </c>
      <c r="Y3136">
        <v>-119.54917</v>
      </c>
      <c r="Z3136">
        <v>38.31897</v>
      </c>
      <c r="AA3136">
        <v>0.62736000000000003</v>
      </c>
      <c r="AB3136" t="s">
        <v>335</v>
      </c>
      <c r="AC3136" t="s">
        <v>307</v>
      </c>
      <c r="AE3136">
        <v>1</v>
      </c>
      <c r="AF3136">
        <v>1</v>
      </c>
      <c r="AG3136">
        <v>71</v>
      </c>
      <c r="AH3136">
        <v>93.29</v>
      </c>
      <c r="AI3136">
        <v>75</v>
      </c>
      <c r="AJ3136">
        <v>75</v>
      </c>
      <c r="AK3136">
        <v>38.89</v>
      </c>
      <c r="AL3136">
        <v>22.5</v>
      </c>
      <c r="AN3136">
        <v>200</v>
      </c>
      <c r="AO3136">
        <v>38.318449999999999</v>
      </c>
      <c r="AP3136">
        <v>-119.54841</v>
      </c>
      <c r="AQ3136">
        <v>38.31973</v>
      </c>
      <c r="AR3136">
        <v>-119.54927000000001</v>
      </c>
      <c r="AS3136" t="s">
        <v>112</v>
      </c>
      <c r="AT3136">
        <v>1</v>
      </c>
      <c r="AU3136" t="s">
        <v>134</v>
      </c>
      <c r="AW3136" t="s">
        <v>114</v>
      </c>
      <c r="AX3136" t="s">
        <v>114</v>
      </c>
    </row>
    <row r="3137" spans="1:50" x14ac:dyDescent="0.35">
      <c r="A3137" t="s">
        <v>115</v>
      </c>
      <c r="B3137">
        <v>2014</v>
      </c>
      <c r="C3137" t="s">
        <v>71</v>
      </c>
      <c r="D3137">
        <v>3872</v>
      </c>
      <c r="E3137">
        <v>6.1</v>
      </c>
      <c r="F3137" t="s">
        <v>104</v>
      </c>
      <c r="G3137" t="s">
        <v>116</v>
      </c>
      <c r="H3137" t="s">
        <v>117</v>
      </c>
      <c r="I3137">
        <v>4</v>
      </c>
      <c r="J3137">
        <v>232</v>
      </c>
      <c r="L3137" t="s">
        <v>6387</v>
      </c>
      <c r="M3137" t="s">
        <v>6301</v>
      </c>
      <c r="N3137" t="s">
        <v>6388</v>
      </c>
      <c r="O3137" t="s">
        <v>6388</v>
      </c>
      <c r="P3137" s="1">
        <v>41879</v>
      </c>
      <c r="Q3137" s="2">
        <v>41960.586736111109</v>
      </c>
      <c r="R3137" s="3">
        <v>43805.386111990738</v>
      </c>
      <c r="S3137" t="s">
        <v>1581</v>
      </c>
      <c r="T3137" t="s">
        <v>6303</v>
      </c>
      <c r="U3137" t="s">
        <v>79</v>
      </c>
      <c r="X3137" t="s">
        <v>1042</v>
      </c>
      <c r="Y3137">
        <v>-120.31298</v>
      </c>
      <c r="Z3137">
        <v>38.820430000000002</v>
      </c>
      <c r="AA3137">
        <v>0.37121999999999999</v>
      </c>
      <c r="AB3137" t="s">
        <v>1464</v>
      </c>
      <c r="AC3137" t="s">
        <v>307</v>
      </c>
      <c r="AE3137">
        <v>1</v>
      </c>
      <c r="AF3137">
        <v>1</v>
      </c>
      <c r="AG3137">
        <v>86</v>
      </c>
      <c r="AH3137">
        <v>100</v>
      </c>
      <c r="AI3137">
        <v>83.33</v>
      </c>
      <c r="AJ3137">
        <v>87.5</v>
      </c>
      <c r="AK3137">
        <v>75</v>
      </c>
      <c r="AL3137">
        <v>15.1</v>
      </c>
      <c r="AN3137">
        <v>150</v>
      </c>
      <c r="AO3137">
        <v>38.820810000000002</v>
      </c>
      <c r="AP3137">
        <v>-120.31254</v>
      </c>
      <c r="AQ3137">
        <v>38.82011</v>
      </c>
      <c r="AR3137">
        <v>-120.31348</v>
      </c>
      <c r="AS3137" t="s">
        <v>112</v>
      </c>
      <c r="AT3137">
        <v>1</v>
      </c>
      <c r="AU3137" t="s">
        <v>134</v>
      </c>
      <c r="AW3137" t="s">
        <v>114</v>
      </c>
      <c r="AX3137" t="s">
        <v>114</v>
      </c>
    </row>
    <row r="3138" spans="1:50" x14ac:dyDescent="0.35">
      <c r="A3138" t="s">
        <v>115</v>
      </c>
      <c r="B3138">
        <v>2014</v>
      </c>
      <c r="C3138" t="s">
        <v>71</v>
      </c>
      <c r="D3138">
        <v>3873</v>
      </c>
      <c r="E3138">
        <v>6.1</v>
      </c>
      <c r="F3138" t="s">
        <v>104</v>
      </c>
      <c r="G3138" t="s">
        <v>116</v>
      </c>
      <c r="H3138" t="s">
        <v>117</v>
      </c>
      <c r="I3138">
        <v>4</v>
      </c>
      <c r="J3138">
        <v>917</v>
      </c>
      <c r="L3138" t="s">
        <v>5607</v>
      </c>
      <c r="M3138" t="s">
        <v>3255</v>
      </c>
      <c r="N3138" t="s">
        <v>6389</v>
      </c>
      <c r="O3138" t="s">
        <v>6389</v>
      </c>
      <c r="P3138" s="1">
        <v>41795</v>
      </c>
      <c r="Q3138" s="2">
        <v>41960.615682870368</v>
      </c>
      <c r="R3138" s="3">
        <v>43805.386111990738</v>
      </c>
      <c r="T3138" t="s">
        <v>6270</v>
      </c>
      <c r="U3138" t="s">
        <v>79</v>
      </c>
      <c r="X3138" t="s">
        <v>144</v>
      </c>
      <c r="Y3138">
        <v>-117.18983</v>
      </c>
      <c r="Z3138">
        <v>34.136429999999997</v>
      </c>
      <c r="AA3138">
        <v>0.29200999999999999</v>
      </c>
      <c r="AB3138" t="s">
        <v>337</v>
      </c>
      <c r="AC3138" t="s">
        <v>81</v>
      </c>
      <c r="AE3138">
        <v>1</v>
      </c>
      <c r="AF3138">
        <v>1</v>
      </c>
      <c r="AG3138">
        <v>72</v>
      </c>
      <c r="AH3138">
        <v>73.92</v>
      </c>
      <c r="AI3138">
        <v>83.33</v>
      </c>
      <c r="AJ3138">
        <v>62.5</v>
      </c>
      <c r="AK3138">
        <v>66.67</v>
      </c>
      <c r="AL3138">
        <v>2.7</v>
      </c>
      <c r="AN3138">
        <v>150</v>
      </c>
      <c r="AO3138">
        <v>34.137030000000003</v>
      </c>
      <c r="AP3138">
        <v>-117.18952</v>
      </c>
      <c r="AQ3138">
        <v>34.135919999999999</v>
      </c>
      <c r="AR3138">
        <v>-117.19023</v>
      </c>
      <c r="AS3138" t="s">
        <v>145</v>
      </c>
      <c r="AT3138">
        <v>1</v>
      </c>
      <c r="AU3138" t="s">
        <v>134</v>
      </c>
      <c r="AW3138" t="s">
        <v>114</v>
      </c>
      <c r="AX3138" t="s">
        <v>114</v>
      </c>
    </row>
    <row r="3139" spans="1:50" x14ac:dyDescent="0.35">
      <c r="A3139" t="s">
        <v>103</v>
      </c>
      <c r="B3139">
        <v>2014</v>
      </c>
      <c r="C3139" t="s">
        <v>71</v>
      </c>
      <c r="D3139">
        <v>3874</v>
      </c>
      <c r="E3139">
        <v>6.1</v>
      </c>
      <c r="F3139" t="s">
        <v>104</v>
      </c>
      <c r="G3139" t="s">
        <v>105</v>
      </c>
      <c r="H3139" t="s">
        <v>106</v>
      </c>
      <c r="I3139">
        <v>5</v>
      </c>
      <c r="J3139">
        <v>232</v>
      </c>
      <c r="L3139" t="s">
        <v>6390</v>
      </c>
      <c r="M3139" t="s">
        <v>6318</v>
      </c>
      <c r="N3139" t="s">
        <v>4245</v>
      </c>
      <c r="O3139" t="s">
        <v>4245</v>
      </c>
      <c r="P3139" s="1">
        <v>41884</v>
      </c>
      <c r="Q3139" s="2">
        <v>41960.627685185187</v>
      </c>
      <c r="R3139" s="3">
        <v>43805.386111990738</v>
      </c>
      <c r="S3139" t="s">
        <v>1581</v>
      </c>
      <c r="T3139" t="s">
        <v>6303</v>
      </c>
      <c r="U3139" t="s">
        <v>79</v>
      </c>
      <c r="X3139" t="s">
        <v>1042</v>
      </c>
      <c r="Y3139">
        <v>-120.20502</v>
      </c>
      <c r="Z3139">
        <v>41.175150000000002</v>
      </c>
      <c r="AA3139">
        <v>0.44486999999999999</v>
      </c>
      <c r="AB3139" t="s">
        <v>1409</v>
      </c>
      <c r="AC3139" t="s">
        <v>310</v>
      </c>
      <c r="AE3139">
        <v>1</v>
      </c>
      <c r="AF3139">
        <v>1</v>
      </c>
      <c r="AG3139">
        <v>79</v>
      </c>
      <c r="AH3139">
        <v>93.29</v>
      </c>
      <c r="AI3139">
        <v>91.67</v>
      </c>
      <c r="AJ3139">
        <v>62.5</v>
      </c>
      <c r="AK3139">
        <v>66.67</v>
      </c>
      <c r="AL3139">
        <v>7.6</v>
      </c>
      <c r="AN3139">
        <v>150</v>
      </c>
      <c r="AO3139">
        <v>41.175170000000001</v>
      </c>
      <c r="AP3139">
        <v>-120.20406</v>
      </c>
      <c r="AQ3139">
        <v>41.175089999999997</v>
      </c>
      <c r="AR3139">
        <v>-120.20577</v>
      </c>
      <c r="AS3139" t="s">
        <v>112</v>
      </c>
      <c r="AT3139">
        <v>1</v>
      </c>
      <c r="AU3139" t="s">
        <v>134</v>
      </c>
      <c r="AW3139" t="s">
        <v>114</v>
      </c>
      <c r="AX3139" t="s">
        <v>114</v>
      </c>
    </row>
    <row r="3140" spans="1:50" x14ac:dyDescent="0.35">
      <c r="A3140" t="s">
        <v>103</v>
      </c>
      <c r="B3140">
        <v>2014</v>
      </c>
      <c r="C3140" t="s">
        <v>71</v>
      </c>
      <c r="D3140">
        <v>3875</v>
      </c>
      <c r="E3140">
        <v>6.1</v>
      </c>
      <c r="F3140" t="s">
        <v>104</v>
      </c>
      <c r="G3140" t="s">
        <v>105</v>
      </c>
      <c r="H3140" t="s">
        <v>106</v>
      </c>
      <c r="I3140">
        <v>5</v>
      </c>
      <c r="J3140">
        <v>232</v>
      </c>
      <c r="L3140" t="s">
        <v>6391</v>
      </c>
      <c r="M3140" t="s">
        <v>6318</v>
      </c>
      <c r="N3140" t="s">
        <v>6392</v>
      </c>
      <c r="O3140" t="s">
        <v>6392</v>
      </c>
      <c r="P3140" s="1">
        <v>41884</v>
      </c>
      <c r="Q3140" s="2">
        <v>41960.710798611108</v>
      </c>
      <c r="R3140" s="3">
        <v>43805.386111990738</v>
      </c>
      <c r="S3140" t="s">
        <v>1581</v>
      </c>
      <c r="T3140" t="s">
        <v>6303</v>
      </c>
      <c r="U3140" t="s">
        <v>79</v>
      </c>
      <c r="X3140" t="s">
        <v>1042</v>
      </c>
      <c r="Y3140">
        <v>-120.51007</v>
      </c>
      <c r="Z3140">
        <v>41.44706</v>
      </c>
      <c r="AA3140">
        <v>0.17680000000000001</v>
      </c>
      <c r="AB3140" t="s">
        <v>1436</v>
      </c>
      <c r="AC3140" t="s">
        <v>310</v>
      </c>
      <c r="AE3140">
        <v>1</v>
      </c>
      <c r="AF3140">
        <v>1</v>
      </c>
      <c r="AG3140">
        <v>68</v>
      </c>
      <c r="AH3140">
        <v>93.29</v>
      </c>
      <c r="AI3140">
        <v>75</v>
      </c>
      <c r="AJ3140">
        <v>50</v>
      </c>
      <c r="AK3140">
        <v>52.78</v>
      </c>
      <c r="AL3140">
        <v>1.7</v>
      </c>
      <c r="AN3140">
        <v>150</v>
      </c>
      <c r="AO3140">
        <v>41.446669999999997</v>
      </c>
      <c r="AP3140">
        <v>-120.50948</v>
      </c>
      <c r="AQ3140">
        <v>41.44753</v>
      </c>
      <c r="AR3140">
        <v>-120.51064</v>
      </c>
      <c r="AS3140" t="s">
        <v>112</v>
      </c>
      <c r="AT3140">
        <v>0</v>
      </c>
      <c r="AU3140" t="s">
        <v>113</v>
      </c>
      <c r="AW3140" t="s">
        <v>114</v>
      </c>
      <c r="AX3140" t="s">
        <v>114</v>
      </c>
    </row>
    <row r="3141" spans="1:50" x14ac:dyDescent="0.35">
      <c r="A3141" t="s">
        <v>103</v>
      </c>
      <c r="B3141">
        <v>2014</v>
      </c>
      <c r="C3141" t="s">
        <v>71</v>
      </c>
      <c r="D3141">
        <v>3876</v>
      </c>
      <c r="E3141">
        <v>6.1</v>
      </c>
      <c r="F3141" t="s">
        <v>104</v>
      </c>
      <c r="G3141" t="s">
        <v>105</v>
      </c>
      <c r="H3141" t="s">
        <v>106</v>
      </c>
      <c r="I3141">
        <v>5</v>
      </c>
      <c r="J3141">
        <v>232</v>
      </c>
      <c r="L3141" t="s">
        <v>6393</v>
      </c>
      <c r="M3141" t="s">
        <v>6301</v>
      </c>
      <c r="N3141" t="s">
        <v>1749</v>
      </c>
      <c r="O3141" t="s">
        <v>1749</v>
      </c>
      <c r="P3141" s="1">
        <v>41885</v>
      </c>
      <c r="Q3141" s="2">
        <v>41961.520613425928</v>
      </c>
      <c r="R3141" s="3">
        <v>43805.386111990738</v>
      </c>
      <c r="S3141" t="s">
        <v>1581</v>
      </c>
      <c r="T3141" t="s">
        <v>6303</v>
      </c>
      <c r="U3141" t="s">
        <v>79</v>
      </c>
      <c r="X3141" t="s">
        <v>1042</v>
      </c>
      <c r="Y3141">
        <v>-121.44065000000001</v>
      </c>
      <c r="Z3141">
        <v>40.400509999999997</v>
      </c>
      <c r="AA3141">
        <v>0.37236999999999998</v>
      </c>
      <c r="AB3141" t="s">
        <v>306</v>
      </c>
      <c r="AC3141" t="s">
        <v>310</v>
      </c>
      <c r="AE3141">
        <v>1</v>
      </c>
      <c r="AF3141">
        <v>1</v>
      </c>
      <c r="AG3141">
        <v>86</v>
      </c>
      <c r="AH3141">
        <v>93.29</v>
      </c>
      <c r="AI3141">
        <v>83.33</v>
      </c>
      <c r="AJ3141">
        <v>87.5</v>
      </c>
      <c r="AK3141">
        <v>80.56</v>
      </c>
      <c r="AL3141">
        <v>9.5</v>
      </c>
      <c r="AN3141">
        <v>150</v>
      </c>
      <c r="AO3141">
        <v>40.401150000000001</v>
      </c>
      <c r="AP3141">
        <v>-121.4405</v>
      </c>
      <c r="AQ3141">
        <v>40.399929999999998</v>
      </c>
      <c r="AR3141">
        <v>-121.44086</v>
      </c>
      <c r="AS3141" t="s">
        <v>112</v>
      </c>
      <c r="AT3141">
        <v>1</v>
      </c>
      <c r="AU3141" t="s">
        <v>134</v>
      </c>
      <c r="AW3141" t="s">
        <v>114</v>
      </c>
      <c r="AX3141" t="s">
        <v>114</v>
      </c>
    </row>
    <row r="3142" spans="1:50" x14ac:dyDescent="0.35">
      <c r="A3142" t="s">
        <v>115</v>
      </c>
      <c r="B3142">
        <v>2014</v>
      </c>
      <c r="C3142" t="s">
        <v>71</v>
      </c>
      <c r="D3142">
        <v>3877</v>
      </c>
      <c r="E3142">
        <v>6.1</v>
      </c>
      <c r="F3142" t="s">
        <v>104</v>
      </c>
      <c r="G3142" t="s">
        <v>116</v>
      </c>
      <c r="H3142" t="s">
        <v>117</v>
      </c>
      <c r="I3142">
        <v>4</v>
      </c>
      <c r="J3142">
        <v>232</v>
      </c>
      <c r="L3142" t="s">
        <v>6394</v>
      </c>
      <c r="M3142" t="s">
        <v>6318</v>
      </c>
      <c r="N3142" t="s">
        <v>6395</v>
      </c>
      <c r="O3142" t="s">
        <v>6395</v>
      </c>
      <c r="P3142" s="1">
        <v>41885</v>
      </c>
      <c r="Q3142" s="2">
        <v>41961.554907407408</v>
      </c>
      <c r="R3142" s="3">
        <v>43805.386111990738</v>
      </c>
      <c r="S3142" t="s">
        <v>1581</v>
      </c>
      <c r="T3142" t="s">
        <v>6303</v>
      </c>
      <c r="U3142" t="s">
        <v>79</v>
      </c>
      <c r="X3142" t="s">
        <v>1042</v>
      </c>
      <c r="Y3142">
        <v>-120.85346</v>
      </c>
      <c r="Z3142">
        <v>40.417540000000002</v>
      </c>
      <c r="AA3142">
        <v>0.43121999999999999</v>
      </c>
      <c r="AB3142" t="s">
        <v>1409</v>
      </c>
      <c r="AC3142" t="s">
        <v>310</v>
      </c>
      <c r="AE3142">
        <v>1</v>
      </c>
      <c r="AF3142">
        <v>1</v>
      </c>
      <c r="AG3142">
        <v>85</v>
      </c>
      <c r="AH3142">
        <v>93.29</v>
      </c>
      <c r="AI3142">
        <v>83.33</v>
      </c>
      <c r="AJ3142">
        <v>87.5</v>
      </c>
      <c r="AK3142">
        <v>75</v>
      </c>
      <c r="AL3142">
        <v>12.8</v>
      </c>
      <c r="AN3142">
        <v>150</v>
      </c>
      <c r="AO3142">
        <v>40.416910000000001</v>
      </c>
      <c r="AP3142">
        <v>-120.85348999999999</v>
      </c>
      <c r="AQ3142">
        <v>40.418239999999997</v>
      </c>
      <c r="AR3142">
        <v>-120.85338</v>
      </c>
      <c r="AS3142" t="s">
        <v>112</v>
      </c>
      <c r="AT3142">
        <v>1</v>
      </c>
      <c r="AU3142" t="s">
        <v>134</v>
      </c>
      <c r="AW3142" t="s">
        <v>114</v>
      </c>
      <c r="AX3142" t="s">
        <v>114</v>
      </c>
    </row>
    <row r="3143" spans="1:50" x14ac:dyDescent="0.35">
      <c r="A3143" t="s">
        <v>103</v>
      </c>
      <c r="B3143">
        <v>2014</v>
      </c>
      <c r="C3143" t="s">
        <v>71</v>
      </c>
      <c r="D3143">
        <v>3878</v>
      </c>
      <c r="E3143">
        <v>6.1</v>
      </c>
      <c r="F3143" t="s">
        <v>104</v>
      </c>
      <c r="G3143" t="s">
        <v>105</v>
      </c>
      <c r="H3143" t="s">
        <v>106</v>
      </c>
      <c r="I3143">
        <v>5</v>
      </c>
      <c r="J3143">
        <v>232</v>
      </c>
      <c r="L3143" t="s">
        <v>6396</v>
      </c>
      <c r="M3143" t="s">
        <v>6301</v>
      </c>
      <c r="N3143" t="s">
        <v>1709</v>
      </c>
      <c r="O3143" t="s">
        <v>1709</v>
      </c>
      <c r="P3143" s="1">
        <v>41886</v>
      </c>
      <c r="Q3143" s="2">
        <v>41961.58803240741</v>
      </c>
      <c r="R3143" s="3">
        <v>43805.386111990738</v>
      </c>
      <c r="S3143" t="s">
        <v>1581</v>
      </c>
      <c r="T3143" t="s">
        <v>6303</v>
      </c>
      <c r="U3143" t="s">
        <v>79</v>
      </c>
      <c r="X3143" t="s">
        <v>1042</v>
      </c>
      <c r="Y3143">
        <v>-121.2719</v>
      </c>
      <c r="Z3143">
        <v>40.005850000000002</v>
      </c>
      <c r="AA3143">
        <v>0.62156</v>
      </c>
      <c r="AB3143" t="s">
        <v>306</v>
      </c>
      <c r="AC3143" t="s">
        <v>307</v>
      </c>
      <c r="AE3143">
        <v>1</v>
      </c>
      <c r="AF3143">
        <v>1</v>
      </c>
      <c r="AG3143">
        <v>79</v>
      </c>
      <c r="AH3143">
        <v>93.29</v>
      </c>
      <c r="AI3143">
        <v>66.67</v>
      </c>
      <c r="AJ3143">
        <v>87.5</v>
      </c>
      <c r="AK3143">
        <v>69.44</v>
      </c>
      <c r="AL3143">
        <v>12.4</v>
      </c>
      <c r="AN3143">
        <v>150</v>
      </c>
      <c r="AO3143">
        <v>40.006549999999997</v>
      </c>
      <c r="AP3143">
        <v>-121.27251</v>
      </c>
      <c r="AQ3143">
        <v>40.00506</v>
      </c>
      <c r="AR3143">
        <v>-121.27157</v>
      </c>
      <c r="AS3143" t="s">
        <v>112</v>
      </c>
      <c r="AT3143">
        <v>1</v>
      </c>
      <c r="AU3143" t="s">
        <v>134</v>
      </c>
      <c r="AW3143" t="s">
        <v>114</v>
      </c>
      <c r="AX3143" t="s">
        <v>114</v>
      </c>
    </row>
    <row r="3144" spans="1:50" x14ac:dyDescent="0.35">
      <c r="A3144" t="s">
        <v>103</v>
      </c>
      <c r="B3144">
        <v>2014</v>
      </c>
      <c r="C3144" t="s">
        <v>71</v>
      </c>
      <c r="D3144">
        <v>3879</v>
      </c>
      <c r="E3144">
        <v>6.1</v>
      </c>
      <c r="F3144" t="s">
        <v>104</v>
      </c>
      <c r="G3144" t="s">
        <v>105</v>
      </c>
      <c r="H3144" t="s">
        <v>106</v>
      </c>
      <c r="I3144">
        <v>5</v>
      </c>
      <c r="J3144">
        <v>232</v>
      </c>
      <c r="L3144" t="s">
        <v>6397</v>
      </c>
      <c r="M3144" t="s">
        <v>6301</v>
      </c>
      <c r="N3144" t="s">
        <v>1487</v>
      </c>
      <c r="O3144" t="s">
        <v>1487</v>
      </c>
      <c r="P3144" s="1">
        <v>41891</v>
      </c>
      <c r="Q3144" s="2">
        <v>41961.608368055553</v>
      </c>
      <c r="R3144" s="3">
        <v>43805.386111990738</v>
      </c>
      <c r="S3144" t="s">
        <v>1581</v>
      </c>
      <c r="T3144" t="s">
        <v>6303</v>
      </c>
      <c r="U3144" t="s">
        <v>79</v>
      </c>
      <c r="X3144" t="s">
        <v>1042</v>
      </c>
      <c r="Y3144">
        <v>-119.2268</v>
      </c>
      <c r="Z3144">
        <v>38.065480000000001</v>
      </c>
      <c r="AA3144">
        <v>0.21068000000000001</v>
      </c>
      <c r="AB3144" t="s">
        <v>335</v>
      </c>
      <c r="AC3144" t="s">
        <v>307</v>
      </c>
      <c r="AE3144">
        <v>1</v>
      </c>
      <c r="AF3144">
        <v>1</v>
      </c>
      <c r="AG3144">
        <v>71</v>
      </c>
      <c r="AH3144">
        <v>93.29</v>
      </c>
      <c r="AI3144">
        <v>75</v>
      </c>
      <c r="AJ3144">
        <v>50</v>
      </c>
      <c r="AK3144">
        <v>63.89</v>
      </c>
      <c r="AL3144">
        <v>4.5999999999999996</v>
      </c>
      <c r="AN3144">
        <v>150</v>
      </c>
      <c r="AO3144">
        <v>38.064979999999998</v>
      </c>
      <c r="AP3144">
        <v>-119.22714999999999</v>
      </c>
      <c r="AQ3144">
        <v>38.065899999999999</v>
      </c>
      <c r="AR3144">
        <v>-119.22609</v>
      </c>
      <c r="AS3144" t="s">
        <v>112</v>
      </c>
      <c r="AT3144">
        <v>1</v>
      </c>
      <c r="AU3144" t="s">
        <v>134</v>
      </c>
      <c r="AW3144" t="s">
        <v>114</v>
      </c>
      <c r="AX3144" t="s">
        <v>114</v>
      </c>
    </row>
    <row r="3145" spans="1:50" x14ac:dyDescent="0.35">
      <c r="A3145" t="s">
        <v>103</v>
      </c>
      <c r="B3145">
        <v>2014</v>
      </c>
      <c r="C3145" t="s">
        <v>71</v>
      </c>
      <c r="D3145">
        <v>3880</v>
      </c>
      <c r="E3145">
        <v>6.1</v>
      </c>
      <c r="F3145" t="s">
        <v>104</v>
      </c>
      <c r="G3145" t="s">
        <v>105</v>
      </c>
      <c r="H3145" t="s">
        <v>106</v>
      </c>
      <c r="I3145">
        <v>5</v>
      </c>
      <c r="J3145">
        <v>232</v>
      </c>
      <c r="L3145" t="s">
        <v>6398</v>
      </c>
      <c r="M3145" t="s">
        <v>6301</v>
      </c>
      <c r="N3145" t="s">
        <v>6399</v>
      </c>
      <c r="O3145" t="s">
        <v>6399</v>
      </c>
      <c r="P3145" s="1">
        <v>41892</v>
      </c>
      <c r="Q3145" s="2">
        <v>41961.679270833331</v>
      </c>
      <c r="R3145" s="3">
        <v>43805.386111990738</v>
      </c>
      <c r="S3145" t="s">
        <v>1581</v>
      </c>
      <c r="T3145" t="s">
        <v>6303</v>
      </c>
      <c r="U3145" t="s">
        <v>79</v>
      </c>
      <c r="X3145" t="s">
        <v>1042</v>
      </c>
      <c r="Y3145">
        <v>-119.60999</v>
      </c>
      <c r="Z3145">
        <v>38.550840000000001</v>
      </c>
      <c r="AA3145">
        <v>0.25812000000000002</v>
      </c>
      <c r="AB3145" t="s">
        <v>1434</v>
      </c>
      <c r="AC3145" t="s">
        <v>307</v>
      </c>
      <c r="AE3145">
        <v>1</v>
      </c>
      <c r="AF3145">
        <v>1</v>
      </c>
      <c r="AG3145">
        <v>83</v>
      </c>
      <c r="AH3145">
        <v>100</v>
      </c>
      <c r="AI3145">
        <v>75</v>
      </c>
      <c r="AJ3145">
        <v>75</v>
      </c>
      <c r="AK3145">
        <v>83.33</v>
      </c>
      <c r="AL3145">
        <v>7.5</v>
      </c>
      <c r="AN3145">
        <v>150</v>
      </c>
      <c r="AO3145">
        <v>38.550409999999999</v>
      </c>
      <c r="AP3145">
        <v>-119.60930999999999</v>
      </c>
      <c r="AQ3145">
        <v>38.551270000000002</v>
      </c>
      <c r="AR3145">
        <v>-119.61055</v>
      </c>
      <c r="AS3145" t="s">
        <v>112</v>
      </c>
      <c r="AT3145">
        <v>1</v>
      </c>
      <c r="AU3145" t="s">
        <v>134</v>
      </c>
      <c r="AW3145" t="s">
        <v>114</v>
      </c>
      <c r="AX3145" t="s">
        <v>114</v>
      </c>
    </row>
    <row r="3146" spans="1:50" x14ac:dyDescent="0.35">
      <c r="A3146" t="s">
        <v>103</v>
      </c>
      <c r="B3146">
        <v>2014</v>
      </c>
      <c r="C3146" t="s">
        <v>71</v>
      </c>
      <c r="D3146">
        <v>3881</v>
      </c>
      <c r="E3146">
        <v>6.1</v>
      </c>
      <c r="F3146" t="s">
        <v>104</v>
      </c>
      <c r="G3146" t="s">
        <v>105</v>
      </c>
      <c r="H3146" t="s">
        <v>106</v>
      </c>
      <c r="I3146">
        <v>5</v>
      </c>
      <c r="J3146">
        <v>232</v>
      </c>
      <c r="L3146" t="s">
        <v>6400</v>
      </c>
      <c r="M3146" t="s">
        <v>6301</v>
      </c>
      <c r="N3146" t="s">
        <v>6401</v>
      </c>
      <c r="O3146" t="s">
        <v>6402</v>
      </c>
      <c r="P3146" s="1">
        <v>41893</v>
      </c>
      <c r="Q3146" s="2">
        <v>41961.729895833334</v>
      </c>
      <c r="R3146" s="3">
        <v>43805.386111990738</v>
      </c>
      <c r="S3146" t="s">
        <v>1581</v>
      </c>
      <c r="T3146" t="s">
        <v>6303</v>
      </c>
      <c r="U3146" t="s">
        <v>79</v>
      </c>
      <c r="X3146" t="s">
        <v>1042</v>
      </c>
      <c r="Y3146">
        <v>-119.92869</v>
      </c>
      <c r="Z3146">
        <v>38.731490000000001</v>
      </c>
      <c r="AA3146">
        <v>0.41091</v>
      </c>
      <c r="AB3146" t="s">
        <v>1434</v>
      </c>
      <c r="AC3146" t="s">
        <v>307</v>
      </c>
      <c r="AE3146">
        <v>1</v>
      </c>
      <c r="AF3146">
        <v>1</v>
      </c>
      <c r="AG3146">
        <v>85</v>
      </c>
      <c r="AH3146">
        <v>93.29</v>
      </c>
      <c r="AI3146">
        <v>75</v>
      </c>
      <c r="AJ3146">
        <v>87.5</v>
      </c>
      <c r="AK3146">
        <v>83.33</v>
      </c>
      <c r="AL3146">
        <v>9.1999999999999993</v>
      </c>
      <c r="AN3146">
        <v>150</v>
      </c>
      <c r="AO3146">
        <v>38.730870000000003</v>
      </c>
      <c r="AP3146">
        <v>-119.92889</v>
      </c>
      <c r="AQ3146">
        <v>38.732089999999999</v>
      </c>
      <c r="AR3146">
        <v>-119.92889</v>
      </c>
      <c r="AS3146" t="s">
        <v>112</v>
      </c>
      <c r="AT3146">
        <v>1</v>
      </c>
      <c r="AU3146" t="s">
        <v>134</v>
      </c>
      <c r="AW3146" t="s">
        <v>114</v>
      </c>
      <c r="AX3146" t="s">
        <v>114</v>
      </c>
    </row>
    <row r="3147" spans="1:50" x14ac:dyDescent="0.35">
      <c r="A3147" t="s">
        <v>103</v>
      </c>
      <c r="B3147">
        <v>2014</v>
      </c>
      <c r="C3147" t="s">
        <v>71</v>
      </c>
      <c r="D3147">
        <v>3882</v>
      </c>
      <c r="E3147">
        <v>6.1</v>
      </c>
      <c r="F3147" t="s">
        <v>104</v>
      </c>
      <c r="G3147" t="s">
        <v>105</v>
      </c>
      <c r="H3147" t="s">
        <v>106</v>
      </c>
      <c r="I3147">
        <v>5</v>
      </c>
      <c r="J3147">
        <v>232</v>
      </c>
      <c r="L3147" t="s">
        <v>6403</v>
      </c>
      <c r="M3147" t="s">
        <v>6301</v>
      </c>
      <c r="N3147" t="s">
        <v>6404</v>
      </c>
      <c r="O3147" t="s">
        <v>6404</v>
      </c>
      <c r="P3147" s="1">
        <v>41893</v>
      </c>
      <c r="Q3147" s="2">
        <v>41961.769583333335</v>
      </c>
      <c r="R3147" s="3">
        <v>43805.386111990738</v>
      </c>
      <c r="S3147" t="s">
        <v>1581</v>
      </c>
      <c r="T3147" t="s">
        <v>6303</v>
      </c>
      <c r="U3147" t="s">
        <v>79</v>
      </c>
      <c r="X3147" t="s">
        <v>1042</v>
      </c>
      <c r="Y3147">
        <v>-119.94815</v>
      </c>
      <c r="Z3147">
        <v>38.898350000000001</v>
      </c>
      <c r="AA3147">
        <v>0.21404000000000001</v>
      </c>
      <c r="AB3147" t="s">
        <v>1464</v>
      </c>
      <c r="AC3147" t="s">
        <v>307</v>
      </c>
      <c r="AE3147">
        <v>1</v>
      </c>
      <c r="AF3147">
        <v>1</v>
      </c>
      <c r="AG3147">
        <v>75</v>
      </c>
      <c r="AH3147">
        <v>93.29</v>
      </c>
      <c r="AI3147">
        <v>75</v>
      </c>
      <c r="AJ3147">
        <v>75</v>
      </c>
      <c r="AK3147">
        <v>58.33</v>
      </c>
      <c r="AL3147">
        <v>5.0999999999999996</v>
      </c>
      <c r="AN3147">
        <v>150</v>
      </c>
      <c r="AO3147">
        <v>38.89799</v>
      </c>
      <c r="AP3147">
        <v>-119.94775</v>
      </c>
      <c r="AQ3147">
        <v>38.898609999999998</v>
      </c>
      <c r="AR3147">
        <v>-119.94871999999999</v>
      </c>
      <c r="AS3147" t="s">
        <v>112</v>
      </c>
      <c r="AT3147">
        <v>1</v>
      </c>
      <c r="AU3147" t="s">
        <v>134</v>
      </c>
      <c r="AW3147" t="s">
        <v>114</v>
      </c>
      <c r="AX3147" t="s">
        <v>114</v>
      </c>
    </row>
    <row r="3148" spans="1:50" x14ac:dyDescent="0.35">
      <c r="A3148" t="s">
        <v>103</v>
      </c>
      <c r="B3148">
        <v>2014</v>
      </c>
      <c r="C3148" t="s">
        <v>71</v>
      </c>
      <c r="D3148">
        <v>3883</v>
      </c>
      <c r="E3148">
        <v>6.1</v>
      </c>
      <c r="F3148" t="s">
        <v>104</v>
      </c>
      <c r="G3148" t="s">
        <v>105</v>
      </c>
      <c r="H3148" t="s">
        <v>106</v>
      </c>
      <c r="I3148">
        <v>5</v>
      </c>
      <c r="J3148">
        <v>232</v>
      </c>
      <c r="L3148" t="s">
        <v>6405</v>
      </c>
      <c r="M3148" t="s">
        <v>6301</v>
      </c>
      <c r="N3148" t="s">
        <v>6406</v>
      </c>
      <c r="O3148" t="s">
        <v>6406</v>
      </c>
      <c r="P3148" s="1">
        <v>41899</v>
      </c>
      <c r="Q3148" s="2">
        <v>41962.421689814815</v>
      </c>
      <c r="R3148" s="3">
        <v>43805.386111990738</v>
      </c>
      <c r="S3148" t="s">
        <v>1581</v>
      </c>
      <c r="T3148" t="s">
        <v>6303</v>
      </c>
      <c r="X3148" t="s">
        <v>1042</v>
      </c>
      <c r="Y3148">
        <v>-120.25279999999999</v>
      </c>
      <c r="Z3148">
        <v>39.386499999999998</v>
      </c>
      <c r="AA3148">
        <v>0.34488000000000002</v>
      </c>
      <c r="AB3148" t="s">
        <v>1482</v>
      </c>
      <c r="AC3148" t="s">
        <v>307</v>
      </c>
      <c r="AE3148">
        <v>1</v>
      </c>
      <c r="AF3148">
        <v>1</v>
      </c>
      <c r="AG3148">
        <v>83</v>
      </c>
      <c r="AH3148">
        <v>93.29</v>
      </c>
      <c r="AI3148">
        <v>75</v>
      </c>
      <c r="AJ3148">
        <v>87.5</v>
      </c>
      <c r="AK3148">
        <v>75</v>
      </c>
      <c r="AL3148">
        <v>9.6</v>
      </c>
      <c r="AN3148">
        <v>150</v>
      </c>
      <c r="AO3148">
        <v>39.386679999999998</v>
      </c>
      <c r="AP3148">
        <v>-120.2534</v>
      </c>
      <c r="AQ3148">
        <v>39.386049999999997</v>
      </c>
      <c r="AR3148">
        <v>-120.25259</v>
      </c>
      <c r="AS3148" t="s">
        <v>112</v>
      </c>
      <c r="AT3148">
        <v>1</v>
      </c>
      <c r="AU3148" t="s">
        <v>134</v>
      </c>
      <c r="AW3148" t="s">
        <v>114</v>
      </c>
      <c r="AX3148" t="s">
        <v>114</v>
      </c>
    </row>
    <row r="3149" spans="1:50" x14ac:dyDescent="0.35">
      <c r="A3149" t="s">
        <v>103</v>
      </c>
      <c r="B3149">
        <v>2014</v>
      </c>
      <c r="C3149" t="s">
        <v>71</v>
      </c>
      <c r="D3149">
        <v>3884</v>
      </c>
      <c r="E3149">
        <v>6.1</v>
      </c>
      <c r="F3149" t="s">
        <v>104</v>
      </c>
      <c r="G3149" t="s">
        <v>105</v>
      </c>
      <c r="H3149" t="s">
        <v>106</v>
      </c>
      <c r="I3149">
        <v>5</v>
      </c>
      <c r="J3149">
        <v>232</v>
      </c>
      <c r="L3149" t="s">
        <v>6407</v>
      </c>
      <c r="M3149" t="s">
        <v>6318</v>
      </c>
      <c r="N3149" t="s">
        <v>6408</v>
      </c>
      <c r="O3149" t="s">
        <v>6409</v>
      </c>
      <c r="P3149" s="1">
        <v>41899</v>
      </c>
      <c r="Q3149" s="2">
        <v>41962.450694444444</v>
      </c>
      <c r="R3149" s="3">
        <v>43805.386111990738</v>
      </c>
      <c r="S3149" t="s">
        <v>1581</v>
      </c>
      <c r="T3149" t="s">
        <v>6303</v>
      </c>
      <c r="X3149" t="s">
        <v>1042</v>
      </c>
      <c r="Y3149">
        <v>-120.2289</v>
      </c>
      <c r="Z3149">
        <v>39.32358</v>
      </c>
      <c r="AA3149">
        <v>0.62724000000000002</v>
      </c>
      <c r="AB3149" t="s">
        <v>1482</v>
      </c>
      <c r="AC3149" t="s">
        <v>307</v>
      </c>
      <c r="AE3149">
        <v>1</v>
      </c>
      <c r="AF3149">
        <v>1</v>
      </c>
      <c r="AG3149">
        <v>75</v>
      </c>
      <c r="AH3149">
        <v>80.63</v>
      </c>
      <c r="AI3149">
        <v>83.33</v>
      </c>
      <c r="AJ3149">
        <v>75</v>
      </c>
      <c r="AK3149">
        <v>61.11</v>
      </c>
      <c r="AL3149">
        <v>9.9</v>
      </c>
      <c r="AN3149">
        <v>150</v>
      </c>
      <c r="AO3149">
        <v>39.323360000000001</v>
      </c>
      <c r="AP3149">
        <v>-120.22938000000001</v>
      </c>
      <c r="AQ3149">
        <v>39.323430000000002</v>
      </c>
      <c r="AR3149">
        <v>-120.22803</v>
      </c>
      <c r="AS3149" t="s">
        <v>112</v>
      </c>
      <c r="AT3149">
        <v>1</v>
      </c>
      <c r="AU3149" t="s">
        <v>134</v>
      </c>
      <c r="AW3149" t="s">
        <v>114</v>
      </c>
      <c r="AX3149" t="s">
        <v>114</v>
      </c>
    </row>
    <row r="3150" spans="1:50" x14ac:dyDescent="0.35">
      <c r="A3150" t="s">
        <v>103</v>
      </c>
      <c r="B3150">
        <v>2014</v>
      </c>
      <c r="C3150" t="s">
        <v>71</v>
      </c>
      <c r="D3150">
        <v>3885</v>
      </c>
      <c r="E3150">
        <v>6.1</v>
      </c>
      <c r="F3150" t="s">
        <v>104</v>
      </c>
      <c r="G3150" t="s">
        <v>105</v>
      </c>
      <c r="H3150" t="s">
        <v>106</v>
      </c>
      <c r="I3150">
        <v>5</v>
      </c>
      <c r="J3150">
        <v>232</v>
      </c>
      <c r="L3150" t="s">
        <v>6410</v>
      </c>
      <c r="M3150" t="s">
        <v>6296</v>
      </c>
      <c r="N3150" t="s">
        <v>6411</v>
      </c>
      <c r="O3150" t="s">
        <v>6411</v>
      </c>
      <c r="P3150" s="1">
        <v>41900</v>
      </c>
      <c r="Q3150" s="2">
        <v>41962.481666666667</v>
      </c>
      <c r="R3150" s="3">
        <v>43805.386111990738</v>
      </c>
      <c r="S3150" t="s">
        <v>1581</v>
      </c>
      <c r="T3150" t="s">
        <v>6303</v>
      </c>
      <c r="U3150" t="s">
        <v>79</v>
      </c>
      <c r="X3150" t="s">
        <v>1042</v>
      </c>
      <c r="Y3150">
        <v>-120.96392</v>
      </c>
      <c r="Z3150">
        <v>40.025910000000003</v>
      </c>
      <c r="AA3150">
        <v>0.74324000000000001</v>
      </c>
      <c r="AB3150" t="s">
        <v>306</v>
      </c>
      <c r="AC3150" t="s">
        <v>307</v>
      </c>
      <c r="AE3150">
        <v>1</v>
      </c>
      <c r="AF3150">
        <v>1</v>
      </c>
      <c r="AG3150">
        <v>83</v>
      </c>
      <c r="AH3150">
        <v>79.75</v>
      </c>
      <c r="AI3150">
        <v>83.33</v>
      </c>
      <c r="AJ3150">
        <v>87.5</v>
      </c>
      <c r="AK3150">
        <v>83.33</v>
      </c>
      <c r="AL3150">
        <v>13.7</v>
      </c>
      <c r="AN3150">
        <v>200</v>
      </c>
      <c r="AO3150">
        <v>40.025930000000002</v>
      </c>
      <c r="AP3150">
        <v>-120.96296</v>
      </c>
      <c r="AQ3150">
        <v>40.025750000000002</v>
      </c>
      <c r="AR3150">
        <v>-120.96523999999999</v>
      </c>
      <c r="AS3150" t="s">
        <v>112</v>
      </c>
      <c r="AT3150">
        <v>1</v>
      </c>
      <c r="AU3150" t="s">
        <v>134</v>
      </c>
      <c r="AW3150" t="s">
        <v>114</v>
      </c>
      <c r="AX3150" t="s">
        <v>114</v>
      </c>
    </row>
    <row r="3151" spans="1:50" x14ac:dyDescent="0.35">
      <c r="A3151" t="s">
        <v>103</v>
      </c>
      <c r="B3151">
        <v>2014</v>
      </c>
      <c r="C3151" t="s">
        <v>71</v>
      </c>
      <c r="D3151">
        <v>3886</v>
      </c>
      <c r="E3151">
        <v>6.1</v>
      </c>
      <c r="F3151" t="s">
        <v>104</v>
      </c>
      <c r="G3151" t="s">
        <v>105</v>
      </c>
      <c r="H3151" t="s">
        <v>106</v>
      </c>
      <c r="I3151">
        <v>5</v>
      </c>
      <c r="J3151">
        <v>917</v>
      </c>
      <c r="L3151" t="s">
        <v>911</v>
      </c>
      <c r="M3151" t="s">
        <v>3255</v>
      </c>
      <c r="N3151" t="s">
        <v>6412</v>
      </c>
      <c r="O3151" t="s">
        <v>6413</v>
      </c>
      <c r="P3151" s="1">
        <v>41802</v>
      </c>
      <c r="Q3151" s="2">
        <v>41962.491932870369</v>
      </c>
      <c r="R3151" s="3">
        <v>43805.386111990738</v>
      </c>
      <c r="S3151" t="s">
        <v>6276</v>
      </c>
      <c r="T3151" t="s">
        <v>5468</v>
      </c>
      <c r="U3151" t="s">
        <v>79</v>
      </c>
      <c r="X3151" t="s">
        <v>144</v>
      </c>
      <c r="Y3151">
        <v>-117.44636</v>
      </c>
      <c r="Z3151">
        <v>33.96819</v>
      </c>
      <c r="AA3151">
        <v>0.93818999999999997</v>
      </c>
      <c r="AB3151" t="s">
        <v>111</v>
      </c>
      <c r="AC3151" t="s">
        <v>81</v>
      </c>
      <c r="AE3151">
        <v>1</v>
      </c>
      <c r="AF3151">
        <v>1</v>
      </c>
      <c r="AG3151">
        <v>65</v>
      </c>
      <c r="AH3151">
        <v>90.29</v>
      </c>
      <c r="AI3151">
        <v>58.33</v>
      </c>
      <c r="AJ3151">
        <v>37.5</v>
      </c>
      <c r="AK3151">
        <v>75</v>
      </c>
      <c r="AL3151">
        <v>30.2</v>
      </c>
      <c r="AN3151">
        <v>150</v>
      </c>
      <c r="AO3151">
        <v>33.967689999999997</v>
      </c>
      <c r="AP3151">
        <v>-117.44566</v>
      </c>
      <c r="AQ3151">
        <v>33.968420000000002</v>
      </c>
      <c r="AR3151">
        <v>-117.44711</v>
      </c>
      <c r="AS3151" t="s">
        <v>145</v>
      </c>
      <c r="AT3151">
        <v>1</v>
      </c>
      <c r="AU3151" t="s">
        <v>134</v>
      </c>
      <c r="AW3151" t="s">
        <v>114</v>
      </c>
      <c r="AX3151" t="s">
        <v>114</v>
      </c>
    </row>
    <row r="3152" spans="1:50" x14ac:dyDescent="0.35">
      <c r="A3152" t="s">
        <v>103</v>
      </c>
      <c r="B3152">
        <v>2014</v>
      </c>
      <c r="C3152" t="s">
        <v>71</v>
      </c>
      <c r="D3152">
        <v>3887</v>
      </c>
      <c r="E3152">
        <v>6.1</v>
      </c>
      <c r="F3152" t="s">
        <v>104</v>
      </c>
      <c r="G3152" t="s">
        <v>105</v>
      </c>
      <c r="H3152" t="s">
        <v>106</v>
      </c>
      <c r="I3152">
        <v>5</v>
      </c>
      <c r="J3152">
        <v>917</v>
      </c>
      <c r="L3152" t="s">
        <v>6414</v>
      </c>
      <c r="M3152" t="s">
        <v>3255</v>
      </c>
      <c r="N3152" t="s">
        <v>6415</v>
      </c>
      <c r="O3152" t="s">
        <v>6415</v>
      </c>
      <c r="P3152" s="1">
        <v>41772</v>
      </c>
      <c r="Q3152" s="2">
        <v>41962.512256944443</v>
      </c>
      <c r="R3152" s="3">
        <v>43805.386111990738</v>
      </c>
      <c r="S3152" t="s">
        <v>5623</v>
      </c>
      <c r="T3152" t="s">
        <v>5468</v>
      </c>
      <c r="U3152" t="s">
        <v>79</v>
      </c>
      <c r="X3152" t="s">
        <v>144</v>
      </c>
      <c r="Y3152">
        <v>-117.50791</v>
      </c>
      <c r="Z3152">
        <v>34.244570000000003</v>
      </c>
      <c r="AA3152">
        <v>0.38289000000000001</v>
      </c>
      <c r="AB3152" t="s">
        <v>337</v>
      </c>
      <c r="AC3152" t="s">
        <v>81</v>
      </c>
      <c r="AE3152">
        <v>1</v>
      </c>
      <c r="AF3152">
        <v>1</v>
      </c>
      <c r="AG3152">
        <v>78</v>
      </c>
      <c r="AH3152">
        <v>93.29</v>
      </c>
      <c r="AI3152">
        <v>91.67</v>
      </c>
      <c r="AJ3152">
        <v>75</v>
      </c>
      <c r="AK3152">
        <v>52.78</v>
      </c>
      <c r="AL3152">
        <v>5.3</v>
      </c>
      <c r="AN3152">
        <v>150</v>
      </c>
      <c r="AO3152">
        <v>34.244999999999997</v>
      </c>
      <c r="AP3152">
        <v>-117.50847</v>
      </c>
      <c r="AQ3152">
        <v>34.244199999999999</v>
      </c>
      <c r="AR3152">
        <v>-117.50727000000001</v>
      </c>
      <c r="AS3152" t="s">
        <v>145</v>
      </c>
      <c r="AT3152">
        <v>1</v>
      </c>
      <c r="AU3152" t="s">
        <v>121</v>
      </c>
      <c r="AW3152" t="s">
        <v>114</v>
      </c>
      <c r="AX3152" t="s">
        <v>114</v>
      </c>
    </row>
    <row r="3153" spans="1:50" x14ac:dyDescent="0.35">
      <c r="A3153" t="s">
        <v>103</v>
      </c>
      <c r="B3153">
        <v>2014</v>
      </c>
      <c r="C3153" t="s">
        <v>71</v>
      </c>
      <c r="D3153">
        <v>3888</v>
      </c>
      <c r="E3153">
        <v>6.1</v>
      </c>
      <c r="F3153" t="s">
        <v>104</v>
      </c>
      <c r="G3153" t="s">
        <v>105</v>
      </c>
      <c r="H3153" t="s">
        <v>106</v>
      </c>
      <c r="I3153">
        <v>5</v>
      </c>
      <c r="J3153">
        <v>232</v>
      </c>
      <c r="L3153" t="s">
        <v>1634</v>
      </c>
      <c r="M3153" t="s">
        <v>6301</v>
      </c>
      <c r="N3153" t="s">
        <v>1635</v>
      </c>
      <c r="O3153" t="s">
        <v>1635</v>
      </c>
      <c r="P3153" s="1">
        <v>41907</v>
      </c>
      <c r="Q3153" s="2">
        <v>41962.517581018517</v>
      </c>
      <c r="R3153" s="3">
        <v>43805.386111990738</v>
      </c>
      <c r="S3153" t="s">
        <v>1581</v>
      </c>
      <c r="T3153" t="s">
        <v>6303</v>
      </c>
      <c r="U3153" t="s">
        <v>79</v>
      </c>
      <c r="X3153" t="s">
        <v>1042</v>
      </c>
      <c r="Y3153">
        <v>-121.86201</v>
      </c>
      <c r="Z3153">
        <v>40.24239</v>
      </c>
      <c r="AA3153">
        <v>0.40077000000000002</v>
      </c>
      <c r="AB3153" t="s">
        <v>309</v>
      </c>
      <c r="AC3153" t="s">
        <v>310</v>
      </c>
      <c r="AE3153">
        <v>1</v>
      </c>
      <c r="AF3153">
        <v>1</v>
      </c>
      <c r="AG3153">
        <v>81</v>
      </c>
      <c r="AH3153">
        <v>93.29</v>
      </c>
      <c r="AI3153">
        <v>75</v>
      </c>
      <c r="AJ3153">
        <v>75</v>
      </c>
      <c r="AK3153">
        <v>80.56</v>
      </c>
      <c r="AL3153">
        <v>10.9</v>
      </c>
      <c r="AN3153">
        <v>150</v>
      </c>
      <c r="AO3153">
        <v>40.24268</v>
      </c>
      <c r="AP3153">
        <v>-121.86113</v>
      </c>
      <c r="AQ3153">
        <v>40.241880000000002</v>
      </c>
      <c r="AR3153">
        <v>-121.86236</v>
      </c>
      <c r="AS3153" t="s">
        <v>112</v>
      </c>
      <c r="AT3153">
        <v>1</v>
      </c>
      <c r="AU3153" t="s">
        <v>134</v>
      </c>
      <c r="AW3153" t="s">
        <v>114</v>
      </c>
      <c r="AX3153" t="s">
        <v>114</v>
      </c>
    </row>
    <row r="3154" spans="1:50" x14ac:dyDescent="0.35">
      <c r="A3154" t="s">
        <v>115</v>
      </c>
      <c r="B3154">
        <v>2014</v>
      </c>
      <c r="C3154" t="s">
        <v>71</v>
      </c>
      <c r="D3154">
        <v>3889</v>
      </c>
      <c r="E3154">
        <v>6.1</v>
      </c>
      <c r="F3154" t="s">
        <v>104</v>
      </c>
      <c r="G3154" t="s">
        <v>116</v>
      </c>
      <c r="H3154" t="s">
        <v>117</v>
      </c>
      <c r="I3154">
        <v>4</v>
      </c>
      <c r="J3154">
        <v>917</v>
      </c>
      <c r="L3154" t="s">
        <v>288</v>
      </c>
      <c r="M3154" t="s">
        <v>3255</v>
      </c>
      <c r="N3154" t="s">
        <v>6416</v>
      </c>
      <c r="O3154" t="s">
        <v>6416</v>
      </c>
      <c r="P3154" s="1">
        <v>41772</v>
      </c>
      <c r="Q3154" s="2">
        <v>41962.740173611113</v>
      </c>
      <c r="R3154" s="3">
        <v>43805.386111990738</v>
      </c>
      <c r="S3154" t="s">
        <v>5626</v>
      </c>
      <c r="T3154" t="s">
        <v>5468</v>
      </c>
      <c r="U3154" t="s">
        <v>79</v>
      </c>
      <c r="X3154" t="s">
        <v>144</v>
      </c>
      <c r="Y3154">
        <v>-117.64102</v>
      </c>
      <c r="Z3154">
        <v>34.256430000000002</v>
      </c>
      <c r="AA3154">
        <v>0.32288</v>
      </c>
      <c r="AB3154" t="s">
        <v>337</v>
      </c>
      <c r="AC3154" t="s">
        <v>81</v>
      </c>
      <c r="AE3154">
        <v>1</v>
      </c>
      <c r="AF3154">
        <v>1</v>
      </c>
      <c r="AG3154">
        <v>78</v>
      </c>
      <c r="AH3154">
        <v>93.29</v>
      </c>
      <c r="AI3154">
        <v>91.67</v>
      </c>
      <c r="AJ3154">
        <v>75</v>
      </c>
      <c r="AK3154">
        <v>52.78</v>
      </c>
      <c r="AL3154">
        <v>3.7</v>
      </c>
      <c r="AN3154">
        <v>150</v>
      </c>
      <c r="AO3154">
        <v>34.257019999999997</v>
      </c>
      <c r="AP3154">
        <v>-117.64094</v>
      </c>
      <c r="AQ3154">
        <v>34.255899999999997</v>
      </c>
      <c r="AR3154">
        <v>-117.64111</v>
      </c>
      <c r="AS3154" t="s">
        <v>145</v>
      </c>
      <c r="AT3154">
        <v>1</v>
      </c>
      <c r="AU3154" t="s">
        <v>121</v>
      </c>
      <c r="AW3154" t="s">
        <v>114</v>
      </c>
      <c r="AX3154" t="s">
        <v>114</v>
      </c>
    </row>
    <row r="3155" spans="1:50" x14ac:dyDescent="0.35">
      <c r="A3155" t="s">
        <v>103</v>
      </c>
      <c r="B3155">
        <v>2014</v>
      </c>
      <c r="C3155" t="s">
        <v>71</v>
      </c>
      <c r="D3155">
        <v>3890</v>
      </c>
      <c r="E3155">
        <v>6.1</v>
      </c>
      <c r="F3155" t="s">
        <v>104</v>
      </c>
      <c r="G3155" t="s">
        <v>105</v>
      </c>
      <c r="H3155" t="s">
        <v>106</v>
      </c>
      <c r="I3155">
        <v>5</v>
      </c>
      <c r="J3155">
        <v>917</v>
      </c>
      <c r="L3155" t="s">
        <v>6417</v>
      </c>
      <c r="M3155" t="s">
        <v>3255</v>
      </c>
      <c r="N3155" t="s">
        <v>6418</v>
      </c>
      <c r="O3155" t="s">
        <v>6418</v>
      </c>
      <c r="P3155" s="1">
        <v>41801</v>
      </c>
      <c r="Q3155" s="2">
        <v>41962.772731481484</v>
      </c>
      <c r="R3155" s="3">
        <v>43805.386111990738</v>
      </c>
      <c r="T3155" t="s">
        <v>6270</v>
      </c>
      <c r="U3155" t="s">
        <v>79</v>
      </c>
      <c r="X3155" t="s">
        <v>144</v>
      </c>
      <c r="Y3155">
        <v>-117.59726999999999</v>
      </c>
      <c r="Z3155">
        <v>33.92512</v>
      </c>
      <c r="AA3155">
        <v>1.1752899999999999</v>
      </c>
      <c r="AB3155" t="s">
        <v>111</v>
      </c>
      <c r="AC3155" t="s">
        <v>81</v>
      </c>
      <c r="AE3155">
        <v>1</v>
      </c>
      <c r="AF3155">
        <v>1</v>
      </c>
      <c r="AG3155">
        <v>65</v>
      </c>
      <c r="AH3155">
        <v>85.38</v>
      </c>
      <c r="AI3155">
        <v>58.33</v>
      </c>
      <c r="AJ3155">
        <v>37.5</v>
      </c>
      <c r="AK3155">
        <v>77.78</v>
      </c>
      <c r="AL3155">
        <v>39</v>
      </c>
      <c r="AN3155">
        <v>150</v>
      </c>
      <c r="AO3155">
        <v>33.925809999999998</v>
      </c>
      <c r="AP3155">
        <v>-117.59701</v>
      </c>
      <c r="AQ3155">
        <v>33.924399999999999</v>
      </c>
      <c r="AR3155">
        <v>-117.59757</v>
      </c>
      <c r="AS3155" t="s">
        <v>145</v>
      </c>
      <c r="AT3155">
        <v>1</v>
      </c>
      <c r="AU3155" t="s">
        <v>134</v>
      </c>
      <c r="AW3155" t="s">
        <v>114</v>
      </c>
      <c r="AX3155" t="s">
        <v>114</v>
      </c>
    </row>
    <row r="3156" spans="1:50" x14ac:dyDescent="0.35">
      <c r="A3156" t="s">
        <v>115</v>
      </c>
      <c r="B3156">
        <v>2014</v>
      </c>
      <c r="C3156" t="s">
        <v>71</v>
      </c>
      <c r="D3156">
        <v>3892</v>
      </c>
      <c r="E3156">
        <v>6.1</v>
      </c>
      <c r="F3156" t="s">
        <v>104</v>
      </c>
      <c r="G3156" t="s">
        <v>116</v>
      </c>
      <c r="H3156" t="s">
        <v>117</v>
      </c>
      <c r="I3156">
        <v>4</v>
      </c>
      <c r="J3156">
        <v>131</v>
      </c>
      <c r="L3156" t="s">
        <v>1100</v>
      </c>
      <c r="M3156" t="s">
        <v>6419</v>
      </c>
      <c r="N3156" t="s">
        <v>6420</v>
      </c>
      <c r="O3156" t="s">
        <v>6421</v>
      </c>
      <c r="P3156" s="1">
        <v>41807</v>
      </c>
      <c r="Q3156" s="2">
        <v>41976.448009259257</v>
      </c>
      <c r="R3156" s="3">
        <v>43805.386111990738</v>
      </c>
      <c r="S3156" t="s">
        <v>4916</v>
      </c>
      <c r="U3156" t="s">
        <v>79</v>
      </c>
      <c r="X3156" t="s">
        <v>1042</v>
      </c>
      <c r="Y3156">
        <v>-117.88533</v>
      </c>
      <c r="Z3156">
        <v>34.241199999999999</v>
      </c>
      <c r="AA3156">
        <v>0.35642000000000001</v>
      </c>
      <c r="AB3156" t="s">
        <v>178</v>
      </c>
      <c r="AC3156" t="s">
        <v>81</v>
      </c>
      <c r="AE3156">
        <v>1</v>
      </c>
      <c r="AF3156">
        <v>1</v>
      </c>
      <c r="AG3156">
        <v>83</v>
      </c>
      <c r="AH3156">
        <v>93.29</v>
      </c>
      <c r="AI3156">
        <v>75</v>
      </c>
      <c r="AJ3156">
        <v>100</v>
      </c>
      <c r="AK3156">
        <v>63.89</v>
      </c>
      <c r="AL3156">
        <v>12.3</v>
      </c>
      <c r="AN3156">
        <v>200</v>
      </c>
      <c r="AO3156">
        <v>34.241410000000002</v>
      </c>
      <c r="AP3156">
        <v>-117.88599000000001</v>
      </c>
      <c r="AQ3156">
        <v>34.240940000000002</v>
      </c>
      <c r="AR3156">
        <v>-117.88463</v>
      </c>
      <c r="AS3156" t="s">
        <v>112</v>
      </c>
      <c r="AT3156">
        <v>1</v>
      </c>
      <c r="AU3156" t="s">
        <v>134</v>
      </c>
      <c r="AW3156" t="s">
        <v>114</v>
      </c>
      <c r="AX3156" t="s">
        <v>114</v>
      </c>
    </row>
    <row r="3157" spans="1:50" x14ac:dyDescent="0.35">
      <c r="A3157" t="s">
        <v>103</v>
      </c>
      <c r="B3157">
        <v>2014</v>
      </c>
      <c r="C3157" t="s">
        <v>71</v>
      </c>
      <c r="D3157">
        <v>3893</v>
      </c>
      <c r="E3157">
        <v>6.1</v>
      </c>
      <c r="F3157" t="s">
        <v>104</v>
      </c>
      <c r="G3157" t="s">
        <v>105</v>
      </c>
      <c r="H3157" t="s">
        <v>106</v>
      </c>
      <c r="I3157">
        <v>5</v>
      </c>
      <c r="J3157">
        <v>131</v>
      </c>
      <c r="L3157" t="s">
        <v>6422</v>
      </c>
      <c r="M3157" t="s">
        <v>6419</v>
      </c>
      <c r="N3157" t="s">
        <v>6423</v>
      </c>
      <c r="O3157" t="s">
        <v>6421</v>
      </c>
      <c r="P3157" s="1">
        <v>41807</v>
      </c>
      <c r="Q3157" s="2">
        <v>41976.499861111108</v>
      </c>
      <c r="R3157" s="3">
        <v>43805.386111990738</v>
      </c>
      <c r="S3157" t="s">
        <v>4916</v>
      </c>
      <c r="U3157" t="s">
        <v>79</v>
      </c>
      <c r="X3157" t="s">
        <v>1042</v>
      </c>
      <c r="Y3157">
        <v>-117.6259</v>
      </c>
      <c r="Z3157">
        <v>34.247950000000003</v>
      </c>
      <c r="AA3157">
        <v>0.69196000000000002</v>
      </c>
      <c r="AB3157" t="s">
        <v>337</v>
      </c>
      <c r="AC3157" t="s">
        <v>81</v>
      </c>
      <c r="AE3157">
        <v>1</v>
      </c>
      <c r="AF3157">
        <v>1</v>
      </c>
      <c r="AG3157">
        <v>73</v>
      </c>
      <c r="AH3157">
        <v>93.29</v>
      </c>
      <c r="AI3157">
        <v>58.33</v>
      </c>
      <c r="AJ3157">
        <v>75</v>
      </c>
      <c r="AK3157">
        <v>66.67</v>
      </c>
      <c r="AL3157">
        <v>150</v>
      </c>
      <c r="AN3157">
        <v>150</v>
      </c>
      <c r="AO3157">
        <v>34.247750000000003</v>
      </c>
      <c r="AP3157">
        <v>-117.62521</v>
      </c>
      <c r="AQ3157">
        <v>34.248280000000001</v>
      </c>
      <c r="AR3157">
        <v>-117.62676999999999</v>
      </c>
      <c r="AS3157" t="s">
        <v>112</v>
      </c>
      <c r="AT3157">
        <v>1</v>
      </c>
      <c r="AU3157" t="s">
        <v>134</v>
      </c>
      <c r="AW3157" t="s">
        <v>114</v>
      </c>
      <c r="AX3157" t="s">
        <v>114</v>
      </c>
    </row>
    <row r="3158" spans="1:50" x14ac:dyDescent="0.35">
      <c r="A3158" t="s">
        <v>103</v>
      </c>
      <c r="B3158">
        <v>2014</v>
      </c>
      <c r="C3158" t="s">
        <v>71</v>
      </c>
      <c r="D3158">
        <v>3896</v>
      </c>
      <c r="E3158">
        <v>6.1</v>
      </c>
      <c r="F3158" t="s">
        <v>104</v>
      </c>
      <c r="G3158" t="s">
        <v>105</v>
      </c>
      <c r="H3158" t="s">
        <v>106</v>
      </c>
      <c r="I3158">
        <v>5</v>
      </c>
      <c r="J3158">
        <v>131</v>
      </c>
      <c r="L3158" t="s">
        <v>6424</v>
      </c>
      <c r="M3158" t="s">
        <v>6419</v>
      </c>
      <c r="N3158" t="s">
        <v>6425</v>
      </c>
      <c r="O3158" t="s">
        <v>6426</v>
      </c>
      <c r="P3158" s="1">
        <v>41816</v>
      </c>
      <c r="Q3158" s="2">
        <v>41977.479143518518</v>
      </c>
      <c r="R3158" s="3">
        <v>43805.386111990738</v>
      </c>
      <c r="S3158" t="s">
        <v>4916</v>
      </c>
      <c r="U3158" t="s">
        <v>79</v>
      </c>
      <c r="X3158" t="s">
        <v>1042</v>
      </c>
      <c r="Y3158">
        <v>-121.55132</v>
      </c>
      <c r="Z3158">
        <v>36.230939999999997</v>
      </c>
      <c r="AA3158">
        <v>0.21618000000000001</v>
      </c>
      <c r="AB3158" t="s">
        <v>378</v>
      </c>
      <c r="AC3158" t="s">
        <v>157</v>
      </c>
      <c r="AE3158">
        <v>1</v>
      </c>
      <c r="AF3158">
        <v>1</v>
      </c>
      <c r="AG3158">
        <v>83</v>
      </c>
      <c r="AH3158">
        <v>93.29</v>
      </c>
      <c r="AI3158">
        <v>75</v>
      </c>
      <c r="AJ3158">
        <v>87.5</v>
      </c>
      <c r="AK3158">
        <v>77.78</v>
      </c>
      <c r="AL3158">
        <v>11</v>
      </c>
      <c r="AN3158">
        <v>150</v>
      </c>
      <c r="AO3158">
        <v>36.230800000000002</v>
      </c>
      <c r="AP3158">
        <v>-121.55216</v>
      </c>
      <c r="AQ3158">
        <v>36.231090000000002</v>
      </c>
      <c r="AR3158">
        <v>-121.55072</v>
      </c>
      <c r="AS3158" t="s">
        <v>112</v>
      </c>
      <c r="AT3158">
        <v>1</v>
      </c>
      <c r="AU3158" t="s">
        <v>134</v>
      </c>
      <c r="AW3158" t="s">
        <v>114</v>
      </c>
      <c r="AX3158" t="s">
        <v>114</v>
      </c>
    </row>
    <row r="3159" spans="1:50" x14ac:dyDescent="0.35">
      <c r="A3159" t="s">
        <v>103</v>
      </c>
      <c r="B3159">
        <v>2014</v>
      </c>
      <c r="C3159" t="s">
        <v>71</v>
      </c>
      <c r="D3159">
        <v>3897</v>
      </c>
      <c r="E3159">
        <v>6.1</v>
      </c>
      <c r="F3159" t="s">
        <v>104</v>
      </c>
      <c r="G3159" t="s">
        <v>105</v>
      </c>
      <c r="H3159" t="s">
        <v>106</v>
      </c>
      <c r="I3159">
        <v>5</v>
      </c>
      <c r="J3159">
        <v>131</v>
      </c>
      <c r="L3159" t="s">
        <v>376</v>
      </c>
      <c r="M3159" t="s">
        <v>6419</v>
      </c>
      <c r="N3159" t="s">
        <v>3159</v>
      </c>
      <c r="O3159" t="s">
        <v>6426</v>
      </c>
      <c r="P3159" s="1">
        <v>41816</v>
      </c>
      <c r="Q3159" s="2">
        <v>41977.562997685185</v>
      </c>
      <c r="R3159" s="3">
        <v>43805.386111990738</v>
      </c>
      <c r="S3159" t="s">
        <v>4916</v>
      </c>
      <c r="U3159" t="s">
        <v>79</v>
      </c>
      <c r="X3159" t="s">
        <v>1042</v>
      </c>
      <c r="Y3159">
        <v>-121.6632</v>
      </c>
      <c r="Z3159">
        <v>36.371580000000002</v>
      </c>
      <c r="AA3159">
        <v>0.50797000000000003</v>
      </c>
      <c r="AB3159" t="s">
        <v>378</v>
      </c>
      <c r="AC3159" t="s">
        <v>157</v>
      </c>
      <c r="AE3159">
        <v>1</v>
      </c>
      <c r="AF3159">
        <v>1</v>
      </c>
      <c r="AG3159">
        <v>90</v>
      </c>
      <c r="AH3159">
        <v>93.29</v>
      </c>
      <c r="AI3159">
        <v>91.67</v>
      </c>
      <c r="AJ3159">
        <v>100</v>
      </c>
      <c r="AK3159">
        <v>75</v>
      </c>
      <c r="AL3159">
        <v>13.5</v>
      </c>
      <c r="AN3159">
        <v>150</v>
      </c>
      <c r="AO3159">
        <v>36.371319999999997</v>
      </c>
      <c r="AP3159">
        <v>-121.66312000000001</v>
      </c>
      <c r="AQ3159">
        <v>36.37218</v>
      </c>
      <c r="AR3159">
        <v>-121.66303000000001</v>
      </c>
      <c r="AS3159" t="s">
        <v>112</v>
      </c>
      <c r="AT3159">
        <v>1</v>
      </c>
      <c r="AU3159" t="s">
        <v>134</v>
      </c>
      <c r="AW3159" t="s">
        <v>114</v>
      </c>
      <c r="AX3159" t="s">
        <v>114</v>
      </c>
    </row>
    <row r="3160" spans="1:50" x14ac:dyDescent="0.35">
      <c r="A3160" t="s">
        <v>115</v>
      </c>
      <c r="B3160">
        <v>2014</v>
      </c>
      <c r="C3160" t="s">
        <v>71</v>
      </c>
      <c r="D3160">
        <v>3898</v>
      </c>
      <c r="E3160">
        <v>6.1</v>
      </c>
      <c r="F3160" t="s">
        <v>104</v>
      </c>
      <c r="G3160" t="s">
        <v>116</v>
      </c>
      <c r="H3160" t="s">
        <v>117</v>
      </c>
      <c r="I3160">
        <v>4</v>
      </c>
      <c r="J3160">
        <v>131</v>
      </c>
      <c r="L3160" t="s">
        <v>975</v>
      </c>
      <c r="M3160" t="s">
        <v>6419</v>
      </c>
      <c r="N3160" t="s">
        <v>6427</v>
      </c>
      <c r="O3160" t="s">
        <v>6426</v>
      </c>
      <c r="P3160" s="1">
        <v>41821</v>
      </c>
      <c r="Q3160" s="2">
        <v>41988.362916666665</v>
      </c>
      <c r="R3160" s="3">
        <v>43805.386111990738</v>
      </c>
      <c r="S3160" t="s">
        <v>4916</v>
      </c>
      <c r="U3160" t="s">
        <v>79</v>
      </c>
      <c r="X3160" t="s">
        <v>1042</v>
      </c>
      <c r="Y3160">
        <v>-121.76748000000001</v>
      </c>
      <c r="Z3160">
        <v>37.461069999999999</v>
      </c>
      <c r="AA3160">
        <v>0.37304999999999999</v>
      </c>
      <c r="AB3160" t="s">
        <v>562</v>
      </c>
      <c r="AC3160" t="s">
        <v>260</v>
      </c>
      <c r="AE3160">
        <v>1</v>
      </c>
      <c r="AF3160">
        <v>1</v>
      </c>
      <c r="AG3160">
        <v>83</v>
      </c>
      <c r="AH3160">
        <v>93.29</v>
      </c>
      <c r="AI3160">
        <v>75</v>
      </c>
      <c r="AJ3160">
        <v>87.5</v>
      </c>
      <c r="AK3160">
        <v>77.78</v>
      </c>
      <c r="AL3160">
        <v>8.6</v>
      </c>
      <c r="AN3160">
        <v>150</v>
      </c>
      <c r="AO3160">
        <v>37.460180000000001</v>
      </c>
      <c r="AP3160">
        <v>-121.76761</v>
      </c>
      <c r="AQ3160">
        <v>37.461300000000001</v>
      </c>
      <c r="AR3160">
        <v>-121.76819999999999</v>
      </c>
      <c r="AS3160" t="s">
        <v>112</v>
      </c>
      <c r="AT3160">
        <v>1</v>
      </c>
      <c r="AU3160" t="s">
        <v>134</v>
      </c>
      <c r="AW3160" t="s">
        <v>114</v>
      </c>
      <c r="AX3160" t="s">
        <v>114</v>
      </c>
    </row>
    <row r="3161" spans="1:50" x14ac:dyDescent="0.35">
      <c r="A3161" t="s">
        <v>115</v>
      </c>
      <c r="B3161">
        <v>2014</v>
      </c>
      <c r="C3161" t="s">
        <v>71</v>
      </c>
      <c r="D3161">
        <v>3899</v>
      </c>
      <c r="E3161">
        <v>6.1</v>
      </c>
      <c r="F3161" t="s">
        <v>104</v>
      </c>
      <c r="G3161" t="s">
        <v>116</v>
      </c>
      <c r="H3161" t="s">
        <v>117</v>
      </c>
      <c r="I3161">
        <v>4</v>
      </c>
      <c r="J3161">
        <v>131</v>
      </c>
      <c r="L3161" t="s">
        <v>6428</v>
      </c>
      <c r="M3161" t="s">
        <v>6429</v>
      </c>
      <c r="N3161" t="s">
        <v>6379</v>
      </c>
      <c r="O3161" t="s">
        <v>6430</v>
      </c>
      <c r="P3161" s="1">
        <v>41822</v>
      </c>
      <c r="Q3161" s="2">
        <v>41988.379236111112</v>
      </c>
      <c r="R3161" s="3">
        <v>43805.386111990738</v>
      </c>
      <c r="S3161" t="s">
        <v>4916</v>
      </c>
      <c r="U3161" t="s">
        <v>79</v>
      </c>
      <c r="X3161" t="s">
        <v>1042</v>
      </c>
      <c r="Y3161">
        <v>-122.14593000000001</v>
      </c>
      <c r="Z3161">
        <v>37.203049999999998</v>
      </c>
      <c r="AA3161">
        <v>0.22348000000000001</v>
      </c>
      <c r="AB3161" t="s">
        <v>391</v>
      </c>
      <c r="AC3161" t="s">
        <v>260</v>
      </c>
      <c r="AE3161">
        <v>1</v>
      </c>
      <c r="AF3161">
        <v>1</v>
      </c>
      <c r="AG3161">
        <v>76</v>
      </c>
      <c r="AH3161">
        <v>96.54</v>
      </c>
      <c r="AI3161">
        <v>66.67</v>
      </c>
      <c r="AJ3161">
        <v>75</v>
      </c>
      <c r="AK3161">
        <v>66.67</v>
      </c>
      <c r="AL3161">
        <v>7.46</v>
      </c>
      <c r="AN3161">
        <v>150</v>
      </c>
      <c r="AO3161">
        <v>37.203539999999997</v>
      </c>
      <c r="AP3161">
        <v>-122.14556</v>
      </c>
      <c r="AQ3161">
        <v>37.202469999999998</v>
      </c>
      <c r="AR3161">
        <v>-122.1464</v>
      </c>
      <c r="AS3161" t="s">
        <v>112</v>
      </c>
      <c r="AT3161">
        <v>1</v>
      </c>
      <c r="AU3161" t="s">
        <v>134</v>
      </c>
      <c r="AW3161" t="s">
        <v>114</v>
      </c>
      <c r="AX3161" t="s">
        <v>114</v>
      </c>
    </row>
    <row r="3162" spans="1:50" x14ac:dyDescent="0.35">
      <c r="A3162" t="s">
        <v>103</v>
      </c>
      <c r="B3162">
        <v>2014</v>
      </c>
      <c r="D3162">
        <v>3900</v>
      </c>
      <c r="E3162">
        <v>6.1</v>
      </c>
      <c r="F3162" t="s">
        <v>104</v>
      </c>
      <c r="G3162" t="s">
        <v>105</v>
      </c>
      <c r="H3162" t="s">
        <v>106</v>
      </c>
      <c r="I3162">
        <v>5</v>
      </c>
      <c r="J3162">
        <v>131</v>
      </c>
      <c r="L3162" t="s">
        <v>6431</v>
      </c>
      <c r="N3162" t="s">
        <v>6432</v>
      </c>
      <c r="P3162" s="1">
        <v>41988</v>
      </c>
      <c r="Q3162" s="2">
        <v>41988.519050925926</v>
      </c>
      <c r="R3162" s="3">
        <v>41988.61081327546</v>
      </c>
      <c r="Y3162">
        <v>-122.06653</v>
      </c>
      <c r="Z3162">
        <v>37.048229999999997</v>
      </c>
      <c r="AA3162">
        <v>0.45973000000000003</v>
      </c>
      <c r="AB3162" t="s">
        <v>391</v>
      </c>
      <c r="AC3162" t="s">
        <v>260</v>
      </c>
      <c r="AE3162">
        <v>1</v>
      </c>
      <c r="AF3162">
        <v>1</v>
      </c>
      <c r="AG3162">
        <v>66</v>
      </c>
      <c r="AH3162">
        <v>80.63</v>
      </c>
      <c r="AI3162">
        <v>58.33</v>
      </c>
      <c r="AJ3162">
        <v>62.5</v>
      </c>
      <c r="AK3162">
        <v>63.89</v>
      </c>
      <c r="AL3162">
        <v>9.5</v>
      </c>
      <c r="AN3162">
        <v>150</v>
      </c>
      <c r="AO3162">
        <v>37.048549999999999</v>
      </c>
      <c r="AP3162">
        <v>-122.06599</v>
      </c>
      <c r="AQ3162">
        <v>37.048099999999998</v>
      </c>
      <c r="AR3162">
        <v>-122.0676</v>
      </c>
      <c r="AS3162" t="s">
        <v>112</v>
      </c>
      <c r="AT3162">
        <v>1</v>
      </c>
      <c r="AW3162" t="s">
        <v>114</v>
      </c>
      <c r="AX3162" t="s">
        <v>114</v>
      </c>
    </row>
    <row r="3163" spans="1:50" x14ac:dyDescent="0.35">
      <c r="A3163" t="s">
        <v>103</v>
      </c>
      <c r="B3163">
        <v>2014</v>
      </c>
      <c r="C3163" t="s">
        <v>71</v>
      </c>
      <c r="D3163">
        <v>3901</v>
      </c>
      <c r="E3163">
        <v>6.1</v>
      </c>
      <c r="F3163" t="s">
        <v>104</v>
      </c>
      <c r="G3163" t="s">
        <v>105</v>
      </c>
      <c r="H3163" t="s">
        <v>106</v>
      </c>
      <c r="I3163">
        <v>5</v>
      </c>
      <c r="J3163">
        <v>131</v>
      </c>
      <c r="L3163" t="s">
        <v>2846</v>
      </c>
      <c r="M3163" t="s">
        <v>6419</v>
      </c>
      <c r="N3163" t="s">
        <v>6433</v>
      </c>
      <c r="O3163" t="s">
        <v>6426</v>
      </c>
      <c r="P3163" s="1">
        <v>41823</v>
      </c>
      <c r="Q3163" s="2">
        <v>41989.463078703702</v>
      </c>
      <c r="R3163" s="3">
        <v>43805.386111990738</v>
      </c>
      <c r="S3163" t="s">
        <v>4916</v>
      </c>
      <c r="U3163" t="s">
        <v>79</v>
      </c>
      <c r="X3163" t="s">
        <v>1042</v>
      </c>
      <c r="Y3163">
        <v>-119.93736</v>
      </c>
      <c r="Z3163">
        <v>34.771030000000003</v>
      </c>
      <c r="AA3163">
        <v>0.25797999999999999</v>
      </c>
      <c r="AB3163" t="s">
        <v>156</v>
      </c>
      <c r="AC3163" t="s">
        <v>157</v>
      </c>
      <c r="AE3163">
        <v>1</v>
      </c>
      <c r="AF3163">
        <v>1</v>
      </c>
      <c r="AG3163">
        <v>75</v>
      </c>
      <c r="AH3163">
        <v>93.29</v>
      </c>
      <c r="AI3163">
        <v>75</v>
      </c>
      <c r="AJ3163">
        <v>62.5</v>
      </c>
      <c r="AK3163">
        <v>69.44</v>
      </c>
      <c r="AL3163">
        <v>8.16</v>
      </c>
      <c r="AN3163">
        <v>150</v>
      </c>
      <c r="AO3163">
        <v>34.771059999999999</v>
      </c>
      <c r="AP3163">
        <v>-119.93805999999999</v>
      </c>
      <c r="AQ3163">
        <v>34.770899999999997</v>
      </c>
      <c r="AR3163">
        <v>-119.9366</v>
      </c>
      <c r="AS3163" t="s">
        <v>112</v>
      </c>
      <c r="AT3163">
        <v>1</v>
      </c>
      <c r="AU3163" t="s">
        <v>134</v>
      </c>
      <c r="AW3163" t="s">
        <v>114</v>
      </c>
      <c r="AX3163" t="s">
        <v>114</v>
      </c>
    </row>
    <row r="3164" spans="1:50" x14ac:dyDescent="0.35">
      <c r="A3164" t="s">
        <v>103</v>
      </c>
      <c r="B3164">
        <v>2014</v>
      </c>
      <c r="C3164" t="s">
        <v>71</v>
      </c>
      <c r="D3164">
        <v>3902</v>
      </c>
      <c r="E3164">
        <v>6.1</v>
      </c>
      <c r="F3164" t="s">
        <v>104</v>
      </c>
      <c r="G3164" t="s">
        <v>105</v>
      </c>
      <c r="H3164" t="s">
        <v>106</v>
      </c>
      <c r="I3164">
        <v>5</v>
      </c>
      <c r="J3164">
        <v>131</v>
      </c>
      <c r="L3164" t="s">
        <v>1000</v>
      </c>
      <c r="M3164" t="s">
        <v>6419</v>
      </c>
      <c r="N3164" t="s">
        <v>6434</v>
      </c>
      <c r="O3164" t="s">
        <v>6426</v>
      </c>
      <c r="P3164" s="1">
        <v>41850</v>
      </c>
      <c r="Q3164" s="2">
        <v>41989.500393518516</v>
      </c>
      <c r="R3164" s="3">
        <v>43805.386111990738</v>
      </c>
      <c r="S3164" t="s">
        <v>4916</v>
      </c>
      <c r="U3164" t="s">
        <v>79</v>
      </c>
      <c r="X3164" t="s">
        <v>1042</v>
      </c>
      <c r="Y3164">
        <v>-119.13500999999999</v>
      </c>
      <c r="Z3164">
        <v>37.233429999999998</v>
      </c>
      <c r="AA3164">
        <v>0.50656999999999996</v>
      </c>
      <c r="AB3164" t="s">
        <v>359</v>
      </c>
      <c r="AC3164" t="s">
        <v>307</v>
      </c>
      <c r="AE3164">
        <v>1</v>
      </c>
      <c r="AF3164">
        <v>1</v>
      </c>
      <c r="AG3164">
        <v>84</v>
      </c>
      <c r="AH3164">
        <v>100</v>
      </c>
      <c r="AI3164">
        <v>83.33</v>
      </c>
      <c r="AJ3164">
        <v>87.5</v>
      </c>
      <c r="AK3164">
        <v>66.67</v>
      </c>
      <c r="AL3164">
        <v>10.130000000000001</v>
      </c>
      <c r="AN3164">
        <v>150</v>
      </c>
      <c r="AO3164">
        <v>37.23321</v>
      </c>
      <c r="AP3164">
        <v>-119.13459</v>
      </c>
      <c r="AQ3164">
        <v>37.233620000000002</v>
      </c>
      <c r="AR3164">
        <v>-199.13573</v>
      </c>
      <c r="AS3164" t="s">
        <v>112</v>
      </c>
      <c r="AT3164">
        <v>1</v>
      </c>
      <c r="AU3164" t="s">
        <v>134</v>
      </c>
      <c r="AW3164" t="s">
        <v>114</v>
      </c>
      <c r="AX3164" t="s">
        <v>114</v>
      </c>
    </row>
    <row r="3165" spans="1:50" x14ac:dyDescent="0.35">
      <c r="A3165" t="s">
        <v>103</v>
      </c>
      <c r="B3165">
        <v>2014</v>
      </c>
      <c r="C3165" t="s">
        <v>71</v>
      </c>
      <c r="D3165">
        <v>3904</v>
      </c>
      <c r="E3165">
        <v>6.1</v>
      </c>
      <c r="F3165" t="s">
        <v>104</v>
      </c>
      <c r="G3165" t="s">
        <v>105</v>
      </c>
      <c r="H3165" t="s">
        <v>106</v>
      </c>
      <c r="I3165">
        <v>5</v>
      </c>
      <c r="J3165">
        <v>131</v>
      </c>
      <c r="L3165" t="s">
        <v>6435</v>
      </c>
      <c r="M3165" t="s">
        <v>6419</v>
      </c>
      <c r="N3165" t="s">
        <v>3713</v>
      </c>
      <c r="O3165" t="s">
        <v>6426</v>
      </c>
      <c r="P3165" s="1">
        <v>41851</v>
      </c>
      <c r="Q3165" s="2">
        <v>41990.458692129629</v>
      </c>
      <c r="R3165" s="3">
        <v>43805.386111990738</v>
      </c>
      <c r="S3165" t="s">
        <v>4916</v>
      </c>
      <c r="U3165" t="s">
        <v>79</v>
      </c>
      <c r="X3165" t="s">
        <v>1042</v>
      </c>
      <c r="Y3165">
        <v>-118.89784</v>
      </c>
      <c r="Z3165">
        <v>36.546900000000001</v>
      </c>
      <c r="AA3165">
        <v>0.60945000000000005</v>
      </c>
      <c r="AB3165" t="s">
        <v>1491</v>
      </c>
      <c r="AC3165" t="s">
        <v>307</v>
      </c>
      <c r="AE3165">
        <v>1</v>
      </c>
      <c r="AF3165">
        <v>1</v>
      </c>
      <c r="AG3165">
        <v>85</v>
      </c>
      <c r="AH3165">
        <v>93.29</v>
      </c>
      <c r="AI3165">
        <v>91.67</v>
      </c>
      <c r="AJ3165">
        <v>87.5</v>
      </c>
      <c r="AK3165">
        <v>69.44</v>
      </c>
      <c r="AL3165">
        <v>12.7</v>
      </c>
      <c r="AN3165">
        <v>150</v>
      </c>
      <c r="AO3165">
        <v>36.547190000000001</v>
      </c>
      <c r="AP3165">
        <v>-118.89883</v>
      </c>
      <c r="AQ3165">
        <v>36.546799999999998</v>
      </c>
      <c r="AR3165">
        <v>-118.89749999999999</v>
      </c>
      <c r="AS3165" t="s">
        <v>112</v>
      </c>
      <c r="AT3165">
        <v>1</v>
      </c>
      <c r="AU3165" t="s">
        <v>134</v>
      </c>
      <c r="AW3165" t="s">
        <v>114</v>
      </c>
      <c r="AX3165" t="s">
        <v>114</v>
      </c>
    </row>
    <row r="3166" spans="1:50" x14ac:dyDescent="0.35">
      <c r="A3166" t="s">
        <v>115</v>
      </c>
      <c r="B3166">
        <v>2014</v>
      </c>
      <c r="C3166" t="s">
        <v>71</v>
      </c>
      <c r="D3166">
        <v>3905</v>
      </c>
      <c r="E3166">
        <v>6.1</v>
      </c>
      <c r="F3166" t="s">
        <v>104</v>
      </c>
      <c r="G3166" t="s">
        <v>116</v>
      </c>
      <c r="H3166" t="s">
        <v>117</v>
      </c>
      <c r="I3166">
        <v>4</v>
      </c>
      <c r="J3166">
        <v>131</v>
      </c>
      <c r="L3166" t="s">
        <v>6436</v>
      </c>
      <c r="M3166" t="s">
        <v>6429</v>
      </c>
      <c r="N3166" t="s">
        <v>6340</v>
      </c>
      <c r="O3166" t="s">
        <v>6430</v>
      </c>
      <c r="P3166" s="1">
        <v>41864</v>
      </c>
      <c r="Q3166" s="2">
        <v>41990.483182870368</v>
      </c>
      <c r="R3166" s="3">
        <v>43805.386111990738</v>
      </c>
      <c r="S3166" t="s">
        <v>4916</v>
      </c>
      <c r="U3166" t="s">
        <v>79</v>
      </c>
      <c r="X3166" t="s">
        <v>1042</v>
      </c>
      <c r="Y3166">
        <v>-122.58009</v>
      </c>
      <c r="Z3166">
        <v>40.542209999999997</v>
      </c>
      <c r="AA3166">
        <v>0.30191000000000001</v>
      </c>
      <c r="AB3166" t="s">
        <v>300</v>
      </c>
      <c r="AC3166" t="s">
        <v>295</v>
      </c>
      <c r="AE3166">
        <v>1</v>
      </c>
      <c r="AF3166">
        <v>1</v>
      </c>
      <c r="AG3166">
        <v>81</v>
      </c>
      <c r="AH3166">
        <v>86.42</v>
      </c>
      <c r="AI3166">
        <v>75</v>
      </c>
      <c r="AJ3166">
        <v>87.5</v>
      </c>
      <c r="AK3166">
        <v>75</v>
      </c>
      <c r="AL3166">
        <v>5</v>
      </c>
      <c r="AN3166">
        <v>150</v>
      </c>
      <c r="AO3166">
        <v>40.541759999999996</v>
      </c>
      <c r="AP3166">
        <v>-122.58038999999999</v>
      </c>
      <c r="AQ3166">
        <v>40.542659999999998</v>
      </c>
      <c r="AR3166">
        <v>-122.57980000000001</v>
      </c>
      <c r="AS3166" t="s">
        <v>112</v>
      </c>
      <c r="AT3166">
        <v>1</v>
      </c>
      <c r="AU3166" t="s">
        <v>134</v>
      </c>
      <c r="AW3166" t="s">
        <v>114</v>
      </c>
      <c r="AX3166" t="s">
        <v>114</v>
      </c>
    </row>
    <row r="3167" spans="1:50" x14ac:dyDescent="0.35">
      <c r="A3167" t="s">
        <v>115</v>
      </c>
      <c r="B3167">
        <v>2014</v>
      </c>
      <c r="C3167" t="s">
        <v>71</v>
      </c>
      <c r="D3167">
        <v>3906</v>
      </c>
      <c r="E3167">
        <v>6.1</v>
      </c>
      <c r="F3167" t="s">
        <v>104</v>
      </c>
      <c r="G3167" t="s">
        <v>116</v>
      </c>
      <c r="H3167" t="s">
        <v>117</v>
      </c>
      <c r="I3167">
        <v>4</v>
      </c>
      <c r="J3167">
        <v>131</v>
      </c>
      <c r="L3167" t="s">
        <v>3150</v>
      </c>
      <c r="M3167" t="s">
        <v>6419</v>
      </c>
      <c r="N3167" t="s">
        <v>3769</v>
      </c>
      <c r="O3167" t="s">
        <v>6426</v>
      </c>
      <c r="P3167" s="1">
        <v>41822</v>
      </c>
      <c r="Q3167" s="2">
        <v>41992.493125000001</v>
      </c>
      <c r="R3167" s="3">
        <v>43805.386111990738</v>
      </c>
      <c r="S3167" t="s">
        <v>4916</v>
      </c>
      <c r="U3167" t="s">
        <v>79</v>
      </c>
      <c r="X3167" t="s">
        <v>1042</v>
      </c>
      <c r="Y3167">
        <v>-122.31690999999999</v>
      </c>
      <c r="Z3167">
        <v>37.241410000000002</v>
      </c>
      <c r="AA3167">
        <v>0.33778000000000002</v>
      </c>
      <c r="AB3167" t="s">
        <v>266</v>
      </c>
      <c r="AC3167" t="s">
        <v>260</v>
      </c>
      <c r="AE3167">
        <v>1</v>
      </c>
      <c r="AF3167">
        <v>1</v>
      </c>
      <c r="AG3167">
        <v>90</v>
      </c>
      <c r="AH3167">
        <v>100</v>
      </c>
      <c r="AI3167">
        <v>83.33</v>
      </c>
      <c r="AJ3167">
        <v>87.5</v>
      </c>
      <c r="AK3167">
        <v>88.89</v>
      </c>
      <c r="AL3167">
        <v>6.93</v>
      </c>
      <c r="AN3167">
        <v>150</v>
      </c>
      <c r="AO3167">
        <v>37.241979999999998</v>
      </c>
      <c r="AP3167">
        <v>-122.37121</v>
      </c>
      <c r="AQ3167">
        <v>37.240699999999997</v>
      </c>
      <c r="AR3167">
        <v>-122.31659999999999</v>
      </c>
      <c r="AS3167" t="s">
        <v>112</v>
      </c>
      <c r="AT3167">
        <v>1</v>
      </c>
      <c r="AU3167" t="s">
        <v>134</v>
      </c>
      <c r="AW3167" t="s">
        <v>114</v>
      </c>
      <c r="AX3167" t="s">
        <v>114</v>
      </c>
    </row>
    <row r="3168" spans="1:50" x14ac:dyDescent="0.35">
      <c r="A3168" t="s">
        <v>115</v>
      </c>
      <c r="B3168">
        <v>2014</v>
      </c>
      <c r="C3168" t="s">
        <v>71</v>
      </c>
      <c r="D3168">
        <v>3907</v>
      </c>
      <c r="E3168">
        <v>6.1</v>
      </c>
      <c r="F3168" t="s">
        <v>104</v>
      </c>
      <c r="G3168" t="s">
        <v>116</v>
      </c>
      <c r="H3168" t="s">
        <v>117</v>
      </c>
      <c r="I3168">
        <v>4</v>
      </c>
      <c r="J3168">
        <v>1133</v>
      </c>
      <c r="L3168" t="s">
        <v>6437</v>
      </c>
      <c r="M3168" t="s">
        <v>5998</v>
      </c>
      <c r="N3168" t="s">
        <v>6438</v>
      </c>
      <c r="O3168" t="s">
        <v>6439</v>
      </c>
      <c r="P3168" s="1">
        <v>41897</v>
      </c>
      <c r="Q3168" s="2">
        <v>42003.5703125</v>
      </c>
      <c r="R3168" s="3">
        <v>43805.386111990738</v>
      </c>
      <c r="S3168" t="s">
        <v>5410</v>
      </c>
      <c r="T3168" t="s">
        <v>5411</v>
      </c>
      <c r="U3168" t="s">
        <v>79</v>
      </c>
      <c r="X3168" t="s">
        <v>4531</v>
      </c>
      <c r="Y3168">
        <v>-122.02045</v>
      </c>
      <c r="Z3168">
        <v>38.254559999999998</v>
      </c>
      <c r="AA3168">
        <v>0.15790000000000001</v>
      </c>
      <c r="AB3168" t="s">
        <v>262</v>
      </c>
      <c r="AC3168" t="s">
        <v>260</v>
      </c>
      <c r="AE3168">
        <v>1</v>
      </c>
      <c r="AF3168">
        <v>1</v>
      </c>
      <c r="AG3168">
        <v>53</v>
      </c>
      <c r="AH3168">
        <v>37.5</v>
      </c>
      <c r="AI3168">
        <v>50</v>
      </c>
      <c r="AJ3168">
        <v>62.5</v>
      </c>
      <c r="AK3168">
        <v>63.89</v>
      </c>
      <c r="AL3168">
        <v>6.2</v>
      </c>
      <c r="AN3168">
        <v>100</v>
      </c>
      <c r="AO3168">
        <v>38.255000000000003</v>
      </c>
      <c r="AP3168">
        <v>-122.02045</v>
      </c>
      <c r="AQ3168">
        <v>38.254109999999997</v>
      </c>
      <c r="AR3168">
        <v>-122.02059</v>
      </c>
      <c r="AS3168" t="s">
        <v>112</v>
      </c>
      <c r="AT3168">
        <v>1</v>
      </c>
      <c r="AU3168" t="s">
        <v>134</v>
      </c>
      <c r="AW3168" t="s">
        <v>114</v>
      </c>
      <c r="AX3168" t="s">
        <v>114</v>
      </c>
    </row>
    <row r="3169" spans="1:50" x14ac:dyDescent="0.35">
      <c r="A3169" t="s">
        <v>103</v>
      </c>
      <c r="B3169">
        <v>2014</v>
      </c>
      <c r="D3169">
        <v>3942</v>
      </c>
      <c r="E3169">
        <v>6.1</v>
      </c>
      <c r="F3169" t="s">
        <v>104</v>
      </c>
      <c r="G3169" t="s">
        <v>105</v>
      </c>
      <c r="H3169" t="s">
        <v>106</v>
      </c>
      <c r="I3169">
        <v>5</v>
      </c>
      <c r="J3169">
        <v>1102</v>
      </c>
      <c r="L3169" t="s">
        <v>6440</v>
      </c>
      <c r="N3169" t="s">
        <v>6441</v>
      </c>
      <c r="O3169" t="s">
        <v>6442</v>
      </c>
      <c r="P3169" s="1">
        <v>41974</v>
      </c>
      <c r="Q3169" s="2">
        <v>42011.370763888888</v>
      </c>
      <c r="R3169" s="3">
        <v>42054.620491967595</v>
      </c>
      <c r="S3169" t="s">
        <v>5057</v>
      </c>
      <c r="T3169" t="s">
        <v>6443</v>
      </c>
      <c r="U3169" t="s">
        <v>132</v>
      </c>
      <c r="Y3169">
        <v>-117.49885</v>
      </c>
      <c r="Z3169">
        <v>33.804400000000001</v>
      </c>
      <c r="AA3169">
        <v>1.09114</v>
      </c>
      <c r="AB3169" t="s">
        <v>111</v>
      </c>
      <c r="AC3169" t="s">
        <v>81</v>
      </c>
      <c r="AE3169">
        <v>1</v>
      </c>
      <c r="AF3169">
        <v>1</v>
      </c>
      <c r="AG3169">
        <v>62</v>
      </c>
      <c r="AH3169">
        <v>43.13</v>
      </c>
      <c r="AI3169">
        <v>83.33</v>
      </c>
      <c r="AJ3169">
        <v>75</v>
      </c>
      <c r="AK3169">
        <v>47.22</v>
      </c>
      <c r="AL3169">
        <v>3.61</v>
      </c>
      <c r="AN3169">
        <v>200</v>
      </c>
      <c r="AO3169">
        <v>33.80386</v>
      </c>
      <c r="AP3169">
        <v>-117.49861</v>
      </c>
      <c r="AQ3169">
        <v>33.804940000000002</v>
      </c>
      <c r="AR3169">
        <v>-117.49928</v>
      </c>
      <c r="AS3169" t="s">
        <v>112</v>
      </c>
      <c r="AT3169">
        <v>1</v>
      </c>
      <c r="AU3169" t="s">
        <v>134</v>
      </c>
      <c r="AW3169" t="s">
        <v>114</v>
      </c>
      <c r="AX3169" t="s">
        <v>114</v>
      </c>
    </row>
    <row r="3170" spans="1:50" x14ac:dyDescent="0.35">
      <c r="A3170" t="s">
        <v>115</v>
      </c>
      <c r="B3170">
        <v>2014</v>
      </c>
      <c r="C3170" t="s">
        <v>71</v>
      </c>
      <c r="D3170">
        <v>3949</v>
      </c>
      <c r="E3170">
        <v>6.1</v>
      </c>
      <c r="F3170" t="s">
        <v>104</v>
      </c>
      <c r="G3170" t="s">
        <v>116</v>
      </c>
      <c r="H3170" t="s">
        <v>117</v>
      </c>
      <c r="I3170">
        <v>4</v>
      </c>
      <c r="J3170">
        <v>2120</v>
      </c>
      <c r="L3170" t="s">
        <v>6444</v>
      </c>
      <c r="M3170" t="s">
        <v>5998</v>
      </c>
      <c r="N3170" t="s">
        <v>6445</v>
      </c>
      <c r="O3170" t="s">
        <v>6446</v>
      </c>
      <c r="P3170" s="1">
        <v>41886</v>
      </c>
      <c r="Q3170" s="2">
        <v>42011.572453703702</v>
      </c>
      <c r="R3170" s="3">
        <v>43805.386111990738</v>
      </c>
      <c r="S3170" t="s">
        <v>6447</v>
      </c>
      <c r="T3170" t="s">
        <v>6448</v>
      </c>
      <c r="U3170" t="s">
        <v>79</v>
      </c>
      <c r="X3170" t="s">
        <v>4531</v>
      </c>
      <c r="Y3170">
        <v>-122.30271999999999</v>
      </c>
      <c r="Z3170">
        <v>37.971989999999998</v>
      </c>
      <c r="AA3170">
        <v>2.8729999999999999E-2</v>
      </c>
      <c r="AB3170" t="s">
        <v>271</v>
      </c>
      <c r="AC3170" t="s">
        <v>260</v>
      </c>
      <c r="AE3170">
        <v>1</v>
      </c>
      <c r="AF3170">
        <v>1</v>
      </c>
      <c r="AG3170">
        <v>64</v>
      </c>
      <c r="AH3170">
        <v>46.38</v>
      </c>
      <c r="AI3170">
        <v>83.33</v>
      </c>
      <c r="AJ3170">
        <v>75</v>
      </c>
      <c r="AK3170">
        <v>52.78</v>
      </c>
      <c r="AL3170">
        <v>2.63</v>
      </c>
      <c r="AN3170">
        <v>100</v>
      </c>
      <c r="AO3170">
        <v>37.972299999999997</v>
      </c>
      <c r="AP3170">
        <v>-122.30239</v>
      </c>
      <c r="AQ3170">
        <v>37.971589999999999</v>
      </c>
      <c r="AR3170">
        <v>-122.30305</v>
      </c>
      <c r="AS3170" t="s">
        <v>145</v>
      </c>
      <c r="AT3170">
        <v>1</v>
      </c>
      <c r="AU3170" t="s">
        <v>134</v>
      </c>
      <c r="AW3170" t="s">
        <v>114</v>
      </c>
      <c r="AX3170" t="s">
        <v>114</v>
      </c>
    </row>
    <row r="3171" spans="1:50" x14ac:dyDescent="0.35">
      <c r="A3171" t="s">
        <v>115</v>
      </c>
      <c r="B3171">
        <v>2014</v>
      </c>
      <c r="C3171" t="s">
        <v>71</v>
      </c>
      <c r="D3171">
        <v>3950</v>
      </c>
      <c r="E3171">
        <v>6.1</v>
      </c>
      <c r="F3171" t="s">
        <v>104</v>
      </c>
      <c r="G3171" t="s">
        <v>116</v>
      </c>
      <c r="H3171" t="s">
        <v>117</v>
      </c>
      <c r="I3171">
        <v>4</v>
      </c>
      <c r="J3171">
        <v>2120</v>
      </c>
      <c r="L3171" t="s">
        <v>6449</v>
      </c>
      <c r="M3171" t="s">
        <v>5998</v>
      </c>
      <c r="N3171" t="s">
        <v>6450</v>
      </c>
      <c r="O3171" t="s">
        <v>6446</v>
      </c>
      <c r="P3171" s="1">
        <v>41886</v>
      </c>
      <c r="Q3171" s="2">
        <v>42011.597303240742</v>
      </c>
      <c r="R3171" s="3">
        <v>43805.386111990738</v>
      </c>
      <c r="S3171" t="s">
        <v>6447</v>
      </c>
      <c r="T3171" t="s">
        <v>6448</v>
      </c>
      <c r="U3171" t="s">
        <v>79</v>
      </c>
      <c r="X3171" t="s">
        <v>4531</v>
      </c>
      <c r="Y3171">
        <v>-122.26312</v>
      </c>
      <c r="Z3171">
        <v>37.960540000000002</v>
      </c>
      <c r="AA3171">
        <v>4.8669999999999998E-2</v>
      </c>
      <c r="AB3171" t="s">
        <v>271</v>
      </c>
      <c r="AC3171" t="s">
        <v>260</v>
      </c>
      <c r="AE3171">
        <v>1</v>
      </c>
      <c r="AF3171">
        <v>1</v>
      </c>
      <c r="AG3171">
        <v>71</v>
      </c>
      <c r="AH3171">
        <v>90.29</v>
      </c>
      <c r="AI3171">
        <v>50</v>
      </c>
      <c r="AJ3171">
        <v>87.5</v>
      </c>
      <c r="AK3171">
        <v>55.56</v>
      </c>
      <c r="AL3171">
        <v>3.1</v>
      </c>
      <c r="AN3171">
        <v>100</v>
      </c>
      <c r="AO3171">
        <v>37.960810000000002</v>
      </c>
      <c r="AP3171">
        <v>-122.26266</v>
      </c>
      <c r="AQ3171">
        <v>37.960230000000003</v>
      </c>
      <c r="AR3171">
        <v>-122.26349</v>
      </c>
      <c r="AS3171" t="s">
        <v>145</v>
      </c>
      <c r="AT3171">
        <v>1</v>
      </c>
      <c r="AU3171" t="s">
        <v>134</v>
      </c>
      <c r="AW3171" t="s">
        <v>114</v>
      </c>
      <c r="AX3171" t="s">
        <v>114</v>
      </c>
    </row>
    <row r="3172" spans="1:50" x14ac:dyDescent="0.35">
      <c r="A3172" t="s">
        <v>115</v>
      </c>
      <c r="B3172">
        <v>2014</v>
      </c>
      <c r="C3172" t="s">
        <v>71</v>
      </c>
      <c r="D3172">
        <v>3966</v>
      </c>
      <c r="E3172">
        <v>6.1</v>
      </c>
      <c r="F3172" t="s">
        <v>104</v>
      </c>
      <c r="G3172" t="s">
        <v>116</v>
      </c>
      <c r="H3172" t="s">
        <v>117</v>
      </c>
      <c r="I3172">
        <v>4</v>
      </c>
      <c r="J3172">
        <v>2120</v>
      </c>
      <c r="L3172" t="s">
        <v>2044</v>
      </c>
      <c r="M3172" t="s">
        <v>5998</v>
      </c>
      <c r="N3172" t="s">
        <v>6451</v>
      </c>
      <c r="O3172" t="s">
        <v>6446</v>
      </c>
      <c r="P3172" s="1">
        <v>41885</v>
      </c>
      <c r="Q3172" s="2">
        <v>42012.429699074077</v>
      </c>
      <c r="R3172" s="3">
        <v>43805.386111990738</v>
      </c>
      <c r="S3172" t="s">
        <v>6452</v>
      </c>
      <c r="U3172" t="s">
        <v>79</v>
      </c>
      <c r="X3172" t="s">
        <v>4531</v>
      </c>
      <c r="Y3172">
        <v>-122.33566</v>
      </c>
      <c r="Z3172">
        <v>37.962139999999998</v>
      </c>
      <c r="AA3172">
        <v>8.5389999999999994E-2</v>
      </c>
      <c r="AB3172" t="s">
        <v>271</v>
      </c>
      <c r="AC3172" t="s">
        <v>260</v>
      </c>
      <c r="AE3172">
        <v>1</v>
      </c>
      <c r="AF3172">
        <v>1</v>
      </c>
      <c r="AG3172">
        <v>65</v>
      </c>
      <c r="AH3172">
        <v>71.67</v>
      </c>
      <c r="AI3172">
        <v>58.33</v>
      </c>
      <c r="AJ3172">
        <v>62.5</v>
      </c>
      <c r="AK3172">
        <v>66.67</v>
      </c>
      <c r="AL3172">
        <v>5</v>
      </c>
      <c r="AN3172">
        <v>100</v>
      </c>
      <c r="AO3172">
        <v>37.962449999999997</v>
      </c>
      <c r="AP3172">
        <v>-122.33515</v>
      </c>
      <c r="AQ3172">
        <v>37.962040000000002</v>
      </c>
      <c r="AR3172">
        <v>-122.33629000000001</v>
      </c>
      <c r="AS3172" t="s">
        <v>145</v>
      </c>
      <c r="AT3172">
        <v>1</v>
      </c>
      <c r="AU3172" t="s">
        <v>134</v>
      </c>
      <c r="AW3172" t="s">
        <v>114</v>
      </c>
      <c r="AX3172" t="s">
        <v>114</v>
      </c>
    </row>
    <row r="3173" spans="1:50" x14ac:dyDescent="0.35">
      <c r="A3173" t="s">
        <v>115</v>
      </c>
      <c r="B3173">
        <v>2014</v>
      </c>
      <c r="C3173" t="s">
        <v>71</v>
      </c>
      <c r="D3173">
        <v>3981</v>
      </c>
      <c r="E3173">
        <v>6.1</v>
      </c>
      <c r="F3173" t="s">
        <v>104</v>
      </c>
      <c r="G3173" t="s">
        <v>116</v>
      </c>
      <c r="H3173" t="s">
        <v>117</v>
      </c>
      <c r="I3173">
        <v>4</v>
      </c>
      <c r="J3173">
        <v>2120</v>
      </c>
      <c r="L3173" t="s">
        <v>1737</v>
      </c>
      <c r="M3173" t="s">
        <v>5998</v>
      </c>
      <c r="N3173" t="s">
        <v>6453</v>
      </c>
      <c r="O3173" t="s">
        <v>6454</v>
      </c>
      <c r="P3173" s="1">
        <v>41879</v>
      </c>
      <c r="Q3173" s="2">
        <v>42012.652696759258</v>
      </c>
      <c r="R3173" s="3">
        <v>43805.386111990738</v>
      </c>
      <c r="S3173" t="s">
        <v>6452</v>
      </c>
      <c r="U3173" t="s">
        <v>79</v>
      </c>
      <c r="X3173" t="s">
        <v>4531</v>
      </c>
      <c r="Y3173">
        <v>-122.09569999999999</v>
      </c>
      <c r="Z3173">
        <v>37.867809999999999</v>
      </c>
      <c r="AA3173">
        <v>3.9600000000000003E-2</v>
      </c>
      <c r="AB3173" t="s">
        <v>271</v>
      </c>
      <c r="AC3173" t="s">
        <v>260</v>
      </c>
      <c r="AE3173">
        <v>1</v>
      </c>
      <c r="AF3173">
        <v>1</v>
      </c>
      <c r="AG3173">
        <v>81</v>
      </c>
      <c r="AH3173">
        <v>90.29</v>
      </c>
      <c r="AI3173">
        <v>75</v>
      </c>
      <c r="AJ3173">
        <v>87.5</v>
      </c>
      <c r="AK3173">
        <v>69.44</v>
      </c>
      <c r="AL3173">
        <v>1.96</v>
      </c>
      <c r="AN3173">
        <v>100</v>
      </c>
      <c r="AO3173">
        <v>37.867510000000003</v>
      </c>
      <c r="AP3173">
        <v>-122.09524</v>
      </c>
      <c r="AQ3173">
        <v>37.868160000000003</v>
      </c>
      <c r="AR3173">
        <v>-122.09608</v>
      </c>
      <c r="AS3173" t="s">
        <v>145</v>
      </c>
      <c r="AT3173">
        <v>0</v>
      </c>
      <c r="AU3173" t="s">
        <v>113</v>
      </c>
      <c r="AW3173" t="s">
        <v>114</v>
      </c>
      <c r="AX3173" t="s">
        <v>114</v>
      </c>
    </row>
    <row r="3174" spans="1:50" x14ac:dyDescent="0.35">
      <c r="A3174" t="s">
        <v>115</v>
      </c>
      <c r="B3174">
        <v>2014</v>
      </c>
      <c r="C3174" t="s">
        <v>71</v>
      </c>
      <c r="D3174">
        <v>3984</v>
      </c>
      <c r="E3174">
        <v>6.1</v>
      </c>
      <c r="F3174" t="s">
        <v>104</v>
      </c>
      <c r="G3174" t="s">
        <v>116</v>
      </c>
      <c r="H3174" t="s">
        <v>117</v>
      </c>
      <c r="I3174">
        <v>4</v>
      </c>
      <c r="J3174">
        <v>2120</v>
      </c>
      <c r="L3174" t="s">
        <v>6455</v>
      </c>
      <c r="M3174" t="s">
        <v>5998</v>
      </c>
      <c r="N3174" t="s">
        <v>6456</v>
      </c>
      <c r="O3174" t="s">
        <v>6454</v>
      </c>
      <c r="P3174" s="1">
        <v>41877</v>
      </c>
      <c r="Q3174" s="2">
        <v>42013.467511574076</v>
      </c>
      <c r="R3174" s="3">
        <v>43805.386111990738</v>
      </c>
      <c r="S3174" t="s">
        <v>6452</v>
      </c>
      <c r="U3174" t="s">
        <v>79</v>
      </c>
      <c r="X3174" t="s">
        <v>4531</v>
      </c>
      <c r="Y3174">
        <v>-122.02200000000001</v>
      </c>
      <c r="Z3174">
        <v>37.875230000000002</v>
      </c>
      <c r="AA3174">
        <v>3.415E-2</v>
      </c>
      <c r="AB3174" t="s">
        <v>271</v>
      </c>
      <c r="AC3174" t="s">
        <v>260</v>
      </c>
      <c r="AE3174">
        <v>1</v>
      </c>
      <c r="AF3174">
        <v>1</v>
      </c>
      <c r="AG3174">
        <v>58</v>
      </c>
      <c r="AH3174">
        <v>43.13</v>
      </c>
      <c r="AI3174">
        <v>66.67</v>
      </c>
      <c r="AJ3174">
        <v>62.5</v>
      </c>
      <c r="AK3174">
        <v>61.11</v>
      </c>
      <c r="AL3174">
        <v>1.75</v>
      </c>
      <c r="AN3174">
        <v>100</v>
      </c>
      <c r="AO3174">
        <v>37.875129999999999</v>
      </c>
      <c r="AP3174">
        <v>-122.02148</v>
      </c>
      <c r="AQ3174">
        <v>37.875520000000002</v>
      </c>
      <c r="AR3174">
        <v>-122.02252</v>
      </c>
      <c r="AS3174" t="s">
        <v>145</v>
      </c>
      <c r="AT3174">
        <v>0</v>
      </c>
      <c r="AU3174" t="s">
        <v>113</v>
      </c>
      <c r="AW3174" t="s">
        <v>114</v>
      </c>
      <c r="AX3174" t="s">
        <v>114</v>
      </c>
    </row>
    <row r="3175" spans="1:50" x14ac:dyDescent="0.35">
      <c r="A3175" t="s">
        <v>115</v>
      </c>
      <c r="B3175">
        <v>2014</v>
      </c>
      <c r="C3175" t="s">
        <v>71</v>
      </c>
      <c r="D3175">
        <v>3985</v>
      </c>
      <c r="E3175">
        <v>6.1</v>
      </c>
      <c r="F3175" t="s">
        <v>104</v>
      </c>
      <c r="G3175" t="s">
        <v>116</v>
      </c>
      <c r="H3175" t="s">
        <v>117</v>
      </c>
      <c r="I3175">
        <v>4</v>
      </c>
      <c r="J3175">
        <v>2120</v>
      </c>
      <c r="L3175" t="s">
        <v>6457</v>
      </c>
      <c r="M3175" t="s">
        <v>5998</v>
      </c>
      <c r="N3175" t="s">
        <v>6458</v>
      </c>
      <c r="O3175" t="s">
        <v>6454</v>
      </c>
      <c r="P3175" s="1">
        <v>41878</v>
      </c>
      <c r="Q3175" s="2">
        <v>42016.4219212963</v>
      </c>
      <c r="R3175" s="3">
        <v>43805.386111990738</v>
      </c>
      <c r="S3175" t="s">
        <v>6452</v>
      </c>
      <c r="U3175" t="s">
        <v>79</v>
      </c>
      <c r="X3175" t="s">
        <v>4531</v>
      </c>
      <c r="Y3175">
        <v>-122.03557000000001</v>
      </c>
      <c r="Z3175">
        <v>37.964669999999998</v>
      </c>
      <c r="AA3175">
        <v>4.7160000000000001E-2</v>
      </c>
      <c r="AB3175" t="s">
        <v>271</v>
      </c>
      <c r="AC3175" t="s">
        <v>260</v>
      </c>
      <c r="AE3175">
        <v>1</v>
      </c>
      <c r="AF3175">
        <v>1</v>
      </c>
      <c r="AG3175">
        <v>42</v>
      </c>
      <c r="AH3175">
        <v>27.38</v>
      </c>
      <c r="AI3175">
        <v>58.33</v>
      </c>
      <c r="AJ3175">
        <v>25</v>
      </c>
      <c r="AK3175">
        <v>58.33</v>
      </c>
      <c r="AL3175">
        <v>1.1000000000000001</v>
      </c>
      <c r="AN3175">
        <v>100</v>
      </c>
      <c r="AO3175">
        <v>37.964619999999996</v>
      </c>
      <c r="AP3175">
        <v>-122.035</v>
      </c>
      <c r="AQ3175">
        <v>37.9649</v>
      </c>
      <c r="AR3175">
        <v>-122.03599</v>
      </c>
      <c r="AS3175" t="s">
        <v>145</v>
      </c>
      <c r="AT3175">
        <v>0</v>
      </c>
      <c r="AU3175" t="s">
        <v>113</v>
      </c>
      <c r="AW3175" t="s">
        <v>114</v>
      </c>
      <c r="AX3175" t="s">
        <v>114</v>
      </c>
    </row>
    <row r="3176" spans="1:50" x14ac:dyDescent="0.35">
      <c r="A3176" t="s">
        <v>103</v>
      </c>
      <c r="B3176">
        <v>2014</v>
      </c>
      <c r="C3176" t="s">
        <v>71</v>
      </c>
      <c r="D3176">
        <v>3986</v>
      </c>
      <c r="E3176">
        <v>6.1</v>
      </c>
      <c r="F3176" t="s">
        <v>104</v>
      </c>
      <c r="G3176" t="s">
        <v>105</v>
      </c>
      <c r="H3176" t="s">
        <v>106</v>
      </c>
      <c r="I3176">
        <v>5</v>
      </c>
      <c r="J3176">
        <v>1133</v>
      </c>
      <c r="L3176" t="s">
        <v>6459</v>
      </c>
      <c r="M3176" t="s">
        <v>5998</v>
      </c>
      <c r="N3176" t="s">
        <v>6460</v>
      </c>
      <c r="O3176" t="s">
        <v>6439</v>
      </c>
      <c r="P3176" s="1">
        <v>41880</v>
      </c>
      <c r="Q3176" s="2">
        <v>42016.428576388891</v>
      </c>
      <c r="R3176" s="3">
        <v>43805.386111990738</v>
      </c>
      <c r="S3176" t="s">
        <v>5433</v>
      </c>
      <c r="U3176" t="s">
        <v>79</v>
      </c>
      <c r="X3176" t="s">
        <v>4531</v>
      </c>
      <c r="Y3176">
        <v>-122.02023</v>
      </c>
      <c r="Z3176">
        <v>38.289270000000002</v>
      </c>
      <c r="AA3176">
        <v>0.25153999999999999</v>
      </c>
      <c r="AB3176" t="s">
        <v>262</v>
      </c>
      <c r="AC3176" t="s">
        <v>260</v>
      </c>
      <c r="AE3176">
        <v>1</v>
      </c>
      <c r="AF3176">
        <v>1</v>
      </c>
      <c r="AG3176">
        <v>72</v>
      </c>
      <c r="AH3176">
        <v>62.5</v>
      </c>
      <c r="AI3176">
        <v>66.67</v>
      </c>
      <c r="AJ3176">
        <v>87.5</v>
      </c>
      <c r="AK3176">
        <v>69.44</v>
      </c>
      <c r="AL3176">
        <v>5.43</v>
      </c>
      <c r="AN3176">
        <v>100</v>
      </c>
      <c r="AO3176">
        <v>38.290100000000002</v>
      </c>
      <c r="AP3176">
        <v>-122.02061999999999</v>
      </c>
      <c r="AQ3176">
        <v>38.28884</v>
      </c>
      <c r="AR3176">
        <v>-122.02009</v>
      </c>
      <c r="AS3176" t="s">
        <v>112</v>
      </c>
      <c r="AT3176">
        <v>1</v>
      </c>
      <c r="AU3176" t="s">
        <v>134</v>
      </c>
      <c r="AW3176" t="s">
        <v>114</v>
      </c>
      <c r="AX3176" t="s">
        <v>114</v>
      </c>
    </row>
    <row r="3177" spans="1:50" x14ac:dyDescent="0.35">
      <c r="A3177" t="s">
        <v>103</v>
      </c>
      <c r="B3177">
        <v>2014</v>
      </c>
      <c r="C3177" t="s">
        <v>71</v>
      </c>
      <c r="D3177">
        <v>3987</v>
      </c>
      <c r="E3177">
        <v>6.1</v>
      </c>
      <c r="F3177" t="s">
        <v>104</v>
      </c>
      <c r="G3177" t="s">
        <v>105</v>
      </c>
      <c r="H3177" t="s">
        <v>106</v>
      </c>
      <c r="I3177">
        <v>5</v>
      </c>
      <c r="J3177">
        <v>2120</v>
      </c>
      <c r="L3177" t="s">
        <v>6461</v>
      </c>
      <c r="M3177" t="s">
        <v>5998</v>
      </c>
      <c r="N3177" t="s">
        <v>6462</v>
      </c>
      <c r="O3177" t="s">
        <v>6454</v>
      </c>
      <c r="P3177" s="1">
        <v>41878</v>
      </c>
      <c r="Q3177" s="2">
        <v>42016.448587962965</v>
      </c>
      <c r="R3177" s="3">
        <v>43805.386111990738</v>
      </c>
      <c r="S3177" t="s">
        <v>6452</v>
      </c>
      <c r="U3177" t="s">
        <v>79</v>
      </c>
      <c r="X3177" t="s">
        <v>4531</v>
      </c>
      <c r="Y3177">
        <v>-121.96471</v>
      </c>
      <c r="Z3177">
        <v>38.03295</v>
      </c>
      <c r="AA3177">
        <v>7.1050000000000002E-2</v>
      </c>
      <c r="AB3177" t="s">
        <v>271</v>
      </c>
      <c r="AC3177" t="s">
        <v>260</v>
      </c>
      <c r="AE3177">
        <v>1</v>
      </c>
      <c r="AF3177">
        <v>1</v>
      </c>
      <c r="AG3177">
        <v>53</v>
      </c>
      <c r="AH3177">
        <v>37.5</v>
      </c>
      <c r="AI3177">
        <v>75</v>
      </c>
      <c r="AJ3177">
        <v>37.5</v>
      </c>
      <c r="AK3177">
        <v>63.89</v>
      </c>
      <c r="AL3177">
        <v>1.5</v>
      </c>
      <c r="AN3177">
        <v>100</v>
      </c>
      <c r="AO3177">
        <v>38.032609999999998</v>
      </c>
      <c r="AP3177">
        <v>-121.96507</v>
      </c>
      <c r="AQ3177">
        <v>38.033290000000001</v>
      </c>
      <c r="AR3177">
        <v>-121.96434000000001</v>
      </c>
      <c r="AS3177" t="s">
        <v>145</v>
      </c>
      <c r="AT3177">
        <v>1</v>
      </c>
      <c r="AU3177" t="s">
        <v>134</v>
      </c>
      <c r="AW3177" t="s">
        <v>114</v>
      </c>
      <c r="AX3177" t="s">
        <v>114</v>
      </c>
    </row>
    <row r="3178" spans="1:50" x14ac:dyDescent="0.35">
      <c r="A3178" t="s">
        <v>115</v>
      </c>
      <c r="B3178">
        <v>2014</v>
      </c>
      <c r="C3178" t="s">
        <v>71</v>
      </c>
      <c r="D3178">
        <v>3988</v>
      </c>
      <c r="E3178">
        <v>6.1</v>
      </c>
      <c r="F3178" t="s">
        <v>104</v>
      </c>
      <c r="G3178" t="s">
        <v>116</v>
      </c>
      <c r="H3178" t="s">
        <v>117</v>
      </c>
      <c r="I3178">
        <v>4</v>
      </c>
      <c r="J3178">
        <v>1133</v>
      </c>
      <c r="L3178" t="s">
        <v>6463</v>
      </c>
      <c r="M3178" t="s">
        <v>5998</v>
      </c>
      <c r="N3178" t="s">
        <v>6464</v>
      </c>
      <c r="O3178" t="s">
        <v>6439</v>
      </c>
      <c r="P3178" s="1">
        <v>41878</v>
      </c>
      <c r="Q3178" s="2">
        <v>42016.45952546296</v>
      </c>
      <c r="R3178" s="3">
        <v>43805.386111990738</v>
      </c>
      <c r="S3178" t="s">
        <v>5410</v>
      </c>
      <c r="T3178" t="s">
        <v>5434</v>
      </c>
      <c r="U3178" t="s">
        <v>79</v>
      </c>
      <c r="X3178" t="s">
        <v>4531</v>
      </c>
      <c r="Y3178">
        <v>-122.14882</v>
      </c>
      <c r="Z3178">
        <v>38.222619999999999</v>
      </c>
      <c r="AA3178">
        <v>0.38275999999999999</v>
      </c>
      <c r="AB3178" t="s">
        <v>262</v>
      </c>
      <c r="AC3178" t="s">
        <v>260</v>
      </c>
      <c r="AE3178">
        <v>1</v>
      </c>
      <c r="AF3178">
        <v>1</v>
      </c>
      <c r="AG3178">
        <v>77</v>
      </c>
      <c r="AH3178">
        <v>80.63</v>
      </c>
      <c r="AI3178">
        <v>66.67</v>
      </c>
      <c r="AJ3178">
        <v>87.5</v>
      </c>
      <c r="AK3178">
        <v>72.22</v>
      </c>
      <c r="AL3178">
        <v>4.5999999999999996</v>
      </c>
      <c r="AN3178">
        <v>100</v>
      </c>
      <c r="AO3178">
        <v>38.223059999999997</v>
      </c>
      <c r="AP3178">
        <v>-122.14906000000001</v>
      </c>
      <c r="AQ3178">
        <v>38.222169999999998</v>
      </c>
      <c r="AR3178">
        <v>-122.14865</v>
      </c>
      <c r="AS3178" t="s">
        <v>112</v>
      </c>
      <c r="AT3178">
        <v>1</v>
      </c>
      <c r="AU3178" t="s">
        <v>134</v>
      </c>
      <c r="AW3178" t="s">
        <v>114</v>
      </c>
      <c r="AX3178" t="s">
        <v>114</v>
      </c>
    </row>
    <row r="3179" spans="1:50" x14ac:dyDescent="0.35">
      <c r="A3179" t="s">
        <v>115</v>
      </c>
      <c r="B3179">
        <v>2014</v>
      </c>
      <c r="C3179" t="s">
        <v>71</v>
      </c>
      <c r="D3179">
        <v>3989</v>
      </c>
      <c r="E3179">
        <v>6.1</v>
      </c>
      <c r="F3179" t="s">
        <v>104</v>
      </c>
      <c r="G3179" t="s">
        <v>116</v>
      </c>
      <c r="H3179" t="s">
        <v>117</v>
      </c>
      <c r="I3179">
        <v>4</v>
      </c>
      <c r="J3179">
        <v>1133</v>
      </c>
      <c r="L3179" t="s">
        <v>6465</v>
      </c>
      <c r="M3179" t="s">
        <v>5998</v>
      </c>
      <c r="N3179" t="s">
        <v>6466</v>
      </c>
      <c r="O3179" t="s">
        <v>6439</v>
      </c>
      <c r="P3179" s="1">
        <v>41879</v>
      </c>
      <c r="Q3179" s="2">
        <v>42016.473055555558</v>
      </c>
      <c r="R3179" s="3">
        <v>43805.386111990738</v>
      </c>
      <c r="S3179" t="s">
        <v>5410</v>
      </c>
      <c r="T3179" t="s">
        <v>5434</v>
      </c>
      <c r="U3179" t="s">
        <v>79</v>
      </c>
      <c r="X3179" t="s">
        <v>4531</v>
      </c>
      <c r="Y3179">
        <v>-122.14637</v>
      </c>
      <c r="Z3179">
        <v>38.220219999999998</v>
      </c>
      <c r="AA3179">
        <v>0.36176999999999998</v>
      </c>
      <c r="AB3179" t="s">
        <v>262</v>
      </c>
      <c r="AC3179" t="s">
        <v>260</v>
      </c>
      <c r="AE3179">
        <v>1</v>
      </c>
      <c r="AF3179">
        <v>1</v>
      </c>
      <c r="AG3179">
        <v>55</v>
      </c>
      <c r="AH3179">
        <v>72.88</v>
      </c>
      <c r="AI3179">
        <v>41.67</v>
      </c>
      <c r="AJ3179">
        <v>37.5</v>
      </c>
      <c r="AK3179">
        <v>66.67</v>
      </c>
      <c r="AL3179">
        <v>5</v>
      </c>
      <c r="AN3179">
        <v>100</v>
      </c>
      <c r="AO3179">
        <v>38.22025</v>
      </c>
      <c r="AP3179">
        <v>-122.1468</v>
      </c>
      <c r="AQ3179">
        <v>38.220109999999998</v>
      </c>
      <c r="AR3179">
        <v>-122.14561</v>
      </c>
      <c r="AS3179" t="s">
        <v>112</v>
      </c>
      <c r="AT3179">
        <v>1</v>
      </c>
      <c r="AU3179" t="s">
        <v>134</v>
      </c>
      <c r="AW3179" t="s">
        <v>114</v>
      </c>
      <c r="AX3179" t="s">
        <v>114</v>
      </c>
    </row>
    <row r="3180" spans="1:50" x14ac:dyDescent="0.35">
      <c r="A3180" t="s">
        <v>103</v>
      </c>
      <c r="B3180">
        <v>2014</v>
      </c>
      <c r="C3180" t="s">
        <v>71</v>
      </c>
      <c r="D3180">
        <v>3990</v>
      </c>
      <c r="E3180">
        <v>6.1</v>
      </c>
      <c r="F3180" t="s">
        <v>104</v>
      </c>
      <c r="G3180" t="s">
        <v>105</v>
      </c>
      <c r="H3180" t="s">
        <v>106</v>
      </c>
      <c r="I3180">
        <v>5</v>
      </c>
      <c r="J3180">
        <v>2120</v>
      </c>
      <c r="L3180" t="s">
        <v>6467</v>
      </c>
      <c r="M3180" t="s">
        <v>5998</v>
      </c>
      <c r="N3180" t="s">
        <v>6468</v>
      </c>
      <c r="O3180" t="s">
        <v>6454</v>
      </c>
      <c r="P3180" s="1">
        <v>41877</v>
      </c>
      <c r="Q3180" s="2">
        <v>42016.603506944448</v>
      </c>
      <c r="R3180" s="3">
        <v>43805.386111990738</v>
      </c>
      <c r="S3180" t="s">
        <v>6452</v>
      </c>
      <c r="U3180" t="s">
        <v>79</v>
      </c>
      <c r="X3180" t="s">
        <v>4531</v>
      </c>
      <c r="Y3180">
        <v>-121.92769</v>
      </c>
      <c r="Z3180">
        <v>37.927610000000001</v>
      </c>
      <c r="AA3180">
        <v>2.8369999999999999E-2</v>
      </c>
      <c r="AB3180" t="s">
        <v>271</v>
      </c>
      <c r="AC3180" t="s">
        <v>260</v>
      </c>
      <c r="AE3180">
        <v>1</v>
      </c>
      <c r="AF3180">
        <v>1</v>
      </c>
      <c r="AG3180">
        <v>69</v>
      </c>
      <c r="AH3180">
        <v>80.63</v>
      </c>
      <c r="AI3180">
        <v>58.33</v>
      </c>
      <c r="AJ3180">
        <v>62.5</v>
      </c>
      <c r="AK3180">
        <v>75</v>
      </c>
      <c r="AL3180">
        <v>2.75</v>
      </c>
      <c r="AN3180">
        <v>100</v>
      </c>
      <c r="AO3180">
        <v>37.927129999999998</v>
      </c>
      <c r="AP3180">
        <v>-121.92768</v>
      </c>
      <c r="AQ3180">
        <v>37.928199999999997</v>
      </c>
      <c r="AR3180">
        <v>-121.92769</v>
      </c>
      <c r="AS3180" t="s">
        <v>145</v>
      </c>
      <c r="AT3180">
        <v>0</v>
      </c>
      <c r="AU3180" t="s">
        <v>113</v>
      </c>
      <c r="AW3180" t="s">
        <v>114</v>
      </c>
      <c r="AX3180" t="s">
        <v>114</v>
      </c>
    </row>
    <row r="3181" spans="1:50" x14ac:dyDescent="0.35">
      <c r="A3181" t="s">
        <v>115</v>
      </c>
      <c r="B3181">
        <v>2014</v>
      </c>
      <c r="C3181" t="s">
        <v>71</v>
      </c>
      <c r="D3181">
        <v>3991</v>
      </c>
      <c r="E3181">
        <v>6.1</v>
      </c>
      <c r="F3181" t="s">
        <v>104</v>
      </c>
      <c r="G3181" t="s">
        <v>116</v>
      </c>
      <c r="H3181" t="s">
        <v>117</v>
      </c>
      <c r="I3181">
        <v>4</v>
      </c>
      <c r="J3181">
        <v>1133</v>
      </c>
      <c r="L3181" t="s">
        <v>6469</v>
      </c>
      <c r="M3181" t="s">
        <v>5998</v>
      </c>
      <c r="N3181" t="s">
        <v>6470</v>
      </c>
      <c r="O3181" t="s">
        <v>6439</v>
      </c>
      <c r="P3181" s="1">
        <v>41879</v>
      </c>
      <c r="Q3181" s="2">
        <v>42016.660416666666</v>
      </c>
      <c r="R3181" s="3">
        <v>43805.386111990738</v>
      </c>
      <c r="S3181" t="s">
        <v>5410</v>
      </c>
      <c r="T3181" t="s">
        <v>5434</v>
      </c>
      <c r="U3181" t="s">
        <v>79</v>
      </c>
      <c r="X3181" t="s">
        <v>4531</v>
      </c>
      <c r="Y3181">
        <v>-122.14457</v>
      </c>
      <c r="Z3181">
        <v>38.193190000000001</v>
      </c>
      <c r="AA3181">
        <v>0.21851999999999999</v>
      </c>
      <c r="AB3181" t="s">
        <v>262</v>
      </c>
      <c r="AC3181" t="s">
        <v>260</v>
      </c>
      <c r="AE3181">
        <v>1</v>
      </c>
      <c r="AF3181">
        <v>1</v>
      </c>
      <c r="AG3181">
        <v>73</v>
      </c>
      <c r="AH3181">
        <v>62.5</v>
      </c>
      <c r="AI3181">
        <v>83.33</v>
      </c>
      <c r="AJ3181">
        <v>75</v>
      </c>
      <c r="AK3181">
        <v>69.44</v>
      </c>
      <c r="AL3181">
        <v>2.85</v>
      </c>
      <c r="AN3181">
        <v>100</v>
      </c>
      <c r="AO3181">
        <v>38.193339999999999</v>
      </c>
      <c r="AP3181">
        <v>-122.14506</v>
      </c>
      <c r="AQ3181">
        <v>38.192920000000001</v>
      </c>
      <c r="AR3181">
        <v>-122.14408</v>
      </c>
      <c r="AS3181" t="s">
        <v>112</v>
      </c>
      <c r="AT3181">
        <v>0</v>
      </c>
      <c r="AU3181" t="s">
        <v>113</v>
      </c>
      <c r="AW3181" t="s">
        <v>114</v>
      </c>
      <c r="AX3181" t="s">
        <v>114</v>
      </c>
    </row>
    <row r="3182" spans="1:50" x14ac:dyDescent="0.35">
      <c r="A3182" t="s">
        <v>103</v>
      </c>
      <c r="B3182">
        <v>2014</v>
      </c>
      <c r="C3182" t="s">
        <v>71</v>
      </c>
      <c r="D3182">
        <v>3992</v>
      </c>
      <c r="E3182">
        <v>6.1</v>
      </c>
      <c r="F3182" t="s">
        <v>104</v>
      </c>
      <c r="G3182" t="s">
        <v>105</v>
      </c>
      <c r="H3182" t="s">
        <v>106</v>
      </c>
      <c r="I3182">
        <v>5</v>
      </c>
      <c r="J3182">
        <v>1133</v>
      </c>
      <c r="L3182" t="s">
        <v>6471</v>
      </c>
      <c r="M3182" t="s">
        <v>5998</v>
      </c>
      <c r="N3182" t="s">
        <v>6472</v>
      </c>
      <c r="O3182" t="s">
        <v>6439</v>
      </c>
      <c r="P3182" s="1">
        <v>41880</v>
      </c>
      <c r="Q3182" s="2">
        <v>42016.675370370373</v>
      </c>
      <c r="R3182" s="3">
        <v>43805.386111990738</v>
      </c>
      <c r="S3182" t="s">
        <v>5433</v>
      </c>
      <c r="U3182" t="s">
        <v>79</v>
      </c>
      <c r="X3182" t="s">
        <v>4531</v>
      </c>
      <c r="Y3182">
        <v>-122.02288</v>
      </c>
      <c r="Z3182">
        <v>38.293759999999999</v>
      </c>
      <c r="AA3182">
        <v>0.45951999999999998</v>
      </c>
      <c r="AB3182" t="s">
        <v>262</v>
      </c>
      <c r="AC3182" t="s">
        <v>260</v>
      </c>
      <c r="AE3182">
        <v>1</v>
      </c>
      <c r="AF3182">
        <v>1</v>
      </c>
      <c r="AG3182">
        <v>67</v>
      </c>
      <c r="AH3182">
        <v>62.5</v>
      </c>
      <c r="AI3182">
        <v>75</v>
      </c>
      <c r="AJ3182">
        <v>62.5</v>
      </c>
      <c r="AK3182">
        <v>66.67</v>
      </c>
      <c r="AL3182">
        <v>5.4</v>
      </c>
      <c r="AN3182">
        <v>100</v>
      </c>
      <c r="AO3182">
        <v>38.2943</v>
      </c>
      <c r="AP3182">
        <v>-122.02306</v>
      </c>
      <c r="AQ3182">
        <v>38.293439999999997</v>
      </c>
      <c r="AR3182">
        <v>-122.02267999999999</v>
      </c>
      <c r="AS3182" t="s">
        <v>112</v>
      </c>
      <c r="AT3182">
        <v>1</v>
      </c>
      <c r="AU3182" t="s">
        <v>134</v>
      </c>
      <c r="AW3182" t="s">
        <v>114</v>
      </c>
      <c r="AX3182" t="s">
        <v>114</v>
      </c>
    </row>
    <row r="3183" spans="1:50" x14ac:dyDescent="0.35">
      <c r="A3183" t="s">
        <v>103</v>
      </c>
      <c r="B3183">
        <v>2014</v>
      </c>
      <c r="C3183" t="s">
        <v>71</v>
      </c>
      <c r="D3183">
        <v>3998</v>
      </c>
      <c r="E3183">
        <v>6.1</v>
      </c>
      <c r="F3183" t="s">
        <v>104</v>
      </c>
      <c r="G3183" t="s">
        <v>105</v>
      </c>
      <c r="H3183" t="s">
        <v>106</v>
      </c>
      <c r="I3183">
        <v>5</v>
      </c>
      <c r="J3183">
        <v>2120</v>
      </c>
      <c r="L3183" t="s">
        <v>6473</v>
      </c>
      <c r="M3183" t="s">
        <v>5998</v>
      </c>
      <c r="N3183" t="s">
        <v>6474</v>
      </c>
      <c r="O3183" t="s">
        <v>6454</v>
      </c>
      <c r="P3183" s="1">
        <v>41879</v>
      </c>
      <c r="Q3183" s="2">
        <v>42020.547500000001</v>
      </c>
      <c r="R3183" s="3">
        <v>43805.386111990738</v>
      </c>
      <c r="S3183" t="s">
        <v>6452</v>
      </c>
      <c r="U3183" t="s">
        <v>79</v>
      </c>
      <c r="X3183" t="s">
        <v>4531</v>
      </c>
      <c r="Y3183">
        <v>-121.97812999999999</v>
      </c>
      <c r="Z3183">
        <v>37.852589999999999</v>
      </c>
      <c r="AA3183">
        <v>6.0699999999999997E-2</v>
      </c>
      <c r="AB3183" t="s">
        <v>271</v>
      </c>
      <c r="AC3183" t="s">
        <v>260</v>
      </c>
      <c r="AE3183">
        <v>1</v>
      </c>
      <c r="AF3183">
        <v>1</v>
      </c>
      <c r="AG3183">
        <v>76</v>
      </c>
      <c r="AH3183">
        <v>80.63</v>
      </c>
      <c r="AI3183">
        <v>83.33</v>
      </c>
      <c r="AJ3183">
        <v>75</v>
      </c>
      <c r="AK3183">
        <v>66.67</v>
      </c>
      <c r="AL3183">
        <v>1.61</v>
      </c>
      <c r="AN3183">
        <v>100</v>
      </c>
      <c r="AO3183">
        <v>37.853009999999998</v>
      </c>
      <c r="AP3183">
        <v>-121.97835000000001</v>
      </c>
      <c r="AQ3183">
        <v>37.852179999999997</v>
      </c>
      <c r="AR3183">
        <v>-121.97779</v>
      </c>
      <c r="AS3183" t="s">
        <v>145</v>
      </c>
      <c r="AT3183">
        <v>1</v>
      </c>
      <c r="AU3183" t="s">
        <v>134</v>
      </c>
      <c r="AW3183" t="s">
        <v>114</v>
      </c>
      <c r="AX3183" t="s">
        <v>114</v>
      </c>
    </row>
    <row r="3184" spans="1:50" x14ac:dyDescent="0.35">
      <c r="A3184" t="s">
        <v>103</v>
      </c>
      <c r="B3184">
        <v>2014</v>
      </c>
      <c r="C3184" t="s">
        <v>71</v>
      </c>
      <c r="D3184">
        <v>3999</v>
      </c>
      <c r="E3184">
        <v>6.1</v>
      </c>
      <c r="F3184" t="s">
        <v>104</v>
      </c>
      <c r="G3184" t="s">
        <v>105</v>
      </c>
      <c r="H3184" t="s">
        <v>106</v>
      </c>
      <c r="I3184">
        <v>5</v>
      </c>
      <c r="J3184">
        <v>2120</v>
      </c>
      <c r="L3184" t="s">
        <v>6475</v>
      </c>
      <c r="M3184" t="s">
        <v>5998</v>
      </c>
      <c r="N3184" t="s">
        <v>6476</v>
      </c>
      <c r="O3184" t="s">
        <v>6454</v>
      </c>
      <c r="P3184" s="1">
        <v>41880</v>
      </c>
      <c r="Q3184" s="2">
        <v>42020.594652777778</v>
      </c>
      <c r="R3184" s="3">
        <v>43805.386111990738</v>
      </c>
      <c r="S3184" t="s">
        <v>6477</v>
      </c>
      <c r="U3184" t="s">
        <v>79</v>
      </c>
      <c r="X3184" t="s">
        <v>4531</v>
      </c>
      <c r="Y3184">
        <v>-122.30634999999999</v>
      </c>
      <c r="Z3184">
        <v>37.942729999999997</v>
      </c>
      <c r="AA3184">
        <v>7.9430000000000001E-2</v>
      </c>
      <c r="AB3184" t="s">
        <v>271</v>
      </c>
      <c r="AC3184" t="s">
        <v>260</v>
      </c>
      <c r="AE3184">
        <v>1</v>
      </c>
      <c r="AF3184">
        <v>1</v>
      </c>
      <c r="AG3184">
        <v>79</v>
      </c>
      <c r="AH3184">
        <v>93.29</v>
      </c>
      <c r="AI3184">
        <v>66.67</v>
      </c>
      <c r="AJ3184">
        <v>62.5</v>
      </c>
      <c r="AK3184">
        <v>91.67</v>
      </c>
      <c r="AL3184">
        <v>5.83</v>
      </c>
      <c r="AN3184">
        <v>100</v>
      </c>
      <c r="AO3184">
        <v>37.942430000000002</v>
      </c>
      <c r="AP3184">
        <v>-122.30592</v>
      </c>
      <c r="AQ3184">
        <v>37.94312</v>
      </c>
      <c r="AR3184">
        <v>-122.30670000000001</v>
      </c>
      <c r="AS3184" t="s">
        <v>145</v>
      </c>
      <c r="AT3184">
        <v>1</v>
      </c>
      <c r="AU3184" t="s">
        <v>134</v>
      </c>
      <c r="AW3184" t="s">
        <v>114</v>
      </c>
      <c r="AX3184" t="s">
        <v>114</v>
      </c>
    </row>
    <row r="3185" spans="1:63" x14ac:dyDescent="0.35">
      <c r="A3185" t="s">
        <v>103</v>
      </c>
      <c r="B3185">
        <v>2014</v>
      </c>
      <c r="C3185" t="s">
        <v>71</v>
      </c>
      <c r="D3185">
        <v>4000</v>
      </c>
      <c r="E3185">
        <v>6.1</v>
      </c>
      <c r="F3185" t="s">
        <v>104</v>
      </c>
      <c r="G3185" t="s">
        <v>105</v>
      </c>
      <c r="H3185" t="s">
        <v>106</v>
      </c>
      <c r="I3185">
        <v>5</v>
      </c>
      <c r="J3185">
        <v>131</v>
      </c>
      <c r="L3185" t="s">
        <v>3313</v>
      </c>
      <c r="M3185" t="s">
        <v>6419</v>
      </c>
      <c r="N3185" t="s">
        <v>6478</v>
      </c>
      <c r="O3185" t="s">
        <v>6426</v>
      </c>
      <c r="P3185" s="1">
        <v>41807</v>
      </c>
      <c r="Q3185" s="2">
        <v>42026.448877314811</v>
      </c>
      <c r="R3185" s="3">
        <v>43805.386111990738</v>
      </c>
      <c r="S3185" t="s">
        <v>4916</v>
      </c>
      <c r="U3185" t="s">
        <v>79</v>
      </c>
      <c r="X3185" t="s">
        <v>1042</v>
      </c>
      <c r="Y3185">
        <v>-116.45129</v>
      </c>
      <c r="Z3185">
        <v>32.788209999999999</v>
      </c>
      <c r="AA3185">
        <v>0.16631000000000001</v>
      </c>
      <c r="AB3185" t="s">
        <v>80</v>
      </c>
      <c r="AC3185" t="s">
        <v>81</v>
      </c>
      <c r="AE3185">
        <v>1</v>
      </c>
      <c r="AF3185">
        <v>1</v>
      </c>
      <c r="AG3185">
        <v>85</v>
      </c>
      <c r="AH3185">
        <v>93.29</v>
      </c>
      <c r="AI3185">
        <v>83.33</v>
      </c>
      <c r="AJ3185">
        <v>87.5</v>
      </c>
      <c r="AK3185">
        <v>75</v>
      </c>
      <c r="AL3185">
        <v>1.66</v>
      </c>
      <c r="AN3185">
        <v>150</v>
      </c>
      <c r="AO3185">
        <v>32.788730000000001</v>
      </c>
      <c r="AP3185">
        <v>-116.4515</v>
      </c>
      <c r="AQ3185">
        <v>32.787599999999998</v>
      </c>
      <c r="AR3185">
        <v>-116.4511</v>
      </c>
      <c r="AS3185" t="s">
        <v>112</v>
      </c>
      <c r="AT3185">
        <v>1</v>
      </c>
      <c r="AU3185" t="s">
        <v>134</v>
      </c>
      <c r="AW3185" t="s">
        <v>114</v>
      </c>
      <c r="AX3185" t="s">
        <v>114</v>
      </c>
    </row>
    <row r="3186" spans="1:63" x14ac:dyDescent="0.35">
      <c r="A3186" t="s">
        <v>115</v>
      </c>
      <c r="B3186">
        <v>2014</v>
      </c>
      <c r="C3186" t="s">
        <v>71</v>
      </c>
      <c r="D3186">
        <v>4002</v>
      </c>
      <c r="E3186">
        <v>6.1</v>
      </c>
      <c r="F3186" t="s">
        <v>104</v>
      </c>
      <c r="G3186" t="s">
        <v>116</v>
      </c>
      <c r="H3186" t="s">
        <v>117</v>
      </c>
      <c r="I3186">
        <v>4</v>
      </c>
      <c r="J3186">
        <v>917</v>
      </c>
      <c r="L3186" t="s">
        <v>5544</v>
      </c>
      <c r="M3186" t="s">
        <v>3255</v>
      </c>
      <c r="N3186" t="s">
        <v>6479</v>
      </c>
      <c r="O3186" t="s">
        <v>6479</v>
      </c>
      <c r="P3186" s="1">
        <v>41794</v>
      </c>
      <c r="Q3186" s="2">
        <v>42037.677523148152</v>
      </c>
      <c r="R3186" s="3">
        <v>43805.386111990738</v>
      </c>
      <c r="T3186" t="s">
        <v>6280</v>
      </c>
      <c r="U3186" t="s">
        <v>79</v>
      </c>
      <c r="X3186" t="s">
        <v>144</v>
      </c>
      <c r="Y3186">
        <v>-117.78891</v>
      </c>
      <c r="Z3186">
        <v>33.672269999999997</v>
      </c>
      <c r="AA3186">
        <v>0.52122000000000002</v>
      </c>
      <c r="AB3186" t="s">
        <v>89</v>
      </c>
      <c r="AC3186" t="s">
        <v>81</v>
      </c>
      <c r="AE3186">
        <v>1</v>
      </c>
      <c r="AF3186">
        <v>1</v>
      </c>
      <c r="AG3186">
        <v>33</v>
      </c>
      <c r="AH3186">
        <v>30.17</v>
      </c>
      <c r="AI3186">
        <v>50</v>
      </c>
      <c r="AJ3186">
        <v>25</v>
      </c>
      <c r="AK3186">
        <v>25</v>
      </c>
      <c r="AL3186">
        <v>20.8</v>
      </c>
      <c r="AN3186">
        <v>150</v>
      </c>
      <c r="AO3186">
        <v>33.671779999999998</v>
      </c>
      <c r="AP3186">
        <v>-117.7884</v>
      </c>
      <c r="AQ3186">
        <v>33.672629999999998</v>
      </c>
      <c r="AR3186">
        <v>-117.78971</v>
      </c>
      <c r="AS3186" t="s">
        <v>145</v>
      </c>
      <c r="AT3186">
        <v>1</v>
      </c>
      <c r="AU3186" t="s">
        <v>134</v>
      </c>
      <c r="AW3186" t="s">
        <v>114</v>
      </c>
      <c r="AX3186" t="s">
        <v>114</v>
      </c>
    </row>
    <row r="3187" spans="1:63" x14ac:dyDescent="0.35">
      <c r="A3187" t="s">
        <v>103</v>
      </c>
      <c r="B3187">
        <v>2012</v>
      </c>
      <c r="C3187" t="s">
        <v>71</v>
      </c>
      <c r="D3187">
        <v>4003</v>
      </c>
      <c r="E3187">
        <v>6.1</v>
      </c>
      <c r="F3187" t="s">
        <v>104</v>
      </c>
      <c r="G3187" t="s">
        <v>105</v>
      </c>
      <c r="H3187" t="s">
        <v>106</v>
      </c>
      <c r="I3187">
        <v>5</v>
      </c>
      <c r="J3187">
        <v>917</v>
      </c>
      <c r="M3187" t="s">
        <v>4001</v>
      </c>
      <c r="N3187" t="s">
        <v>6480</v>
      </c>
      <c r="O3187" t="s">
        <v>6480</v>
      </c>
      <c r="P3187" s="1">
        <v>41067</v>
      </c>
      <c r="Q3187" s="2">
        <v>42039.573738425926</v>
      </c>
      <c r="R3187" s="3">
        <v>43805.386111990738</v>
      </c>
      <c r="S3187" t="s">
        <v>5531</v>
      </c>
      <c r="T3187" t="s">
        <v>5532</v>
      </c>
      <c r="U3187" t="s">
        <v>79</v>
      </c>
      <c r="X3187" t="s">
        <v>144</v>
      </c>
      <c r="Y3187">
        <v>-117.69764000000001</v>
      </c>
      <c r="Z3187">
        <v>33.648989999999998</v>
      </c>
      <c r="AA3187">
        <v>0.83006000000000002</v>
      </c>
      <c r="AB3187" t="s">
        <v>89</v>
      </c>
      <c r="AC3187" t="s">
        <v>81</v>
      </c>
      <c r="AE3187">
        <v>1</v>
      </c>
      <c r="AF3187">
        <v>1</v>
      </c>
      <c r="AG3187">
        <v>66</v>
      </c>
      <c r="AH3187">
        <v>67.67</v>
      </c>
      <c r="AI3187">
        <v>66.67</v>
      </c>
      <c r="AJ3187">
        <v>50</v>
      </c>
      <c r="AK3187">
        <v>80.56</v>
      </c>
      <c r="AL3187">
        <v>5.79</v>
      </c>
      <c r="AN3187">
        <v>150</v>
      </c>
      <c r="AO3187">
        <v>33.648490000000002</v>
      </c>
      <c r="AP3187">
        <v>-117.69842</v>
      </c>
      <c r="AQ3187">
        <v>33.648690000000002</v>
      </c>
      <c r="AR3187">
        <v>-117.69537</v>
      </c>
      <c r="AT3187">
        <v>1</v>
      </c>
      <c r="AU3187" t="s">
        <v>134</v>
      </c>
      <c r="AW3187" t="s">
        <v>114</v>
      </c>
      <c r="AX3187" t="s">
        <v>114</v>
      </c>
    </row>
    <row r="3188" spans="1:63" x14ac:dyDescent="0.35">
      <c r="A3188" t="s">
        <v>103</v>
      </c>
      <c r="B3188">
        <v>2012</v>
      </c>
      <c r="C3188" t="s">
        <v>71</v>
      </c>
      <c r="D3188">
        <v>4004</v>
      </c>
      <c r="E3188">
        <v>6.1</v>
      </c>
      <c r="F3188" t="s">
        <v>104</v>
      </c>
      <c r="G3188" t="s">
        <v>105</v>
      </c>
      <c r="H3188" t="s">
        <v>106</v>
      </c>
      <c r="I3188">
        <v>5</v>
      </c>
      <c r="J3188">
        <v>917</v>
      </c>
      <c r="L3188" t="s">
        <v>5544</v>
      </c>
      <c r="M3188" t="s">
        <v>3255</v>
      </c>
      <c r="N3188" t="s">
        <v>6481</v>
      </c>
      <c r="P3188" s="1">
        <v>41071</v>
      </c>
      <c r="Q3188" s="2">
        <v>42039.605451388888</v>
      </c>
      <c r="R3188" s="3">
        <v>43805.386111990738</v>
      </c>
      <c r="S3188" t="s">
        <v>5531</v>
      </c>
      <c r="T3188" t="s">
        <v>5468</v>
      </c>
      <c r="U3188" t="s">
        <v>79</v>
      </c>
      <c r="X3188" t="s">
        <v>144</v>
      </c>
      <c r="Y3188">
        <v>-117.7568</v>
      </c>
      <c r="Z3188">
        <v>33.652920000000002</v>
      </c>
      <c r="AA3188">
        <v>0.59352000000000005</v>
      </c>
      <c r="AB3188" t="s">
        <v>89</v>
      </c>
      <c r="AC3188" t="s">
        <v>81</v>
      </c>
      <c r="AE3188">
        <v>1</v>
      </c>
      <c r="AF3188">
        <v>1</v>
      </c>
      <c r="AG3188">
        <v>44</v>
      </c>
      <c r="AH3188">
        <v>37.5</v>
      </c>
      <c r="AI3188">
        <v>75</v>
      </c>
      <c r="AJ3188">
        <v>37.5</v>
      </c>
      <c r="AK3188">
        <v>25</v>
      </c>
      <c r="AL3188">
        <v>12.33</v>
      </c>
      <c r="AN3188">
        <v>150</v>
      </c>
      <c r="AO3188">
        <v>33.65231</v>
      </c>
      <c r="AP3188">
        <v>-117.75668</v>
      </c>
      <c r="AQ3188">
        <v>33.653550000000003</v>
      </c>
      <c r="AR3188">
        <v>-117.75699</v>
      </c>
      <c r="AT3188">
        <v>1</v>
      </c>
      <c r="AU3188" t="s">
        <v>134</v>
      </c>
      <c r="AW3188" t="s">
        <v>114</v>
      </c>
      <c r="AX3188" t="s">
        <v>114</v>
      </c>
    </row>
    <row r="3189" spans="1:63" x14ac:dyDescent="0.35">
      <c r="A3189" t="s">
        <v>115</v>
      </c>
      <c r="B3189">
        <v>2012</v>
      </c>
      <c r="C3189" t="s">
        <v>71</v>
      </c>
      <c r="D3189">
        <v>4005</v>
      </c>
      <c r="E3189">
        <v>6.1</v>
      </c>
      <c r="F3189" t="s">
        <v>104</v>
      </c>
      <c r="G3189" t="s">
        <v>116</v>
      </c>
      <c r="H3189" t="s">
        <v>117</v>
      </c>
      <c r="I3189">
        <v>4</v>
      </c>
      <c r="J3189">
        <v>917</v>
      </c>
      <c r="L3189" t="s">
        <v>5498</v>
      </c>
      <c r="M3189" t="s">
        <v>3255</v>
      </c>
      <c r="N3189" t="s">
        <v>6482</v>
      </c>
      <c r="P3189" s="1">
        <v>41072</v>
      </c>
      <c r="Q3189" s="2">
        <v>42039.614652777775</v>
      </c>
      <c r="R3189" s="3">
        <v>43805.386111990738</v>
      </c>
      <c r="S3189" t="s">
        <v>5531</v>
      </c>
      <c r="T3189" t="s">
        <v>5468</v>
      </c>
      <c r="U3189" t="s">
        <v>79</v>
      </c>
      <c r="X3189" t="s">
        <v>144</v>
      </c>
      <c r="Y3189">
        <v>-117.77679999999999</v>
      </c>
      <c r="Z3189">
        <v>33.726559999999999</v>
      </c>
      <c r="AA3189">
        <v>0.38932</v>
      </c>
      <c r="AB3189" t="s">
        <v>89</v>
      </c>
      <c r="AC3189" t="s">
        <v>81</v>
      </c>
      <c r="AE3189">
        <v>1</v>
      </c>
      <c r="AF3189">
        <v>1</v>
      </c>
      <c r="AG3189">
        <v>39</v>
      </c>
      <c r="AH3189">
        <v>62.5</v>
      </c>
      <c r="AI3189">
        <v>41.67</v>
      </c>
      <c r="AJ3189">
        <v>25</v>
      </c>
      <c r="AK3189">
        <v>25</v>
      </c>
      <c r="AL3189">
        <v>12</v>
      </c>
      <c r="AN3189">
        <v>150</v>
      </c>
      <c r="AO3189">
        <v>33.727209999999999</v>
      </c>
      <c r="AP3189">
        <v>-117.77666000000001</v>
      </c>
      <c r="AQ3189">
        <v>33.725850000000001</v>
      </c>
      <c r="AR3189">
        <v>-117.77692</v>
      </c>
      <c r="AT3189">
        <v>1</v>
      </c>
      <c r="AU3189" t="s">
        <v>134</v>
      </c>
      <c r="AW3189" t="s">
        <v>114</v>
      </c>
      <c r="AX3189" t="s">
        <v>114</v>
      </c>
    </row>
    <row r="3190" spans="1:63" x14ac:dyDescent="0.35">
      <c r="A3190" t="s">
        <v>115</v>
      </c>
      <c r="B3190">
        <v>2012</v>
      </c>
      <c r="C3190" t="s">
        <v>71</v>
      </c>
      <c r="D3190">
        <v>4006</v>
      </c>
      <c r="E3190">
        <v>6.1</v>
      </c>
      <c r="F3190" t="s">
        <v>104</v>
      </c>
      <c r="G3190" t="s">
        <v>116</v>
      </c>
      <c r="H3190" t="s">
        <v>117</v>
      </c>
      <c r="I3190">
        <v>4</v>
      </c>
      <c r="J3190">
        <v>917</v>
      </c>
      <c r="L3190" t="s">
        <v>5498</v>
      </c>
      <c r="M3190" t="s">
        <v>3255</v>
      </c>
      <c r="N3190" t="s">
        <v>6483</v>
      </c>
      <c r="P3190" s="1">
        <v>41071</v>
      </c>
      <c r="Q3190" s="2">
        <v>42039.636481481481</v>
      </c>
      <c r="R3190" s="3">
        <v>43805.386111990738</v>
      </c>
      <c r="S3190" t="s">
        <v>5531</v>
      </c>
      <c r="T3190" t="s">
        <v>5468</v>
      </c>
      <c r="U3190" t="s">
        <v>79</v>
      </c>
      <c r="X3190" t="s">
        <v>144</v>
      </c>
      <c r="Y3190">
        <v>-117.78964000000001</v>
      </c>
      <c r="Z3190">
        <v>33.717399999999998</v>
      </c>
      <c r="AA3190">
        <v>0.32902999999999999</v>
      </c>
      <c r="AB3190" t="s">
        <v>89</v>
      </c>
      <c r="AC3190" t="s">
        <v>81</v>
      </c>
      <c r="AE3190">
        <v>1</v>
      </c>
      <c r="AF3190">
        <v>1</v>
      </c>
      <c r="AG3190">
        <v>35</v>
      </c>
      <c r="AH3190">
        <v>50</v>
      </c>
      <c r="AI3190">
        <v>41.67</v>
      </c>
      <c r="AJ3190">
        <v>25</v>
      </c>
      <c r="AK3190">
        <v>25</v>
      </c>
      <c r="AL3190">
        <v>12</v>
      </c>
      <c r="AN3190">
        <v>150</v>
      </c>
      <c r="AO3190">
        <v>33.717849999999999</v>
      </c>
      <c r="AP3190">
        <v>-117.78913</v>
      </c>
      <c r="AQ3190">
        <v>33.716920000000002</v>
      </c>
      <c r="AR3190">
        <v>-117.79018000000001</v>
      </c>
      <c r="AT3190">
        <v>1</v>
      </c>
      <c r="AU3190" t="s">
        <v>134</v>
      </c>
      <c r="AW3190" t="s">
        <v>114</v>
      </c>
      <c r="AX3190" t="s">
        <v>114</v>
      </c>
    </row>
    <row r="3191" spans="1:63" x14ac:dyDescent="0.35">
      <c r="A3191" t="s">
        <v>115</v>
      </c>
      <c r="B3191">
        <v>2012</v>
      </c>
      <c r="C3191" t="s">
        <v>71</v>
      </c>
      <c r="D3191">
        <v>4007</v>
      </c>
      <c r="E3191">
        <v>6.1</v>
      </c>
      <c r="F3191" t="s">
        <v>104</v>
      </c>
      <c r="G3191" t="s">
        <v>116</v>
      </c>
      <c r="H3191" t="s">
        <v>117</v>
      </c>
      <c r="I3191">
        <v>4</v>
      </c>
      <c r="J3191">
        <v>917</v>
      </c>
      <c r="L3191" t="s">
        <v>5498</v>
      </c>
      <c r="M3191" t="s">
        <v>3255</v>
      </c>
      <c r="N3191" t="s">
        <v>6219</v>
      </c>
      <c r="P3191" s="1">
        <v>41072</v>
      </c>
      <c r="Q3191" s="2">
        <v>42039.648668981485</v>
      </c>
      <c r="R3191" s="3">
        <v>43805.386111990738</v>
      </c>
      <c r="S3191" t="s">
        <v>5531</v>
      </c>
      <c r="T3191" t="s">
        <v>5468</v>
      </c>
      <c r="U3191" t="s">
        <v>79</v>
      </c>
      <c r="X3191" t="s">
        <v>144</v>
      </c>
      <c r="Y3191">
        <v>-117.80007999999999</v>
      </c>
      <c r="Z3191">
        <v>33.709200000000003</v>
      </c>
      <c r="AA3191">
        <v>0.53086</v>
      </c>
      <c r="AB3191" t="s">
        <v>89</v>
      </c>
      <c r="AC3191" t="s">
        <v>81</v>
      </c>
      <c r="AE3191">
        <v>1</v>
      </c>
      <c r="AF3191">
        <v>1</v>
      </c>
      <c r="AG3191">
        <v>54</v>
      </c>
      <c r="AH3191">
        <v>67.67</v>
      </c>
      <c r="AI3191">
        <v>58.33</v>
      </c>
      <c r="AJ3191">
        <v>50</v>
      </c>
      <c r="AK3191">
        <v>41.67</v>
      </c>
      <c r="AL3191">
        <v>14.5</v>
      </c>
      <c r="AN3191">
        <v>150</v>
      </c>
      <c r="AO3191">
        <v>33.709719999999997</v>
      </c>
      <c r="AP3191">
        <v>-117.79951</v>
      </c>
      <c r="AQ3191">
        <v>33.708739999999999</v>
      </c>
      <c r="AR3191">
        <v>-117.80067</v>
      </c>
      <c r="AT3191">
        <v>0</v>
      </c>
      <c r="AU3191" t="s">
        <v>134</v>
      </c>
      <c r="AW3191" t="s">
        <v>114</v>
      </c>
      <c r="AX3191" t="s">
        <v>114</v>
      </c>
    </row>
    <row r="3192" spans="1:63" x14ac:dyDescent="0.35">
      <c r="A3192" t="s">
        <v>115</v>
      </c>
      <c r="B3192">
        <v>2014</v>
      </c>
      <c r="C3192" t="s">
        <v>71</v>
      </c>
      <c r="D3192">
        <v>4010</v>
      </c>
      <c r="E3192">
        <v>6.1</v>
      </c>
      <c r="F3192" t="s">
        <v>104</v>
      </c>
      <c r="G3192" t="s">
        <v>116</v>
      </c>
      <c r="H3192" t="s">
        <v>117</v>
      </c>
      <c r="I3192">
        <v>4</v>
      </c>
      <c r="J3192">
        <v>124</v>
      </c>
      <c r="L3192" t="s">
        <v>6484</v>
      </c>
      <c r="M3192" t="s">
        <v>6179</v>
      </c>
      <c r="N3192" t="s">
        <v>6485</v>
      </c>
      <c r="P3192" s="1">
        <v>41891</v>
      </c>
      <c r="Q3192" s="2">
        <v>42052.609953703701</v>
      </c>
      <c r="R3192" s="3">
        <v>43805.466461435186</v>
      </c>
      <c r="S3192" t="s">
        <v>5320</v>
      </c>
      <c r="U3192" t="s">
        <v>136</v>
      </c>
      <c r="X3192" t="s">
        <v>97</v>
      </c>
      <c r="Y3192">
        <v>-121.52253</v>
      </c>
      <c r="Z3192">
        <v>36.617109999999997</v>
      </c>
      <c r="AA3192">
        <v>0.15723999999999999</v>
      </c>
      <c r="AB3192" t="s">
        <v>378</v>
      </c>
      <c r="AC3192" t="s">
        <v>157</v>
      </c>
      <c r="AE3192">
        <v>1</v>
      </c>
      <c r="AF3192">
        <v>1</v>
      </c>
      <c r="AG3192">
        <v>45</v>
      </c>
      <c r="AH3192">
        <v>62.5</v>
      </c>
      <c r="AI3192">
        <v>58.33</v>
      </c>
      <c r="AJ3192">
        <v>25</v>
      </c>
      <c r="AK3192">
        <v>33.33</v>
      </c>
      <c r="AL3192">
        <v>3</v>
      </c>
      <c r="AN3192">
        <v>200</v>
      </c>
      <c r="AO3192">
        <v>36.617629999999998</v>
      </c>
      <c r="AP3192">
        <v>-121.52136</v>
      </c>
      <c r="AQ3192">
        <v>36.616970000000002</v>
      </c>
      <c r="AR3192">
        <v>-121.52291</v>
      </c>
      <c r="AS3192" t="s">
        <v>112</v>
      </c>
      <c r="AT3192">
        <v>0</v>
      </c>
      <c r="AU3192" t="s">
        <v>113</v>
      </c>
      <c r="AW3192" t="s">
        <v>114</v>
      </c>
      <c r="AX3192" t="s">
        <v>114</v>
      </c>
    </row>
    <row r="3193" spans="1:63" x14ac:dyDescent="0.35">
      <c r="A3193" t="s">
        <v>115</v>
      </c>
      <c r="B3193">
        <v>2014</v>
      </c>
      <c r="D3193">
        <v>4011</v>
      </c>
      <c r="E3193">
        <v>6.1</v>
      </c>
      <c r="F3193" t="s">
        <v>104</v>
      </c>
      <c r="G3193" t="s">
        <v>116</v>
      </c>
      <c r="H3193" t="s">
        <v>117</v>
      </c>
      <c r="I3193">
        <v>4</v>
      </c>
      <c r="J3193">
        <v>142</v>
      </c>
      <c r="L3193" t="s">
        <v>6486</v>
      </c>
      <c r="N3193" t="s">
        <v>6487</v>
      </c>
      <c r="P3193" s="1">
        <v>41877</v>
      </c>
      <c r="Q3193" s="2">
        <v>42052.770891203705</v>
      </c>
      <c r="R3193" s="3">
        <v>42052.818870277777</v>
      </c>
      <c r="S3193" t="s">
        <v>6488</v>
      </c>
      <c r="V3193" t="s">
        <v>6489</v>
      </c>
      <c r="Y3193">
        <v>-117.76004</v>
      </c>
      <c r="Z3193">
        <v>33.578130000000002</v>
      </c>
      <c r="AA3193">
        <v>0.10735</v>
      </c>
      <c r="AB3193" t="s">
        <v>89</v>
      </c>
      <c r="AC3193" t="s">
        <v>81</v>
      </c>
      <c r="AE3193">
        <v>1</v>
      </c>
      <c r="AF3193">
        <v>1</v>
      </c>
      <c r="AG3193">
        <v>67</v>
      </c>
      <c r="AH3193">
        <v>52.79</v>
      </c>
      <c r="AI3193">
        <v>91.67</v>
      </c>
      <c r="AJ3193">
        <v>75</v>
      </c>
      <c r="AK3193">
        <v>50</v>
      </c>
      <c r="AL3193">
        <v>1.5</v>
      </c>
      <c r="AN3193">
        <v>113</v>
      </c>
      <c r="AO3193">
        <v>33.578519999999997</v>
      </c>
      <c r="AP3193">
        <v>-117.75964999999999</v>
      </c>
      <c r="AQ3193">
        <v>33.577759999999998</v>
      </c>
      <c r="AR3193">
        <v>-117.76045000000001</v>
      </c>
      <c r="AS3193" t="s">
        <v>145</v>
      </c>
      <c r="AT3193">
        <v>0</v>
      </c>
      <c r="AU3193" t="s">
        <v>121</v>
      </c>
      <c r="AW3193" t="s">
        <v>114</v>
      </c>
      <c r="AX3193" t="s">
        <v>114</v>
      </c>
    </row>
    <row r="3194" spans="1:63" x14ac:dyDescent="0.35">
      <c r="A3194" t="s">
        <v>115</v>
      </c>
      <c r="B3194">
        <v>2015</v>
      </c>
      <c r="D3194">
        <v>4012</v>
      </c>
      <c r="E3194">
        <v>6.1</v>
      </c>
      <c r="F3194" t="s">
        <v>104</v>
      </c>
      <c r="G3194" t="s">
        <v>116</v>
      </c>
      <c r="H3194" t="s">
        <v>117</v>
      </c>
      <c r="I3194">
        <v>4</v>
      </c>
      <c r="J3194">
        <v>142</v>
      </c>
      <c r="L3194" t="s">
        <v>6490</v>
      </c>
      <c r="N3194" t="s">
        <v>6491</v>
      </c>
      <c r="P3194" s="1">
        <v>42047</v>
      </c>
      <c r="Q3194" s="2">
        <v>42052.789687500001</v>
      </c>
      <c r="R3194" s="3">
        <v>42054.454013657407</v>
      </c>
      <c r="S3194" t="s">
        <v>6492</v>
      </c>
      <c r="V3194" t="s">
        <v>6493</v>
      </c>
      <c r="Y3194">
        <v>-117.41919</v>
      </c>
      <c r="Z3194">
        <v>33.873170000000002</v>
      </c>
      <c r="AA3194">
        <v>6.1109999999999998E-2</v>
      </c>
      <c r="AB3194" t="s">
        <v>111</v>
      </c>
      <c r="AC3194" t="s">
        <v>81</v>
      </c>
      <c r="AE3194">
        <v>1</v>
      </c>
      <c r="AF3194">
        <v>1</v>
      </c>
      <c r="AG3194">
        <v>54</v>
      </c>
      <c r="AH3194">
        <v>55.79</v>
      </c>
      <c r="AI3194">
        <v>75</v>
      </c>
      <c r="AJ3194">
        <v>25</v>
      </c>
      <c r="AK3194">
        <v>61.11</v>
      </c>
      <c r="AL3194">
        <v>1.5</v>
      </c>
      <c r="AN3194">
        <v>100</v>
      </c>
      <c r="AO3194">
        <v>33.872970000000002</v>
      </c>
      <c r="AP3194">
        <v>-117.41867999999999</v>
      </c>
      <c r="AQ3194">
        <v>33.873399999999997</v>
      </c>
      <c r="AR3194">
        <v>-117.41963</v>
      </c>
      <c r="AS3194" t="s">
        <v>145</v>
      </c>
      <c r="AT3194">
        <v>0</v>
      </c>
      <c r="AW3194" t="s">
        <v>114</v>
      </c>
      <c r="AX3194" t="s">
        <v>114</v>
      </c>
    </row>
    <row r="3195" spans="1:63" x14ac:dyDescent="0.35">
      <c r="A3195" t="s">
        <v>115</v>
      </c>
      <c r="B3195">
        <v>2015</v>
      </c>
      <c r="D3195">
        <v>4013</v>
      </c>
      <c r="E3195">
        <v>6.1</v>
      </c>
      <c r="F3195" t="s">
        <v>104</v>
      </c>
      <c r="G3195" t="s">
        <v>116</v>
      </c>
      <c r="H3195" t="s">
        <v>117</v>
      </c>
      <c r="I3195">
        <v>4</v>
      </c>
      <c r="J3195">
        <v>142</v>
      </c>
      <c r="L3195" t="s">
        <v>6494</v>
      </c>
      <c r="N3195" t="s">
        <v>6487</v>
      </c>
      <c r="P3195" s="1">
        <v>42047</v>
      </c>
      <c r="Q3195" s="2">
        <v>42052.805636574078</v>
      </c>
      <c r="R3195" s="3">
        <v>42054.454276122684</v>
      </c>
      <c r="S3195" t="s">
        <v>6492</v>
      </c>
      <c r="V3195" t="s">
        <v>6495</v>
      </c>
      <c r="Y3195">
        <v>-117.43062999999999</v>
      </c>
      <c r="Z3195">
        <v>33.872419999999998</v>
      </c>
      <c r="AA3195">
        <v>0.16628999999999999</v>
      </c>
      <c r="AB3195" t="s">
        <v>111</v>
      </c>
      <c r="AC3195" t="s">
        <v>81</v>
      </c>
      <c r="AE3195">
        <v>1</v>
      </c>
      <c r="AF3195">
        <v>1</v>
      </c>
      <c r="AG3195">
        <v>68</v>
      </c>
      <c r="AH3195">
        <v>93.29</v>
      </c>
      <c r="AI3195">
        <v>83.33</v>
      </c>
      <c r="AJ3195">
        <v>37.5</v>
      </c>
      <c r="AK3195">
        <v>58.33</v>
      </c>
      <c r="AL3195">
        <v>5</v>
      </c>
      <c r="AN3195">
        <v>114</v>
      </c>
      <c r="AO3195">
        <v>33.871960000000001</v>
      </c>
      <c r="AP3195">
        <v>-117.43074</v>
      </c>
      <c r="AQ3195">
        <v>33.872880000000002</v>
      </c>
      <c r="AR3195">
        <v>-117.43033</v>
      </c>
      <c r="AS3195" t="s">
        <v>145</v>
      </c>
      <c r="AT3195">
        <v>1</v>
      </c>
      <c r="AU3195" t="s">
        <v>134</v>
      </c>
      <c r="AW3195" t="s">
        <v>114</v>
      </c>
      <c r="AX3195" t="s">
        <v>114</v>
      </c>
    </row>
    <row r="3196" spans="1:63" x14ac:dyDescent="0.35">
      <c r="A3196" t="s">
        <v>4885</v>
      </c>
      <c r="B3196">
        <v>2015</v>
      </c>
      <c r="D3196">
        <v>4017</v>
      </c>
      <c r="E3196">
        <v>6.1</v>
      </c>
      <c r="F3196" t="s">
        <v>166</v>
      </c>
      <c r="G3196" t="s">
        <v>121</v>
      </c>
      <c r="H3196" t="s">
        <v>4886</v>
      </c>
      <c r="I3196">
        <v>11</v>
      </c>
      <c r="J3196">
        <v>1102</v>
      </c>
      <c r="L3196" t="s">
        <v>6496</v>
      </c>
      <c r="N3196" t="s">
        <v>6497</v>
      </c>
      <c r="O3196" t="s">
        <v>6498</v>
      </c>
      <c r="P3196" s="1">
        <v>42032</v>
      </c>
      <c r="Q3196" s="2">
        <v>42076.401365740741</v>
      </c>
      <c r="R3196" s="3">
        <v>42076.639851539352</v>
      </c>
      <c r="S3196" t="s">
        <v>6499</v>
      </c>
      <c r="T3196" t="s">
        <v>6443</v>
      </c>
      <c r="U3196" t="s">
        <v>79</v>
      </c>
      <c r="Y3196">
        <v>-117.38688</v>
      </c>
      <c r="Z3196">
        <v>33.728610000000003</v>
      </c>
      <c r="AA3196">
        <v>2.10141</v>
      </c>
      <c r="AB3196" t="s">
        <v>111</v>
      </c>
      <c r="AC3196" t="s">
        <v>81</v>
      </c>
      <c r="AE3196">
        <v>1</v>
      </c>
      <c r="AF3196">
        <v>1</v>
      </c>
      <c r="AG3196">
        <v>62</v>
      </c>
      <c r="AH3196">
        <v>48.92</v>
      </c>
      <c r="AI3196">
        <v>83.33</v>
      </c>
      <c r="AJ3196">
        <v>50</v>
      </c>
      <c r="AK3196">
        <v>66.67</v>
      </c>
      <c r="BA3196" t="s">
        <v>4770</v>
      </c>
      <c r="BB3196" t="s">
        <v>4902</v>
      </c>
      <c r="BC3196" t="s">
        <v>256</v>
      </c>
      <c r="BD3196" t="s">
        <v>4763</v>
      </c>
      <c r="BE3196" t="s">
        <v>171</v>
      </c>
      <c r="BF3196" t="s">
        <v>4884</v>
      </c>
      <c r="BG3196">
        <v>0</v>
      </c>
      <c r="BH3196">
        <v>0</v>
      </c>
      <c r="BI3196">
        <v>0</v>
      </c>
      <c r="BK3196">
        <v>1</v>
      </c>
    </row>
    <row r="3197" spans="1:63" x14ac:dyDescent="0.35">
      <c r="A3197" t="s">
        <v>165</v>
      </c>
      <c r="B3197">
        <v>2014</v>
      </c>
      <c r="C3197" t="s">
        <v>71</v>
      </c>
      <c r="D3197">
        <v>4018</v>
      </c>
      <c r="E3197">
        <v>6.1</v>
      </c>
      <c r="F3197" t="s">
        <v>166</v>
      </c>
      <c r="G3197" t="s">
        <v>167</v>
      </c>
      <c r="H3197" t="s">
        <v>168</v>
      </c>
      <c r="I3197">
        <v>7</v>
      </c>
      <c r="J3197">
        <v>124</v>
      </c>
      <c r="L3197" t="s">
        <v>6500</v>
      </c>
      <c r="M3197" t="s">
        <v>4881</v>
      </c>
      <c r="N3197" t="s">
        <v>6501</v>
      </c>
      <c r="O3197" t="s">
        <v>6502</v>
      </c>
      <c r="P3197" s="1">
        <v>41842</v>
      </c>
      <c r="Q3197" s="2">
        <v>42086.613020833334</v>
      </c>
      <c r="R3197" s="3">
        <v>44907.992910023146</v>
      </c>
      <c r="S3197" t="s">
        <v>3879</v>
      </c>
      <c r="U3197" t="s">
        <v>136</v>
      </c>
      <c r="Y3197">
        <v>-121.42798999999999</v>
      </c>
      <c r="Z3197">
        <v>38.277290000000001</v>
      </c>
      <c r="AA3197">
        <v>0.36909999999999998</v>
      </c>
      <c r="AB3197" t="s">
        <v>318</v>
      </c>
      <c r="AC3197" t="s">
        <v>260</v>
      </c>
      <c r="AE3197">
        <v>1</v>
      </c>
      <c r="AF3197">
        <v>1</v>
      </c>
      <c r="AG3197">
        <v>65</v>
      </c>
      <c r="AH3197">
        <v>93.29</v>
      </c>
      <c r="AI3197">
        <v>66.67</v>
      </c>
      <c r="AJ3197">
        <v>37.5</v>
      </c>
      <c r="AK3197">
        <v>63.89</v>
      </c>
      <c r="BA3197" t="s">
        <v>4770</v>
      </c>
      <c r="BB3197" t="s">
        <v>5303</v>
      </c>
      <c r="BC3197" t="s">
        <v>256</v>
      </c>
      <c r="BD3197" t="s">
        <v>153</v>
      </c>
      <c r="BE3197" t="s">
        <v>257</v>
      </c>
      <c r="BF3197" t="s">
        <v>4764</v>
      </c>
      <c r="BG3197">
        <v>0</v>
      </c>
      <c r="BH3197">
        <v>0</v>
      </c>
      <c r="BI3197">
        <v>1</v>
      </c>
      <c r="BJ3197">
        <v>0</v>
      </c>
      <c r="BK3197">
        <v>1</v>
      </c>
    </row>
    <row r="3198" spans="1:63" x14ac:dyDescent="0.35">
      <c r="A3198" t="s">
        <v>165</v>
      </c>
      <c r="B3198">
        <v>2014</v>
      </c>
      <c r="C3198" t="s">
        <v>71</v>
      </c>
      <c r="D3198">
        <v>4019</v>
      </c>
      <c r="E3198">
        <v>6.1</v>
      </c>
      <c r="F3198" t="s">
        <v>166</v>
      </c>
      <c r="G3198" t="s">
        <v>167</v>
      </c>
      <c r="H3198" t="s">
        <v>168</v>
      </c>
      <c r="I3198">
        <v>7</v>
      </c>
      <c r="J3198">
        <v>124</v>
      </c>
      <c r="L3198" t="s">
        <v>6503</v>
      </c>
      <c r="M3198" t="s">
        <v>4881</v>
      </c>
      <c r="N3198" t="s">
        <v>6504</v>
      </c>
      <c r="O3198" t="s">
        <v>6502</v>
      </c>
      <c r="P3198" s="1">
        <v>41829</v>
      </c>
      <c r="Q3198" s="2">
        <v>42086.63690972222</v>
      </c>
      <c r="R3198" s="3">
        <v>44908.006536550929</v>
      </c>
      <c r="S3198" t="s">
        <v>6505</v>
      </c>
      <c r="U3198" t="s">
        <v>136</v>
      </c>
      <c r="X3198" t="s">
        <v>97</v>
      </c>
      <c r="Y3198">
        <v>-121.70659999999999</v>
      </c>
      <c r="Z3198">
        <v>41.191119999999998</v>
      </c>
      <c r="AA3198">
        <v>0.28076000000000001</v>
      </c>
      <c r="AB3198" t="s">
        <v>1083</v>
      </c>
      <c r="AC3198" t="s">
        <v>295</v>
      </c>
      <c r="AE3198">
        <v>1</v>
      </c>
      <c r="AF3198">
        <v>1</v>
      </c>
      <c r="AG3198">
        <v>96</v>
      </c>
      <c r="AH3198">
        <v>93.29</v>
      </c>
      <c r="AI3198">
        <v>100</v>
      </c>
      <c r="AJ3198">
        <v>100</v>
      </c>
      <c r="AK3198">
        <v>91.67</v>
      </c>
      <c r="BA3198" t="s">
        <v>4770</v>
      </c>
      <c r="BB3198" t="s">
        <v>4876</v>
      </c>
      <c r="BC3198" t="s">
        <v>256</v>
      </c>
      <c r="BD3198" t="s">
        <v>4763</v>
      </c>
      <c r="BE3198" t="s">
        <v>257</v>
      </c>
      <c r="BF3198" t="s">
        <v>4768</v>
      </c>
      <c r="BG3198">
        <v>1</v>
      </c>
      <c r="BH3198">
        <v>1</v>
      </c>
      <c r="BI3198">
        <v>1</v>
      </c>
      <c r="BJ3198">
        <v>0</v>
      </c>
      <c r="BK3198">
        <v>1</v>
      </c>
    </row>
    <row r="3199" spans="1:63" x14ac:dyDescent="0.35">
      <c r="A3199" t="s">
        <v>165</v>
      </c>
      <c r="B3199">
        <v>2014</v>
      </c>
      <c r="C3199" t="s">
        <v>71</v>
      </c>
      <c r="D3199">
        <v>4020</v>
      </c>
      <c r="E3199">
        <v>6.1</v>
      </c>
      <c r="F3199" t="s">
        <v>166</v>
      </c>
      <c r="G3199" t="s">
        <v>167</v>
      </c>
      <c r="H3199" t="s">
        <v>168</v>
      </c>
      <c r="I3199">
        <v>7</v>
      </c>
      <c r="J3199">
        <v>124</v>
      </c>
      <c r="L3199" t="s">
        <v>6506</v>
      </c>
      <c r="M3199" t="s">
        <v>4881</v>
      </c>
      <c r="N3199" t="s">
        <v>6507</v>
      </c>
      <c r="O3199" t="s">
        <v>6502</v>
      </c>
      <c r="P3199" s="1">
        <v>41807</v>
      </c>
      <c r="Q3199" s="2">
        <v>42086.645150462966</v>
      </c>
      <c r="R3199" s="3">
        <v>44907.991768692133</v>
      </c>
      <c r="S3199" t="s">
        <v>3879</v>
      </c>
      <c r="Y3199">
        <v>-121.22808999999999</v>
      </c>
      <c r="Z3199">
        <v>38.742600000000003</v>
      </c>
      <c r="AA3199">
        <v>0.35298000000000002</v>
      </c>
      <c r="AB3199" t="s">
        <v>1092</v>
      </c>
      <c r="AC3199" t="s">
        <v>303</v>
      </c>
      <c r="AE3199">
        <v>1</v>
      </c>
      <c r="AF3199">
        <v>1</v>
      </c>
      <c r="AG3199">
        <v>67</v>
      </c>
      <c r="AH3199">
        <v>43.13</v>
      </c>
      <c r="AI3199">
        <v>75</v>
      </c>
      <c r="AJ3199">
        <v>75</v>
      </c>
      <c r="AK3199">
        <v>75</v>
      </c>
      <c r="BA3199" t="s">
        <v>4770</v>
      </c>
      <c r="BB3199" t="s">
        <v>5125</v>
      </c>
      <c r="BC3199" t="s">
        <v>256</v>
      </c>
      <c r="BD3199" t="s">
        <v>4763</v>
      </c>
      <c r="BE3199" t="s">
        <v>257</v>
      </c>
      <c r="BF3199" t="s">
        <v>4768</v>
      </c>
      <c r="BG3199">
        <v>0</v>
      </c>
      <c r="BH3199">
        <v>1</v>
      </c>
      <c r="BI3199">
        <v>1</v>
      </c>
      <c r="BJ3199">
        <v>0</v>
      </c>
      <c r="BK3199">
        <v>1</v>
      </c>
    </row>
    <row r="3200" spans="1:63" x14ac:dyDescent="0.35">
      <c r="A3200" t="s">
        <v>165</v>
      </c>
      <c r="B3200">
        <v>2014</v>
      </c>
      <c r="C3200" t="s">
        <v>71</v>
      </c>
      <c r="D3200">
        <v>4021</v>
      </c>
      <c r="E3200">
        <v>6.1</v>
      </c>
      <c r="F3200" t="s">
        <v>166</v>
      </c>
      <c r="G3200" t="s">
        <v>167</v>
      </c>
      <c r="H3200" t="s">
        <v>168</v>
      </c>
      <c r="I3200">
        <v>7</v>
      </c>
      <c r="J3200">
        <v>124</v>
      </c>
      <c r="L3200" t="s">
        <v>6508</v>
      </c>
      <c r="M3200" t="s">
        <v>4881</v>
      </c>
      <c r="N3200" t="s">
        <v>6509</v>
      </c>
      <c r="O3200" t="s">
        <v>6502</v>
      </c>
      <c r="P3200" s="1">
        <v>41808</v>
      </c>
      <c r="Q3200" s="2">
        <v>42087.692615740743</v>
      </c>
      <c r="R3200" s="3">
        <v>44907.994549826391</v>
      </c>
      <c r="S3200" t="s">
        <v>3879</v>
      </c>
      <c r="X3200" t="s">
        <v>97</v>
      </c>
      <c r="Y3200">
        <v>-121.49157</v>
      </c>
      <c r="Z3200">
        <v>38.425370000000001</v>
      </c>
      <c r="AA3200">
        <v>1.38927</v>
      </c>
      <c r="AB3200" t="s">
        <v>318</v>
      </c>
      <c r="AC3200" t="s">
        <v>260</v>
      </c>
      <c r="AE3200">
        <v>1</v>
      </c>
      <c r="AF3200">
        <v>1</v>
      </c>
      <c r="AG3200">
        <v>72</v>
      </c>
      <c r="AH3200">
        <v>93.29</v>
      </c>
      <c r="AI3200">
        <v>58.33</v>
      </c>
      <c r="AJ3200">
        <v>75</v>
      </c>
      <c r="AK3200">
        <v>61.11</v>
      </c>
      <c r="BA3200" t="s">
        <v>4770</v>
      </c>
      <c r="BB3200" t="s">
        <v>5303</v>
      </c>
      <c r="BC3200" t="s">
        <v>256</v>
      </c>
      <c r="BD3200" t="s">
        <v>153</v>
      </c>
      <c r="BE3200" t="s">
        <v>257</v>
      </c>
      <c r="BF3200" t="s">
        <v>4764</v>
      </c>
      <c r="BG3200">
        <v>0</v>
      </c>
      <c r="BH3200">
        <v>1</v>
      </c>
      <c r="BI3200">
        <v>1</v>
      </c>
      <c r="BJ3200">
        <v>0</v>
      </c>
      <c r="BK3200">
        <v>1</v>
      </c>
    </row>
    <row r="3201" spans="1:63" x14ac:dyDescent="0.35">
      <c r="A3201" t="s">
        <v>165</v>
      </c>
      <c r="B3201">
        <v>2014</v>
      </c>
      <c r="C3201" t="s">
        <v>71</v>
      </c>
      <c r="D3201">
        <v>4022</v>
      </c>
      <c r="E3201">
        <v>6.1</v>
      </c>
      <c r="F3201" t="s">
        <v>166</v>
      </c>
      <c r="G3201" t="s">
        <v>167</v>
      </c>
      <c r="H3201" t="s">
        <v>168</v>
      </c>
      <c r="I3201">
        <v>7</v>
      </c>
      <c r="J3201">
        <v>124</v>
      </c>
      <c r="L3201" t="s">
        <v>5111</v>
      </c>
      <c r="M3201" t="s">
        <v>4881</v>
      </c>
      <c r="N3201" t="s">
        <v>6510</v>
      </c>
      <c r="O3201" t="s">
        <v>6502</v>
      </c>
      <c r="P3201" s="1">
        <v>41830</v>
      </c>
      <c r="Q3201" s="2">
        <v>42088.450775462959</v>
      </c>
      <c r="R3201" s="3">
        <v>44908.005449525466</v>
      </c>
      <c r="S3201" t="s">
        <v>3879</v>
      </c>
      <c r="X3201" t="s">
        <v>97</v>
      </c>
      <c r="Y3201">
        <v>-124.05068</v>
      </c>
      <c r="Z3201">
        <v>41.524279999999997</v>
      </c>
      <c r="AA3201">
        <v>1.72112</v>
      </c>
      <c r="AB3201" t="s">
        <v>404</v>
      </c>
      <c r="AC3201" t="s">
        <v>295</v>
      </c>
      <c r="AE3201">
        <v>1</v>
      </c>
      <c r="AF3201">
        <v>1</v>
      </c>
      <c r="AG3201">
        <v>76</v>
      </c>
      <c r="AH3201">
        <v>75</v>
      </c>
      <c r="AI3201">
        <v>75</v>
      </c>
      <c r="AJ3201">
        <v>75</v>
      </c>
      <c r="AK3201">
        <v>80.56</v>
      </c>
      <c r="BB3201" t="s">
        <v>4889</v>
      </c>
      <c r="BC3201" t="s">
        <v>256</v>
      </c>
      <c r="BD3201" t="s">
        <v>153</v>
      </c>
      <c r="BE3201" t="s">
        <v>257</v>
      </c>
      <c r="BF3201" t="s">
        <v>4768</v>
      </c>
      <c r="BG3201">
        <v>0</v>
      </c>
      <c r="BH3201">
        <v>1</v>
      </c>
      <c r="BI3201">
        <v>0</v>
      </c>
      <c r="BJ3201">
        <v>0</v>
      </c>
      <c r="BK3201">
        <v>1</v>
      </c>
    </row>
    <row r="3202" spans="1:63" x14ac:dyDescent="0.35">
      <c r="A3202" t="s">
        <v>165</v>
      </c>
      <c r="B3202">
        <v>2014</v>
      </c>
      <c r="C3202" t="s">
        <v>71</v>
      </c>
      <c r="D3202">
        <v>4023</v>
      </c>
      <c r="E3202">
        <v>6.1</v>
      </c>
      <c r="F3202" t="s">
        <v>166</v>
      </c>
      <c r="G3202" t="s">
        <v>167</v>
      </c>
      <c r="H3202" t="s">
        <v>168</v>
      </c>
      <c r="I3202">
        <v>7</v>
      </c>
      <c r="J3202">
        <v>124</v>
      </c>
      <c r="L3202" t="s">
        <v>6511</v>
      </c>
      <c r="M3202" t="s">
        <v>4881</v>
      </c>
      <c r="N3202" t="s">
        <v>6512</v>
      </c>
      <c r="O3202" t="s">
        <v>6502</v>
      </c>
      <c r="P3202" s="1">
        <v>41806</v>
      </c>
      <c r="Q3202" s="2">
        <v>42088.556076388886</v>
      </c>
      <c r="R3202" s="3">
        <v>44908.036546574076</v>
      </c>
      <c r="S3202" t="s">
        <v>6513</v>
      </c>
      <c r="X3202" t="s">
        <v>97</v>
      </c>
      <c r="Y3202">
        <v>-121.5902</v>
      </c>
      <c r="Z3202">
        <v>38.932409999999997</v>
      </c>
      <c r="AA3202">
        <v>1.2920799999999999</v>
      </c>
      <c r="AB3202" t="s">
        <v>3724</v>
      </c>
      <c r="AC3202" t="s">
        <v>303</v>
      </c>
      <c r="AE3202">
        <v>1</v>
      </c>
      <c r="AF3202">
        <v>1</v>
      </c>
      <c r="AG3202">
        <v>60</v>
      </c>
      <c r="AH3202">
        <v>52.79</v>
      </c>
      <c r="AI3202">
        <v>41.67</v>
      </c>
      <c r="AJ3202">
        <v>75</v>
      </c>
      <c r="AK3202">
        <v>72.22</v>
      </c>
      <c r="BA3202" t="s">
        <v>4762</v>
      </c>
      <c r="BB3202" t="s">
        <v>5303</v>
      </c>
      <c r="BC3202" t="s">
        <v>256</v>
      </c>
      <c r="BD3202" t="s">
        <v>153</v>
      </c>
      <c r="BE3202" t="s">
        <v>257</v>
      </c>
      <c r="BF3202" t="s">
        <v>4768</v>
      </c>
      <c r="BG3202">
        <v>1</v>
      </c>
      <c r="BH3202">
        <v>0</v>
      </c>
      <c r="BI3202">
        <v>0</v>
      </c>
      <c r="BJ3202">
        <v>0</v>
      </c>
      <c r="BK3202">
        <v>1</v>
      </c>
    </row>
    <row r="3203" spans="1:63" x14ac:dyDescent="0.35">
      <c r="A3203" t="s">
        <v>115</v>
      </c>
      <c r="B3203">
        <v>2015</v>
      </c>
      <c r="C3203" t="s">
        <v>71</v>
      </c>
      <c r="D3203">
        <v>4026</v>
      </c>
      <c r="E3203">
        <v>6.1</v>
      </c>
      <c r="F3203" t="s">
        <v>104</v>
      </c>
      <c r="G3203" t="s">
        <v>116</v>
      </c>
      <c r="H3203" t="s">
        <v>117</v>
      </c>
      <c r="I3203">
        <v>4</v>
      </c>
      <c r="J3203">
        <v>181</v>
      </c>
      <c r="L3203" t="s">
        <v>6514</v>
      </c>
      <c r="M3203" t="s">
        <v>6515</v>
      </c>
      <c r="N3203" t="s">
        <v>6516</v>
      </c>
      <c r="O3203" t="s">
        <v>6517</v>
      </c>
      <c r="P3203" s="1">
        <v>42103</v>
      </c>
      <c r="Q3203" s="2">
        <v>42108.73033564815</v>
      </c>
      <c r="R3203" s="3">
        <v>43805.466461435186</v>
      </c>
      <c r="S3203" t="s">
        <v>4528</v>
      </c>
      <c r="V3203" t="s">
        <v>6518</v>
      </c>
      <c r="X3203" t="s">
        <v>97</v>
      </c>
      <c r="Y3203">
        <v>-121.65469</v>
      </c>
      <c r="Z3203">
        <v>36.724440000000001</v>
      </c>
      <c r="AA3203">
        <v>0.12157999999999999</v>
      </c>
      <c r="AB3203" t="s">
        <v>378</v>
      </c>
      <c r="AC3203" t="s">
        <v>157</v>
      </c>
      <c r="AE3203">
        <v>1</v>
      </c>
      <c r="AF3203">
        <v>1</v>
      </c>
      <c r="AG3203">
        <v>27</v>
      </c>
      <c r="AH3203">
        <v>25</v>
      </c>
      <c r="AI3203">
        <v>33.33</v>
      </c>
      <c r="AJ3203">
        <v>25</v>
      </c>
      <c r="AK3203">
        <v>25</v>
      </c>
      <c r="AL3203">
        <v>8.4</v>
      </c>
      <c r="AN3203">
        <v>100</v>
      </c>
      <c r="AO3203">
        <v>36.724449999999997</v>
      </c>
      <c r="AP3203">
        <v>-121.65416</v>
      </c>
      <c r="AQ3203">
        <v>36.724359999999997</v>
      </c>
      <c r="AR3203">
        <v>-121.65531</v>
      </c>
      <c r="AS3203" t="s">
        <v>112</v>
      </c>
      <c r="AT3203">
        <v>1</v>
      </c>
      <c r="AU3203" t="s">
        <v>113</v>
      </c>
      <c r="AW3203" t="s">
        <v>114</v>
      </c>
      <c r="AX3203" t="s">
        <v>114</v>
      </c>
    </row>
    <row r="3204" spans="1:63" x14ac:dyDescent="0.35">
      <c r="A3204" t="s">
        <v>115</v>
      </c>
      <c r="B3204">
        <v>2015</v>
      </c>
      <c r="C3204" t="s">
        <v>71</v>
      </c>
      <c r="D3204">
        <v>4027</v>
      </c>
      <c r="E3204">
        <v>6.1</v>
      </c>
      <c r="F3204" t="s">
        <v>104</v>
      </c>
      <c r="G3204" t="s">
        <v>116</v>
      </c>
      <c r="H3204" t="s">
        <v>117</v>
      </c>
      <c r="I3204">
        <v>4</v>
      </c>
      <c r="J3204">
        <v>181</v>
      </c>
      <c r="L3204" t="s">
        <v>6519</v>
      </c>
      <c r="M3204" t="s">
        <v>6515</v>
      </c>
      <c r="N3204" t="s">
        <v>6520</v>
      </c>
      <c r="O3204" t="s">
        <v>6517</v>
      </c>
      <c r="P3204" s="1">
        <v>42103</v>
      </c>
      <c r="Q3204" s="2">
        <v>42109.407789351855</v>
      </c>
      <c r="R3204" s="3">
        <v>43805.466461435186</v>
      </c>
      <c r="S3204" t="s">
        <v>4528</v>
      </c>
      <c r="V3204" t="s">
        <v>6521</v>
      </c>
      <c r="X3204" t="s">
        <v>97</v>
      </c>
      <c r="Y3204">
        <v>-121.65170999999999</v>
      </c>
      <c r="Z3204">
        <v>36.725529999999999</v>
      </c>
      <c r="AA3204">
        <v>0.18364</v>
      </c>
      <c r="AB3204" t="s">
        <v>378</v>
      </c>
      <c r="AC3204" t="s">
        <v>157</v>
      </c>
      <c r="AE3204">
        <v>1</v>
      </c>
      <c r="AF3204">
        <v>1</v>
      </c>
      <c r="AG3204">
        <v>43</v>
      </c>
      <c r="AH3204">
        <v>25</v>
      </c>
      <c r="AI3204">
        <v>83.33</v>
      </c>
      <c r="AJ3204">
        <v>37.5</v>
      </c>
      <c r="AK3204">
        <v>27.78</v>
      </c>
      <c r="AL3204">
        <v>3.3</v>
      </c>
      <c r="AN3204">
        <v>100</v>
      </c>
      <c r="AO3204">
        <v>36.725740000000002</v>
      </c>
      <c r="AP3204">
        <v>-121.65124</v>
      </c>
      <c r="AQ3204">
        <v>36.725320000000004</v>
      </c>
      <c r="AR3204">
        <v>-121.65228999999999</v>
      </c>
      <c r="AS3204" t="s">
        <v>112</v>
      </c>
      <c r="AT3204">
        <v>1</v>
      </c>
      <c r="AU3204" t="s">
        <v>113</v>
      </c>
      <c r="AW3204" t="s">
        <v>114</v>
      </c>
      <c r="AX3204" t="s">
        <v>114</v>
      </c>
    </row>
    <row r="3205" spans="1:63" x14ac:dyDescent="0.35">
      <c r="A3205" t="s">
        <v>115</v>
      </c>
      <c r="B3205">
        <v>2015</v>
      </c>
      <c r="C3205" t="s">
        <v>71</v>
      </c>
      <c r="D3205">
        <v>4028</v>
      </c>
      <c r="E3205">
        <v>6.1</v>
      </c>
      <c r="F3205" t="s">
        <v>104</v>
      </c>
      <c r="G3205" t="s">
        <v>116</v>
      </c>
      <c r="H3205" t="s">
        <v>117</v>
      </c>
      <c r="I3205">
        <v>4</v>
      </c>
      <c r="J3205">
        <v>181</v>
      </c>
      <c r="L3205" t="s">
        <v>6522</v>
      </c>
      <c r="M3205" t="s">
        <v>6515</v>
      </c>
      <c r="N3205" t="s">
        <v>6523</v>
      </c>
      <c r="O3205" t="s">
        <v>6517</v>
      </c>
      <c r="P3205" s="1">
        <v>42109</v>
      </c>
      <c r="Q3205" s="2">
        <v>42109.456412037034</v>
      </c>
      <c r="R3205" s="3">
        <v>43805.466461435186</v>
      </c>
      <c r="S3205" t="s">
        <v>4528</v>
      </c>
      <c r="V3205" t="s">
        <v>6524</v>
      </c>
      <c r="X3205" t="s">
        <v>97</v>
      </c>
      <c r="Y3205">
        <v>-121.64818</v>
      </c>
      <c r="Z3205">
        <v>36.724719999999998</v>
      </c>
      <c r="AA3205">
        <v>0.19672000000000001</v>
      </c>
      <c r="AB3205" t="s">
        <v>378</v>
      </c>
      <c r="AC3205" t="s">
        <v>157</v>
      </c>
      <c r="AE3205">
        <v>1</v>
      </c>
      <c r="AF3205">
        <v>1</v>
      </c>
      <c r="AG3205">
        <v>52</v>
      </c>
      <c r="AH3205">
        <v>37.5</v>
      </c>
      <c r="AI3205">
        <v>75</v>
      </c>
      <c r="AJ3205">
        <v>50</v>
      </c>
      <c r="AK3205">
        <v>44.44</v>
      </c>
      <c r="AL3205">
        <v>4.4000000000000004</v>
      </c>
      <c r="AN3205">
        <v>100</v>
      </c>
      <c r="AO3205">
        <v>36.724589999999999</v>
      </c>
      <c r="AP3205">
        <v>-121.64767999999999</v>
      </c>
      <c r="AQ3205">
        <v>36.725070000000002</v>
      </c>
      <c r="AR3205">
        <v>-121.64854</v>
      </c>
      <c r="AS3205" t="s">
        <v>112</v>
      </c>
      <c r="AT3205">
        <v>1</v>
      </c>
      <c r="AU3205" t="s">
        <v>113</v>
      </c>
      <c r="AW3205" t="s">
        <v>114</v>
      </c>
      <c r="AX3205" t="s">
        <v>114</v>
      </c>
    </row>
    <row r="3206" spans="1:63" x14ac:dyDescent="0.35">
      <c r="A3206" t="s">
        <v>115</v>
      </c>
      <c r="B3206">
        <v>2015</v>
      </c>
      <c r="C3206" t="s">
        <v>71</v>
      </c>
      <c r="D3206">
        <v>4029</v>
      </c>
      <c r="E3206">
        <v>6.1</v>
      </c>
      <c r="F3206" t="s">
        <v>104</v>
      </c>
      <c r="G3206" t="s">
        <v>116</v>
      </c>
      <c r="H3206" t="s">
        <v>117</v>
      </c>
      <c r="I3206">
        <v>4</v>
      </c>
      <c r="J3206">
        <v>181</v>
      </c>
      <c r="L3206" t="s">
        <v>6525</v>
      </c>
      <c r="M3206" t="s">
        <v>6515</v>
      </c>
      <c r="N3206" t="s">
        <v>6526</v>
      </c>
      <c r="O3206" t="s">
        <v>6517</v>
      </c>
      <c r="P3206" s="1">
        <v>42103</v>
      </c>
      <c r="Q3206" s="2">
        <v>42111.52988425926</v>
      </c>
      <c r="R3206" s="3">
        <v>43805.466461435186</v>
      </c>
      <c r="S3206" t="s">
        <v>4528</v>
      </c>
      <c r="V3206" t="s">
        <v>6527</v>
      </c>
      <c r="X3206" t="s">
        <v>97</v>
      </c>
      <c r="Y3206">
        <v>-121.64400999999999</v>
      </c>
      <c r="Z3206">
        <v>36.727339999999998</v>
      </c>
      <c r="AA3206">
        <v>0.16971</v>
      </c>
      <c r="AB3206" t="s">
        <v>378</v>
      </c>
      <c r="AC3206" t="s">
        <v>157</v>
      </c>
      <c r="AE3206">
        <v>1</v>
      </c>
      <c r="AF3206">
        <v>1</v>
      </c>
      <c r="AG3206">
        <v>54</v>
      </c>
      <c r="AH3206">
        <v>75</v>
      </c>
      <c r="AI3206">
        <v>50</v>
      </c>
      <c r="AJ3206">
        <v>50</v>
      </c>
      <c r="AK3206">
        <v>41.67</v>
      </c>
      <c r="AL3206">
        <v>4.3</v>
      </c>
      <c r="AN3206">
        <v>100</v>
      </c>
      <c r="AO3206">
        <v>36.727730000000001</v>
      </c>
      <c r="AP3206">
        <v>-121.64363</v>
      </c>
      <c r="AQ3206">
        <v>36.726970000000001</v>
      </c>
      <c r="AR3206">
        <v>-121.6443</v>
      </c>
      <c r="AS3206" t="s">
        <v>112</v>
      </c>
      <c r="AT3206">
        <v>1</v>
      </c>
      <c r="AU3206" t="s">
        <v>113</v>
      </c>
      <c r="AW3206" t="s">
        <v>114</v>
      </c>
      <c r="AX3206" t="s">
        <v>114</v>
      </c>
    </row>
    <row r="3207" spans="1:63" x14ac:dyDescent="0.35">
      <c r="A3207" t="s">
        <v>115</v>
      </c>
      <c r="B3207">
        <v>2015</v>
      </c>
      <c r="D3207">
        <v>4067</v>
      </c>
      <c r="E3207">
        <v>6.1</v>
      </c>
      <c r="F3207" t="s">
        <v>104</v>
      </c>
      <c r="G3207" t="s">
        <v>116</v>
      </c>
      <c r="H3207" t="s">
        <v>117</v>
      </c>
      <c r="I3207">
        <v>4</v>
      </c>
      <c r="J3207">
        <v>1254</v>
      </c>
      <c r="L3207" t="s">
        <v>5979</v>
      </c>
      <c r="P3207" s="1">
        <v>42125</v>
      </c>
      <c r="Q3207" s="2">
        <v>42139.530173611114</v>
      </c>
      <c r="R3207" s="3">
        <v>42139.530182002316</v>
      </c>
      <c r="S3207" t="s">
        <v>5980</v>
      </c>
      <c r="U3207" t="s">
        <v>101</v>
      </c>
      <c r="Y3207">
        <v>-120.45444000000001</v>
      </c>
      <c r="Z3207">
        <v>35.035069999999997</v>
      </c>
      <c r="AA3207">
        <v>0.29622999999999999</v>
      </c>
      <c r="AB3207" t="s">
        <v>361</v>
      </c>
      <c r="AC3207" t="s">
        <v>157</v>
      </c>
      <c r="AE3207">
        <v>1</v>
      </c>
      <c r="AF3207">
        <v>1</v>
      </c>
      <c r="AG3207">
        <v>55</v>
      </c>
      <c r="AH3207">
        <v>85.38</v>
      </c>
      <c r="AI3207">
        <v>58.33</v>
      </c>
      <c r="AJ3207">
        <v>37.5</v>
      </c>
      <c r="AK3207">
        <v>38.89</v>
      </c>
      <c r="AL3207">
        <v>4.4000000000000004</v>
      </c>
      <c r="AN3207">
        <v>100</v>
      </c>
      <c r="AT3207">
        <v>0</v>
      </c>
      <c r="AU3207" t="s">
        <v>121</v>
      </c>
      <c r="AW3207" t="s">
        <v>114</v>
      </c>
      <c r="AX3207" t="s">
        <v>114</v>
      </c>
    </row>
    <row r="3208" spans="1:63" x14ac:dyDescent="0.35">
      <c r="A3208" t="s">
        <v>103</v>
      </c>
      <c r="B3208">
        <v>2013</v>
      </c>
      <c r="D3208">
        <v>4079</v>
      </c>
      <c r="E3208">
        <v>6.1</v>
      </c>
      <c r="F3208" t="s">
        <v>104</v>
      </c>
      <c r="G3208" t="s">
        <v>105</v>
      </c>
      <c r="H3208" t="s">
        <v>106</v>
      </c>
      <c r="I3208">
        <v>5</v>
      </c>
      <c r="J3208">
        <v>173</v>
      </c>
      <c r="L3208" t="s">
        <v>6528</v>
      </c>
      <c r="N3208" t="s">
        <v>6529</v>
      </c>
      <c r="O3208" t="s">
        <v>6530</v>
      </c>
      <c r="P3208" s="1">
        <v>41514</v>
      </c>
      <c r="Q3208" s="2">
        <v>42158.580451388887</v>
      </c>
      <c r="R3208" s="3">
        <v>42158.580458703706</v>
      </c>
      <c r="S3208" t="s">
        <v>6531</v>
      </c>
      <c r="U3208" t="s">
        <v>79</v>
      </c>
      <c r="Y3208">
        <v>-117.65188000000001</v>
      </c>
      <c r="Z3208">
        <v>33.56024</v>
      </c>
      <c r="AA3208">
        <v>0.68254999999999999</v>
      </c>
      <c r="AB3208" t="s">
        <v>89</v>
      </c>
      <c r="AC3208" t="s">
        <v>81</v>
      </c>
      <c r="AE3208">
        <v>1</v>
      </c>
      <c r="AF3208">
        <v>1</v>
      </c>
      <c r="AG3208">
        <v>80</v>
      </c>
      <c r="AH3208">
        <v>93.29</v>
      </c>
      <c r="AI3208">
        <v>75</v>
      </c>
      <c r="AJ3208">
        <v>75</v>
      </c>
      <c r="AK3208">
        <v>75</v>
      </c>
      <c r="AL3208">
        <v>8.4</v>
      </c>
      <c r="AN3208">
        <v>200</v>
      </c>
      <c r="AT3208">
        <v>1</v>
      </c>
      <c r="AU3208" t="s">
        <v>134</v>
      </c>
      <c r="AW3208" t="s">
        <v>114</v>
      </c>
      <c r="AX3208" t="s">
        <v>114</v>
      </c>
    </row>
    <row r="3209" spans="1:63" x14ac:dyDescent="0.35">
      <c r="A3209" t="s">
        <v>115</v>
      </c>
      <c r="B3209">
        <v>2015</v>
      </c>
      <c r="D3209">
        <v>4080</v>
      </c>
      <c r="E3209">
        <v>6.1</v>
      </c>
      <c r="F3209" t="s">
        <v>104</v>
      </c>
      <c r="G3209" t="s">
        <v>116</v>
      </c>
      <c r="H3209" t="s">
        <v>117</v>
      </c>
      <c r="I3209">
        <v>4</v>
      </c>
      <c r="J3209">
        <v>173</v>
      </c>
      <c r="L3209" t="s">
        <v>6532</v>
      </c>
      <c r="N3209" t="s">
        <v>6533</v>
      </c>
      <c r="O3209" t="s">
        <v>6530</v>
      </c>
      <c r="P3209" s="1">
        <v>42158</v>
      </c>
      <c r="Q3209" s="2">
        <v>42158.608680555553</v>
      </c>
      <c r="R3209" s="3">
        <v>42158.638392361114</v>
      </c>
      <c r="S3209" t="s">
        <v>6531</v>
      </c>
      <c r="Y3209">
        <v>-117.62658</v>
      </c>
      <c r="Z3209">
        <v>33.610799999999998</v>
      </c>
      <c r="AA3209">
        <v>0.86504999999999999</v>
      </c>
      <c r="AB3209" t="s">
        <v>89</v>
      </c>
      <c r="AC3209" t="s">
        <v>81</v>
      </c>
      <c r="AE3209">
        <v>1</v>
      </c>
      <c r="AF3209">
        <v>1</v>
      </c>
      <c r="AG3209">
        <v>80</v>
      </c>
      <c r="AH3209">
        <v>93.29</v>
      </c>
      <c r="AI3209">
        <v>75</v>
      </c>
      <c r="AJ3209">
        <v>75</v>
      </c>
      <c r="AK3209">
        <v>75</v>
      </c>
      <c r="AL3209">
        <v>11.5</v>
      </c>
      <c r="AN3209">
        <v>200</v>
      </c>
      <c r="AT3209">
        <v>1</v>
      </c>
      <c r="AU3209" t="s">
        <v>134</v>
      </c>
      <c r="AW3209" t="s">
        <v>114</v>
      </c>
      <c r="AX3209" t="s">
        <v>114</v>
      </c>
    </row>
    <row r="3210" spans="1:63" x14ac:dyDescent="0.35">
      <c r="A3210" t="s">
        <v>103</v>
      </c>
      <c r="B3210">
        <v>2013</v>
      </c>
      <c r="D3210">
        <v>4081</v>
      </c>
      <c r="E3210">
        <v>6.1</v>
      </c>
      <c r="F3210" t="s">
        <v>104</v>
      </c>
      <c r="G3210" t="s">
        <v>105</v>
      </c>
      <c r="H3210" t="s">
        <v>106</v>
      </c>
      <c r="I3210">
        <v>5</v>
      </c>
      <c r="J3210">
        <v>173</v>
      </c>
      <c r="L3210" t="s">
        <v>6534</v>
      </c>
      <c r="N3210" t="s">
        <v>6535</v>
      </c>
      <c r="O3210" t="s">
        <v>6530</v>
      </c>
      <c r="P3210" s="1">
        <v>41514</v>
      </c>
      <c r="Q3210" s="2">
        <v>42158.620682870373</v>
      </c>
      <c r="R3210" s="3">
        <v>42158.620694212965</v>
      </c>
      <c r="S3210" t="s">
        <v>6531</v>
      </c>
      <c r="Y3210">
        <v>-117.6126</v>
      </c>
      <c r="Z3210">
        <v>33.641269999999999</v>
      </c>
      <c r="AA3210">
        <v>0.73560999999999999</v>
      </c>
      <c r="AB3210" t="s">
        <v>89</v>
      </c>
      <c r="AC3210" t="s">
        <v>81</v>
      </c>
      <c r="AE3210">
        <v>1</v>
      </c>
      <c r="AF3210">
        <v>1</v>
      </c>
      <c r="AG3210">
        <v>77</v>
      </c>
      <c r="AH3210">
        <v>93.29</v>
      </c>
      <c r="AI3210">
        <v>83.33</v>
      </c>
      <c r="AJ3210">
        <v>75</v>
      </c>
      <c r="AK3210">
        <v>55.56</v>
      </c>
      <c r="AL3210">
        <v>13.5</v>
      </c>
      <c r="AN3210">
        <v>200</v>
      </c>
      <c r="AT3210">
        <v>0</v>
      </c>
      <c r="AU3210" t="s">
        <v>113</v>
      </c>
      <c r="AW3210" t="s">
        <v>114</v>
      </c>
      <c r="AX3210" t="s">
        <v>114</v>
      </c>
    </row>
    <row r="3211" spans="1:63" x14ac:dyDescent="0.35">
      <c r="A3211" t="s">
        <v>103</v>
      </c>
      <c r="B3211">
        <v>2013</v>
      </c>
      <c r="D3211">
        <v>4082</v>
      </c>
      <c r="E3211">
        <v>6.1</v>
      </c>
      <c r="F3211" t="s">
        <v>104</v>
      </c>
      <c r="G3211" t="s">
        <v>105</v>
      </c>
      <c r="H3211" t="s">
        <v>106</v>
      </c>
      <c r="I3211">
        <v>5</v>
      </c>
      <c r="J3211">
        <v>173</v>
      </c>
      <c r="L3211" t="s">
        <v>6536</v>
      </c>
      <c r="N3211" t="s">
        <v>6537</v>
      </c>
      <c r="O3211" t="s">
        <v>6530</v>
      </c>
      <c r="P3211" s="1">
        <v>41514</v>
      </c>
      <c r="Q3211" s="2">
        <v>42158.629305555558</v>
      </c>
      <c r="R3211" s="3">
        <v>42158.633471273148</v>
      </c>
      <c r="S3211" t="s">
        <v>6538</v>
      </c>
      <c r="T3211" t="s">
        <v>6539</v>
      </c>
      <c r="Y3211">
        <v>-117.565</v>
      </c>
      <c r="Z3211">
        <v>33.560279999999999</v>
      </c>
      <c r="AA3211">
        <v>0.54813999999999996</v>
      </c>
      <c r="AB3211" t="s">
        <v>89</v>
      </c>
      <c r="AC3211" t="s">
        <v>81</v>
      </c>
      <c r="AE3211">
        <v>1</v>
      </c>
      <c r="AF3211">
        <v>1</v>
      </c>
      <c r="AG3211">
        <v>82</v>
      </c>
      <c r="AH3211">
        <v>93.29</v>
      </c>
      <c r="AI3211">
        <v>100</v>
      </c>
      <c r="AJ3211">
        <v>75</v>
      </c>
      <c r="AK3211">
        <v>58.33</v>
      </c>
      <c r="AL3211">
        <v>5.9</v>
      </c>
      <c r="AN3211">
        <v>200</v>
      </c>
      <c r="AT3211">
        <v>0</v>
      </c>
      <c r="AU3211" t="s">
        <v>113</v>
      </c>
      <c r="AW3211" t="s">
        <v>114</v>
      </c>
      <c r="AX3211" t="s">
        <v>114</v>
      </c>
    </row>
    <row r="3212" spans="1:63" x14ac:dyDescent="0.35">
      <c r="A3212" t="s">
        <v>103</v>
      </c>
      <c r="B3212">
        <v>2015</v>
      </c>
      <c r="D3212">
        <v>4084</v>
      </c>
      <c r="E3212">
        <v>6.1</v>
      </c>
      <c r="F3212" t="s">
        <v>104</v>
      </c>
      <c r="G3212" t="s">
        <v>105</v>
      </c>
      <c r="H3212" t="s">
        <v>106</v>
      </c>
      <c r="I3212">
        <v>5</v>
      </c>
      <c r="J3212">
        <v>1102</v>
      </c>
      <c r="L3212" t="s">
        <v>6540</v>
      </c>
      <c r="N3212" t="s">
        <v>6541</v>
      </c>
      <c r="O3212" t="s">
        <v>6542</v>
      </c>
      <c r="P3212" s="1">
        <v>42144</v>
      </c>
      <c r="Q3212" s="2">
        <v>42178.539351851854</v>
      </c>
      <c r="R3212" s="3">
        <v>42180.405137939815</v>
      </c>
      <c r="S3212" t="s">
        <v>6543</v>
      </c>
      <c r="U3212" t="s">
        <v>101</v>
      </c>
      <c r="Y3212">
        <v>-117.49334</v>
      </c>
      <c r="Z3212">
        <v>33.797379999999997</v>
      </c>
      <c r="AA3212">
        <v>1.3478600000000001</v>
      </c>
      <c r="AB3212" t="s">
        <v>111</v>
      </c>
      <c r="AC3212" t="s">
        <v>81</v>
      </c>
      <c r="AE3212">
        <v>1</v>
      </c>
      <c r="AF3212">
        <v>1</v>
      </c>
      <c r="AG3212">
        <v>59</v>
      </c>
      <c r="AH3212">
        <v>52.79</v>
      </c>
      <c r="AI3212">
        <v>75</v>
      </c>
      <c r="AJ3212">
        <v>50</v>
      </c>
      <c r="AK3212">
        <v>58.33</v>
      </c>
      <c r="AL3212">
        <v>2.8</v>
      </c>
      <c r="AN3212">
        <v>150</v>
      </c>
      <c r="AO3212">
        <v>33.796779999999998</v>
      </c>
      <c r="AP3212">
        <v>-117.49299000000001</v>
      </c>
      <c r="AQ3212">
        <v>33.798029999999997</v>
      </c>
      <c r="AR3212">
        <v>-117.49328</v>
      </c>
      <c r="AS3212" t="s">
        <v>112</v>
      </c>
      <c r="AT3212">
        <v>0</v>
      </c>
      <c r="AU3212" t="s">
        <v>113</v>
      </c>
      <c r="AW3212" t="s">
        <v>114</v>
      </c>
      <c r="AX3212" t="s">
        <v>114</v>
      </c>
    </row>
    <row r="3213" spans="1:63" x14ac:dyDescent="0.35">
      <c r="A3213" t="s">
        <v>165</v>
      </c>
      <c r="B3213">
        <v>2015</v>
      </c>
      <c r="D3213">
        <v>4086</v>
      </c>
      <c r="E3213">
        <v>6.1</v>
      </c>
      <c r="F3213" t="s">
        <v>166</v>
      </c>
      <c r="G3213" t="s">
        <v>167</v>
      </c>
      <c r="H3213" t="s">
        <v>168</v>
      </c>
      <c r="I3213">
        <v>7</v>
      </c>
      <c r="J3213">
        <v>127</v>
      </c>
      <c r="L3213" t="s">
        <v>6544</v>
      </c>
      <c r="P3213" s="1">
        <v>42172</v>
      </c>
      <c r="Q3213" s="2">
        <v>42182.559618055559</v>
      </c>
      <c r="R3213" s="3">
        <v>42688.540328460651</v>
      </c>
      <c r="S3213" t="s">
        <v>6545</v>
      </c>
      <c r="U3213" t="s">
        <v>101</v>
      </c>
      <c r="Y3213">
        <v>-121.22575000000001</v>
      </c>
      <c r="Z3213">
        <v>38.757109999999997</v>
      </c>
      <c r="AA3213">
        <v>0.82240999999999997</v>
      </c>
      <c r="AB3213" t="s">
        <v>1092</v>
      </c>
      <c r="AC3213" t="s">
        <v>303</v>
      </c>
      <c r="AE3213">
        <v>1</v>
      </c>
      <c r="AF3213">
        <v>1</v>
      </c>
      <c r="AG3213">
        <v>66</v>
      </c>
      <c r="AH3213">
        <v>65.290000000000006</v>
      </c>
      <c r="AI3213">
        <v>66.67</v>
      </c>
      <c r="AJ3213">
        <v>50</v>
      </c>
      <c r="AK3213">
        <v>83.33</v>
      </c>
      <c r="BA3213" t="s">
        <v>4770</v>
      </c>
      <c r="BB3213" t="s">
        <v>5125</v>
      </c>
      <c r="BC3213" t="s">
        <v>256</v>
      </c>
      <c r="BD3213" t="s">
        <v>153</v>
      </c>
      <c r="BE3213" t="s">
        <v>257</v>
      </c>
      <c r="BF3213" t="s">
        <v>4764</v>
      </c>
      <c r="BG3213">
        <v>0</v>
      </c>
      <c r="BH3213">
        <v>1</v>
      </c>
      <c r="BI3213">
        <v>0</v>
      </c>
      <c r="BJ3213">
        <v>0</v>
      </c>
      <c r="BK3213">
        <v>1</v>
      </c>
    </row>
    <row r="3214" spans="1:63" x14ac:dyDescent="0.35">
      <c r="A3214" t="s">
        <v>165</v>
      </c>
      <c r="B3214">
        <v>2015</v>
      </c>
      <c r="D3214">
        <v>4087</v>
      </c>
      <c r="E3214">
        <v>6.1</v>
      </c>
      <c r="F3214" t="s">
        <v>166</v>
      </c>
      <c r="G3214" t="s">
        <v>167</v>
      </c>
      <c r="H3214" t="s">
        <v>168</v>
      </c>
      <c r="I3214">
        <v>7</v>
      </c>
      <c r="J3214">
        <v>127</v>
      </c>
      <c r="L3214" t="s">
        <v>6546</v>
      </c>
      <c r="N3214">
        <v>4087</v>
      </c>
      <c r="P3214" s="1">
        <v>42182</v>
      </c>
      <c r="Q3214" s="2">
        <v>42182.61582175926</v>
      </c>
      <c r="R3214" s="3">
        <v>42688.436744305553</v>
      </c>
      <c r="S3214" t="s">
        <v>6545</v>
      </c>
      <c r="Y3214">
        <v>-121.22904</v>
      </c>
      <c r="Z3214">
        <v>38.757849999999998</v>
      </c>
      <c r="AA3214">
        <v>0.52498999999999996</v>
      </c>
      <c r="AB3214" t="s">
        <v>1092</v>
      </c>
      <c r="AC3214" t="s">
        <v>303</v>
      </c>
      <c r="AE3214">
        <v>1</v>
      </c>
      <c r="AF3214">
        <v>1</v>
      </c>
      <c r="AG3214">
        <v>54</v>
      </c>
      <c r="AH3214">
        <v>52.79</v>
      </c>
      <c r="AI3214">
        <v>66.67</v>
      </c>
      <c r="AJ3214">
        <v>25</v>
      </c>
      <c r="AK3214">
        <v>72.22</v>
      </c>
      <c r="BB3214" t="s">
        <v>5125</v>
      </c>
      <c r="BC3214" t="s">
        <v>256</v>
      </c>
      <c r="BF3214" t="s">
        <v>4884</v>
      </c>
      <c r="BG3214">
        <v>1</v>
      </c>
      <c r="BH3214">
        <v>1</v>
      </c>
      <c r="BI3214">
        <v>0</v>
      </c>
      <c r="BJ3214">
        <v>1</v>
      </c>
      <c r="BK3214">
        <v>1</v>
      </c>
    </row>
    <row r="3215" spans="1:63" x14ac:dyDescent="0.35">
      <c r="A3215" t="s">
        <v>165</v>
      </c>
      <c r="B3215">
        <v>2015</v>
      </c>
      <c r="D3215">
        <v>4089</v>
      </c>
      <c r="E3215">
        <v>6.1</v>
      </c>
      <c r="F3215" t="s">
        <v>166</v>
      </c>
      <c r="G3215" t="s">
        <v>167</v>
      </c>
      <c r="H3215" t="s">
        <v>168</v>
      </c>
      <c r="I3215">
        <v>7</v>
      </c>
      <c r="J3215">
        <v>127</v>
      </c>
      <c r="L3215" t="s">
        <v>6547</v>
      </c>
      <c r="P3215" s="1">
        <v>42182</v>
      </c>
      <c r="Q3215" s="2">
        <v>42182.692627314813</v>
      </c>
      <c r="R3215" s="3">
        <v>42688.432797141206</v>
      </c>
      <c r="S3215" t="s">
        <v>6545</v>
      </c>
      <c r="Y3215">
        <v>-121.23990000000001</v>
      </c>
      <c r="Z3215">
        <v>38.75121</v>
      </c>
      <c r="AA3215">
        <v>0.41297</v>
      </c>
      <c r="AB3215" t="s">
        <v>1092</v>
      </c>
      <c r="AC3215" t="s">
        <v>303</v>
      </c>
      <c r="AE3215">
        <v>1</v>
      </c>
      <c r="AF3215">
        <v>1</v>
      </c>
      <c r="AG3215">
        <v>58</v>
      </c>
      <c r="AH3215">
        <v>45.42</v>
      </c>
      <c r="AI3215">
        <v>66.67</v>
      </c>
      <c r="AJ3215">
        <v>50</v>
      </c>
      <c r="AK3215">
        <v>69.44</v>
      </c>
      <c r="BB3215" t="s">
        <v>5125</v>
      </c>
      <c r="BC3215" t="s">
        <v>256</v>
      </c>
      <c r="BF3215" t="s">
        <v>4884</v>
      </c>
      <c r="BG3215">
        <v>1</v>
      </c>
      <c r="BH3215">
        <v>1</v>
      </c>
      <c r="BI3215">
        <v>1</v>
      </c>
      <c r="BJ3215">
        <v>0</v>
      </c>
      <c r="BK3215">
        <v>1</v>
      </c>
    </row>
    <row r="3216" spans="1:63" x14ac:dyDescent="0.35">
      <c r="A3216" t="s">
        <v>103</v>
      </c>
      <c r="B3216">
        <v>2015</v>
      </c>
      <c r="D3216">
        <v>4138</v>
      </c>
      <c r="E3216">
        <v>6.1</v>
      </c>
      <c r="F3216" t="s">
        <v>104</v>
      </c>
      <c r="G3216" t="s">
        <v>105</v>
      </c>
      <c r="H3216" t="s">
        <v>106</v>
      </c>
      <c r="I3216">
        <v>5</v>
      </c>
      <c r="J3216">
        <v>917</v>
      </c>
      <c r="L3216" t="s">
        <v>2223</v>
      </c>
      <c r="N3216" t="s">
        <v>6548</v>
      </c>
      <c r="P3216" s="1">
        <v>42192</v>
      </c>
      <c r="Q3216" s="2">
        <v>42198.453599537039</v>
      </c>
      <c r="R3216" s="3">
        <v>42198.462875497687</v>
      </c>
      <c r="S3216" t="s">
        <v>6254</v>
      </c>
      <c r="U3216" t="s">
        <v>79</v>
      </c>
      <c r="Y3216">
        <v>-117.46247</v>
      </c>
      <c r="Z3216">
        <v>34.217759999999998</v>
      </c>
      <c r="AA3216">
        <v>0.17846999999999999</v>
      </c>
      <c r="AB3216" t="s">
        <v>337</v>
      </c>
      <c r="AC3216" t="s">
        <v>81</v>
      </c>
      <c r="AE3216">
        <v>1</v>
      </c>
      <c r="AF3216">
        <v>1</v>
      </c>
      <c r="AG3216">
        <v>75</v>
      </c>
      <c r="AH3216">
        <v>90.29</v>
      </c>
      <c r="AI3216">
        <v>83.33</v>
      </c>
      <c r="AJ3216">
        <v>62.5</v>
      </c>
      <c r="AK3216">
        <v>63.89</v>
      </c>
      <c r="AL3216">
        <v>9.5299999999999994</v>
      </c>
      <c r="AN3216">
        <v>150</v>
      </c>
      <c r="AO3216">
        <v>34.218350000000001</v>
      </c>
      <c r="AP3216">
        <v>-117.46277000000001</v>
      </c>
      <c r="AQ3216">
        <v>34.217100000000002</v>
      </c>
      <c r="AR3216">
        <v>-117.4622</v>
      </c>
      <c r="AS3216" t="s">
        <v>145</v>
      </c>
      <c r="AT3216">
        <v>1</v>
      </c>
      <c r="AU3216" t="s">
        <v>134</v>
      </c>
      <c r="AW3216" t="s">
        <v>114</v>
      </c>
      <c r="AX3216" t="s">
        <v>114</v>
      </c>
    </row>
    <row r="3217" spans="1:63" x14ac:dyDescent="0.35">
      <c r="A3217" t="s">
        <v>103</v>
      </c>
      <c r="B3217">
        <v>2015</v>
      </c>
      <c r="C3217" t="s">
        <v>71</v>
      </c>
      <c r="D3217">
        <v>4139</v>
      </c>
      <c r="E3217">
        <v>6.1</v>
      </c>
      <c r="F3217" t="s">
        <v>104</v>
      </c>
      <c r="G3217" t="s">
        <v>105</v>
      </c>
      <c r="H3217" t="s">
        <v>106</v>
      </c>
      <c r="I3217">
        <v>5</v>
      </c>
      <c r="J3217">
        <v>917</v>
      </c>
      <c r="L3217" t="s">
        <v>6549</v>
      </c>
      <c r="M3217" t="s">
        <v>6550</v>
      </c>
      <c r="N3217" t="s">
        <v>6551</v>
      </c>
      <c r="P3217" s="1">
        <v>42191</v>
      </c>
      <c r="Q3217" s="2">
        <v>42198.483055555553</v>
      </c>
      <c r="R3217" s="3">
        <v>43805.386111990738</v>
      </c>
      <c r="S3217" t="s">
        <v>6254</v>
      </c>
      <c r="U3217" t="s">
        <v>79</v>
      </c>
      <c r="X3217" t="s">
        <v>144</v>
      </c>
      <c r="Y3217">
        <v>-117.51378</v>
      </c>
      <c r="Z3217">
        <v>34.247929999999997</v>
      </c>
      <c r="AA3217">
        <v>0.26345000000000002</v>
      </c>
      <c r="AB3217" t="s">
        <v>337</v>
      </c>
      <c r="AC3217" t="s">
        <v>81</v>
      </c>
      <c r="AE3217">
        <v>1</v>
      </c>
      <c r="AF3217">
        <v>1</v>
      </c>
      <c r="AG3217">
        <v>84</v>
      </c>
      <c r="AH3217">
        <v>93.29</v>
      </c>
      <c r="AI3217">
        <v>91.67</v>
      </c>
      <c r="AJ3217">
        <v>75</v>
      </c>
      <c r="AK3217">
        <v>75</v>
      </c>
      <c r="AL3217">
        <v>9.25</v>
      </c>
      <c r="AN3217">
        <v>150</v>
      </c>
      <c r="AO3217">
        <v>34.248480000000001</v>
      </c>
      <c r="AP3217">
        <v>-117.51434999999999</v>
      </c>
      <c r="AQ3217">
        <v>34.247410000000002</v>
      </c>
      <c r="AR3217">
        <v>-117.51340999999999</v>
      </c>
      <c r="AS3217" t="s">
        <v>145</v>
      </c>
      <c r="AT3217">
        <v>1</v>
      </c>
      <c r="AU3217" t="s">
        <v>134</v>
      </c>
      <c r="AW3217" t="s">
        <v>114</v>
      </c>
      <c r="AX3217" t="s">
        <v>114</v>
      </c>
    </row>
    <row r="3218" spans="1:63" x14ac:dyDescent="0.35">
      <c r="A3218" t="s">
        <v>103</v>
      </c>
      <c r="B3218">
        <v>2015</v>
      </c>
      <c r="C3218" t="s">
        <v>71</v>
      </c>
      <c r="D3218">
        <v>4140</v>
      </c>
      <c r="E3218">
        <v>6.1</v>
      </c>
      <c r="F3218" t="s">
        <v>104</v>
      </c>
      <c r="G3218" t="s">
        <v>105</v>
      </c>
      <c r="H3218" t="s">
        <v>106</v>
      </c>
      <c r="I3218">
        <v>5</v>
      </c>
      <c r="J3218">
        <v>917</v>
      </c>
      <c r="L3218" t="s">
        <v>6549</v>
      </c>
      <c r="M3218" t="s">
        <v>6550</v>
      </c>
      <c r="N3218" t="s">
        <v>6552</v>
      </c>
      <c r="P3218" s="1">
        <v>42186</v>
      </c>
      <c r="Q3218" s="2">
        <v>42198.497106481482</v>
      </c>
      <c r="R3218" s="3">
        <v>43805.386111990738</v>
      </c>
      <c r="S3218" t="s">
        <v>6553</v>
      </c>
      <c r="U3218" t="s">
        <v>79</v>
      </c>
      <c r="X3218" t="s">
        <v>144</v>
      </c>
      <c r="Y3218">
        <v>-117.54626</v>
      </c>
      <c r="Z3218">
        <v>34.249830000000003</v>
      </c>
      <c r="AA3218">
        <v>0.53359000000000001</v>
      </c>
      <c r="AB3218" t="s">
        <v>337</v>
      </c>
      <c r="AC3218" t="s">
        <v>81</v>
      </c>
      <c r="AE3218">
        <v>1</v>
      </c>
      <c r="AF3218">
        <v>1</v>
      </c>
      <c r="AG3218">
        <v>80</v>
      </c>
      <c r="AH3218">
        <v>100</v>
      </c>
      <c r="AI3218">
        <v>91.67</v>
      </c>
      <c r="AJ3218">
        <v>75</v>
      </c>
      <c r="AK3218">
        <v>52.78</v>
      </c>
      <c r="AL3218">
        <v>8.11</v>
      </c>
      <c r="AN3218">
        <v>150</v>
      </c>
      <c r="AO3218">
        <v>34.249960000000002</v>
      </c>
      <c r="AP3218">
        <v>-117.54680999999999</v>
      </c>
      <c r="AQ3218">
        <v>34.249789999999997</v>
      </c>
      <c r="AR3218">
        <v>-117.54539</v>
      </c>
      <c r="AS3218" t="s">
        <v>145</v>
      </c>
      <c r="AT3218">
        <v>1</v>
      </c>
      <c r="AU3218" t="s">
        <v>134</v>
      </c>
      <c r="AW3218" t="s">
        <v>114</v>
      </c>
      <c r="AX3218" t="s">
        <v>114</v>
      </c>
    </row>
    <row r="3219" spans="1:63" x14ac:dyDescent="0.35">
      <c r="A3219" t="s">
        <v>103</v>
      </c>
      <c r="B3219">
        <v>2015</v>
      </c>
      <c r="C3219" t="s">
        <v>71</v>
      </c>
      <c r="D3219">
        <v>4141</v>
      </c>
      <c r="E3219">
        <v>6.1</v>
      </c>
      <c r="F3219" t="s">
        <v>104</v>
      </c>
      <c r="G3219" t="s">
        <v>105</v>
      </c>
      <c r="H3219" t="s">
        <v>106</v>
      </c>
      <c r="I3219">
        <v>5</v>
      </c>
      <c r="J3219">
        <v>917</v>
      </c>
      <c r="L3219" t="s">
        <v>339</v>
      </c>
      <c r="M3219" t="s">
        <v>6550</v>
      </c>
      <c r="N3219" t="s">
        <v>6554</v>
      </c>
      <c r="P3219" s="1">
        <v>42194</v>
      </c>
      <c r="Q3219" s="2">
        <v>42198.547997685186</v>
      </c>
      <c r="R3219" s="3">
        <v>43805.386111990738</v>
      </c>
      <c r="S3219" t="s">
        <v>6254</v>
      </c>
      <c r="U3219" t="s">
        <v>79</v>
      </c>
      <c r="X3219" t="s">
        <v>144</v>
      </c>
      <c r="Y3219">
        <v>-116.9141</v>
      </c>
      <c r="Z3219">
        <v>34.087829999999997</v>
      </c>
      <c r="AA3219">
        <v>0.16607</v>
      </c>
      <c r="AB3219" t="s">
        <v>337</v>
      </c>
      <c r="AC3219" t="s">
        <v>81</v>
      </c>
      <c r="AE3219">
        <v>1</v>
      </c>
      <c r="AF3219">
        <v>1</v>
      </c>
      <c r="AG3219">
        <v>61</v>
      </c>
      <c r="AH3219">
        <v>90.29</v>
      </c>
      <c r="AI3219">
        <v>66.67</v>
      </c>
      <c r="AJ3219">
        <v>62.5</v>
      </c>
      <c r="AK3219">
        <v>25</v>
      </c>
      <c r="AL3219">
        <v>8.41</v>
      </c>
      <c r="AN3219">
        <v>150</v>
      </c>
      <c r="AO3219">
        <v>34.087589999999999</v>
      </c>
      <c r="AP3219">
        <v>-116.91339000000001</v>
      </c>
      <c r="AQ3219">
        <v>34.088000000000001</v>
      </c>
      <c r="AR3219">
        <v>-116.91477999999999</v>
      </c>
      <c r="AS3219" t="s">
        <v>145</v>
      </c>
      <c r="AT3219">
        <v>1</v>
      </c>
      <c r="AU3219" t="s">
        <v>134</v>
      </c>
      <c r="AW3219" t="s">
        <v>114</v>
      </c>
      <c r="AX3219" t="s">
        <v>114</v>
      </c>
    </row>
    <row r="3220" spans="1:63" x14ac:dyDescent="0.35">
      <c r="A3220" t="s">
        <v>115</v>
      </c>
      <c r="B3220">
        <v>2015</v>
      </c>
      <c r="C3220" t="s">
        <v>71</v>
      </c>
      <c r="D3220">
        <v>4142</v>
      </c>
      <c r="E3220">
        <v>6.1</v>
      </c>
      <c r="F3220" t="s">
        <v>104</v>
      </c>
      <c r="G3220" t="s">
        <v>116</v>
      </c>
      <c r="H3220" t="s">
        <v>117</v>
      </c>
      <c r="I3220">
        <v>4</v>
      </c>
      <c r="J3220">
        <v>917</v>
      </c>
      <c r="L3220" t="s">
        <v>6555</v>
      </c>
      <c r="M3220" t="s">
        <v>6550</v>
      </c>
      <c r="N3220" t="s">
        <v>6556</v>
      </c>
      <c r="P3220" s="1">
        <v>42193</v>
      </c>
      <c r="Q3220" s="2">
        <v>42198.559120370373</v>
      </c>
      <c r="R3220" s="3">
        <v>43805.386111990738</v>
      </c>
      <c r="S3220" t="s">
        <v>6254</v>
      </c>
      <c r="U3220" t="s">
        <v>79</v>
      </c>
      <c r="X3220" t="s">
        <v>144</v>
      </c>
      <c r="Y3220">
        <v>-116.93882000000001</v>
      </c>
      <c r="Z3220">
        <v>34.226410000000001</v>
      </c>
      <c r="AA3220">
        <v>0.55242000000000002</v>
      </c>
      <c r="AB3220" t="s">
        <v>337</v>
      </c>
      <c r="AC3220" t="s">
        <v>81</v>
      </c>
      <c r="AE3220">
        <v>1</v>
      </c>
      <c r="AF3220">
        <v>1</v>
      </c>
      <c r="AG3220">
        <v>90</v>
      </c>
      <c r="AH3220">
        <v>93.29</v>
      </c>
      <c r="AI3220">
        <v>91.67</v>
      </c>
      <c r="AJ3220">
        <v>87.5</v>
      </c>
      <c r="AK3220">
        <v>86.11</v>
      </c>
      <c r="AL3220">
        <v>5.65</v>
      </c>
      <c r="AN3220">
        <v>150</v>
      </c>
      <c r="AO3220">
        <v>34.225830000000002</v>
      </c>
      <c r="AP3220">
        <v>-116.93958000000001</v>
      </c>
      <c r="AQ3220">
        <v>34.226730000000003</v>
      </c>
      <c r="AR3220">
        <v>-116.93864000000001</v>
      </c>
      <c r="AS3220" t="s">
        <v>145</v>
      </c>
      <c r="AT3220">
        <v>1</v>
      </c>
      <c r="AU3220" t="s">
        <v>134</v>
      </c>
      <c r="AW3220" t="s">
        <v>114</v>
      </c>
      <c r="AX3220" t="s">
        <v>114</v>
      </c>
    </row>
    <row r="3221" spans="1:63" x14ac:dyDescent="0.35">
      <c r="A3221" t="s">
        <v>115</v>
      </c>
      <c r="B3221">
        <v>2015</v>
      </c>
      <c r="C3221" t="s">
        <v>71</v>
      </c>
      <c r="D3221">
        <v>4143</v>
      </c>
      <c r="E3221">
        <v>6.1</v>
      </c>
      <c r="F3221" t="s">
        <v>104</v>
      </c>
      <c r="G3221" t="s">
        <v>116</v>
      </c>
      <c r="H3221" t="s">
        <v>117</v>
      </c>
      <c r="I3221">
        <v>4</v>
      </c>
      <c r="J3221">
        <v>917</v>
      </c>
      <c r="L3221" t="s">
        <v>6557</v>
      </c>
      <c r="M3221" t="s">
        <v>6550</v>
      </c>
      <c r="N3221" t="s">
        <v>6558</v>
      </c>
      <c r="P3221" s="1">
        <v>42185</v>
      </c>
      <c r="Q3221" s="2">
        <v>42198.569467592592</v>
      </c>
      <c r="R3221" s="3">
        <v>43805.386111990738</v>
      </c>
      <c r="S3221" t="s">
        <v>6254</v>
      </c>
      <c r="U3221" t="s">
        <v>79</v>
      </c>
      <c r="X3221" t="s">
        <v>144</v>
      </c>
      <c r="Y3221">
        <v>-117.54143000000001</v>
      </c>
      <c r="Z3221">
        <v>34.08146</v>
      </c>
      <c r="AA3221">
        <v>0.10931</v>
      </c>
      <c r="AB3221" t="s">
        <v>337</v>
      </c>
      <c r="AC3221" t="s">
        <v>81</v>
      </c>
      <c r="AE3221">
        <v>1</v>
      </c>
      <c r="AF3221">
        <v>1</v>
      </c>
      <c r="AG3221">
        <v>27</v>
      </c>
      <c r="AH3221">
        <v>25</v>
      </c>
      <c r="AI3221">
        <v>33.33</v>
      </c>
      <c r="AJ3221">
        <v>25</v>
      </c>
      <c r="AK3221">
        <v>25</v>
      </c>
      <c r="AL3221">
        <v>7.5</v>
      </c>
      <c r="AN3221">
        <v>150</v>
      </c>
      <c r="AO3221">
        <v>34.0822</v>
      </c>
      <c r="AP3221">
        <v>-117.54143000000001</v>
      </c>
      <c r="AQ3221">
        <v>34.080840000000002</v>
      </c>
      <c r="AR3221">
        <v>-117.54143999999999</v>
      </c>
      <c r="AS3221" t="s">
        <v>145</v>
      </c>
      <c r="AT3221">
        <v>1</v>
      </c>
      <c r="AU3221" t="s">
        <v>134</v>
      </c>
      <c r="AW3221" t="s">
        <v>114</v>
      </c>
      <c r="AX3221" t="s">
        <v>114</v>
      </c>
    </row>
    <row r="3222" spans="1:63" x14ac:dyDescent="0.35">
      <c r="A3222" t="s">
        <v>115</v>
      </c>
      <c r="B3222">
        <v>2015</v>
      </c>
      <c r="D3222">
        <v>4144</v>
      </c>
      <c r="E3222">
        <v>6.1</v>
      </c>
      <c r="F3222" t="s">
        <v>104</v>
      </c>
      <c r="G3222" t="s">
        <v>116</v>
      </c>
      <c r="H3222" t="s">
        <v>117</v>
      </c>
      <c r="I3222">
        <v>4</v>
      </c>
      <c r="J3222">
        <v>917</v>
      </c>
      <c r="L3222" t="s">
        <v>6559</v>
      </c>
      <c r="N3222" t="s">
        <v>6560</v>
      </c>
      <c r="P3222" s="1">
        <v>42184</v>
      </c>
      <c r="Q3222" s="2">
        <v>42198.583599537036</v>
      </c>
      <c r="R3222" s="3">
        <v>42198.583606840279</v>
      </c>
      <c r="S3222" t="s">
        <v>6254</v>
      </c>
      <c r="U3222" t="s">
        <v>79</v>
      </c>
      <c r="Y3222">
        <v>-117.2672</v>
      </c>
      <c r="Z3222">
        <v>34.174689999999998</v>
      </c>
      <c r="AA3222">
        <v>0.27795999999999998</v>
      </c>
      <c r="AB3222" t="s">
        <v>337</v>
      </c>
      <c r="AC3222" t="s">
        <v>81</v>
      </c>
      <c r="AE3222">
        <v>1</v>
      </c>
      <c r="AF3222">
        <v>1</v>
      </c>
      <c r="AG3222">
        <v>78</v>
      </c>
      <c r="AH3222">
        <v>85.38</v>
      </c>
      <c r="AI3222">
        <v>83.33</v>
      </c>
      <c r="AJ3222">
        <v>75</v>
      </c>
      <c r="AK3222">
        <v>66.67</v>
      </c>
      <c r="AL3222">
        <v>4.8099999999999996</v>
      </c>
      <c r="AN3222">
        <v>150</v>
      </c>
      <c r="AO3222">
        <v>34.175319999999999</v>
      </c>
      <c r="AP3222">
        <v>-117.26723</v>
      </c>
      <c r="AQ3222">
        <v>34.174039999999998</v>
      </c>
      <c r="AR3222">
        <v>-117.26738</v>
      </c>
      <c r="AS3222" t="s">
        <v>145</v>
      </c>
      <c r="AT3222">
        <v>1</v>
      </c>
      <c r="AU3222" t="s">
        <v>134</v>
      </c>
      <c r="AW3222" t="s">
        <v>114</v>
      </c>
      <c r="AX3222" t="s">
        <v>114</v>
      </c>
    </row>
    <row r="3223" spans="1:63" x14ac:dyDescent="0.35">
      <c r="A3223" t="s">
        <v>103</v>
      </c>
      <c r="B3223">
        <v>2015</v>
      </c>
      <c r="C3223" t="s">
        <v>71</v>
      </c>
      <c r="D3223">
        <v>4145</v>
      </c>
      <c r="E3223">
        <v>6.1</v>
      </c>
      <c r="F3223" t="s">
        <v>104</v>
      </c>
      <c r="G3223" t="s">
        <v>105</v>
      </c>
      <c r="H3223" t="s">
        <v>106</v>
      </c>
      <c r="I3223">
        <v>5</v>
      </c>
      <c r="J3223">
        <v>917</v>
      </c>
      <c r="L3223" t="s">
        <v>339</v>
      </c>
      <c r="M3223" t="s">
        <v>6550</v>
      </c>
      <c r="N3223" t="s">
        <v>6561</v>
      </c>
      <c r="P3223" s="1">
        <v>42180</v>
      </c>
      <c r="Q3223" s="2">
        <v>42198.596412037034</v>
      </c>
      <c r="R3223" s="3">
        <v>43805.386111990738</v>
      </c>
      <c r="S3223" t="s">
        <v>6254</v>
      </c>
      <c r="U3223" t="s">
        <v>79</v>
      </c>
      <c r="X3223" t="s">
        <v>144</v>
      </c>
      <c r="Y3223">
        <v>-116.92740999999999</v>
      </c>
      <c r="Z3223">
        <v>34.089190000000002</v>
      </c>
      <c r="AA3223">
        <v>0.30828</v>
      </c>
      <c r="AB3223" t="s">
        <v>337</v>
      </c>
      <c r="AC3223" t="s">
        <v>81</v>
      </c>
      <c r="AE3223">
        <v>1</v>
      </c>
      <c r="AF3223">
        <v>1</v>
      </c>
      <c r="AG3223">
        <v>63</v>
      </c>
      <c r="AH3223">
        <v>90.29</v>
      </c>
      <c r="AI3223">
        <v>75</v>
      </c>
      <c r="AJ3223">
        <v>62.5</v>
      </c>
      <c r="AK3223">
        <v>25</v>
      </c>
      <c r="AL3223">
        <v>10.220000000000001</v>
      </c>
      <c r="AN3223">
        <v>150</v>
      </c>
      <c r="AO3223">
        <v>34.089129999999997</v>
      </c>
      <c r="AP3223">
        <v>-116.92689</v>
      </c>
      <c r="AQ3223">
        <v>34.089410000000001</v>
      </c>
      <c r="AR3223">
        <v>-116.92804</v>
      </c>
      <c r="AS3223" t="s">
        <v>145</v>
      </c>
      <c r="AT3223">
        <v>1</v>
      </c>
      <c r="AU3223" t="s">
        <v>134</v>
      </c>
      <c r="AW3223" t="s">
        <v>114</v>
      </c>
      <c r="AX3223" t="s">
        <v>114</v>
      </c>
    </row>
    <row r="3224" spans="1:63" x14ac:dyDescent="0.35">
      <c r="A3224" t="s">
        <v>115</v>
      </c>
      <c r="B3224">
        <v>2015</v>
      </c>
      <c r="D3224">
        <v>4146</v>
      </c>
      <c r="E3224">
        <v>6.1</v>
      </c>
      <c r="F3224" t="s">
        <v>104</v>
      </c>
      <c r="G3224" t="s">
        <v>116</v>
      </c>
      <c r="H3224" t="s">
        <v>117</v>
      </c>
      <c r="I3224">
        <v>4</v>
      </c>
      <c r="J3224">
        <v>917</v>
      </c>
      <c r="L3224" t="s">
        <v>288</v>
      </c>
      <c r="N3224" t="s">
        <v>6562</v>
      </c>
      <c r="P3224" s="1">
        <v>42179</v>
      </c>
      <c r="Q3224" s="2">
        <v>42198.616388888891</v>
      </c>
      <c r="R3224" s="3">
        <v>42198.625195243054</v>
      </c>
      <c r="S3224" t="s">
        <v>6254</v>
      </c>
      <c r="U3224" t="s">
        <v>79</v>
      </c>
      <c r="Y3224">
        <v>-117.66164999999999</v>
      </c>
      <c r="Z3224">
        <v>34.231879999999997</v>
      </c>
      <c r="AA3224">
        <v>0.75446000000000002</v>
      </c>
      <c r="AB3224" t="s">
        <v>178</v>
      </c>
      <c r="AC3224" t="s">
        <v>81</v>
      </c>
      <c r="AE3224">
        <v>1</v>
      </c>
      <c r="AF3224">
        <v>1</v>
      </c>
      <c r="AG3224">
        <v>81</v>
      </c>
      <c r="AH3224">
        <v>90.29</v>
      </c>
      <c r="AI3224">
        <v>91.67</v>
      </c>
      <c r="AJ3224">
        <v>87.5</v>
      </c>
      <c r="AK3224">
        <v>55.56</v>
      </c>
      <c r="AL3224">
        <v>7.06</v>
      </c>
      <c r="AN3224">
        <v>150</v>
      </c>
      <c r="AO3224">
        <v>34.232199999999999</v>
      </c>
      <c r="AP3224">
        <v>-117.66181</v>
      </c>
      <c r="AQ3224">
        <v>34.23113</v>
      </c>
      <c r="AR3224">
        <v>-117.66173999999999</v>
      </c>
      <c r="AS3224" t="s">
        <v>145</v>
      </c>
      <c r="AT3224">
        <v>1</v>
      </c>
      <c r="AU3224" t="s">
        <v>134</v>
      </c>
      <c r="AW3224" t="s">
        <v>114</v>
      </c>
      <c r="AX3224" t="s">
        <v>114</v>
      </c>
    </row>
    <row r="3225" spans="1:63" x14ac:dyDescent="0.35">
      <c r="A3225" t="s">
        <v>103</v>
      </c>
      <c r="B3225">
        <v>2015</v>
      </c>
      <c r="C3225" t="s">
        <v>71</v>
      </c>
      <c r="D3225">
        <v>4147</v>
      </c>
      <c r="E3225">
        <v>6.1</v>
      </c>
      <c r="F3225" t="s">
        <v>104</v>
      </c>
      <c r="G3225" t="s">
        <v>105</v>
      </c>
      <c r="H3225" t="s">
        <v>106</v>
      </c>
      <c r="I3225">
        <v>5</v>
      </c>
      <c r="J3225">
        <v>917</v>
      </c>
      <c r="L3225" t="s">
        <v>2223</v>
      </c>
      <c r="M3225" t="s">
        <v>6550</v>
      </c>
      <c r="N3225" t="s">
        <v>6563</v>
      </c>
      <c r="P3225" s="1">
        <v>42186</v>
      </c>
      <c r="Q3225" s="2">
        <v>42198.638182870367</v>
      </c>
      <c r="R3225" s="3">
        <v>43805.386111990738</v>
      </c>
      <c r="S3225" t="s">
        <v>6553</v>
      </c>
      <c r="U3225" t="s">
        <v>79</v>
      </c>
      <c r="X3225" t="s">
        <v>144</v>
      </c>
      <c r="Y3225">
        <v>-117.45860999999999</v>
      </c>
      <c r="Z3225">
        <v>34.212769999999999</v>
      </c>
      <c r="AA3225">
        <v>0.28832000000000002</v>
      </c>
      <c r="AB3225" t="s">
        <v>337</v>
      </c>
      <c r="AC3225" t="s">
        <v>81</v>
      </c>
      <c r="AE3225">
        <v>1</v>
      </c>
      <c r="AF3225">
        <v>1</v>
      </c>
      <c r="AG3225">
        <v>63</v>
      </c>
      <c r="AH3225">
        <v>90.29</v>
      </c>
      <c r="AI3225">
        <v>75</v>
      </c>
      <c r="AJ3225">
        <v>50</v>
      </c>
      <c r="AK3225">
        <v>36.11</v>
      </c>
      <c r="AL3225">
        <v>8.8699999999999992</v>
      </c>
      <c r="AN3225">
        <v>150</v>
      </c>
      <c r="AO3225">
        <v>34.213270000000001</v>
      </c>
      <c r="AP3225">
        <v>-117.45911</v>
      </c>
      <c r="AQ3225">
        <v>34.212200000000003</v>
      </c>
      <c r="AR3225">
        <v>-117.45811</v>
      </c>
      <c r="AS3225" t="s">
        <v>145</v>
      </c>
      <c r="AT3225">
        <v>1</v>
      </c>
      <c r="AU3225" t="s">
        <v>134</v>
      </c>
      <c r="AW3225" t="s">
        <v>114</v>
      </c>
      <c r="AX3225" t="s">
        <v>114</v>
      </c>
    </row>
    <row r="3226" spans="1:63" x14ac:dyDescent="0.35">
      <c r="A3226" t="s">
        <v>103</v>
      </c>
      <c r="B3226">
        <v>2015</v>
      </c>
      <c r="C3226" t="s">
        <v>122</v>
      </c>
      <c r="D3226">
        <v>4153</v>
      </c>
      <c r="E3226">
        <v>6.1</v>
      </c>
      <c r="F3226" t="s">
        <v>104</v>
      </c>
      <c r="G3226" t="s">
        <v>105</v>
      </c>
      <c r="H3226" t="s">
        <v>106</v>
      </c>
      <c r="I3226">
        <v>5</v>
      </c>
      <c r="J3226">
        <v>1904</v>
      </c>
      <c r="L3226" t="s">
        <v>6564</v>
      </c>
      <c r="M3226" t="s">
        <v>6565</v>
      </c>
      <c r="N3226" t="s">
        <v>6566</v>
      </c>
      <c r="O3226">
        <v>41047</v>
      </c>
      <c r="P3226" s="1">
        <v>42137</v>
      </c>
      <c r="Q3226" s="2">
        <v>42207.388379629629</v>
      </c>
      <c r="R3226" s="3">
        <v>43805.466461435186</v>
      </c>
      <c r="S3226" t="s">
        <v>6567</v>
      </c>
      <c r="U3226" t="s">
        <v>79</v>
      </c>
      <c r="V3226" t="s">
        <v>6568</v>
      </c>
      <c r="X3226" t="s">
        <v>97</v>
      </c>
      <c r="Y3226">
        <v>-121.55049</v>
      </c>
      <c r="Z3226">
        <v>37.042020000000001</v>
      </c>
      <c r="AA3226">
        <v>0.89327999999999996</v>
      </c>
      <c r="AB3226" t="s">
        <v>562</v>
      </c>
      <c r="AC3226" t="s">
        <v>260</v>
      </c>
      <c r="AE3226">
        <v>1</v>
      </c>
      <c r="AF3226">
        <v>1</v>
      </c>
      <c r="AG3226">
        <v>57</v>
      </c>
      <c r="AH3226">
        <v>75</v>
      </c>
      <c r="AI3226">
        <v>83.33</v>
      </c>
      <c r="AJ3226">
        <v>37.5</v>
      </c>
      <c r="AK3226">
        <v>33.33</v>
      </c>
      <c r="AL3226">
        <v>5.23</v>
      </c>
      <c r="AN3226">
        <v>100</v>
      </c>
      <c r="AO3226">
        <v>37.04222</v>
      </c>
      <c r="AP3226">
        <v>-121.55079000000001</v>
      </c>
      <c r="AQ3226">
        <v>37.041600000000003</v>
      </c>
      <c r="AR3226">
        <v>-121.55005</v>
      </c>
      <c r="AS3226" t="s">
        <v>5509</v>
      </c>
      <c r="AT3226">
        <v>0</v>
      </c>
      <c r="AU3226" t="s">
        <v>113</v>
      </c>
      <c r="AW3226" t="s">
        <v>114</v>
      </c>
      <c r="AX3226" t="s">
        <v>114</v>
      </c>
    </row>
    <row r="3227" spans="1:63" x14ac:dyDescent="0.35">
      <c r="A3227" t="s">
        <v>103</v>
      </c>
      <c r="B3227">
        <v>2015</v>
      </c>
      <c r="C3227" t="s">
        <v>122</v>
      </c>
      <c r="D3227">
        <v>4154</v>
      </c>
      <c r="E3227">
        <v>6.1</v>
      </c>
      <c r="F3227" t="s">
        <v>104</v>
      </c>
      <c r="G3227" t="s">
        <v>105</v>
      </c>
      <c r="H3227" t="s">
        <v>106</v>
      </c>
      <c r="I3227">
        <v>5</v>
      </c>
      <c r="J3227">
        <v>1904</v>
      </c>
      <c r="L3227" t="s">
        <v>6569</v>
      </c>
      <c r="M3227" t="s">
        <v>6565</v>
      </c>
      <c r="N3227" t="s">
        <v>6570</v>
      </c>
      <c r="O3227">
        <v>41047</v>
      </c>
      <c r="P3227" s="1">
        <v>42191</v>
      </c>
      <c r="Q3227" s="2">
        <v>42208.440682870372</v>
      </c>
      <c r="R3227" s="3">
        <v>43805.466461435186</v>
      </c>
      <c r="S3227" t="s">
        <v>6571</v>
      </c>
      <c r="U3227" t="s">
        <v>79</v>
      </c>
      <c r="V3227" t="s">
        <v>6572</v>
      </c>
      <c r="X3227" t="s">
        <v>97</v>
      </c>
      <c r="Y3227">
        <v>-121.41195</v>
      </c>
      <c r="Z3227">
        <v>37.157310000000003</v>
      </c>
      <c r="AA3227">
        <v>0.2452</v>
      </c>
      <c r="AB3227" t="s">
        <v>562</v>
      </c>
      <c r="AC3227" t="s">
        <v>260</v>
      </c>
      <c r="AE3227">
        <v>1</v>
      </c>
      <c r="AF3227">
        <v>1</v>
      </c>
      <c r="AG3227">
        <v>82</v>
      </c>
      <c r="AH3227">
        <v>100</v>
      </c>
      <c r="AI3227">
        <v>100</v>
      </c>
      <c r="AJ3227">
        <v>62.5</v>
      </c>
      <c r="AK3227">
        <v>66.67</v>
      </c>
      <c r="AL3227">
        <v>5</v>
      </c>
      <c r="AN3227">
        <v>100</v>
      </c>
      <c r="AO3227">
        <v>37.157800000000002</v>
      </c>
      <c r="AP3227">
        <v>-121.41213</v>
      </c>
      <c r="AQ3227">
        <v>37.156840000000003</v>
      </c>
      <c r="AR3227">
        <v>-121.41164000000001</v>
      </c>
      <c r="AT3227">
        <v>0</v>
      </c>
      <c r="AU3227" t="s">
        <v>113</v>
      </c>
      <c r="AW3227" t="s">
        <v>114</v>
      </c>
      <c r="AX3227" t="s">
        <v>114</v>
      </c>
    </row>
    <row r="3228" spans="1:63" x14ac:dyDescent="0.35">
      <c r="A3228" t="s">
        <v>103</v>
      </c>
      <c r="B3228">
        <v>2015</v>
      </c>
      <c r="C3228" t="s">
        <v>122</v>
      </c>
      <c r="D3228">
        <v>4155</v>
      </c>
      <c r="E3228">
        <v>6.1</v>
      </c>
      <c r="F3228" t="s">
        <v>104</v>
      </c>
      <c r="G3228" t="s">
        <v>105</v>
      </c>
      <c r="H3228" t="s">
        <v>106</v>
      </c>
      <c r="I3228">
        <v>5</v>
      </c>
      <c r="J3228">
        <v>1904</v>
      </c>
      <c r="L3228" t="s">
        <v>6573</v>
      </c>
      <c r="M3228" t="s">
        <v>6565</v>
      </c>
      <c r="N3228" t="s">
        <v>6574</v>
      </c>
      <c r="O3228">
        <v>41047</v>
      </c>
      <c r="P3228" s="1">
        <v>42205</v>
      </c>
      <c r="Q3228" s="2">
        <v>42208.533078703702</v>
      </c>
      <c r="R3228" s="3">
        <v>43805.466461435186</v>
      </c>
      <c r="S3228" t="s">
        <v>6575</v>
      </c>
      <c r="U3228" t="s">
        <v>79</v>
      </c>
      <c r="X3228" t="s">
        <v>97</v>
      </c>
      <c r="Y3228">
        <v>-121.37204</v>
      </c>
      <c r="Z3228">
        <v>37.12988</v>
      </c>
      <c r="AA3228">
        <v>0.22234999999999999</v>
      </c>
      <c r="AB3228" t="s">
        <v>562</v>
      </c>
      <c r="AC3228" t="s">
        <v>260</v>
      </c>
      <c r="AE3228">
        <v>1</v>
      </c>
      <c r="AF3228">
        <v>1</v>
      </c>
      <c r="AG3228">
        <v>73</v>
      </c>
      <c r="AH3228">
        <v>93.29</v>
      </c>
      <c r="AI3228">
        <v>75</v>
      </c>
      <c r="AJ3228">
        <v>50</v>
      </c>
      <c r="AK3228">
        <v>75</v>
      </c>
      <c r="AL3228">
        <v>15</v>
      </c>
      <c r="AN3228">
        <v>150</v>
      </c>
      <c r="AO3228">
        <v>37.130090000000003</v>
      </c>
      <c r="AP3228">
        <v>-121.37260000000001</v>
      </c>
      <c r="AQ3228">
        <v>37.12961</v>
      </c>
      <c r="AR3228">
        <v>-121.37148000000001</v>
      </c>
      <c r="AT3228">
        <v>0</v>
      </c>
      <c r="AU3228" t="s">
        <v>113</v>
      </c>
      <c r="AW3228" t="s">
        <v>114</v>
      </c>
      <c r="AX3228" t="s">
        <v>114</v>
      </c>
    </row>
    <row r="3229" spans="1:63" x14ac:dyDescent="0.35">
      <c r="A3229" t="s">
        <v>103</v>
      </c>
      <c r="B3229">
        <v>2015</v>
      </c>
      <c r="C3229" t="s">
        <v>122</v>
      </c>
      <c r="D3229">
        <v>4162</v>
      </c>
      <c r="E3229">
        <v>6.1</v>
      </c>
      <c r="F3229" t="s">
        <v>104</v>
      </c>
      <c r="G3229" t="s">
        <v>105</v>
      </c>
      <c r="H3229" t="s">
        <v>106</v>
      </c>
      <c r="I3229">
        <v>5</v>
      </c>
      <c r="J3229">
        <v>1904</v>
      </c>
      <c r="L3229" t="s">
        <v>6576</v>
      </c>
      <c r="M3229" t="s">
        <v>6565</v>
      </c>
      <c r="N3229" t="s">
        <v>6576</v>
      </c>
      <c r="O3229">
        <v>41047</v>
      </c>
      <c r="P3229" s="1">
        <v>42205</v>
      </c>
      <c r="Q3229" s="2">
        <v>42212.386863425927</v>
      </c>
      <c r="R3229" s="3">
        <v>43805.466461435186</v>
      </c>
      <c r="S3229" t="s">
        <v>6577</v>
      </c>
      <c r="U3229" t="s">
        <v>79</v>
      </c>
      <c r="X3229" t="s">
        <v>97</v>
      </c>
      <c r="Y3229">
        <v>-121.44113</v>
      </c>
      <c r="Z3229">
        <v>37.165489999999998</v>
      </c>
      <c r="AA3229">
        <v>0.85236999999999996</v>
      </c>
      <c r="AB3229" t="s">
        <v>562</v>
      </c>
      <c r="AC3229" t="s">
        <v>260</v>
      </c>
      <c r="AE3229">
        <v>1</v>
      </c>
      <c r="AF3229">
        <v>1</v>
      </c>
      <c r="AG3229">
        <v>84</v>
      </c>
      <c r="AH3229">
        <v>100</v>
      </c>
      <c r="AI3229">
        <v>75</v>
      </c>
      <c r="AJ3229">
        <v>75</v>
      </c>
      <c r="AK3229">
        <v>86.11</v>
      </c>
      <c r="AL3229">
        <v>3.48</v>
      </c>
      <c r="AN3229">
        <v>100</v>
      </c>
      <c r="AO3229">
        <v>37.166269999999997</v>
      </c>
      <c r="AP3229">
        <v>-121.44101000000001</v>
      </c>
      <c r="AQ3229">
        <v>37.164580000000001</v>
      </c>
      <c r="AR3229">
        <v>-121.44094</v>
      </c>
      <c r="AT3229">
        <v>0</v>
      </c>
      <c r="AU3229" t="s">
        <v>113</v>
      </c>
      <c r="AW3229" t="s">
        <v>114</v>
      </c>
      <c r="AX3229" t="s">
        <v>114</v>
      </c>
    </row>
    <row r="3230" spans="1:63" x14ac:dyDescent="0.35">
      <c r="A3230" t="s">
        <v>103</v>
      </c>
      <c r="B3230">
        <v>2015</v>
      </c>
      <c r="C3230" t="s">
        <v>122</v>
      </c>
      <c r="D3230">
        <v>4163</v>
      </c>
      <c r="E3230">
        <v>6.1</v>
      </c>
      <c r="F3230" t="s">
        <v>104</v>
      </c>
      <c r="G3230" t="s">
        <v>105</v>
      </c>
      <c r="H3230" t="s">
        <v>106</v>
      </c>
      <c r="I3230">
        <v>5</v>
      </c>
      <c r="J3230">
        <v>1904</v>
      </c>
      <c r="L3230" t="s">
        <v>6578</v>
      </c>
      <c r="M3230" t="s">
        <v>6565</v>
      </c>
      <c r="N3230" t="s">
        <v>6578</v>
      </c>
      <c r="O3230">
        <v>41047</v>
      </c>
      <c r="P3230" s="1">
        <v>42212</v>
      </c>
      <c r="Q3230" s="2">
        <v>42212.441377314812</v>
      </c>
      <c r="R3230" s="3">
        <v>43805.466461435186</v>
      </c>
      <c r="S3230" t="s">
        <v>6577</v>
      </c>
      <c r="U3230" t="s">
        <v>79</v>
      </c>
      <c r="X3230" t="s">
        <v>97</v>
      </c>
      <c r="Y3230">
        <v>-121.5346</v>
      </c>
      <c r="Z3230">
        <v>37.034140000000001</v>
      </c>
      <c r="AA3230">
        <v>0.12032</v>
      </c>
      <c r="AB3230" t="s">
        <v>562</v>
      </c>
      <c r="AC3230" t="s">
        <v>260</v>
      </c>
      <c r="AE3230">
        <v>1</v>
      </c>
      <c r="AF3230">
        <v>1</v>
      </c>
      <c r="AG3230">
        <v>53</v>
      </c>
      <c r="AH3230">
        <v>75</v>
      </c>
      <c r="AI3230">
        <v>66.67</v>
      </c>
      <c r="AJ3230">
        <v>25</v>
      </c>
      <c r="AK3230">
        <v>44.44</v>
      </c>
      <c r="AL3230">
        <v>1.6</v>
      </c>
      <c r="AN3230">
        <v>100</v>
      </c>
      <c r="AO3230">
        <v>37.034140000000001</v>
      </c>
      <c r="AP3230">
        <v>-121.53391999999999</v>
      </c>
      <c r="AQ3230">
        <v>37.034149999999997</v>
      </c>
      <c r="AR3230">
        <v>-121.53523</v>
      </c>
      <c r="AT3230">
        <v>0</v>
      </c>
      <c r="AW3230" t="s">
        <v>114</v>
      </c>
      <c r="AX3230" t="s">
        <v>114</v>
      </c>
    </row>
    <row r="3231" spans="1:63" x14ac:dyDescent="0.35">
      <c r="A3231" t="s">
        <v>103</v>
      </c>
      <c r="B3231">
        <v>2015</v>
      </c>
      <c r="C3231" t="s">
        <v>71</v>
      </c>
      <c r="D3231">
        <v>4164</v>
      </c>
      <c r="E3231">
        <v>6.1</v>
      </c>
      <c r="F3231" t="s">
        <v>104</v>
      </c>
      <c r="G3231" t="s">
        <v>105</v>
      </c>
      <c r="H3231" t="s">
        <v>106</v>
      </c>
      <c r="I3231">
        <v>5</v>
      </c>
      <c r="J3231">
        <v>2120</v>
      </c>
      <c r="L3231" t="s">
        <v>6579</v>
      </c>
      <c r="M3231" t="s">
        <v>6580</v>
      </c>
      <c r="N3231" t="s">
        <v>6581</v>
      </c>
      <c r="O3231" t="s">
        <v>6582</v>
      </c>
      <c r="P3231" s="1">
        <v>42115</v>
      </c>
      <c r="Q3231" s="2">
        <v>42212.594490740739</v>
      </c>
      <c r="R3231" s="3">
        <v>43805.386111990738</v>
      </c>
      <c r="S3231" t="s">
        <v>6452</v>
      </c>
      <c r="U3231" t="s">
        <v>79</v>
      </c>
      <c r="X3231" t="s">
        <v>4531</v>
      </c>
      <c r="Y3231">
        <v>-121.81211999999999</v>
      </c>
      <c r="Z3231">
        <v>37.980879999999999</v>
      </c>
      <c r="AA3231">
        <v>3.1210000000000002E-2</v>
      </c>
      <c r="AB3231" t="s">
        <v>271</v>
      </c>
      <c r="AC3231" t="s">
        <v>260</v>
      </c>
      <c r="AE3231">
        <v>1</v>
      </c>
      <c r="AF3231">
        <v>1</v>
      </c>
      <c r="AG3231">
        <v>61</v>
      </c>
      <c r="AH3231">
        <v>43.13</v>
      </c>
      <c r="AI3231">
        <v>75</v>
      </c>
      <c r="AJ3231">
        <v>62.5</v>
      </c>
      <c r="AK3231">
        <v>63.89</v>
      </c>
      <c r="AL3231">
        <v>3.2</v>
      </c>
      <c r="AN3231">
        <v>100</v>
      </c>
      <c r="AO3231">
        <v>37.805500000000002</v>
      </c>
      <c r="AP3231">
        <v>-121.81197</v>
      </c>
      <c r="AQ3231">
        <v>37.981279999999998</v>
      </c>
      <c r="AR3231">
        <v>-121.81202999999999</v>
      </c>
      <c r="AS3231" t="s">
        <v>112</v>
      </c>
      <c r="AT3231">
        <v>1</v>
      </c>
      <c r="AU3231" t="s">
        <v>134</v>
      </c>
      <c r="AW3231" t="s">
        <v>114</v>
      </c>
      <c r="AX3231" t="s">
        <v>114</v>
      </c>
    </row>
    <row r="3232" spans="1:63" x14ac:dyDescent="0.35">
      <c r="A3232" t="s">
        <v>165</v>
      </c>
      <c r="B3232">
        <v>2015</v>
      </c>
      <c r="D3232">
        <v>4167</v>
      </c>
      <c r="E3232">
        <v>6.1</v>
      </c>
      <c r="F3232" t="s">
        <v>166</v>
      </c>
      <c r="G3232" t="s">
        <v>167</v>
      </c>
      <c r="H3232" t="s">
        <v>168</v>
      </c>
      <c r="I3232">
        <v>7</v>
      </c>
      <c r="J3232">
        <v>295</v>
      </c>
      <c r="L3232" t="s">
        <v>6583</v>
      </c>
      <c r="N3232" t="s">
        <v>6584</v>
      </c>
      <c r="P3232" s="1">
        <v>42087</v>
      </c>
      <c r="Q3232" s="2">
        <v>42212.836076388892</v>
      </c>
      <c r="R3232" s="3">
        <v>42219.7282322338</v>
      </c>
      <c r="S3232" t="s">
        <v>6585</v>
      </c>
      <c r="T3232" t="s">
        <v>6586</v>
      </c>
      <c r="U3232" t="s">
        <v>101</v>
      </c>
      <c r="V3232" t="s">
        <v>6587</v>
      </c>
      <c r="Y3232">
        <v>-121.43554</v>
      </c>
      <c r="Z3232">
        <v>38.588909999999998</v>
      </c>
      <c r="AA3232">
        <v>0.27445999999999998</v>
      </c>
      <c r="AB3232" t="s">
        <v>318</v>
      </c>
      <c r="AC3232" t="s">
        <v>303</v>
      </c>
      <c r="AE3232">
        <v>1</v>
      </c>
      <c r="AF3232">
        <v>1</v>
      </c>
      <c r="AG3232">
        <v>63</v>
      </c>
      <c r="AH3232">
        <v>47.88</v>
      </c>
      <c r="AI3232">
        <v>66.67</v>
      </c>
      <c r="AJ3232">
        <v>75</v>
      </c>
      <c r="AK3232">
        <v>63.89</v>
      </c>
      <c r="BA3232" t="s">
        <v>4770</v>
      </c>
      <c r="BB3232" t="s">
        <v>4889</v>
      </c>
      <c r="BC3232" t="s">
        <v>256</v>
      </c>
      <c r="BD3232" t="s">
        <v>153</v>
      </c>
      <c r="BE3232" t="s">
        <v>257</v>
      </c>
      <c r="BF3232" t="s">
        <v>4764</v>
      </c>
      <c r="BG3232">
        <v>0</v>
      </c>
      <c r="BH3232">
        <v>0</v>
      </c>
      <c r="BI3232">
        <v>1</v>
      </c>
      <c r="BJ3232">
        <v>0</v>
      </c>
      <c r="BK3232">
        <v>0</v>
      </c>
    </row>
    <row r="3233" spans="1:50" x14ac:dyDescent="0.35">
      <c r="A3233" t="s">
        <v>103</v>
      </c>
      <c r="B3233">
        <v>2015</v>
      </c>
      <c r="C3233" t="s">
        <v>122</v>
      </c>
      <c r="D3233">
        <v>4168</v>
      </c>
      <c r="E3233">
        <v>6.1</v>
      </c>
      <c r="F3233" t="s">
        <v>104</v>
      </c>
      <c r="G3233" t="s">
        <v>105</v>
      </c>
      <c r="H3233" t="s">
        <v>106</v>
      </c>
      <c r="I3233">
        <v>5</v>
      </c>
      <c r="J3233">
        <v>1904</v>
      </c>
      <c r="L3233" t="s">
        <v>6588</v>
      </c>
      <c r="M3233" t="s">
        <v>6565</v>
      </c>
      <c r="N3233" t="s">
        <v>6588</v>
      </c>
      <c r="O3233">
        <v>41047</v>
      </c>
      <c r="P3233" s="1">
        <v>42195</v>
      </c>
      <c r="Q3233" s="2">
        <v>42213.356249999997</v>
      </c>
      <c r="R3233" s="3">
        <v>43805.466461435186</v>
      </c>
      <c r="S3233" t="s">
        <v>6589</v>
      </c>
      <c r="U3233" t="s">
        <v>79</v>
      </c>
      <c r="X3233" t="s">
        <v>97</v>
      </c>
      <c r="Y3233">
        <v>-121.43604999999999</v>
      </c>
      <c r="Z3233">
        <v>37.149929999999998</v>
      </c>
      <c r="AA3233">
        <v>0.37359999999999999</v>
      </c>
      <c r="AB3233" t="s">
        <v>562</v>
      </c>
      <c r="AC3233" t="s">
        <v>260</v>
      </c>
      <c r="AE3233">
        <v>1</v>
      </c>
      <c r="AF3233">
        <v>1</v>
      </c>
      <c r="AG3233">
        <v>75</v>
      </c>
      <c r="AH3233">
        <v>100</v>
      </c>
      <c r="AI3233">
        <v>75</v>
      </c>
      <c r="AJ3233">
        <v>62.5</v>
      </c>
      <c r="AK3233">
        <v>63.89</v>
      </c>
      <c r="AL3233">
        <v>1.1299999999999999</v>
      </c>
      <c r="AN3233">
        <v>100</v>
      </c>
      <c r="AO3233">
        <v>37.150579999999998</v>
      </c>
      <c r="AP3233">
        <v>-121.43339</v>
      </c>
      <c r="AQ3233">
        <v>37.149509999999999</v>
      </c>
      <c r="AR3233">
        <v>-121.43263</v>
      </c>
      <c r="AT3233">
        <v>0</v>
      </c>
      <c r="AU3233" t="s">
        <v>121</v>
      </c>
      <c r="AW3233" t="s">
        <v>114</v>
      </c>
      <c r="AX3233" t="s">
        <v>114</v>
      </c>
    </row>
    <row r="3234" spans="1:50" x14ac:dyDescent="0.35">
      <c r="A3234" t="s">
        <v>103</v>
      </c>
      <c r="B3234">
        <v>2015</v>
      </c>
      <c r="C3234" t="s">
        <v>122</v>
      </c>
      <c r="D3234">
        <v>4169</v>
      </c>
      <c r="E3234">
        <v>6.1</v>
      </c>
      <c r="F3234" t="s">
        <v>104</v>
      </c>
      <c r="G3234" t="s">
        <v>105</v>
      </c>
      <c r="H3234" t="s">
        <v>106</v>
      </c>
      <c r="I3234">
        <v>5</v>
      </c>
      <c r="J3234">
        <v>1904</v>
      </c>
      <c r="L3234" t="s">
        <v>6590</v>
      </c>
      <c r="M3234" t="s">
        <v>6565</v>
      </c>
      <c r="N3234" t="s">
        <v>6590</v>
      </c>
      <c r="O3234">
        <v>41047</v>
      </c>
      <c r="P3234" s="1">
        <v>42195</v>
      </c>
      <c r="Q3234" s="2">
        <v>42213.381388888891</v>
      </c>
      <c r="R3234" s="3">
        <v>43805.466461435186</v>
      </c>
      <c r="S3234" t="s">
        <v>6589</v>
      </c>
      <c r="U3234" t="s">
        <v>79</v>
      </c>
      <c r="X3234" t="s">
        <v>97</v>
      </c>
      <c r="Y3234">
        <v>-121.42292</v>
      </c>
      <c r="Z3234">
        <v>37.14714</v>
      </c>
      <c r="AA3234">
        <v>0.16883999999999999</v>
      </c>
      <c r="AB3234" t="s">
        <v>562</v>
      </c>
      <c r="AC3234" t="s">
        <v>260</v>
      </c>
      <c r="AE3234">
        <v>1</v>
      </c>
      <c r="AF3234">
        <v>1</v>
      </c>
      <c r="AG3234">
        <v>81</v>
      </c>
      <c r="AH3234">
        <v>93.29</v>
      </c>
      <c r="AI3234">
        <v>83.33</v>
      </c>
      <c r="AJ3234">
        <v>75</v>
      </c>
      <c r="AK3234">
        <v>72.22</v>
      </c>
      <c r="AL3234">
        <v>4</v>
      </c>
      <c r="AN3234">
        <v>100</v>
      </c>
      <c r="AO3234">
        <v>37.146740000000001</v>
      </c>
      <c r="AP3234">
        <v>-121.42312</v>
      </c>
      <c r="AQ3234">
        <v>37.147599999999997</v>
      </c>
      <c r="AR3234">
        <v>-121.42282</v>
      </c>
      <c r="AT3234">
        <v>0</v>
      </c>
      <c r="AU3234" t="s">
        <v>113</v>
      </c>
      <c r="AW3234" t="s">
        <v>114</v>
      </c>
      <c r="AX3234" t="s">
        <v>114</v>
      </c>
    </row>
    <row r="3235" spans="1:50" x14ac:dyDescent="0.35">
      <c r="A3235" t="s">
        <v>115</v>
      </c>
      <c r="B3235">
        <v>2015</v>
      </c>
      <c r="C3235" t="s">
        <v>122</v>
      </c>
      <c r="D3235">
        <v>4170</v>
      </c>
      <c r="E3235">
        <v>6.1</v>
      </c>
      <c r="F3235" t="s">
        <v>104</v>
      </c>
      <c r="G3235" t="s">
        <v>116</v>
      </c>
      <c r="H3235" t="s">
        <v>117</v>
      </c>
      <c r="I3235">
        <v>4</v>
      </c>
      <c r="J3235">
        <v>1904</v>
      </c>
      <c r="L3235" t="s">
        <v>6591</v>
      </c>
      <c r="M3235" t="s">
        <v>6565</v>
      </c>
      <c r="N3235" t="s">
        <v>6592</v>
      </c>
      <c r="O3235">
        <v>41047</v>
      </c>
      <c r="P3235" s="1">
        <v>42137</v>
      </c>
      <c r="Q3235" s="2">
        <v>42213.416238425925</v>
      </c>
      <c r="R3235" s="3">
        <v>43805.466461435186</v>
      </c>
      <c r="S3235" t="s">
        <v>6593</v>
      </c>
      <c r="U3235" t="s">
        <v>79</v>
      </c>
      <c r="X3235" t="s">
        <v>97</v>
      </c>
      <c r="Y3235">
        <v>-121.54687</v>
      </c>
      <c r="Z3235">
        <v>37.008380000000002</v>
      </c>
      <c r="AA3235">
        <v>0.22697999999999999</v>
      </c>
      <c r="AB3235" t="s">
        <v>562</v>
      </c>
      <c r="AC3235" t="s">
        <v>260</v>
      </c>
      <c r="AE3235">
        <v>1</v>
      </c>
      <c r="AF3235">
        <v>1</v>
      </c>
      <c r="AG3235">
        <v>59</v>
      </c>
      <c r="AH3235">
        <v>75</v>
      </c>
      <c r="AI3235">
        <v>83.33</v>
      </c>
      <c r="AJ3235">
        <v>37.5</v>
      </c>
      <c r="AK3235">
        <v>38.89</v>
      </c>
      <c r="AL3235">
        <v>12.1</v>
      </c>
      <c r="AN3235">
        <v>121</v>
      </c>
      <c r="AO3235">
        <v>37.008659999999999</v>
      </c>
      <c r="AP3235">
        <v>-121.54622999999999</v>
      </c>
      <c r="AQ3235">
        <v>37.008560000000003</v>
      </c>
      <c r="AR3235">
        <v>-121.54756</v>
      </c>
      <c r="AT3235">
        <v>0</v>
      </c>
      <c r="AU3235" t="s">
        <v>113</v>
      </c>
      <c r="AW3235" t="s">
        <v>114</v>
      </c>
      <c r="AX3235" t="s">
        <v>114</v>
      </c>
    </row>
    <row r="3236" spans="1:50" x14ac:dyDescent="0.35">
      <c r="A3236" t="s">
        <v>103</v>
      </c>
      <c r="B3236">
        <v>2015</v>
      </c>
      <c r="C3236" t="s">
        <v>122</v>
      </c>
      <c r="D3236">
        <v>4171</v>
      </c>
      <c r="E3236">
        <v>6.1</v>
      </c>
      <c r="F3236" t="s">
        <v>104</v>
      </c>
      <c r="G3236" t="s">
        <v>105</v>
      </c>
      <c r="H3236" t="s">
        <v>106</v>
      </c>
      <c r="I3236">
        <v>5</v>
      </c>
      <c r="J3236">
        <v>1904</v>
      </c>
      <c r="L3236" t="s">
        <v>6594</v>
      </c>
      <c r="M3236" t="s">
        <v>6565</v>
      </c>
      <c r="N3236" t="s">
        <v>6595</v>
      </c>
      <c r="O3236">
        <v>41047</v>
      </c>
      <c r="P3236" s="1">
        <v>42136</v>
      </c>
      <c r="Q3236" s="2">
        <v>42213.669930555552</v>
      </c>
      <c r="R3236" s="3">
        <v>43805.466461435186</v>
      </c>
      <c r="S3236" t="s">
        <v>6596</v>
      </c>
      <c r="X3236" t="s">
        <v>97</v>
      </c>
      <c r="Y3236">
        <v>-121.57301</v>
      </c>
      <c r="Z3236">
        <v>37.058979999999998</v>
      </c>
      <c r="AA3236">
        <v>0.17662</v>
      </c>
      <c r="AB3236" t="s">
        <v>562</v>
      </c>
      <c r="AC3236" t="s">
        <v>260</v>
      </c>
      <c r="AE3236">
        <v>1</v>
      </c>
      <c r="AF3236">
        <v>1</v>
      </c>
      <c r="AG3236">
        <v>64</v>
      </c>
      <c r="AH3236">
        <v>79.75</v>
      </c>
      <c r="AI3236">
        <v>58.33</v>
      </c>
      <c r="AJ3236">
        <v>50</v>
      </c>
      <c r="AK3236">
        <v>66.67</v>
      </c>
      <c r="AL3236">
        <v>9.8000000000000007</v>
      </c>
      <c r="AN3236">
        <v>100</v>
      </c>
      <c r="AO3236">
        <v>37.059170000000002</v>
      </c>
      <c r="AP3236">
        <v>-121.57353999999999</v>
      </c>
      <c r="AQ3236">
        <v>37.058770000000003</v>
      </c>
      <c r="AR3236">
        <v>-121.57248</v>
      </c>
      <c r="AT3236">
        <v>0</v>
      </c>
      <c r="AU3236" t="s">
        <v>113</v>
      </c>
      <c r="AW3236" t="s">
        <v>114</v>
      </c>
      <c r="AX3236" t="s">
        <v>114</v>
      </c>
    </row>
    <row r="3237" spans="1:50" x14ac:dyDescent="0.35">
      <c r="A3237" t="s">
        <v>103</v>
      </c>
      <c r="B3237">
        <v>2015</v>
      </c>
      <c r="C3237" t="s">
        <v>122</v>
      </c>
      <c r="D3237">
        <v>4172</v>
      </c>
      <c r="E3237">
        <v>6.1</v>
      </c>
      <c r="F3237" t="s">
        <v>104</v>
      </c>
      <c r="G3237" t="s">
        <v>105</v>
      </c>
      <c r="H3237" t="s">
        <v>106</v>
      </c>
      <c r="I3237">
        <v>5</v>
      </c>
      <c r="J3237">
        <v>1904</v>
      </c>
      <c r="L3237" t="s">
        <v>6597</v>
      </c>
      <c r="M3237" t="s">
        <v>6565</v>
      </c>
      <c r="N3237" t="s">
        <v>6598</v>
      </c>
      <c r="O3237">
        <v>41047</v>
      </c>
      <c r="P3237" s="1">
        <v>42137</v>
      </c>
      <c r="Q3237" s="2">
        <v>42214.382233796299</v>
      </c>
      <c r="R3237" s="3">
        <v>43805.466461435186</v>
      </c>
      <c r="S3237" t="s">
        <v>6567</v>
      </c>
      <c r="X3237" t="s">
        <v>97</v>
      </c>
      <c r="Y3237">
        <v>-121.54518</v>
      </c>
      <c r="Z3237">
        <v>37.02487</v>
      </c>
      <c r="AA3237">
        <v>0.21820999999999999</v>
      </c>
      <c r="AB3237" t="s">
        <v>562</v>
      </c>
      <c r="AC3237" t="s">
        <v>260</v>
      </c>
      <c r="AE3237">
        <v>1</v>
      </c>
      <c r="AF3237">
        <v>1</v>
      </c>
      <c r="AG3237">
        <v>56</v>
      </c>
      <c r="AH3237">
        <v>80.63</v>
      </c>
      <c r="AI3237">
        <v>58.33</v>
      </c>
      <c r="AJ3237">
        <v>50</v>
      </c>
      <c r="AK3237">
        <v>36.11</v>
      </c>
      <c r="AL3237">
        <v>3.5</v>
      </c>
      <c r="AN3237">
        <v>100</v>
      </c>
      <c r="AO3237">
        <v>37.02534</v>
      </c>
      <c r="AP3237">
        <v>-121.54553</v>
      </c>
      <c r="AQ3237">
        <v>37.024430000000002</v>
      </c>
      <c r="AR3237">
        <v>-121.54483</v>
      </c>
      <c r="AT3237">
        <v>0</v>
      </c>
      <c r="AU3237" t="s">
        <v>113</v>
      </c>
      <c r="AW3237" t="s">
        <v>114</v>
      </c>
      <c r="AX3237" t="s">
        <v>114</v>
      </c>
    </row>
    <row r="3238" spans="1:50" x14ac:dyDescent="0.35">
      <c r="A3238" t="s">
        <v>103</v>
      </c>
      <c r="B3238">
        <v>2015</v>
      </c>
      <c r="C3238" t="s">
        <v>122</v>
      </c>
      <c r="D3238">
        <v>4173</v>
      </c>
      <c r="E3238">
        <v>6.1</v>
      </c>
      <c r="F3238" t="s">
        <v>104</v>
      </c>
      <c r="G3238" t="s">
        <v>105</v>
      </c>
      <c r="H3238" t="s">
        <v>106</v>
      </c>
      <c r="I3238">
        <v>5</v>
      </c>
      <c r="J3238">
        <v>1904</v>
      </c>
      <c r="L3238" t="s">
        <v>6599</v>
      </c>
      <c r="M3238" t="s">
        <v>6565</v>
      </c>
      <c r="N3238" t="s">
        <v>6600</v>
      </c>
      <c r="O3238">
        <v>41047</v>
      </c>
      <c r="P3238" s="1">
        <v>42137</v>
      </c>
      <c r="Q3238" s="2">
        <v>42214.400324074071</v>
      </c>
      <c r="R3238" s="3">
        <v>43805.466461435186</v>
      </c>
      <c r="S3238" t="s">
        <v>6601</v>
      </c>
      <c r="U3238" t="s">
        <v>79</v>
      </c>
      <c r="X3238" t="s">
        <v>97</v>
      </c>
      <c r="Y3238">
        <v>-121.51942</v>
      </c>
      <c r="Z3238">
        <v>36.97983</v>
      </c>
      <c r="AA3238">
        <v>0.35208</v>
      </c>
      <c r="AB3238" t="s">
        <v>562</v>
      </c>
      <c r="AC3238" t="s">
        <v>260</v>
      </c>
      <c r="AE3238">
        <v>1</v>
      </c>
      <c r="AF3238">
        <v>1</v>
      </c>
      <c r="AG3238">
        <v>80</v>
      </c>
      <c r="AH3238">
        <v>82.92</v>
      </c>
      <c r="AI3238">
        <v>83.33</v>
      </c>
      <c r="AJ3238">
        <v>75</v>
      </c>
      <c r="AK3238">
        <v>77.78</v>
      </c>
      <c r="AL3238">
        <v>10</v>
      </c>
      <c r="AN3238">
        <v>100</v>
      </c>
      <c r="AO3238">
        <v>36.979750000000003</v>
      </c>
      <c r="AP3238">
        <v>-121.5168</v>
      </c>
      <c r="AQ3238">
        <v>36.97945</v>
      </c>
      <c r="AR3238">
        <v>-121.51907</v>
      </c>
      <c r="AT3238">
        <v>1</v>
      </c>
      <c r="AU3238" t="s">
        <v>134</v>
      </c>
      <c r="AW3238" t="s">
        <v>114</v>
      </c>
      <c r="AX3238" t="s">
        <v>114</v>
      </c>
    </row>
    <row r="3239" spans="1:50" x14ac:dyDescent="0.35">
      <c r="A3239" t="s">
        <v>103</v>
      </c>
      <c r="B3239">
        <v>2015</v>
      </c>
      <c r="C3239" t="s">
        <v>122</v>
      </c>
      <c r="D3239">
        <v>4175</v>
      </c>
      <c r="E3239">
        <v>6.1</v>
      </c>
      <c r="F3239" t="s">
        <v>104</v>
      </c>
      <c r="G3239" t="s">
        <v>105</v>
      </c>
      <c r="H3239" t="s">
        <v>106</v>
      </c>
      <c r="I3239">
        <v>5</v>
      </c>
      <c r="J3239">
        <v>1904</v>
      </c>
      <c r="L3239" t="s">
        <v>6602</v>
      </c>
      <c r="M3239" t="s">
        <v>6565</v>
      </c>
      <c r="N3239" t="s">
        <v>6603</v>
      </c>
      <c r="O3239">
        <v>41047</v>
      </c>
      <c r="P3239" s="1">
        <v>42136</v>
      </c>
      <c r="Q3239" s="2">
        <v>42214.496655092589</v>
      </c>
      <c r="R3239" s="3">
        <v>43805.466461435186</v>
      </c>
      <c r="S3239" t="s">
        <v>6604</v>
      </c>
      <c r="U3239" t="s">
        <v>79</v>
      </c>
      <c r="V3239" t="s">
        <v>6605</v>
      </c>
      <c r="X3239" t="s">
        <v>97</v>
      </c>
      <c r="Y3239">
        <v>-121.54541</v>
      </c>
      <c r="Z3239">
        <v>36.929160000000003</v>
      </c>
      <c r="AA3239">
        <v>0.94730999999999999</v>
      </c>
      <c r="AB3239" t="s">
        <v>562</v>
      </c>
      <c r="AC3239" t="s">
        <v>260</v>
      </c>
      <c r="AE3239">
        <v>1</v>
      </c>
      <c r="AF3239">
        <v>1</v>
      </c>
      <c r="AG3239">
        <v>65</v>
      </c>
      <c r="AH3239">
        <v>68.13</v>
      </c>
      <c r="AI3239">
        <v>75</v>
      </c>
      <c r="AJ3239">
        <v>50</v>
      </c>
      <c r="AK3239">
        <v>66.67</v>
      </c>
      <c r="AL3239">
        <v>5</v>
      </c>
      <c r="AN3239">
        <v>100</v>
      </c>
      <c r="AO3239">
        <v>36.928879999999999</v>
      </c>
      <c r="AP3239">
        <v>-121.54604</v>
      </c>
      <c r="AQ3239">
        <v>36.929580000000001</v>
      </c>
      <c r="AR3239">
        <v>-121.54464</v>
      </c>
      <c r="AT3239">
        <v>1</v>
      </c>
      <c r="AU3239" t="s">
        <v>134</v>
      </c>
      <c r="AW3239" t="s">
        <v>114</v>
      </c>
      <c r="AX3239" t="s">
        <v>114</v>
      </c>
    </row>
    <row r="3240" spans="1:50" x14ac:dyDescent="0.35">
      <c r="A3240" t="s">
        <v>103</v>
      </c>
      <c r="B3240">
        <v>2015</v>
      </c>
      <c r="C3240" t="s">
        <v>122</v>
      </c>
      <c r="D3240">
        <v>4177</v>
      </c>
      <c r="E3240">
        <v>6.1</v>
      </c>
      <c r="F3240" t="s">
        <v>104</v>
      </c>
      <c r="G3240" t="s">
        <v>105</v>
      </c>
      <c r="H3240" t="s">
        <v>106</v>
      </c>
      <c r="I3240">
        <v>5</v>
      </c>
      <c r="J3240">
        <v>1904</v>
      </c>
      <c r="L3240" t="s">
        <v>6606</v>
      </c>
      <c r="M3240" t="s">
        <v>6565</v>
      </c>
      <c r="N3240" t="s">
        <v>6607</v>
      </c>
      <c r="O3240">
        <v>41047</v>
      </c>
      <c r="P3240" s="1">
        <v>42206</v>
      </c>
      <c r="Q3240" s="2">
        <v>42215.494085648148</v>
      </c>
      <c r="R3240" s="3">
        <v>43805.466461435186</v>
      </c>
      <c r="S3240" t="s">
        <v>6608</v>
      </c>
      <c r="X3240" t="s">
        <v>97</v>
      </c>
      <c r="Y3240">
        <v>-121.66809000000001</v>
      </c>
      <c r="Z3240">
        <v>37.13561</v>
      </c>
      <c r="AA3240">
        <v>4.786E-2</v>
      </c>
      <c r="AB3240" t="s">
        <v>562</v>
      </c>
      <c r="AC3240" t="s">
        <v>260</v>
      </c>
      <c r="AE3240">
        <v>1</v>
      </c>
      <c r="AF3240">
        <v>1</v>
      </c>
      <c r="AG3240">
        <v>61</v>
      </c>
      <c r="AH3240">
        <v>73.25</v>
      </c>
      <c r="AI3240">
        <v>66.67</v>
      </c>
      <c r="AJ3240">
        <v>37.5</v>
      </c>
      <c r="AK3240">
        <v>66.67</v>
      </c>
      <c r="AL3240">
        <v>2</v>
      </c>
      <c r="AN3240">
        <v>100</v>
      </c>
      <c r="AO3240">
        <v>37.135590000000001</v>
      </c>
      <c r="AP3240">
        <v>-121.6687</v>
      </c>
      <c r="AQ3240">
        <v>37.135629999999999</v>
      </c>
      <c r="AR3240">
        <v>-121.66752</v>
      </c>
      <c r="AT3240">
        <v>0</v>
      </c>
      <c r="AU3240" t="s">
        <v>121</v>
      </c>
      <c r="AW3240" t="s">
        <v>114</v>
      </c>
      <c r="AX3240" t="s">
        <v>114</v>
      </c>
    </row>
    <row r="3241" spans="1:50" x14ac:dyDescent="0.35">
      <c r="A3241" t="s">
        <v>103</v>
      </c>
      <c r="B3241">
        <v>2015</v>
      </c>
      <c r="C3241" t="s">
        <v>122</v>
      </c>
      <c r="D3241">
        <v>4178</v>
      </c>
      <c r="E3241">
        <v>6.1</v>
      </c>
      <c r="F3241" t="s">
        <v>104</v>
      </c>
      <c r="G3241" t="s">
        <v>105</v>
      </c>
      <c r="H3241" t="s">
        <v>106</v>
      </c>
      <c r="I3241">
        <v>5</v>
      </c>
      <c r="J3241">
        <v>1904</v>
      </c>
      <c r="L3241" t="s">
        <v>6609</v>
      </c>
      <c r="M3241" t="s">
        <v>6565</v>
      </c>
      <c r="N3241" t="s">
        <v>6610</v>
      </c>
      <c r="O3241">
        <v>1047</v>
      </c>
      <c r="P3241" s="1">
        <v>42206</v>
      </c>
      <c r="Q3241" s="2">
        <v>42215.525266203702</v>
      </c>
      <c r="R3241" s="3">
        <v>43805.466461435186</v>
      </c>
      <c r="S3241" t="s">
        <v>6611</v>
      </c>
      <c r="U3241" t="s">
        <v>79</v>
      </c>
      <c r="V3241" t="s">
        <v>6612</v>
      </c>
      <c r="X3241" t="s">
        <v>97</v>
      </c>
      <c r="Y3241">
        <v>-121.69954</v>
      </c>
      <c r="Z3241">
        <v>37.032240000000002</v>
      </c>
      <c r="AA3241">
        <v>0.17430000000000001</v>
      </c>
      <c r="AB3241" t="s">
        <v>562</v>
      </c>
      <c r="AC3241" t="s">
        <v>260</v>
      </c>
      <c r="AE3241">
        <v>1</v>
      </c>
      <c r="AF3241">
        <v>1</v>
      </c>
      <c r="AG3241">
        <v>82</v>
      </c>
      <c r="AH3241">
        <v>93.29</v>
      </c>
      <c r="AI3241">
        <v>75</v>
      </c>
      <c r="AJ3241">
        <v>87.5</v>
      </c>
      <c r="AK3241">
        <v>72.22</v>
      </c>
      <c r="AL3241">
        <v>5.45</v>
      </c>
      <c r="AN3241">
        <v>100</v>
      </c>
      <c r="AO3241">
        <v>37.034799999999997</v>
      </c>
      <c r="AP3241">
        <v>-121.70003</v>
      </c>
      <c r="AQ3241">
        <v>37.032040000000002</v>
      </c>
      <c r="AR3241">
        <v>-121.69896</v>
      </c>
      <c r="AT3241">
        <v>0</v>
      </c>
      <c r="AU3241" t="s">
        <v>113</v>
      </c>
      <c r="AW3241" t="s">
        <v>114</v>
      </c>
      <c r="AX3241" t="s">
        <v>114</v>
      </c>
    </row>
    <row r="3242" spans="1:50" x14ac:dyDescent="0.35">
      <c r="A3242" t="s">
        <v>103</v>
      </c>
      <c r="B3242">
        <v>2015</v>
      </c>
      <c r="C3242" t="s">
        <v>122</v>
      </c>
      <c r="D3242">
        <v>4179</v>
      </c>
      <c r="E3242">
        <v>6.1</v>
      </c>
      <c r="F3242" t="s">
        <v>104</v>
      </c>
      <c r="G3242" t="s">
        <v>105</v>
      </c>
      <c r="H3242" t="s">
        <v>106</v>
      </c>
      <c r="I3242">
        <v>5</v>
      </c>
      <c r="J3242">
        <v>1904</v>
      </c>
      <c r="L3242" t="s">
        <v>6613</v>
      </c>
      <c r="M3242" t="s">
        <v>6565</v>
      </c>
      <c r="N3242" t="s">
        <v>6613</v>
      </c>
      <c r="O3242">
        <v>41047</v>
      </c>
      <c r="P3242" s="1">
        <v>42206</v>
      </c>
      <c r="Q3242" s="2">
        <v>42215.575046296297</v>
      </c>
      <c r="R3242" s="3">
        <v>43805.466461435186</v>
      </c>
      <c r="S3242" t="s">
        <v>6611</v>
      </c>
      <c r="U3242" t="s">
        <v>79</v>
      </c>
      <c r="X3242" t="s">
        <v>97</v>
      </c>
      <c r="Y3242">
        <v>-121.66431</v>
      </c>
      <c r="Z3242">
        <v>37.091259999999998</v>
      </c>
      <c r="AA3242">
        <v>0.44219000000000003</v>
      </c>
      <c r="AB3242" t="s">
        <v>562</v>
      </c>
      <c r="AC3242" t="s">
        <v>260</v>
      </c>
      <c r="AE3242">
        <v>1</v>
      </c>
      <c r="AF3242">
        <v>1</v>
      </c>
      <c r="AG3242">
        <v>77</v>
      </c>
      <c r="AH3242">
        <v>71.67</v>
      </c>
      <c r="AI3242">
        <v>75</v>
      </c>
      <c r="AJ3242">
        <v>87.5</v>
      </c>
      <c r="AK3242">
        <v>72.22</v>
      </c>
      <c r="AL3242">
        <v>7</v>
      </c>
      <c r="AN3242">
        <v>100</v>
      </c>
      <c r="AO3242">
        <v>37.09158</v>
      </c>
      <c r="AP3242">
        <v>-121.66500000000001</v>
      </c>
      <c r="AQ3242">
        <v>37.090989999999998</v>
      </c>
      <c r="AR3242">
        <v>-121.66352999999999</v>
      </c>
      <c r="AT3242">
        <v>1</v>
      </c>
      <c r="AU3242" t="s">
        <v>134</v>
      </c>
      <c r="AW3242" t="s">
        <v>114</v>
      </c>
      <c r="AX3242" t="s">
        <v>114</v>
      </c>
    </row>
    <row r="3243" spans="1:50" x14ac:dyDescent="0.35">
      <c r="A3243" t="s">
        <v>103</v>
      </c>
      <c r="B3243">
        <v>2015</v>
      </c>
      <c r="C3243" t="s">
        <v>122</v>
      </c>
      <c r="D3243">
        <v>4180</v>
      </c>
      <c r="E3243">
        <v>6.1</v>
      </c>
      <c r="F3243" t="s">
        <v>104</v>
      </c>
      <c r="G3243" t="s">
        <v>105</v>
      </c>
      <c r="H3243" t="s">
        <v>106</v>
      </c>
      <c r="I3243">
        <v>5</v>
      </c>
      <c r="J3243">
        <v>1904</v>
      </c>
      <c r="L3243" t="s">
        <v>6614</v>
      </c>
      <c r="M3243" t="s">
        <v>6565</v>
      </c>
      <c r="N3243" t="s">
        <v>6615</v>
      </c>
      <c r="O3243">
        <v>41047</v>
      </c>
      <c r="P3243" s="1">
        <v>42205</v>
      </c>
      <c r="Q3243" s="2">
        <v>42215.620555555557</v>
      </c>
      <c r="R3243" s="3">
        <v>43805.466461435186</v>
      </c>
      <c r="S3243" t="s">
        <v>6616</v>
      </c>
      <c r="U3243" t="s">
        <v>79</v>
      </c>
      <c r="X3243" t="s">
        <v>97</v>
      </c>
      <c r="Y3243">
        <v>-121.35518999999999</v>
      </c>
      <c r="Z3243">
        <v>37.125169999999997</v>
      </c>
      <c r="AA3243">
        <v>0.25566</v>
      </c>
      <c r="AB3243" t="s">
        <v>562</v>
      </c>
      <c r="AC3243" t="s">
        <v>260</v>
      </c>
      <c r="AE3243">
        <v>1</v>
      </c>
      <c r="AF3243">
        <v>1</v>
      </c>
      <c r="AG3243">
        <v>84</v>
      </c>
      <c r="AH3243">
        <v>93.29</v>
      </c>
      <c r="AI3243">
        <v>100</v>
      </c>
      <c r="AJ3243">
        <v>75</v>
      </c>
      <c r="AK3243">
        <v>69.44</v>
      </c>
      <c r="AL3243">
        <v>13.5</v>
      </c>
      <c r="AN3243">
        <v>140</v>
      </c>
      <c r="AO3243">
        <v>37.125070000000001</v>
      </c>
      <c r="AP3243">
        <v>-121.35586000000001</v>
      </c>
      <c r="AQ3243">
        <v>37.12529</v>
      </c>
      <c r="AR3243">
        <v>-121.3545</v>
      </c>
      <c r="AT3243">
        <v>0</v>
      </c>
      <c r="AU3243" t="s">
        <v>113</v>
      </c>
      <c r="AW3243" t="s">
        <v>114</v>
      </c>
      <c r="AX3243" t="s">
        <v>114</v>
      </c>
    </row>
    <row r="3244" spans="1:50" x14ac:dyDescent="0.35">
      <c r="A3244" t="s">
        <v>103</v>
      </c>
      <c r="B3244">
        <v>2015</v>
      </c>
      <c r="C3244" t="s">
        <v>122</v>
      </c>
      <c r="D3244">
        <v>4184</v>
      </c>
      <c r="E3244">
        <v>6.1</v>
      </c>
      <c r="F3244" t="s">
        <v>104</v>
      </c>
      <c r="G3244" t="s">
        <v>105</v>
      </c>
      <c r="H3244" t="s">
        <v>106</v>
      </c>
      <c r="I3244">
        <v>5</v>
      </c>
      <c r="J3244">
        <v>1904</v>
      </c>
      <c r="L3244" t="s">
        <v>6617</v>
      </c>
      <c r="M3244" t="s">
        <v>6565</v>
      </c>
      <c r="N3244" t="s">
        <v>6618</v>
      </c>
      <c r="O3244">
        <v>41047</v>
      </c>
      <c r="P3244" s="1">
        <v>42136</v>
      </c>
      <c r="Q3244" s="2">
        <v>42222.490486111114</v>
      </c>
      <c r="R3244" s="3">
        <v>43805.466461435186</v>
      </c>
      <c r="S3244" t="s">
        <v>6619</v>
      </c>
      <c r="U3244" t="s">
        <v>79</v>
      </c>
      <c r="V3244" t="s">
        <v>6620</v>
      </c>
      <c r="X3244" t="s">
        <v>97</v>
      </c>
      <c r="Y3244">
        <v>-121.53321</v>
      </c>
      <c r="Z3244">
        <v>36.947330000000001</v>
      </c>
      <c r="AA3244">
        <v>0.18448000000000001</v>
      </c>
      <c r="AB3244" t="s">
        <v>562</v>
      </c>
      <c r="AC3244" t="s">
        <v>260</v>
      </c>
      <c r="AE3244">
        <v>1</v>
      </c>
      <c r="AF3244">
        <v>1</v>
      </c>
      <c r="AG3244">
        <v>70</v>
      </c>
      <c r="AH3244">
        <v>90.29</v>
      </c>
      <c r="AI3244">
        <v>58.33</v>
      </c>
      <c r="AJ3244">
        <v>50</v>
      </c>
      <c r="AK3244">
        <v>83.33</v>
      </c>
      <c r="AL3244">
        <v>14</v>
      </c>
      <c r="AN3244">
        <v>140</v>
      </c>
      <c r="AO3244">
        <v>36.947679999999998</v>
      </c>
      <c r="AP3244">
        <v>-121.53307</v>
      </c>
      <c r="AQ3244">
        <v>36.946959999999997</v>
      </c>
      <c r="AR3244">
        <v>-121.53334</v>
      </c>
      <c r="AT3244">
        <v>1</v>
      </c>
      <c r="AU3244" t="s">
        <v>134</v>
      </c>
      <c r="AW3244" t="s">
        <v>114</v>
      </c>
      <c r="AX3244" t="s">
        <v>114</v>
      </c>
    </row>
    <row r="3245" spans="1:50" x14ac:dyDescent="0.35">
      <c r="A3245" t="s">
        <v>115</v>
      </c>
      <c r="B3245">
        <v>2015</v>
      </c>
      <c r="C3245" t="s">
        <v>122</v>
      </c>
      <c r="D3245">
        <v>4185</v>
      </c>
      <c r="E3245">
        <v>6.1</v>
      </c>
      <c r="F3245" t="s">
        <v>104</v>
      </c>
      <c r="G3245" t="s">
        <v>116</v>
      </c>
      <c r="H3245" t="s">
        <v>117</v>
      </c>
      <c r="I3245">
        <v>4</v>
      </c>
      <c r="J3245">
        <v>1904</v>
      </c>
      <c r="L3245" t="s">
        <v>6621</v>
      </c>
      <c r="M3245" t="s">
        <v>6565</v>
      </c>
      <c r="N3245" t="s">
        <v>6622</v>
      </c>
      <c r="O3245">
        <v>41047</v>
      </c>
      <c r="P3245" s="1">
        <v>42191</v>
      </c>
      <c r="Q3245" s="2">
        <v>42226.466261574074</v>
      </c>
      <c r="R3245" s="3">
        <v>43805.466461435186</v>
      </c>
      <c r="S3245" t="s">
        <v>6571</v>
      </c>
      <c r="U3245" t="s">
        <v>79</v>
      </c>
      <c r="X3245" t="s">
        <v>97</v>
      </c>
      <c r="Y3245">
        <v>-121.38821</v>
      </c>
      <c r="Z3245">
        <v>37.113799999999998</v>
      </c>
      <c r="AA3245">
        <v>0.25242999999999999</v>
      </c>
      <c r="AB3245" t="s">
        <v>562</v>
      </c>
      <c r="AC3245" t="s">
        <v>260</v>
      </c>
      <c r="AE3245">
        <v>1</v>
      </c>
      <c r="AF3245">
        <v>1</v>
      </c>
      <c r="AG3245">
        <v>80</v>
      </c>
      <c r="AH3245">
        <v>100</v>
      </c>
      <c r="AI3245">
        <v>91.67</v>
      </c>
      <c r="AJ3245">
        <v>62.5</v>
      </c>
      <c r="AK3245">
        <v>63.89</v>
      </c>
      <c r="AL3245">
        <v>1.5</v>
      </c>
      <c r="AN3245">
        <v>100</v>
      </c>
      <c r="AO3245">
        <v>37.114100000000001</v>
      </c>
      <c r="AP3245">
        <v>-121.38784</v>
      </c>
      <c r="AQ3245">
        <v>37.113500000000002</v>
      </c>
      <c r="AR3245">
        <v>-121.38858</v>
      </c>
      <c r="AT3245">
        <v>0</v>
      </c>
      <c r="AU3245" t="s">
        <v>121</v>
      </c>
      <c r="AW3245" t="s">
        <v>114</v>
      </c>
      <c r="AX3245" t="s">
        <v>114</v>
      </c>
    </row>
    <row r="3246" spans="1:50" x14ac:dyDescent="0.35">
      <c r="A3246" t="s">
        <v>103</v>
      </c>
      <c r="B3246">
        <v>2015</v>
      </c>
      <c r="C3246" t="s">
        <v>122</v>
      </c>
      <c r="D3246">
        <v>4189</v>
      </c>
      <c r="E3246">
        <v>6.1</v>
      </c>
      <c r="F3246" t="s">
        <v>104</v>
      </c>
      <c r="G3246" t="s">
        <v>105</v>
      </c>
      <c r="H3246" t="s">
        <v>106</v>
      </c>
      <c r="I3246">
        <v>5</v>
      </c>
      <c r="J3246">
        <v>1904</v>
      </c>
      <c r="L3246" t="s">
        <v>6623</v>
      </c>
      <c r="M3246" t="s">
        <v>6565</v>
      </c>
      <c r="N3246" t="s">
        <v>6624</v>
      </c>
      <c r="O3246">
        <v>41047</v>
      </c>
      <c r="P3246" s="1">
        <v>42220</v>
      </c>
      <c r="Q3246" s="2">
        <v>42227.360520833332</v>
      </c>
      <c r="R3246" s="3">
        <v>43805.466461435186</v>
      </c>
      <c r="S3246" t="s">
        <v>6625</v>
      </c>
      <c r="U3246" t="s">
        <v>79</v>
      </c>
      <c r="X3246" t="s">
        <v>97</v>
      </c>
      <c r="Y3246">
        <v>-121.54831</v>
      </c>
      <c r="Z3246">
        <v>36.973320000000001</v>
      </c>
      <c r="AA3246">
        <v>0.54122000000000003</v>
      </c>
      <c r="AB3246" t="s">
        <v>562</v>
      </c>
      <c r="AC3246" t="s">
        <v>260</v>
      </c>
      <c r="AE3246">
        <v>1</v>
      </c>
      <c r="AF3246">
        <v>1</v>
      </c>
      <c r="AG3246">
        <v>74</v>
      </c>
      <c r="AH3246">
        <v>80.63</v>
      </c>
      <c r="AI3246">
        <v>75</v>
      </c>
      <c r="AJ3246">
        <v>62.5</v>
      </c>
      <c r="AK3246">
        <v>77.78</v>
      </c>
      <c r="AL3246">
        <v>5</v>
      </c>
      <c r="AN3246">
        <v>100</v>
      </c>
      <c r="AO3246">
        <v>36.97392</v>
      </c>
      <c r="AP3246">
        <v>-121.54849</v>
      </c>
      <c r="AQ3246">
        <v>36.97269</v>
      </c>
      <c r="AR3246">
        <v>-121.54806000000001</v>
      </c>
      <c r="AT3246">
        <v>0</v>
      </c>
      <c r="AU3246" t="s">
        <v>113</v>
      </c>
      <c r="AW3246" t="s">
        <v>114</v>
      </c>
      <c r="AX3246" t="s">
        <v>114</v>
      </c>
    </row>
    <row r="3247" spans="1:50" x14ac:dyDescent="0.35">
      <c r="A3247" t="s">
        <v>103</v>
      </c>
      <c r="B3247">
        <v>2015</v>
      </c>
      <c r="C3247" t="s">
        <v>71</v>
      </c>
      <c r="D3247">
        <v>4206</v>
      </c>
      <c r="E3247">
        <v>6.1</v>
      </c>
      <c r="F3247" t="s">
        <v>104</v>
      </c>
      <c r="G3247" t="s">
        <v>105</v>
      </c>
      <c r="H3247" t="s">
        <v>106</v>
      </c>
      <c r="I3247">
        <v>5</v>
      </c>
      <c r="J3247">
        <v>1966</v>
      </c>
      <c r="L3247" t="s">
        <v>1270</v>
      </c>
      <c r="M3247" t="s">
        <v>1178</v>
      </c>
      <c r="N3247" t="s">
        <v>6626</v>
      </c>
      <c r="O3247" t="s">
        <v>6627</v>
      </c>
      <c r="P3247" s="1">
        <v>42220</v>
      </c>
      <c r="Q3247" s="2">
        <v>42228.605636574073</v>
      </c>
      <c r="R3247" s="3">
        <v>43805.466461435186</v>
      </c>
      <c r="S3247" t="s">
        <v>6628</v>
      </c>
      <c r="T3247" t="s">
        <v>6629</v>
      </c>
      <c r="X3247" t="s">
        <v>97</v>
      </c>
      <c r="Y3247">
        <v>-120.75577</v>
      </c>
      <c r="Z3247">
        <v>35.346609999999998</v>
      </c>
      <c r="AA3247">
        <v>0.21917</v>
      </c>
      <c r="AB3247" t="s">
        <v>361</v>
      </c>
      <c r="AC3247" t="s">
        <v>157</v>
      </c>
      <c r="AD3247" t="s">
        <v>1270</v>
      </c>
      <c r="AE3247">
        <v>1</v>
      </c>
      <c r="AF3247">
        <v>1</v>
      </c>
      <c r="AG3247">
        <v>66</v>
      </c>
      <c r="AH3247">
        <v>90.29</v>
      </c>
      <c r="AI3247">
        <v>75</v>
      </c>
      <c r="AJ3247">
        <v>50</v>
      </c>
      <c r="AK3247">
        <v>47.22</v>
      </c>
      <c r="AL3247">
        <v>5.2</v>
      </c>
      <c r="AN3247">
        <v>200</v>
      </c>
      <c r="AO3247">
        <v>35.346589999999999</v>
      </c>
      <c r="AP3247">
        <v>-120.75485</v>
      </c>
      <c r="AQ3247">
        <v>35.346550000000001</v>
      </c>
      <c r="AR3247">
        <v>-120.75673999999999</v>
      </c>
      <c r="AS3247" t="s">
        <v>112</v>
      </c>
      <c r="AT3247">
        <v>0</v>
      </c>
      <c r="AU3247" t="s">
        <v>113</v>
      </c>
      <c r="AW3247" t="s">
        <v>114</v>
      </c>
      <c r="AX3247" t="s">
        <v>114</v>
      </c>
    </row>
    <row r="3248" spans="1:50" x14ac:dyDescent="0.35">
      <c r="A3248" t="s">
        <v>115</v>
      </c>
      <c r="B3248">
        <v>2015</v>
      </c>
      <c r="C3248" t="s">
        <v>122</v>
      </c>
      <c r="D3248">
        <v>4212</v>
      </c>
      <c r="E3248">
        <v>6.1</v>
      </c>
      <c r="F3248" t="s">
        <v>104</v>
      </c>
      <c r="G3248" t="s">
        <v>116</v>
      </c>
      <c r="H3248" t="s">
        <v>117</v>
      </c>
      <c r="I3248">
        <v>4</v>
      </c>
      <c r="J3248">
        <v>1904</v>
      </c>
      <c r="L3248" t="s">
        <v>6630</v>
      </c>
      <c r="M3248" t="s">
        <v>6565</v>
      </c>
      <c r="N3248" t="s">
        <v>6631</v>
      </c>
      <c r="O3248">
        <v>41047</v>
      </c>
      <c r="P3248" s="1">
        <v>42229</v>
      </c>
      <c r="Q3248" s="2">
        <v>42233.571331018517</v>
      </c>
      <c r="R3248" s="3">
        <v>43805.466461435186</v>
      </c>
      <c r="S3248" t="s">
        <v>6632</v>
      </c>
      <c r="U3248" t="s">
        <v>79</v>
      </c>
      <c r="X3248" t="s">
        <v>97</v>
      </c>
      <c r="Y3248">
        <v>-121.76685999999999</v>
      </c>
      <c r="Z3248">
        <v>37.085529999999999</v>
      </c>
      <c r="AA3248">
        <v>0.23108000000000001</v>
      </c>
      <c r="AB3248" t="s">
        <v>562</v>
      </c>
      <c r="AC3248" t="s">
        <v>260</v>
      </c>
      <c r="AE3248">
        <v>1</v>
      </c>
      <c r="AF3248">
        <v>1</v>
      </c>
      <c r="AG3248">
        <v>87</v>
      </c>
      <c r="AH3248">
        <v>90.29</v>
      </c>
      <c r="AI3248">
        <v>83.33</v>
      </c>
      <c r="AJ3248">
        <v>87.5</v>
      </c>
      <c r="AK3248">
        <v>86.11</v>
      </c>
      <c r="AL3248">
        <v>6.8</v>
      </c>
      <c r="AN3248">
        <v>100</v>
      </c>
      <c r="AO3248">
        <v>37.08531</v>
      </c>
      <c r="AP3248">
        <v>-121.76738</v>
      </c>
      <c r="AQ3248">
        <v>37.085749999999997</v>
      </c>
      <c r="AR3248">
        <v>-121.76643</v>
      </c>
      <c r="AT3248">
        <v>1</v>
      </c>
      <c r="AU3248" t="s">
        <v>134</v>
      </c>
      <c r="AW3248" t="s">
        <v>114</v>
      </c>
      <c r="AX3248" t="s">
        <v>114</v>
      </c>
    </row>
    <row r="3249" spans="1:50" x14ac:dyDescent="0.35">
      <c r="A3249" t="s">
        <v>103</v>
      </c>
      <c r="B3249">
        <v>2015</v>
      </c>
      <c r="D3249">
        <v>4213</v>
      </c>
      <c r="E3249">
        <v>6.1</v>
      </c>
      <c r="F3249" t="s">
        <v>104</v>
      </c>
      <c r="G3249" t="s">
        <v>105</v>
      </c>
      <c r="H3249" t="s">
        <v>106</v>
      </c>
      <c r="I3249">
        <v>5</v>
      </c>
      <c r="J3249">
        <v>1966</v>
      </c>
      <c r="L3249" t="s">
        <v>6633</v>
      </c>
      <c r="P3249" s="1">
        <v>42220</v>
      </c>
      <c r="Q3249" s="2">
        <v>42234.380057870374</v>
      </c>
      <c r="R3249" s="3">
        <v>42234.579128715275</v>
      </c>
      <c r="S3249" t="s">
        <v>6628</v>
      </c>
      <c r="T3249" t="s">
        <v>6629</v>
      </c>
      <c r="Y3249">
        <v>-120.75297999999999</v>
      </c>
      <c r="Z3249">
        <v>35.346449999999997</v>
      </c>
      <c r="AA3249">
        <v>0.23199</v>
      </c>
      <c r="AB3249" t="s">
        <v>361</v>
      </c>
      <c r="AC3249" t="s">
        <v>157</v>
      </c>
      <c r="AD3249" t="s">
        <v>6634</v>
      </c>
      <c r="AE3249">
        <v>1</v>
      </c>
      <c r="AF3249">
        <v>1</v>
      </c>
      <c r="AG3249">
        <v>63</v>
      </c>
      <c r="AH3249">
        <v>80.63</v>
      </c>
      <c r="AI3249">
        <v>91.67</v>
      </c>
      <c r="AJ3249">
        <v>37.5</v>
      </c>
      <c r="AK3249">
        <v>41.67</v>
      </c>
      <c r="AL3249">
        <v>7.3</v>
      </c>
      <c r="AN3249">
        <v>140</v>
      </c>
      <c r="AO3249">
        <v>35.346380000000003</v>
      </c>
      <c r="AP3249">
        <v>-120.75235000000001</v>
      </c>
      <c r="AQ3249">
        <v>35.346730000000001</v>
      </c>
      <c r="AR3249">
        <v>-120.75362</v>
      </c>
      <c r="AS3249" t="s">
        <v>112</v>
      </c>
      <c r="AT3249">
        <v>0</v>
      </c>
      <c r="AU3249" t="s">
        <v>113</v>
      </c>
      <c r="AW3249" t="s">
        <v>114</v>
      </c>
      <c r="AX3249" t="s">
        <v>114</v>
      </c>
    </row>
    <row r="3250" spans="1:50" x14ac:dyDescent="0.35">
      <c r="A3250" t="s">
        <v>103</v>
      </c>
      <c r="B3250">
        <v>2015</v>
      </c>
      <c r="D3250">
        <v>4214</v>
      </c>
      <c r="E3250">
        <v>6.1</v>
      </c>
      <c r="F3250" t="s">
        <v>104</v>
      </c>
      <c r="G3250" t="s">
        <v>105</v>
      </c>
      <c r="H3250" t="s">
        <v>106</v>
      </c>
      <c r="I3250">
        <v>5</v>
      </c>
      <c r="J3250">
        <v>1966</v>
      </c>
      <c r="L3250" t="s">
        <v>516</v>
      </c>
      <c r="P3250" s="1">
        <v>42220</v>
      </c>
      <c r="Q3250" s="2">
        <v>42234.412245370368</v>
      </c>
      <c r="R3250" s="3">
        <v>42234.579705428238</v>
      </c>
      <c r="S3250" t="s">
        <v>6628</v>
      </c>
      <c r="T3250" t="s">
        <v>6629</v>
      </c>
      <c r="U3250" t="s">
        <v>101</v>
      </c>
      <c r="Y3250">
        <v>-120.75434</v>
      </c>
      <c r="Z3250">
        <v>35.346690000000002</v>
      </c>
      <c r="AA3250">
        <v>0.16818</v>
      </c>
      <c r="AB3250" t="s">
        <v>361</v>
      </c>
      <c r="AC3250" t="s">
        <v>157</v>
      </c>
      <c r="AE3250">
        <v>1</v>
      </c>
      <c r="AF3250">
        <v>1</v>
      </c>
      <c r="AG3250">
        <v>62</v>
      </c>
      <c r="AH3250">
        <v>86.42</v>
      </c>
      <c r="AI3250">
        <v>75</v>
      </c>
      <c r="AJ3250">
        <v>37.5</v>
      </c>
      <c r="AK3250">
        <v>47.22</v>
      </c>
      <c r="AL3250">
        <v>6.5</v>
      </c>
      <c r="AN3250">
        <v>100</v>
      </c>
      <c r="AO3250">
        <v>35.346719999999998</v>
      </c>
      <c r="AP3250">
        <v>-120.75378000000001</v>
      </c>
      <c r="AQ3250">
        <v>35.346589999999999</v>
      </c>
      <c r="AR3250">
        <v>-120.75476999999999</v>
      </c>
      <c r="AS3250" t="s">
        <v>112</v>
      </c>
      <c r="AT3250">
        <v>0</v>
      </c>
      <c r="AU3250" t="s">
        <v>113</v>
      </c>
      <c r="AW3250" t="s">
        <v>114</v>
      </c>
      <c r="AX3250" t="s">
        <v>114</v>
      </c>
    </row>
    <row r="3251" spans="1:50" x14ac:dyDescent="0.35">
      <c r="A3251" t="s">
        <v>103</v>
      </c>
      <c r="B3251">
        <v>2015</v>
      </c>
      <c r="C3251" t="s">
        <v>71</v>
      </c>
      <c r="D3251">
        <v>4215</v>
      </c>
      <c r="E3251">
        <v>6.1</v>
      </c>
      <c r="F3251" t="s">
        <v>104</v>
      </c>
      <c r="G3251" t="s">
        <v>105</v>
      </c>
      <c r="H3251" t="s">
        <v>106</v>
      </c>
      <c r="I3251">
        <v>5</v>
      </c>
      <c r="J3251">
        <v>1966</v>
      </c>
      <c r="L3251" t="s">
        <v>365</v>
      </c>
      <c r="M3251" t="s">
        <v>1170</v>
      </c>
      <c r="N3251" t="s">
        <v>6635</v>
      </c>
      <c r="O3251" t="s">
        <v>1136</v>
      </c>
      <c r="P3251" s="1">
        <v>42192</v>
      </c>
      <c r="Q3251" s="2">
        <v>42234.524236111109</v>
      </c>
      <c r="R3251" s="3">
        <v>43805.466461435186</v>
      </c>
      <c r="S3251" t="s">
        <v>6628</v>
      </c>
      <c r="U3251" t="s">
        <v>4776</v>
      </c>
      <c r="X3251" t="s">
        <v>97</v>
      </c>
      <c r="Y3251">
        <v>-120.77375000000001</v>
      </c>
      <c r="Z3251">
        <v>35.347839999999998</v>
      </c>
      <c r="AA3251">
        <v>0.59785999999999995</v>
      </c>
      <c r="AB3251" t="s">
        <v>361</v>
      </c>
      <c r="AC3251" t="s">
        <v>157</v>
      </c>
      <c r="AD3251" t="s">
        <v>365</v>
      </c>
      <c r="AE3251">
        <v>1</v>
      </c>
      <c r="AF3251">
        <v>1</v>
      </c>
      <c r="AG3251">
        <v>69</v>
      </c>
      <c r="AH3251">
        <v>72.88</v>
      </c>
      <c r="AI3251">
        <v>75</v>
      </c>
      <c r="AJ3251">
        <v>62.5</v>
      </c>
      <c r="AK3251">
        <v>66.67</v>
      </c>
      <c r="AL3251">
        <v>10.77</v>
      </c>
      <c r="AN3251">
        <v>110</v>
      </c>
      <c r="AO3251">
        <v>35.348149999999997</v>
      </c>
      <c r="AP3251">
        <v>-120.77410999999999</v>
      </c>
      <c r="AQ3251">
        <v>35.347929999999998</v>
      </c>
      <c r="AR3251">
        <v>-120.77428</v>
      </c>
      <c r="AS3251" t="s">
        <v>112</v>
      </c>
      <c r="AT3251">
        <v>1</v>
      </c>
      <c r="AU3251" t="s">
        <v>134</v>
      </c>
      <c r="AW3251" t="s">
        <v>114</v>
      </c>
      <c r="AX3251" t="s">
        <v>114</v>
      </c>
    </row>
    <row r="3252" spans="1:50" x14ac:dyDescent="0.35">
      <c r="A3252" t="s">
        <v>115</v>
      </c>
      <c r="B3252">
        <v>2015</v>
      </c>
      <c r="C3252" t="s">
        <v>71</v>
      </c>
      <c r="D3252">
        <v>4219</v>
      </c>
      <c r="E3252">
        <v>6.1</v>
      </c>
      <c r="F3252" t="s">
        <v>104</v>
      </c>
      <c r="G3252" t="s">
        <v>116</v>
      </c>
      <c r="H3252" t="s">
        <v>117</v>
      </c>
      <c r="I3252">
        <v>4</v>
      </c>
      <c r="J3252">
        <v>467</v>
      </c>
      <c r="L3252" t="s">
        <v>6636</v>
      </c>
      <c r="M3252" t="s">
        <v>6637</v>
      </c>
      <c r="P3252" s="1">
        <v>42160</v>
      </c>
      <c r="Q3252" s="2">
        <v>42236.622766203705</v>
      </c>
      <c r="R3252" s="3">
        <v>43805.466461435186</v>
      </c>
      <c r="S3252" t="s">
        <v>6638</v>
      </c>
      <c r="V3252" t="s">
        <v>6639</v>
      </c>
      <c r="X3252" t="s">
        <v>97</v>
      </c>
      <c r="Y3252">
        <v>-117.0283</v>
      </c>
      <c r="Z3252">
        <v>32.572249999999997</v>
      </c>
      <c r="AA3252">
        <v>2.9239999999999999E-2</v>
      </c>
      <c r="AB3252" t="s">
        <v>80</v>
      </c>
      <c r="AC3252" t="s">
        <v>81</v>
      </c>
      <c r="AE3252">
        <v>1</v>
      </c>
      <c r="AF3252">
        <v>1</v>
      </c>
      <c r="AG3252">
        <v>43</v>
      </c>
      <c r="AH3252">
        <v>52.79</v>
      </c>
      <c r="AI3252">
        <v>50</v>
      </c>
      <c r="AJ3252">
        <v>25</v>
      </c>
      <c r="AK3252">
        <v>44.44</v>
      </c>
      <c r="AL3252">
        <v>1.4</v>
      </c>
      <c r="AN3252">
        <v>100</v>
      </c>
      <c r="AO3252">
        <v>32.572180000000003</v>
      </c>
      <c r="AP3252">
        <v>-117.02916999999999</v>
      </c>
      <c r="AQ3252">
        <v>32.572600000000001</v>
      </c>
      <c r="AR3252">
        <v>-117.03006999999999</v>
      </c>
      <c r="AS3252" t="s">
        <v>145</v>
      </c>
      <c r="AT3252">
        <v>0</v>
      </c>
      <c r="AU3252" t="s">
        <v>121</v>
      </c>
      <c r="AW3252" t="s">
        <v>114</v>
      </c>
      <c r="AX3252" t="s">
        <v>114</v>
      </c>
    </row>
    <row r="3253" spans="1:50" x14ac:dyDescent="0.35">
      <c r="A3253" t="s">
        <v>115</v>
      </c>
      <c r="B3253">
        <v>2015</v>
      </c>
      <c r="D3253">
        <v>4223</v>
      </c>
      <c r="E3253">
        <v>6.1</v>
      </c>
      <c r="F3253" t="s">
        <v>104</v>
      </c>
      <c r="G3253" t="s">
        <v>116</v>
      </c>
      <c r="H3253" t="s">
        <v>117</v>
      </c>
      <c r="I3253">
        <v>4</v>
      </c>
      <c r="J3253">
        <v>1392</v>
      </c>
      <c r="L3253" t="s">
        <v>6640</v>
      </c>
      <c r="N3253">
        <v>1</v>
      </c>
      <c r="P3253" s="1">
        <v>42094</v>
      </c>
      <c r="Q3253" s="2">
        <v>42240.586076388892</v>
      </c>
      <c r="R3253" s="3">
        <v>42240.586083136572</v>
      </c>
      <c r="S3253" t="s">
        <v>6641</v>
      </c>
      <c r="T3253" t="s">
        <v>5468</v>
      </c>
      <c r="U3253" t="s">
        <v>136</v>
      </c>
      <c r="V3253" t="s">
        <v>6642</v>
      </c>
      <c r="Y3253">
        <v>-118.16504999999999</v>
      </c>
      <c r="Z3253">
        <v>34.145229999999998</v>
      </c>
      <c r="AA3253">
        <v>0.49708000000000002</v>
      </c>
      <c r="AB3253" t="s">
        <v>178</v>
      </c>
      <c r="AC3253" t="s">
        <v>81</v>
      </c>
      <c r="AE3253">
        <v>1</v>
      </c>
      <c r="AF3253">
        <v>1</v>
      </c>
      <c r="AG3253">
        <v>61</v>
      </c>
      <c r="AH3253">
        <v>43.13</v>
      </c>
      <c r="AI3253">
        <v>75</v>
      </c>
      <c r="AJ3253">
        <v>62.5</v>
      </c>
      <c r="AK3253">
        <v>63.89</v>
      </c>
      <c r="AL3253">
        <v>7.3</v>
      </c>
      <c r="AN3253">
        <v>100</v>
      </c>
      <c r="AO3253">
        <v>34.145569999999999</v>
      </c>
      <c r="AP3253">
        <v>-118.16445</v>
      </c>
      <c r="AQ3253">
        <v>34.144950000000001</v>
      </c>
      <c r="AR3253">
        <v>-118.16566</v>
      </c>
      <c r="AS3253" t="s">
        <v>112</v>
      </c>
      <c r="AT3253">
        <v>1</v>
      </c>
      <c r="AU3253" t="s">
        <v>134</v>
      </c>
      <c r="AW3253" t="s">
        <v>114</v>
      </c>
      <c r="AX3253" t="s">
        <v>114</v>
      </c>
    </row>
    <row r="3254" spans="1:50" x14ac:dyDescent="0.35">
      <c r="A3254" t="s">
        <v>115</v>
      </c>
      <c r="B3254">
        <v>2015</v>
      </c>
      <c r="D3254">
        <v>4224</v>
      </c>
      <c r="E3254">
        <v>6.1</v>
      </c>
      <c r="F3254" t="s">
        <v>104</v>
      </c>
      <c r="G3254" t="s">
        <v>116</v>
      </c>
      <c r="H3254" t="s">
        <v>117</v>
      </c>
      <c r="I3254">
        <v>4</v>
      </c>
      <c r="J3254">
        <v>1392</v>
      </c>
      <c r="L3254" t="s">
        <v>6643</v>
      </c>
      <c r="N3254">
        <v>2</v>
      </c>
      <c r="P3254" s="1">
        <v>42094</v>
      </c>
      <c r="Q3254" s="2">
        <v>42240.60015046296</v>
      </c>
      <c r="R3254" s="3">
        <v>42240.61706459491</v>
      </c>
      <c r="S3254" t="s">
        <v>6641</v>
      </c>
      <c r="T3254" t="s">
        <v>5468</v>
      </c>
      <c r="U3254" t="s">
        <v>136</v>
      </c>
      <c r="V3254" t="s">
        <v>6644</v>
      </c>
      <c r="Y3254">
        <v>-118.16727</v>
      </c>
      <c r="Z3254">
        <v>34.143430000000002</v>
      </c>
      <c r="AA3254">
        <v>0.55311999999999995</v>
      </c>
      <c r="AB3254" t="s">
        <v>178</v>
      </c>
      <c r="AC3254" t="s">
        <v>81</v>
      </c>
      <c r="AE3254">
        <v>1</v>
      </c>
      <c r="AF3254">
        <v>1</v>
      </c>
      <c r="AG3254">
        <v>55</v>
      </c>
      <c r="AH3254">
        <v>41</v>
      </c>
      <c r="AI3254">
        <v>75</v>
      </c>
      <c r="AJ3254">
        <v>37.5</v>
      </c>
      <c r="AK3254">
        <v>66.67</v>
      </c>
      <c r="AL3254">
        <v>5.59</v>
      </c>
      <c r="AN3254">
        <v>100</v>
      </c>
      <c r="AO3254">
        <v>34.144240000000003</v>
      </c>
      <c r="AP3254">
        <v>-118.16605</v>
      </c>
      <c r="AQ3254">
        <v>34.142940000000003</v>
      </c>
      <c r="AR3254">
        <v>-118.16670999999999</v>
      </c>
      <c r="AS3254" t="s">
        <v>112</v>
      </c>
      <c r="AT3254">
        <v>0</v>
      </c>
      <c r="AU3254" t="s">
        <v>113</v>
      </c>
      <c r="AW3254" t="s">
        <v>114</v>
      </c>
      <c r="AX3254" t="s">
        <v>114</v>
      </c>
    </row>
    <row r="3255" spans="1:50" x14ac:dyDescent="0.35">
      <c r="A3255" t="s">
        <v>115</v>
      </c>
      <c r="B3255">
        <v>2015</v>
      </c>
      <c r="D3255">
        <v>4225</v>
      </c>
      <c r="E3255">
        <v>6.1</v>
      </c>
      <c r="F3255" t="s">
        <v>104</v>
      </c>
      <c r="G3255" t="s">
        <v>116</v>
      </c>
      <c r="H3255" t="s">
        <v>117</v>
      </c>
      <c r="I3255">
        <v>4</v>
      </c>
      <c r="J3255">
        <v>1392</v>
      </c>
      <c r="L3255" t="s">
        <v>6645</v>
      </c>
      <c r="N3255">
        <v>3</v>
      </c>
      <c r="P3255" s="1">
        <v>42094</v>
      </c>
      <c r="Q3255" s="2">
        <v>42240.612280092595</v>
      </c>
      <c r="R3255" s="3">
        <v>42240.613104039352</v>
      </c>
      <c r="S3255" t="s">
        <v>6641</v>
      </c>
      <c r="T3255" t="s">
        <v>5468</v>
      </c>
      <c r="U3255" t="s">
        <v>136</v>
      </c>
      <c r="V3255" t="s">
        <v>6644</v>
      </c>
      <c r="Y3255">
        <v>-118.16638</v>
      </c>
      <c r="Z3255">
        <v>34.143549999999998</v>
      </c>
      <c r="AA3255">
        <v>0.65010999999999997</v>
      </c>
      <c r="AB3255" t="s">
        <v>178</v>
      </c>
      <c r="AC3255" t="s">
        <v>81</v>
      </c>
      <c r="AE3255">
        <v>1</v>
      </c>
      <c r="AF3255">
        <v>1</v>
      </c>
      <c r="AG3255">
        <v>68</v>
      </c>
      <c r="AH3255">
        <v>41</v>
      </c>
      <c r="AI3255">
        <v>75</v>
      </c>
      <c r="AJ3255">
        <v>75</v>
      </c>
      <c r="AK3255">
        <v>80.56</v>
      </c>
      <c r="AL3255">
        <v>3.46</v>
      </c>
      <c r="AN3255">
        <v>100</v>
      </c>
      <c r="AO3255">
        <v>34.143889999999999</v>
      </c>
      <c r="AP3255">
        <v>-118.16679999999999</v>
      </c>
      <c r="AQ3255">
        <v>34.142919999999997</v>
      </c>
      <c r="AR3255">
        <v>-118.16755000000001</v>
      </c>
      <c r="AS3255" t="s">
        <v>112</v>
      </c>
      <c r="AT3255">
        <v>1</v>
      </c>
      <c r="AU3255" t="s">
        <v>134</v>
      </c>
      <c r="AW3255" t="s">
        <v>114</v>
      </c>
      <c r="AX3255" t="s">
        <v>114</v>
      </c>
    </row>
    <row r="3256" spans="1:50" x14ac:dyDescent="0.35">
      <c r="A3256" t="s">
        <v>115</v>
      </c>
      <c r="B3256">
        <v>2015</v>
      </c>
      <c r="C3256" t="s">
        <v>122</v>
      </c>
      <c r="D3256">
        <v>4229</v>
      </c>
      <c r="E3256">
        <v>6.1</v>
      </c>
      <c r="F3256" t="s">
        <v>104</v>
      </c>
      <c r="G3256" t="s">
        <v>116</v>
      </c>
      <c r="H3256" t="s">
        <v>117</v>
      </c>
      <c r="I3256">
        <v>4</v>
      </c>
      <c r="J3256">
        <v>1904</v>
      </c>
      <c r="L3256" t="s">
        <v>6646</v>
      </c>
      <c r="M3256" t="s">
        <v>6565</v>
      </c>
      <c r="N3256" t="s">
        <v>6646</v>
      </c>
      <c r="O3256">
        <v>41047</v>
      </c>
      <c r="P3256" s="1">
        <v>42235</v>
      </c>
      <c r="Q3256" s="2">
        <v>42241.626770833333</v>
      </c>
      <c r="R3256" s="3">
        <v>43805.466461435186</v>
      </c>
      <c r="S3256" t="s">
        <v>6647</v>
      </c>
      <c r="U3256" t="s">
        <v>79</v>
      </c>
      <c r="V3256" t="s">
        <v>6648</v>
      </c>
      <c r="X3256" t="s">
        <v>97</v>
      </c>
      <c r="Y3256">
        <v>-121.31442</v>
      </c>
      <c r="Z3256">
        <v>37.089480000000002</v>
      </c>
      <c r="AA3256">
        <v>0.22491</v>
      </c>
      <c r="AB3256" t="s">
        <v>562</v>
      </c>
      <c r="AC3256" t="s">
        <v>260</v>
      </c>
      <c r="AE3256">
        <v>1</v>
      </c>
      <c r="AF3256">
        <v>1</v>
      </c>
      <c r="AG3256">
        <v>81</v>
      </c>
      <c r="AH3256">
        <v>93.29</v>
      </c>
      <c r="AI3256">
        <v>75</v>
      </c>
      <c r="AJ3256">
        <v>87.5</v>
      </c>
      <c r="AK3256">
        <v>66.67</v>
      </c>
      <c r="AL3256">
        <v>6</v>
      </c>
      <c r="AN3256">
        <v>100</v>
      </c>
      <c r="AO3256">
        <v>37.089820000000003</v>
      </c>
      <c r="AP3256">
        <v>-121.31468</v>
      </c>
      <c r="AQ3256">
        <v>37.089199999999998</v>
      </c>
      <c r="AR3256">
        <v>-121.31411</v>
      </c>
      <c r="AT3256">
        <v>0</v>
      </c>
      <c r="AU3256" t="s">
        <v>113</v>
      </c>
      <c r="AW3256" t="s">
        <v>114</v>
      </c>
      <c r="AX3256" t="s">
        <v>114</v>
      </c>
    </row>
    <row r="3257" spans="1:50" x14ac:dyDescent="0.35">
      <c r="A3257" t="s">
        <v>115</v>
      </c>
      <c r="B3257">
        <v>2015</v>
      </c>
      <c r="C3257" t="s">
        <v>122</v>
      </c>
      <c r="D3257">
        <v>4232</v>
      </c>
      <c r="E3257">
        <v>6.1</v>
      </c>
      <c r="F3257" t="s">
        <v>104</v>
      </c>
      <c r="G3257" t="s">
        <v>116</v>
      </c>
      <c r="H3257" t="s">
        <v>117</v>
      </c>
      <c r="I3257">
        <v>4</v>
      </c>
      <c r="J3257">
        <v>1904</v>
      </c>
      <c r="L3257" t="s">
        <v>6649</v>
      </c>
      <c r="M3257" t="s">
        <v>6565</v>
      </c>
      <c r="N3257" t="s">
        <v>6649</v>
      </c>
      <c r="O3257">
        <v>41047</v>
      </c>
      <c r="P3257" s="1">
        <v>42235</v>
      </c>
      <c r="Q3257" s="2">
        <v>42241.681458333333</v>
      </c>
      <c r="R3257" s="3">
        <v>43805.466461435186</v>
      </c>
      <c r="S3257" t="s">
        <v>6647</v>
      </c>
      <c r="U3257" t="s">
        <v>79</v>
      </c>
      <c r="X3257" t="s">
        <v>97</v>
      </c>
      <c r="Y3257">
        <v>-121.37514</v>
      </c>
      <c r="Z3257">
        <v>37.060569999999998</v>
      </c>
      <c r="AA3257">
        <v>0.15836</v>
      </c>
      <c r="AB3257" t="s">
        <v>562</v>
      </c>
      <c r="AC3257" t="s">
        <v>260</v>
      </c>
      <c r="AE3257">
        <v>1</v>
      </c>
      <c r="AF3257">
        <v>1</v>
      </c>
      <c r="AG3257">
        <v>86</v>
      </c>
      <c r="AH3257">
        <v>100</v>
      </c>
      <c r="AI3257">
        <v>91.67</v>
      </c>
      <c r="AJ3257">
        <v>87.5</v>
      </c>
      <c r="AK3257">
        <v>63.89</v>
      </c>
      <c r="AL3257">
        <v>6</v>
      </c>
      <c r="AN3257">
        <v>100</v>
      </c>
      <c r="AO3257">
        <v>37.060659999999999</v>
      </c>
      <c r="AP3257">
        <v>-121.37560999999999</v>
      </c>
      <c r="AQ3257">
        <v>37.060409999999997</v>
      </c>
      <c r="AR3257">
        <v>-121.37473</v>
      </c>
      <c r="AT3257">
        <v>0</v>
      </c>
      <c r="AU3257" t="s">
        <v>113</v>
      </c>
      <c r="AW3257" t="s">
        <v>114</v>
      </c>
      <c r="AX3257" t="s">
        <v>114</v>
      </c>
    </row>
    <row r="3258" spans="1:50" x14ac:dyDescent="0.35">
      <c r="A3258" t="s">
        <v>103</v>
      </c>
      <c r="B3258">
        <v>2015</v>
      </c>
      <c r="C3258" t="s">
        <v>71</v>
      </c>
      <c r="D3258">
        <v>4236</v>
      </c>
      <c r="E3258">
        <v>6.1</v>
      </c>
      <c r="F3258" t="s">
        <v>104</v>
      </c>
      <c r="G3258" t="s">
        <v>105</v>
      </c>
      <c r="H3258" t="s">
        <v>106</v>
      </c>
      <c r="I3258">
        <v>5</v>
      </c>
      <c r="J3258">
        <v>1064</v>
      </c>
      <c r="L3258" t="s">
        <v>6650</v>
      </c>
      <c r="M3258" t="s">
        <v>6651</v>
      </c>
      <c r="N3258" t="s">
        <v>6652</v>
      </c>
      <c r="P3258" s="1">
        <v>42244</v>
      </c>
      <c r="Q3258" s="2">
        <v>42247.677106481482</v>
      </c>
      <c r="R3258" s="3">
        <v>43805.466461435186</v>
      </c>
      <c r="S3258" t="s">
        <v>6653</v>
      </c>
      <c r="T3258" t="s">
        <v>6654</v>
      </c>
      <c r="U3258" t="s">
        <v>136</v>
      </c>
      <c r="V3258" t="s">
        <v>6655</v>
      </c>
      <c r="X3258" t="s">
        <v>97</v>
      </c>
      <c r="Y3258">
        <v>-121.94181</v>
      </c>
      <c r="Z3258">
        <v>37.398040000000002</v>
      </c>
      <c r="AA3258">
        <v>0.64327999999999996</v>
      </c>
      <c r="AB3258" t="s">
        <v>562</v>
      </c>
      <c r="AC3258" t="s">
        <v>260</v>
      </c>
      <c r="AE3258">
        <v>1</v>
      </c>
      <c r="AF3258">
        <v>1</v>
      </c>
      <c r="AG3258">
        <v>77</v>
      </c>
      <c r="AH3258">
        <v>75</v>
      </c>
      <c r="AI3258">
        <v>83.33</v>
      </c>
      <c r="AJ3258">
        <v>62.5</v>
      </c>
      <c r="AK3258">
        <v>86.11</v>
      </c>
      <c r="AL3258">
        <v>12</v>
      </c>
      <c r="AN3258">
        <v>120</v>
      </c>
      <c r="AO3258">
        <v>6578612.4840000002</v>
      </c>
      <c r="AP3258">
        <v>1542882.6950000001</v>
      </c>
      <c r="AQ3258">
        <v>6578594.2039999999</v>
      </c>
      <c r="AR3258">
        <v>1542404.791</v>
      </c>
      <c r="AS3258" t="s">
        <v>112</v>
      </c>
      <c r="AT3258">
        <v>1</v>
      </c>
      <c r="AU3258" t="s">
        <v>134</v>
      </c>
      <c r="AW3258" t="s">
        <v>114</v>
      </c>
      <c r="AX3258" t="s">
        <v>114</v>
      </c>
    </row>
    <row r="3259" spans="1:50" x14ac:dyDescent="0.35">
      <c r="A3259" t="s">
        <v>103</v>
      </c>
      <c r="B3259">
        <v>2015</v>
      </c>
      <c r="C3259" t="s">
        <v>216</v>
      </c>
      <c r="D3259">
        <v>4237</v>
      </c>
      <c r="E3259">
        <v>6.1</v>
      </c>
      <c r="F3259" t="s">
        <v>104</v>
      </c>
      <c r="G3259" t="s">
        <v>105</v>
      </c>
      <c r="H3259" t="s">
        <v>106</v>
      </c>
      <c r="I3259">
        <v>5</v>
      </c>
      <c r="J3259">
        <v>135</v>
      </c>
      <c r="L3259" t="s">
        <v>6656</v>
      </c>
      <c r="M3259" t="s">
        <v>6657</v>
      </c>
      <c r="N3259" t="s">
        <v>6656</v>
      </c>
      <c r="O3259" t="s">
        <v>6656</v>
      </c>
      <c r="P3259" s="1">
        <v>42124</v>
      </c>
      <c r="Q3259" s="2">
        <v>42248.398587962962</v>
      </c>
      <c r="R3259" s="3">
        <v>45001.927738622682</v>
      </c>
      <c r="S3259" t="s">
        <v>4780</v>
      </c>
      <c r="U3259" t="s">
        <v>136</v>
      </c>
      <c r="V3259" t="s">
        <v>6658</v>
      </c>
      <c r="X3259" t="s">
        <v>144</v>
      </c>
      <c r="Y3259">
        <v>-118.79441</v>
      </c>
      <c r="Z3259">
        <v>34.69896</v>
      </c>
      <c r="AA3259">
        <v>1.0022899999999999</v>
      </c>
      <c r="AB3259" t="s">
        <v>178</v>
      </c>
      <c r="AC3259" t="s">
        <v>81</v>
      </c>
      <c r="AE3259">
        <v>1</v>
      </c>
      <c r="AF3259">
        <v>1</v>
      </c>
      <c r="AG3259">
        <v>75</v>
      </c>
      <c r="AH3259">
        <v>92.04</v>
      </c>
      <c r="AI3259">
        <v>66.67</v>
      </c>
      <c r="AJ3259">
        <v>62.5</v>
      </c>
      <c r="AK3259">
        <v>77.78</v>
      </c>
      <c r="AN3259">
        <v>150</v>
      </c>
      <c r="AQ3259">
        <v>34.699399999999997</v>
      </c>
      <c r="AR3259">
        <v>-118.79476</v>
      </c>
      <c r="AT3259">
        <v>1</v>
      </c>
      <c r="AU3259" t="s">
        <v>134</v>
      </c>
      <c r="AW3259" t="s">
        <v>114</v>
      </c>
      <c r="AX3259" t="s">
        <v>114</v>
      </c>
    </row>
    <row r="3260" spans="1:50" x14ac:dyDescent="0.35">
      <c r="A3260" t="s">
        <v>115</v>
      </c>
      <c r="B3260">
        <v>2015</v>
      </c>
      <c r="C3260" t="s">
        <v>216</v>
      </c>
      <c r="D3260">
        <v>4253</v>
      </c>
      <c r="E3260">
        <v>6.1</v>
      </c>
      <c r="F3260" t="s">
        <v>104</v>
      </c>
      <c r="G3260" t="s">
        <v>116</v>
      </c>
      <c r="H3260" t="s">
        <v>117</v>
      </c>
      <c r="I3260">
        <v>4</v>
      </c>
      <c r="J3260">
        <v>135</v>
      </c>
      <c r="L3260" t="s">
        <v>6659</v>
      </c>
      <c r="M3260" t="s">
        <v>6657</v>
      </c>
      <c r="N3260" t="s">
        <v>6659</v>
      </c>
      <c r="O3260" t="s">
        <v>6659</v>
      </c>
      <c r="P3260" s="1">
        <v>42184</v>
      </c>
      <c r="Q3260" s="2">
        <v>42248.421284722222</v>
      </c>
      <c r="R3260" s="3">
        <v>45001.92628039352</v>
      </c>
      <c r="S3260" t="s">
        <v>4780</v>
      </c>
      <c r="U3260" t="s">
        <v>136</v>
      </c>
      <c r="X3260" t="s">
        <v>144</v>
      </c>
      <c r="Y3260">
        <v>-118.43371999999999</v>
      </c>
      <c r="Z3260">
        <v>34.546700000000001</v>
      </c>
      <c r="AA3260">
        <v>0.81323999999999996</v>
      </c>
      <c r="AB3260" t="s">
        <v>178</v>
      </c>
      <c r="AC3260" t="s">
        <v>81</v>
      </c>
      <c r="AE3260">
        <v>1</v>
      </c>
      <c r="AF3260">
        <v>1</v>
      </c>
      <c r="AG3260">
        <v>67</v>
      </c>
      <c r="AH3260">
        <v>93.29</v>
      </c>
      <c r="AI3260">
        <v>75</v>
      </c>
      <c r="AJ3260">
        <v>37.5</v>
      </c>
      <c r="AK3260">
        <v>61.11</v>
      </c>
      <c r="AN3260">
        <v>150</v>
      </c>
      <c r="AQ3260">
        <v>34.545960000000001</v>
      </c>
      <c r="AR3260">
        <v>-118.43407000000001</v>
      </c>
      <c r="AT3260">
        <v>1</v>
      </c>
      <c r="AU3260" t="s">
        <v>134</v>
      </c>
      <c r="AW3260" t="s">
        <v>114</v>
      </c>
      <c r="AX3260" t="s">
        <v>114</v>
      </c>
    </row>
    <row r="3261" spans="1:50" x14ac:dyDescent="0.35">
      <c r="A3261" t="s">
        <v>103</v>
      </c>
      <c r="B3261">
        <v>2015</v>
      </c>
      <c r="C3261" t="s">
        <v>216</v>
      </c>
      <c r="D3261">
        <v>4254</v>
      </c>
      <c r="E3261">
        <v>6.1</v>
      </c>
      <c r="F3261" t="s">
        <v>104</v>
      </c>
      <c r="G3261" t="s">
        <v>105</v>
      </c>
      <c r="H3261" t="s">
        <v>106</v>
      </c>
      <c r="I3261">
        <v>5</v>
      </c>
      <c r="J3261">
        <v>135</v>
      </c>
      <c r="L3261" t="s">
        <v>6660</v>
      </c>
      <c r="M3261" t="s">
        <v>6657</v>
      </c>
      <c r="N3261" t="s">
        <v>6660</v>
      </c>
      <c r="O3261" t="s">
        <v>6660</v>
      </c>
      <c r="P3261" s="1">
        <v>42184</v>
      </c>
      <c r="Q3261" s="2">
        <v>42248.429780092592</v>
      </c>
      <c r="R3261" s="3">
        <v>45001.925012939813</v>
      </c>
      <c r="S3261" t="s">
        <v>4780</v>
      </c>
      <c r="U3261" t="s">
        <v>136</v>
      </c>
      <c r="X3261" t="s">
        <v>144</v>
      </c>
      <c r="Y3261">
        <v>-118.6127</v>
      </c>
      <c r="Z3261">
        <v>34.435009999999998</v>
      </c>
      <c r="AA3261">
        <v>1.31352</v>
      </c>
      <c r="AB3261" t="s">
        <v>178</v>
      </c>
      <c r="AC3261" t="s">
        <v>81</v>
      </c>
      <c r="AE3261">
        <v>1</v>
      </c>
      <c r="AF3261">
        <v>1</v>
      </c>
      <c r="AG3261">
        <v>76</v>
      </c>
      <c r="AH3261">
        <v>90.29</v>
      </c>
      <c r="AI3261">
        <v>66.67</v>
      </c>
      <c r="AJ3261">
        <v>75</v>
      </c>
      <c r="AK3261">
        <v>72.22</v>
      </c>
      <c r="AN3261">
        <v>150</v>
      </c>
      <c r="AQ3261">
        <v>34.434840000000001</v>
      </c>
      <c r="AR3261">
        <v>-118.61255</v>
      </c>
      <c r="AT3261">
        <v>1</v>
      </c>
      <c r="AU3261" t="s">
        <v>134</v>
      </c>
      <c r="AW3261" t="s">
        <v>114</v>
      </c>
      <c r="AX3261" t="s">
        <v>114</v>
      </c>
    </row>
    <row r="3262" spans="1:50" x14ac:dyDescent="0.35">
      <c r="A3262" t="s">
        <v>115</v>
      </c>
      <c r="B3262">
        <v>2015</v>
      </c>
      <c r="C3262" t="s">
        <v>216</v>
      </c>
      <c r="D3262">
        <v>4255</v>
      </c>
      <c r="E3262">
        <v>6.1</v>
      </c>
      <c r="F3262" t="s">
        <v>104</v>
      </c>
      <c r="G3262" t="s">
        <v>116</v>
      </c>
      <c r="H3262" t="s">
        <v>117</v>
      </c>
      <c r="I3262">
        <v>4</v>
      </c>
      <c r="J3262">
        <v>135</v>
      </c>
      <c r="L3262" t="s">
        <v>1924</v>
      </c>
      <c r="M3262" t="s">
        <v>6657</v>
      </c>
      <c r="N3262" t="s">
        <v>1924</v>
      </c>
      <c r="O3262" t="s">
        <v>1924</v>
      </c>
      <c r="P3262" s="1">
        <v>42185</v>
      </c>
      <c r="Q3262" s="2">
        <v>42248.451469907406</v>
      </c>
      <c r="R3262" s="3">
        <v>45001.923831469911</v>
      </c>
      <c r="S3262" t="s">
        <v>4780</v>
      </c>
      <c r="U3262" t="s">
        <v>136</v>
      </c>
      <c r="X3262" t="s">
        <v>144</v>
      </c>
      <c r="Y3262">
        <v>-118.70238999999999</v>
      </c>
      <c r="Z3262">
        <v>34.06476</v>
      </c>
      <c r="AA3262">
        <v>0.45184000000000002</v>
      </c>
      <c r="AB3262" t="s">
        <v>178</v>
      </c>
      <c r="AC3262" t="s">
        <v>81</v>
      </c>
      <c r="AE3262">
        <v>1</v>
      </c>
      <c r="AF3262">
        <v>1</v>
      </c>
      <c r="AG3262">
        <v>80</v>
      </c>
      <c r="AH3262">
        <v>96.54</v>
      </c>
      <c r="AI3262">
        <v>58.33</v>
      </c>
      <c r="AJ3262">
        <v>87.5</v>
      </c>
      <c r="AK3262">
        <v>77.78</v>
      </c>
      <c r="AN3262">
        <v>150</v>
      </c>
      <c r="AQ3262">
        <v>34.064610000000002</v>
      </c>
      <c r="AR3262">
        <v>-118.70092</v>
      </c>
      <c r="AT3262">
        <v>1</v>
      </c>
      <c r="AU3262" t="s">
        <v>134</v>
      </c>
      <c r="AW3262" t="s">
        <v>114</v>
      </c>
      <c r="AX3262" t="s">
        <v>114</v>
      </c>
    </row>
    <row r="3263" spans="1:50" x14ac:dyDescent="0.35">
      <c r="A3263" t="s">
        <v>115</v>
      </c>
      <c r="B3263">
        <v>2015</v>
      </c>
      <c r="C3263" t="s">
        <v>216</v>
      </c>
      <c r="D3263">
        <v>4256</v>
      </c>
      <c r="E3263">
        <v>6.1</v>
      </c>
      <c r="F3263" t="s">
        <v>104</v>
      </c>
      <c r="G3263" t="s">
        <v>116</v>
      </c>
      <c r="H3263" t="s">
        <v>117</v>
      </c>
      <c r="I3263">
        <v>4</v>
      </c>
      <c r="J3263">
        <v>135</v>
      </c>
      <c r="L3263" t="s">
        <v>1923</v>
      </c>
      <c r="M3263" t="s">
        <v>6657</v>
      </c>
      <c r="N3263" t="s">
        <v>1923</v>
      </c>
      <c r="O3263" t="s">
        <v>1923</v>
      </c>
      <c r="P3263" s="1">
        <v>42185</v>
      </c>
      <c r="Q3263" s="2">
        <v>42248.456435185188</v>
      </c>
      <c r="R3263" s="3">
        <v>45001.922938773147</v>
      </c>
      <c r="S3263" t="s">
        <v>4780</v>
      </c>
      <c r="U3263" t="s">
        <v>136</v>
      </c>
      <c r="X3263" t="s">
        <v>144</v>
      </c>
      <c r="Y3263">
        <v>-118.69673</v>
      </c>
      <c r="Z3263">
        <v>34.154530000000001</v>
      </c>
      <c r="AA3263">
        <v>0.31509999999999999</v>
      </c>
      <c r="AB3263" t="s">
        <v>178</v>
      </c>
      <c r="AC3263" t="s">
        <v>81</v>
      </c>
      <c r="AE3263">
        <v>1</v>
      </c>
      <c r="AF3263">
        <v>1</v>
      </c>
      <c r="AG3263">
        <v>27</v>
      </c>
      <c r="AH3263">
        <v>25</v>
      </c>
      <c r="AI3263">
        <v>33.33</v>
      </c>
      <c r="AJ3263">
        <v>25</v>
      </c>
      <c r="AK3263">
        <v>25</v>
      </c>
      <c r="AN3263">
        <v>150</v>
      </c>
      <c r="AQ3263">
        <v>34.153359999999999</v>
      </c>
      <c r="AR3263">
        <v>-118.69678999999999</v>
      </c>
      <c r="AT3263">
        <v>1</v>
      </c>
      <c r="AU3263" t="s">
        <v>134</v>
      </c>
      <c r="AW3263" t="s">
        <v>114</v>
      </c>
      <c r="AX3263" t="s">
        <v>114</v>
      </c>
    </row>
    <row r="3264" spans="1:50" x14ac:dyDescent="0.35">
      <c r="A3264" t="s">
        <v>115</v>
      </c>
      <c r="B3264">
        <v>2015</v>
      </c>
      <c r="C3264" t="s">
        <v>216</v>
      </c>
      <c r="D3264">
        <v>4257</v>
      </c>
      <c r="E3264">
        <v>6.1</v>
      </c>
      <c r="F3264" t="s">
        <v>104</v>
      </c>
      <c r="G3264" t="s">
        <v>116</v>
      </c>
      <c r="H3264" t="s">
        <v>117</v>
      </c>
      <c r="I3264">
        <v>4</v>
      </c>
      <c r="J3264">
        <v>135</v>
      </c>
      <c r="L3264" t="s">
        <v>6661</v>
      </c>
      <c r="M3264" t="s">
        <v>6657</v>
      </c>
      <c r="N3264" t="s">
        <v>6661</v>
      </c>
      <c r="O3264" t="s">
        <v>6661</v>
      </c>
      <c r="P3264" s="1">
        <v>42186</v>
      </c>
      <c r="Q3264" s="2">
        <v>42248.466006944444</v>
      </c>
      <c r="R3264" s="3">
        <v>45001.921782997684</v>
      </c>
      <c r="S3264" t="s">
        <v>4780</v>
      </c>
      <c r="U3264" t="s">
        <v>136</v>
      </c>
      <c r="X3264" t="s">
        <v>144</v>
      </c>
      <c r="Y3264">
        <v>-118.39613</v>
      </c>
      <c r="Z3264">
        <v>33.80245</v>
      </c>
      <c r="AA3264">
        <v>5.5590000000000001E-2</v>
      </c>
      <c r="AB3264" t="s">
        <v>178</v>
      </c>
      <c r="AC3264" t="s">
        <v>81</v>
      </c>
      <c r="AE3264">
        <v>1</v>
      </c>
      <c r="AF3264">
        <v>1</v>
      </c>
      <c r="AG3264">
        <v>61</v>
      </c>
      <c r="AH3264">
        <v>90.29</v>
      </c>
      <c r="AI3264">
        <v>50</v>
      </c>
      <c r="AJ3264">
        <v>50</v>
      </c>
      <c r="AK3264">
        <v>55.56</v>
      </c>
      <c r="AN3264">
        <v>150</v>
      </c>
      <c r="AQ3264">
        <v>33.802709999999998</v>
      </c>
      <c r="AR3264">
        <v>-118.3964</v>
      </c>
      <c r="AT3264">
        <v>1</v>
      </c>
      <c r="AU3264" t="s">
        <v>134</v>
      </c>
      <c r="AW3264" t="s">
        <v>114</v>
      </c>
      <c r="AX3264" t="s">
        <v>114</v>
      </c>
    </row>
    <row r="3265" spans="1:50" x14ac:dyDescent="0.35">
      <c r="A3265" t="s">
        <v>115</v>
      </c>
      <c r="B3265">
        <v>2015</v>
      </c>
      <c r="C3265" t="s">
        <v>216</v>
      </c>
      <c r="D3265">
        <v>4258</v>
      </c>
      <c r="E3265">
        <v>6.1</v>
      </c>
      <c r="F3265" t="s">
        <v>104</v>
      </c>
      <c r="G3265" t="s">
        <v>116</v>
      </c>
      <c r="H3265" t="s">
        <v>117</v>
      </c>
      <c r="I3265">
        <v>4</v>
      </c>
      <c r="J3265">
        <v>135</v>
      </c>
      <c r="L3265" t="s">
        <v>6662</v>
      </c>
      <c r="M3265" t="s">
        <v>6657</v>
      </c>
      <c r="N3265" t="s">
        <v>6662</v>
      </c>
      <c r="O3265" t="s">
        <v>6662</v>
      </c>
      <c r="P3265" s="1">
        <v>42200</v>
      </c>
      <c r="Q3265" s="2">
        <v>42248.473101851851</v>
      </c>
      <c r="R3265" s="3">
        <v>45001.920280243059</v>
      </c>
      <c r="S3265" t="s">
        <v>4780</v>
      </c>
      <c r="U3265" t="s">
        <v>136</v>
      </c>
      <c r="X3265" t="s">
        <v>144</v>
      </c>
      <c r="Y3265">
        <v>-118.70337000000001</v>
      </c>
      <c r="Z3265">
        <v>34.074800000000003</v>
      </c>
      <c r="AA3265">
        <v>0.27871000000000001</v>
      </c>
      <c r="AB3265" t="s">
        <v>178</v>
      </c>
      <c r="AC3265" t="s">
        <v>81</v>
      </c>
      <c r="AE3265">
        <v>1</v>
      </c>
      <c r="AF3265">
        <v>1</v>
      </c>
      <c r="AG3265">
        <v>84</v>
      </c>
      <c r="AH3265">
        <v>96.54</v>
      </c>
      <c r="AI3265">
        <v>75</v>
      </c>
      <c r="AJ3265">
        <v>75</v>
      </c>
      <c r="AK3265">
        <v>88.89</v>
      </c>
      <c r="AN3265">
        <v>150</v>
      </c>
      <c r="AQ3265">
        <v>34.075969999999998</v>
      </c>
      <c r="AR3265">
        <v>-118.70276</v>
      </c>
      <c r="AU3265" t="s">
        <v>134</v>
      </c>
      <c r="AW3265" t="s">
        <v>114</v>
      </c>
      <c r="AX3265" t="s">
        <v>114</v>
      </c>
    </row>
    <row r="3266" spans="1:50" x14ac:dyDescent="0.35">
      <c r="A3266" t="s">
        <v>103</v>
      </c>
      <c r="B3266">
        <v>2015</v>
      </c>
      <c r="C3266" t="s">
        <v>216</v>
      </c>
      <c r="D3266">
        <v>4259</v>
      </c>
      <c r="E3266">
        <v>6.1</v>
      </c>
      <c r="F3266" t="s">
        <v>104</v>
      </c>
      <c r="G3266" t="s">
        <v>105</v>
      </c>
      <c r="H3266" t="s">
        <v>106</v>
      </c>
      <c r="I3266">
        <v>5</v>
      </c>
      <c r="J3266">
        <v>135</v>
      </c>
      <c r="L3266" t="s">
        <v>6663</v>
      </c>
      <c r="M3266" t="s">
        <v>6664</v>
      </c>
      <c r="N3266" t="s">
        <v>6663</v>
      </c>
      <c r="O3266" t="s">
        <v>6663</v>
      </c>
      <c r="P3266" s="1">
        <v>42163</v>
      </c>
      <c r="Q3266" s="2">
        <v>42248.5546412037</v>
      </c>
      <c r="R3266" s="3">
        <v>45001.918355023146</v>
      </c>
      <c r="S3266" t="s">
        <v>4780</v>
      </c>
      <c r="U3266" t="s">
        <v>136</v>
      </c>
      <c r="X3266" t="s">
        <v>144</v>
      </c>
      <c r="Y3266">
        <v>-116.68188000000001</v>
      </c>
      <c r="Z3266">
        <v>33.125320000000002</v>
      </c>
      <c r="AA3266">
        <v>0.84367999999999999</v>
      </c>
      <c r="AB3266" t="s">
        <v>80</v>
      </c>
      <c r="AC3266" t="s">
        <v>81</v>
      </c>
      <c r="AE3266">
        <v>1</v>
      </c>
      <c r="AF3266">
        <v>1</v>
      </c>
      <c r="AG3266">
        <v>78</v>
      </c>
      <c r="AH3266">
        <v>100</v>
      </c>
      <c r="AI3266">
        <v>83.33</v>
      </c>
      <c r="AJ3266">
        <v>62.5</v>
      </c>
      <c r="AK3266">
        <v>66.67</v>
      </c>
      <c r="AN3266">
        <v>150</v>
      </c>
      <c r="AQ3266">
        <v>33.125610000000002</v>
      </c>
      <c r="AR3266">
        <v>-116.68085000000001</v>
      </c>
      <c r="AT3266">
        <v>1</v>
      </c>
      <c r="AU3266" t="s">
        <v>113</v>
      </c>
      <c r="AW3266" t="s">
        <v>114</v>
      </c>
      <c r="AX3266" t="s">
        <v>114</v>
      </c>
    </row>
    <row r="3267" spans="1:50" x14ac:dyDescent="0.35">
      <c r="A3267" t="s">
        <v>115</v>
      </c>
      <c r="B3267">
        <v>2015</v>
      </c>
      <c r="C3267" t="s">
        <v>216</v>
      </c>
      <c r="D3267">
        <v>4260</v>
      </c>
      <c r="E3267">
        <v>6.1</v>
      </c>
      <c r="F3267" t="s">
        <v>104</v>
      </c>
      <c r="G3267" t="s">
        <v>116</v>
      </c>
      <c r="H3267" t="s">
        <v>117</v>
      </c>
      <c r="I3267">
        <v>4</v>
      </c>
      <c r="J3267">
        <v>135</v>
      </c>
      <c r="L3267" t="s">
        <v>6665</v>
      </c>
      <c r="M3267" t="s">
        <v>6664</v>
      </c>
      <c r="N3267" t="s">
        <v>6665</v>
      </c>
      <c r="O3267" t="s">
        <v>6665</v>
      </c>
      <c r="P3267" s="1">
        <v>42180</v>
      </c>
      <c r="Q3267" s="2">
        <v>42248.568831018521</v>
      </c>
      <c r="R3267" s="3">
        <v>45001.916122141207</v>
      </c>
      <c r="S3267" t="s">
        <v>4780</v>
      </c>
      <c r="U3267" t="s">
        <v>136</v>
      </c>
      <c r="X3267" t="s">
        <v>144</v>
      </c>
      <c r="Y3267">
        <v>-117.28205</v>
      </c>
      <c r="Z3267">
        <v>33.156709999999997</v>
      </c>
      <c r="AA3267">
        <v>0.25752999999999998</v>
      </c>
      <c r="AB3267" t="s">
        <v>80</v>
      </c>
      <c r="AC3267" t="s">
        <v>81</v>
      </c>
      <c r="AE3267">
        <v>1</v>
      </c>
      <c r="AF3267">
        <v>1</v>
      </c>
      <c r="AG3267">
        <v>71</v>
      </c>
      <c r="AH3267">
        <v>62.5</v>
      </c>
      <c r="AI3267">
        <v>58.33</v>
      </c>
      <c r="AJ3267">
        <v>75</v>
      </c>
      <c r="AK3267">
        <v>88.89</v>
      </c>
      <c r="AN3267">
        <v>150</v>
      </c>
      <c r="AQ3267">
        <v>33.156709999999997</v>
      </c>
      <c r="AR3267">
        <v>-117.28762999999999</v>
      </c>
      <c r="AT3267">
        <v>1</v>
      </c>
      <c r="AU3267" t="s">
        <v>134</v>
      </c>
      <c r="AW3267" t="s">
        <v>114</v>
      </c>
      <c r="AX3267" t="s">
        <v>114</v>
      </c>
    </row>
    <row r="3268" spans="1:50" x14ac:dyDescent="0.35">
      <c r="A3268" t="s">
        <v>103</v>
      </c>
      <c r="B3268">
        <v>2015</v>
      </c>
      <c r="C3268" t="s">
        <v>216</v>
      </c>
      <c r="D3268">
        <v>4261</v>
      </c>
      <c r="E3268">
        <v>6.1</v>
      </c>
      <c r="F3268" t="s">
        <v>104</v>
      </c>
      <c r="G3268" t="s">
        <v>105</v>
      </c>
      <c r="H3268" t="s">
        <v>106</v>
      </c>
      <c r="I3268">
        <v>5</v>
      </c>
      <c r="J3268">
        <v>135</v>
      </c>
      <c r="L3268" t="s">
        <v>6666</v>
      </c>
      <c r="M3268" t="s">
        <v>6664</v>
      </c>
      <c r="N3268" t="s">
        <v>6666</v>
      </c>
      <c r="O3268" t="s">
        <v>6666</v>
      </c>
      <c r="P3268" s="1">
        <v>42181</v>
      </c>
      <c r="Q3268" s="2">
        <v>42248.586134259262</v>
      </c>
      <c r="R3268" s="3">
        <v>45001.914533333336</v>
      </c>
      <c r="S3268" t="s">
        <v>4780</v>
      </c>
      <c r="U3268" t="s">
        <v>136</v>
      </c>
      <c r="X3268" t="s">
        <v>144</v>
      </c>
      <c r="Y3268">
        <v>-117.16555</v>
      </c>
      <c r="Z3268">
        <v>33.008310000000002</v>
      </c>
      <c r="AA3268">
        <v>0.18847</v>
      </c>
      <c r="AB3268" t="s">
        <v>80</v>
      </c>
      <c r="AC3268" t="s">
        <v>81</v>
      </c>
      <c r="AE3268">
        <v>1</v>
      </c>
      <c r="AF3268">
        <v>1</v>
      </c>
      <c r="AG3268">
        <v>70</v>
      </c>
      <c r="AH3268">
        <v>100</v>
      </c>
      <c r="AI3268">
        <v>58.33</v>
      </c>
      <c r="AJ3268">
        <v>62.5</v>
      </c>
      <c r="AK3268">
        <v>61.11</v>
      </c>
      <c r="AN3268">
        <v>150</v>
      </c>
      <c r="AQ3268">
        <v>33.008479999999999</v>
      </c>
      <c r="AR3268">
        <v>-117.16565</v>
      </c>
      <c r="AT3268">
        <v>1</v>
      </c>
      <c r="AU3268" t="s">
        <v>134</v>
      </c>
      <c r="AW3268" t="s">
        <v>114</v>
      </c>
      <c r="AX3268" t="s">
        <v>114</v>
      </c>
    </row>
    <row r="3269" spans="1:50" x14ac:dyDescent="0.35">
      <c r="A3269" t="s">
        <v>115</v>
      </c>
      <c r="B3269">
        <v>2015</v>
      </c>
      <c r="C3269" t="s">
        <v>216</v>
      </c>
      <c r="D3269">
        <v>4262</v>
      </c>
      <c r="E3269">
        <v>6.1</v>
      </c>
      <c r="F3269" t="s">
        <v>104</v>
      </c>
      <c r="G3269" t="s">
        <v>116</v>
      </c>
      <c r="H3269" t="s">
        <v>117</v>
      </c>
      <c r="I3269">
        <v>4</v>
      </c>
      <c r="J3269">
        <v>135</v>
      </c>
      <c r="L3269" t="s">
        <v>6667</v>
      </c>
      <c r="M3269" t="s">
        <v>6664</v>
      </c>
      <c r="N3269" t="s">
        <v>6667</v>
      </c>
      <c r="O3269" t="s">
        <v>6667</v>
      </c>
      <c r="P3269" s="1">
        <v>42180</v>
      </c>
      <c r="Q3269" s="2">
        <v>42248.592060185183</v>
      </c>
      <c r="R3269" s="3">
        <v>45001.912634259257</v>
      </c>
      <c r="S3269" t="s">
        <v>4780</v>
      </c>
      <c r="U3269" t="s">
        <v>136</v>
      </c>
      <c r="X3269" t="s">
        <v>144</v>
      </c>
      <c r="Y3269">
        <v>-117.14246</v>
      </c>
      <c r="Z3269">
        <v>33.418759999999999</v>
      </c>
      <c r="AA3269">
        <v>0.30253999999999998</v>
      </c>
      <c r="AB3269" t="s">
        <v>80</v>
      </c>
      <c r="AC3269" t="s">
        <v>81</v>
      </c>
      <c r="AE3269">
        <v>1</v>
      </c>
      <c r="AF3269">
        <v>1</v>
      </c>
      <c r="AG3269">
        <v>31</v>
      </c>
      <c r="AH3269">
        <v>25</v>
      </c>
      <c r="AI3269">
        <v>50</v>
      </c>
      <c r="AJ3269">
        <v>25</v>
      </c>
      <c r="AK3269">
        <v>25</v>
      </c>
      <c r="AN3269">
        <v>150</v>
      </c>
      <c r="AQ3269">
        <v>33.418680000000002</v>
      </c>
      <c r="AR3269">
        <v>-117.14384</v>
      </c>
      <c r="AT3269">
        <v>1</v>
      </c>
      <c r="AU3269" t="s">
        <v>134</v>
      </c>
      <c r="AW3269" t="s">
        <v>114</v>
      </c>
      <c r="AX3269" t="s">
        <v>114</v>
      </c>
    </row>
    <row r="3270" spans="1:50" x14ac:dyDescent="0.35">
      <c r="A3270" t="s">
        <v>115</v>
      </c>
      <c r="B3270">
        <v>2015</v>
      </c>
      <c r="C3270" t="s">
        <v>216</v>
      </c>
      <c r="D3270">
        <v>4263</v>
      </c>
      <c r="E3270">
        <v>6.1</v>
      </c>
      <c r="F3270" t="s">
        <v>104</v>
      </c>
      <c r="G3270" t="s">
        <v>116</v>
      </c>
      <c r="H3270" t="s">
        <v>117</v>
      </c>
      <c r="I3270">
        <v>4</v>
      </c>
      <c r="J3270">
        <v>135</v>
      </c>
      <c r="L3270" t="s">
        <v>6668</v>
      </c>
      <c r="M3270" t="s">
        <v>6664</v>
      </c>
      <c r="N3270" t="s">
        <v>6668</v>
      </c>
      <c r="O3270" t="s">
        <v>6668</v>
      </c>
      <c r="P3270" s="1">
        <v>42179</v>
      </c>
      <c r="Q3270" s="2">
        <v>42248.600335648145</v>
      </c>
      <c r="R3270" s="3">
        <v>45001.91080247685</v>
      </c>
      <c r="S3270" t="s">
        <v>4780</v>
      </c>
      <c r="U3270" t="s">
        <v>136</v>
      </c>
      <c r="X3270" t="s">
        <v>144</v>
      </c>
      <c r="Y3270">
        <v>-117.10192000000001</v>
      </c>
      <c r="Z3270">
        <v>33.318739999999998</v>
      </c>
      <c r="AA3270">
        <v>0.18515999999999999</v>
      </c>
      <c r="AB3270" t="s">
        <v>80</v>
      </c>
      <c r="AC3270" t="s">
        <v>81</v>
      </c>
      <c r="AE3270">
        <v>1</v>
      </c>
      <c r="AF3270">
        <v>1</v>
      </c>
      <c r="AG3270">
        <v>50</v>
      </c>
      <c r="AH3270">
        <v>48.92</v>
      </c>
      <c r="AI3270">
        <v>66.67</v>
      </c>
      <c r="AJ3270">
        <v>25</v>
      </c>
      <c r="AK3270">
        <v>58.33</v>
      </c>
      <c r="AN3270">
        <v>150</v>
      </c>
      <c r="AQ3270">
        <v>33.319609999999997</v>
      </c>
      <c r="AR3270">
        <v>-117.10208</v>
      </c>
      <c r="AT3270">
        <v>1</v>
      </c>
      <c r="AU3270" t="s">
        <v>134</v>
      </c>
      <c r="AW3270" t="s">
        <v>114</v>
      </c>
      <c r="AX3270" t="s">
        <v>114</v>
      </c>
    </row>
    <row r="3271" spans="1:50" x14ac:dyDescent="0.35">
      <c r="A3271" t="s">
        <v>103</v>
      </c>
      <c r="B3271">
        <v>2015</v>
      </c>
      <c r="C3271" t="s">
        <v>216</v>
      </c>
      <c r="D3271">
        <v>4264</v>
      </c>
      <c r="E3271">
        <v>6.1</v>
      </c>
      <c r="F3271" t="s">
        <v>104</v>
      </c>
      <c r="G3271" t="s">
        <v>105</v>
      </c>
      <c r="H3271" t="s">
        <v>106</v>
      </c>
      <c r="I3271">
        <v>5</v>
      </c>
      <c r="J3271">
        <v>135</v>
      </c>
      <c r="L3271" t="s">
        <v>6669</v>
      </c>
      <c r="M3271" t="s">
        <v>6664</v>
      </c>
      <c r="N3271" t="s">
        <v>6669</v>
      </c>
      <c r="O3271" t="s">
        <v>6669</v>
      </c>
      <c r="P3271" s="1">
        <v>42179</v>
      </c>
      <c r="Q3271" s="2">
        <v>42248.619039351855</v>
      </c>
      <c r="R3271" s="3">
        <v>45001.909733946763</v>
      </c>
      <c r="S3271" t="s">
        <v>4780</v>
      </c>
      <c r="U3271" t="s">
        <v>136</v>
      </c>
      <c r="X3271" t="s">
        <v>144</v>
      </c>
      <c r="Y3271">
        <v>-117.08540000000001</v>
      </c>
      <c r="Z3271">
        <v>33.297139999999999</v>
      </c>
      <c r="AA3271">
        <v>1.04375</v>
      </c>
      <c r="AB3271" t="s">
        <v>80</v>
      </c>
      <c r="AC3271" t="s">
        <v>81</v>
      </c>
      <c r="AE3271">
        <v>1</v>
      </c>
      <c r="AF3271">
        <v>1</v>
      </c>
      <c r="AG3271">
        <v>63</v>
      </c>
      <c r="AH3271">
        <v>93.29</v>
      </c>
      <c r="AI3271">
        <v>66.67</v>
      </c>
      <c r="AJ3271">
        <v>37.5</v>
      </c>
      <c r="AK3271">
        <v>55.56</v>
      </c>
      <c r="AN3271">
        <v>150</v>
      </c>
      <c r="AQ3271">
        <v>33.296419999999998</v>
      </c>
      <c r="AR3271">
        <v>-117.08589000000001</v>
      </c>
      <c r="AT3271">
        <v>1</v>
      </c>
      <c r="AU3271" t="s">
        <v>134</v>
      </c>
      <c r="AW3271" t="s">
        <v>114</v>
      </c>
      <c r="AX3271" t="s">
        <v>114</v>
      </c>
    </row>
    <row r="3272" spans="1:50" x14ac:dyDescent="0.35">
      <c r="A3272" t="s">
        <v>103</v>
      </c>
      <c r="B3272">
        <v>2015</v>
      </c>
      <c r="D3272">
        <v>4265</v>
      </c>
      <c r="E3272">
        <v>6.1</v>
      </c>
      <c r="F3272" t="s">
        <v>104</v>
      </c>
      <c r="G3272" t="s">
        <v>105</v>
      </c>
      <c r="H3272" t="s">
        <v>106</v>
      </c>
      <c r="I3272">
        <v>5</v>
      </c>
      <c r="J3272">
        <v>135</v>
      </c>
      <c r="L3272" t="s">
        <v>6670</v>
      </c>
      <c r="N3272" t="s">
        <v>6670</v>
      </c>
      <c r="O3272" t="s">
        <v>6670</v>
      </c>
      <c r="P3272" s="1">
        <v>42178</v>
      </c>
      <c r="Q3272" s="2">
        <v>42248.624837962961</v>
      </c>
      <c r="R3272" s="3">
        <v>45001.908146168978</v>
      </c>
      <c r="S3272" t="s">
        <v>4780</v>
      </c>
      <c r="U3272" t="s">
        <v>136</v>
      </c>
      <c r="X3272" t="s">
        <v>144</v>
      </c>
      <c r="Y3272">
        <v>-117.20011</v>
      </c>
      <c r="Z3272">
        <v>32.817689999999999</v>
      </c>
      <c r="AA3272">
        <v>0.48404000000000003</v>
      </c>
      <c r="AB3272" t="s">
        <v>80</v>
      </c>
      <c r="AC3272" t="s">
        <v>81</v>
      </c>
      <c r="AE3272">
        <v>1</v>
      </c>
      <c r="AF3272">
        <v>1</v>
      </c>
      <c r="AG3272">
        <v>55</v>
      </c>
      <c r="AH3272">
        <v>86.42</v>
      </c>
      <c r="AI3272">
        <v>50</v>
      </c>
      <c r="AJ3272">
        <v>37.5</v>
      </c>
      <c r="AK3272">
        <v>47.22</v>
      </c>
      <c r="AN3272">
        <v>150</v>
      </c>
      <c r="AQ3272">
        <v>32.817430000000002</v>
      </c>
      <c r="AR3272">
        <v>-117.2002</v>
      </c>
      <c r="AT3272">
        <v>1</v>
      </c>
      <c r="AU3272" t="s">
        <v>134</v>
      </c>
      <c r="AW3272" t="s">
        <v>114</v>
      </c>
      <c r="AX3272" t="s">
        <v>114</v>
      </c>
    </row>
    <row r="3273" spans="1:50" x14ac:dyDescent="0.35">
      <c r="A3273" t="s">
        <v>103</v>
      </c>
      <c r="B3273">
        <v>2015</v>
      </c>
      <c r="C3273" t="s">
        <v>216</v>
      </c>
      <c r="D3273">
        <v>4266</v>
      </c>
      <c r="E3273">
        <v>6.1</v>
      </c>
      <c r="F3273" t="s">
        <v>104</v>
      </c>
      <c r="G3273" t="s">
        <v>105</v>
      </c>
      <c r="H3273" t="s">
        <v>106</v>
      </c>
      <c r="I3273">
        <v>5</v>
      </c>
      <c r="J3273">
        <v>135</v>
      </c>
      <c r="L3273" t="s">
        <v>6671</v>
      </c>
      <c r="M3273" t="s">
        <v>6664</v>
      </c>
      <c r="N3273" t="s">
        <v>6671</v>
      </c>
      <c r="O3273" t="s">
        <v>6671</v>
      </c>
      <c r="P3273" s="1">
        <v>42171</v>
      </c>
      <c r="Q3273" s="2">
        <v>42248.633414351854</v>
      </c>
      <c r="R3273" s="3">
        <v>45001.907108576386</v>
      </c>
      <c r="S3273" t="s">
        <v>4780</v>
      </c>
      <c r="U3273" t="s">
        <v>136</v>
      </c>
      <c r="X3273" t="s">
        <v>144</v>
      </c>
      <c r="Y3273">
        <v>-117.30202</v>
      </c>
      <c r="Z3273">
        <v>33.454619999999998</v>
      </c>
      <c r="AA3273">
        <v>0.50382000000000005</v>
      </c>
      <c r="AB3273" t="s">
        <v>80</v>
      </c>
      <c r="AC3273" t="s">
        <v>81</v>
      </c>
      <c r="AE3273">
        <v>1</v>
      </c>
      <c r="AF3273">
        <v>1</v>
      </c>
      <c r="AG3273">
        <v>71</v>
      </c>
      <c r="AH3273">
        <v>85.38</v>
      </c>
      <c r="AI3273">
        <v>66.67</v>
      </c>
      <c r="AJ3273">
        <v>62.5</v>
      </c>
      <c r="AK3273">
        <v>69.44</v>
      </c>
      <c r="AN3273">
        <v>150</v>
      </c>
      <c r="AQ3273">
        <v>33.454320000000003</v>
      </c>
      <c r="AR3273">
        <v>-117.30237</v>
      </c>
      <c r="AT3273">
        <v>0</v>
      </c>
      <c r="AU3273" t="s">
        <v>113</v>
      </c>
      <c r="AW3273" t="s">
        <v>114</v>
      </c>
      <c r="AX3273" t="s">
        <v>114</v>
      </c>
    </row>
    <row r="3274" spans="1:50" x14ac:dyDescent="0.35">
      <c r="A3274" t="s">
        <v>115</v>
      </c>
      <c r="B3274">
        <v>2015</v>
      </c>
      <c r="C3274" t="s">
        <v>216</v>
      </c>
      <c r="D3274">
        <v>4267</v>
      </c>
      <c r="E3274">
        <v>6.1</v>
      </c>
      <c r="F3274" t="s">
        <v>104</v>
      </c>
      <c r="G3274" t="s">
        <v>116</v>
      </c>
      <c r="H3274" t="s">
        <v>117</v>
      </c>
      <c r="I3274">
        <v>4</v>
      </c>
      <c r="J3274">
        <v>135</v>
      </c>
      <c r="L3274" t="s">
        <v>6672</v>
      </c>
      <c r="M3274" t="s">
        <v>6664</v>
      </c>
      <c r="N3274" t="s">
        <v>6672</v>
      </c>
      <c r="O3274" t="s">
        <v>6672</v>
      </c>
      <c r="P3274" s="1">
        <v>42122</v>
      </c>
      <c r="Q3274" s="2">
        <v>42248.644143518519</v>
      </c>
      <c r="R3274" s="3">
        <v>45001.90632332176</v>
      </c>
      <c r="S3274" t="s">
        <v>4780</v>
      </c>
      <c r="U3274" t="s">
        <v>136</v>
      </c>
      <c r="X3274" t="s">
        <v>144</v>
      </c>
      <c r="Y3274">
        <v>-117.23086000000001</v>
      </c>
      <c r="Z3274">
        <v>32.826210000000003</v>
      </c>
      <c r="AA3274">
        <v>0.73606000000000005</v>
      </c>
      <c r="AB3274" t="s">
        <v>80</v>
      </c>
      <c r="AC3274" t="s">
        <v>81</v>
      </c>
      <c r="AE3274">
        <v>1</v>
      </c>
      <c r="AF3274">
        <v>1</v>
      </c>
      <c r="AG3274">
        <v>58</v>
      </c>
      <c r="AH3274">
        <v>43.13</v>
      </c>
      <c r="AI3274">
        <v>58.33</v>
      </c>
      <c r="AJ3274">
        <v>62.5</v>
      </c>
      <c r="AK3274">
        <v>69.44</v>
      </c>
      <c r="AN3274">
        <v>150</v>
      </c>
      <c r="AQ3274">
        <v>32.824779999999997</v>
      </c>
      <c r="AR3274">
        <v>-117.23043</v>
      </c>
      <c r="AT3274">
        <v>1</v>
      </c>
      <c r="AU3274" t="s">
        <v>113</v>
      </c>
      <c r="AW3274" t="s">
        <v>114</v>
      </c>
      <c r="AX3274" t="s">
        <v>114</v>
      </c>
    </row>
    <row r="3275" spans="1:50" x14ac:dyDescent="0.35">
      <c r="A3275" t="s">
        <v>115</v>
      </c>
      <c r="B3275">
        <v>2015</v>
      </c>
      <c r="C3275" t="s">
        <v>216</v>
      </c>
      <c r="D3275">
        <v>4268</v>
      </c>
      <c r="E3275">
        <v>6.1</v>
      </c>
      <c r="F3275" t="s">
        <v>104</v>
      </c>
      <c r="G3275" t="s">
        <v>116</v>
      </c>
      <c r="H3275" t="s">
        <v>117</v>
      </c>
      <c r="I3275">
        <v>4</v>
      </c>
      <c r="J3275">
        <v>135</v>
      </c>
      <c r="L3275" t="s">
        <v>6673</v>
      </c>
      <c r="M3275" t="s">
        <v>6664</v>
      </c>
      <c r="N3275" t="s">
        <v>6673</v>
      </c>
      <c r="O3275" t="s">
        <v>6673</v>
      </c>
      <c r="P3275" s="1">
        <v>42122</v>
      </c>
      <c r="Q3275" s="2">
        <v>42249.314305555556</v>
      </c>
      <c r="R3275" s="3">
        <v>45001.905458159723</v>
      </c>
      <c r="S3275" t="s">
        <v>4780</v>
      </c>
      <c r="X3275" t="s">
        <v>144</v>
      </c>
      <c r="Y3275">
        <v>-116.97044</v>
      </c>
      <c r="Z3275">
        <v>32.798639999999999</v>
      </c>
      <c r="AA3275">
        <v>3.177E-2</v>
      </c>
      <c r="AB3275" t="s">
        <v>80</v>
      </c>
      <c r="AC3275" t="s">
        <v>81</v>
      </c>
      <c r="AE3275">
        <v>1</v>
      </c>
      <c r="AF3275">
        <v>1</v>
      </c>
      <c r="AG3275">
        <v>27</v>
      </c>
      <c r="AH3275">
        <v>25</v>
      </c>
      <c r="AI3275">
        <v>33.33</v>
      </c>
      <c r="AJ3275">
        <v>25</v>
      </c>
      <c r="AK3275">
        <v>25</v>
      </c>
      <c r="AN3275">
        <v>150</v>
      </c>
      <c r="AQ3275">
        <v>32.798650000000002</v>
      </c>
      <c r="AR3275">
        <v>-116.97077</v>
      </c>
      <c r="AT3275">
        <v>1</v>
      </c>
      <c r="AU3275" t="s">
        <v>134</v>
      </c>
      <c r="AW3275" t="s">
        <v>114</v>
      </c>
      <c r="AX3275" t="s">
        <v>114</v>
      </c>
    </row>
    <row r="3276" spans="1:50" x14ac:dyDescent="0.35">
      <c r="A3276" t="s">
        <v>103</v>
      </c>
      <c r="B3276">
        <v>2015</v>
      </c>
      <c r="C3276" t="s">
        <v>216</v>
      </c>
      <c r="D3276">
        <v>4269</v>
      </c>
      <c r="E3276">
        <v>6.1</v>
      </c>
      <c r="F3276" t="s">
        <v>104</v>
      </c>
      <c r="G3276" t="s">
        <v>105</v>
      </c>
      <c r="H3276" t="s">
        <v>106</v>
      </c>
      <c r="I3276">
        <v>5</v>
      </c>
      <c r="J3276">
        <v>135</v>
      </c>
      <c r="L3276" t="s">
        <v>6674</v>
      </c>
      <c r="M3276" t="s">
        <v>6664</v>
      </c>
      <c r="N3276" t="s">
        <v>6674</v>
      </c>
      <c r="O3276" t="s">
        <v>6674</v>
      </c>
      <c r="P3276" s="1">
        <v>42117</v>
      </c>
      <c r="Q3276" s="2">
        <v>42249.429502314815</v>
      </c>
      <c r="R3276" s="3">
        <v>45001.904318067129</v>
      </c>
      <c r="S3276" t="s">
        <v>4780</v>
      </c>
      <c r="U3276" t="s">
        <v>136</v>
      </c>
      <c r="X3276" t="s">
        <v>144</v>
      </c>
      <c r="Y3276">
        <v>-116.51486</v>
      </c>
      <c r="Z3276">
        <v>32.590290000000003</v>
      </c>
      <c r="AA3276">
        <v>0.39117000000000002</v>
      </c>
      <c r="AB3276" t="s">
        <v>80</v>
      </c>
      <c r="AC3276" t="s">
        <v>81</v>
      </c>
      <c r="AE3276">
        <v>1</v>
      </c>
      <c r="AF3276">
        <v>1</v>
      </c>
      <c r="AG3276">
        <v>72</v>
      </c>
      <c r="AH3276">
        <v>92.04</v>
      </c>
      <c r="AI3276">
        <v>66.67</v>
      </c>
      <c r="AJ3276">
        <v>50</v>
      </c>
      <c r="AK3276">
        <v>77.78</v>
      </c>
      <c r="AN3276">
        <v>150</v>
      </c>
      <c r="AQ3276">
        <v>32.59008</v>
      </c>
      <c r="AR3276">
        <v>-116.51553</v>
      </c>
      <c r="AT3276">
        <v>1</v>
      </c>
      <c r="AU3276" t="s">
        <v>113</v>
      </c>
      <c r="AW3276" t="s">
        <v>114</v>
      </c>
      <c r="AX3276" t="s">
        <v>114</v>
      </c>
    </row>
    <row r="3277" spans="1:50" x14ac:dyDescent="0.35">
      <c r="A3277" t="s">
        <v>103</v>
      </c>
      <c r="B3277">
        <v>2015</v>
      </c>
      <c r="C3277" t="s">
        <v>216</v>
      </c>
      <c r="D3277">
        <v>4270</v>
      </c>
      <c r="E3277">
        <v>6.1</v>
      </c>
      <c r="F3277" t="s">
        <v>104</v>
      </c>
      <c r="G3277" t="s">
        <v>105</v>
      </c>
      <c r="H3277" t="s">
        <v>106</v>
      </c>
      <c r="I3277">
        <v>5</v>
      </c>
      <c r="J3277">
        <v>135</v>
      </c>
      <c r="L3277" t="s">
        <v>6675</v>
      </c>
      <c r="M3277" t="s">
        <v>6664</v>
      </c>
      <c r="N3277" t="s">
        <v>6675</v>
      </c>
      <c r="O3277" t="s">
        <v>6675</v>
      </c>
      <c r="P3277" s="1">
        <v>42117</v>
      </c>
      <c r="Q3277" s="2">
        <v>42249.440798611111</v>
      </c>
      <c r="R3277" s="3">
        <v>45001.902902199072</v>
      </c>
      <c r="S3277" t="s">
        <v>4780</v>
      </c>
      <c r="U3277" t="s">
        <v>136</v>
      </c>
      <c r="X3277" t="s">
        <v>144</v>
      </c>
      <c r="Y3277">
        <v>-116.99589</v>
      </c>
      <c r="Z3277">
        <v>32.549720000000001</v>
      </c>
      <c r="AA3277">
        <v>0.1002</v>
      </c>
      <c r="AB3277" t="s">
        <v>80</v>
      </c>
      <c r="AC3277" t="s">
        <v>81</v>
      </c>
      <c r="AE3277">
        <v>1</v>
      </c>
      <c r="AF3277">
        <v>1</v>
      </c>
      <c r="AG3277">
        <v>54</v>
      </c>
      <c r="AH3277">
        <v>62.5</v>
      </c>
      <c r="AI3277">
        <v>50</v>
      </c>
      <c r="AJ3277">
        <v>50</v>
      </c>
      <c r="AK3277">
        <v>52.78</v>
      </c>
      <c r="AN3277">
        <v>150</v>
      </c>
      <c r="AQ3277">
        <v>32.5505</v>
      </c>
      <c r="AR3277">
        <v>-116.99547</v>
      </c>
      <c r="AT3277">
        <v>1</v>
      </c>
      <c r="AU3277" t="s">
        <v>134</v>
      </c>
      <c r="AW3277" t="s">
        <v>114</v>
      </c>
      <c r="AX3277" t="s">
        <v>114</v>
      </c>
    </row>
    <row r="3278" spans="1:50" x14ac:dyDescent="0.35">
      <c r="A3278" t="s">
        <v>115</v>
      </c>
      <c r="B3278">
        <v>2015</v>
      </c>
      <c r="C3278" t="s">
        <v>216</v>
      </c>
      <c r="D3278">
        <v>4271</v>
      </c>
      <c r="E3278">
        <v>6.1</v>
      </c>
      <c r="F3278" t="s">
        <v>104</v>
      </c>
      <c r="G3278" t="s">
        <v>116</v>
      </c>
      <c r="H3278" t="s">
        <v>117</v>
      </c>
      <c r="I3278">
        <v>4</v>
      </c>
      <c r="J3278">
        <v>135</v>
      </c>
      <c r="L3278" t="s">
        <v>6676</v>
      </c>
      <c r="M3278" t="s">
        <v>6664</v>
      </c>
      <c r="N3278" t="s">
        <v>6676</v>
      </c>
      <c r="O3278" t="s">
        <v>6676</v>
      </c>
      <c r="P3278" s="1">
        <v>42131</v>
      </c>
      <c r="Q3278" s="2">
        <v>42249.493368055555</v>
      </c>
      <c r="R3278" s="3">
        <v>45001.901539548613</v>
      </c>
      <c r="S3278" t="s">
        <v>4780</v>
      </c>
      <c r="U3278" t="s">
        <v>136</v>
      </c>
      <c r="X3278" t="s">
        <v>144</v>
      </c>
      <c r="Y3278">
        <v>-116.98681999999999</v>
      </c>
      <c r="Z3278">
        <v>32.63991</v>
      </c>
      <c r="AA3278">
        <v>0.24590000000000001</v>
      </c>
      <c r="AB3278" t="s">
        <v>80</v>
      </c>
      <c r="AC3278" t="s">
        <v>81</v>
      </c>
      <c r="AE3278">
        <v>1</v>
      </c>
      <c r="AF3278">
        <v>1</v>
      </c>
      <c r="AG3278">
        <v>61</v>
      </c>
      <c r="AH3278">
        <v>62.5</v>
      </c>
      <c r="AI3278">
        <v>83.33</v>
      </c>
      <c r="AJ3278">
        <v>50</v>
      </c>
      <c r="AK3278">
        <v>50</v>
      </c>
      <c r="AN3278">
        <v>150</v>
      </c>
      <c r="AQ3278">
        <v>32.639519999999997</v>
      </c>
      <c r="AR3278">
        <v>-116.98756</v>
      </c>
      <c r="AT3278">
        <v>1</v>
      </c>
      <c r="AU3278" t="s">
        <v>134</v>
      </c>
      <c r="AW3278" t="s">
        <v>114</v>
      </c>
      <c r="AX3278" t="s">
        <v>114</v>
      </c>
    </row>
    <row r="3279" spans="1:50" x14ac:dyDescent="0.35">
      <c r="A3279" t="s">
        <v>103</v>
      </c>
      <c r="B3279">
        <v>2015</v>
      </c>
      <c r="C3279" t="s">
        <v>216</v>
      </c>
      <c r="D3279">
        <v>4272</v>
      </c>
      <c r="E3279">
        <v>6.1</v>
      </c>
      <c r="F3279" t="s">
        <v>104</v>
      </c>
      <c r="G3279" t="s">
        <v>105</v>
      </c>
      <c r="H3279" t="s">
        <v>106</v>
      </c>
      <c r="I3279">
        <v>5</v>
      </c>
      <c r="J3279">
        <v>135</v>
      </c>
      <c r="L3279" t="s">
        <v>6677</v>
      </c>
      <c r="M3279" t="s">
        <v>6664</v>
      </c>
      <c r="N3279" t="s">
        <v>6677</v>
      </c>
      <c r="O3279" t="s">
        <v>6677</v>
      </c>
      <c r="P3279" s="1">
        <v>42177</v>
      </c>
      <c r="Q3279" s="2">
        <v>42249.503819444442</v>
      </c>
      <c r="R3279" s="3">
        <v>45001.900162743055</v>
      </c>
      <c r="S3279" t="s">
        <v>4780</v>
      </c>
      <c r="U3279" t="s">
        <v>136</v>
      </c>
      <c r="X3279" t="s">
        <v>144</v>
      </c>
      <c r="Y3279">
        <v>-117.12912</v>
      </c>
      <c r="Z3279">
        <v>33.0989</v>
      </c>
      <c r="AA3279">
        <v>0.41960999999999998</v>
      </c>
      <c r="AB3279" t="s">
        <v>80</v>
      </c>
      <c r="AC3279" t="s">
        <v>81</v>
      </c>
      <c r="AE3279">
        <v>1</v>
      </c>
      <c r="AF3279">
        <v>1</v>
      </c>
      <c r="AG3279">
        <v>67</v>
      </c>
      <c r="AH3279">
        <v>90.29</v>
      </c>
      <c r="AI3279">
        <v>58.33</v>
      </c>
      <c r="AJ3279">
        <v>50</v>
      </c>
      <c r="AK3279">
        <v>69.44</v>
      </c>
      <c r="AN3279">
        <v>150</v>
      </c>
      <c r="AQ3279">
        <v>33.099040000000002</v>
      </c>
      <c r="AR3279">
        <v>-117.1296</v>
      </c>
      <c r="AT3279">
        <v>1</v>
      </c>
      <c r="AU3279" t="s">
        <v>134</v>
      </c>
      <c r="AW3279" t="s">
        <v>114</v>
      </c>
      <c r="AX3279" t="s">
        <v>114</v>
      </c>
    </row>
    <row r="3280" spans="1:50" x14ac:dyDescent="0.35">
      <c r="A3280" t="s">
        <v>103</v>
      </c>
      <c r="B3280">
        <v>2015</v>
      </c>
      <c r="C3280" t="s">
        <v>216</v>
      </c>
      <c r="D3280">
        <v>4273</v>
      </c>
      <c r="E3280">
        <v>6.1</v>
      </c>
      <c r="F3280" t="s">
        <v>104</v>
      </c>
      <c r="G3280" t="s">
        <v>105</v>
      </c>
      <c r="H3280" t="s">
        <v>106</v>
      </c>
      <c r="I3280">
        <v>5</v>
      </c>
      <c r="J3280">
        <v>135</v>
      </c>
      <c r="L3280" t="s">
        <v>6678</v>
      </c>
      <c r="M3280" t="s">
        <v>6664</v>
      </c>
      <c r="N3280" t="s">
        <v>6678</v>
      </c>
      <c r="O3280" t="s">
        <v>6678</v>
      </c>
      <c r="P3280" s="1">
        <v>42177</v>
      </c>
      <c r="Q3280" s="2">
        <v>42249.526053240741</v>
      </c>
      <c r="R3280" s="3">
        <v>45001.899110231483</v>
      </c>
      <c r="S3280" t="s">
        <v>4780</v>
      </c>
      <c r="U3280" t="s">
        <v>136</v>
      </c>
      <c r="X3280" t="s">
        <v>144</v>
      </c>
      <c r="Y3280">
        <v>-116.58889000000001</v>
      </c>
      <c r="Z3280">
        <v>32.899729999999998</v>
      </c>
      <c r="AA3280">
        <v>0.50461</v>
      </c>
      <c r="AB3280" t="s">
        <v>80</v>
      </c>
      <c r="AC3280" t="s">
        <v>81</v>
      </c>
      <c r="AE3280">
        <v>1</v>
      </c>
      <c r="AF3280">
        <v>1</v>
      </c>
      <c r="AG3280">
        <v>82</v>
      </c>
      <c r="AH3280">
        <v>100</v>
      </c>
      <c r="AI3280">
        <v>83.33</v>
      </c>
      <c r="AJ3280">
        <v>75</v>
      </c>
      <c r="AK3280">
        <v>69.44</v>
      </c>
      <c r="AN3280">
        <v>100</v>
      </c>
      <c r="AQ3280">
        <v>32.899389999999997</v>
      </c>
      <c r="AR3280">
        <v>-116.58826000000001</v>
      </c>
      <c r="AT3280">
        <v>1</v>
      </c>
      <c r="AU3280" t="s">
        <v>113</v>
      </c>
      <c r="AW3280" t="s">
        <v>114</v>
      </c>
      <c r="AX3280" t="s">
        <v>114</v>
      </c>
    </row>
    <row r="3281" spans="1:50" x14ac:dyDescent="0.35">
      <c r="A3281" t="s">
        <v>115</v>
      </c>
      <c r="B3281">
        <v>2015</v>
      </c>
      <c r="C3281" t="s">
        <v>216</v>
      </c>
      <c r="D3281">
        <v>4274</v>
      </c>
      <c r="E3281">
        <v>6.1</v>
      </c>
      <c r="F3281" t="s">
        <v>104</v>
      </c>
      <c r="G3281" t="s">
        <v>116</v>
      </c>
      <c r="H3281" t="s">
        <v>117</v>
      </c>
      <c r="I3281">
        <v>4</v>
      </c>
      <c r="J3281">
        <v>135</v>
      </c>
      <c r="L3281" t="s">
        <v>6679</v>
      </c>
      <c r="M3281" t="s">
        <v>6664</v>
      </c>
      <c r="N3281" t="s">
        <v>6679</v>
      </c>
      <c r="O3281" t="s">
        <v>6679</v>
      </c>
      <c r="P3281" s="1">
        <v>42181</v>
      </c>
      <c r="Q3281" s="2">
        <v>42249.537569444445</v>
      </c>
      <c r="R3281" s="3">
        <v>45001.897746180555</v>
      </c>
      <c r="S3281" t="s">
        <v>4780</v>
      </c>
      <c r="U3281" t="s">
        <v>136</v>
      </c>
      <c r="X3281" t="s">
        <v>144</v>
      </c>
      <c r="Y3281">
        <v>-117.09387</v>
      </c>
      <c r="Z3281">
        <v>33.119669999999999</v>
      </c>
      <c r="AA3281">
        <v>0.52388000000000001</v>
      </c>
      <c r="AB3281" t="s">
        <v>80</v>
      </c>
      <c r="AC3281" t="s">
        <v>81</v>
      </c>
      <c r="AE3281">
        <v>1</v>
      </c>
      <c r="AF3281">
        <v>1</v>
      </c>
      <c r="AG3281">
        <v>35</v>
      </c>
      <c r="AH3281">
        <v>25</v>
      </c>
      <c r="AI3281">
        <v>50</v>
      </c>
      <c r="AJ3281">
        <v>25</v>
      </c>
      <c r="AK3281">
        <v>38.89</v>
      </c>
      <c r="AN3281">
        <v>150</v>
      </c>
      <c r="AQ3281">
        <v>33.11956</v>
      </c>
      <c r="AR3281">
        <v>-117.09489000000001</v>
      </c>
      <c r="AT3281">
        <v>1</v>
      </c>
      <c r="AU3281" t="s">
        <v>134</v>
      </c>
      <c r="AW3281" t="s">
        <v>114</v>
      </c>
      <c r="AX3281" t="s">
        <v>114</v>
      </c>
    </row>
    <row r="3282" spans="1:50" x14ac:dyDescent="0.35">
      <c r="A3282" t="s">
        <v>115</v>
      </c>
      <c r="B3282">
        <v>2015</v>
      </c>
      <c r="C3282" t="s">
        <v>216</v>
      </c>
      <c r="D3282">
        <v>4279</v>
      </c>
      <c r="E3282">
        <v>6.1</v>
      </c>
      <c r="F3282" t="s">
        <v>104</v>
      </c>
      <c r="G3282" t="s">
        <v>116</v>
      </c>
      <c r="H3282" t="s">
        <v>117</v>
      </c>
      <c r="I3282">
        <v>4</v>
      </c>
      <c r="J3282">
        <v>135</v>
      </c>
      <c r="L3282" t="s">
        <v>3046</v>
      </c>
      <c r="M3282" t="s">
        <v>6680</v>
      </c>
      <c r="N3282" t="s">
        <v>3046</v>
      </c>
      <c r="O3282" t="s">
        <v>3046</v>
      </c>
      <c r="P3282" s="1">
        <v>42115</v>
      </c>
      <c r="Q3282" s="2">
        <v>42251.369375000002</v>
      </c>
      <c r="R3282" s="3">
        <v>44995.978057534725</v>
      </c>
      <c r="S3282" t="s">
        <v>4780</v>
      </c>
      <c r="U3282" t="s">
        <v>136</v>
      </c>
      <c r="X3282" t="s">
        <v>144</v>
      </c>
      <c r="Y3282">
        <v>-116.70788</v>
      </c>
      <c r="Z3282">
        <v>33.744909999999997</v>
      </c>
      <c r="AA3282">
        <v>2.0363000000000002</v>
      </c>
      <c r="AB3282" t="s">
        <v>111</v>
      </c>
      <c r="AC3282" t="s">
        <v>81</v>
      </c>
      <c r="AE3282">
        <v>1</v>
      </c>
      <c r="AF3282">
        <v>1</v>
      </c>
      <c r="AG3282">
        <v>74</v>
      </c>
      <c r="AH3282">
        <v>80.63</v>
      </c>
      <c r="AI3282">
        <v>83.33</v>
      </c>
      <c r="AJ3282">
        <v>75</v>
      </c>
      <c r="AK3282">
        <v>58.33</v>
      </c>
      <c r="AN3282">
        <v>150</v>
      </c>
      <c r="AQ3282">
        <v>33.74586</v>
      </c>
      <c r="AR3282">
        <v>-116.7076</v>
      </c>
      <c r="AT3282">
        <v>1</v>
      </c>
      <c r="AU3282" t="s">
        <v>134</v>
      </c>
      <c r="AW3282" t="s">
        <v>114</v>
      </c>
      <c r="AX3282" t="s">
        <v>114</v>
      </c>
    </row>
    <row r="3283" spans="1:50" x14ac:dyDescent="0.35">
      <c r="A3283" t="s">
        <v>115</v>
      </c>
      <c r="B3283">
        <v>2015</v>
      </c>
      <c r="C3283" t="s">
        <v>216</v>
      </c>
      <c r="D3283">
        <v>4280</v>
      </c>
      <c r="E3283">
        <v>6.1</v>
      </c>
      <c r="F3283" t="s">
        <v>104</v>
      </c>
      <c r="G3283" t="s">
        <v>116</v>
      </c>
      <c r="H3283" t="s">
        <v>117</v>
      </c>
      <c r="I3283">
        <v>4</v>
      </c>
      <c r="J3283">
        <v>135</v>
      </c>
      <c r="L3283" t="s">
        <v>2051</v>
      </c>
      <c r="M3283" t="s">
        <v>6680</v>
      </c>
      <c r="N3283" t="s">
        <v>2051</v>
      </c>
      <c r="O3283" t="s">
        <v>2051</v>
      </c>
      <c r="P3283" s="1">
        <v>42137</v>
      </c>
      <c r="Q3283" s="2">
        <v>42251.384143518517</v>
      </c>
      <c r="R3283" s="3">
        <v>44995.977081342593</v>
      </c>
      <c r="S3283" t="s">
        <v>4780</v>
      </c>
      <c r="U3283" t="s">
        <v>136</v>
      </c>
      <c r="X3283" t="s">
        <v>144</v>
      </c>
      <c r="Y3283">
        <v>-117.60581000000001</v>
      </c>
      <c r="Z3283">
        <v>33.952730000000003</v>
      </c>
      <c r="AA3283">
        <v>0.70020000000000004</v>
      </c>
      <c r="AB3283" t="s">
        <v>111</v>
      </c>
      <c r="AC3283" t="s">
        <v>81</v>
      </c>
      <c r="AE3283">
        <v>1</v>
      </c>
      <c r="AF3283">
        <v>1</v>
      </c>
      <c r="AG3283">
        <v>27</v>
      </c>
      <c r="AH3283">
        <v>25</v>
      </c>
      <c r="AI3283">
        <v>33.33</v>
      </c>
      <c r="AJ3283">
        <v>25</v>
      </c>
      <c r="AK3283">
        <v>25</v>
      </c>
      <c r="AN3283">
        <v>150</v>
      </c>
      <c r="AQ3283">
        <v>33.952240000000003</v>
      </c>
      <c r="AR3283">
        <v>-117.6061</v>
      </c>
      <c r="AT3283">
        <v>1</v>
      </c>
      <c r="AU3283" t="s">
        <v>134</v>
      </c>
      <c r="AW3283" t="s">
        <v>114</v>
      </c>
      <c r="AX3283" t="s">
        <v>114</v>
      </c>
    </row>
    <row r="3284" spans="1:50" x14ac:dyDescent="0.35">
      <c r="A3284" t="s">
        <v>115</v>
      </c>
      <c r="B3284">
        <v>2015</v>
      </c>
      <c r="C3284" t="s">
        <v>216</v>
      </c>
      <c r="D3284">
        <v>4281</v>
      </c>
      <c r="E3284">
        <v>6.1</v>
      </c>
      <c r="F3284" t="s">
        <v>104</v>
      </c>
      <c r="G3284" t="s">
        <v>116</v>
      </c>
      <c r="H3284" t="s">
        <v>117</v>
      </c>
      <c r="I3284">
        <v>4</v>
      </c>
      <c r="J3284">
        <v>135</v>
      </c>
      <c r="L3284" t="s">
        <v>6681</v>
      </c>
      <c r="M3284" t="s">
        <v>6682</v>
      </c>
      <c r="N3284" t="s">
        <v>6681</v>
      </c>
      <c r="O3284" t="s">
        <v>6681</v>
      </c>
      <c r="P3284" s="1">
        <v>42109</v>
      </c>
      <c r="Q3284" s="2">
        <v>42251.398958333331</v>
      </c>
      <c r="R3284" s="3">
        <v>44774.713336423614</v>
      </c>
      <c r="S3284" t="s">
        <v>4780</v>
      </c>
      <c r="U3284" t="s">
        <v>136</v>
      </c>
      <c r="X3284" t="s">
        <v>144</v>
      </c>
      <c r="Y3284">
        <v>-117.35845999999999</v>
      </c>
      <c r="Z3284">
        <v>33.895699999999998</v>
      </c>
      <c r="AA3284">
        <v>0.43937999999999999</v>
      </c>
      <c r="AB3284" t="s">
        <v>111</v>
      </c>
      <c r="AC3284" t="s">
        <v>81</v>
      </c>
      <c r="AE3284">
        <v>1</v>
      </c>
      <c r="AF3284">
        <v>1</v>
      </c>
      <c r="AG3284">
        <v>66</v>
      </c>
      <c r="AH3284">
        <v>93.29</v>
      </c>
      <c r="AI3284">
        <v>66.67</v>
      </c>
      <c r="AJ3284">
        <v>50</v>
      </c>
      <c r="AK3284">
        <v>52.78</v>
      </c>
      <c r="AN3284">
        <v>150</v>
      </c>
      <c r="AQ3284">
        <v>33.896009999999997</v>
      </c>
      <c r="AR3284">
        <v>-117.35872999999999</v>
      </c>
      <c r="AT3284">
        <v>1</v>
      </c>
      <c r="AU3284" t="s">
        <v>134</v>
      </c>
      <c r="AW3284" t="s">
        <v>114</v>
      </c>
      <c r="AX3284" t="s">
        <v>114</v>
      </c>
    </row>
    <row r="3285" spans="1:50" x14ac:dyDescent="0.35">
      <c r="A3285" t="s">
        <v>115</v>
      </c>
      <c r="B3285">
        <v>2015</v>
      </c>
      <c r="C3285" t="s">
        <v>216</v>
      </c>
      <c r="D3285">
        <v>4282</v>
      </c>
      <c r="E3285">
        <v>6.1</v>
      </c>
      <c r="F3285" t="s">
        <v>104</v>
      </c>
      <c r="G3285" t="s">
        <v>116</v>
      </c>
      <c r="H3285" t="s">
        <v>117</v>
      </c>
      <c r="I3285">
        <v>4</v>
      </c>
      <c r="J3285">
        <v>135</v>
      </c>
      <c r="L3285" t="s">
        <v>6683</v>
      </c>
      <c r="M3285" t="s">
        <v>6682</v>
      </c>
      <c r="N3285" t="s">
        <v>6683</v>
      </c>
      <c r="O3285" t="s">
        <v>6683</v>
      </c>
      <c r="P3285" s="1">
        <v>42109</v>
      </c>
      <c r="Q3285" s="2">
        <v>42251.404305555552</v>
      </c>
      <c r="R3285" s="3">
        <v>44995.954571180555</v>
      </c>
      <c r="S3285" t="s">
        <v>4780</v>
      </c>
      <c r="U3285" t="s">
        <v>136</v>
      </c>
      <c r="X3285" t="s">
        <v>144</v>
      </c>
      <c r="Y3285">
        <v>-117.46572</v>
      </c>
      <c r="Z3285">
        <v>33.901800000000001</v>
      </c>
      <c r="AA3285">
        <v>0.22725000000000001</v>
      </c>
      <c r="AB3285" t="s">
        <v>111</v>
      </c>
      <c r="AC3285" t="s">
        <v>81</v>
      </c>
      <c r="AE3285">
        <v>1</v>
      </c>
      <c r="AF3285">
        <v>1</v>
      </c>
      <c r="AG3285">
        <v>27</v>
      </c>
      <c r="AH3285">
        <v>25</v>
      </c>
      <c r="AI3285">
        <v>33.33</v>
      </c>
      <c r="AJ3285">
        <v>25</v>
      </c>
      <c r="AK3285">
        <v>25</v>
      </c>
      <c r="AN3285">
        <v>150</v>
      </c>
      <c r="AQ3285">
        <v>33.901449999999997</v>
      </c>
      <c r="AR3285">
        <v>-117.46639999999999</v>
      </c>
      <c r="AT3285">
        <v>1</v>
      </c>
      <c r="AU3285" t="s">
        <v>134</v>
      </c>
      <c r="AW3285" t="s">
        <v>114</v>
      </c>
      <c r="AX3285" t="s">
        <v>114</v>
      </c>
    </row>
    <row r="3286" spans="1:50" x14ac:dyDescent="0.35">
      <c r="A3286" t="s">
        <v>115</v>
      </c>
      <c r="B3286">
        <v>2015</v>
      </c>
      <c r="D3286">
        <v>4283</v>
      </c>
      <c r="E3286">
        <v>6.1</v>
      </c>
      <c r="F3286" t="s">
        <v>104</v>
      </c>
      <c r="G3286" t="s">
        <v>116</v>
      </c>
      <c r="H3286" t="s">
        <v>117</v>
      </c>
      <c r="I3286">
        <v>4</v>
      </c>
      <c r="J3286">
        <v>135</v>
      </c>
      <c r="L3286" t="s">
        <v>4813</v>
      </c>
      <c r="N3286" t="s">
        <v>4813</v>
      </c>
      <c r="O3286" t="s">
        <v>4813</v>
      </c>
      <c r="P3286" s="1">
        <v>42160</v>
      </c>
      <c r="Q3286" s="2">
        <v>42251.437708333331</v>
      </c>
      <c r="R3286" s="3">
        <v>45000.884315439813</v>
      </c>
      <c r="S3286" t="s">
        <v>4845</v>
      </c>
      <c r="U3286" t="s">
        <v>79</v>
      </c>
      <c r="Y3286">
        <v>-117.2962</v>
      </c>
      <c r="Z3286">
        <v>33.150039999999997</v>
      </c>
      <c r="AA3286">
        <v>0.53763000000000005</v>
      </c>
      <c r="AB3286" t="s">
        <v>80</v>
      </c>
      <c r="AC3286" t="s">
        <v>81</v>
      </c>
      <c r="AE3286">
        <v>1</v>
      </c>
      <c r="AF3286">
        <v>1</v>
      </c>
      <c r="AG3286">
        <v>38</v>
      </c>
      <c r="AH3286">
        <v>25</v>
      </c>
      <c r="AI3286">
        <v>66.67</v>
      </c>
      <c r="AJ3286">
        <v>25</v>
      </c>
      <c r="AK3286">
        <v>36.11</v>
      </c>
      <c r="AN3286">
        <v>150</v>
      </c>
      <c r="AQ3286">
        <v>33.14949</v>
      </c>
      <c r="AR3286">
        <v>-117.29689</v>
      </c>
      <c r="AT3286">
        <v>1</v>
      </c>
      <c r="AU3286" t="s">
        <v>134</v>
      </c>
      <c r="AW3286" t="s">
        <v>114</v>
      </c>
      <c r="AX3286" t="s">
        <v>114</v>
      </c>
    </row>
    <row r="3287" spans="1:50" x14ac:dyDescent="0.35">
      <c r="A3287" t="s">
        <v>103</v>
      </c>
      <c r="B3287">
        <v>2015</v>
      </c>
      <c r="D3287">
        <v>4284</v>
      </c>
      <c r="E3287">
        <v>6.1</v>
      </c>
      <c r="F3287" t="s">
        <v>104</v>
      </c>
      <c r="G3287" t="s">
        <v>105</v>
      </c>
      <c r="H3287" t="s">
        <v>106</v>
      </c>
      <c r="I3287">
        <v>5</v>
      </c>
      <c r="J3287">
        <v>135</v>
      </c>
      <c r="L3287" t="s">
        <v>6684</v>
      </c>
      <c r="N3287" t="s">
        <v>6684</v>
      </c>
      <c r="O3287" t="s">
        <v>6684</v>
      </c>
      <c r="P3287" s="1">
        <v>42160</v>
      </c>
      <c r="Q3287" s="2">
        <v>42251.445960648147</v>
      </c>
      <c r="R3287" s="3">
        <v>45000.883177881944</v>
      </c>
      <c r="S3287" t="s">
        <v>4845</v>
      </c>
      <c r="U3287" t="s">
        <v>79</v>
      </c>
      <c r="Y3287">
        <v>-117.1926</v>
      </c>
      <c r="Z3287">
        <v>33.130459999999999</v>
      </c>
      <c r="AA3287">
        <v>1.4786699999999999</v>
      </c>
      <c r="AB3287" t="s">
        <v>80</v>
      </c>
      <c r="AC3287" t="s">
        <v>81</v>
      </c>
      <c r="AE3287">
        <v>1</v>
      </c>
      <c r="AF3287">
        <v>1</v>
      </c>
      <c r="AG3287">
        <v>65</v>
      </c>
      <c r="AH3287">
        <v>90.29</v>
      </c>
      <c r="AI3287">
        <v>58.33</v>
      </c>
      <c r="AJ3287">
        <v>50</v>
      </c>
      <c r="AK3287">
        <v>61.11</v>
      </c>
      <c r="AN3287">
        <v>150</v>
      </c>
      <c r="AQ3287">
        <v>33.130519999999997</v>
      </c>
      <c r="AR3287">
        <v>-117.19296</v>
      </c>
      <c r="AT3287">
        <v>1</v>
      </c>
      <c r="AU3287" t="s">
        <v>134</v>
      </c>
      <c r="AW3287" t="s">
        <v>114</v>
      </c>
      <c r="AX3287" t="s">
        <v>114</v>
      </c>
    </row>
    <row r="3288" spans="1:50" x14ac:dyDescent="0.35">
      <c r="A3288" t="s">
        <v>103</v>
      </c>
      <c r="B3288">
        <v>2015</v>
      </c>
      <c r="D3288">
        <v>4285</v>
      </c>
      <c r="E3288">
        <v>6.1</v>
      </c>
      <c r="F3288" t="s">
        <v>104</v>
      </c>
      <c r="G3288" t="s">
        <v>105</v>
      </c>
      <c r="H3288" t="s">
        <v>106</v>
      </c>
      <c r="I3288">
        <v>5</v>
      </c>
      <c r="J3288">
        <v>135</v>
      </c>
      <c r="L3288" t="s">
        <v>4795</v>
      </c>
      <c r="N3288" t="s">
        <v>4795</v>
      </c>
      <c r="O3288" t="s">
        <v>4795</v>
      </c>
      <c r="P3288" s="1">
        <v>42172</v>
      </c>
      <c r="Q3288" s="2">
        <v>42251.469317129631</v>
      </c>
      <c r="R3288" s="3">
        <v>45000.881838090281</v>
      </c>
      <c r="S3288" t="s">
        <v>4780</v>
      </c>
      <c r="U3288" t="s">
        <v>79</v>
      </c>
      <c r="Y3288">
        <v>-117.31937000000001</v>
      </c>
      <c r="Z3288">
        <v>33.179510000000001</v>
      </c>
      <c r="AA3288">
        <v>0.49123</v>
      </c>
      <c r="AB3288" t="s">
        <v>80</v>
      </c>
      <c r="AC3288" t="s">
        <v>81</v>
      </c>
      <c r="AE3288">
        <v>1</v>
      </c>
      <c r="AF3288">
        <v>1</v>
      </c>
      <c r="AG3288">
        <v>61</v>
      </c>
      <c r="AH3288">
        <v>52.79</v>
      </c>
      <c r="AI3288">
        <v>50</v>
      </c>
      <c r="AJ3288">
        <v>87.5</v>
      </c>
      <c r="AK3288">
        <v>55.56</v>
      </c>
      <c r="AN3288">
        <v>150</v>
      </c>
      <c r="AQ3288">
        <v>33.179650000000002</v>
      </c>
      <c r="AR3288">
        <v>-117.31945</v>
      </c>
      <c r="AT3288">
        <v>1</v>
      </c>
      <c r="AU3288" t="s">
        <v>134</v>
      </c>
      <c r="AW3288" t="s">
        <v>114</v>
      </c>
      <c r="AX3288" t="s">
        <v>114</v>
      </c>
    </row>
    <row r="3289" spans="1:50" x14ac:dyDescent="0.35">
      <c r="A3289" t="s">
        <v>115</v>
      </c>
      <c r="B3289">
        <v>2015</v>
      </c>
      <c r="D3289">
        <v>4286</v>
      </c>
      <c r="E3289">
        <v>6.1</v>
      </c>
      <c r="F3289" t="s">
        <v>104</v>
      </c>
      <c r="G3289" t="s">
        <v>116</v>
      </c>
      <c r="H3289" t="s">
        <v>117</v>
      </c>
      <c r="I3289">
        <v>4</v>
      </c>
      <c r="J3289">
        <v>135</v>
      </c>
      <c r="L3289" t="s">
        <v>4811</v>
      </c>
      <c r="N3289" t="s">
        <v>4811</v>
      </c>
      <c r="O3289" t="s">
        <v>4811</v>
      </c>
      <c r="P3289" s="1">
        <v>42167</v>
      </c>
      <c r="Q3289" s="2">
        <v>42251.474305555559</v>
      </c>
      <c r="R3289" s="3">
        <v>45000.880114571759</v>
      </c>
      <c r="S3289" t="s">
        <v>4780</v>
      </c>
      <c r="U3289" t="s">
        <v>79</v>
      </c>
      <c r="Y3289">
        <v>-117.36194</v>
      </c>
      <c r="Z3289">
        <v>33.188130000000001</v>
      </c>
      <c r="AA3289">
        <v>0.16345000000000001</v>
      </c>
      <c r="AB3289" t="s">
        <v>80</v>
      </c>
      <c r="AC3289" t="s">
        <v>81</v>
      </c>
      <c r="AE3289">
        <v>1</v>
      </c>
      <c r="AF3289">
        <v>1</v>
      </c>
      <c r="AG3289">
        <v>27</v>
      </c>
      <c r="AH3289">
        <v>25</v>
      </c>
      <c r="AI3289">
        <v>33.33</v>
      </c>
      <c r="AJ3289">
        <v>25</v>
      </c>
      <c r="AK3289">
        <v>25</v>
      </c>
      <c r="AN3289">
        <v>150</v>
      </c>
      <c r="AQ3289">
        <v>33.187640000000002</v>
      </c>
      <c r="AR3289">
        <v>-117.36277</v>
      </c>
      <c r="AT3289">
        <v>1</v>
      </c>
      <c r="AU3289" t="s">
        <v>134</v>
      </c>
      <c r="AW3289" t="s">
        <v>114</v>
      </c>
      <c r="AX3289" t="s">
        <v>114</v>
      </c>
    </row>
    <row r="3290" spans="1:50" x14ac:dyDescent="0.35">
      <c r="A3290" t="s">
        <v>103</v>
      </c>
      <c r="B3290">
        <v>2015</v>
      </c>
      <c r="D3290">
        <v>4287</v>
      </c>
      <c r="E3290">
        <v>6.1</v>
      </c>
      <c r="F3290" t="s">
        <v>104</v>
      </c>
      <c r="G3290" t="s">
        <v>105</v>
      </c>
      <c r="H3290" t="s">
        <v>106</v>
      </c>
      <c r="I3290">
        <v>5</v>
      </c>
      <c r="J3290">
        <v>135</v>
      </c>
      <c r="L3290" t="s">
        <v>4797</v>
      </c>
      <c r="N3290" t="s">
        <v>4797</v>
      </c>
      <c r="O3290" t="s">
        <v>4797</v>
      </c>
      <c r="P3290" s="1">
        <v>42156</v>
      </c>
      <c r="Q3290" s="2">
        <v>42251.479305555556</v>
      </c>
      <c r="R3290" s="3">
        <v>45000.879183240744</v>
      </c>
      <c r="S3290" t="s">
        <v>4780</v>
      </c>
      <c r="U3290" t="s">
        <v>79</v>
      </c>
      <c r="Y3290">
        <v>-117.22722</v>
      </c>
      <c r="Z3290">
        <v>33.047150000000002</v>
      </c>
      <c r="AA3290">
        <v>1.6387700000000001</v>
      </c>
      <c r="AB3290" t="s">
        <v>80</v>
      </c>
      <c r="AC3290" t="s">
        <v>81</v>
      </c>
      <c r="AE3290">
        <v>1</v>
      </c>
      <c r="AF3290">
        <v>1</v>
      </c>
      <c r="AG3290">
        <v>74</v>
      </c>
      <c r="AH3290">
        <v>86.42</v>
      </c>
      <c r="AI3290">
        <v>58.33</v>
      </c>
      <c r="AJ3290">
        <v>75</v>
      </c>
      <c r="AK3290">
        <v>75</v>
      </c>
      <c r="AN3290">
        <v>150</v>
      </c>
      <c r="AQ3290">
        <v>33.047089999999997</v>
      </c>
      <c r="AR3290">
        <v>-117.22686</v>
      </c>
      <c r="AT3290">
        <v>1</v>
      </c>
      <c r="AU3290" t="s">
        <v>134</v>
      </c>
      <c r="AW3290" t="s">
        <v>114</v>
      </c>
      <c r="AX3290" t="s">
        <v>114</v>
      </c>
    </row>
    <row r="3291" spans="1:50" x14ac:dyDescent="0.35">
      <c r="A3291" t="s">
        <v>115</v>
      </c>
      <c r="B3291">
        <v>2015</v>
      </c>
      <c r="D3291">
        <v>4288</v>
      </c>
      <c r="E3291">
        <v>6.1</v>
      </c>
      <c r="F3291" t="s">
        <v>104</v>
      </c>
      <c r="G3291" t="s">
        <v>116</v>
      </c>
      <c r="H3291" t="s">
        <v>117</v>
      </c>
      <c r="I3291">
        <v>4</v>
      </c>
      <c r="J3291">
        <v>135</v>
      </c>
      <c r="L3291" t="s">
        <v>6685</v>
      </c>
      <c r="N3291" t="s">
        <v>6686</v>
      </c>
      <c r="O3291" t="s">
        <v>6685</v>
      </c>
      <c r="P3291" s="1">
        <v>42159</v>
      </c>
      <c r="Q3291" s="2">
        <v>42251.492905092593</v>
      </c>
      <c r="R3291" s="3">
        <v>45000.878267511573</v>
      </c>
      <c r="S3291" t="s">
        <v>4845</v>
      </c>
      <c r="U3291" t="s">
        <v>79</v>
      </c>
      <c r="Y3291">
        <v>-117.24726</v>
      </c>
      <c r="Z3291">
        <v>33.417380000000001</v>
      </c>
      <c r="AA3291">
        <v>1.57433</v>
      </c>
      <c r="AB3291" t="s">
        <v>80</v>
      </c>
      <c r="AC3291" t="s">
        <v>81</v>
      </c>
      <c r="AE3291">
        <v>1</v>
      </c>
      <c r="AF3291">
        <v>1</v>
      </c>
      <c r="AG3291">
        <v>81</v>
      </c>
      <c r="AH3291">
        <v>100</v>
      </c>
      <c r="AI3291">
        <v>58.33</v>
      </c>
      <c r="AJ3291">
        <v>75</v>
      </c>
      <c r="AK3291">
        <v>88.89</v>
      </c>
      <c r="AN3291">
        <v>150</v>
      </c>
      <c r="AQ3291">
        <v>33.422710000000002</v>
      </c>
      <c r="AR3291">
        <v>-117.24916</v>
      </c>
      <c r="AT3291">
        <v>1</v>
      </c>
      <c r="AU3291" t="s">
        <v>134</v>
      </c>
      <c r="AW3291" t="s">
        <v>114</v>
      </c>
      <c r="AX3291" t="s">
        <v>114</v>
      </c>
    </row>
    <row r="3292" spans="1:50" x14ac:dyDescent="0.35">
      <c r="A3292" t="s">
        <v>115</v>
      </c>
      <c r="B3292">
        <v>2015</v>
      </c>
      <c r="D3292">
        <v>4289</v>
      </c>
      <c r="E3292">
        <v>6.1</v>
      </c>
      <c r="F3292" t="s">
        <v>104</v>
      </c>
      <c r="G3292" t="s">
        <v>116</v>
      </c>
      <c r="H3292" t="s">
        <v>117</v>
      </c>
      <c r="I3292">
        <v>4</v>
      </c>
      <c r="J3292">
        <v>135</v>
      </c>
      <c r="L3292" t="s">
        <v>4799</v>
      </c>
      <c r="N3292" t="s">
        <v>4799</v>
      </c>
      <c r="O3292" t="s">
        <v>4799</v>
      </c>
      <c r="P3292" s="1">
        <v>42158</v>
      </c>
      <c r="Q3292" s="2">
        <v>42251.550486111111</v>
      </c>
      <c r="R3292" s="3">
        <v>45000.877137997682</v>
      </c>
      <c r="S3292" t="s">
        <v>4780</v>
      </c>
      <c r="U3292" t="s">
        <v>79</v>
      </c>
      <c r="Y3292">
        <v>-117.20148</v>
      </c>
      <c r="Z3292">
        <v>33.407640000000001</v>
      </c>
      <c r="AA3292">
        <v>0.33721000000000001</v>
      </c>
      <c r="AB3292" t="s">
        <v>80</v>
      </c>
      <c r="AC3292" t="s">
        <v>81</v>
      </c>
      <c r="AE3292">
        <v>1</v>
      </c>
      <c r="AF3292">
        <v>1</v>
      </c>
      <c r="AG3292">
        <v>72</v>
      </c>
      <c r="AH3292">
        <v>86.42</v>
      </c>
      <c r="AI3292">
        <v>66.67</v>
      </c>
      <c r="AJ3292">
        <v>50</v>
      </c>
      <c r="AK3292">
        <v>86.11</v>
      </c>
      <c r="AN3292">
        <v>150</v>
      </c>
      <c r="AQ3292">
        <v>33.407769999999999</v>
      </c>
      <c r="AR3292">
        <v>-117.20246</v>
      </c>
      <c r="AT3292">
        <v>1</v>
      </c>
      <c r="AU3292" t="s">
        <v>134</v>
      </c>
      <c r="AW3292" t="s">
        <v>114</v>
      </c>
      <c r="AX3292" t="s">
        <v>114</v>
      </c>
    </row>
    <row r="3293" spans="1:50" x14ac:dyDescent="0.35">
      <c r="A3293" t="s">
        <v>103</v>
      </c>
      <c r="B3293">
        <v>2015</v>
      </c>
      <c r="D3293">
        <v>4290</v>
      </c>
      <c r="E3293">
        <v>6.1</v>
      </c>
      <c r="F3293" t="s">
        <v>104</v>
      </c>
      <c r="G3293" t="s">
        <v>105</v>
      </c>
      <c r="H3293" t="s">
        <v>106</v>
      </c>
      <c r="I3293">
        <v>5</v>
      </c>
      <c r="J3293">
        <v>135</v>
      </c>
      <c r="L3293" t="s">
        <v>4800</v>
      </c>
      <c r="N3293" t="s">
        <v>4800</v>
      </c>
      <c r="O3293" t="s">
        <v>4800</v>
      </c>
      <c r="P3293" s="1">
        <v>42251</v>
      </c>
      <c r="Q3293" s="2">
        <v>42251.566805555558</v>
      </c>
      <c r="R3293" s="3">
        <v>45000.875797881941</v>
      </c>
      <c r="S3293" t="s">
        <v>4780</v>
      </c>
      <c r="U3293" t="s">
        <v>79</v>
      </c>
      <c r="Y3293">
        <v>-117.26322999999999</v>
      </c>
      <c r="Z3293">
        <v>33.395310000000002</v>
      </c>
      <c r="AA3293">
        <v>2.3275800000000002</v>
      </c>
      <c r="AB3293" t="s">
        <v>80</v>
      </c>
      <c r="AC3293" t="s">
        <v>81</v>
      </c>
      <c r="AE3293">
        <v>1</v>
      </c>
      <c r="AF3293">
        <v>1</v>
      </c>
      <c r="AG3293">
        <v>78</v>
      </c>
      <c r="AH3293">
        <v>100</v>
      </c>
      <c r="AI3293">
        <v>75</v>
      </c>
      <c r="AJ3293">
        <v>75</v>
      </c>
      <c r="AK3293">
        <v>61.11</v>
      </c>
      <c r="AN3293">
        <v>150</v>
      </c>
      <c r="AQ3293">
        <v>33.395299999999999</v>
      </c>
      <c r="AR3293">
        <v>-117.26412999999999</v>
      </c>
      <c r="AT3293">
        <v>1</v>
      </c>
      <c r="AU3293" t="s">
        <v>134</v>
      </c>
      <c r="AW3293" t="s">
        <v>114</v>
      </c>
      <c r="AX3293" t="s">
        <v>114</v>
      </c>
    </row>
    <row r="3294" spans="1:50" x14ac:dyDescent="0.35">
      <c r="A3294" t="s">
        <v>115</v>
      </c>
      <c r="B3294">
        <v>2015</v>
      </c>
      <c r="D3294">
        <v>4291</v>
      </c>
      <c r="E3294">
        <v>6.1</v>
      </c>
      <c r="F3294" t="s">
        <v>104</v>
      </c>
      <c r="G3294" t="s">
        <v>116</v>
      </c>
      <c r="H3294" t="s">
        <v>117</v>
      </c>
      <c r="I3294">
        <v>4</v>
      </c>
      <c r="J3294">
        <v>135</v>
      </c>
      <c r="L3294" t="s">
        <v>6687</v>
      </c>
      <c r="N3294" t="s">
        <v>6687</v>
      </c>
      <c r="O3294" t="s">
        <v>6687</v>
      </c>
      <c r="P3294" s="1">
        <v>42194</v>
      </c>
      <c r="Q3294" s="2">
        <v>42251.574907407405</v>
      </c>
      <c r="R3294" s="3">
        <v>45000.88493359954</v>
      </c>
      <c r="S3294" t="s">
        <v>4780</v>
      </c>
      <c r="U3294" t="s">
        <v>79</v>
      </c>
      <c r="Y3294">
        <v>-116.79487</v>
      </c>
      <c r="Z3294">
        <v>33.131329999999998</v>
      </c>
      <c r="AA3294">
        <v>1.2863</v>
      </c>
      <c r="AB3294" t="s">
        <v>80</v>
      </c>
      <c r="AC3294" t="s">
        <v>81</v>
      </c>
      <c r="AE3294">
        <v>1</v>
      </c>
      <c r="AF3294">
        <v>1</v>
      </c>
      <c r="AG3294">
        <v>80</v>
      </c>
      <c r="AH3294">
        <v>93.29</v>
      </c>
      <c r="AI3294">
        <v>91.67</v>
      </c>
      <c r="AJ3294">
        <v>62.5</v>
      </c>
      <c r="AK3294">
        <v>72.22</v>
      </c>
      <c r="AN3294">
        <v>150</v>
      </c>
      <c r="AQ3294">
        <v>33.130760000000002</v>
      </c>
      <c r="AR3294">
        <v>-116.79602</v>
      </c>
      <c r="AT3294">
        <v>1</v>
      </c>
      <c r="AU3294" t="s">
        <v>134</v>
      </c>
      <c r="AW3294" t="s">
        <v>114</v>
      </c>
      <c r="AX3294" t="s">
        <v>114</v>
      </c>
    </row>
    <row r="3295" spans="1:50" x14ac:dyDescent="0.35">
      <c r="A3295" t="s">
        <v>103</v>
      </c>
      <c r="B3295">
        <v>2015</v>
      </c>
      <c r="D3295">
        <v>4292</v>
      </c>
      <c r="E3295">
        <v>6.1</v>
      </c>
      <c r="F3295" t="s">
        <v>104</v>
      </c>
      <c r="G3295" t="s">
        <v>105</v>
      </c>
      <c r="H3295" t="s">
        <v>106</v>
      </c>
      <c r="I3295">
        <v>5</v>
      </c>
      <c r="J3295">
        <v>135</v>
      </c>
      <c r="L3295" t="s">
        <v>6688</v>
      </c>
      <c r="N3295" t="s">
        <v>6688</v>
      </c>
      <c r="O3295" t="s">
        <v>6688</v>
      </c>
      <c r="P3295" s="1">
        <v>42164</v>
      </c>
      <c r="Q3295" s="2">
        <v>42251.589062500003</v>
      </c>
      <c r="R3295" s="3">
        <v>45000.871474652777</v>
      </c>
      <c r="S3295" t="s">
        <v>4780</v>
      </c>
      <c r="U3295" t="s">
        <v>79</v>
      </c>
      <c r="Y3295">
        <v>-116.66947</v>
      </c>
      <c r="Z3295">
        <v>33.129469999999998</v>
      </c>
      <c r="AA3295">
        <v>0.36673</v>
      </c>
      <c r="AB3295" t="s">
        <v>80</v>
      </c>
      <c r="AC3295" t="s">
        <v>81</v>
      </c>
      <c r="AE3295">
        <v>1</v>
      </c>
      <c r="AF3295">
        <v>1</v>
      </c>
      <c r="AG3295">
        <v>74</v>
      </c>
      <c r="AH3295">
        <v>93.29</v>
      </c>
      <c r="AI3295">
        <v>83.33</v>
      </c>
      <c r="AJ3295">
        <v>62.5</v>
      </c>
      <c r="AK3295">
        <v>58.33</v>
      </c>
      <c r="AN3295">
        <v>150</v>
      </c>
      <c r="AQ3295">
        <v>33.128990000000002</v>
      </c>
      <c r="AR3295">
        <v>-116.67019999999999</v>
      </c>
      <c r="AT3295">
        <v>1</v>
      </c>
      <c r="AU3295" t="s">
        <v>113</v>
      </c>
      <c r="AW3295" t="s">
        <v>114</v>
      </c>
      <c r="AX3295" t="s">
        <v>114</v>
      </c>
    </row>
    <row r="3296" spans="1:50" x14ac:dyDescent="0.35">
      <c r="A3296" t="s">
        <v>115</v>
      </c>
      <c r="B3296">
        <v>2015</v>
      </c>
      <c r="D3296">
        <v>4293</v>
      </c>
      <c r="E3296">
        <v>6.1</v>
      </c>
      <c r="F3296" t="s">
        <v>104</v>
      </c>
      <c r="G3296" t="s">
        <v>116</v>
      </c>
      <c r="H3296" t="s">
        <v>117</v>
      </c>
      <c r="I3296">
        <v>4</v>
      </c>
      <c r="J3296">
        <v>135</v>
      </c>
      <c r="L3296" t="s">
        <v>4796</v>
      </c>
      <c r="N3296" t="s">
        <v>4796</v>
      </c>
      <c r="O3296" t="s">
        <v>6689</v>
      </c>
      <c r="P3296" s="1">
        <v>42156</v>
      </c>
      <c r="Q3296" s="2">
        <v>42251.601134259261</v>
      </c>
      <c r="R3296" s="3">
        <v>45000.867266875</v>
      </c>
      <c r="S3296" t="s">
        <v>4780</v>
      </c>
      <c r="U3296" t="s">
        <v>79</v>
      </c>
      <c r="Y3296">
        <v>-117.2058</v>
      </c>
      <c r="Z3296">
        <v>32.997010000000003</v>
      </c>
      <c r="AA3296">
        <v>0.45197999999999999</v>
      </c>
      <c r="AB3296" t="s">
        <v>80</v>
      </c>
      <c r="AC3296" t="s">
        <v>81</v>
      </c>
      <c r="AE3296">
        <v>1</v>
      </c>
      <c r="AF3296">
        <v>1</v>
      </c>
      <c r="AG3296">
        <v>36</v>
      </c>
      <c r="AH3296">
        <v>25</v>
      </c>
      <c r="AI3296">
        <v>58.33</v>
      </c>
      <c r="AJ3296">
        <v>25</v>
      </c>
      <c r="AK3296">
        <v>36.11</v>
      </c>
      <c r="AN3296">
        <v>150</v>
      </c>
      <c r="AQ3296">
        <v>32.995629999999998</v>
      </c>
      <c r="AR3296">
        <v>-117.20596</v>
      </c>
      <c r="AT3296">
        <v>1</v>
      </c>
      <c r="AU3296" t="s">
        <v>134</v>
      </c>
      <c r="AW3296" t="s">
        <v>114</v>
      </c>
      <c r="AX3296" t="s">
        <v>114</v>
      </c>
    </row>
    <row r="3297" spans="1:50" x14ac:dyDescent="0.35">
      <c r="A3297" t="s">
        <v>103</v>
      </c>
      <c r="B3297">
        <v>2015</v>
      </c>
      <c r="C3297" t="s">
        <v>71</v>
      </c>
      <c r="D3297">
        <v>4295</v>
      </c>
      <c r="E3297">
        <v>6.1</v>
      </c>
      <c r="F3297" t="s">
        <v>104</v>
      </c>
      <c r="G3297" t="s">
        <v>105</v>
      </c>
      <c r="H3297" t="s">
        <v>106</v>
      </c>
      <c r="I3297">
        <v>5</v>
      </c>
      <c r="J3297">
        <v>1966</v>
      </c>
      <c r="L3297" t="s">
        <v>6690</v>
      </c>
      <c r="M3297" t="s">
        <v>1170</v>
      </c>
      <c r="P3297" s="1">
        <v>42214</v>
      </c>
      <c r="Q3297" s="2">
        <v>42255.668437499997</v>
      </c>
      <c r="R3297" s="3">
        <v>43805.466461435186</v>
      </c>
      <c r="S3297" t="s">
        <v>6628</v>
      </c>
      <c r="X3297" t="s">
        <v>97</v>
      </c>
      <c r="Y3297">
        <v>-120.77983999999999</v>
      </c>
      <c r="Z3297">
        <v>35.351689999999998</v>
      </c>
      <c r="AA3297">
        <v>3.13761</v>
      </c>
      <c r="AB3297" t="s">
        <v>361</v>
      </c>
      <c r="AC3297" t="s">
        <v>157</v>
      </c>
      <c r="AD3297" t="s">
        <v>6690</v>
      </c>
      <c r="AE3297">
        <v>1</v>
      </c>
      <c r="AF3297">
        <v>1</v>
      </c>
      <c r="AG3297">
        <v>76</v>
      </c>
      <c r="AH3297">
        <v>93.29</v>
      </c>
      <c r="AI3297">
        <v>58.33</v>
      </c>
      <c r="AJ3297">
        <v>87.5</v>
      </c>
      <c r="AK3297">
        <v>66.67</v>
      </c>
      <c r="AL3297">
        <v>12.44</v>
      </c>
      <c r="AN3297">
        <v>125</v>
      </c>
      <c r="AO3297">
        <v>35.351300000000002</v>
      </c>
      <c r="AP3297">
        <v>-120.77771</v>
      </c>
      <c r="AQ3297">
        <v>35.351779999999998</v>
      </c>
      <c r="AR3297">
        <v>-120.78234999999999</v>
      </c>
      <c r="AS3297" t="s">
        <v>112</v>
      </c>
      <c r="AT3297">
        <v>1</v>
      </c>
      <c r="AU3297" t="s">
        <v>134</v>
      </c>
      <c r="AW3297" t="s">
        <v>114</v>
      </c>
      <c r="AX3297" t="s">
        <v>114</v>
      </c>
    </row>
    <row r="3298" spans="1:50" x14ac:dyDescent="0.35">
      <c r="A3298" t="s">
        <v>115</v>
      </c>
      <c r="B3298">
        <v>2015</v>
      </c>
      <c r="D3298">
        <v>4296</v>
      </c>
      <c r="E3298">
        <v>6.1</v>
      </c>
      <c r="F3298" t="s">
        <v>104</v>
      </c>
      <c r="G3298" t="s">
        <v>116</v>
      </c>
      <c r="H3298" t="s">
        <v>117</v>
      </c>
      <c r="I3298">
        <v>4</v>
      </c>
      <c r="J3298">
        <v>135</v>
      </c>
      <c r="L3298" t="s">
        <v>4803</v>
      </c>
      <c r="N3298" t="s">
        <v>4803</v>
      </c>
      <c r="O3298" t="s">
        <v>4803</v>
      </c>
      <c r="P3298" s="1">
        <v>42157</v>
      </c>
      <c r="Q3298" s="2">
        <v>42256.359224537038</v>
      </c>
      <c r="R3298" s="3">
        <v>45000.866283310184</v>
      </c>
      <c r="S3298" t="s">
        <v>4780</v>
      </c>
      <c r="U3298" t="s">
        <v>79</v>
      </c>
      <c r="Y3298">
        <v>-117.07664</v>
      </c>
      <c r="Z3298">
        <v>33.043689999999998</v>
      </c>
      <c r="AA3298">
        <v>0.36514000000000002</v>
      </c>
      <c r="AB3298" t="s">
        <v>80</v>
      </c>
      <c r="AC3298" t="s">
        <v>81</v>
      </c>
      <c r="AE3298">
        <v>1</v>
      </c>
      <c r="AF3298">
        <v>1</v>
      </c>
      <c r="AG3298">
        <v>67</v>
      </c>
      <c r="AH3298">
        <v>90.29</v>
      </c>
      <c r="AI3298">
        <v>58.33</v>
      </c>
      <c r="AJ3298">
        <v>62.5</v>
      </c>
      <c r="AK3298">
        <v>55.56</v>
      </c>
      <c r="AN3298">
        <v>150</v>
      </c>
      <c r="AQ3298">
        <v>33.043889999999998</v>
      </c>
      <c r="AR3298">
        <v>-117.07758</v>
      </c>
      <c r="AT3298">
        <v>1</v>
      </c>
      <c r="AU3298" t="s">
        <v>134</v>
      </c>
      <c r="AW3298" t="s">
        <v>114</v>
      </c>
      <c r="AX3298" t="s">
        <v>114</v>
      </c>
    </row>
    <row r="3299" spans="1:50" x14ac:dyDescent="0.35">
      <c r="A3299" t="s">
        <v>103</v>
      </c>
      <c r="B3299">
        <v>2015</v>
      </c>
      <c r="D3299">
        <v>4297</v>
      </c>
      <c r="E3299">
        <v>6.1</v>
      </c>
      <c r="F3299" t="s">
        <v>104</v>
      </c>
      <c r="G3299" t="s">
        <v>105</v>
      </c>
      <c r="H3299" t="s">
        <v>106</v>
      </c>
      <c r="I3299">
        <v>5</v>
      </c>
      <c r="J3299">
        <v>135</v>
      </c>
      <c r="L3299" t="s">
        <v>6691</v>
      </c>
      <c r="N3299" t="s">
        <v>6691</v>
      </c>
      <c r="O3299" t="s">
        <v>6691</v>
      </c>
      <c r="P3299" s="1">
        <v>42166</v>
      </c>
      <c r="Q3299" s="2">
        <v>42256.366446759261</v>
      </c>
      <c r="R3299" s="3">
        <v>45000.864016423613</v>
      </c>
      <c r="S3299" t="s">
        <v>4780</v>
      </c>
      <c r="U3299" t="s">
        <v>79</v>
      </c>
      <c r="Y3299">
        <v>-117.22383000000001</v>
      </c>
      <c r="Z3299">
        <v>32.90428</v>
      </c>
      <c r="AA3299">
        <v>0.73358000000000001</v>
      </c>
      <c r="AB3299" t="s">
        <v>80</v>
      </c>
      <c r="AC3299" t="s">
        <v>81</v>
      </c>
      <c r="AE3299">
        <v>1</v>
      </c>
      <c r="AF3299">
        <v>1</v>
      </c>
      <c r="AG3299">
        <v>63</v>
      </c>
      <c r="AH3299">
        <v>73.25</v>
      </c>
      <c r="AI3299">
        <v>75</v>
      </c>
      <c r="AJ3299">
        <v>50</v>
      </c>
      <c r="AK3299">
        <v>55.56</v>
      </c>
      <c r="AN3299">
        <v>150</v>
      </c>
      <c r="AQ3299">
        <v>32.904249999999998</v>
      </c>
      <c r="AR3299">
        <v>-117.22463999999999</v>
      </c>
      <c r="AT3299">
        <v>1</v>
      </c>
      <c r="AU3299" t="s">
        <v>134</v>
      </c>
      <c r="AW3299" t="s">
        <v>114</v>
      </c>
      <c r="AX3299" t="s">
        <v>114</v>
      </c>
    </row>
    <row r="3300" spans="1:50" x14ac:dyDescent="0.35">
      <c r="A3300" t="s">
        <v>103</v>
      </c>
      <c r="B3300">
        <v>2015</v>
      </c>
      <c r="C3300" t="s">
        <v>71</v>
      </c>
      <c r="D3300">
        <v>4298</v>
      </c>
      <c r="E3300">
        <v>6.1</v>
      </c>
      <c r="F3300" t="s">
        <v>104</v>
      </c>
      <c r="G3300" t="s">
        <v>105</v>
      </c>
      <c r="H3300" t="s">
        <v>106</v>
      </c>
      <c r="I3300">
        <v>5</v>
      </c>
      <c r="J3300">
        <v>1966</v>
      </c>
      <c r="L3300" t="s">
        <v>6692</v>
      </c>
      <c r="M3300" t="s">
        <v>1170</v>
      </c>
      <c r="P3300" s="1">
        <v>42251</v>
      </c>
      <c r="Q3300" s="2">
        <v>42256.399826388886</v>
      </c>
      <c r="R3300" s="3">
        <v>43805.466461435186</v>
      </c>
      <c r="S3300" t="s">
        <v>6628</v>
      </c>
      <c r="U3300" t="s">
        <v>79</v>
      </c>
      <c r="X3300" t="s">
        <v>97</v>
      </c>
      <c r="Y3300">
        <v>-120.77609</v>
      </c>
      <c r="Z3300">
        <v>35.350079999999998</v>
      </c>
      <c r="AA3300">
        <v>0.58909999999999996</v>
      </c>
      <c r="AB3300" t="s">
        <v>361</v>
      </c>
      <c r="AC3300" t="s">
        <v>157</v>
      </c>
      <c r="AD3300" t="s">
        <v>6692</v>
      </c>
      <c r="AE3300">
        <v>1</v>
      </c>
      <c r="AF3300">
        <v>1</v>
      </c>
      <c r="AG3300">
        <v>70</v>
      </c>
      <c r="AH3300">
        <v>93.29</v>
      </c>
      <c r="AI3300">
        <v>58.33</v>
      </c>
      <c r="AJ3300">
        <v>62.5</v>
      </c>
      <c r="AK3300">
        <v>66.67</v>
      </c>
      <c r="AL3300">
        <v>7.93</v>
      </c>
      <c r="AN3300">
        <v>200</v>
      </c>
      <c r="AO3300">
        <v>35.349589999999999</v>
      </c>
      <c r="AP3300">
        <v>-120.77555</v>
      </c>
      <c r="AQ3300">
        <v>35.350630000000002</v>
      </c>
      <c r="AR3300">
        <v>-120.77647</v>
      </c>
      <c r="AS3300" t="s">
        <v>112</v>
      </c>
      <c r="AT3300">
        <v>1</v>
      </c>
      <c r="AU3300" t="s">
        <v>134</v>
      </c>
      <c r="AW3300" t="s">
        <v>114</v>
      </c>
      <c r="AX3300" t="s">
        <v>114</v>
      </c>
    </row>
    <row r="3301" spans="1:50" x14ac:dyDescent="0.35">
      <c r="A3301" t="s">
        <v>115</v>
      </c>
      <c r="B3301">
        <v>2015</v>
      </c>
      <c r="D3301">
        <v>4299</v>
      </c>
      <c r="E3301">
        <v>6.1</v>
      </c>
      <c r="F3301" t="s">
        <v>104</v>
      </c>
      <c r="G3301" t="s">
        <v>116</v>
      </c>
      <c r="H3301" t="s">
        <v>117</v>
      </c>
      <c r="I3301">
        <v>4</v>
      </c>
      <c r="J3301">
        <v>135</v>
      </c>
      <c r="L3301" t="s">
        <v>4802</v>
      </c>
      <c r="N3301" t="s">
        <v>4802</v>
      </c>
      <c r="O3301" t="s">
        <v>4802</v>
      </c>
      <c r="P3301" s="1">
        <v>42166</v>
      </c>
      <c r="Q3301" s="2">
        <v>42256.405428240738</v>
      </c>
      <c r="R3301" s="3">
        <v>45000.862780162039</v>
      </c>
      <c r="S3301" t="s">
        <v>4780</v>
      </c>
      <c r="U3301" t="s">
        <v>79</v>
      </c>
      <c r="Y3301">
        <v>-117.20406</v>
      </c>
      <c r="Z3301">
        <v>32.946379999999998</v>
      </c>
      <c r="AA3301">
        <v>0.10564999999999999</v>
      </c>
      <c r="AB3301" t="s">
        <v>80</v>
      </c>
      <c r="AC3301" t="s">
        <v>81</v>
      </c>
      <c r="AE3301">
        <v>1</v>
      </c>
      <c r="AF3301">
        <v>1</v>
      </c>
      <c r="AG3301">
        <v>40</v>
      </c>
      <c r="AH3301">
        <v>27.38</v>
      </c>
      <c r="AI3301">
        <v>58.33</v>
      </c>
      <c r="AJ3301">
        <v>37.5</v>
      </c>
      <c r="AK3301">
        <v>36.11</v>
      </c>
      <c r="AN3301">
        <v>150</v>
      </c>
      <c r="AQ3301">
        <v>32.946330000000003</v>
      </c>
      <c r="AR3301">
        <v>-117.20458000000001</v>
      </c>
      <c r="AT3301">
        <v>1</v>
      </c>
      <c r="AU3301" t="s">
        <v>134</v>
      </c>
      <c r="AW3301" t="s">
        <v>114</v>
      </c>
      <c r="AX3301" t="s">
        <v>114</v>
      </c>
    </row>
    <row r="3302" spans="1:50" x14ac:dyDescent="0.35">
      <c r="A3302" t="s">
        <v>103</v>
      </c>
      <c r="B3302">
        <v>2015</v>
      </c>
      <c r="D3302">
        <v>4300</v>
      </c>
      <c r="E3302">
        <v>6.1</v>
      </c>
      <c r="F3302" t="s">
        <v>104</v>
      </c>
      <c r="G3302" t="s">
        <v>105</v>
      </c>
      <c r="H3302" t="s">
        <v>106</v>
      </c>
      <c r="I3302">
        <v>5</v>
      </c>
      <c r="J3302">
        <v>135</v>
      </c>
      <c r="L3302" t="s">
        <v>4810</v>
      </c>
      <c r="N3302" t="s">
        <v>4810</v>
      </c>
      <c r="O3302" t="s">
        <v>4810</v>
      </c>
      <c r="P3302" s="1">
        <v>42157</v>
      </c>
      <c r="Q3302" s="2">
        <v>42256.412430555552</v>
      </c>
      <c r="R3302" s="3">
        <v>45000.861620682874</v>
      </c>
      <c r="S3302" t="s">
        <v>4780</v>
      </c>
      <c r="U3302" t="s">
        <v>79</v>
      </c>
      <c r="Y3302">
        <v>-117.08533</v>
      </c>
      <c r="Z3302">
        <v>32.943040000000003</v>
      </c>
      <c r="AA3302">
        <v>0.70287999999999995</v>
      </c>
      <c r="AB3302" t="s">
        <v>80</v>
      </c>
      <c r="AC3302" t="s">
        <v>81</v>
      </c>
      <c r="AE3302">
        <v>1</v>
      </c>
      <c r="AF3302">
        <v>1</v>
      </c>
      <c r="AG3302">
        <v>75</v>
      </c>
      <c r="AH3302">
        <v>80.63</v>
      </c>
      <c r="AI3302">
        <v>58.33</v>
      </c>
      <c r="AJ3302">
        <v>75</v>
      </c>
      <c r="AK3302">
        <v>86.11</v>
      </c>
      <c r="AN3302">
        <v>150</v>
      </c>
      <c r="AQ3302">
        <v>32.943159999999999</v>
      </c>
      <c r="AR3302">
        <v>-117.08582</v>
      </c>
      <c r="AT3302">
        <v>1</v>
      </c>
      <c r="AU3302" t="s">
        <v>134</v>
      </c>
      <c r="AW3302" t="s">
        <v>114</v>
      </c>
      <c r="AX3302" t="s">
        <v>114</v>
      </c>
    </row>
    <row r="3303" spans="1:50" x14ac:dyDescent="0.35">
      <c r="A3303" t="s">
        <v>115</v>
      </c>
      <c r="B3303">
        <v>2015</v>
      </c>
      <c r="D3303">
        <v>4301</v>
      </c>
      <c r="E3303">
        <v>6.1</v>
      </c>
      <c r="F3303" t="s">
        <v>104</v>
      </c>
      <c r="G3303" t="s">
        <v>116</v>
      </c>
      <c r="H3303" t="s">
        <v>117</v>
      </c>
      <c r="I3303">
        <v>4</v>
      </c>
      <c r="J3303">
        <v>135</v>
      </c>
      <c r="L3303" t="s">
        <v>4798</v>
      </c>
      <c r="N3303" t="s">
        <v>4798</v>
      </c>
      <c r="O3303" t="s">
        <v>4798</v>
      </c>
      <c r="P3303" s="1">
        <v>42172</v>
      </c>
      <c r="Q3303" s="2">
        <v>42256.428310185183</v>
      </c>
      <c r="R3303" s="3">
        <v>45000.860453842593</v>
      </c>
      <c r="S3303" t="s">
        <v>4780</v>
      </c>
      <c r="U3303" t="s">
        <v>79</v>
      </c>
      <c r="Y3303">
        <v>-117.08414</v>
      </c>
      <c r="Z3303">
        <v>32.740639999999999</v>
      </c>
      <c r="AA3303">
        <v>0.14421</v>
      </c>
      <c r="AB3303" t="s">
        <v>80</v>
      </c>
      <c r="AC3303" t="s">
        <v>81</v>
      </c>
      <c r="AE3303">
        <v>1</v>
      </c>
      <c r="AF3303">
        <v>1</v>
      </c>
      <c r="AG3303">
        <v>50</v>
      </c>
      <c r="AH3303">
        <v>37.5</v>
      </c>
      <c r="AI3303">
        <v>58.33</v>
      </c>
      <c r="AJ3303">
        <v>62.5</v>
      </c>
      <c r="AK3303">
        <v>41.67</v>
      </c>
      <c r="AN3303">
        <v>150</v>
      </c>
      <c r="AQ3303">
        <v>32.741540000000001</v>
      </c>
      <c r="AR3303">
        <v>-117.08334000000001</v>
      </c>
      <c r="AT3303">
        <v>1</v>
      </c>
      <c r="AU3303" t="s">
        <v>134</v>
      </c>
      <c r="AW3303" t="s">
        <v>114</v>
      </c>
      <c r="AX3303" t="s">
        <v>114</v>
      </c>
    </row>
    <row r="3304" spans="1:50" x14ac:dyDescent="0.35">
      <c r="A3304" t="s">
        <v>103</v>
      </c>
      <c r="B3304">
        <v>2015</v>
      </c>
      <c r="D3304">
        <v>4302</v>
      </c>
      <c r="E3304">
        <v>6.1</v>
      </c>
      <c r="F3304" t="s">
        <v>104</v>
      </c>
      <c r="G3304" t="s">
        <v>105</v>
      </c>
      <c r="H3304" t="s">
        <v>106</v>
      </c>
      <c r="I3304">
        <v>5</v>
      </c>
      <c r="J3304">
        <v>135</v>
      </c>
      <c r="L3304" t="s">
        <v>4801</v>
      </c>
      <c r="N3304" t="s">
        <v>4801</v>
      </c>
      <c r="O3304" t="s">
        <v>4801</v>
      </c>
      <c r="P3304" s="1">
        <v>42167</v>
      </c>
      <c r="Q3304" s="2">
        <v>42256.441793981481</v>
      </c>
      <c r="R3304" s="3">
        <v>45000.85873861111</v>
      </c>
      <c r="S3304" t="s">
        <v>4780</v>
      </c>
      <c r="U3304" t="s">
        <v>79</v>
      </c>
      <c r="Y3304">
        <v>-117.22381</v>
      </c>
      <c r="Z3304">
        <v>33.286580000000001</v>
      </c>
      <c r="AA3304">
        <v>2.3985599999999998</v>
      </c>
      <c r="AB3304" t="s">
        <v>80</v>
      </c>
      <c r="AC3304" t="s">
        <v>81</v>
      </c>
      <c r="AE3304">
        <v>1</v>
      </c>
      <c r="AF3304">
        <v>1</v>
      </c>
      <c r="AG3304">
        <v>73</v>
      </c>
      <c r="AH3304">
        <v>86.42</v>
      </c>
      <c r="AI3304">
        <v>75</v>
      </c>
      <c r="AJ3304">
        <v>62.5</v>
      </c>
      <c r="AK3304">
        <v>69.44</v>
      </c>
      <c r="AN3304">
        <v>150</v>
      </c>
      <c r="AQ3304">
        <v>33.28687</v>
      </c>
      <c r="AR3304">
        <v>-117.224</v>
      </c>
      <c r="AT3304">
        <v>1</v>
      </c>
      <c r="AU3304" t="s">
        <v>134</v>
      </c>
      <c r="AW3304" t="s">
        <v>114</v>
      </c>
      <c r="AX3304" t="s">
        <v>114</v>
      </c>
    </row>
    <row r="3305" spans="1:50" x14ac:dyDescent="0.35">
      <c r="A3305" t="s">
        <v>115</v>
      </c>
      <c r="B3305">
        <v>2015</v>
      </c>
      <c r="D3305">
        <v>4303</v>
      </c>
      <c r="E3305">
        <v>6.1</v>
      </c>
      <c r="F3305" t="s">
        <v>104</v>
      </c>
      <c r="G3305" t="s">
        <v>116</v>
      </c>
      <c r="H3305" t="s">
        <v>117</v>
      </c>
      <c r="I3305">
        <v>4</v>
      </c>
      <c r="J3305">
        <v>135</v>
      </c>
      <c r="L3305" t="s">
        <v>4794</v>
      </c>
      <c r="N3305" t="s">
        <v>4794</v>
      </c>
      <c r="O3305" t="s">
        <v>4794</v>
      </c>
      <c r="P3305" s="1">
        <v>42165</v>
      </c>
      <c r="Q3305" s="2">
        <v>42256.450879629629</v>
      </c>
      <c r="R3305" s="3">
        <v>45000.85747023148</v>
      </c>
      <c r="S3305" t="s">
        <v>4780</v>
      </c>
      <c r="U3305" t="s">
        <v>79</v>
      </c>
      <c r="Y3305">
        <v>-116.96884</v>
      </c>
      <c r="Z3305">
        <v>33.339039999999997</v>
      </c>
      <c r="AA3305">
        <v>0.47311999999999999</v>
      </c>
      <c r="AB3305" t="s">
        <v>80</v>
      </c>
      <c r="AC3305" t="s">
        <v>81</v>
      </c>
      <c r="AE3305">
        <v>1</v>
      </c>
      <c r="AF3305">
        <v>1</v>
      </c>
      <c r="AG3305">
        <v>80</v>
      </c>
      <c r="AH3305">
        <v>100</v>
      </c>
      <c r="AI3305">
        <v>83.33</v>
      </c>
      <c r="AJ3305">
        <v>62.5</v>
      </c>
      <c r="AK3305">
        <v>72.22</v>
      </c>
      <c r="AN3305">
        <v>150</v>
      </c>
      <c r="AQ3305">
        <v>33.338799999999999</v>
      </c>
      <c r="AR3305">
        <v>-116.96961</v>
      </c>
      <c r="AT3305">
        <v>1</v>
      </c>
      <c r="AU3305" t="s">
        <v>134</v>
      </c>
      <c r="AW3305" t="s">
        <v>114</v>
      </c>
      <c r="AX3305" t="s">
        <v>114</v>
      </c>
    </row>
    <row r="3306" spans="1:50" x14ac:dyDescent="0.35">
      <c r="A3306" t="s">
        <v>103</v>
      </c>
      <c r="B3306">
        <v>2015</v>
      </c>
      <c r="C3306" t="s">
        <v>71</v>
      </c>
      <c r="D3306">
        <v>4304</v>
      </c>
      <c r="E3306">
        <v>6.1</v>
      </c>
      <c r="F3306" t="s">
        <v>104</v>
      </c>
      <c r="G3306" t="s">
        <v>105</v>
      </c>
      <c r="H3306" t="s">
        <v>106</v>
      </c>
      <c r="I3306">
        <v>5</v>
      </c>
      <c r="J3306">
        <v>104</v>
      </c>
      <c r="L3306" t="s">
        <v>6693</v>
      </c>
      <c r="M3306" t="s">
        <v>6694</v>
      </c>
      <c r="N3306" t="s">
        <v>6695</v>
      </c>
      <c r="O3306">
        <v>41047</v>
      </c>
      <c r="P3306" s="1">
        <v>42240</v>
      </c>
      <c r="Q3306" s="2">
        <v>42257.673761574071</v>
      </c>
      <c r="R3306" s="3">
        <v>43805.466461435186</v>
      </c>
      <c r="S3306" t="s">
        <v>6696</v>
      </c>
      <c r="U3306" t="s">
        <v>79</v>
      </c>
      <c r="V3306" t="s">
        <v>6697</v>
      </c>
      <c r="X3306" t="s">
        <v>97</v>
      </c>
      <c r="Y3306">
        <v>-121.60175</v>
      </c>
      <c r="Z3306">
        <v>37.081220000000002</v>
      </c>
      <c r="AA3306">
        <v>0.11412</v>
      </c>
      <c r="AB3306" t="s">
        <v>562</v>
      </c>
      <c r="AC3306" t="s">
        <v>260</v>
      </c>
      <c r="AE3306">
        <v>1</v>
      </c>
      <c r="AF3306">
        <v>1</v>
      </c>
      <c r="AG3306">
        <v>66</v>
      </c>
      <c r="AH3306">
        <v>75</v>
      </c>
      <c r="AI3306">
        <v>66.67</v>
      </c>
      <c r="AJ3306">
        <v>62.5</v>
      </c>
      <c r="AK3306">
        <v>58.33</v>
      </c>
      <c r="AL3306">
        <v>5.6</v>
      </c>
      <c r="AN3306">
        <v>100</v>
      </c>
      <c r="AO3306">
        <v>37.081699999999998</v>
      </c>
      <c r="AP3306">
        <v>-121.60154</v>
      </c>
      <c r="AQ3306">
        <v>37.080860000000001</v>
      </c>
      <c r="AR3306">
        <v>-121.60189</v>
      </c>
      <c r="AT3306">
        <v>0</v>
      </c>
      <c r="AU3306" t="s">
        <v>113</v>
      </c>
      <c r="AW3306" t="s">
        <v>114</v>
      </c>
      <c r="AX3306" t="s">
        <v>114</v>
      </c>
    </row>
    <row r="3307" spans="1:50" x14ac:dyDescent="0.35">
      <c r="A3307" t="s">
        <v>103</v>
      </c>
      <c r="B3307">
        <v>2015</v>
      </c>
      <c r="C3307" t="s">
        <v>71</v>
      </c>
      <c r="D3307">
        <v>4305</v>
      </c>
      <c r="E3307">
        <v>6.1</v>
      </c>
      <c r="F3307" t="s">
        <v>104</v>
      </c>
      <c r="G3307" t="s">
        <v>105</v>
      </c>
      <c r="H3307" t="s">
        <v>106</v>
      </c>
      <c r="I3307">
        <v>5</v>
      </c>
      <c r="J3307">
        <v>2120</v>
      </c>
      <c r="L3307" t="s">
        <v>6698</v>
      </c>
      <c r="M3307" t="s">
        <v>6580</v>
      </c>
      <c r="N3307" t="s">
        <v>6699</v>
      </c>
      <c r="O3307" t="s">
        <v>6582</v>
      </c>
      <c r="P3307" s="1">
        <v>42262</v>
      </c>
      <c r="Q3307" s="2">
        <v>42262.647719907407</v>
      </c>
      <c r="R3307" s="3">
        <v>43805.386111990738</v>
      </c>
      <c r="S3307" t="s">
        <v>6452</v>
      </c>
      <c r="U3307" t="s">
        <v>79</v>
      </c>
      <c r="X3307" t="s">
        <v>4531</v>
      </c>
      <c r="Y3307">
        <v>-121.89919</v>
      </c>
      <c r="Z3307">
        <v>37.80518</v>
      </c>
      <c r="AA3307">
        <v>5.7299999999999997E-2</v>
      </c>
      <c r="AB3307" t="s">
        <v>271</v>
      </c>
      <c r="AC3307" t="s">
        <v>260</v>
      </c>
      <c r="AE3307">
        <v>1</v>
      </c>
      <c r="AF3307">
        <v>1</v>
      </c>
      <c r="AG3307">
        <v>81</v>
      </c>
      <c r="AH3307">
        <v>86.42</v>
      </c>
      <c r="AI3307">
        <v>83.33</v>
      </c>
      <c r="AJ3307">
        <v>75</v>
      </c>
      <c r="AK3307">
        <v>77.78</v>
      </c>
      <c r="AL3307">
        <v>3.8</v>
      </c>
      <c r="AN3307">
        <v>100</v>
      </c>
      <c r="AO3307">
        <v>37.805669999999999</v>
      </c>
      <c r="AP3307">
        <v>-121.89927</v>
      </c>
      <c r="AQ3307">
        <v>37.80471</v>
      </c>
      <c r="AR3307">
        <v>-121.89921</v>
      </c>
      <c r="AS3307" t="s">
        <v>145</v>
      </c>
      <c r="AT3307">
        <v>1</v>
      </c>
      <c r="AU3307" t="s">
        <v>134</v>
      </c>
      <c r="AW3307" t="s">
        <v>114</v>
      </c>
      <c r="AX3307" t="s">
        <v>114</v>
      </c>
    </row>
    <row r="3308" spans="1:50" x14ac:dyDescent="0.35">
      <c r="A3308" t="s">
        <v>103</v>
      </c>
      <c r="B3308">
        <v>2015</v>
      </c>
      <c r="C3308" t="s">
        <v>71</v>
      </c>
      <c r="D3308">
        <v>4306</v>
      </c>
      <c r="E3308">
        <v>6.1</v>
      </c>
      <c r="F3308" t="s">
        <v>104</v>
      </c>
      <c r="G3308" t="s">
        <v>105</v>
      </c>
      <c r="H3308" t="s">
        <v>106</v>
      </c>
      <c r="I3308">
        <v>5</v>
      </c>
      <c r="J3308">
        <v>2120</v>
      </c>
      <c r="L3308" t="s">
        <v>6700</v>
      </c>
      <c r="M3308" t="s">
        <v>6580</v>
      </c>
      <c r="N3308" t="s">
        <v>6701</v>
      </c>
      <c r="O3308" t="s">
        <v>6582</v>
      </c>
      <c r="P3308" s="1">
        <v>42262</v>
      </c>
      <c r="Q3308" s="2">
        <v>42262.721145833333</v>
      </c>
      <c r="R3308" s="3">
        <v>43805.386111990738</v>
      </c>
      <c r="S3308" t="s">
        <v>6452</v>
      </c>
      <c r="U3308" t="s">
        <v>79</v>
      </c>
      <c r="X3308" t="s">
        <v>4531</v>
      </c>
      <c r="Y3308">
        <v>-121.89</v>
      </c>
      <c r="Z3308">
        <v>37.79786</v>
      </c>
      <c r="AA3308">
        <v>2.8119999999999999E-2</v>
      </c>
      <c r="AB3308" t="s">
        <v>271</v>
      </c>
      <c r="AC3308" t="s">
        <v>260</v>
      </c>
      <c r="AE3308">
        <v>1</v>
      </c>
      <c r="AF3308">
        <v>1</v>
      </c>
      <c r="AG3308">
        <v>58</v>
      </c>
      <c r="AH3308">
        <v>43.13</v>
      </c>
      <c r="AI3308">
        <v>58.33</v>
      </c>
      <c r="AJ3308">
        <v>62.5</v>
      </c>
      <c r="AK3308">
        <v>69.44</v>
      </c>
      <c r="AL3308">
        <v>3.2</v>
      </c>
      <c r="AN3308">
        <v>100</v>
      </c>
      <c r="AO3308">
        <v>37.798340000000003</v>
      </c>
      <c r="AP3308">
        <v>-121.89011000000001</v>
      </c>
      <c r="AQ3308">
        <v>37.797400000000003</v>
      </c>
      <c r="AR3308">
        <v>-121.88988000000001</v>
      </c>
      <c r="AS3308" t="s">
        <v>145</v>
      </c>
      <c r="AT3308">
        <v>1</v>
      </c>
      <c r="AU3308" t="s">
        <v>134</v>
      </c>
      <c r="AW3308" t="s">
        <v>114</v>
      </c>
      <c r="AX3308" t="s">
        <v>114</v>
      </c>
    </row>
    <row r="3309" spans="1:50" x14ac:dyDescent="0.35">
      <c r="A3309" t="s">
        <v>103</v>
      </c>
      <c r="B3309">
        <v>2014</v>
      </c>
      <c r="D3309">
        <v>4307</v>
      </c>
      <c r="E3309">
        <v>6.1</v>
      </c>
      <c r="F3309" t="s">
        <v>104</v>
      </c>
      <c r="G3309" t="s">
        <v>105</v>
      </c>
      <c r="H3309" t="s">
        <v>106</v>
      </c>
      <c r="I3309">
        <v>5</v>
      </c>
      <c r="J3309">
        <v>453</v>
      </c>
      <c r="L3309" t="s">
        <v>107</v>
      </c>
      <c r="N3309" t="s">
        <v>108</v>
      </c>
      <c r="O3309" t="s">
        <v>109</v>
      </c>
      <c r="P3309" s="1">
        <v>41964</v>
      </c>
      <c r="Q3309" s="2">
        <v>42263.48741898148</v>
      </c>
      <c r="R3309" s="3">
        <v>42264.408585949073</v>
      </c>
      <c r="S3309" t="s">
        <v>110</v>
      </c>
      <c r="U3309" t="s">
        <v>79</v>
      </c>
      <c r="Y3309">
        <v>-117.1758</v>
      </c>
      <c r="Z3309">
        <v>33.690980000000003</v>
      </c>
      <c r="AA3309">
        <v>0.13245000000000001</v>
      </c>
      <c r="AB3309" t="s">
        <v>111</v>
      </c>
      <c r="AC3309" t="s">
        <v>81</v>
      </c>
      <c r="AE3309">
        <v>1</v>
      </c>
      <c r="AF3309">
        <v>1</v>
      </c>
      <c r="AG3309">
        <v>50</v>
      </c>
      <c r="AH3309">
        <v>48.92</v>
      </c>
      <c r="AI3309">
        <v>83.33</v>
      </c>
      <c r="AJ3309">
        <v>25</v>
      </c>
      <c r="AK3309">
        <v>41.67</v>
      </c>
      <c r="AL3309">
        <v>6</v>
      </c>
      <c r="AN3309">
        <v>100</v>
      </c>
      <c r="AO3309">
        <v>33.691040000000001</v>
      </c>
      <c r="AP3309">
        <v>-117.17503000000001</v>
      </c>
      <c r="AQ3309">
        <v>33.690959999999997</v>
      </c>
      <c r="AR3309">
        <v>-117.17591</v>
      </c>
      <c r="AS3309" t="s">
        <v>112</v>
      </c>
      <c r="AT3309">
        <v>0</v>
      </c>
      <c r="AU3309" t="s">
        <v>113</v>
      </c>
      <c r="AW3309" t="s">
        <v>114</v>
      </c>
      <c r="AX3309" t="s">
        <v>114</v>
      </c>
    </row>
    <row r="3310" spans="1:50" x14ac:dyDescent="0.35">
      <c r="A3310" t="s">
        <v>115</v>
      </c>
      <c r="B3310">
        <v>2015</v>
      </c>
      <c r="C3310" t="s">
        <v>71</v>
      </c>
      <c r="D3310">
        <v>4308</v>
      </c>
      <c r="E3310">
        <v>6.1</v>
      </c>
      <c r="F3310" t="s">
        <v>104</v>
      </c>
      <c r="G3310" t="s">
        <v>116</v>
      </c>
      <c r="H3310" t="s">
        <v>117</v>
      </c>
      <c r="I3310">
        <v>4</v>
      </c>
      <c r="J3310">
        <v>2120</v>
      </c>
      <c r="L3310" t="s">
        <v>6702</v>
      </c>
      <c r="M3310" t="s">
        <v>6580</v>
      </c>
      <c r="N3310" t="s">
        <v>6703</v>
      </c>
      <c r="O3310" t="s">
        <v>6582</v>
      </c>
      <c r="P3310" s="1">
        <v>42263</v>
      </c>
      <c r="Q3310" s="2">
        <v>42263.631689814814</v>
      </c>
      <c r="R3310" s="3">
        <v>43805.386111990738</v>
      </c>
      <c r="S3310" t="s">
        <v>6477</v>
      </c>
      <c r="U3310" t="s">
        <v>79</v>
      </c>
      <c r="X3310" t="s">
        <v>4531</v>
      </c>
      <c r="Y3310">
        <v>-122.05515</v>
      </c>
      <c r="Z3310">
        <v>37.886740000000003</v>
      </c>
      <c r="AA3310">
        <v>3.3939999999999998E-2</v>
      </c>
      <c r="AB3310" t="s">
        <v>271</v>
      </c>
      <c r="AC3310" t="s">
        <v>260</v>
      </c>
      <c r="AE3310">
        <v>1</v>
      </c>
      <c r="AF3310">
        <v>1</v>
      </c>
      <c r="AG3310">
        <v>56</v>
      </c>
      <c r="AH3310">
        <v>63.25</v>
      </c>
      <c r="AI3310">
        <v>33.33</v>
      </c>
      <c r="AJ3310">
        <v>62.5</v>
      </c>
      <c r="AK3310">
        <v>63.89</v>
      </c>
      <c r="AL3310">
        <v>11</v>
      </c>
      <c r="AN3310">
        <v>110</v>
      </c>
      <c r="AO3310">
        <v>37.886319999999998</v>
      </c>
      <c r="AP3310">
        <v>-122.05495000000001</v>
      </c>
      <c r="AQ3310">
        <v>37.887180000000001</v>
      </c>
      <c r="AR3310">
        <v>-122.05535999999999</v>
      </c>
      <c r="AS3310" t="s">
        <v>145</v>
      </c>
      <c r="AT3310">
        <v>1</v>
      </c>
      <c r="AU3310" t="s">
        <v>134</v>
      </c>
      <c r="AW3310" t="s">
        <v>114</v>
      </c>
      <c r="AX3310" t="s">
        <v>114</v>
      </c>
    </row>
    <row r="3311" spans="1:50" x14ac:dyDescent="0.35">
      <c r="A3311" t="s">
        <v>115</v>
      </c>
      <c r="B3311">
        <v>2015</v>
      </c>
      <c r="C3311" t="s">
        <v>71</v>
      </c>
      <c r="D3311">
        <v>4309</v>
      </c>
      <c r="E3311">
        <v>6.1</v>
      </c>
      <c r="F3311" t="s">
        <v>104</v>
      </c>
      <c r="G3311" t="s">
        <v>116</v>
      </c>
      <c r="H3311" t="s">
        <v>117</v>
      </c>
      <c r="I3311">
        <v>4</v>
      </c>
      <c r="J3311">
        <v>2120</v>
      </c>
      <c r="L3311" t="s">
        <v>6704</v>
      </c>
      <c r="M3311" t="s">
        <v>6580</v>
      </c>
      <c r="N3311" t="s">
        <v>6705</v>
      </c>
      <c r="O3311" t="s">
        <v>6582</v>
      </c>
      <c r="P3311" s="1">
        <v>42263</v>
      </c>
      <c r="Q3311" s="2">
        <v>42263.727488425924</v>
      </c>
      <c r="R3311" s="3">
        <v>43805.386111990738</v>
      </c>
      <c r="S3311" t="s">
        <v>6452</v>
      </c>
      <c r="U3311" t="s">
        <v>79</v>
      </c>
      <c r="X3311" t="s">
        <v>4531</v>
      </c>
      <c r="Y3311">
        <v>-122.04810999999999</v>
      </c>
      <c r="Z3311">
        <v>37.87659</v>
      </c>
      <c r="AA3311">
        <v>4.5440000000000001E-2</v>
      </c>
      <c r="AB3311" t="s">
        <v>271</v>
      </c>
      <c r="AC3311" t="s">
        <v>260</v>
      </c>
      <c r="AE3311">
        <v>1</v>
      </c>
      <c r="AF3311">
        <v>1</v>
      </c>
      <c r="AG3311">
        <v>39</v>
      </c>
      <c r="AH3311">
        <v>43.13</v>
      </c>
      <c r="AI3311">
        <v>33.33</v>
      </c>
      <c r="AJ3311">
        <v>37.5</v>
      </c>
      <c r="AK3311">
        <v>41.67</v>
      </c>
      <c r="AL3311">
        <v>13.4</v>
      </c>
      <c r="AN3311">
        <v>135</v>
      </c>
      <c r="AO3311">
        <v>37.876249999999999</v>
      </c>
      <c r="AP3311">
        <v>-122.04791</v>
      </c>
      <c r="AQ3311">
        <v>37.876910000000002</v>
      </c>
      <c r="AR3311">
        <v>-122.04837999999999</v>
      </c>
      <c r="AS3311" t="s">
        <v>145</v>
      </c>
      <c r="AT3311">
        <v>1</v>
      </c>
      <c r="AU3311" t="s">
        <v>134</v>
      </c>
      <c r="AW3311" t="s">
        <v>114</v>
      </c>
      <c r="AX3311" t="s">
        <v>114</v>
      </c>
    </row>
    <row r="3312" spans="1:50" x14ac:dyDescent="0.35">
      <c r="A3312" t="s">
        <v>103</v>
      </c>
      <c r="B3312">
        <v>2015</v>
      </c>
      <c r="C3312" t="s">
        <v>71</v>
      </c>
      <c r="D3312">
        <v>4310</v>
      </c>
      <c r="E3312">
        <v>6.1</v>
      </c>
      <c r="F3312" t="s">
        <v>104</v>
      </c>
      <c r="G3312" t="s">
        <v>105</v>
      </c>
      <c r="H3312" t="s">
        <v>106</v>
      </c>
      <c r="I3312">
        <v>5</v>
      </c>
      <c r="J3312">
        <v>2120</v>
      </c>
      <c r="L3312" t="s">
        <v>6706</v>
      </c>
      <c r="M3312" t="s">
        <v>6580</v>
      </c>
      <c r="N3312" t="s">
        <v>6707</v>
      </c>
      <c r="O3312" t="s">
        <v>6582</v>
      </c>
      <c r="P3312" s="1">
        <v>42265</v>
      </c>
      <c r="Q3312" s="2">
        <v>42263.818101851852</v>
      </c>
      <c r="R3312" s="3">
        <v>43805.386111990738</v>
      </c>
      <c r="S3312" t="s">
        <v>6452</v>
      </c>
      <c r="U3312" t="s">
        <v>79</v>
      </c>
      <c r="X3312" t="s">
        <v>4531</v>
      </c>
      <c r="Y3312">
        <v>-121.98445</v>
      </c>
      <c r="Z3312">
        <v>37.828850000000003</v>
      </c>
      <c r="AA3312">
        <v>5.8810000000000001E-2</v>
      </c>
      <c r="AB3312" t="s">
        <v>271</v>
      </c>
      <c r="AC3312" t="s">
        <v>260</v>
      </c>
      <c r="AE3312">
        <v>1</v>
      </c>
      <c r="AF3312">
        <v>1</v>
      </c>
      <c r="AG3312">
        <v>57</v>
      </c>
      <c r="AH3312">
        <v>75</v>
      </c>
      <c r="AI3312">
        <v>50</v>
      </c>
      <c r="AJ3312">
        <v>50</v>
      </c>
      <c r="AK3312">
        <v>52.78</v>
      </c>
      <c r="AN3312">
        <v>100</v>
      </c>
      <c r="AO3312">
        <v>37.8294</v>
      </c>
      <c r="AP3312">
        <v>-121.98439</v>
      </c>
      <c r="AQ3312">
        <v>37.828449999999997</v>
      </c>
      <c r="AR3312">
        <v>-121.98441</v>
      </c>
      <c r="AS3312" t="s">
        <v>145</v>
      </c>
      <c r="AT3312">
        <v>1</v>
      </c>
      <c r="AU3312" t="s">
        <v>134</v>
      </c>
      <c r="AW3312" t="s">
        <v>114</v>
      </c>
      <c r="AX3312" t="s">
        <v>114</v>
      </c>
    </row>
    <row r="3313" spans="1:50" x14ac:dyDescent="0.35">
      <c r="A3313" t="s">
        <v>103</v>
      </c>
      <c r="B3313">
        <v>2015</v>
      </c>
      <c r="C3313" t="s">
        <v>71</v>
      </c>
      <c r="D3313">
        <v>4311</v>
      </c>
      <c r="E3313">
        <v>6.1</v>
      </c>
      <c r="F3313" t="s">
        <v>104</v>
      </c>
      <c r="G3313" t="s">
        <v>105</v>
      </c>
      <c r="H3313" t="s">
        <v>106</v>
      </c>
      <c r="I3313">
        <v>5</v>
      </c>
      <c r="J3313">
        <v>166</v>
      </c>
      <c r="L3313" t="s">
        <v>6708</v>
      </c>
      <c r="M3313" t="s">
        <v>6694</v>
      </c>
      <c r="P3313" s="1">
        <v>42248</v>
      </c>
      <c r="Q3313" s="2">
        <v>42264.36681712963</v>
      </c>
      <c r="R3313" s="3">
        <v>43805.466461435186</v>
      </c>
      <c r="S3313" t="s">
        <v>6709</v>
      </c>
      <c r="U3313" t="s">
        <v>132</v>
      </c>
      <c r="X3313" t="s">
        <v>97</v>
      </c>
      <c r="Y3313">
        <v>-121.63749</v>
      </c>
      <c r="Z3313">
        <v>37.107309999999998</v>
      </c>
      <c r="AA3313">
        <v>5.2359999999999997E-2</v>
      </c>
      <c r="AB3313" t="s">
        <v>562</v>
      </c>
      <c r="AC3313" t="s">
        <v>260</v>
      </c>
      <c r="AE3313">
        <v>1</v>
      </c>
      <c r="AF3313">
        <v>1</v>
      </c>
      <c r="AG3313">
        <v>50</v>
      </c>
      <c r="AH3313">
        <v>50</v>
      </c>
      <c r="AI3313">
        <v>66.67</v>
      </c>
      <c r="AJ3313">
        <v>25</v>
      </c>
      <c r="AK3313">
        <v>58.33</v>
      </c>
      <c r="AL3313">
        <v>2.14</v>
      </c>
      <c r="AN3313">
        <v>100</v>
      </c>
      <c r="AT3313">
        <v>0</v>
      </c>
      <c r="AU3313" t="s">
        <v>113</v>
      </c>
      <c r="AW3313" t="s">
        <v>114</v>
      </c>
      <c r="AX3313" t="s">
        <v>114</v>
      </c>
    </row>
    <row r="3314" spans="1:50" x14ac:dyDescent="0.35">
      <c r="A3314" t="s">
        <v>103</v>
      </c>
      <c r="B3314">
        <v>2015</v>
      </c>
      <c r="C3314" t="s">
        <v>71</v>
      </c>
      <c r="D3314">
        <v>4312</v>
      </c>
      <c r="E3314">
        <v>6.1</v>
      </c>
      <c r="F3314" t="s">
        <v>104</v>
      </c>
      <c r="G3314" t="s">
        <v>105</v>
      </c>
      <c r="H3314" t="s">
        <v>106</v>
      </c>
      <c r="I3314">
        <v>5</v>
      </c>
      <c r="J3314">
        <v>1984</v>
      </c>
      <c r="L3314" t="s">
        <v>6710</v>
      </c>
      <c r="M3314" t="s">
        <v>6694</v>
      </c>
      <c r="N3314" t="s">
        <v>6711</v>
      </c>
      <c r="P3314" s="1">
        <v>42249</v>
      </c>
      <c r="Q3314" s="2">
        <v>42264.39271990741</v>
      </c>
      <c r="R3314" s="3">
        <v>43805.466461435186</v>
      </c>
      <c r="S3314" t="s">
        <v>6712</v>
      </c>
      <c r="U3314" t="s">
        <v>132</v>
      </c>
      <c r="V3314" t="s">
        <v>6713</v>
      </c>
      <c r="X3314" t="s">
        <v>97</v>
      </c>
      <c r="Y3314">
        <v>-121.60581000000001</v>
      </c>
      <c r="Z3314">
        <v>37.087890000000002</v>
      </c>
      <c r="AA3314">
        <v>0.17091999999999999</v>
      </c>
      <c r="AB3314" t="s">
        <v>562</v>
      </c>
      <c r="AC3314" t="s">
        <v>260</v>
      </c>
      <c r="AE3314">
        <v>1</v>
      </c>
      <c r="AF3314">
        <v>1</v>
      </c>
      <c r="AG3314">
        <v>68</v>
      </c>
      <c r="AH3314">
        <v>75</v>
      </c>
      <c r="AI3314">
        <v>58.33</v>
      </c>
      <c r="AJ3314">
        <v>62.5</v>
      </c>
      <c r="AK3314">
        <v>75</v>
      </c>
      <c r="AL3314">
        <v>5.97</v>
      </c>
      <c r="AN3314">
        <v>100</v>
      </c>
      <c r="AT3314">
        <v>0</v>
      </c>
      <c r="AU3314" t="s">
        <v>134</v>
      </c>
      <c r="AW3314" t="s">
        <v>114</v>
      </c>
      <c r="AX3314" t="s">
        <v>114</v>
      </c>
    </row>
    <row r="3315" spans="1:50" x14ac:dyDescent="0.35">
      <c r="A3315" t="s">
        <v>115</v>
      </c>
      <c r="B3315">
        <v>2014</v>
      </c>
      <c r="D3315">
        <v>4313</v>
      </c>
      <c r="E3315">
        <v>6.1</v>
      </c>
      <c r="F3315" t="s">
        <v>104</v>
      </c>
      <c r="G3315" t="s">
        <v>116</v>
      </c>
      <c r="H3315" t="s">
        <v>117</v>
      </c>
      <c r="I3315">
        <v>4</v>
      </c>
      <c r="J3315">
        <v>453</v>
      </c>
      <c r="L3315" t="s">
        <v>118</v>
      </c>
      <c r="N3315" t="s">
        <v>119</v>
      </c>
      <c r="O3315" t="s">
        <v>109</v>
      </c>
      <c r="P3315" s="1">
        <v>41964</v>
      </c>
      <c r="Q3315" s="2">
        <v>42264.477696759262</v>
      </c>
      <c r="R3315" s="3">
        <v>42264.483260891204</v>
      </c>
      <c r="S3315" t="s">
        <v>110</v>
      </c>
      <c r="U3315" t="s">
        <v>79</v>
      </c>
      <c r="V3315" t="s">
        <v>120</v>
      </c>
      <c r="Y3315">
        <v>-117.17439</v>
      </c>
      <c r="Z3315">
        <v>33.689909999999998</v>
      </c>
      <c r="AA3315">
        <v>9.4320000000000001E-2</v>
      </c>
      <c r="AB3315" t="s">
        <v>111</v>
      </c>
      <c r="AC3315" t="s">
        <v>81</v>
      </c>
      <c r="AE3315">
        <v>1</v>
      </c>
      <c r="AF3315">
        <v>1</v>
      </c>
      <c r="AG3315">
        <v>56</v>
      </c>
      <c r="AH3315">
        <v>75</v>
      </c>
      <c r="AI3315">
        <v>66.67</v>
      </c>
      <c r="AJ3315">
        <v>25</v>
      </c>
      <c r="AK3315">
        <v>55.56</v>
      </c>
      <c r="AL3315">
        <v>4.5999999999999996</v>
      </c>
      <c r="AN3315">
        <v>100</v>
      </c>
      <c r="AO3315">
        <v>33.689529999999998</v>
      </c>
      <c r="AP3315">
        <v>-117.17413000000001</v>
      </c>
      <c r="AQ3315">
        <v>33.690249999999999</v>
      </c>
      <c r="AR3315">
        <v>-117.1746</v>
      </c>
      <c r="AS3315" t="s">
        <v>112</v>
      </c>
      <c r="AT3315">
        <v>0</v>
      </c>
      <c r="AU3315" t="s">
        <v>121</v>
      </c>
      <c r="AW3315" t="s">
        <v>114</v>
      </c>
      <c r="AX3315" t="s">
        <v>114</v>
      </c>
    </row>
    <row r="3316" spans="1:50" x14ac:dyDescent="0.35">
      <c r="A3316" t="s">
        <v>103</v>
      </c>
      <c r="B3316">
        <v>2015</v>
      </c>
      <c r="C3316" t="s">
        <v>71</v>
      </c>
      <c r="D3316">
        <v>4314</v>
      </c>
      <c r="E3316">
        <v>6.1</v>
      </c>
      <c r="F3316" t="s">
        <v>104</v>
      </c>
      <c r="G3316" t="s">
        <v>105</v>
      </c>
      <c r="H3316" t="s">
        <v>106</v>
      </c>
      <c r="I3316">
        <v>5</v>
      </c>
      <c r="J3316">
        <v>1984</v>
      </c>
      <c r="L3316" t="s">
        <v>6714</v>
      </c>
      <c r="M3316" t="s">
        <v>6694</v>
      </c>
      <c r="N3316" t="s">
        <v>6715</v>
      </c>
      <c r="P3316" s="1">
        <v>42248</v>
      </c>
      <c r="Q3316" s="2">
        <v>42264.54420138889</v>
      </c>
      <c r="R3316" s="3">
        <v>43805.466461435186</v>
      </c>
      <c r="S3316" t="s">
        <v>6709</v>
      </c>
      <c r="U3316" t="s">
        <v>132</v>
      </c>
      <c r="X3316" t="s">
        <v>97</v>
      </c>
      <c r="Y3316">
        <v>-121.64435</v>
      </c>
      <c r="Z3316">
        <v>37.11065</v>
      </c>
      <c r="AA3316">
        <v>7.0139999999999994E-2</v>
      </c>
      <c r="AB3316" t="s">
        <v>562</v>
      </c>
      <c r="AC3316" t="s">
        <v>260</v>
      </c>
      <c r="AE3316">
        <v>1</v>
      </c>
      <c r="AF3316">
        <v>1</v>
      </c>
      <c r="AG3316">
        <v>52</v>
      </c>
      <c r="AH3316">
        <v>75</v>
      </c>
      <c r="AI3316">
        <v>66.67</v>
      </c>
      <c r="AJ3316">
        <v>37.5</v>
      </c>
      <c r="AK3316">
        <v>27.78</v>
      </c>
      <c r="AL3316">
        <v>3.05</v>
      </c>
      <c r="AN3316">
        <v>100</v>
      </c>
      <c r="AT3316">
        <v>0</v>
      </c>
      <c r="AU3316" t="s">
        <v>113</v>
      </c>
      <c r="AW3316" t="s">
        <v>114</v>
      </c>
      <c r="AX3316" t="s">
        <v>114</v>
      </c>
    </row>
    <row r="3317" spans="1:50" x14ac:dyDescent="0.35">
      <c r="A3317" t="s">
        <v>103</v>
      </c>
      <c r="B3317">
        <v>2015</v>
      </c>
      <c r="D3317">
        <v>4315</v>
      </c>
      <c r="E3317">
        <v>6.1</v>
      </c>
      <c r="F3317" t="s">
        <v>104</v>
      </c>
      <c r="G3317" t="s">
        <v>105</v>
      </c>
      <c r="H3317" t="s">
        <v>106</v>
      </c>
      <c r="I3317">
        <v>5</v>
      </c>
      <c r="J3317">
        <v>181</v>
      </c>
      <c r="L3317" t="s">
        <v>6716</v>
      </c>
      <c r="N3317" t="s">
        <v>6717</v>
      </c>
      <c r="O3317" t="s">
        <v>6718</v>
      </c>
      <c r="P3317" s="1">
        <v>42179</v>
      </c>
      <c r="Q3317" s="2">
        <v>42264.553877314815</v>
      </c>
      <c r="R3317" s="3">
        <v>42606.349754745374</v>
      </c>
      <c r="S3317" t="s">
        <v>4528</v>
      </c>
      <c r="U3317" t="s">
        <v>79</v>
      </c>
      <c r="V3317" t="s">
        <v>6719</v>
      </c>
      <c r="Y3317">
        <v>-122.25796</v>
      </c>
      <c r="Z3317">
        <v>37.483440000000002</v>
      </c>
      <c r="AA3317">
        <v>0.33185999999999999</v>
      </c>
      <c r="AB3317" t="s">
        <v>266</v>
      </c>
      <c r="AC3317" t="s">
        <v>260</v>
      </c>
      <c r="AE3317">
        <v>1</v>
      </c>
      <c r="AF3317">
        <v>1</v>
      </c>
      <c r="AG3317">
        <v>45</v>
      </c>
      <c r="AH3317">
        <v>62.5</v>
      </c>
      <c r="AI3317">
        <v>33.33</v>
      </c>
      <c r="AJ3317">
        <v>25</v>
      </c>
      <c r="AK3317">
        <v>61.11</v>
      </c>
      <c r="AL3317">
        <v>4.7</v>
      </c>
      <c r="AN3317">
        <v>100</v>
      </c>
      <c r="AO3317">
        <v>37.433680000000003</v>
      </c>
      <c r="AP3317">
        <v>-122.21798</v>
      </c>
      <c r="AQ3317">
        <v>37.43459</v>
      </c>
      <c r="AR3317">
        <v>-122.21784</v>
      </c>
      <c r="AS3317" t="s">
        <v>112</v>
      </c>
      <c r="AT3317">
        <v>1</v>
      </c>
      <c r="AU3317" t="s">
        <v>134</v>
      </c>
      <c r="AW3317" t="s">
        <v>114</v>
      </c>
      <c r="AX3317" t="s">
        <v>114</v>
      </c>
    </row>
    <row r="3318" spans="1:50" x14ac:dyDescent="0.35">
      <c r="A3318" t="s">
        <v>103</v>
      </c>
      <c r="B3318">
        <v>2015</v>
      </c>
      <c r="C3318" t="s">
        <v>71</v>
      </c>
      <c r="D3318">
        <v>4316</v>
      </c>
      <c r="E3318">
        <v>6.1</v>
      </c>
      <c r="F3318" t="s">
        <v>104</v>
      </c>
      <c r="G3318" t="s">
        <v>105</v>
      </c>
      <c r="H3318" t="s">
        <v>106</v>
      </c>
      <c r="I3318">
        <v>5</v>
      </c>
      <c r="J3318">
        <v>1984</v>
      </c>
      <c r="L3318" t="s">
        <v>6720</v>
      </c>
      <c r="M3318" t="s">
        <v>6694</v>
      </c>
      <c r="N3318" t="s">
        <v>6721</v>
      </c>
      <c r="P3318" s="1">
        <v>42250</v>
      </c>
      <c r="Q3318" s="2">
        <v>42264.559571759259</v>
      </c>
      <c r="R3318" s="3">
        <v>43805.466461435186</v>
      </c>
      <c r="S3318" t="s">
        <v>6722</v>
      </c>
      <c r="U3318" t="s">
        <v>132</v>
      </c>
      <c r="X3318" t="s">
        <v>97</v>
      </c>
      <c r="Y3318">
        <v>-121.58349</v>
      </c>
      <c r="Z3318">
        <v>37.070500000000003</v>
      </c>
      <c r="AA3318">
        <v>7.6160000000000005E-2</v>
      </c>
      <c r="AB3318" t="s">
        <v>562</v>
      </c>
      <c r="AC3318" t="s">
        <v>260</v>
      </c>
      <c r="AE3318">
        <v>1</v>
      </c>
      <c r="AF3318">
        <v>1</v>
      </c>
      <c r="AG3318">
        <v>60</v>
      </c>
      <c r="AH3318">
        <v>75</v>
      </c>
      <c r="AI3318">
        <v>66.67</v>
      </c>
      <c r="AJ3318">
        <v>50</v>
      </c>
      <c r="AK3318">
        <v>47.22</v>
      </c>
      <c r="AL3318">
        <v>1.81</v>
      </c>
      <c r="AN3318">
        <v>100</v>
      </c>
      <c r="AT3318">
        <v>0</v>
      </c>
      <c r="AU3318" t="s">
        <v>113</v>
      </c>
      <c r="AW3318" t="s">
        <v>114</v>
      </c>
      <c r="AX3318" t="s">
        <v>114</v>
      </c>
    </row>
    <row r="3319" spans="1:50" x14ac:dyDescent="0.35">
      <c r="A3319" t="s">
        <v>115</v>
      </c>
      <c r="B3319">
        <v>2015</v>
      </c>
      <c r="D3319">
        <v>4318</v>
      </c>
      <c r="E3319">
        <v>6.1</v>
      </c>
      <c r="F3319" t="s">
        <v>104</v>
      </c>
      <c r="G3319" t="s">
        <v>116</v>
      </c>
      <c r="H3319" t="s">
        <v>117</v>
      </c>
      <c r="I3319">
        <v>4</v>
      </c>
      <c r="J3319">
        <v>181</v>
      </c>
      <c r="L3319" t="s">
        <v>6723</v>
      </c>
      <c r="N3319" t="s">
        <v>6724</v>
      </c>
      <c r="O3319" t="s">
        <v>6718</v>
      </c>
      <c r="P3319" s="1">
        <v>42173</v>
      </c>
      <c r="Q3319" s="2">
        <v>42264.575624999998</v>
      </c>
      <c r="R3319" s="3">
        <v>42606.349754745374</v>
      </c>
      <c r="S3319" t="s">
        <v>4528</v>
      </c>
      <c r="U3319" t="s">
        <v>79</v>
      </c>
      <c r="V3319" t="s">
        <v>6725</v>
      </c>
      <c r="Y3319">
        <v>-122.21787999999999</v>
      </c>
      <c r="Z3319">
        <v>37.434130000000003</v>
      </c>
      <c r="AA3319">
        <v>0.21501999999999999</v>
      </c>
      <c r="AB3319" t="s">
        <v>266</v>
      </c>
      <c r="AC3319" t="s">
        <v>260</v>
      </c>
      <c r="AE3319">
        <v>1</v>
      </c>
      <c r="AF3319">
        <v>1</v>
      </c>
      <c r="AG3319">
        <v>75</v>
      </c>
      <c r="AH3319">
        <v>93.29</v>
      </c>
      <c r="AI3319">
        <v>66.67</v>
      </c>
      <c r="AJ3319">
        <v>75</v>
      </c>
      <c r="AK3319">
        <v>63.89</v>
      </c>
      <c r="AL3319">
        <v>2.7</v>
      </c>
      <c r="AN3319">
        <v>150</v>
      </c>
      <c r="AO3319">
        <v>37.221089999999997</v>
      </c>
      <c r="AP3319">
        <v>-122.16291</v>
      </c>
      <c r="AQ3319">
        <v>37.219940000000001</v>
      </c>
      <c r="AR3319">
        <v>-122.16385</v>
      </c>
      <c r="AS3319" t="s">
        <v>112</v>
      </c>
      <c r="AT3319">
        <v>1</v>
      </c>
      <c r="AU3319" t="s">
        <v>113</v>
      </c>
      <c r="AW3319" t="s">
        <v>114</v>
      </c>
      <c r="AX3319" t="s">
        <v>114</v>
      </c>
    </row>
    <row r="3320" spans="1:50" x14ac:dyDescent="0.35">
      <c r="A3320" t="s">
        <v>103</v>
      </c>
      <c r="B3320">
        <v>2015</v>
      </c>
      <c r="C3320" t="s">
        <v>71</v>
      </c>
      <c r="D3320">
        <v>4319</v>
      </c>
      <c r="E3320">
        <v>6.1</v>
      </c>
      <c r="F3320" t="s">
        <v>104</v>
      </c>
      <c r="G3320" t="s">
        <v>105</v>
      </c>
      <c r="H3320" t="s">
        <v>106</v>
      </c>
      <c r="I3320">
        <v>5</v>
      </c>
      <c r="J3320">
        <v>1984</v>
      </c>
      <c r="L3320" t="s">
        <v>6726</v>
      </c>
      <c r="M3320" t="s">
        <v>6694</v>
      </c>
      <c r="N3320" t="s">
        <v>6727</v>
      </c>
      <c r="P3320" s="1">
        <v>42247</v>
      </c>
      <c r="Q3320" s="2">
        <v>42264.592662037037</v>
      </c>
      <c r="R3320" s="3">
        <v>43805.466461435186</v>
      </c>
      <c r="S3320" t="s">
        <v>6728</v>
      </c>
      <c r="U3320" t="s">
        <v>132</v>
      </c>
      <c r="X3320" t="s">
        <v>97</v>
      </c>
      <c r="Y3320">
        <v>-121.65707999999999</v>
      </c>
      <c r="Z3320">
        <v>37.127859999999998</v>
      </c>
      <c r="AA3320">
        <v>0.11748</v>
      </c>
      <c r="AB3320" t="s">
        <v>562</v>
      </c>
      <c r="AC3320" t="s">
        <v>260</v>
      </c>
      <c r="AE3320">
        <v>1</v>
      </c>
      <c r="AF3320">
        <v>1</v>
      </c>
      <c r="AG3320">
        <v>49</v>
      </c>
      <c r="AH3320">
        <v>30.17</v>
      </c>
      <c r="AI3320">
        <v>75</v>
      </c>
      <c r="AJ3320">
        <v>37.5</v>
      </c>
      <c r="AK3320">
        <v>52.78</v>
      </c>
      <c r="AL3320">
        <v>1.91</v>
      </c>
      <c r="AN3320">
        <v>100</v>
      </c>
      <c r="AT3320">
        <v>0</v>
      </c>
      <c r="AU3320" t="s">
        <v>113</v>
      </c>
      <c r="AW3320" t="s">
        <v>114</v>
      </c>
      <c r="AX3320" t="s">
        <v>114</v>
      </c>
    </row>
    <row r="3321" spans="1:50" x14ac:dyDescent="0.35">
      <c r="A3321" t="s">
        <v>115</v>
      </c>
      <c r="B3321">
        <v>2015</v>
      </c>
      <c r="D3321">
        <v>4320</v>
      </c>
      <c r="E3321">
        <v>6.1</v>
      </c>
      <c r="F3321" t="s">
        <v>104</v>
      </c>
      <c r="G3321" t="s">
        <v>116</v>
      </c>
      <c r="H3321" t="s">
        <v>117</v>
      </c>
      <c r="I3321">
        <v>4</v>
      </c>
      <c r="J3321">
        <v>181</v>
      </c>
      <c r="L3321" t="s">
        <v>6729</v>
      </c>
      <c r="N3321" t="s">
        <v>6730</v>
      </c>
      <c r="O3321" t="s">
        <v>6718</v>
      </c>
      <c r="P3321" s="1">
        <v>42172</v>
      </c>
      <c r="Q3321" s="2">
        <v>42264.599143518521</v>
      </c>
      <c r="R3321" s="3">
        <v>42606.349754745374</v>
      </c>
      <c r="S3321" t="s">
        <v>4528</v>
      </c>
      <c r="U3321" t="s">
        <v>79</v>
      </c>
      <c r="V3321" t="s">
        <v>6731</v>
      </c>
      <c r="Y3321">
        <v>-122.34872</v>
      </c>
      <c r="Z3321">
        <v>37.433959999999999</v>
      </c>
      <c r="AA3321">
        <v>0.56496000000000002</v>
      </c>
      <c r="AB3321" t="s">
        <v>266</v>
      </c>
      <c r="AC3321" t="s">
        <v>260</v>
      </c>
      <c r="AE3321">
        <v>1</v>
      </c>
      <c r="AF3321">
        <v>1</v>
      </c>
      <c r="AG3321">
        <v>87</v>
      </c>
      <c r="AH3321">
        <v>93.29</v>
      </c>
      <c r="AI3321">
        <v>83.33</v>
      </c>
      <c r="AJ3321">
        <v>87.5</v>
      </c>
      <c r="AK3321">
        <v>83.33</v>
      </c>
      <c r="AL3321">
        <v>6.1</v>
      </c>
      <c r="AN3321">
        <v>150</v>
      </c>
      <c r="AO3321">
        <v>37.434170000000002</v>
      </c>
      <c r="AP3321">
        <v>-122.34959000000001</v>
      </c>
      <c r="AQ3321">
        <v>37.433660000000003</v>
      </c>
      <c r="AR3321">
        <v>-122.34833</v>
      </c>
      <c r="AS3321" t="s">
        <v>112</v>
      </c>
      <c r="AT3321">
        <v>1</v>
      </c>
      <c r="AU3321" t="s">
        <v>134</v>
      </c>
      <c r="AW3321" t="s">
        <v>114</v>
      </c>
      <c r="AX3321" t="s">
        <v>114</v>
      </c>
    </row>
    <row r="3322" spans="1:50" x14ac:dyDescent="0.35">
      <c r="A3322" t="s">
        <v>103</v>
      </c>
      <c r="B3322">
        <v>2015</v>
      </c>
      <c r="C3322" t="s">
        <v>71</v>
      </c>
      <c r="D3322">
        <v>4321</v>
      </c>
      <c r="E3322">
        <v>6.1</v>
      </c>
      <c r="F3322" t="s">
        <v>104</v>
      </c>
      <c r="G3322" t="s">
        <v>105</v>
      </c>
      <c r="H3322" t="s">
        <v>106</v>
      </c>
      <c r="I3322">
        <v>5</v>
      </c>
      <c r="J3322">
        <v>1984</v>
      </c>
      <c r="L3322" t="s">
        <v>6732</v>
      </c>
      <c r="M3322" t="s">
        <v>6694</v>
      </c>
      <c r="N3322" t="s">
        <v>6733</v>
      </c>
      <c r="P3322" s="1">
        <v>42249</v>
      </c>
      <c r="Q3322" s="2">
        <v>42264.607615740744</v>
      </c>
      <c r="R3322" s="3">
        <v>43805.466461435186</v>
      </c>
      <c r="S3322" t="s">
        <v>6712</v>
      </c>
      <c r="U3322" t="s">
        <v>132</v>
      </c>
      <c r="X3322" t="s">
        <v>97</v>
      </c>
      <c r="Y3322">
        <v>-121.59663</v>
      </c>
      <c r="Z3322">
        <v>37.090919999999997</v>
      </c>
      <c r="AA3322">
        <v>3.313E-2</v>
      </c>
      <c r="AB3322" t="s">
        <v>562</v>
      </c>
      <c r="AC3322" t="s">
        <v>260</v>
      </c>
      <c r="AE3322">
        <v>1</v>
      </c>
      <c r="AF3322">
        <v>1</v>
      </c>
      <c r="AG3322">
        <v>52</v>
      </c>
      <c r="AH3322">
        <v>75</v>
      </c>
      <c r="AI3322">
        <v>50</v>
      </c>
      <c r="AJ3322">
        <v>37.5</v>
      </c>
      <c r="AK3322">
        <v>44.44</v>
      </c>
      <c r="AL3322">
        <v>2.2999999999999998</v>
      </c>
      <c r="AN3322">
        <v>100</v>
      </c>
      <c r="AT3322">
        <v>0</v>
      </c>
      <c r="AU3322" t="s">
        <v>113</v>
      </c>
      <c r="AW3322" t="s">
        <v>114</v>
      </c>
      <c r="AX3322" t="s">
        <v>114</v>
      </c>
    </row>
    <row r="3323" spans="1:50" x14ac:dyDescent="0.35">
      <c r="A3323" t="s">
        <v>103</v>
      </c>
      <c r="B3323">
        <v>2015</v>
      </c>
      <c r="C3323" t="s">
        <v>71</v>
      </c>
      <c r="D3323">
        <v>4322</v>
      </c>
      <c r="E3323">
        <v>6.1</v>
      </c>
      <c r="F3323" t="s">
        <v>104</v>
      </c>
      <c r="G3323" t="s">
        <v>105</v>
      </c>
      <c r="H3323" t="s">
        <v>106</v>
      </c>
      <c r="I3323">
        <v>5</v>
      </c>
      <c r="J3323">
        <v>1984</v>
      </c>
      <c r="L3323" t="s">
        <v>6734</v>
      </c>
      <c r="M3323" t="s">
        <v>6694</v>
      </c>
      <c r="N3323" t="s">
        <v>6735</v>
      </c>
      <c r="P3323" s="1">
        <v>42250</v>
      </c>
      <c r="Q3323" s="2">
        <v>42264.616574074076</v>
      </c>
      <c r="R3323" s="3">
        <v>43805.466461435186</v>
      </c>
      <c r="S3323" t="s">
        <v>6712</v>
      </c>
      <c r="U3323" t="s">
        <v>132</v>
      </c>
      <c r="X3323" t="s">
        <v>97</v>
      </c>
      <c r="Y3323">
        <v>-121.56562</v>
      </c>
      <c r="Z3323">
        <v>37.050510000000003</v>
      </c>
      <c r="AA3323">
        <v>0.16420000000000001</v>
      </c>
      <c r="AB3323" t="s">
        <v>562</v>
      </c>
      <c r="AC3323" t="s">
        <v>260</v>
      </c>
      <c r="AE3323">
        <v>1</v>
      </c>
      <c r="AF3323">
        <v>1</v>
      </c>
      <c r="AG3323">
        <v>64</v>
      </c>
      <c r="AH3323">
        <v>73.25</v>
      </c>
      <c r="AI3323">
        <v>58.33</v>
      </c>
      <c r="AJ3323">
        <v>62.5</v>
      </c>
      <c r="AK3323">
        <v>63.89</v>
      </c>
      <c r="AL3323">
        <v>8.73</v>
      </c>
      <c r="AN3323">
        <v>100</v>
      </c>
      <c r="AT3323">
        <v>0</v>
      </c>
      <c r="AU3323" t="s">
        <v>113</v>
      </c>
      <c r="AW3323" t="s">
        <v>114</v>
      </c>
      <c r="AX3323" t="s">
        <v>114</v>
      </c>
    </row>
    <row r="3324" spans="1:50" x14ac:dyDescent="0.35">
      <c r="A3324" t="s">
        <v>103</v>
      </c>
      <c r="B3324">
        <v>2015</v>
      </c>
      <c r="D3324">
        <v>4323</v>
      </c>
      <c r="E3324">
        <v>6.1</v>
      </c>
      <c r="F3324" t="s">
        <v>104</v>
      </c>
      <c r="G3324" t="s">
        <v>105</v>
      </c>
      <c r="H3324" t="s">
        <v>106</v>
      </c>
      <c r="I3324">
        <v>5</v>
      </c>
      <c r="J3324">
        <v>181</v>
      </c>
      <c r="L3324" t="s">
        <v>6736</v>
      </c>
      <c r="N3324" t="s">
        <v>6737</v>
      </c>
      <c r="O3324" t="s">
        <v>6718</v>
      </c>
      <c r="P3324" s="1">
        <v>42172</v>
      </c>
      <c r="Q3324" s="2">
        <v>42264.62636574074</v>
      </c>
      <c r="R3324" s="3">
        <v>42606.349754745374</v>
      </c>
      <c r="S3324" t="s">
        <v>4528</v>
      </c>
      <c r="U3324" t="s">
        <v>79</v>
      </c>
      <c r="Y3324">
        <v>-122.46046</v>
      </c>
      <c r="Z3324">
        <v>37.575299999999999</v>
      </c>
      <c r="AA3324">
        <v>0.16224</v>
      </c>
      <c r="AB3324" t="s">
        <v>266</v>
      </c>
      <c r="AC3324" t="s">
        <v>260</v>
      </c>
      <c r="AE3324">
        <v>1</v>
      </c>
      <c r="AF3324">
        <v>1</v>
      </c>
      <c r="AG3324">
        <v>77</v>
      </c>
      <c r="AH3324">
        <v>93.29</v>
      </c>
      <c r="AI3324">
        <v>66.67</v>
      </c>
      <c r="AJ3324">
        <v>75</v>
      </c>
      <c r="AK3324">
        <v>72.22</v>
      </c>
      <c r="AL3324">
        <v>2.5</v>
      </c>
      <c r="AN3324">
        <v>100</v>
      </c>
      <c r="AO3324">
        <v>37.575539999999997</v>
      </c>
      <c r="AP3324">
        <v>-122.4601</v>
      </c>
      <c r="AQ3324">
        <v>37.575240000000001</v>
      </c>
      <c r="AR3324">
        <v>-122.46105</v>
      </c>
      <c r="AS3324" t="s">
        <v>112</v>
      </c>
      <c r="AT3324">
        <v>1</v>
      </c>
      <c r="AU3324" t="s">
        <v>134</v>
      </c>
      <c r="AW3324" t="s">
        <v>114</v>
      </c>
      <c r="AX3324" t="s">
        <v>114</v>
      </c>
    </row>
    <row r="3325" spans="1:50" x14ac:dyDescent="0.35">
      <c r="A3325" t="s">
        <v>103</v>
      </c>
      <c r="B3325">
        <v>2015</v>
      </c>
      <c r="C3325" t="s">
        <v>71</v>
      </c>
      <c r="D3325">
        <v>4324</v>
      </c>
      <c r="E3325">
        <v>6.1</v>
      </c>
      <c r="F3325" t="s">
        <v>104</v>
      </c>
      <c r="G3325" t="s">
        <v>105</v>
      </c>
      <c r="H3325" t="s">
        <v>106</v>
      </c>
      <c r="I3325">
        <v>5</v>
      </c>
      <c r="J3325">
        <v>1984</v>
      </c>
      <c r="L3325" t="s">
        <v>6738</v>
      </c>
      <c r="M3325" t="s">
        <v>6694</v>
      </c>
      <c r="N3325" t="s">
        <v>6739</v>
      </c>
      <c r="P3325" s="1">
        <v>42248</v>
      </c>
      <c r="Q3325" s="2">
        <v>42264.636319444442</v>
      </c>
      <c r="R3325" s="3">
        <v>43805.466461435186</v>
      </c>
      <c r="S3325" t="s">
        <v>6728</v>
      </c>
      <c r="U3325" t="s">
        <v>132</v>
      </c>
      <c r="X3325" t="s">
        <v>97</v>
      </c>
      <c r="Y3325">
        <v>-121.6288</v>
      </c>
      <c r="Z3325">
        <v>37.10472</v>
      </c>
      <c r="AA3325">
        <v>3.7159999999999999E-2</v>
      </c>
      <c r="AB3325" t="s">
        <v>562</v>
      </c>
      <c r="AC3325" t="s">
        <v>260</v>
      </c>
      <c r="AE3325">
        <v>1</v>
      </c>
      <c r="AF3325">
        <v>1</v>
      </c>
      <c r="AG3325">
        <v>49</v>
      </c>
      <c r="AH3325">
        <v>71.040000000000006</v>
      </c>
      <c r="AI3325">
        <v>66.67</v>
      </c>
      <c r="AJ3325">
        <v>25</v>
      </c>
      <c r="AK3325">
        <v>33.33</v>
      </c>
      <c r="AL3325">
        <v>2.73</v>
      </c>
      <c r="AN3325">
        <v>100</v>
      </c>
      <c r="AU3325" t="s">
        <v>113</v>
      </c>
      <c r="AW3325" t="s">
        <v>114</v>
      </c>
      <c r="AX3325" t="s">
        <v>114</v>
      </c>
    </row>
    <row r="3326" spans="1:50" x14ac:dyDescent="0.35">
      <c r="A3326" t="s">
        <v>103</v>
      </c>
      <c r="B3326">
        <v>2015</v>
      </c>
      <c r="C3326" t="s">
        <v>71</v>
      </c>
      <c r="D3326">
        <v>4325</v>
      </c>
      <c r="E3326">
        <v>6.1</v>
      </c>
      <c r="F3326" t="s">
        <v>104</v>
      </c>
      <c r="G3326" t="s">
        <v>105</v>
      </c>
      <c r="H3326" t="s">
        <v>106</v>
      </c>
      <c r="I3326">
        <v>5</v>
      </c>
      <c r="J3326">
        <v>1984</v>
      </c>
      <c r="L3326" t="s">
        <v>6740</v>
      </c>
      <c r="M3326" t="s">
        <v>6694</v>
      </c>
      <c r="N3326" t="s">
        <v>6741</v>
      </c>
      <c r="P3326" s="1">
        <v>42247</v>
      </c>
      <c r="Q3326" s="2">
        <v>42264.652557870373</v>
      </c>
      <c r="R3326" s="3">
        <v>43805.466461435186</v>
      </c>
      <c r="S3326" t="s">
        <v>6709</v>
      </c>
      <c r="U3326" t="s">
        <v>132</v>
      </c>
      <c r="X3326" t="s">
        <v>97</v>
      </c>
      <c r="Y3326">
        <v>-121.67113999999999</v>
      </c>
      <c r="Z3326">
        <v>37.135539999999999</v>
      </c>
      <c r="AA3326">
        <v>9.4640000000000002E-2</v>
      </c>
      <c r="AB3326" t="s">
        <v>562</v>
      </c>
      <c r="AC3326" t="s">
        <v>260</v>
      </c>
      <c r="AE3326">
        <v>1</v>
      </c>
      <c r="AF3326">
        <v>1</v>
      </c>
      <c r="AG3326">
        <v>55</v>
      </c>
      <c r="AH3326">
        <v>75</v>
      </c>
      <c r="AI3326">
        <v>66.67</v>
      </c>
      <c r="AJ3326">
        <v>37.5</v>
      </c>
      <c r="AK3326">
        <v>41.67</v>
      </c>
      <c r="AL3326">
        <v>5.32</v>
      </c>
      <c r="AN3326">
        <v>100</v>
      </c>
      <c r="AT3326">
        <v>0</v>
      </c>
      <c r="AU3326" t="s">
        <v>113</v>
      </c>
      <c r="AW3326" t="s">
        <v>114</v>
      </c>
      <c r="AX3326" t="s">
        <v>114</v>
      </c>
    </row>
    <row r="3327" spans="1:50" x14ac:dyDescent="0.35">
      <c r="A3327" t="s">
        <v>103</v>
      </c>
      <c r="B3327">
        <v>2015</v>
      </c>
      <c r="D3327">
        <v>4326</v>
      </c>
      <c r="E3327">
        <v>6.1</v>
      </c>
      <c r="F3327" t="s">
        <v>104</v>
      </c>
      <c r="G3327" t="s">
        <v>105</v>
      </c>
      <c r="H3327" t="s">
        <v>106</v>
      </c>
      <c r="I3327">
        <v>5</v>
      </c>
      <c r="J3327">
        <v>181</v>
      </c>
      <c r="L3327" t="s">
        <v>6742</v>
      </c>
      <c r="N3327" t="s">
        <v>6743</v>
      </c>
      <c r="O3327" t="s">
        <v>6718</v>
      </c>
      <c r="P3327" s="1">
        <v>42172</v>
      </c>
      <c r="Q3327" s="2">
        <v>42264.659386574072</v>
      </c>
      <c r="R3327" s="3">
        <v>42606.349754745374</v>
      </c>
      <c r="S3327" t="s">
        <v>4528</v>
      </c>
      <c r="U3327" t="s">
        <v>79</v>
      </c>
      <c r="V3327" t="s">
        <v>6744</v>
      </c>
      <c r="Y3327">
        <v>-122.47087999999999</v>
      </c>
      <c r="Z3327">
        <v>37.577680000000001</v>
      </c>
      <c r="AA3327">
        <v>0.39662999999999998</v>
      </c>
      <c r="AB3327" t="s">
        <v>266</v>
      </c>
      <c r="AC3327" t="s">
        <v>260</v>
      </c>
      <c r="AE3327">
        <v>1</v>
      </c>
      <c r="AF3327">
        <v>1</v>
      </c>
      <c r="AG3327">
        <v>85</v>
      </c>
      <c r="AH3327">
        <v>93.29</v>
      </c>
      <c r="AI3327">
        <v>75</v>
      </c>
      <c r="AJ3327">
        <v>87.5</v>
      </c>
      <c r="AK3327">
        <v>83.33</v>
      </c>
      <c r="AL3327">
        <v>3.9</v>
      </c>
      <c r="AN3327">
        <v>150</v>
      </c>
      <c r="AO3327">
        <v>37.577370000000002</v>
      </c>
      <c r="AP3327">
        <v>-122.47027</v>
      </c>
      <c r="AQ3327">
        <v>37.578000000000003</v>
      </c>
      <c r="AR3327">
        <v>-122.47139</v>
      </c>
      <c r="AS3327" t="s">
        <v>112</v>
      </c>
      <c r="AT3327">
        <v>1</v>
      </c>
      <c r="AU3327" t="s">
        <v>134</v>
      </c>
      <c r="AW3327" t="s">
        <v>114</v>
      </c>
      <c r="AX3327" t="s">
        <v>114</v>
      </c>
    </row>
    <row r="3328" spans="1:50" x14ac:dyDescent="0.35">
      <c r="A3328" t="s">
        <v>103</v>
      </c>
      <c r="B3328">
        <v>2015</v>
      </c>
      <c r="C3328" t="s">
        <v>71</v>
      </c>
      <c r="D3328">
        <v>4327</v>
      </c>
      <c r="E3328">
        <v>6.1</v>
      </c>
      <c r="F3328" t="s">
        <v>104</v>
      </c>
      <c r="G3328" t="s">
        <v>105</v>
      </c>
      <c r="H3328" t="s">
        <v>106</v>
      </c>
      <c r="I3328">
        <v>5</v>
      </c>
      <c r="J3328">
        <v>1984</v>
      </c>
      <c r="L3328" t="s">
        <v>6745</v>
      </c>
      <c r="M3328" t="s">
        <v>6694</v>
      </c>
      <c r="N3328" t="s">
        <v>6746</v>
      </c>
      <c r="P3328" s="1">
        <v>42250</v>
      </c>
      <c r="Q3328" s="2">
        <v>42264.666851851849</v>
      </c>
      <c r="R3328" s="3">
        <v>43805.466461435186</v>
      </c>
      <c r="S3328" t="s">
        <v>6712</v>
      </c>
      <c r="U3328" t="s">
        <v>132</v>
      </c>
      <c r="X3328" t="s">
        <v>97</v>
      </c>
      <c r="Y3328">
        <v>-121.58573</v>
      </c>
      <c r="Z3328">
        <v>37.064909999999998</v>
      </c>
      <c r="AA3328">
        <v>9.4740000000000005E-2</v>
      </c>
      <c r="AB3328" t="s">
        <v>562</v>
      </c>
      <c r="AC3328" t="s">
        <v>260</v>
      </c>
      <c r="AE3328">
        <v>1</v>
      </c>
      <c r="AF3328">
        <v>1</v>
      </c>
      <c r="AG3328">
        <v>65</v>
      </c>
      <c r="AH3328">
        <v>79.75</v>
      </c>
      <c r="AI3328">
        <v>58.33</v>
      </c>
      <c r="AJ3328">
        <v>62.5</v>
      </c>
      <c r="AK3328">
        <v>58.33</v>
      </c>
      <c r="AL3328">
        <v>4.5</v>
      </c>
      <c r="AN3328">
        <v>100</v>
      </c>
      <c r="AT3328">
        <v>0</v>
      </c>
      <c r="AU3328" t="s">
        <v>113</v>
      </c>
      <c r="AW3328" t="s">
        <v>114</v>
      </c>
      <c r="AX3328" t="s">
        <v>114</v>
      </c>
    </row>
    <row r="3329" spans="1:50" x14ac:dyDescent="0.35">
      <c r="A3329" t="s">
        <v>103</v>
      </c>
      <c r="B3329">
        <v>2015</v>
      </c>
      <c r="C3329" t="s">
        <v>71</v>
      </c>
      <c r="D3329">
        <v>4328</v>
      </c>
      <c r="E3329">
        <v>6.1</v>
      </c>
      <c r="F3329" t="s">
        <v>104</v>
      </c>
      <c r="G3329" t="s">
        <v>105</v>
      </c>
      <c r="H3329" t="s">
        <v>106</v>
      </c>
      <c r="I3329">
        <v>5</v>
      </c>
      <c r="J3329">
        <v>1984</v>
      </c>
      <c r="L3329" t="s">
        <v>6747</v>
      </c>
      <c r="M3329" t="s">
        <v>6694</v>
      </c>
      <c r="N3329" t="s">
        <v>6748</v>
      </c>
      <c r="P3329" s="1">
        <v>42251</v>
      </c>
      <c r="Q3329" s="2">
        <v>42264.689305555556</v>
      </c>
      <c r="R3329" s="3">
        <v>43805.466461435186</v>
      </c>
      <c r="S3329" t="s">
        <v>6728</v>
      </c>
      <c r="U3329" t="s">
        <v>132</v>
      </c>
      <c r="X3329" t="s">
        <v>97</v>
      </c>
      <c r="Y3329">
        <v>-121.60842</v>
      </c>
      <c r="Z3329">
        <v>37.095140000000001</v>
      </c>
      <c r="AA3329">
        <v>0.12587000000000001</v>
      </c>
      <c r="AB3329" t="s">
        <v>562</v>
      </c>
      <c r="AC3329" t="s">
        <v>260</v>
      </c>
      <c r="AE3329">
        <v>1</v>
      </c>
      <c r="AF3329">
        <v>1</v>
      </c>
      <c r="AG3329">
        <v>76</v>
      </c>
      <c r="AH3329">
        <v>75</v>
      </c>
      <c r="AI3329">
        <v>66.67</v>
      </c>
      <c r="AJ3329">
        <v>75</v>
      </c>
      <c r="AK3329">
        <v>86.11</v>
      </c>
      <c r="AL3329">
        <v>4.95</v>
      </c>
      <c r="AN3329">
        <v>100</v>
      </c>
      <c r="AT3329">
        <v>1</v>
      </c>
      <c r="AU3329" t="s">
        <v>134</v>
      </c>
      <c r="AW3329" t="s">
        <v>114</v>
      </c>
      <c r="AX3329" t="s">
        <v>114</v>
      </c>
    </row>
    <row r="3330" spans="1:50" x14ac:dyDescent="0.35">
      <c r="A3330" t="s">
        <v>103</v>
      </c>
      <c r="B3330">
        <v>2015</v>
      </c>
      <c r="D3330">
        <v>4329</v>
      </c>
      <c r="E3330">
        <v>6.1</v>
      </c>
      <c r="F3330" t="s">
        <v>104</v>
      </c>
      <c r="G3330" t="s">
        <v>105</v>
      </c>
      <c r="H3330" t="s">
        <v>106</v>
      </c>
      <c r="I3330">
        <v>5</v>
      </c>
      <c r="J3330">
        <v>181</v>
      </c>
      <c r="L3330" t="s">
        <v>6749</v>
      </c>
      <c r="N3330" t="s">
        <v>6750</v>
      </c>
      <c r="O3330" t="s">
        <v>6718</v>
      </c>
      <c r="P3330" s="1">
        <v>42179</v>
      </c>
      <c r="Q3330" s="2">
        <v>42264.698773148149</v>
      </c>
      <c r="R3330" s="3">
        <v>42606.349754745374</v>
      </c>
      <c r="S3330" t="s">
        <v>4528</v>
      </c>
      <c r="U3330" t="s">
        <v>79</v>
      </c>
      <c r="V3330" t="s">
        <v>6751</v>
      </c>
      <c r="Y3330">
        <v>-122.26111</v>
      </c>
      <c r="Z3330">
        <v>37.434399999999997</v>
      </c>
      <c r="AA3330">
        <v>0.40944999999999998</v>
      </c>
      <c r="AB3330" t="s">
        <v>266</v>
      </c>
      <c r="AC3330" t="s">
        <v>260</v>
      </c>
      <c r="AE3330">
        <v>1</v>
      </c>
      <c r="AF3330">
        <v>1</v>
      </c>
      <c r="AG3330">
        <v>57</v>
      </c>
      <c r="AH3330">
        <v>77.67</v>
      </c>
      <c r="AI3330">
        <v>41.67</v>
      </c>
      <c r="AJ3330">
        <v>37.5</v>
      </c>
      <c r="AK3330">
        <v>69.44</v>
      </c>
      <c r="AL3330">
        <v>3.6</v>
      </c>
      <c r="AN3330">
        <v>150</v>
      </c>
      <c r="AO3330">
        <v>37.438249999999996</v>
      </c>
      <c r="AP3330">
        <v>-122.62148000000001</v>
      </c>
      <c r="AQ3330">
        <v>37.433889999999998</v>
      </c>
      <c r="AR3330">
        <v>-122.26094000000001</v>
      </c>
      <c r="AS3330" t="s">
        <v>112</v>
      </c>
      <c r="AT3330">
        <v>0</v>
      </c>
      <c r="AU3330" t="s">
        <v>113</v>
      </c>
      <c r="AW3330" t="s">
        <v>114</v>
      </c>
      <c r="AX3330" t="s">
        <v>114</v>
      </c>
    </row>
    <row r="3331" spans="1:50" x14ac:dyDescent="0.35">
      <c r="A3331" t="s">
        <v>103</v>
      </c>
      <c r="B3331">
        <v>2015</v>
      </c>
      <c r="C3331" t="s">
        <v>71</v>
      </c>
      <c r="D3331">
        <v>4330</v>
      </c>
      <c r="E3331">
        <v>6.1</v>
      </c>
      <c r="F3331" t="s">
        <v>104</v>
      </c>
      <c r="G3331" t="s">
        <v>105</v>
      </c>
      <c r="H3331" t="s">
        <v>106</v>
      </c>
      <c r="I3331">
        <v>5</v>
      </c>
      <c r="J3331">
        <v>1984</v>
      </c>
      <c r="L3331" t="s">
        <v>6752</v>
      </c>
      <c r="M3331" t="s">
        <v>6694</v>
      </c>
      <c r="N3331" t="s">
        <v>6753</v>
      </c>
      <c r="P3331" s="1">
        <v>42256</v>
      </c>
      <c r="Q3331" s="2">
        <v>42264.70071759259</v>
      </c>
      <c r="R3331" s="3">
        <v>43805.466461435186</v>
      </c>
      <c r="S3331" t="s">
        <v>6754</v>
      </c>
      <c r="U3331" t="s">
        <v>132</v>
      </c>
      <c r="X3331" t="s">
        <v>97</v>
      </c>
      <c r="Y3331">
        <v>-121.6202</v>
      </c>
      <c r="Z3331">
        <v>37.095669999999998</v>
      </c>
      <c r="AA3331">
        <v>0.35127000000000003</v>
      </c>
      <c r="AB3331" t="s">
        <v>562</v>
      </c>
      <c r="AC3331" t="s">
        <v>260</v>
      </c>
      <c r="AE3331">
        <v>1</v>
      </c>
      <c r="AF3331">
        <v>1</v>
      </c>
      <c r="AG3331">
        <v>78</v>
      </c>
      <c r="AH3331">
        <v>79.75</v>
      </c>
      <c r="AI3331">
        <v>75</v>
      </c>
      <c r="AJ3331">
        <v>75</v>
      </c>
      <c r="AK3331">
        <v>80.56</v>
      </c>
      <c r="AL3331">
        <v>3.98</v>
      </c>
      <c r="AN3331">
        <v>100</v>
      </c>
      <c r="AT3331">
        <v>1</v>
      </c>
      <c r="AU3331" t="s">
        <v>134</v>
      </c>
      <c r="AW3331" t="s">
        <v>114</v>
      </c>
      <c r="AX3331" t="s">
        <v>114</v>
      </c>
    </row>
    <row r="3332" spans="1:50" x14ac:dyDescent="0.35">
      <c r="A3332" t="s">
        <v>103</v>
      </c>
      <c r="B3332">
        <v>2015</v>
      </c>
      <c r="D3332">
        <v>4331</v>
      </c>
      <c r="E3332">
        <v>6.1</v>
      </c>
      <c r="F3332" t="s">
        <v>104</v>
      </c>
      <c r="G3332" t="s">
        <v>105</v>
      </c>
      <c r="H3332" t="s">
        <v>106</v>
      </c>
      <c r="I3332">
        <v>5</v>
      </c>
      <c r="J3332">
        <v>181</v>
      </c>
      <c r="L3332" t="s">
        <v>6755</v>
      </c>
      <c r="N3332" t="s">
        <v>6756</v>
      </c>
      <c r="O3332" t="s">
        <v>6718</v>
      </c>
      <c r="P3332" s="1">
        <v>42174</v>
      </c>
      <c r="Q3332" s="2">
        <v>42265.376770833333</v>
      </c>
      <c r="R3332" s="3">
        <v>42606.349754745374</v>
      </c>
      <c r="S3332" t="s">
        <v>4528</v>
      </c>
      <c r="U3332" t="s">
        <v>79</v>
      </c>
      <c r="V3332" t="s">
        <v>6757</v>
      </c>
      <c r="Y3332">
        <v>-122.32356</v>
      </c>
      <c r="Z3332">
        <v>37.526859999999999</v>
      </c>
      <c r="AA3332">
        <v>0.47991</v>
      </c>
      <c r="AB3332" t="s">
        <v>266</v>
      </c>
      <c r="AC3332" t="s">
        <v>260</v>
      </c>
      <c r="AE3332">
        <v>1</v>
      </c>
      <c r="AF3332">
        <v>1</v>
      </c>
      <c r="AG3332">
        <v>57</v>
      </c>
      <c r="AH3332">
        <v>35.75</v>
      </c>
      <c r="AI3332">
        <v>58.33</v>
      </c>
      <c r="AJ3332">
        <v>62.5</v>
      </c>
      <c r="AK3332">
        <v>69.44</v>
      </c>
      <c r="AL3332">
        <v>3.5</v>
      </c>
      <c r="AN3332">
        <v>150</v>
      </c>
      <c r="AO3332">
        <v>37.527209999999997</v>
      </c>
      <c r="AP3332">
        <v>-122.32407000000001</v>
      </c>
      <c r="AQ3332">
        <v>37.526589999999999</v>
      </c>
      <c r="AR3332">
        <v>-122.32286000000001</v>
      </c>
      <c r="AS3332" t="s">
        <v>112</v>
      </c>
      <c r="AT3332">
        <v>1</v>
      </c>
      <c r="AU3332" t="s">
        <v>134</v>
      </c>
      <c r="AW3332" t="s">
        <v>114</v>
      </c>
      <c r="AX3332" t="s">
        <v>114</v>
      </c>
    </row>
    <row r="3333" spans="1:50" x14ac:dyDescent="0.35">
      <c r="A3333" t="s">
        <v>115</v>
      </c>
      <c r="B3333">
        <v>2015</v>
      </c>
      <c r="D3333">
        <v>4332</v>
      </c>
      <c r="E3333">
        <v>6.1</v>
      </c>
      <c r="F3333" t="s">
        <v>104</v>
      </c>
      <c r="G3333" t="s">
        <v>116</v>
      </c>
      <c r="H3333" t="s">
        <v>117</v>
      </c>
      <c r="I3333">
        <v>4</v>
      </c>
      <c r="J3333">
        <v>181</v>
      </c>
      <c r="L3333" t="s">
        <v>6758</v>
      </c>
      <c r="N3333" t="s">
        <v>6759</v>
      </c>
      <c r="O3333" t="s">
        <v>6718</v>
      </c>
      <c r="P3333" s="1">
        <v>42174</v>
      </c>
      <c r="Q3333" s="2">
        <v>42265.39571759259</v>
      </c>
      <c r="R3333" s="3">
        <v>42606.349754745374</v>
      </c>
      <c r="S3333" t="s">
        <v>4528</v>
      </c>
      <c r="U3333" t="s">
        <v>79</v>
      </c>
      <c r="V3333" t="s">
        <v>6760</v>
      </c>
      <c r="Y3333">
        <v>-122.30311</v>
      </c>
      <c r="Z3333">
        <v>37.533360000000002</v>
      </c>
      <c r="AA3333">
        <v>0.21243000000000001</v>
      </c>
      <c r="AB3333" t="s">
        <v>266</v>
      </c>
      <c r="AC3333" t="s">
        <v>260</v>
      </c>
      <c r="AE3333">
        <v>1</v>
      </c>
      <c r="AF3333">
        <v>1</v>
      </c>
      <c r="AG3333">
        <v>51</v>
      </c>
      <c r="AH3333">
        <v>25</v>
      </c>
      <c r="AI3333">
        <v>58.33</v>
      </c>
      <c r="AJ3333">
        <v>62.5</v>
      </c>
      <c r="AK3333">
        <v>58.33</v>
      </c>
      <c r="AL3333">
        <v>4</v>
      </c>
      <c r="AN3333">
        <v>120</v>
      </c>
      <c r="AO3333">
        <v>37.533209999999997</v>
      </c>
      <c r="AP3333">
        <v>-122.30376</v>
      </c>
      <c r="AQ3333">
        <v>37.53342</v>
      </c>
      <c r="AR3333">
        <v>-122.30243</v>
      </c>
      <c r="AS3333" t="s">
        <v>112</v>
      </c>
      <c r="AT3333">
        <v>1</v>
      </c>
      <c r="AU3333" t="s">
        <v>134</v>
      </c>
      <c r="AW3333" t="s">
        <v>114</v>
      </c>
      <c r="AX3333" t="s">
        <v>114</v>
      </c>
    </row>
    <row r="3334" spans="1:50" x14ac:dyDescent="0.35">
      <c r="A3334" t="s">
        <v>103</v>
      </c>
      <c r="B3334">
        <v>2015</v>
      </c>
      <c r="D3334">
        <v>4333</v>
      </c>
      <c r="E3334">
        <v>6.1</v>
      </c>
      <c r="F3334" t="s">
        <v>104</v>
      </c>
      <c r="G3334" t="s">
        <v>105</v>
      </c>
      <c r="H3334" t="s">
        <v>106</v>
      </c>
      <c r="I3334">
        <v>5</v>
      </c>
      <c r="J3334">
        <v>181</v>
      </c>
      <c r="L3334" t="s">
        <v>6761</v>
      </c>
      <c r="N3334" t="s">
        <v>6762</v>
      </c>
      <c r="O3334" t="s">
        <v>6718</v>
      </c>
      <c r="P3334" s="1">
        <v>42173</v>
      </c>
      <c r="Q3334" s="2">
        <v>42265.422222222223</v>
      </c>
      <c r="R3334" s="3">
        <v>42606.349754745374</v>
      </c>
      <c r="S3334" t="s">
        <v>4528</v>
      </c>
      <c r="U3334" t="s">
        <v>79</v>
      </c>
      <c r="Y3334">
        <v>-122.21599999999999</v>
      </c>
      <c r="Z3334">
        <v>37.365580000000001</v>
      </c>
      <c r="AA3334">
        <v>0.26112999999999997</v>
      </c>
      <c r="AB3334" t="s">
        <v>266</v>
      </c>
      <c r="AC3334" t="s">
        <v>260</v>
      </c>
      <c r="AE3334">
        <v>1</v>
      </c>
      <c r="AF3334">
        <v>1</v>
      </c>
      <c r="AG3334">
        <v>73</v>
      </c>
      <c r="AH3334">
        <v>80.63</v>
      </c>
      <c r="AI3334">
        <v>66.67</v>
      </c>
      <c r="AJ3334">
        <v>62.5</v>
      </c>
      <c r="AK3334">
        <v>80.56</v>
      </c>
      <c r="AL3334">
        <v>5.7</v>
      </c>
      <c r="AN3334">
        <v>150</v>
      </c>
      <c r="AO3334">
        <v>37.365299999999998</v>
      </c>
      <c r="AP3334">
        <v>-122.21659</v>
      </c>
      <c r="AQ3334">
        <v>37.364570000000001</v>
      </c>
      <c r="AR3334">
        <v>-122.21616</v>
      </c>
      <c r="AS3334" t="s">
        <v>112</v>
      </c>
      <c r="AT3334">
        <v>1</v>
      </c>
      <c r="AU3334" t="s">
        <v>134</v>
      </c>
      <c r="AW3334" t="s">
        <v>114</v>
      </c>
      <c r="AX3334" t="s">
        <v>114</v>
      </c>
    </row>
    <row r="3335" spans="1:50" x14ac:dyDescent="0.35">
      <c r="A3335" t="s">
        <v>115</v>
      </c>
      <c r="B3335">
        <v>2015</v>
      </c>
      <c r="D3335">
        <v>4334</v>
      </c>
      <c r="E3335">
        <v>6.1</v>
      </c>
      <c r="F3335" t="s">
        <v>104</v>
      </c>
      <c r="G3335" t="s">
        <v>116</v>
      </c>
      <c r="H3335" t="s">
        <v>117</v>
      </c>
      <c r="I3335">
        <v>4</v>
      </c>
      <c r="J3335">
        <v>181</v>
      </c>
      <c r="L3335" t="s">
        <v>6763</v>
      </c>
      <c r="N3335" t="s">
        <v>6764</v>
      </c>
      <c r="O3335" t="s">
        <v>6718</v>
      </c>
      <c r="P3335" s="1">
        <v>42174</v>
      </c>
      <c r="Q3335" s="2">
        <v>42265.435682870368</v>
      </c>
      <c r="R3335" s="3">
        <v>42606.349754745374</v>
      </c>
      <c r="S3335" t="s">
        <v>4528</v>
      </c>
      <c r="U3335" t="s">
        <v>79</v>
      </c>
      <c r="V3335" t="s">
        <v>6765</v>
      </c>
      <c r="Y3335">
        <v>-122.25796</v>
      </c>
      <c r="Z3335">
        <v>37.483440000000002</v>
      </c>
      <c r="AA3335">
        <v>0.33185999999999999</v>
      </c>
      <c r="AB3335" t="s">
        <v>266</v>
      </c>
      <c r="AC3335" t="s">
        <v>260</v>
      </c>
      <c r="AE3335">
        <v>1</v>
      </c>
      <c r="AF3335">
        <v>1</v>
      </c>
      <c r="AG3335">
        <v>62</v>
      </c>
      <c r="AH3335">
        <v>67.67</v>
      </c>
      <c r="AI3335">
        <v>50</v>
      </c>
      <c r="AJ3335">
        <v>62.5</v>
      </c>
      <c r="AK3335">
        <v>69.44</v>
      </c>
      <c r="AL3335">
        <v>4.8</v>
      </c>
      <c r="AN3335">
        <v>150</v>
      </c>
      <c r="AO3335">
        <v>37.483240000000002</v>
      </c>
      <c r="AP3335">
        <v>-122.25861999999999</v>
      </c>
      <c r="AQ3335">
        <v>37.483750000000001</v>
      </c>
      <c r="AR3335">
        <v>-122.2573</v>
      </c>
      <c r="AS3335" t="s">
        <v>112</v>
      </c>
      <c r="AT3335">
        <v>1</v>
      </c>
      <c r="AU3335" t="s">
        <v>134</v>
      </c>
      <c r="AW3335" t="s">
        <v>114</v>
      </c>
      <c r="AX3335" t="s">
        <v>114</v>
      </c>
    </row>
    <row r="3336" spans="1:50" x14ac:dyDescent="0.35">
      <c r="A3336" t="s">
        <v>103</v>
      </c>
      <c r="B3336">
        <v>2015</v>
      </c>
      <c r="C3336" t="s">
        <v>122</v>
      </c>
      <c r="D3336">
        <v>4335</v>
      </c>
      <c r="E3336">
        <v>6.1</v>
      </c>
      <c r="F3336" t="s">
        <v>104</v>
      </c>
      <c r="G3336" t="s">
        <v>105</v>
      </c>
      <c r="H3336" t="s">
        <v>106</v>
      </c>
      <c r="I3336">
        <v>5</v>
      </c>
      <c r="J3336">
        <v>1984</v>
      </c>
      <c r="L3336" t="s">
        <v>6766</v>
      </c>
      <c r="M3336" t="s">
        <v>6565</v>
      </c>
      <c r="N3336" t="s">
        <v>6766</v>
      </c>
      <c r="P3336" s="1">
        <v>42256</v>
      </c>
      <c r="Q3336" s="2">
        <v>42265.491111111114</v>
      </c>
      <c r="R3336" s="3">
        <v>43805.466461435186</v>
      </c>
      <c r="S3336" t="s">
        <v>6754</v>
      </c>
      <c r="U3336" t="s">
        <v>79</v>
      </c>
      <c r="X3336" t="s">
        <v>97</v>
      </c>
      <c r="Y3336">
        <v>-121.3099</v>
      </c>
      <c r="Z3336">
        <v>37.034550000000003</v>
      </c>
      <c r="AA3336">
        <v>0.22588</v>
      </c>
      <c r="AB3336" t="s">
        <v>562</v>
      </c>
      <c r="AC3336" t="s">
        <v>260</v>
      </c>
      <c r="AE3336">
        <v>1</v>
      </c>
      <c r="AF3336">
        <v>1</v>
      </c>
      <c r="AG3336">
        <v>77</v>
      </c>
      <c r="AH3336">
        <v>75</v>
      </c>
      <c r="AI3336">
        <v>91.67</v>
      </c>
      <c r="AJ3336">
        <v>62.5</v>
      </c>
      <c r="AK3336">
        <v>80.56</v>
      </c>
      <c r="AL3336">
        <v>8.7100000000000009</v>
      </c>
      <c r="AN3336">
        <v>100</v>
      </c>
      <c r="AT3336">
        <v>1</v>
      </c>
      <c r="AU3336" t="s">
        <v>134</v>
      </c>
      <c r="AW3336" t="s">
        <v>114</v>
      </c>
      <c r="AX3336" t="s">
        <v>114</v>
      </c>
    </row>
    <row r="3337" spans="1:50" x14ac:dyDescent="0.35">
      <c r="A3337" t="s">
        <v>115</v>
      </c>
      <c r="B3337">
        <v>2015</v>
      </c>
      <c r="D3337">
        <v>4336</v>
      </c>
      <c r="E3337">
        <v>6.1</v>
      </c>
      <c r="F3337" t="s">
        <v>104</v>
      </c>
      <c r="G3337" t="s">
        <v>116</v>
      </c>
      <c r="H3337" t="s">
        <v>117</v>
      </c>
      <c r="I3337">
        <v>4</v>
      </c>
      <c r="J3337">
        <v>181</v>
      </c>
      <c r="L3337" t="s">
        <v>6767</v>
      </c>
      <c r="N3337" t="s">
        <v>6768</v>
      </c>
      <c r="O3337" t="s">
        <v>6769</v>
      </c>
      <c r="P3337" s="1">
        <v>42184</v>
      </c>
      <c r="Q3337" s="2">
        <v>42265.534282407411</v>
      </c>
      <c r="R3337" s="3">
        <v>42606.349754745374</v>
      </c>
      <c r="S3337" t="s">
        <v>4628</v>
      </c>
      <c r="U3337" t="s">
        <v>79</v>
      </c>
      <c r="V3337" t="s">
        <v>6770</v>
      </c>
      <c r="Y3337">
        <v>-121.92458000000001</v>
      </c>
      <c r="Z3337">
        <v>37.219700000000003</v>
      </c>
      <c r="AA3337">
        <v>0.34460000000000002</v>
      </c>
      <c r="AB3337" t="s">
        <v>562</v>
      </c>
      <c r="AC3337" t="s">
        <v>260</v>
      </c>
      <c r="AE3337">
        <v>1</v>
      </c>
      <c r="AF3337">
        <v>1</v>
      </c>
      <c r="AG3337">
        <v>83</v>
      </c>
      <c r="AH3337">
        <v>80.63</v>
      </c>
      <c r="AI3337">
        <v>83.33</v>
      </c>
      <c r="AJ3337">
        <v>87.5</v>
      </c>
      <c r="AK3337">
        <v>80.56</v>
      </c>
      <c r="AL3337">
        <v>2.2999999999999998</v>
      </c>
      <c r="AN3337">
        <v>150</v>
      </c>
      <c r="AO3337">
        <v>37.219729999999998</v>
      </c>
      <c r="AP3337">
        <v>-121.92493</v>
      </c>
      <c r="AQ3337">
        <v>37.219819999999999</v>
      </c>
      <c r="AR3337">
        <v>-121.92409000000001</v>
      </c>
      <c r="AS3337" t="s">
        <v>112</v>
      </c>
      <c r="AT3337">
        <v>0</v>
      </c>
      <c r="AU3337" t="s">
        <v>113</v>
      </c>
      <c r="AW3337" t="s">
        <v>114</v>
      </c>
      <c r="AX3337" t="s">
        <v>114</v>
      </c>
    </row>
    <row r="3338" spans="1:50" x14ac:dyDescent="0.35">
      <c r="A3338" t="s">
        <v>115</v>
      </c>
      <c r="B3338">
        <v>2015</v>
      </c>
      <c r="D3338">
        <v>4337</v>
      </c>
      <c r="E3338">
        <v>6.1</v>
      </c>
      <c r="F3338" t="s">
        <v>104</v>
      </c>
      <c r="G3338" t="s">
        <v>116</v>
      </c>
      <c r="H3338" t="s">
        <v>117</v>
      </c>
      <c r="I3338">
        <v>4</v>
      </c>
      <c r="J3338">
        <v>181</v>
      </c>
      <c r="L3338" t="s">
        <v>6771</v>
      </c>
      <c r="N3338" t="s">
        <v>6772</v>
      </c>
      <c r="O3338" t="s">
        <v>6769</v>
      </c>
      <c r="P3338" s="1">
        <v>42184</v>
      </c>
      <c r="Q3338" s="2">
        <v>42265.582650462966</v>
      </c>
      <c r="R3338" s="3">
        <v>42606.349754745374</v>
      </c>
      <c r="S3338" t="s">
        <v>4628</v>
      </c>
      <c r="U3338" t="s">
        <v>79</v>
      </c>
      <c r="V3338" t="s">
        <v>6773</v>
      </c>
      <c r="Y3338">
        <v>-121.87464</v>
      </c>
      <c r="Z3338">
        <v>37.231389999999998</v>
      </c>
      <c r="AA3338">
        <v>9.5420000000000005E-2</v>
      </c>
      <c r="AB3338" t="s">
        <v>562</v>
      </c>
      <c r="AC3338" t="s">
        <v>260</v>
      </c>
      <c r="AE3338">
        <v>1</v>
      </c>
      <c r="AF3338">
        <v>1</v>
      </c>
      <c r="AG3338">
        <v>48</v>
      </c>
      <c r="AH3338">
        <v>66.459999999999994</v>
      </c>
      <c r="AI3338">
        <v>50</v>
      </c>
      <c r="AJ3338">
        <v>37.5</v>
      </c>
      <c r="AK3338">
        <v>36.11</v>
      </c>
      <c r="AL3338">
        <v>3.7</v>
      </c>
      <c r="AN3338">
        <v>150</v>
      </c>
      <c r="AO3338">
        <v>37.230870000000003</v>
      </c>
      <c r="AP3338">
        <v>-121.87465</v>
      </c>
      <c r="AQ3338">
        <v>37.231949999999998</v>
      </c>
      <c r="AR3338">
        <v>-121.87455</v>
      </c>
      <c r="AS3338" t="s">
        <v>112</v>
      </c>
      <c r="AT3338">
        <v>0</v>
      </c>
      <c r="AU3338" t="s">
        <v>113</v>
      </c>
      <c r="AW3338" t="s">
        <v>114</v>
      </c>
      <c r="AX3338" t="s">
        <v>114</v>
      </c>
    </row>
    <row r="3339" spans="1:50" x14ac:dyDescent="0.35">
      <c r="A3339" t="s">
        <v>103</v>
      </c>
      <c r="B3339">
        <v>2015</v>
      </c>
      <c r="D3339">
        <v>4338</v>
      </c>
      <c r="E3339">
        <v>6.1</v>
      </c>
      <c r="F3339" t="s">
        <v>104</v>
      </c>
      <c r="G3339" t="s">
        <v>105</v>
      </c>
      <c r="H3339" t="s">
        <v>106</v>
      </c>
      <c r="I3339">
        <v>5</v>
      </c>
      <c r="J3339">
        <v>181</v>
      </c>
      <c r="L3339" t="s">
        <v>6774</v>
      </c>
      <c r="N3339" t="s">
        <v>6775</v>
      </c>
      <c r="O3339" t="s">
        <v>6769</v>
      </c>
      <c r="P3339" s="1">
        <v>42184</v>
      </c>
      <c r="Q3339" s="2">
        <v>42265.60633101852</v>
      </c>
      <c r="R3339" s="3">
        <v>42606.349754745374</v>
      </c>
      <c r="S3339" t="s">
        <v>4628</v>
      </c>
      <c r="U3339" t="s">
        <v>79</v>
      </c>
      <c r="V3339" t="s">
        <v>6776</v>
      </c>
      <c r="Y3339">
        <v>-121.87024</v>
      </c>
      <c r="Z3339">
        <v>37.235169999999997</v>
      </c>
      <c r="AA3339">
        <v>0.60563999999999996</v>
      </c>
      <c r="AB3339" t="s">
        <v>562</v>
      </c>
      <c r="AC3339" t="s">
        <v>260</v>
      </c>
      <c r="AE3339">
        <v>1</v>
      </c>
      <c r="AF3339">
        <v>1</v>
      </c>
      <c r="AG3339">
        <v>71</v>
      </c>
      <c r="AH3339">
        <v>41</v>
      </c>
      <c r="AI3339">
        <v>75</v>
      </c>
      <c r="AJ3339">
        <v>87.5</v>
      </c>
      <c r="AK3339">
        <v>80.56</v>
      </c>
      <c r="AL3339">
        <v>13</v>
      </c>
      <c r="AN3339">
        <v>150</v>
      </c>
      <c r="AO3339">
        <v>37.234459999999999</v>
      </c>
      <c r="AP3339">
        <v>-121.87027</v>
      </c>
      <c r="AQ3339">
        <v>37.235770000000002</v>
      </c>
      <c r="AR3339">
        <v>-121.87047</v>
      </c>
      <c r="AS3339" t="s">
        <v>112</v>
      </c>
      <c r="AT3339">
        <v>1</v>
      </c>
      <c r="AU3339" t="s">
        <v>134</v>
      </c>
      <c r="AW3339" t="s">
        <v>114</v>
      </c>
      <c r="AX3339" t="s">
        <v>114</v>
      </c>
    </row>
    <row r="3340" spans="1:50" x14ac:dyDescent="0.35">
      <c r="A3340" t="s">
        <v>103</v>
      </c>
      <c r="B3340">
        <v>2015</v>
      </c>
      <c r="D3340">
        <v>4339</v>
      </c>
      <c r="E3340">
        <v>6.1</v>
      </c>
      <c r="F3340" t="s">
        <v>104</v>
      </c>
      <c r="G3340" t="s">
        <v>105</v>
      </c>
      <c r="H3340" t="s">
        <v>106</v>
      </c>
      <c r="I3340">
        <v>5</v>
      </c>
      <c r="J3340">
        <v>181</v>
      </c>
      <c r="L3340" t="s">
        <v>6777</v>
      </c>
      <c r="N3340" t="s">
        <v>6778</v>
      </c>
      <c r="O3340" t="s">
        <v>6769</v>
      </c>
      <c r="P3340" s="1">
        <v>42185</v>
      </c>
      <c r="Q3340" s="2">
        <v>42265.622789351852</v>
      </c>
      <c r="R3340" s="3">
        <v>42606.349754745374</v>
      </c>
      <c r="S3340" t="s">
        <v>4628</v>
      </c>
      <c r="U3340" t="s">
        <v>79</v>
      </c>
      <c r="V3340" t="s">
        <v>6779</v>
      </c>
      <c r="Y3340">
        <v>-121.9485</v>
      </c>
      <c r="Z3340">
        <v>37.238419999999998</v>
      </c>
      <c r="AA3340">
        <v>0.19267999999999999</v>
      </c>
      <c r="AB3340" t="s">
        <v>562</v>
      </c>
      <c r="AC3340" t="s">
        <v>260</v>
      </c>
      <c r="AE3340">
        <v>1</v>
      </c>
      <c r="AF3340">
        <v>1</v>
      </c>
      <c r="AG3340">
        <v>63</v>
      </c>
      <c r="AH3340">
        <v>62.5</v>
      </c>
      <c r="AI3340">
        <v>58.33</v>
      </c>
      <c r="AJ3340">
        <v>62.5</v>
      </c>
      <c r="AK3340">
        <v>66.67</v>
      </c>
      <c r="AL3340">
        <v>3.6</v>
      </c>
      <c r="AN3340">
        <v>100</v>
      </c>
      <c r="AO3340">
        <v>37.238300000000002</v>
      </c>
      <c r="AP3340">
        <v>-121.94901</v>
      </c>
      <c r="AQ3340">
        <v>37.238439999999997</v>
      </c>
      <c r="AR3340">
        <v>-121.94789</v>
      </c>
      <c r="AS3340" t="s">
        <v>112</v>
      </c>
      <c r="AT3340">
        <v>1</v>
      </c>
      <c r="AU3340" t="s">
        <v>134</v>
      </c>
      <c r="AW3340" t="s">
        <v>114</v>
      </c>
      <c r="AX3340" t="s">
        <v>114</v>
      </c>
    </row>
    <row r="3341" spans="1:50" x14ac:dyDescent="0.35">
      <c r="A3341" t="s">
        <v>103</v>
      </c>
      <c r="B3341">
        <v>2015</v>
      </c>
      <c r="D3341">
        <v>4340</v>
      </c>
      <c r="E3341">
        <v>6.1</v>
      </c>
      <c r="F3341" t="s">
        <v>104</v>
      </c>
      <c r="G3341" t="s">
        <v>105</v>
      </c>
      <c r="H3341" t="s">
        <v>106</v>
      </c>
      <c r="I3341">
        <v>5</v>
      </c>
      <c r="J3341">
        <v>181</v>
      </c>
      <c r="L3341" t="s">
        <v>6780</v>
      </c>
      <c r="N3341" t="s">
        <v>6781</v>
      </c>
      <c r="O3341" t="s">
        <v>6769</v>
      </c>
      <c r="P3341" s="1">
        <v>42185</v>
      </c>
      <c r="Q3341" s="2">
        <v>42265.654085648152</v>
      </c>
      <c r="R3341" s="3">
        <v>42606.349754745374</v>
      </c>
      <c r="S3341" t="s">
        <v>4628</v>
      </c>
      <c r="U3341" t="s">
        <v>79</v>
      </c>
      <c r="V3341" t="s">
        <v>6782</v>
      </c>
      <c r="Y3341">
        <v>-121.99911</v>
      </c>
      <c r="Z3341">
        <v>37.26229</v>
      </c>
      <c r="AA3341">
        <v>0.32105</v>
      </c>
      <c r="AB3341" t="s">
        <v>562</v>
      </c>
      <c r="AC3341" t="s">
        <v>260</v>
      </c>
      <c r="AE3341">
        <v>1</v>
      </c>
      <c r="AF3341">
        <v>1</v>
      </c>
      <c r="AG3341">
        <v>55</v>
      </c>
      <c r="AH3341">
        <v>73.25</v>
      </c>
      <c r="AI3341">
        <v>41.67</v>
      </c>
      <c r="AJ3341">
        <v>50</v>
      </c>
      <c r="AK3341">
        <v>55.56</v>
      </c>
      <c r="AL3341">
        <v>2.7</v>
      </c>
      <c r="AN3341">
        <v>150</v>
      </c>
      <c r="AO3341">
        <v>37.261749999999999</v>
      </c>
      <c r="AP3341">
        <v>-121.99897</v>
      </c>
      <c r="AQ3341">
        <v>37.262949999999996</v>
      </c>
      <c r="AR3341">
        <v>-121.99919</v>
      </c>
      <c r="AS3341" t="s">
        <v>112</v>
      </c>
      <c r="AT3341">
        <v>0</v>
      </c>
      <c r="AU3341" t="s">
        <v>113</v>
      </c>
      <c r="AW3341" t="s">
        <v>114</v>
      </c>
      <c r="AX3341" t="s">
        <v>114</v>
      </c>
    </row>
    <row r="3342" spans="1:50" x14ac:dyDescent="0.35">
      <c r="A3342" t="s">
        <v>115</v>
      </c>
      <c r="B3342">
        <v>2015</v>
      </c>
      <c r="D3342">
        <v>4341</v>
      </c>
      <c r="E3342">
        <v>6.1</v>
      </c>
      <c r="F3342" t="s">
        <v>104</v>
      </c>
      <c r="G3342" t="s">
        <v>116</v>
      </c>
      <c r="H3342" t="s">
        <v>117</v>
      </c>
      <c r="I3342">
        <v>4</v>
      </c>
      <c r="J3342">
        <v>181</v>
      </c>
      <c r="L3342" t="s">
        <v>6783</v>
      </c>
      <c r="N3342" t="s">
        <v>6784</v>
      </c>
      <c r="O3342" t="s">
        <v>6769</v>
      </c>
      <c r="P3342" s="1">
        <v>42185</v>
      </c>
      <c r="Q3342" s="2">
        <v>42265.707476851851</v>
      </c>
      <c r="R3342" s="3">
        <v>42606.349754745374</v>
      </c>
      <c r="S3342" t="s">
        <v>4628</v>
      </c>
      <c r="U3342" t="s">
        <v>79</v>
      </c>
      <c r="V3342" t="s">
        <v>6785</v>
      </c>
      <c r="Y3342">
        <v>-122.03169</v>
      </c>
      <c r="Z3342">
        <v>37.24465</v>
      </c>
      <c r="AA3342">
        <v>0.46459</v>
      </c>
      <c r="AB3342" t="s">
        <v>562</v>
      </c>
      <c r="AC3342" t="s">
        <v>260</v>
      </c>
      <c r="AE3342">
        <v>1</v>
      </c>
      <c r="AF3342">
        <v>1</v>
      </c>
      <c r="AG3342">
        <v>77</v>
      </c>
      <c r="AH3342">
        <v>73.25</v>
      </c>
      <c r="AI3342">
        <v>75</v>
      </c>
      <c r="AJ3342">
        <v>75</v>
      </c>
      <c r="AK3342">
        <v>83.33</v>
      </c>
      <c r="AL3342">
        <v>2.6</v>
      </c>
      <c r="AN3342">
        <v>100</v>
      </c>
      <c r="AO3342">
        <v>37.244430000000001</v>
      </c>
      <c r="AP3342">
        <v>-122.03236</v>
      </c>
      <c r="AQ3342">
        <v>37.245019999999997</v>
      </c>
      <c r="AR3342">
        <v>-122.03136000000001</v>
      </c>
      <c r="AS3342" t="s">
        <v>112</v>
      </c>
      <c r="AT3342">
        <v>0</v>
      </c>
      <c r="AU3342" t="s">
        <v>113</v>
      </c>
      <c r="AW3342" t="s">
        <v>114</v>
      </c>
      <c r="AX3342" t="s">
        <v>114</v>
      </c>
    </row>
    <row r="3343" spans="1:50" x14ac:dyDescent="0.35">
      <c r="A3343" t="s">
        <v>115</v>
      </c>
      <c r="B3343">
        <v>2015</v>
      </c>
      <c r="D3343">
        <v>4343</v>
      </c>
      <c r="E3343">
        <v>6.1</v>
      </c>
      <c r="F3343" t="s">
        <v>104</v>
      </c>
      <c r="G3343" t="s">
        <v>116</v>
      </c>
      <c r="H3343" t="s">
        <v>117</v>
      </c>
      <c r="I3343">
        <v>4</v>
      </c>
      <c r="J3343">
        <v>181</v>
      </c>
      <c r="L3343" t="s">
        <v>6786</v>
      </c>
      <c r="N3343" t="s">
        <v>6787</v>
      </c>
      <c r="O3343" t="s">
        <v>6769</v>
      </c>
      <c r="P3343" s="1">
        <v>42186</v>
      </c>
      <c r="Q3343" s="2">
        <v>42268.369270833333</v>
      </c>
      <c r="R3343" s="3">
        <v>42606.349754745374</v>
      </c>
      <c r="S3343" t="s">
        <v>4628</v>
      </c>
      <c r="U3343" t="s">
        <v>79</v>
      </c>
      <c r="V3343" t="s">
        <v>6788</v>
      </c>
      <c r="Y3343">
        <v>-121.92735</v>
      </c>
      <c r="Z3343">
        <v>37.2988</v>
      </c>
      <c r="AA3343">
        <v>0.28049000000000002</v>
      </c>
      <c r="AB3343" t="s">
        <v>562</v>
      </c>
      <c r="AC3343" t="s">
        <v>260</v>
      </c>
      <c r="AE3343">
        <v>1</v>
      </c>
      <c r="AF3343">
        <v>1</v>
      </c>
      <c r="AG3343">
        <v>69</v>
      </c>
      <c r="AH3343">
        <v>75</v>
      </c>
      <c r="AI3343">
        <v>66.67</v>
      </c>
      <c r="AJ3343">
        <v>62.5</v>
      </c>
      <c r="AK3343">
        <v>72.22</v>
      </c>
      <c r="AL3343">
        <v>16.3</v>
      </c>
      <c r="AN3343">
        <v>100</v>
      </c>
      <c r="AO3343">
        <v>37.298549999999999</v>
      </c>
      <c r="AP3343">
        <v>-121.92787</v>
      </c>
      <c r="AQ3343">
        <v>37.299039999999998</v>
      </c>
      <c r="AR3343">
        <v>-121.26828</v>
      </c>
      <c r="AS3343" t="s">
        <v>112</v>
      </c>
      <c r="AT3343">
        <v>1</v>
      </c>
      <c r="AU3343" t="s">
        <v>134</v>
      </c>
      <c r="AW3343" t="s">
        <v>114</v>
      </c>
      <c r="AX3343" t="s">
        <v>114</v>
      </c>
    </row>
    <row r="3344" spans="1:50" x14ac:dyDescent="0.35">
      <c r="A3344" t="s">
        <v>103</v>
      </c>
      <c r="B3344">
        <v>2015</v>
      </c>
      <c r="D3344">
        <v>4344</v>
      </c>
      <c r="E3344">
        <v>6.1</v>
      </c>
      <c r="F3344" t="s">
        <v>104</v>
      </c>
      <c r="G3344" t="s">
        <v>105</v>
      </c>
      <c r="H3344" t="s">
        <v>106</v>
      </c>
      <c r="I3344">
        <v>5</v>
      </c>
      <c r="J3344">
        <v>181</v>
      </c>
      <c r="L3344" t="s">
        <v>6789</v>
      </c>
      <c r="N3344" t="s">
        <v>6790</v>
      </c>
      <c r="O3344" t="s">
        <v>6769</v>
      </c>
      <c r="P3344" s="1">
        <v>42186</v>
      </c>
      <c r="Q3344" s="2">
        <v>42268.387615740743</v>
      </c>
      <c r="R3344" s="3">
        <v>42606.349754745374</v>
      </c>
      <c r="S3344" t="s">
        <v>4628</v>
      </c>
      <c r="U3344" t="s">
        <v>79</v>
      </c>
      <c r="V3344" t="s">
        <v>6791</v>
      </c>
      <c r="Y3344">
        <v>-121.97023</v>
      </c>
      <c r="Z3344">
        <v>37.156979999999997</v>
      </c>
      <c r="AA3344">
        <v>0.95996999999999999</v>
      </c>
      <c r="AB3344" t="s">
        <v>562</v>
      </c>
      <c r="AC3344" t="s">
        <v>260</v>
      </c>
      <c r="AE3344">
        <v>1</v>
      </c>
      <c r="AF3344">
        <v>1</v>
      </c>
      <c r="AG3344">
        <v>84</v>
      </c>
      <c r="AH3344">
        <v>90.29</v>
      </c>
      <c r="AI3344">
        <v>83.33</v>
      </c>
      <c r="AJ3344">
        <v>75</v>
      </c>
      <c r="AK3344">
        <v>88.89</v>
      </c>
      <c r="AL3344">
        <v>9.6999999999999993</v>
      </c>
      <c r="AN3344">
        <v>150</v>
      </c>
      <c r="AO3344">
        <v>37.15663</v>
      </c>
      <c r="AP3344">
        <v>-121.96939999999999</v>
      </c>
      <c r="AQ3344">
        <v>37.157539999999997</v>
      </c>
      <c r="AR3344">
        <v>-121.94052000000001</v>
      </c>
      <c r="AS3344" t="s">
        <v>112</v>
      </c>
      <c r="AT3344">
        <v>1</v>
      </c>
      <c r="AU3344" t="s">
        <v>134</v>
      </c>
      <c r="AW3344" t="s">
        <v>114</v>
      </c>
      <c r="AX3344" t="s">
        <v>114</v>
      </c>
    </row>
    <row r="3345" spans="1:50" x14ac:dyDescent="0.35">
      <c r="A3345" t="s">
        <v>115</v>
      </c>
      <c r="B3345">
        <v>2015</v>
      </c>
      <c r="D3345">
        <v>4345</v>
      </c>
      <c r="E3345">
        <v>6.1</v>
      </c>
      <c r="F3345" t="s">
        <v>104</v>
      </c>
      <c r="G3345" t="s">
        <v>116</v>
      </c>
      <c r="H3345" t="s">
        <v>117</v>
      </c>
      <c r="I3345">
        <v>4</v>
      </c>
      <c r="J3345">
        <v>181</v>
      </c>
      <c r="L3345" t="s">
        <v>6792</v>
      </c>
      <c r="N3345" t="s">
        <v>6793</v>
      </c>
      <c r="O3345" t="s">
        <v>6769</v>
      </c>
      <c r="P3345" s="1">
        <v>42186</v>
      </c>
      <c r="Q3345" s="2">
        <v>42268.427233796298</v>
      </c>
      <c r="R3345" s="3">
        <v>42606.349754745374</v>
      </c>
      <c r="S3345" t="s">
        <v>4628</v>
      </c>
      <c r="U3345" t="s">
        <v>79</v>
      </c>
      <c r="V3345" t="s">
        <v>6794</v>
      </c>
      <c r="Y3345">
        <v>-121.95287</v>
      </c>
      <c r="Z3345">
        <v>37.262689999999999</v>
      </c>
      <c r="AA3345">
        <v>0.67462</v>
      </c>
      <c r="AB3345" t="s">
        <v>562</v>
      </c>
      <c r="AC3345" t="s">
        <v>260</v>
      </c>
      <c r="AE3345">
        <v>1</v>
      </c>
      <c r="AF3345">
        <v>1</v>
      </c>
      <c r="AG3345">
        <v>69</v>
      </c>
      <c r="AH3345">
        <v>37.5</v>
      </c>
      <c r="AI3345">
        <v>75</v>
      </c>
      <c r="AJ3345">
        <v>87.5</v>
      </c>
      <c r="AK3345">
        <v>75</v>
      </c>
      <c r="AL3345">
        <v>26.2</v>
      </c>
      <c r="AN3345">
        <v>150</v>
      </c>
      <c r="AO3345">
        <v>37.262459999999997</v>
      </c>
      <c r="AP3345">
        <v>-121.9537</v>
      </c>
      <c r="AQ3345">
        <v>37.263080000000002</v>
      </c>
      <c r="AR3345">
        <v>121.95209</v>
      </c>
      <c r="AS3345" t="s">
        <v>112</v>
      </c>
      <c r="AT3345">
        <v>1</v>
      </c>
      <c r="AU3345" t="s">
        <v>134</v>
      </c>
      <c r="AW3345" t="s">
        <v>114</v>
      </c>
      <c r="AX3345" t="s">
        <v>114</v>
      </c>
    </row>
    <row r="3346" spans="1:50" x14ac:dyDescent="0.35">
      <c r="A3346" t="s">
        <v>103</v>
      </c>
      <c r="B3346">
        <v>2015</v>
      </c>
      <c r="D3346">
        <v>4346</v>
      </c>
      <c r="E3346">
        <v>6.1</v>
      </c>
      <c r="F3346" t="s">
        <v>104</v>
      </c>
      <c r="G3346" t="s">
        <v>105</v>
      </c>
      <c r="H3346" t="s">
        <v>106</v>
      </c>
      <c r="I3346">
        <v>5</v>
      </c>
      <c r="J3346">
        <v>181</v>
      </c>
      <c r="L3346" t="s">
        <v>6795</v>
      </c>
      <c r="N3346" t="s">
        <v>6796</v>
      </c>
      <c r="O3346" t="s">
        <v>6769</v>
      </c>
      <c r="P3346" s="1">
        <v>42179</v>
      </c>
      <c r="Q3346" s="2">
        <v>42268.444340277776</v>
      </c>
      <c r="R3346" s="3">
        <v>42606.349754745374</v>
      </c>
      <c r="S3346" t="s">
        <v>4628</v>
      </c>
      <c r="U3346" t="s">
        <v>79</v>
      </c>
      <c r="V3346" t="s">
        <v>6797</v>
      </c>
      <c r="Y3346">
        <v>-122.11125</v>
      </c>
      <c r="Z3346">
        <v>37.355930000000001</v>
      </c>
      <c r="AA3346">
        <v>0.215</v>
      </c>
      <c r="AB3346" t="s">
        <v>562</v>
      </c>
      <c r="AC3346" t="s">
        <v>260</v>
      </c>
      <c r="AE3346">
        <v>1</v>
      </c>
      <c r="AF3346">
        <v>1</v>
      </c>
      <c r="AG3346">
        <v>76</v>
      </c>
      <c r="AH3346">
        <v>66</v>
      </c>
      <c r="AI3346">
        <v>83.33</v>
      </c>
      <c r="AJ3346">
        <v>87.5</v>
      </c>
      <c r="AK3346">
        <v>66.67</v>
      </c>
      <c r="AL3346">
        <v>2.6</v>
      </c>
      <c r="AN3346">
        <v>100</v>
      </c>
      <c r="AO3346">
        <v>37.355870000000003</v>
      </c>
      <c r="AP3346">
        <v>-122.11162</v>
      </c>
      <c r="AQ3346">
        <v>37.356059999999999</v>
      </c>
      <c r="AR3346">
        <v>-122.11071</v>
      </c>
      <c r="AS3346" t="s">
        <v>112</v>
      </c>
      <c r="AT3346">
        <v>0</v>
      </c>
      <c r="AU3346" t="s">
        <v>113</v>
      </c>
      <c r="AW3346" t="s">
        <v>114</v>
      </c>
      <c r="AX3346" t="s">
        <v>114</v>
      </c>
    </row>
    <row r="3347" spans="1:50" x14ac:dyDescent="0.35">
      <c r="A3347" t="s">
        <v>103</v>
      </c>
      <c r="B3347">
        <v>2015</v>
      </c>
      <c r="D3347">
        <v>4347</v>
      </c>
      <c r="E3347">
        <v>6.1</v>
      </c>
      <c r="F3347" t="s">
        <v>104</v>
      </c>
      <c r="G3347" t="s">
        <v>105</v>
      </c>
      <c r="H3347" t="s">
        <v>106</v>
      </c>
      <c r="I3347">
        <v>5</v>
      </c>
      <c r="J3347">
        <v>181</v>
      </c>
      <c r="L3347" t="s">
        <v>6798</v>
      </c>
      <c r="N3347" t="s">
        <v>6799</v>
      </c>
      <c r="O3347" t="s">
        <v>6769</v>
      </c>
      <c r="P3347" s="1">
        <v>42180</v>
      </c>
      <c r="Q3347" s="2">
        <v>42268.46230324074</v>
      </c>
      <c r="R3347" s="3">
        <v>42606.349754745374</v>
      </c>
      <c r="S3347" t="s">
        <v>4528</v>
      </c>
      <c r="U3347" t="s">
        <v>79</v>
      </c>
      <c r="V3347" t="s">
        <v>6800</v>
      </c>
      <c r="Y3347">
        <v>-122.07208</v>
      </c>
      <c r="Z3347">
        <v>37.306139999999999</v>
      </c>
      <c r="AA3347">
        <v>0.52756999999999998</v>
      </c>
      <c r="AB3347" t="s">
        <v>562</v>
      </c>
      <c r="AC3347" t="s">
        <v>260</v>
      </c>
      <c r="AE3347">
        <v>1</v>
      </c>
      <c r="AF3347">
        <v>1</v>
      </c>
      <c r="AG3347">
        <v>75</v>
      </c>
      <c r="AH3347">
        <v>86.42</v>
      </c>
      <c r="AI3347">
        <v>58.33</v>
      </c>
      <c r="AJ3347">
        <v>75</v>
      </c>
      <c r="AK3347">
        <v>80.56</v>
      </c>
      <c r="AL3347">
        <v>7.1</v>
      </c>
      <c r="AN3347">
        <v>150</v>
      </c>
      <c r="AO3347">
        <v>37.306640000000002</v>
      </c>
      <c r="AP3347">
        <v>-122.07250000000001</v>
      </c>
      <c r="AQ3347">
        <v>37.305549999999997</v>
      </c>
      <c r="AR3347">
        <v>-122.07191</v>
      </c>
      <c r="AS3347" t="s">
        <v>112</v>
      </c>
      <c r="AT3347">
        <v>1</v>
      </c>
      <c r="AU3347" t="s">
        <v>134</v>
      </c>
      <c r="AW3347" t="s">
        <v>114</v>
      </c>
      <c r="AX3347" t="s">
        <v>114</v>
      </c>
    </row>
    <row r="3348" spans="1:50" x14ac:dyDescent="0.35">
      <c r="A3348" t="s">
        <v>115</v>
      </c>
      <c r="B3348">
        <v>2015</v>
      </c>
      <c r="D3348">
        <v>4348</v>
      </c>
      <c r="E3348">
        <v>6.1</v>
      </c>
      <c r="F3348" t="s">
        <v>104</v>
      </c>
      <c r="G3348" t="s">
        <v>116</v>
      </c>
      <c r="H3348" t="s">
        <v>117</v>
      </c>
      <c r="I3348">
        <v>4</v>
      </c>
      <c r="J3348">
        <v>181</v>
      </c>
      <c r="L3348" t="s">
        <v>6801</v>
      </c>
      <c r="N3348" t="s">
        <v>6802</v>
      </c>
      <c r="O3348" t="s">
        <v>6769</v>
      </c>
      <c r="P3348" s="1">
        <v>42181</v>
      </c>
      <c r="Q3348" s="2">
        <v>42268.47184027778</v>
      </c>
      <c r="R3348" s="3">
        <v>42606.349754745374</v>
      </c>
      <c r="S3348" t="s">
        <v>4528</v>
      </c>
      <c r="U3348" t="s">
        <v>79</v>
      </c>
      <c r="Y3348">
        <v>-121.90685999999999</v>
      </c>
      <c r="Z3348">
        <v>37.422060000000002</v>
      </c>
      <c r="AA3348">
        <v>0.22570000000000001</v>
      </c>
      <c r="AB3348" t="s">
        <v>562</v>
      </c>
      <c r="AC3348" t="s">
        <v>260</v>
      </c>
      <c r="AE3348">
        <v>1</v>
      </c>
      <c r="AF3348">
        <v>1</v>
      </c>
      <c r="AG3348">
        <v>38</v>
      </c>
      <c r="AH3348">
        <v>55.17</v>
      </c>
      <c r="AI3348">
        <v>41.67</v>
      </c>
      <c r="AJ3348">
        <v>25</v>
      </c>
      <c r="AK3348">
        <v>30.56</v>
      </c>
      <c r="AL3348">
        <v>7</v>
      </c>
      <c r="AN3348">
        <v>150</v>
      </c>
      <c r="AO3348">
        <v>37.421399999999998</v>
      </c>
      <c r="AP3348">
        <v>-121.90667999999999</v>
      </c>
      <c r="AQ3348">
        <v>37.42266</v>
      </c>
      <c r="AR3348">
        <v>-121.90707</v>
      </c>
      <c r="AS3348" t="s">
        <v>112</v>
      </c>
      <c r="AT3348">
        <v>1</v>
      </c>
      <c r="AU3348" t="s">
        <v>134</v>
      </c>
      <c r="AW3348" t="s">
        <v>114</v>
      </c>
      <c r="AX3348" t="s">
        <v>114</v>
      </c>
    </row>
    <row r="3349" spans="1:50" x14ac:dyDescent="0.35">
      <c r="A3349" t="s">
        <v>115</v>
      </c>
      <c r="B3349">
        <v>2015</v>
      </c>
      <c r="D3349">
        <v>4349</v>
      </c>
      <c r="E3349">
        <v>6.1</v>
      </c>
      <c r="F3349" t="s">
        <v>104</v>
      </c>
      <c r="G3349" t="s">
        <v>116</v>
      </c>
      <c r="H3349" t="s">
        <v>117</v>
      </c>
      <c r="I3349">
        <v>4</v>
      </c>
      <c r="J3349">
        <v>181</v>
      </c>
      <c r="L3349" t="s">
        <v>6803</v>
      </c>
      <c r="N3349" t="s">
        <v>6804</v>
      </c>
      <c r="O3349" t="s">
        <v>6769</v>
      </c>
      <c r="P3349" s="1">
        <v>42181</v>
      </c>
      <c r="Q3349" s="2">
        <v>42268.498032407406</v>
      </c>
      <c r="R3349" s="3">
        <v>42606.349754745374</v>
      </c>
      <c r="S3349" t="s">
        <v>4528</v>
      </c>
      <c r="U3349" t="s">
        <v>79</v>
      </c>
      <c r="V3349" t="s">
        <v>6805</v>
      </c>
      <c r="Y3349">
        <v>-121.68304999999999</v>
      </c>
      <c r="Z3349">
        <v>37.378740000000001</v>
      </c>
      <c r="AA3349">
        <v>0.2069</v>
      </c>
      <c r="AB3349" t="s">
        <v>562</v>
      </c>
      <c r="AC3349" t="s">
        <v>260</v>
      </c>
      <c r="AE3349">
        <v>1</v>
      </c>
      <c r="AF3349">
        <v>1</v>
      </c>
      <c r="AG3349">
        <v>89</v>
      </c>
      <c r="AH3349">
        <v>100</v>
      </c>
      <c r="AI3349">
        <v>83.33</v>
      </c>
      <c r="AJ3349">
        <v>87.5</v>
      </c>
      <c r="AK3349">
        <v>83.33</v>
      </c>
      <c r="AL3349">
        <v>10.8</v>
      </c>
      <c r="AN3349">
        <v>100</v>
      </c>
      <c r="AO3349">
        <v>37.37865</v>
      </c>
      <c r="AP3349">
        <v>-121.68253</v>
      </c>
      <c r="AQ3349">
        <v>37.378929999999997</v>
      </c>
      <c r="AR3349">
        <v>-121.68361</v>
      </c>
      <c r="AS3349" t="s">
        <v>112</v>
      </c>
      <c r="AT3349">
        <v>1</v>
      </c>
      <c r="AU3349" t="s">
        <v>134</v>
      </c>
      <c r="AW3349" t="s">
        <v>114</v>
      </c>
      <c r="AX3349" t="s">
        <v>114</v>
      </c>
    </row>
    <row r="3350" spans="1:50" x14ac:dyDescent="0.35">
      <c r="A3350" t="s">
        <v>115</v>
      </c>
      <c r="B3350">
        <v>2015</v>
      </c>
      <c r="C3350" t="s">
        <v>122</v>
      </c>
      <c r="D3350">
        <v>4350</v>
      </c>
      <c r="E3350">
        <v>6.1</v>
      </c>
      <c r="F3350" t="s">
        <v>104</v>
      </c>
      <c r="G3350" t="s">
        <v>116</v>
      </c>
      <c r="H3350" t="s">
        <v>117</v>
      </c>
      <c r="I3350">
        <v>4</v>
      </c>
      <c r="J3350">
        <v>126</v>
      </c>
      <c r="L3350" t="s">
        <v>6806</v>
      </c>
      <c r="M3350" t="s">
        <v>4461</v>
      </c>
      <c r="N3350" t="s">
        <v>6806</v>
      </c>
      <c r="O3350" t="s">
        <v>6806</v>
      </c>
      <c r="P3350" s="1">
        <v>42171</v>
      </c>
      <c r="Q3350" s="2">
        <v>42268.501006944447</v>
      </c>
      <c r="R3350" s="3">
        <v>43805.386111990738</v>
      </c>
      <c r="S3350" t="s">
        <v>5206</v>
      </c>
      <c r="U3350" t="s">
        <v>79</v>
      </c>
      <c r="X3350" t="s">
        <v>144</v>
      </c>
      <c r="Y3350">
        <v>-117.59251999999999</v>
      </c>
      <c r="Z3350">
        <v>33.746270000000003</v>
      </c>
      <c r="AA3350">
        <v>0.31180999999999998</v>
      </c>
      <c r="AB3350" t="s">
        <v>89</v>
      </c>
      <c r="AC3350" t="s">
        <v>81</v>
      </c>
      <c r="AE3350">
        <v>1</v>
      </c>
      <c r="AF3350">
        <v>1</v>
      </c>
      <c r="AG3350">
        <v>80</v>
      </c>
      <c r="AH3350">
        <v>86.42</v>
      </c>
      <c r="AI3350">
        <v>83.33</v>
      </c>
      <c r="AJ3350">
        <v>75</v>
      </c>
      <c r="AK3350">
        <v>75</v>
      </c>
      <c r="AL3350">
        <v>5.5</v>
      </c>
      <c r="AN3350">
        <v>150</v>
      </c>
      <c r="AO3350">
        <v>33.746279999999999</v>
      </c>
      <c r="AP3350">
        <v>-117.59187</v>
      </c>
      <c r="AQ3350">
        <v>33.74615</v>
      </c>
      <c r="AR3350">
        <v>-117.59335</v>
      </c>
      <c r="AS3350" t="s">
        <v>145</v>
      </c>
      <c r="AT3350">
        <v>1</v>
      </c>
      <c r="AU3350" t="s">
        <v>113</v>
      </c>
      <c r="AW3350" t="s">
        <v>114</v>
      </c>
      <c r="AX3350" t="s">
        <v>114</v>
      </c>
    </row>
    <row r="3351" spans="1:50" x14ac:dyDescent="0.35">
      <c r="A3351" t="s">
        <v>115</v>
      </c>
      <c r="B3351">
        <v>2015</v>
      </c>
      <c r="C3351" t="s">
        <v>122</v>
      </c>
      <c r="D3351">
        <v>4351</v>
      </c>
      <c r="E3351">
        <v>6.1</v>
      </c>
      <c r="F3351" t="s">
        <v>104</v>
      </c>
      <c r="G3351" t="s">
        <v>116</v>
      </c>
      <c r="H3351" t="s">
        <v>117</v>
      </c>
      <c r="I3351">
        <v>4</v>
      </c>
      <c r="J3351">
        <v>126</v>
      </c>
      <c r="L3351" t="s">
        <v>6807</v>
      </c>
      <c r="M3351" t="s">
        <v>4461</v>
      </c>
      <c r="N3351" t="s">
        <v>6807</v>
      </c>
      <c r="O3351" t="s">
        <v>6807</v>
      </c>
      <c r="P3351" s="1">
        <v>42186</v>
      </c>
      <c r="Q3351" s="2">
        <v>42268.548101851855</v>
      </c>
      <c r="R3351" s="3">
        <v>43805.386111990738</v>
      </c>
      <c r="S3351" t="s">
        <v>5206</v>
      </c>
      <c r="U3351" t="s">
        <v>79</v>
      </c>
      <c r="X3351" t="s">
        <v>144</v>
      </c>
      <c r="Y3351">
        <v>-117.86797</v>
      </c>
      <c r="Z3351">
        <v>33.80444</v>
      </c>
      <c r="AA3351">
        <v>0.28843000000000002</v>
      </c>
      <c r="AB3351" t="s">
        <v>89</v>
      </c>
      <c r="AC3351" t="s">
        <v>81</v>
      </c>
      <c r="AE3351">
        <v>1</v>
      </c>
      <c r="AF3351">
        <v>1</v>
      </c>
      <c r="AG3351">
        <v>40</v>
      </c>
      <c r="AH3351">
        <v>50</v>
      </c>
      <c r="AI3351">
        <v>41.67</v>
      </c>
      <c r="AJ3351">
        <v>37.5</v>
      </c>
      <c r="AK3351">
        <v>30.56</v>
      </c>
      <c r="AL3351">
        <v>7</v>
      </c>
      <c r="AN3351">
        <v>150</v>
      </c>
      <c r="AO3351">
        <v>33.80462</v>
      </c>
      <c r="AP3351">
        <v>-117.86717</v>
      </c>
      <c r="AQ3351">
        <v>33.804389999999998</v>
      </c>
      <c r="AR3351">
        <v>-117.86875000000001</v>
      </c>
      <c r="AS3351" t="s">
        <v>145</v>
      </c>
      <c r="AT3351">
        <v>1</v>
      </c>
      <c r="AU3351" t="s">
        <v>134</v>
      </c>
      <c r="AW3351" t="s">
        <v>114</v>
      </c>
      <c r="AX3351" t="s">
        <v>114</v>
      </c>
    </row>
    <row r="3352" spans="1:50" x14ac:dyDescent="0.35">
      <c r="A3352" t="s">
        <v>115</v>
      </c>
      <c r="B3352">
        <v>2015</v>
      </c>
      <c r="C3352" t="s">
        <v>122</v>
      </c>
      <c r="D3352">
        <v>4352</v>
      </c>
      <c r="E3352">
        <v>6.1</v>
      </c>
      <c r="F3352" t="s">
        <v>104</v>
      </c>
      <c r="G3352" t="s">
        <v>116</v>
      </c>
      <c r="H3352" t="s">
        <v>117</v>
      </c>
      <c r="I3352">
        <v>4</v>
      </c>
      <c r="J3352">
        <v>126</v>
      </c>
      <c r="L3352" t="s">
        <v>6808</v>
      </c>
      <c r="M3352" t="s">
        <v>4461</v>
      </c>
      <c r="N3352" t="s">
        <v>6808</v>
      </c>
      <c r="O3352" t="s">
        <v>6808</v>
      </c>
      <c r="P3352" s="1">
        <v>42186</v>
      </c>
      <c r="Q3352" s="2">
        <v>42268.559583333335</v>
      </c>
      <c r="R3352" s="3">
        <v>43805.386111990738</v>
      </c>
      <c r="S3352" t="s">
        <v>5206</v>
      </c>
      <c r="U3352" t="s">
        <v>79</v>
      </c>
      <c r="X3352" t="s">
        <v>144</v>
      </c>
      <c r="Y3352">
        <v>-117.9354</v>
      </c>
      <c r="Z3352">
        <v>33.694110000000002</v>
      </c>
      <c r="AA3352">
        <v>0.90436000000000005</v>
      </c>
      <c r="AB3352" t="s">
        <v>89</v>
      </c>
      <c r="AC3352" t="s">
        <v>81</v>
      </c>
      <c r="AE3352">
        <v>1</v>
      </c>
      <c r="AF3352">
        <v>1</v>
      </c>
      <c r="AG3352">
        <v>36</v>
      </c>
      <c r="AH3352">
        <v>62.5</v>
      </c>
      <c r="AI3352">
        <v>33.33</v>
      </c>
      <c r="AJ3352">
        <v>25</v>
      </c>
      <c r="AK3352">
        <v>25</v>
      </c>
      <c r="AL3352">
        <v>75</v>
      </c>
      <c r="AN3352">
        <v>150</v>
      </c>
      <c r="AO3352">
        <v>33.694789999999998</v>
      </c>
      <c r="AP3352">
        <v>-117.93491</v>
      </c>
      <c r="AQ3352">
        <v>33.693480000000001</v>
      </c>
      <c r="AR3352">
        <v>-117.9357</v>
      </c>
      <c r="AS3352" t="s">
        <v>145</v>
      </c>
      <c r="AT3352">
        <v>1</v>
      </c>
      <c r="AU3352" t="s">
        <v>134</v>
      </c>
      <c r="AW3352" t="s">
        <v>114</v>
      </c>
      <c r="AX3352" t="s">
        <v>114</v>
      </c>
    </row>
    <row r="3353" spans="1:50" x14ac:dyDescent="0.35">
      <c r="A3353" t="s">
        <v>103</v>
      </c>
      <c r="B3353">
        <v>2015</v>
      </c>
      <c r="D3353">
        <v>4353</v>
      </c>
      <c r="E3353">
        <v>6.1</v>
      </c>
      <c r="F3353" t="s">
        <v>104</v>
      </c>
      <c r="G3353" t="s">
        <v>105</v>
      </c>
      <c r="H3353" t="s">
        <v>106</v>
      </c>
      <c r="I3353">
        <v>5</v>
      </c>
      <c r="J3353">
        <v>181</v>
      </c>
      <c r="L3353" t="s">
        <v>6809</v>
      </c>
      <c r="N3353" t="s">
        <v>6810</v>
      </c>
      <c r="O3353" t="s">
        <v>6769</v>
      </c>
      <c r="P3353" s="1">
        <v>42173</v>
      </c>
      <c r="Q3353" s="2">
        <v>42268.562719907408</v>
      </c>
      <c r="R3353" s="3">
        <v>42606.349754745374</v>
      </c>
      <c r="S3353" t="s">
        <v>4528</v>
      </c>
      <c r="U3353" t="s">
        <v>79</v>
      </c>
      <c r="V3353" t="s">
        <v>6811</v>
      </c>
      <c r="Y3353">
        <v>-122.20258</v>
      </c>
      <c r="Z3353">
        <v>37.359969999999997</v>
      </c>
      <c r="AA3353">
        <v>0.26939999999999997</v>
      </c>
      <c r="AB3353" t="s">
        <v>266</v>
      </c>
      <c r="AC3353" t="s">
        <v>260</v>
      </c>
      <c r="AE3353">
        <v>1</v>
      </c>
      <c r="AF3353">
        <v>1</v>
      </c>
      <c r="AG3353">
        <v>58</v>
      </c>
      <c r="AH3353">
        <v>48.92</v>
      </c>
      <c r="AI3353">
        <v>58.33</v>
      </c>
      <c r="AJ3353">
        <v>50</v>
      </c>
      <c r="AK3353">
        <v>75</v>
      </c>
      <c r="AL3353">
        <v>4.8</v>
      </c>
      <c r="AN3353">
        <v>150</v>
      </c>
      <c r="AO3353">
        <v>37.359319999999997</v>
      </c>
      <c r="AP3353">
        <v>-122.20244</v>
      </c>
      <c r="AQ3353">
        <v>37.360439999999997</v>
      </c>
      <c r="AR3353">
        <v>-122.20276</v>
      </c>
      <c r="AS3353" t="s">
        <v>112</v>
      </c>
      <c r="AT3353">
        <v>1</v>
      </c>
      <c r="AU3353" t="s">
        <v>113</v>
      </c>
      <c r="AW3353" t="s">
        <v>114</v>
      </c>
      <c r="AX3353" t="s">
        <v>114</v>
      </c>
    </row>
    <row r="3354" spans="1:50" x14ac:dyDescent="0.35">
      <c r="A3354" t="s">
        <v>115</v>
      </c>
      <c r="B3354">
        <v>2015</v>
      </c>
      <c r="C3354" t="s">
        <v>122</v>
      </c>
      <c r="D3354">
        <v>4354</v>
      </c>
      <c r="E3354">
        <v>6.1</v>
      </c>
      <c r="F3354" t="s">
        <v>104</v>
      </c>
      <c r="G3354" t="s">
        <v>116</v>
      </c>
      <c r="H3354" t="s">
        <v>117</v>
      </c>
      <c r="I3354">
        <v>4</v>
      </c>
      <c r="J3354">
        <v>126</v>
      </c>
      <c r="L3354" t="s">
        <v>6812</v>
      </c>
      <c r="M3354" t="s">
        <v>4461</v>
      </c>
      <c r="N3354" t="s">
        <v>6812</v>
      </c>
      <c r="O3354" t="s">
        <v>6812</v>
      </c>
      <c r="P3354" s="1">
        <v>42124</v>
      </c>
      <c r="Q3354" s="2">
        <v>42268.573576388888</v>
      </c>
      <c r="R3354" s="3">
        <v>43805.386111990738</v>
      </c>
      <c r="S3354" t="s">
        <v>5206</v>
      </c>
      <c r="U3354" t="s">
        <v>79</v>
      </c>
      <c r="X3354" t="s">
        <v>144</v>
      </c>
      <c r="Y3354">
        <v>-117.77683</v>
      </c>
      <c r="Z3354">
        <v>33.656399999999998</v>
      </c>
      <c r="AA3354">
        <v>8.1189999999999998E-2</v>
      </c>
      <c r="AB3354" t="s">
        <v>89</v>
      </c>
      <c r="AC3354" t="s">
        <v>81</v>
      </c>
      <c r="AE3354">
        <v>1</v>
      </c>
      <c r="AF3354">
        <v>1</v>
      </c>
      <c r="AG3354">
        <v>40</v>
      </c>
      <c r="AH3354">
        <v>58.54</v>
      </c>
      <c r="AI3354">
        <v>41.67</v>
      </c>
      <c r="AJ3354">
        <v>25</v>
      </c>
      <c r="AK3354">
        <v>33.33</v>
      </c>
      <c r="AL3354">
        <v>2.5099999999999998</v>
      </c>
      <c r="AN3354">
        <v>150</v>
      </c>
      <c r="AO3354">
        <v>33.65607</v>
      </c>
      <c r="AP3354">
        <v>-117.77603000000001</v>
      </c>
      <c r="AQ3354">
        <v>33.656700000000001</v>
      </c>
      <c r="AR3354">
        <v>-117.77754</v>
      </c>
      <c r="AS3354" t="s">
        <v>145</v>
      </c>
      <c r="AT3354">
        <v>1</v>
      </c>
      <c r="AU3354" t="s">
        <v>113</v>
      </c>
      <c r="AW3354" t="s">
        <v>114</v>
      </c>
      <c r="AX3354" t="s">
        <v>114</v>
      </c>
    </row>
    <row r="3355" spans="1:50" x14ac:dyDescent="0.35">
      <c r="A3355" t="s">
        <v>103</v>
      </c>
      <c r="B3355">
        <v>2015</v>
      </c>
      <c r="D3355">
        <v>4355</v>
      </c>
      <c r="E3355">
        <v>6.1</v>
      </c>
      <c r="F3355" t="s">
        <v>104</v>
      </c>
      <c r="G3355" t="s">
        <v>105</v>
      </c>
      <c r="H3355" t="s">
        <v>106</v>
      </c>
      <c r="I3355">
        <v>5</v>
      </c>
      <c r="J3355">
        <v>181</v>
      </c>
      <c r="L3355" t="s">
        <v>6813</v>
      </c>
      <c r="N3355" t="s">
        <v>6814</v>
      </c>
      <c r="O3355" t="s">
        <v>6769</v>
      </c>
      <c r="P3355" s="1">
        <v>42193</v>
      </c>
      <c r="Q3355" s="2">
        <v>42268.575277777774</v>
      </c>
      <c r="R3355" s="3">
        <v>42606.349754745374</v>
      </c>
      <c r="S3355" t="s">
        <v>4628</v>
      </c>
      <c r="U3355" t="s">
        <v>79</v>
      </c>
      <c r="V3355" t="s">
        <v>6815</v>
      </c>
      <c r="Y3355">
        <v>-121.90387</v>
      </c>
      <c r="Z3355">
        <v>37.34516</v>
      </c>
      <c r="AA3355">
        <v>0.47006999999999999</v>
      </c>
      <c r="AB3355" t="s">
        <v>562</v>
      </c>
      <c r="AC3355" t="s">
        <v>260</v>
      </c>
      <c r="AE3355">
        <v>1</v>
      </c>
      <c r="AF3355">
        <v>1</v>
      </c>
      <c r="AG3355">
        <v>79</v>
      </c>
      <c r="AH3355">
        <v>80.63</v>
      </c>
      <c r="AI3355">
        <v>58.33</v>
      </c>
      <c r="AJ3355">
        <v>87.5</v>
      </c>
      <c r="AK3355">
        <v>88.89</v>
      </c>
      <c r="AL3355">
        <v>10.4</v>
      </c>
      <c r="AN3355">
        <v>100</v>
      </c>
      <c r="AO3355">
        <v>37.344819999999999</v>
      </c>
      <c r="AP3355">
        <v>-121.90344</v>
      </c>
      <c r="AQ3355">
        <v>37.345480000000002</v>
      </c>
      <c r="AR3355">
        <v>-121.90422</v>
      </c>
      <c r="AS3355" t="s">
        <v>112</v>
      </c>
      <c r="AT3355">
        <v>1</v>
      </c>
      <c r="AU3355" t="s">
        <v>134</v>
      </c>
      <c r="AW3355" t="s">
        <v>114</v>
      </c>
      <c r="AX3355" t="s">
        <v>114</v>
      </c>
    </row>
    <row r="3356" spans="1:50" x14ac:dyDescent="0.35">
      <c r="A3356" t="s">
        <v>115</v>
      </c>
      <c r="B3356">
        <v>2015</v>
      </c>
      <c r="C3356" t="s">
        <v>122</v>
      </c>
      <c r="D3356">
        <v>4356</v>
      </c>
      <c r="E3356">
        <v>6.1</v>
      </c>
      <c r="F3356" t="s">
        <v>104</v>
      </c>
      <c r="G3356" t="s">
        <v>116</v>
      </c>
      <c r="H3356" t="s">
        <v>117</v>
      </c>
      <c r="I3356">
        <v>4</v>
      </c>
      <c r="J3356">
        <v>126</v>
      </c>
      <c r="L3356" t="s">
        <v>6816</v>
      </c>
      <c r="M3356" t="s">
        <v>4461</v>
      </c>
      <c r="N3356" t="s">
        <v>2100</v>
      </c>
      <c r="O3356" t="s">
        <v>2100</v>
      </c>
      <c r="P3356" s="1">
        <v>42178</v>
      </c>
      <c r="Q3356" s="2">
        <v>42268.584374999999</v>
      </c>
      <c r="R3356" s="3">
        <v>43805.386111990738</v>
      </c>
      <c r="S3356" t="s">
        <v>5252</v>
      </c>
      <c r="U3356" t="s">
        <v>79</v>
      </c>
      <c r="X3356" t="s">
        <v>144</v>
      </c>
      <c r="Y3356">
        <v>-117.90904</v>
      </c>
      <c r="Z3356">
        <v>33.86985</v>
      </c>
      <c r="AA3356">
        <v>6.0100000000000001E-2</v>
      </c>
      <c r="AB3356" t="s">
        <v>89</v>
      </c>
      <c r="AC3356" t="s">
        <v>81</v>
      </c>
      <c r="AE3356">
        <v>1</v>
      </c>
      <c r="AF3356">
        <v>1</v>
      </c>
      <c r="AG3356">
        <v>37</v>
      </c>
      <c r="AH3356">
        <v>62.5</v>
      </c>
      <c r="AI3356">
        <v>33.33</v>
      </c>
      <c r="AJ3356">
        <v>25</v>
      </c>
      <c r="AK3356">
        <v>27.78</v>
      </c>
      <c r="AL3356">
        <v>5.5</v>
      </c>
      <c r="AN3356">
        <v>150</v>
      </c>
      <c r="AO3356">
        <v>33.870310000000003</v>
      </c>
      <c r="AP3356">
        <v>-117.90897</v>
      </c>
      <c r="AQ3356">
        <v>33.869320000000002</v>
      </c>
      <c r="AR3356">
        <v>-117.9091</v>
      </c>
      <c r="AS3356" t="s">
        <v>145</v>
      </c>
      <c r="AT3356">
        <v>1</v>
      </c>
      <c r="AU3356" t="s">
        <v>113</v>
      </c>
      <c r="AW3356" t="s">
        <v>114</v>
      </c>
      <c r="AX3356" t="s">
        <v>114</v>
      </c>
    </row>
    <row r="3357" spans="1:50" x14ac:dyDescent="0.35">
      <c r="A3357" t="s">
        <v>103</v>
      </c>
      <c r="B3357">
        <v>2015</v>
      </c>
      <c r="D3357">
        <v>4357</v>
      </c>
      <c r="E3357">
        <v>6.1</v>
      </c>
      <c r="F3357" t="s">
        <v>104</v>
      </c>
      <c r="G3357" t="s">
        <v>105</v>
      </c>
      <c r="H3357" t="s">
        <v>106</v>
      </c>
      <c r="I3357">
        <v>5</v>
      </c>
      <c r="J3357">
        <v>181</v>
      </c>
      <c r="L3357" t="s">
        <v>6817</v>
      </c>
      <c r="N3357" t="s">
        <v>6818</v>
      </c>
      <c r="O3357" t="s">
        <v>6769</v>
      </c>
      <c r="P3357" s="1">
        <v>42193</v>
      </c>
      <c r="Q3357" s="2">
        <v>42268.58803240741</v>
      </c>
      <c r="R3357" s="3">
        <v>42606.349754745374</v>
      </c>
      <c r="S3357" t="s">
        <v>4528</v>
      </c>
      <c r="U3357" t="s">
        <v>79</v>
      </c>
      <c r="V3357" t="s">
        <v>6819</v>
      </c>
      <c r="Y3357">
        <v>-121.84133</v>
      </c>
      <c r="Z3357">
        <v>37.352029999999999</v>
      </c>
      <c r="AA3357">
        <v>0.68918000000000001</v>
      </c>
      <c r="AB3357" t="s">
        <v>562</v>
      </c>
      <c r="AC3357" t="s">
        <v>260</v>
      </c>
      <c r="AE3357">
        <v>1</v>
      </c>
      <c r="AF3357">
        <v>1</v>
      </c>
      <c r="AG3357">
        <v>57</v>
      </c>
      <c r="AH3357">
        <v>25</v>
      </c>
      <c r="AI3357">
        <v>83.33</v>
      </c>
      <c r="AJ3357">
        <v>62.5</v>
      </c>
      <c r="AK3357">
        <v>55.56</v>
      </c>
      <c r="AL3357">
        <v>6.7</v>
      </c>
      <c r="AN3357">
        <v>150</v>
      </c>
      <c r="AO3357">
        <v>37.351819999999996</v>
      </c>
      <c r="AP3357">
        <v>-121.84056</v>
      </c>
      <c r="AQ3357">
        <v>37.352229999999999</v>
      </c>
      <c r="AR3357">
        <v>-121.84211000000001</v>
      </c>
      <c r="AS3357" t="s">
        <v>112</v>
      </c>
      <c r="AT3357">
        <v>1</v>
      </c>
      <c r="AU3357" t="s">
        <v>134</v>
      </c>
      <c r="AW3357" t="s">
        <v>114</v>
      </c>
      <c r="AX3357" t="s">
        <v>114</v>
      </c>
    </row>
    <row r="3358" spans="1:50" x14ac:dyDescent="0.35">
      <c r="A3358" t="s">
        <v>115</v>
      </c>
      <c r="B3358">
        <v>2015</v>
      </c>
      <c r="C3358" t="s">
        <v>122</v>
      </c>
      <c r="D3358">
        <v>4358</v>
      </c>
      <c r="E3358">
        <v>6.1</v>
      </c>
      <c r="F3358" t="s">
        <v>104</v>
      </c>
      <c r="G3358" t="s">
        <v>116</v>
      </c>
      <c r="H3358" t="s">
        <v>117</v>
      </c>
      <c r="I3358">
        <v>4</v>
      </c>
      <c r="J3358">
        <v>126</v>
      </c>
      <c r="L3358" t="s">
        <v>6820</v>
      </c>
      <c r="M3358" t="s">
        <v>4461</v>
      </c>
      <c r="N3358" t="s">
        <v>1382</v>
      </c>
      <c r="O3358" t="s">
        <v>1382</v>
      </c>
      <c r="P3358" s="1">
        <v>42178</v>
      </c>
      <c r="Q3358" s="2">
        <v>42268.594548611109</v>
      </c>
      <c r="R3358" s="3">
        <v>43805.386111990738</v>
      </c>
      <c r="S3358" t="s">
        <v>5252</v>
      </c>
      <c r="U3358" t="s">
        <v>79</v>
      </c>
      <c r="X3358" t="s">
        <v>144</v>
      </c>
      <c r="Y3358">
        <v>-117.89767999999999</v>
      </c>
      <c r="Z3358">
        <v>33.880389999999998</v>
      </c>
      <c r="AA3358">
        <v>8.1670000000000006E-2</v>
      </c>
      <c r="AB3358" t="s">
        <v>89</v>
      </c>
      <c r="AC3358" t="s">
        <v>81</v>
      </c>
      <c r="AE3358">
        <v>1</v>
      </c>
      <c r="AF3358">
        <v>1</v>
      </c>
      <c r="AG3358">
        <v>41</v>
      </c>
      <c r="AH3358">
        <v>67.67</v>
      </c>
      <c r="AI3358">
        <v>41.67</v>
      </c>
      <c r="AJ3358">
        <v>25</v>
      </c>
      <c r="AK3358">
        <v>27.78</v>
      </c>
      <c r="AL3358">
        <v>5</v>
      </c>
      <c r="AN3358">
        <v>100</v>
      </c>
      <c r="AO3358">
        <v>33.880699999999997</v>
      </c>
      <c r="AP3358">
        <v>-117.89711</v>
      </c>
      <c r="AQ3358">
        <v>33.880249999999997</v>
      </c>
      <c r="AR3358">
        <v>-117.89190000000001</v>
      </c>
      <c r="AS3358" t="s">
        <v>145</v>
      </c>
      <c r="AT3358">
        <v>1</v>
      </c>
      <c r="AU3358" t="s">
        <v>113</v>
      </c>
      <c r="AW3358" t="s">
        <v>114</v>
      </c>
      <c r="AX3358" t="s">
        <v>114</v>
      </c>
    </row>
    <row r="3359" spans="1:50" x14ac:dyDescent="0.35">
      <c r="A3359" t="s">
        <v>115</v>
      </c>
      <c r="B3359">
        <v>2015</v>
      </c>
      <c r="D3359">
        <v>4359</v>
      </c>
      <c r="E3359">
        <v>6.1</v>
      </c>
      <c r="F3359" t="s">
        <v>104</v>
      </c>
      <c r="G3359" t="s">
        <v>116</v>
      </c>
      <c r="H3359" t="s">
        <v>117</v>
      </c>
      <c r="I3359">
        <v>4</v>
      </c>
      <c r="J3359">
        <v>181</v>
      </c>
      <c r="L3359" t="s">
        <v>6821</v>
      </c>
      <c r="N3359" t="s">
        <v>6822</v>
      </c>
      <c r="O3359" t="s">
        <v>6769</v>
      </c>
      <c r="P3359" s="1">
        <v>42192</v>
      </c>
      <c r="Q3359" s="2">
        <v>42268.601724537039</v>
      </c>
      <c r="R3359" s="3">
        <v>42606.349754745374</v>
      </c>
      <c r="S3359" t="s">
        <v>4628</v>
      </c>
      <c r="U3359" t="s">
        <v>79</v>
      </c>
      <c r="V3359" t="s">
        <v>6823</v>
      </c>
      <c r="Y3359">
        <v>-121.85783000000001</v>
      </c>
      <c r="Z3359">
        <v>37.322809999999997</v>
      </c>
      <c r="AA3359">
        <v>0.42492000000000002</v>
      </c>
      <c r="AB3359" t="s">
        <v>562</v>
      </c>
      <c r="AC3359" t="s">
        <v>260</v>
      </c>
      <c r="AE3359">
        <v>1</v>
      </c>
      <c r="AF3359">
        <v>1</v>
      </c>
      <c r="AG3359">
        <v>79</v>
      </c>
      <c r="AH3359">
        <v>82.92</v>
      </c>
      <c r="AI3359">
        <v>75</v>
      </c>
      <c r="AJ3359">
        <v>87.5</v>
      </c>
      <c r="AK3359">
        <v>72.22</v>
      </c>
      <c r="AL3359">
        <v>13.5</v>
      </c>
      <c r="AN3359">
        <v>100</v>
      </c>
      <c r="AO3359">
        <v>37.323030000000003</v>
      </c>
      <c r="AP3359">
        <v>-121.85728</v>
      </c>
      <c r="AQ3359">
        <v>37.322629999999997</v>
      </c>
      <c r="AR3359">
        <v>-121.85836999999999</v>
      </c>
      <c r="AS3359" t="s">
        <v>112</v>
      </c>
      <c r="AT3359">
        <v>1</v>
      </c>
      <c r="AU3359" t="s">
        <v>134</v>
      </c>
      <c r="AW3359" t="s">
        <v>114</v>
      </c>
      <c r="AX3359" t="s">
        <v>114</v>
      </c>
    </row>
    <row r="3360" spans="1:50" x14ac:dyDescent="0.35">
      <c r="A3360" t="s">
        <v>115</v>
      </c>
      <c r="B3360">
        <v>2015</v>
      </c>
      <c r="D3360">
        <v>4360</v>
      </c>
      <c r="E3360">
        <v>6.1</v>
      </c>
      <c r="F3360" t="s">
        <v>104</v>
      </c>
      <c r="G3360" t="s">
        <v>116</v>
      </c>
      <c r="H3360" t="s">
        <v>117</v>
      </c>
      <c r="I3360">
        <v>4</v>
      </c>
      <c r="J3360">
        <v>181</v>
      </c>
      <c r="L3360" t="s">
        <v>6824</v>
      </c>
      <c r="N3360" t="s">
        <v>6825</v>
      </c>
      <c r="O3360" t="s">
        <v>6769</v>
      </c>
      <c r="P3360" s="1">
        <v>42182</v>
      </c>
      <c r="Q3360" s="2">
        <v>42268.612939814811</v>
      </c>
      <c r="R3360" s="3">
        <v>42606.349754745374</v>
      </c>
      <c r="S3360" t="s">
        <v>4528</v>
      </c>
      <c r="U3360" t="s">
        <v>79</v>
      </c>
      <c r="V3360" t="s">
        <v>6826</v>
      </c>
      <c r="Y3360">
        <v>-121.96872</v>
      </c>
      <c r="Z3360">
        <v>37.387810000000002</v>
      </c>
      <c r="AA3360">
        <v>0.44137999999999999</v>
      </c>
      <c r="AB3360" t="s">
        <v>562</v>
      </c>
      <c r="AC3360" t="s">
        <v>260</v>
      </c>
      <c r="AE3360">
        <v>1</v>
      </c>
      <c r="AF3360">
        <v>1</v>
      </c>
      <c r="AG3360">
        <v>46</v>
      </c>
      <c r="AH3360">
        <v>50</v>
      </c>
      <c r="AI3360">
        <v>58.33</v>
      </c>
      <c r="AJ3360">
        <v>37.5</v>
      </c>
      <c r="AK3360">
        <v>38.89</v>
      </c>
      <c r="AL3360">
        <v>14.8</v>
      </c>
      <c r="AN3360">
        <v>150</v>
      </c>
      <c r="AO3360">
        <v>37.38617</v>
      </c>
      <c r="AP3360">
        <v>-121.96886000000001</v>
      </c>
      <c r="AQ3360">
        <v>37.388420000000004</v>
      </c>
      <c r="AR3360">
        <v>-121.96863</v>
      </c>
      <c r="AS3360" t="s">
        <v>112</v>
      </c>
      <c r="AT3360">
        <v>1</v>
      </c>
      <c r="AU3360" t="s">
        <v>134</v>
      </c>
      <c r="AW3360" t="s">
        <v>114</v>
      </c>
      <c r="AX3360" t="s">
        <v>114</v>
      </c>
    </row>
    <row r="3361" spans="1:50" x14ac:dyDescent="0.35">
      <c r="A3361" t="s">
        <v>103</v>
      </c>
      <c r="B3361">
        <v>2015</v>
      </c>
      <c r="D3361">
        <v>4361</v>
      </c>
      <c r="E3361">
        <v>6.1</v>
      </c>
      <c r="F3361" t="s">
        <v>104</v>
      </c>
      <c r="G3361" t="s">
        <v>105</v>
      </c>
      <c r="H3361" t="s">
        <v>106</v>
      </c>
      <c r="I3361">
        <v>5</v>
      </c>
      <c r="J3361">
        <v>181</v>
      </c>
      <c r="L3361" t="s">
        <v>6827</v>
      </c>
      <c r="N3361" t="s">
        <v>6828</v>
      </c>
      <c r="O3361" t="s">
        <v>6769</v>
      </c>
      <c r="P3361" s="1">
        <v>42192</v>
      </c>
      <c r="Q3361" s="2">
        <v>42268.626967592594</v>
      </c>
      <c r="R3361" s="3">
        <v>42606.349754745374</v>
      </c>
      <c r="S3361" t="s">
        <v>4628</v>
      </c>
      <c r="U3361" t="s">
        <v>79</v>
      </c>
      <c r="V3361" t="s">
        <v>6829</v>
      </c>
      <c r="Y3361">
        <v>-121.64703</v>
      </c>
      <c r="Z3361">
        <v>37.16621</v>
      </c>
      <c r="AA3361">
        <v>0.68994999999999995</v>
      </c>
      <c r="AB3361" t="s">
        <v>562</v>
      </c>
      <c r="AC3361" t="s">
        <v>260</v>
      </c>
      <c r="AE3361">
        <v>1</v>
      </c>
      <c r="AF3361">
        <v>1</v>
      </c>
      <c r="AG3361">
        <v>82</v>
      </c>
      <c r="AH3361">
        <v>67.67</v>
      </c>
      <c r="AI3361">
        <v>83.33</v>
      </c>
      <c r="AJ3361">
        <v>100</v>
      </c>
      <c r="AK3361">
        <v>75</v>
      </c>
      <c r="AL3361">
        <v>11.5</v>
      </c>
      <c r="AN3361">
        <v>120</v>
      </c>
      <c r="AO3361">
        <v>37.166130000000003</v>
      </c>
      <c r="AP3361">
        <v>-121.64645</v>
      </c>
      <c r="AQ3361">
        <v>37.166269999999997</v>
      </c>
      <c r="AR3361">
        <v>-121.64787</v>
      </c>
      <c r="AS3361" t="s">
        <v>112</v>
      </c>
      <c r="AT3361">
        <v>1</v>
      </c>
      <c r="AU3361" t="s">
        <v>134</v>
      </c>
      <c r="AW3361" t="s">
        <v>114</v>
      </c>
      <c r="AX3361" t="s">
        <v>114</v>
      </c>
    </row>
    <row r="3362" spans="1:50" x14ac:dyDescent="0.35">
      <c r="A3362" t="s">
        <v>103</v>
      </c>
      <c r="B3362">
        <v>2015</v>
      </c>
      <c r="D3362">
        <v>4362</v>
      </c>
      <c r="E3362">
        <v>6.1</v>
      </c>
      <c r="F3362" t="s">
        <v>104</v>
      </c>
      <c r="G3362" t="s">
        <v>105</v>
      </c>
      <c r="H3362" t="s">
        <v>106</v>
      </c>
      <c r="I3362">
        <v>5</v>
      </c>
      <c r="J3362">
        <v>181</v>
      </c>
      <c r="L3362" t="s">
        <v>6830</v>
      </c>
      <c r="N3362" t="s">
        <v>6831</v>
      </c>
      <c r="O3362" t="s">
        <v>6769</v>
      </c>
      <c r="P3362" s="1">
        <v>42180</v>
      </c>
      <c r="Q3362" s="2">
        <v>42268.634340277778</v>
      </c>
      <c r="R3362" s="3">
        <v>42606.349754745374</v>
      </c>
      <c r="S3362" t="s">
        <v>4528</v>
      </c>
      <c r="U3362" t="s">
        <v>79</v>
      </c>
      <c r="V3362" t="s">
        <v>6832</v>
      </c>
      <c r="Y3362">
        <v>-122.0261</v>
      </c>
      <c r="Z3362">
        <v>37.265169999999998</v>
      </c>
      <c r="AA3362">
        <v>0.41045999999999999</v>
      </c>
      <c r="AB3362" t="s">
        <v>562</v>
      </c>
      <c r="AC3362" t="s">
        <v>260</v>
      </c>
      <c r="AE3362">
        <v>1</v>
      </c>
      <c r="AF3362">
        <v>1</v>
      </c>
      <c r="AG3362">
        <v>66</v>
      </c>
      <c r="AH3362">
        <v>62.5</v>
      </c>
      <c r="AI3362">
        <v>58.33</v>
      </c>
      <c r="AJ3362">
        <v>75</v>
      </c>
      <c r="AK3362">
        <v>69.44</v>
      </c>
      <c r="AL3362">
        <v>6.2</v>
      </c>
      <c r="AN3362">
        <v>100</v>
      </c>
      <c r="AO3362">
        <v>37.264769999999999</v>
      </c>
      <c r="AP3362">
        <v>-122.02629</v>
      </c>
      <c r="AQ3362">
        <v>37.265509999999999</v>
      </c>
      <c r="AR3362">
        <v>-122.02578</v>
      </c>
      <c r="AS3362" t="s">
        <v>112</v>
      </c>
      <c r="AT3362">
        <v>1</v>
      </c>
      <c r="AU3362" t="s">
        <v>134</v>
      </c>
      <c r="AW3362" t="s">
        <v>114</v>
      </c>
      <c r="AX3362" t="s">
        <v>114</v>
      </c>
    </row>
    <row r="3363" spans="1:50" x14ac:dyDescent="0.35">
      <c r="A3363" t="s">
        <v>115</v>
      </c>
      <c r="B3363">
        <v>2015</v>
      </c>
      <c r="C3363" t="s">
        <v>71</v>
      </c>
      <c r="D3363">
        <v>4363</v>
      </c>
      <c r="E3363">
        <v>6.1</v>
      </c>
      <c r="F3363" t="s">
        <v>104</v>
      </c>
      <c r="G3363" t="s">
        <v>116</v>
      </c>
      <c r="H3363" t="s">
        <v>117</v>
      </c>
      <c r="I3363">
        <v>4</v>
      </c>
      <c r="J3363">
        <v>2120</v>
      </c>
      <c r="L3363" t="s">
        <v>6833</v>
      </c>
      <c r="M3363" t="s">
        <v>6580</v>
      </c>
      <c r="N3363" t="s">
        <v>6834</v>
      </c>
      <c r="O3363" t="s">
        <v>6582</v>
      </c>
      <c r="P3363" s="1">
        <v>42268</v>
      </c>
      <c r="Q3363" s="2">
        <v>42270.616655092592</v>
      </c>
      <c r="R3363" s="3">
        <v>43805.386111990738</v>
      </c>
      <c r="S3363" t="s">
        <v>6477</v>
      </c>
      <c r="U3363" t="s">
        <v>79</v>
      </c>
      <c r="X3363" t="s">
        <v>4531</v>
      </c>
      <c r="Y3363">
        <v>-122.22132000000001</v>
      </c>
      <c r="Z3363">
        <v>38.007429999999999</v>
      </c>
      <c r="AA3363">
        <v>3.4290000000000001E-2</v>
      </c>
      <c r="AB3363" t="s">
        <v>271</v>
      </c>
      <c r="AC3363" t="s">
        <v>260</v>
      </c>
      <c r="AE3363">
        <v>1</v>
      </c>
      <c r="AF3363">
        <v>1</v>
      </c>
      <c r="AG3363">
        <v>74</v>
      </c>
      <c r="AH3363">
        <v>63.25</v>
      </c>
      <c r="AI3363">
        <v>66.67</v>
      </c>
      <c r="AJ3363">
        <v>87.5</v>
      </c>
      <c r="AK3363">
        <v>80.56</v>
      </c>
      <c r="AL3363">
        <v>6.5</v>
      </c>
      <c r="AN3363">
        <v>100</v>
      </c>
      <c r="AO3363">
        <v>38.007449999999999</v>
      </c>
      <c r="AP3363">
        <v>-122.22075</v>
      </c>
      <c r="AQ3363">
        <v>38.007669999999997</v>
      </c>
      <c r="AR3363">
        <v>-122.22188</v>
      </c>
      <c r="AS3363" t="s">
        <v>145</v>
      </c>
      <c r="AT3363">
        <v>1</v>
      </c>
      <c r="AU3363" t="s">
        <v>113</v>
      </c>
      <c r="AW3363" t="s">
        <v>114</v>
      </c>
      <c r="AX3363" t="s">
        <v>114</v>
      </c>
    </row>
    <row r="3364" spans="1:50" x14ac:dyDescent="0.35">
      <c r="A3364" t="s">
        <v>103</v>
      </c>
      <c r="B3364">
        <v>2015</v>
      </c>
      <c r="C3364" t="s">
        <v>71</v>
      </c>
      <c r="D3364">
        <v>4364</v>
      </c>
      <c r="E3364">
        <v>6.1</v>
      </c>
      <c r="F3364" t="s">
        <v>104</v>
      </c>
      <c r="G3364" t="s">
        <v>105</v>
      </c>
      <c r="H3364" t="s">
        <v>106</v>
      </c>
      <c r="I3364">
        <v>5</v>
      </c>
      <c r="J3364">
        <v>2120</v>
      </c>
      <c r="L3364" t="s">
        <v>6835</v>
      </c>
      <c r="M3364" t="s">
        <v>6580</v>
      </c>
      <c r="N3364" t="s">
        <v>6836</v>
      </c>
      <c r="O3364" t="s">
        <v>6837</v>
      </c>
      <c r="P3364" s="1">
        <v>42268</v>
      </c>
      <c r="Q3364" s="2">
        <v>42270.659398148149</v>
      </c>
      <c r="R3364" s="3">
        <v>43805.386111990738</v>
      </c>
      <c r="S3364" t="s">
        <v>6452</v>
      </c>
      <c r="U3364" t="s">
        <v>79</v>
      </c>
      <c r="V3364" t="s">
        <v>6838</v>
      </c>
      <c r="X3364" t="s">
        <v>4531</v>
      </c>
      <c r="Y3364">
        <v>-122.25895</v>
      </c>
      <c r="Z3364">
        <v>38.019669999999998</v>
      </c>
      <c r="AA3364">
        <v>5.9549999999999999E-2</v>
      </c>
      <c r="AB3364" t="s">
        <v>271</v>
      </c>
      <c r="AC3364" t="s">
        <v>260</v>
      </c>
      <c r="AE3364">
        <v>1</v>
      </c>
      <c r="AF3364">
        <v>1</v>
      </c>
      <c r="AG3364">
        <v>39</v>
      </c>
      <c r="AH3364">
        <v>37.5</v>
      </c>
      <c r="AI3364">
        <v>50</v>
      </c>
      <c r="AJ3364">
        <v>25</v>
      </c>
      <c r="AK3364">
        <v>44.44</v>
      </c>
      <c r="AL3364">
        <v>7.3</v>
      </c>
      <c r="AN3364">
        <v>100</v>
      </c>
      <c r="AO3364">
        <v>38.019329999999997</v>
      </c>
      <c r="AP3364">
        <v>-122.25857999999999</v>
      </c>
      <c r="AQ3364">
        <v>38.020029999999998</v>
      </c>
      <c r="AR3364">
        <v>-122.25928999999999</v>
      </c>
      <c r="AS3364" t="s">
        <v>145</v>
      </c>
      <c r="AT3364">
        <v>1</v>
      </c>
      <c r="AU3364" t="s">
        <v>134</v>
      </c>
      <c r="AW3364" t="s">
        <v>114</v>
      </c>
      <c r="AX3364" t="s">
        <v>114</v>
      </c>
    </row>
    <row r="3365" spans="1:50" x14ac:dyDescent="0.35">
      <c r="A3365" t="s">
        <v>115</v>
      </c>
      <c r="B3365">
        <v>2015</v>
      </c>
      <c r="C3365" t="s">
        <v>122</v>
      </c>
      <c r="D3365">
        <v>4365</v>
      </c>
      <c r="E3365">
        <v>6.1</v>
      </c>
      <c r="F3365" t="s">
        <v>104</v>
      </c>
      <c r="G3365" t="s">
        <v>116</v>
      </c>
      <c r="H3365" t="s">
        <v>117</v>
      </c>
      <c r="I3365">
        <v>4</v>
      </c>
      <c r="J3365">
        <v>126</v>
      </c>
      <c r="L3365" t="s">
        <v>6839</v>
      </c>
      <c r="M3365" t="s">
        <v>4461</v>
      </c>
      <c r="N3365" t="s">
        <v>6839</v>
      </c>
      <c r="O3365" t="s">
        <v>6839</v>
      </c>
      <c r="P3365" s="1">
        <v>42178</v>
      </c>
      <c r="Q3365" s="2">
        <v>42271.338680555556</v>
      </c>
      <c r="R3365" s="3">
        <v>43805.386111990738</v>
      </c>
      <c r="S3365" t="s">
        <v>5252</v>
      </c>
      <c r="U3365" t="s">
        <v>79</v>
      </c>
      <c r="X3365" t="s">
        <v>144</v>
      </c>
      <c r="Y3365">
        <v>-117.626</v>
      </c>
      <c r="Z3365">
        <v>33.434890000000003</v>
      </c>
      <c r="AA3365">
        <v>8.4220000000000003E-2</v>
      </c>
      <c r="AB3365" t="s">
        <v>89</v>
      </c>
      <c r="AC3365" t="s">
        <v>81</v>
      </c>
      <c r="AE3365">
        <v>1</v>
      </c>
      <c r="AF3365">
        <v>1</v>
      </c>
      <c r="AG3365">
        <v>33</v>
      </c>
      <c r="AH3365">
        <v>50</v>
      </c>
      <c r="AI3365">
        <v>33.33</v>
      </c>
      <c r="AJ3365">
        <v>25</v>
      </c>
      <c r="AK3365">
        <v>25</v>
      </c>
      <c r="AL3365">
        <v>5</v>
      </c>
      <c r="AN3365">
        <v>150</v>
      </c>
      <c r="AO3365">
        <v>33.435360000000003</v>
      </c>
      <c r="AP3365">
        <v>-117.62515999999999</v>
      </c>
      <c r="AQ3365">
        <v>33.434660000000001</v>
      </c>
      <c r="AR3365">
        <v>-117.62661</v>
      </c>
      <c r="AS3365" t="s">
        <v>145</v>
      </c>
      <c r="AT3365">
        <v>1</v>
      </c>
      <c r="AU3365" t="s">
        <v>134</v>
      </c>
      <c r="AW3365" t="s">
        <v>114</v>
      </c>
      <c r="AX3365" t="s">
        <v>114</v>
      </c>
    </row>
    <row r="3366" spans="1:50" x14ac:dyDescent="0.35">
      <c r="A3366" t="s">
        <v>103</v>
      </c>
      <c r="B3366">
        <v>2015</v>
      </c>
      <c r="C3366" t="s">
        <v>122</v>
      </c>
      <c r="D3366">
        <v>4366</v>
      </c>
      <c r="E3366">
        <v>6.1</v>
      </c>
      <c r="F3366" t="s">
        <v>104</v>
      </c>
      <c r="G3366" t="s">
        <v>105</v>
      </c>
      <c r="H3366" t="s">
        <v>106</v>
      </c>
      <c r="I3366">
        <v>5</v>
      </c>
      <c r="J3366">
        <v>126</v>
      </c>
      <c r="L3366" t="s">
        <v>2109</v>
      </c>
      <c r="M3366" t="s">
        <v>4461</v>
      </c>
      <c r="N3366" t="s">
        <v>2109</v>
      </c>
      <c r="O3366" t="s">
        <v>2109</v>
      </c>
      <c r="P3366" s="1">
        <v>42171</v>
      </c>
      <c r="Q3366" s="2">
        <v>42271.361643518518</v>
      </c>
      <c r="R3366" s="3">
        <v>43805.386111990738</v>
      </c>
      <c r="S3366" t="s">
        <v>5206</v>
      </c>
      <c r="U3366" t="s">
        <v>79</v>
      </c>
      <c r="X3366" t="s">
        <v>144</v>
      </c>
      <c r="Y3366">
        <v>-117.65902</v>
      </c>
      <c r="Z3366">
        <v>33.544789999999999</v>
      </c>
      <c r="AA3366">
        <v>0.31194</v>
      </c>
      <c r="AB3366" t="s">
        <v>89</v>
      </c>
      <c r="AC3366" t="s">
        <v>81</v>
      </c>
      <c r="AE3366">
        <v>1</v>
      </c>
      <c r="AF3366">
        <v>1</v>
      </c>
      <c r="AG3366">
        <v>83</v>
      </c>
      <c r="AH3366">
        <v>86.42</v>
      </c>
      <c r="AI3366">
        <v>75</v>
      </c>
      <c r="AJ3366">
        <v>75</v>
      </c>
      <c r="AK3366">
        <v>97.22</v>
      </c>
      <c r="AL3366">
        <v>5.5</v>
      </c>
      <c r="AN3366">
        <v>150</v>
      </c>
      <c r="AO3366">
        <v>33.545360000000002</v>
      </c>
      <c r="AP3366">
        <v>-117.65900000000001</v>
      </c>
      <c r="AQ3366">
        <v>33.544339999999998</v>
      </c>
      <c r="AR3366">
        <v>-117.65921</v>
      </c>
      <c r="AS3366" t="s">
        <v>145</v>
      </c>
      <c r="AT3366">
        <v>1</v>
      </c>
      <c r="AU3366" t="s">
        <v>134</v>
      </c>
      <c r="AW3366" t="s">
        <v>114</v>
      </c>
      <c r="AX3366" t="s">
        <v>114</v>
      </c>
    </row>
    <row r="3367" spans="1:50" x14ac:dyDescent="0.35">
      <c r="A3367" t="s">
        <v>103</v>
      </c>
      <c r="B3367">
        <v>2015</v>
      </c>
      <c r="C3367" t="s">
        <v>122</v>
      </c>
      <c r="D3367">
        <v>4367</v>
      </c>
      <c r="E3367">
        <v>6.1</v>
      </c>
      <c r="F3367" t="s">
        <v>104</v>
      </c>
      <c r="G3367" t="s">
        <v>105</v>
      </c>
      <c r="H3367" t="s">
        <v>106</v>
      </c>
      <c r="I3367">
        <v>5</v>
      </c>
      <c r="J3367">
        <v>126</v>
      </c>
      <c r="L3367" t="s">
        <v>6840</v>
      </c>
      <c r="M3367" t="s">
        <v>4461</v>
      </c>
      <c r="N3367" t="s">
        <v>6840</v>
      </c>
      <c r="O3367" t="s">
        <v>6840</v>
      </c>
      <c r="P3367" s="1">
        <v>42124</v>
      </c>
      <c r="Q3367" s="2">
        <v>42271.376817129632</v>
      </c>
      <c r="R3367" s="3">
        <v>43805.386111990738</v>
      </c>
      <c r="S3367" t="s">
        <v>5206</v>
      </c>
      <c r="U3367" t="s">
        <v>79</v>
      </c>
      <c r="X3367" t="s">
        <v>144</v>
      </c>
      <c r="Y3367">
        <v>-117.62674</v>
      </c>
      <c r="Z3367">
        <v>33.609670000000001</v>
      </c>
      <c r="AA3367">
        <v>0.64534000000000002</v>
      </c>
      <c r="AB3367" t="s">
        <v>89</v>
      </c>
      <c r="AC3367" t="s">
        <v>81</v>
      </c>
      <c r="AE3367">
        <v>1</v>
      </c>
      <c r="AF3367">
        <v>1</v>
      </c>
      <c r="AG3367">
        <v>76</v>
      </c>
      <c r="AH3367">
        <v>93.29</v>
      </c>
      <c r="AI3367">
        <v>75</v>
      </c>
      <c r="AJ3367">
        <v>62.5</v>
      </c>
      <c r="AK3367">
        <v>75</v>
      </c>
      <c r="AL3367">
        <v>120</v>
      </c>
      <c r="AN3367">
        <v>12</v>
      </c>
      <c r="AO3367">
        <v>33.610219999999998</v>
      </c>
      <c r="AP3367">
        <v>-117.62672999999999</v>
      </c>
      <c r="AQ3367">
        <v>33.608939999999997</v>
      </c>
      <c r="AR3367">
        <v>-117.62667999999999</v>
      </c>
      <c r="AS3367" t="s">
        <v>145</v>
      </c>
      <c r="AT3367">
        <v>1</v>
      </c>
      <c r="AU3367" t="s">
        <v>134</v>
      </c>
      <c r="AW3367" t="s">
        <v>114</v>
      </c>
      <c r="AX3367" t="s">
        <v>114</v>
      </c>
    </row>
    <row r="3368" spans="1:50" x14ac:dyDescent="0.35">
      <c r="A3368" t="s">
        <v>103</v>
      </c>
      <c r="B3368">
        <v>2015</v>
      </c>
      <c r="C3368" t="s">
        <v>122</v>
      </c>
      <c r="D3368">
        <v>4368</v>
      </c>
      <c r="E3368">
        <v>6.1</v>
      </c>
      <c r="F3368" t="s">
        <v>104</v>
      </c>
      <c r="G3368" t="s">
        <v>105</v>
      </c>
      <c r="H3368" t="s">
        <v>106</v>
      </c>
      <c r="I3368">
        <v>5</v>
      </c>
      <c r="J3368">
        <v>126</v>
      </c>
      <c r="L3368" t="s">
        <v>2108</v>
      </c>
      <c r="M3368" t="s">
        <v>4461</v>
      </c>
      <c r="N3368" t="s">
        <v>2108</v>
      </c>
      <c r="O3368" t="s">
        <v>2108</v>
      </c>
      <c r="P3368" s="1">
        <v>42117</v>
      </c>
      <c r="Q3368" s="2">
        <v>42271.391238425924</v>
      </c>
      <c r="R3368" s="3">
        <v>43805.386111990738</v>
      </c>
      <c r="S3368" t="s">
        <v>5206</v>
      </c>
      <c r="U3368" t="s">
        <v>79</v>
      </c>
      <c r="X3368" t="s">
        <v>144</v>
      </c>
      <c r="Y3368">
        <v>-117.62739000000001</v>
      </c>
      <c r="Z3368">
        <v>33.597520000000003</v>
      </c>
      <c r="AA3368">
        <v>0.29254000000000002</v>
      </c>
      <c r="AB3368" t="s">
        <v>89</v>
      </c>
      <c r="AC3368" t="s">
        <v>81</v>
      </c>
      <c r="AE3368">
        <v>1</v>
      </c>
      <c r="AF3368">
        <v>1</v>
      </c>
      <c r="AG3368">
        <v>76</v>
      </c>
      <c r="AH3368">
        <v>90.29</v>
      </c>
      <c r="AI3368">
        <v>66.67</v>
      </c>
      <c r="AJ3368">
        <v>75</v>
      </c>
      <c r="AK3368">
        <v>72.22</v>
      </c>
      <c r="AL3368">
        <v>7.7</v>
      </c>
      <c r="AN3368">
        <v>150</v>
      </c>
      <c r="AO3368">
        <v>33.597940000000001</v>
      </c>
      <c r="AP3368">
        <v>-117.62674</v>
      </c>
      <c r="AQ3368">
        <v>33.597020000000001</v>
      </c>
      <c r="AR3368">
        <v>-117.62782</v>
      </c>
      <c r="AS3368" t="s">
        <v>145</v>
      </c>
      <c r="AT3368">
        <v>1</v>
      </c>
      <c r="AU3368" t="s">
        <v>134</v>
      </c>
      <c r="AW3368" t="s">
        <v>114</v>
      </c>
      <c r="AX3368" t="s">
        <v>114</v>
      </c>
    </row>
    <row r="3369" spans="1:50" x14ac:dyDescent="0.35">
      <c r="A3369" t="s">
        <v>103</v>
      </c>
      <c r="B3369">
        <v>2015</v>
      </c>
      <c r="C3369" t="s">
        <v>122</v>
      </c>
      <c r="D3369">
        <v>4369</v>
      </c>
      <c r="E3369">
        <v>6.1</v>
      </c>
      <c r="F3369" t="s">
        <v>104</v>
      </c>
      <c r="G3369" t="s">
        <v>105</v>
      </c>
      <c r="H3369" t="s">
        <v>106</v>
      </c>
      <c r="I3369">
        <v>5</v>
      </c>
      <c r="J3369">
        <v>126</v>
      </c>
      <c r="L3369" t="s">
        <v>2353</v>
      </c>
      <c r="M3369" t="s">
        <v>3012</v>
      </c>
      <c r="N3369" t="s">
        <v>2353</v>
      </c>
      <c r="O3369" t="s">
        <v>2353</v>
      </c>
      <c r="P3369" s="1">
        <v>42209</v>
      </c>
      <c r="Q3369" s="2">
        <v>42271.437037037038</v>
      </c>
      <c r="R3369" s="3">
        <v>43805.386111990738</v>
      </c>
      <c r="S3369" t="s">
        <v>5206</v>
      </c>
      <c r="U3369" t="s">
        <v>79</v>
      </c>
      <c r="X3369" t="s">
        <v>144</v>
      </c>
      <c r="Y3369">
        <v>-117.95959000000001</v>
      </c>
      <c r="Z3369">
        <v>34.121049999999997</v>
      </c>
      <c r="AA3369">
        <v>0.62429000000000001</v>
      </c>
      <c r="AB3369" t="s">
        <v>178</v>
      </c>
      <c r="AC3369" t="s">
        <v>81</v>
      </c>
      <c r="AE3369">
        <v>1</v>
      </c>
      <c r="AF3369">
        <v>1</v>
      </c>
      <c r="AG3369">
        <v>75</v>
      </c>
      <c r="AH3369">
        <v>93.29</v>
      </c>
      <c r="AI3369">
        <v>100</v>
      </c>
      <c r="AJ3369">
        <v>62.5</v>
      </c>
      <c r="AK3369">
        <v>44.44</v>
      </c>
      <c r="AL3369">
        <v>14.8</v>
      </c>
      <c r="AN3369">
        <v>150</v>
      </c>
      <c r="AO3369">
        <v>34.121589999999998</v>
      </c>
      <c r="AP3369">
        <v>-117.95948</v>
      </c>
      <c r="AQ3369">
        <v>34.120519999999999</v>
      </c>
      <c r="AR3369">
        <v>-117.95971</v>
      </c>
      <c r="AS3369" t="s">
        <v>145</v>
      </c>
      <c r="AT3369">
        <v>0</v>
      </c>
      <c r="AU3369" t="s">
        <v>121</v>
      </c>
      <c r="AW3369" t="s">
        <v>114</v>
      </c>
      <c r="AX3369" t="s">
        <v>114</v>
      </c>
    </row>
    <row r="3370" spans="1:50" x14ac:dyDescent="0.35">
      <c r="A3370" t="s">
        <v>103</v>
      </c>
      <c r="B3370">
        <v>2015</v>
      </c>
      <c r="C3370" t="s">
        <v>122</v>
      </c>
      <c r="D3370">
        <v>4370</v>
      </c>
      <c r="E3370">
        <v>6.1</v>
      </c>
      <c r="F3370" t="s">
        <v>104</v>
      </c>
      <c r="G3370" t="s">
        <v>105</v>
      </c>
      <c r="H3370" t="s">
        <v>106</v>
      </c>
      <c r="I3370">
        <v>5</v>
      </c>
      <c r="J3370">
        <v>126</v>
      </c>
      <c r="L3370" t="s">
        <v>2357</v>
      </c>
      <c r="M3370" t="s">
        <v>3012</v>
      </c>
      <c r="N3370" t="s">
        <v>2357</v>
      </c>
      <c r="O3370" t="s">
        <v>2357</v>
      </c>
      <c r="P3370" s="1">
        <v>42209</v>
      </c>
      <c r="Q3370" s="2">
        <v>42271.447442129633</v>
      </c>
      <c r="R3370" s="3">
        <v>43805.386111990738</v>
      </c>
      <c r="S3370" t="s">
        <v>5206</v>
      </c>
      <c r="U3370" t="s">
        <v>79</v>
      </c>
      <c r="X3370" t="s">
        <v>144</v>
      </c>
      <c r="Y3370">
        <v>-117.8267</v>
      </c>
      <c r="Z3370">
        <v>34.092149999999997</v>
      </c>
      <c r="AA3370">
        <v>0.28444000000000003</v>
      </c>
      <c r="AB3370" t="s">
        <v>178</v>
      </c>
      <c r="AC3370" t="s">
        <v>81</v>
      </c>
      <c r="AE3370">
        <v>1</v>
      </c>
      <c r="AF3370">
        <v>1</v>
      </c>
      <c r="AG3370">
        <v>71</v>
      </c>
      <c r="AH3370">
        <v>93.29</v>
      </c>
      <c r="AI3370">
        <v>58.33</v>
      </c>
      <c r="AJ3370">
        <v>62.5</v>
      </c>
      <c r="AK3370">
        <v>69.44</v>
      </c>
      <c r="AL3370">
        <v>6.6</v>
      </c>
      <c r="AN3370">
        <v>150</v>
      </c>
      <c r="AO3370">
        <v>34.09272</v>
      </c>
      <c r="AP3370">
        <v>-117.82677</v>
      </c>
      <c r="AQ3370">
        <v>34.091839999999998</v>
      </c>
      <c r="AR3370">
        <v>-117.82642</v>
      </c>
      <c r="AS3370" t="s">
        <v>145</v>
      </c>
      <c r="AT3370">
        <v>1</v>
      </c>
      <c r="AU3370" t="s">
        <v>134</v>
      </c>
      <c r="AW3370" t="s">
        <v>114</v>
      </c>
      <c r="AX3370" t="s">
        <v>114</v>
      </c>
    </row>
    <row r="3371" spans="1:50" x14ac:dyDescent="0.35">
      <c r="A3371" t="s">
        <v>115</v>
      </c>
      <c r="B3371">
        <v>2015</v>
      </c>
      <c r="C3371" t="s">
        <v>122</v>
      </c>
      <c r="D3371">
        <v>4371</v>
      </c>
      <c r="E3371">
        <v>6.1</v>
      </c>
      <c r="F3371" t="s">
        <v>104</v>
      </c>
      <c r="G3371" t="s">
        <v>116</v>
      </c>
      <c r="H3371" t="s">
        <v>117</v>
      </c>
      <c r="I3371">
        <v>4</v>
      </c>
      <c r="J3371">
        <v>126</v>
      </c>
      <c r="L3371" t="s">
        <v>3363</v>
      </c>
      <c r="M3371" t="s">
        <v>3012</v>
      </c>
      <c r="N3371" t="s">
        <v>3363</v>
      </c>
      <c r="O3371" t="s">
        <v>3363</v>
      </c>
      <c r="P3371" s="1">
        <v>42209</v>
      </c>
      <c r="Q3371" s="2">
        <v>42271.460486111115</v>
      </c>
      <c r="R3371" s="3">
        <v>43805.386111990738</v>
      </c>
      <c r="S3371" t="s">
        <v>5206</v>
      </c>
      <c r="X3371" t="s">
        <v>144</v>
      </c>
      <c r="Y3371">
        <v>-118.08842</v>
      </c>
      <c r="Z3371">
        <v>33.796790000000001</v>
      </c>
      <c r="AA3371">
        <v>0.88395999999999997</v>
      </c>
      <c r="AB3371" t="s">
        <v>178</v>
      </c>
      <c r="AC3371" t="s">
        <v>81</v>
      </c>
      <c r="AE3371">
        <v>1</v>
      </c>
      <c r="AF3371">
        <v>1</v>
      </c>
      <c r="AG3371">
        <v>38</v>
      </c>
      <c r="AH3371">
        <v>67.67</v>
      </c>
      <c r="AI3371">
        <v>33.33</v>
      </c>
      <c r="AJ3371">
        <v>25</v>
      </c>
      <c r="AK3371">
        <v>25</v>
      </c>
      <c r="AL3371">
        <v>30</v>
      </c>
      <c r="AN3371">
        <v>150</v>
      </c>
      <c r="AO3371">
        <v>33.797519999999999</v>
      </c>
      <c r="AP3371">
        <v>-118.08811</v>
      </c>
      <c r="AQ3371">
        <v>33.796219999999998</v>
      </c>
      <c r="AR3371">
        <v>-118.08891</v>
      </c>
      <c r="AS3371" t="s">
        <v>145</v>
      </c>
      <c r="AT3371">
        <v>1</v>
      </c>
      <c r="AU3371" t="s">
        <v>134</v>
      </c>
      <c r="AW3371" t="s">
        <v>114</v>
      </c>
      <c r="AX3371" t="s">
        <v>114</v>
      </c>
    </row>
    <row r="3372" spans="1:50" x14ac:dyDescent="0.35">
      <c r="A3372" t="s">
        <v>103</v>
      </c>
      <c r="B3372">
        <v>2015</v>
      </c>
      <c r="C3372" t="s">
        <v>122</v>
      </c>
      <c r="D3372">
        <v>4372</v>
      </c>
      <c r="E3372">
        <v>6.1</v>
      </c>
      <c r="F3372" t="s">
        <v>104</v>
      </c>
      <c r="G3372" t="s">
        <v>105</v>
      </c>
      <c r="H3372" t="s">
        <v>106</v>
      </c>
      <c r="I3372">
        <v>5</v>
      </c>
      <c r="J3372">
        <v>126</v>
      </c>
      <c r="L3372" t="s">
        <v>6841</v>
      </c>
      <c r="M3372" t="s">
        <v>3012</v>
      </c>
      <c r="N3372" t="s">
        <v>1610</v>
      </c>
      <c r="O3372" t="s">
        <v>1610</v>
      </c>
      <c r="P3372" s="1">
        <v>42193</v>
      </c>
      <c r="Q3372" s="2">
        <v>42271.475983796299</v>
      </c>
      <c r="R3372" s="3">
        <v>43805.386111990738</v>
      </c>
      <c r="S3372" t="s">
        <v>5206</v>
      </c>
      <c r="U3372" t="s">
        <v>79</v>
      </c>
      <c r="X3372" t="s">
        <v>144</v>
      </c>
      <c r="Y3372">
        <v>-117.80346</v>
      </c>
      <c r="Z3372">
        <v>34.233980000000003</v>
      </c>
      <c r="AA3372">
        <v>0.93210000000000004</v>
      </c>
      <c r="AB3372" t="s">
        <v>178</v>
      </c>
      <c r="AC3372" t="s">
        <v>81</v>
      </c>
      <c r="AE3372">
        <v>1</v>
      </c>
      <c r="AF3372">
        <v>1</v>
      </c>
      <c r="AG3372">
        <v>75</v>
      </c>
      <c r="AH3372">
        <v>86.42</v>
      </c>
      <c r="AI3372">
        <v>91.67</v>
      </c>
      <c r="AJ3372">
        <v>62.5</v>
      </c>
      <c r="AK3372">
        <v>61.11</v>
      </c>
      <c r="AL3372">
        <v>15</v>
      </c>
      <c r="AN3372">
        <v>150</v>
      </c>
      <c r="AO3372">
        <v>34.233890000000002</v>
      </c>
      <c r="AP3372">
        <v>-117.8026</v>
      </c>
      <c r="AQ3372">
        <v>34.234070000000003</v>
      </c>
      <c r="AR3372">
        <v>-117.80421</v>
      </c>
      <c r="AS3372" t="s">
        <v>145</v>
      </c>
      <c r="AT3372">
        <v>1</v>
      </c>
      <c r="AU3372" t="s">
        <v>134</v>
      </c>
      <c r="AW3372" t="s">
        <v>114</v>
      </c>
      <c r="AX3372" t="s">
        <v>114</v>
      </c>
    </row>
    <row r="3373" spans="1:50" x14ac:dyDescent="0.35">
      <c r="A3373" t="s">
        <v>103</v>
      </c>
      <c r="B3373">
        <v>2015</v>
      </c>
      <c r="C3373" t="s">
        <v>122</v>
      </c>
      <c r="D3373">
        <v>4373</v>
      </c>
      <c r="E3373">
        <v>6.1</v>
      </c>
      <c r="F3373" t="s">
        <v>104</v>
      </c>
      <c r="G3373" t="s">
        <v>105</v>
      </c>
      <c r="H3373" t="s">
        <v>106</v>
      </c>
      <c r="I3373">
        <v>5</v>
      </c>
      <c r="J3373">
        <v>126</v>
      </c>
      <c r="L3373" t="s">
        <v>2359</v>
      </c>
      <c r="M3373" t="s">
        <v>3012</v>
      </c>
      <c r="N3373" t="s">
        <v>2359</v>
      </c>
      <c r="O3373" t="s">
        <v>2359</v>
      </c>
      <c r="P3373" s="1">
        <v>42191</v>
      </c>
      <c r="Q3373" s="2">
        <v>42271.498414351852</v>
      </c>
      <c r="R3373" s="3">
        <v>43805.386111990738</v>
      </c>
      <c r="S3373" t="s">
        <v>5252</v>
      </c>
      <c r="U3373" t="s">
        <v>79</v>
      </c>
      <c r="X3373" t="s">
        <v>144</v>
      </c>
      <c r="Y3373">
        <v>-117.76752999999999</v>
      </c>
      <c r="Z3373">
        <v>34.229469999999999</v>
      </c>
      <c r="AA3373">
        <v>0.17358000000000001</v>
      </c>
      <c r="AB3373" t="s">
        <v>178</v>
      </c>
      <c r="AC3373" t="s">
        <v>81</v>
      </c>
      <c r="AE3373">
        <v>1</v>
      </c>
      <c r="AF3373">
        <v>1</v>
      </c>
      <c r="AG3373">
        <v>75</v>
      </c>
      <c r="AH3373">
        <v>85.38</v>
      </c>
      <c r="AI3373">
        <v>83.33</v>
      </c>
      <c r="AJ3373">
        <v>75</v>
      </c>
      <c r="AK3373">
        <v>55.56</v>
      </c>
      <c r="AL3373">
        <v>9.8000000000000007</v>
      </c>
      <c r="AN3373">
        <v>150</v>
      </c>
      <c r="AO3373">
        <v>34.229280000000003</v>
      </c>
      <c r="AP3373">
        <v>-117.76687</v>
      </c>
      <c r="AQ3373">
        <v>34.229100000000003</v>
      </c>
      <c r="AR3373">
        <v>-117.76803</v>
      </c>
      <c r="AS3373" t="s">
        <v>145</v>
      </c>
      <c r="AT3373">
        <v>1</v>
      </c>
      <c r="AU3373" t="s">
        <v>134</v>
      </c>
      <c r="AW3373" t="s">
        <v>114</v>
      </c>
      <c r="AX3373" t="s">
        <v>114</v>
      </c>
    </row>
    <row r="3374" spans="1:50" x14ac:dyDescent="0.35">
      <c r="A3374" t="s">
        <v>103</v>
      </c>
      <c r="B3374">
        <v>2015</v>
      </c>
      <c r="C3374" t="s">
        <v>122</v>
      </c>
      <c r="D3374">
        <v>4374</v>
      </c>
      <c r="E3374">
        <v>6.1</v>
      </c>
      <c r="F3374" t="s">
        <v>104</v>
      </c>
      <c r="G3374" t="s">
        <v>105</v>
      </c>
      <c r="H3374" t="s">
        <v>106</v>
      </c>
      <c r="I3374">
        <v>5</v>
      </c>
      <c r="J3374">
        <v>126</v>
      </c>
      <c r="L3374" t="s">
        <v>6842</v>
      </c>
      <c r="M3374" t="s">
        <v>3012</v>
      </c>
      <c r="N3374" t="s">
        <v>6843</v>
      </c>
      <c r="O3374" t="s">
        <v>6843</v>
      </c>
      <c r="P3374" s="1">
        <v>42191</v>
      </c>
      <c r="Q3374" s="2">
        <v>42271.511319444442</v>
      </c>
      <c r="R3374" s="3">
        <v>43805.386111990738</v>
      </c>
      <c r="S3374" t="s">
        <v>5252</v>
      </c>
      <c r="U3374" t="s">
        <v>79</v>
      </c>
      <c r="X3374" t="s">
        <v>144</v>
      </c>
      <c r="Y3374">
        <v>-117.74829</v>
      </c>
      <c r="Z3374">
        <v>34.232550000000003</v>
      </c>
      <c r="AA3374">
        <v>0.33535999999999999</v>
      </c>
      <c r="AB3374" t="s">
        <v>178</v>
      </c>
      <c r="AC3374" t="s">
        <v>81</v>
      </c>
      <c r="AE3374">
        <v>1</v>
      </c>
      <c r="AF3374">
        <v>1</v>
      </c>
      <c r="AG3374">
        <v>86</v>
      </c>
      <c r="AH3374">
        <v>100</v>
      </c>
      <c r="AI3374">
        <v>83.33</v>
      </c>
      <c r="AJ3374">
        <v>87.5</v>
      </c>
      <c r="AK3374">
        <v>72.22</v>
      </c>
      <c r="AL3374">
        <v>7.5</v>
      </c>
      <c r="AN3374">
        <v>150</v>
      </c>
      <c r="AO3374">
        <v>34.23321</v>
      </c>
      <c r="AP3374">
        <v>-117.74805000000001</v>
      </c>
      <c r="AQ3374">
        <v>34.231870000000001</v>
      </c>
      <c r="AR3374">
        <v>-117.74834</v>
      </c>
      <c r="AS3374" t="s">
        <v>145</v>
      </c>
      <c r="AT3374">
        <v>1</v>
      </c>
      <c r="AU3374" t="s">
        <v>134</v>
      </c>
      <c r="AW3374" t="s">
        <v>114</v>
      </c>
      <c r="AX3374" t="s">
        <v>114</v>
      </c>
    </row>
    <row r="3375" spans="1:50" x14ac:dyDescent="0.35">
      <c r="A3375" t="s">
        <v>103</v>
      </c>
      <c r="B3375">
        <v>2015</v>
      </c>
      <c r="C3375" t="s">
        <v>122</v>
      </c>
      <c r="D3375">
        <v>4375</v>
      </c>
      <c r="E3375">
        <v>6.1</v>
      </c>
      <c r="F3375" t="s">
        <v>104</v>
      </c>
      <c r="G3375" t="s">
        <v>105</v>
      </c>
      <c r="H3375" t="s">
        <v>106</v>
      </c>
      <c r="I3375">
        <v>5</v>
      </c>
      <c r="J3375">
        <v>126</v>
      </c>
      <c r="L3375" t="s">
        <v>1876</v>
      </c>
      <c r="M3375" t="s">
        <v>3012</v>
      </c>
      <c r="N3375" t="s">
        <v>1876</v>
      </c>
      <c r="O3375" t="s">
        <v>1876</v>
      </c>
      <c r="P3375" s="1">
        <v>42191</v>
      </c>
      <c r="Q3375" s="2">
        <v>42271.524930555555</v>
      </c>
      <c r="R3375" s="3">
        <v>43805.386111990738</v>
      </c>
      <c r="S3375" t="s">
        <v>5252</v>
      </c>
      <c r="U3375" t="s">
        <v>79</v>
      </c>
      <c r="X3375" t="s">
        <v>144</v>
      </c>
      <c r="Y3375">
        <v>-117.81975</v>
      </c>
      <c r="Z3375">
        <v>34.237229999999997</v>
      </c>
      <c r="AA3375">
        <v>0.23604</v>
      </c>
      <c r="AB3375" t="s">
        <v>178</v>
      </c>
      <c r="AC3375" t="s">
        <v>81</v>
      </c>
      <c r="AE3375">
        <v>1</v>
      </c>
      <c r="AF3375">
        <v>1</v>
      </c>
      <c r="AG3375">
        <v>75</v>
      </c>
      <c r="AH3375">
        <v>86.42</v>
      </c>
      <c r="AI3375">
        <v>91.67</v>
      </c>
      <c r="AJ3375">
        <v>62.5</v>
      </c>
      <c r="AK3375">
        <v>61.11</v>
      </c>
      <c r="AL3375">
        <v>9.5</v>
      </c>
      <c r="AN3375">
        <v>150</v>
      </c>
      <c r="AO3375">
        <v>34.236730000000001</v>
      </c>
      <c r="AP3375">
        <v>-117.81953</v>
      </c>
      <c r="AQ3375">
        <v>34.237760000000002</v>
      </c>
      <c r="AR3375">
        <v>-117.82008</v>
      </c>
      <c r="AS3375" t="s">
        <v>145</v>
      </c>
      <c r="AT3375">
        <v>1</v>
      </c>
      <c r="AU3375" t="s">
        <v>134</v>
      </c>
      <c r="AW3375" t="s">
        <v>114</v>
      </c>
      <c r="AX3375" t="s">
        <v>114</v>
      </c>
    </row>
    <row r="3376" spans="1:50" x14ac:dyDescent="0.35">
      <c r="A3376" t="s">
        <v>115</v>
      </c>
      <c r="B3376">
        <v>2015</v>
      </c>
      <c r="C3376" t="s">
        <v>122</v>
      </c>
      <c r="D3376">
        <v>4376</v>
      </c>
      <c r="E3376">
        <v>6.1</v>
      </c>
      <c r="F3376" t="s">
        <v>104</v>
      </c>
      <c r="G3376" t="s">
        <v>116</v>
      </c>
      <c r="H3376" t="s">
        <v>117</v>
      </c>
      <c r="I3376">
        <v>4</v>
      </c>
      <c r="J3376">
        <v>126</v>
      </c>
      <c r="L3376" t="s">
        <v>6844</v>
      </c>
      <c r="M3376" t="s">
        <v>3012</v>
      </c>
      <c r="N3376" t="s">
        <v>6845</v>
      </c>
      <c r="O3376" t="s">
        <v>6845</v>
      </c>
      <c r="P3376" s="1">
        <v>42185</v>
      </c>
      <c r="Q3376" s="2">
        <v>42271.532650462963</v>
      </c>
      <c r="R3376" s="3">
        <v>43805.386111990738</v>
      </c>
      <c r="S3376" t="s">
        <v>5252</v>
      </c>
      <c r="U3376" t="s">
        <v>79</v>
      </c>
      <c r="X3376" t="s">
        <v>144</v>
      </c>
      <c r="Y3376">
        <v>-118.04883</v>
      </c>
      <c r="Z3376">
        <v>33.950360000000003</v>
      </c>
      <c r="AA3376">
        <v>0.18493999999999999</v>
      </c>
      <c r="AB3376" t="s">
        <v>178</v>
      </c>
      <c r="AC3376" t="s">
        <v>81</v>
      </c>
      <c r="AE3376">
        <v>1</v>
      </c>
      <c r="AF3376">
        <v>1</v>
      </c>
      <c r="AG3376">
        <v>39</v>
      </c>
      <c r="AH3376">
        <v>62.5</v>
      </c>
      <c r="AI3376">
        <v>33.33</v>
      </c>
      <c r="AJ3376">
        <v>25</v>
      </c>
      <c r="AK3376">
        <v>33.33</v>
      </c>
      <c r="AL3376">
        <v>9</v>
      </c>
      <c r="AN3376">
        <v>125</v>
      </c>
      <c r="AO3376">
        <v>33.949820000000003</v>
      </c>
      <c r="AP3376">
        <v>-118.04861</v>
      </c>
      <c r="AQ3376">
        <v>33.950879999999998</v>
      </c>
      <c r="AR3376">
        <v>-118.04913000000001</v>
      </c>
      <c r="AS3376" t="s">
        <v>145</v>
      </c>
      <c r="AT3376">
        <v>1</v>
      </c>
      <c r="AU3376" t="s">
        <v>134</v>
      </c>
      <c r="AW3376" t="s">
        <v>114</v>
      </c>
      <c r="AX3376" t="s">
        <v>114</v>
      </c>
    </row>
    <row r="3377" spans="1:50" x14ac:dyDescent="0.35">
      <c r="A3377" t="s">
        <v>115</v>
      </c>
      <c r="B3377">
        <v>2015</v>
      </c>
      <c r="C3377" t="s">
        <v>122</v>
      </c>
      <c r="D3377">
        <v>4377</v>
      </c>
      <c r="E3377">
        <v>6.1</v>
      </c>
      <c r="F3377" t="s">
        <v>104</v>
      </c>
      <c r="G3377" t="s">
        <v>116</v>
      </c>
      <c r="H3377" t="s">
        <v>117</v>
      </c>
      <c r="I3377">
        <v>4</v>
      </c>
      <c r="J3377">
        <v>126</v>
      </c>
      <c r="L3377" t="s">
        <v>6846</v>
      </c>
      <c r="M3377" t="s">
        <v>3012</v>
      </c>
      <c r="N3377" t="s">
        <v>6847</v>
      </c>
      <c r="O3377" t="s">
        <v>6847</v>
      </c>
      <c r="P3377" s="1">
        <v>42185</v>
      </c>
      <c r="Q3377" s="2">
        <v>42271.537673611114</v>
      </c>
      <c r="R3377" s="3">
        <v>43805.386111990738</v>
      </c>
      <c r="S3377" t="s">
        <v>5252</v>
      </c>
      <c r="U3377" t="s">
        <v>79</v>
      </c>
      <c r="X3377" t="s">
        <v>144</v>
      </c>
      <c r="Y3377">
        <v>-117.76844</v>
      </c>
      <c r="Z3377">
        <v>34.070749999999997</v>
      </c>
      <c r="AA3377">
        <v>0.22406999999999999</v>
      </c>
      <c r="AB3377" t="s">
        <v>178</v>
      </c>
      <c r="AC3377" t="s">
        <v>81</v>
      </c>
      <c r="AE3377">
        <v>1</v>
      </c>
      <c r="AF3377">
        <v>1</v>
      </c>
      <c r="AG3377">
        <v>33</v>
      </c>
      <c r="AH3377">
        <v>50</v>
      </c>
      <c r="AI3377">
        <v>33.33</v>
      </c>
      <c r="AJ3377">
        <v>25</v>
      </c>
      <c r="AK3377">
        <v>25</v>
      </c>
      <c r="AL3377">
        <v>8</v>
      </c>
      <c r="AN3377">
        <v>150</v>
      </c>
      <c r="AO3377">
        <v>34.070929999999997</v>
      </c>
      <c r="AP3377">
        <v>-117.76778</v>
      </c>
      <c r="AQ3377">
        <v>34.070590000000003</v>
      </c>
      <c r="AR3377">
        <v>-117.76918000000001</v>
      </c>
      <c r="AS3377" t="s">
        <v>145</v>
      </c>
      <c r="AT3377">
        <v>1</v>
      </c>
      <c r="AU3377" t="s">
        <v>134</v>
      </c>
      <c r="AW3377" t="s">
        <v>114</v>
      </c>
      <c r="AX3377" t="s">
        <v>114</v>
      </c>
    </row>
    <row r="3378" spans="1:50" x14ac:dyDescent="0.35">
      <c r="A3378" t="s">
        <v>103</v>
      </c>
      <c r="B3378">
        <v>2015</v>
      </c>
      <c r="C3378" t="s">
        <v>71</v>
      </c>
      <c r="D3378">
        <v>4378</v>
      </c>
      <c r="E3378">
        <v>6.1</v>
      </c>
      <c r="F3378" t="s">
        <v>104</v>
      </c>
      <c r="G3378" t="s">
        <v>105</v>
      </c>
      <c r="H3378" t="s">
        <v>106</v>
      </c>
      <c r="I3378">
        <v>5</v>
      </c>
      <c r="J3378">
        <v>232</v>
      </c>
      <c r="L3378" t="s">
        <v>1100</v>
      </c>
      <c r="M3378" t="s">
        <v>6848</v>
      </c>
      <c r="N3378" t="s">
        <v>6420</v>
      </c>
      <c r="O3378" t="s">
        <v>6849</v>
      </c>
      <c r="P3378" s="1">
        <v>42129</v>
      </c>
      <c r="Q3378" s="2">
        <v>42271.614884259259</v>
      </c>
      <c r="R3378" s="3">
        <v>43805.386111990738</v>
      </c>
      <c r="S3378" t="s">
        <v>6850</v>
      </c>
      <c r="U3378" t="s">
        <v>79</v>
      </c>
      <c r="X3378" t="s">
        <v>1042</v>
      </c>
      <c r="Y3378">
        <v>-117.88534</v>
      </c>
      <c r="Z3378">
        <v>34.241250000000001</v>
      </c>
      <c r="AA3378">
        <v>0.28049000000000002</v>
      </c>
      <c r="AB3378" t="s">
        <v>178</v>
      </c>
      <c r="AC3378" t="s">
        <v>81</v>
      </c>
      <c r="AE3378">
        <v>1</v>
      </c>
      <c r="AF3378">
        <v>1</v>
      </c>
      <c r="AG3378">
        <v>80</v>
      </c>
      <c r="AH3378">
        <v>93.29</v>
      </c>
      <c r="AI3378">
        <v>83.33</v>
      </c>
      <c r="AJ3378">
        <v>75</v>
      </c>
      <c r="AK3378">
        <v>69.44</v>
      </c>
      <c r="AL3378">
        <v>7.03</v>
      </c>
      <c r="AN3378">
        <v>150</v>
      </c>
      <c r="AO3378">
        <v>34.24147</v>
      </c>
      <c r="AP3378">
        <v>-117.88612000000001</v>
      </c>
      <c r="AQ3378">
        <v>34.240969999999997</v>
      </c>
      <c r="AR3378">
        <v>-117.88463</v>
      </c>
      <c r="AS3378" t="s">
        <v>112</v>
      </c>
      <c r="AT3378">
        <v>1</v>
      </c>
      <c r="AU3378" t="s">
        <v>134</v>
      </c>
      <c r="AW3378" t="s">
        <v>114</v>
      </c>
      <c r="AX3378" t="s">
        <v>114</v>
      </c>
    </row>
    <row r="3379" spans="1:50" x14ac:dyDescent="0.35">
      <c r="A3379" t="s">
        <v>103</v>
      </c>
      <c r="B3379">
        <v>2015</v>
      </c>
      <c r="C3379" t="s">
        <v>71</v>
      </c>
      <c r="D3379">
        <v>4379</v>
      </c>
      <c r="E3379">
        <v>6.1</v>
      </c>
      <c r="F3379" t="s">
        <v>104</v>
      </c>
      <c r="G3379" t="s">
        <v>105</v>
      </c>
      <c r="H3379" t="s">
        <v>106</v>
      </c>
      <c r="I3379">
        <v>5</v>
      </c>
      <c r="J3379">
        <v>2120</v>
      </c>
      <c r="L3379" t="s">
        <v>1856</v>
      </c>
      <c r="M3379" t="s">
        <v>6580</v>
      </c>
      <c r="N3379" t="s">
        <v>6851</v>
      </c>
      <c r="O3379" t="s">
        <v>6837</v>
      </c>
      <c r="P3379" s="1">
        <v>42264</v>
      </c>
      <c r="Q3379" s="2">
        <v>42271.6878125</v>
      </c>
      <c r="R3379" s="3">
        <v>43805.386111990738</v>
      </c>
      <c r="S3379" t="s">
        <v>6452</v>
      </c>
      <c r="U3379" t="s">
        <v>79</v>
      </c>
      <c r="V3379" t="s">
        <v>6852</v>
      </c>
      <c r="X3379" t="s">
        <v>4531</v>
      </c>
      <c r="Y3379">
        <v>-121.71974</v>
      </c>
      <c r="Z3379">
        <v>37.922130000000003</v>
      </c>
      <c r="AA3379">
        <v>4.181E-2</v>
      </c>
      <c r="AB3379" t="s">
        <v>271</v>
      </c>
      <c r="AC3379" t="s">
        <v>260</v>
      </c>
      <c r="AE3379">
        <v>1</v>
      </c>
      <c r="AF3379">
        <v>1</v>
      </c>
      <c r="AG3379">
        <v>39</v>
      </c>
      <c r="AH3379">
        <v>37.5</v>
      </c>
      <c r="AI3379">
        <v>50</v>
      </c>
      <c r="AJ3379">
        <v>25</v>
      </c>
      <c r="AK3379">
        <v>44.44</v>
      </c>
      <c r="AL3379">
        <v>5</v>
      </c>
      <c r="AN3379">
        <v>100</v>
      </c>
      <c r="AO3379">
        <v>37.9221</v>
      </c>
      <c r="AP3379">
        <v>-121.72033</v>
      </c>
      <c r="AQ3379">
        <v>37.922179999999997</v>
      </c>
      <c r="AR3379">
        <v>-121.71914</v>
      </c>
      <c r="AS3379" t="s">
        <v>145</v>
      </c>
      <c r="AT3379">
        <v>0</v>
      </c>
      <c r="AU3379" t="s">
        <v>113</v>
      </c>
      <c r="AW3379" t="s">
        <v>114</v>
      </c>
      <c r="AX3379" t="s">
        <v>114</v>
      </c>
    </row>
    <row r="3380" spans="1:50" x14ac:dyDescent="0.35">
      <c r="A3380" t="s">
        <v>103</v>
      </c>
      <c r="B3380">
        <v>2015</v>
      </c>
      <c r="C3380" t="s">
        <v>71</v>
      </c>
      <c r="D3380">
        <v>4380</v>
      </c>
      <c r="E3380">
        <v>6.1</v>
      </c>
      <c r="F3380" t="s">
        <v>104</v>
      </c>
      <c r="G3380" t="s">
        <v>105</v>
      </c>
      <c r="H3380" t="s">
        <v>106</v>
      </c>
      <c r="I3380">
        <v>5</v>
      </c>
      <c r="J3380">
        <v>232</v>
      </c>
      <c r="L3380" t="s">
        <v>6853</v>
      </c>
      <c r="M3380" t="s">
        <v>6848</v>
      </c>
      <c r="N3380" t="s">
        <v>6854</v>
      </c>
      <c r="O3380" t="s">
        <v>6849</v>
      </c>
      <c r="P3380" s="1">
        <v>42130</v>
      </c>
      <c r="Q3380" s="2">
        <v>42272.387314814812</v>
      </c>
      <c r="R3380" s="3">
        <v>43805.386111990738</v>
      </c>
      <c r="S3380" t="s">
        <v>6850</v>
      </c>
      <c r="U3380" t="s">
        <v>79</v>
      </c>
      <c r="X3380" t="s">
        <v>1042</v>
      </c>
      <c r="Y3380">
        <v>-119.15774</v>
      </c>
      <c r="Z3380">
        <v>34.569989999999997</v>
      </c>
      <c r="AA3380">
        <v>0.27895999999999999</v>
      </c>
      <c r="AB3380" t="s">
        <v>133</v>
      </c>
      <c r="AC3380" t="s">
        <v>157</v>
      </c>
      <c r="AE3380">
        <v>1</v>
      </c>
      <c r="AF3380">
        <v>1</v>
      </c>
      <c r="AG3380">
        <v>87</v>
      </c>
      <c r="AH3380">
        <v>100</v>
      </c>
      <c r="AI3380">
        <v>83.33</v>
      </c>
      <c r="AJ3380">
        <v>87.5</v>
      </c>
      <c r="AK3380">
        <v>77.78</v>
      </c>
      <c r="AL3380">
        <v>4.5999999999999996</v>
      </c>
      <c r="AN3380">
        <v>150</v>
      </c>
      <c r="AO3380">
        <v>34.570210000000003</v>
      </c>
      <c r="AP3380">
        <v>-119.15853</v>
      </c>
      <c r="AQ3380">
        <v>34.570079999999997</v>
      </c>
      <c r="AR3380">
        <v>-119.15694000000001</v>
      </c>
      <c r="AS3380" t="s">
        <v>112</v>
      </c>
      <c r="AT3380">
        <v>1</v>
      </c>
      <c r="AU3380" t="s">
        <v>134</v>
      </c>
      <c r="AW3380" t="s">
        <v>114</v>
      </c>
      <c r="AX3380" t="s">
        <v>114</v>
      </c>
    </row>
    <row r="3381" spans="1:50" x14ac:dyDescent="0.35">
      <c r="A3381" t="s">
        <v>103</v>
      </c>
      <c r="B3381">
        <v>2015</v>
      </c>
      <c r="C3381" t="s">
        <v>71</v>
      </c>
      <c r="D3381">
        <v>4381</v>
      </c>
      <c r="E3381">
        <v>6.1</v>
      </c>
      <c r="F3381" t="s">
        <v>104</v>
      </c>
      <c r="G3381" t="s">
        <v>105</v>
      </c>
      <c r="H3381" t="s">
        <v>106</v>
      </c>
      <c r="I3381">
        <v>5</v>
      </c>
      <c r="J3381">
        <v>232</v>
      </c>
      <c r="L3381" t="s">
        <v>2878</v>
      </c>
      <c r="M3381" t="s">
        <v>6848</v>
      </c>
      <c r="N3381" t="s">
        <v>6855</v>
      </c>
      <c r="O3381" t="s">
        <v>6849</v>
      </c>
      <c r="P3381" s="1">
        <v>42130</v>
      </c>
      <c r="Q3381" s="2">
        <v>42272.406828703701</v>
      </c>
      <c r="R3381" s="3">
        <v>43805.386111990738</v>
      </c>
      <c r="S3381" t="s">
        <v>6850</v>
      </c>
      <c r="U3381" t="s">
        <v>79</v>
      </c>
      <c r="X3381" t="s">
        <v>1042</v>
      </c>
      <c r="Y3381">
        <v>-119.15886</v>
      </c>
      <c r="Z3381">
        <v>34.534030000000001</v>
      </c>
      <c r="AA3381">
        <v>0.37214999999999998</v>
      </c>
      <c r="AB3381" t="s">
        <v>133</v>
      </c>
      <c r="AC3381" t="s">
        <v>157</v>
      </c>
      <c r="AE3381">
        <v>1</v>
      </c>
      <c r="AF3381">
        <v>1</v>
      </c>
      <c r="AG3381">
        <v>77</v>
      </c>
      <c r="AH3381">
        <v>100</v>
      </c>
      <c r="AI3381">
        <v>83.33</v>
      </c>
      <c r="AJ3381">
        <v>87.5</v>
      </c>
      <c r="AK3381">
        <v>36.11</v>
      </c>
      <c r="AL3381">
        <v>6.15</v>
      </c>
      <c r="AN3381">
        <v>150</v>
      </c>
      <c r="AO3381">
        <v>34.533580000000001</v>
      </c>
      <c r="AP3381">
        <v>-119.15828</v>
      </c>
      <c r="AQ3381">
        <v>34.53436</v>
      </c>
      <c r="AR3381">
        <v>-119.15946</v>
      </c>
      <c r="AS3381" t="s">
        <v>112</v>
      </c>
      <c r="AT3381">
        <v>1</v>
      </c>
      <c r="AU3381" t="s">
        <v>134</v>
      </c>
      <c r="AW3381" t="s">
        <v>114</v>
      </c>
      <c r="AX3381" t="s">
        <v>114</v>
      </c>
    </row>
    <row r="3382" spans="1:50" x14ac:dyDescent="0.35">
      <c r="A3382" t="s">
        <v>103</v>
      </c>
      <c r="B3382">
        <v>2015</v>
      </c>
      <c r="C3382" t="s">
        <v>71</v>
      </c>
      <c r="D3382">
        <v>4382</v>
      </c>
      <c r="E3382">
        <v>6.1</v>
      </c>
      <c r="F3382" t="s">
        <v>104</v>
      </c>
      <c r="G3382" t="s">
        <v>105</v>
      </c>
      <c r="H3382" t="s">
        <v>106</v>
      </c>
      <c r="I3382">
        <v>5</v>
      </c>
      <c r="J3382">
        <v>232</v>
      </c>
      <c r="L3382" t="s">
        <v>1089</v>
      </c>
      <c r="M3382" t="s">
        <v>6856</v>
      </c>
      <c r="N3382" t="s">
        <v>6857</v>
      </c>
      <c r="O3382" t="s">
        <v>6858</v>
      </c>
      <c r="P3382" s="1">
        <v>42135</v>
      </c>
      <c r="Q3382" s="2">
        <v>42272.458611111113</v>
      </c>
      <c r="R3382" s="3">
        <v>43805.386111990738</v>
      </c>
      <c r="S3382" t="s">
        <v>6850</v>
      </c>
      <c r="U3382" t="s">
        <v>79</v>
      </c>
      <c r="X3382" t="s">
        <v>1042</v>
      </c>
      <c r="Y3382">
        <v>-121.31066</v>
      </c>
      <c r="Z3382">
        <v>38.88429</v>
      </c>
      <c r="AA3382">
        <v>0.43759999999999999</v>
      </c>
      <c r="AB3382" t="s">
        <v>1092</v>
      </c>
      <c r="AC3382" t="s">
        <v>303</v>
      </c>
      <c r="AE3382">
        <v>1</v>
      </c>
      <c r="AF3382">
        <v>1</v>
      </c>
      <c r="AG3382">
        <v>74</v>
      </c>
      <c r="AH3382">
        <v>82.92</v>
      </c>
      <c r="AI3382">
        <v>58.33</v>
      </c>
      <c r="AJ3382">
        <v>75</v>
      </c>
      <c r="AK3382">
        <v>77.78</v>
      </c>
      <c r="AL3382">
        <v>8.9</v>
      </c>
      <c r="AN3382">
        <v>150</v>
      </c>
      <c r="AO3382">
        <v>38.884239999999998</v>
      </c>
      <c r="AP3382">
        <v>-121.31010000000001</v>
      </c>
      <c r="AQ3382">
        <v>38.884259999999998</v>
      </c>
      <c r="AR3382">
        <v>-121.31126999999999</v>
      </c>
      <c r="AS3382" t="s">
        <v>112</v>
      </c>
      <c r="AT3382">
        <v>1</v>
      </c>
      <c r="AU3382" t="s">
        <v>134</v>
      </c>
      <c r="AW3382" t="s">
        <v>114</v>
      </c>
      <c r="AX3382" t="s">
        <v>114</v>
      </c>
    </row>
    <row r="3383" spans="1:50" x14ac:dyDescent="0.35">
      <c r="A3383" t="s">
        <v>103</v>
      </c>
      <c r="B3383">
        <v>2015</v>
      </c>
      <c r="C3383" t="s">
        <v>71</v>
      </c>
      <c r="D3383">
        <v>4383</v>
      </c>
      <c r="E3383">
        <v>6.1</v>
      </c>
      <c r="F3383" t="s">
        <v>104</v>
      </c>
      <c r="G3383" t="s">
        <v>105</v>
      </c>
      <c r="H3383" t="s">
        <v>106</v>
      </c>
      <c r="I3383">
        <v>5</v>
      </c>
      <c r="J3383">
        <v>232</v>
      </c>
      <c r="L3383" t="s">
        <v>6859</v>
      </c>
      <c r="M3383" t="s">
        <v>6856</v>
      </c>
      <c r="N3383" t="s">
        <v>6860</v>
      </c>
      <c r="O3383" t="s">
        <v>6858</v>
      </c>
      <c r="P3383" s="1">
        <v>42136</v>
      </c>
      <c r="Q3383" s="2">
        <v>42272.503784722219</v>
      </c>
      <c r="R3383" s="3">
        <v>43805.386111990738</v>
      </c>
      <c r="S3383" t="s">
        <v>6850</v>
      </c>
      <c r="U3383" t="s">
        <v>79</v>
      </c>
      <c r="X3383" t="s">
        <v>1042</v>
      </c>
      <c r="Y3383">
        <v>-120.688</v>
      </c>
      <c r="Z3383">
        <v>38.241849999999999</v>
      </c>
      <c r="AA3383">
        <v>0.48742999999999997</v>
      </c>
      <c r="AB3383" t="s">
        <v>1624</v>
      </c>
      <c r="AC3383" t="s">
        <v>307</v>
      </c>
      <c r="AE3383">
        <v>1</v>
      </c>
      <c r="AF3383">
        <v>1</v>
      </c>
      <c r="AG3383">
        <v>73</v>
      </c>
      <c r="AH3383">
        <v>85.38</v>
      </c>
      <c r="AI3383">
        <v>66.67</v>
      </c>
      <c r="AJ3383">
        <v>62.5</v>
      </c>
      <c r="AK3383">
        <v>77.78</v>
      </c>
      <c r="AL3383">
        <v>15.7</v>
      </c>
      <c r="AN3383">
        <v>150</v>
      </c>
      <c r="AO3383">
        <v>38.241990000000001</v>
      </c>
      <c r="AP3383">
        <v>-120.68711</v>
      </c>
      <c r="AQ3383">
        <v>38.241680000000002</v>
      </c>
      <c r="AR3383">
        <v>-120.68874</v>
      </c>
      <c r="AS3383" t="s">
        <v>112</v>
      </c>
      <c r="AT3383">
        <v>1</v>
      </c>
      <c r="AU3383" t="s">
        <v>134</v>
      </c>
      <c r="AW3383" t="s">
        <v>114</v>
      </c>
      <c r="AX3383" t="s">
        <v>114</v>
      </c>
    </row>
    <row r="3384" spans="1:50" x14ac:dyDescent="0.35">
      <c r="A3384" t="s">
        <v>103</v>
      </c>
      <c r="B3384">
        <v>2015</v>
      </c>
      <c r="C3384" t="s">
        <v>71</v>
      </c>
      <c r="D3384">
        <v>4384</v>
      </c>
      <c r="E3384">
        <v>6.1</v>
      </c>
      <c r="F3384" t="s">
        <v>104</v>
      </c>
      <c r="G3384" t="s">
        <v>105</v>
      </c>
      <c r="H3384" t="s">
        <v>106</v>
      </c>
      <c r="I3384">
        <v>5</v>
      </c>
      <c r="J3384">
        <v>232</v>
      </c>
      <c r="L3384" t="s">
        <v>6861</v>
      </c>
      <c r="M3384" t="s">
        <v>6856</v>
      </c>
      <c r="N3384" t="s">
        <v>6862</v>
      </c>
      <c r="O3384" t="s">
        <v>6858</v>
      </c>
      <c r="P3384" s="1">
        <v>42137</v>
      </c>
      <c r="Q3384" s="2">
        <v>42272.53496527778</v>
      </c>
      <c r="R3384" s="3">
        <v>43805.386111990738</v>
      </c>
      <c r="S3384" t="s">
        <v>6850</v>
      </c>
      <c r="U3384" t="s">
        <v>79</v>
      </c>
      <c r="X3384" t="s">
        <v>1042</v>
      </c>
      <c r="Y3384">
        <v>-121.0504</v>
      </c>
      <c r="Z3384">
        <v>38.49821</v>
      </c>
      <c r="AA3384">
        <v>1.1993499999999999</v>
      </c>
      <c r="AB3384" t="s">
        <v>318</v>
      </c>
      <c r="AC3384" t="s">
        <v>303</v>
      </c>
      <c r="AE3384">
        <v>1</v>
      </c>
      <c r="AF3384">
        <v>1</v>
      </c>
      <c r="AG3384">
        <v>67</v>
      </c>
      <c r="AH3384">
        <v>85.38</v>
      </c>
      <c r="AI3384">
        <v>66.67</v>
      </c>
      <c r="AJ3384">
        <v>75</v>
      </c>
      <c r="AK3384">
        <v>41.67</v>
      </c>
      <c r="AL3384">
        <v>41.7</v>
      </c>
      <c r="AN3384">
        <v>200</v>
      </c>
      <c r="AO3384">
        <v>38.49823</v>
      </c>
      <c r="AP3384">
        <v>-121.04933</v>
      </c>
      <c r="AQ3384">
        <v>38.498510000000003</v>
      </c>
      <c r="AR3384">
        <v>-121.05154</v>
      </c>
      <c r="AS3384" t="s">
        <v>112</v>
      </c>
      <c r="AT3384">
        <v>1</v>
      </c>
      <c r="AU3384" t="s">
        <v>134</v>
      </c>
      <c r="AW3384" t="s">
        <v>114</v>
      </c>
      <c r="AX3384" t="s">
        <v>114</v>
      </c>
    </row>
    <row r="3385" spans="1:50" x14ac:dyDescent="0.35">
      <c r="A3385" t="s">
        <v>103</v>
      </c>
      <c r="B3385">
        <v>2015</v>
      </c>
      <c r="C3385" t="s">
        <v>71</v>
      </c>
      <c r="D3385">
        <v>4385</v>
      </c>
      <c r="E3385">
        <v>6.1</v>
      </c>
      <c r="F3385" t="s">
        <v>104</v>
      </c>
      <c r="G3385" t="s">
        <v>105</v>
      </c>
      <c r="H3385" t="s">
        <v>106</v>
      </c>
      <c r="I3385">
        <v>5</v>
      </c>
      <c r="J3385">
        <v>232</v>
      </c>
      <c r="L3385" t="s">
        <v>1946</v>
      </c>
      <c r="M3385" t="s">
        <v>6856</v>
      </c>
      <c r="N3385" t="s">
        <v>6863</v>
      </c>
      <c r="O3385" t="s">
        <v>6858</v>
      </c>
      <c r="P3385" s="1">
        <v>42137</v>
      </c>
      <c r="Q3385" s="2">
        <v>42272.555104166669</v>
      </c>
      <c r="R3385" s="3">
        <v>43805.386111990738</v>
      </c>
      <c r="S3385" t="s">
        <v>6850</v>
      </c>
      <c r="U3385" t="s">
        <v>79</v>
      </c>
      <c r="X3385" t="s">
        <v>1042</v>
      </c>
      <c r="Y3385">
        <v>-121.22490000000001</v>
      </c>
      <c r="Z3385">
        <v>38.31129</v>
      </c>
      <c r="AA3385">
        <v>0.28365000000000001</v>
      </c>
      <c r="AB3385" t="s">
        <v>318</v>
      </c>
      <c r="AC3385" t="s">
        <v>303</v>
      </c>
      <c r="AE3385">
        <v>1</v>
      </c>
      <c r="AF3385">
        <v>1</v>
      </c>
      <c r="AG3385">
        <v>65</v>
      </c>
      <c r="AH3385">
        <v>85.38</v>
      </c>
      <c r="AI3385">
        <v>41.67</v>
      </c>
      <c r="AJ3385">
        <v>75</v>
      </c>
      <c r="AK3385">
        <v>58.33</v>
      </c>
      <c r="AL3385">
        <v>12.3</v>
      </c>
      <c r="AN3385">
        <v>150</v>
      </c>
      <c r="AO3385">
        <v>38.311529999999998</v>
      </c>
      <c r="AP3385">
        <v>-121.22412</v>
      </c>
      <c r="AQ3385">
        <v>38.311129999999999</v>
      </c>
      <c r="AR3385">
        <v>-121.22573</v>
      </c>
      <c r="AS3385" t="s">
        <v>112</v>
      </c>
      <c r="AT3385">
        <v>1</v>
      </c>
      <c r="AU3385" t="s">
        <v>134</v>
      </c>
      <c r="AW3385" t="s">
        <v>114</v>
      </c>
      <c r="AX3385" t="s">
        <v>114</v>
      </c>
    </row>
    <row r="3386" spans="1:50" x14ac:dyDescent="0.35">
      <c r="A3386" t="s">
        <v>103</v>
      </c>
      <c r="B3386">
        <v>2015</v>
      </c>
      <c r="C3386" t="s">
        <v>71</v>
      </c>
      <c r="D3386">
        <v>4386</v>
      </c>
      <c r="E3386">
        <v>6.1</v>
      </c>
      <c r="F3386" t="s">
        <v>104</v>
      </c>
      <c r="G3386" t="s">
        <v>105</v>
      </c>
      <c r="H3386" t="s">
        <v>106</v>
      </c>
      <c r="I3386">
        <v>5</v>
      </c>
      <c r="J3386">
        <v>232</v>
      </c>
      <c r="L3386" t="s">
        <v>1856</v>
      </c>
      <c r="M3386" t="s">
        <v>6856</v>
      </c>
      <c r="N3386" t="s">
        <v>6864</v>
      </c>
      <c r="O3386" t="s">
        <v>6858</v>
      </c>
      <c r="P3386" s="1">
        <v>42138</v>
      </c>
      <c r="Q3386" s="2">
        <v>42272.611145833333</v>
      </c>
      <c r="R3386" s="3">
        <v>43805.386111990738</v>
      </c>
      <c r="S3386" t="s">
        <v>6850</v>
      </c>
      <c r="U3386" t="s">
        <v>79</v>
      </c>
      <c r="X3386" t="s">
        <v>1042</v>
      </c>
      <c r="Y3386">
        <v>-121.33887</v>
      </c>
      <c r="Z3386">
        <v>38.736649999999997</v>
      </c>
      <c r="AA3386">
        <v>0.32108999999999999</v>
      </c>
      <c r="AB3386" t="s">
        <v>1092</v>
      </c>
      <c r="AC3386" t="s">
        <v>303</v>
      </c>
      <c r="AE3386">
        <v>1</v>
      </c>
      <c r="AF3386">
        <v>1</v>
      </c>
      <c r="AG3386">
        <v>67</v>
      </c>
      <c r="AH3386">
        <v>52.79</v>
      </c>
      <c r="AI3386">
        <v>58.33</v>
      </c>
      <c r="AJ3386">
        <v>62.5</v>
      </c>
      <c r="AK3386">
        <v>94.44</v>
      </c>
      <c r="AL3386">
        <v>11.4</v>
      </c>
      <c r="AN3386">
        <v>150</v>
      </c>
      <c r="AO3386">
        <v>38.736780000000003</v>
      </c>
      <c r="AP3386">
        <v>-121.33807</v>
      </c>
      <c r="AQ3386">
        <v>38.73668</v>
      </c>
      <c r="AR3386">
        <v>-121.33965000000001</v>
      </c>
      <c r="AS3386" t="s">
        <v>112</v>
      </c>
      <c r="AT3386">
        <v>1</v>
      </c>
      <c r="AU3386" t="s">
        <v>134</v>
      </c>
      <c r="AW3386" t="s">
        <v>114</v>
      </c>
      <c r="AX3386" t="s">
        <v>114</v>
      </c>
    </row>
    <row r="3387" spans="1:50" x14ac:dyDescent="0.35">
      <c r="A3387" t="s">
        <v>103</v>
      </c>
      <c r="B3387">
        <v>2015</v>
      </c>
      <c r="C3387" t="s">
        <v>122</v>
      </c>
      <c r="D3387">
        <v>4387</v>
      </c>
      <c r="E3387">
        <v>6.1</v>
      </c>
      <c r="F3387" t="s">
        <v>104</v>
      </c>
      <c r="G3387" t="s">
        <v>105</v>
      </c>
      <c r="H3387" t="s">
        <v>106</v>
      </c>
      <c r="I3387">
        <v>5</v>
      </c>
      <c r="J3387">
        <v>126</v>
      </c>
      <c r="L3387" t="s">
        <v>2125</v>
      </c>
      <c r="M3387" t="s">
        <v>141</v>
      </c>
      <c r="N3387" t="s">
        <v>2125</v>
      </c>
      <c r="O3387" t="s">
        <v>2125</v>
      </c>
      <c r="P3387" s="1">
        <v>42229</v>
      </c>
      <c r="Q3387" s="2">
        <v>42275.484120370369</v>
      </c>
      <c r="R3387" s="3">
        <v>43805.386111990738</v>
      </c>
      <c r="S3387" t="s">
        <v>6865</v>
      </c>
      <c r="U3387" t="s">
        <v>79</v>
      </c>
      <c r="X3387" t="s">
        <v>144</v>
      </c>
      <c r="Y3387">
        <v>-119.16557</v>
      </c>
      <c r="Z3387">
        <v>34.549100000000003</v>
      </c>
      <c r="AA3387">
        <v>0.45265</v>
      </c>
      <c r="AB3387" t="s">
        <v>133</v>
      </c>
      <c r="AC3387" t="s">
        <v>157</v>
      </c>
      <c r="AE3387">
        <v>1</v>
      </c>
      <c r="AF3387">
        <v>1</v>
      </c>
      <c r="AG3387">
        <v>85</v>
      </c>
      <c r="AH3387">
        <v>93.29</v>
      </c>
      <c r="AI3387">
        <v>91.67</v>
      </c>
      <c r="AJ3387">
        <v>75</v>
      </c>
      <c r="AK3387">
        <v>80.56</v>
      </c>
      <c r="AL3387">
        <v>12</v>
      </c>
      <c r="AN3387">
        <v>150</v>
      </c>
      <c r="AO3387">
        <v>34.548450000000003</v>
      </c>
      <c r="AP3387">
        <v>-119.16539</v>
      </c>
      <c r="AQ3387">
        <v>34.549709999999997</v>
      </c>
      <c r="AR3387">
        <v>-119.16604</v>
      </c>
      <c r="AS3387" t="s">
        <v>145</v>
      </c>
      <c r="AT3387">
        <v>1</v>
      </c>
      <c r="AU3387" t="s">
        <v>134</v>
      </c>
      <c r="AW3387" t="s">
        <v>114</v>
      </c>
      <c r="AX3387" t="s">
        <v>114</v>
      </c>
    </row>
    <row r="3388" spans="1:50" x14ac:dyDescent="0.35">
      <c r="A3388" t="s">
        <v>103</v>
      </c>
      <c r="B3388">
        <v>2015</v>
      </c>
      <c r="C3388" t="s">
        <v>122</v>
      </c>
      <c r="D3388">
        <v>4388</v>
      </c>
      <c r="E3388">
        <v>6.1</v>
      </c>
      <c r="F3388" t="s">
        <v>104</v>
      </c>
      <c r="G3388" t="s">
        <v>105</v>
      </c>
      <c r="H3388" t="s">
        <v>106</v>
      </c>
      <c r="I3388">
        <v>5</v>
      </c>
      <c r="J3388">
        <v>126</v>
      </c>
      <c r="L3388" t="s">
        <v>6866</v>
      </c>
      <c r="M3388" t="s">
        <v>141</v>
      </c>
      <c r="N3388" t="s">
        <v>6867</v>
      </c>
      <c r="O3388" t="s">
        <v>6867</v>
      </c>
      <c r="P3388" s="1">
        <v>42229</v>
      </c>
      <c r="Q3388" s="2">
        <v>42275.500231481485</v>
      </c>
      <c r="R3388" s="3">
        <v>43805.386111990738</v>
      </c>
      <c r="S3388" t="s">
        <v>6865</v>
      </c>
      <c r="U3388" t="s">
        <v>79</v>
      </c>
      <c r="X3388" t="s">
        <v>144</v>
      </c>
      <c r="Y3388">
        <v>-119.29977</v>
      </c>
      <c r="Z3388">
        <v>34.308120000000002</v>
      </c>
      <c r="AA3388">
        <v>0.45268000000000003</v>
      </c>
      <c r="AB3388" t="s">
        <v>133</v>
      </c>
      <c r="AC3388" t="s">
        <v>81</v>
      </c>
      <c r="AE3388">
        <v>1</v>
      </c>
      <c r="AF3388">
        <v>1</v>
      </c>
      <c r="AG3388">
        <v>65</v>
      </c>
      <c r="AH3388">
        <v>93.29</v>
      </c>
      <c r="AI3388">
        <v>75</v>
      </c>
      <c r="AJ3388">
        <v>37.5</v>
      </c>
      <c r="AK3388">
        <v>55.56</v>
      </c>
      <c r="AL3388">
        <v>14.5</v>
      </c>
      <c r="AN3388">
        <v>150</v>
      </c>
      <c r="AO3388">
        <v>34.308709999999998</v>
      </c>
      <c r="AP3388">
        <v>-119.3</v>
      </c>
      <c r="AQ3388">
        <v>34.307450000000003</v>
      </c>
      <c r="AR3388">
        <v>-119.29964</v>
      </c>
      <c r="AS3388" t="s">
        <v>145</v>
      </c>
      <c r="AT3388">
        <v>1</v>
      </c>
      <c r="AU3388" t="s">
        <v>113</v>
      </c>
      <c r="AW3388" t="s">
        <v>114</v>
      </c>
      <c r="AX3388" t="s">
        <v>114</v>
      </c>
    </row>
    <row r="3389" spans="1:50" x14ac:dyDescent="0.35">
      <c r="A3389" t="s">
        <v>103</v>
      </c>
      <c r="B3389">
        <v>2015</v>
      </c>
      <c r="C3389" t="s">
        <v>122</v>
      </c>
      <c r="D3389">
        <v>4389</v>
      </c>
      <c r="E3389">
        <v>6.1</v>
      </c>
      <c r="F3389" t="s">
        <v>104</v>
      </c>
      <c r="G3389" t="s">
        <v>105</v>
      </c>
      <c r="H3389" t="s">
        <v>106</v>
      </c>
      <c r="I3389">
        <v>5</v>
      </c>
      <c r="J3389">
        <v>126</v>
      </c>
      <c r="L3389" t="s">
        <v>6868</v>
      </c>
      <c r="M3389" t="s">
        <v>141</v>
      </c>
      <c r="N3389" t="s">
        <v>6869</v>
      </c>
      <c r="O3389" t="s">
        <v>6869</v>
      </c>
      <c r="P3389" s="1">
        <v>42199</v>
      </c>
      <c r="Q3389" s="2">
        <v>42275.515115740738</v>
      </c>
      <c r="R3389" s="3">
        <v>43805.386111990738</v>
      </c>
      <c r="S3389" t="s">
        <v>6865</v>
      </c>
      <c r="U3389" t="s">
        <v>79</v>
      </c>
      <c r="X3389" t="s">
        <v>144</v>
      </c>
      <c r="Y3389">
        <v>-118.93980000000001</v>
      </c>
      <c r="Z3389">
        <v>34.267949999999999</v>
      </c>
      <c r="AA3389">
        <v>0.53813999999999995</v>
      </c>
      <c r="AB3389" t="s">
        <v>133</v>
      </c>
      <c r="AC3389" t="s">
        <v>81</v>
      </c>
      <c r="AE3389">
        <v>1</v>
      </c>
      <c r="AF3389">
        <v>1</v>
      </c>
      <c r="AG3389">
        <v>71</v>
      </c>
      <c r="AH3389">
        <v>75</v>
      </c>
      <c r="AI3389">
        <v>75</v>
      </c>
      <c r="AJ3389">
        <v>75</v>
      </c>
      <c r="AK3389">
        <v>58.33</v>
      </c>
      <c r="AL3389">
        <v>19.7</v>
      </c>
      <c r="AN3389">
        <v>150</v>
      </c>
      <c r="AO3389">
        <v>34.268149999999999</v>
      </c>
      <c r="AP3389">
        <v>-119.93893</v>
      </c>
      <c r="AQ3389">
        <v>34.267879999999998</v>
      </c>
      <c r="AR3389">
        <v>-118.94036</v>
      </c>
      <c r="AS3389" t="s">
        <v>145</v>
      </c>
      <c r="AT3389">
        <v>1</v>
      </c>
      <c r="AU3389" t="s">
        <v>134</v>
      </c>
      <c r="AW3389" t="s">
        <v>114</v>
      </c>
      <c r="AX3389" t="s">
        <v>114</v>
      </c>
    </row>
    <row r="3390" spans="1:50" x14ac:dyDescent="0.35">
      <c r="A3390" t="s">
        <v>103</v>
      </c>
      <c r="B3390">
        <v>2015</v>
      </c>
      <c r="C3390" t="s">
        <v>122</v>
      </c>
      <c r="D3390">
        <v>4390</v>
      </c>
      <c r="E3390">
        <v>6.1</v>
      </c>
      <c r="F3390" t="s">
        <v>104</v>
      </c>
      <c r="G3390" t="s">
        <v>105</v>
      </c>
      <c r="H3390" t="s">
        <v>106</v>
      </c>
      <c r="I3390">
        <v>5</v>
      </c>
      <c r="J3390">
        <v>126</v>
      </c>
      <c r="L3390" t="s">
        <v>6870</v>
      </c>
      <c r="M3390" t="s">
        <v>141</v>
      </c>
      <c r="N3390" t="s">
        <v>6870</v>
      </c>
      <c r="O3390" t="s">
        <v>6870</v>
      </c>
      <c r="P3390" s="1">
        <v>42199</v>
      </c>
      <c r="Q3390" s="2">
        <v>42275.526608796295</v>
      </c>
      <c r="R3390" s="3">
        <v>43805.386111990738</v>
      </c>
      <c r="S3390" t="s">
        <v>6865</v>
      </c>
      <c r="U3390" t="s">
        <v>79</v>
      </c>
      <c r="X3390" t="s">
        <v>144</v>
      </c>
      <c r="Y3390">
        <v>-118.93776</v>
      </c>
      <c r="Z3390">
        <v>34.268039999999999</v>
      </c>
      <c r="AA3390">
        <v>0.84716999999999998</v>
      </c>
      <c r="AB3390" t="s">
        <v>133</v>
      </c>
      <c r="AC3390" t="s">
        <v>81</v>
      </c>
      <c r="AE3390">
        <v>1</v>
      </c>
      <c r="AF3390">
        <v>1</v>
      </c>
      <c r="AG3390">
        <v>72</v>
      </c>
      <c r="AH3390">
        <v>75</v>
      </c>
      <c r="AI3390">
        <v>75</v>
      </c>
      <c r="AJ3390">
        <v>75</v>
      </c>
      <c r="AK3390">
        <v>61.11</v>
      </c>
      <c r="AL3390">
        <v>27</v>
      </c>
      <c r="AN3390">
        <v>150</v>
      </c>
      <c r="AO3390">
        <v>34.268079999999998</v>
      </c>
      <c r="AP3390">
        <v>-118.93696</v>
      </c>
      <c r="AQ3390">
        <v>34.267940000000003</v>
      </c>
      <c r="AR3390">
        <v>-118.93855000000001</v>
      </c>
      <c r="AS3390" t="s">
        <v>145</v>
      </c>
      <c r="AT3390">
        <v>1</v>
      </c>
      <c r="AU3390" t="s">
        <v>134</v>
      </c>
      <c r="AW3390" t="s">
        <v>114</v>
      </c>
      <c r="AX3390" t="s">
        <v>114</v>
      </c>
    </row>
    <row r="3391" spans="1:50" x14ac:dyDescent="0.35">
      <c r="A3391" t="s">
        <v>115</v>
      </c>
      <c r="B3391">
        <v>2015</v>
      </c>
      <c r="C3391" t="s">
        <v>122</v>
      </c>
      <c r="D3391">
        <v>4391</v>
      </c>
      <c r="E3391">
        <v>6.1</v>
      </c>
      <c r="F3391" t="s">
        <v>104</v>
      </c>
      <c r="G3391" t="s">
        <v>116</v>
      </c>
      <c r="H3391" t="s">
        <v>117</v>
      </c>
      <c r="I3391">
        <v>4</v>
      </c>
      <c r="J3391">
        <v>126</v>
      </c>
      <c r="L3391" t="s">
        <v>6871</v>
      </c>
      <c r="M3391" t="s">
        <v>141</v>
      </c>
      <c r="N3391" t="s">
        <v>6872</v>
      </c>
      <c r="O3391" t="s">
        <v>6872</v>
      </c>
      <c r="P3391" s="1">
        <v>42199</v>
      </c>
      <c r="Q3391" s="2">
        <v>42275.543078703704</v>
      </c>
      <c r="R3391" s="3">
        <v>43805.386111990738</v>
      </c>
      <c r="S3391" t="s">
        <v>6865</v>
      </c>
      <c r="U3391" t="s">
        <v>79</v>
      </c>
      <c r="X3391" t="s">
        <v>144</v>
      </c>
      <c r="Y3391">
        <v>-118.78700000000001</v>
      </c>
      <c r="Z3391">
        <v>34.173490000000001</v>
      </c>
      <c r="AA3391">
        <v>0.18772</v>
      </c>
      <c r="AB3391" t="s">
        <v>133</v>
      </c>
      <c r="AC3391" t="s">
        <v>81</v>
      </c>
      <c r="AE3391">
        <v>1</v>
      </c>
      <c r="AF3391">
        <v>1</v>
      </c>
      <c r="AG3391">
        <v>56</v>
      </c>
      <c r="AH3391">
        <v>35.75</v>
      </c>
      <c r="AI3391">
        <v>66.67</v>
      </c>
      <c r="AJ3391">
        <v>62.5</v>
      </c>
      <c r="AK3391">
        <v>58.33</v>
      </c>
      <c r="AL3391">
        <v>9</v>
      </c>
      <c r="AN3391">
        <v>150</v>
      </c>
      <c r="AO3391">
        <v>34.173949999999998</v>
      </c>
      <c r="AP3391">
        <v>-118.78736000000001</v>
      </c>
      <c r="AQ3391">
        <v>34.172969999999999</v>
      </c>
      <c r="AR3391">
        <v>-118.78668999999999</v>
      </c>
      <c r="AS3391" t="s">
        <v>145</v>
      </c>
      <c r="AT3391">
        <v>1</v>
      </c>
      <c r="AU3391" t="s">
        <v>134</v>
      </c>
      <c r="AW3391" t="s">
        <v>114</v>
      </c>
      <c r="AX3391" t="s">
        <v>114</v>
      </c>
    </row>
    <row r="3392" spans="1:50" x14ac:dyDescent="0.35">
      <c r="A3392" t="s">
        <v>103</v>
      </c>
      <c r="B3392">
        <v>2015</v>
      </c>
      <c r="C3392" t="s">
        <v>122</v>
      </c>
      <c r="D3392">
        <v>4392</v>
      </c>
      <c r="E3392">
        <v>6.1</v>
      </c>
      <c r="F3392" t="s">
        <v>104</v>
      </c>
      <c r="G3392" t="s">
        <v>105</v>
      </c>
      <c r="H3392" t="s">
        <v>106</v>
      </c>
      <c r="I3392">
        <v>5</v>
      </c>
      <c r="J3392">
        <v>126</v>
      </c>
      <c r="L3392" t="s">
        <v>6873</v>
      </c>
      <c r="M3392" t="s">
        <v>141</v>
      </c>
      <c r="N3392" t="s">
        <v>6873</v>
      </c>
      <c r="O3392" t="s">
        <v>6328</v>
      </c>
      <c r="P3392" s="1">
        <v>42198</v>
      </c>
      <c r="Q3392" s="2">
        <v>42275.552604166667</v>
      </c>
      <c r="R3392" s="3">
        <v>43805.386111990738</v>
      </c>
      <c r="S3392" t="s">
        <v>6865</v>
      </c>
      <c r="U3392" t="s">
        <v>79</v>
      </c>
      <c r="X3392" t="s">
        <v>144</v>
      </c>
      <c r="Y3392">
        <v>-119.05207</v>
      </c>
      <c r="Z3392">
        <v>34.6629</v>
      </c>
      <c r="AA3392">
        <v>0.21265999999999999</v>
      </c>
      <c r="AB3392" t="s">
        <v>133</v>
      </c>
      <c r="AC3392" t="s">
        <v>157</v>
      </c>
      <c r="AE3392">
        <v>1</v>
      </c>
      <c r="AF3392">
        <v>1</v>
      </c>
      <c r="AG3392">
        <v>87</v>
      </c>
      <c r="AH3392">
        <v>100</v>
      </c>
      <c r="AI3392">
        <v>83.33</v>
      </c>
      <c r="AJ3392">
        <v>87.5</v>
      </c>
      <c r="AK3392">
        <v>77.78</v>
      </c>
      <c r="AL3392">
        <v>8.5</v>
      </c>
      <c r="AN3392">
        <v>120</v>
      </c>
      <c r="AO3392">
        <v>34.662379999999999</v>
      </c>
      <c r="AP3392">
        <v>-119.05199</v>
      </c>
      <c r="AQ3392">
        <v>34.663379999999997</v>
      </c>
      <c r="AR3392">
        <v>-119.05199</v>
      </c>
      <c r="AS3392" t="s">
        <v>145</v>
      </c>
      <c r="AT3392">
        <v>1</v>
      </c>
      <c r="AU3392" t="s">
        <v>134</v>
      </c>
      <c r="AW3392" t="s">
        <v>114</v>
      </c>
      <c r="AX3392" t="s">
        <v>114</v>
      </c>
    </row>
    <row r="3393" spans="1:50" x14ac:dyDescent="0.35">
      <c r="A3393" t="s">
        <v>103</v>
      </c>
      <c r="B3393">
        <v>2015</v>
      </c>
      <c r="C3393" t="s">
        <v>122</v>
      </c>
      <c r="D3393">
        <v>4393</v>
      </c>
      <c r="E3393">
        <v>6.1</v>
      </c>
      <c r="F3393" t="s">
        <v>104</v>
      </c>
      <c r="G3393" t="s">
        <v>105</v>
      </c>
      <c r="H3393" t="s">
        <v>106</v>
      </c>
      <c r="I3393">
        <v>5</v>
      </c>
      <c r="J3393">
        <v>126</v>
      </c>
      <c r="L3393" t="s">
        <v>6874</v>
      </c>
      <c r="M3393" t="s">
        <v>141</v>
      </c>
      <c r="N3393" t="s">
        <v>6875</v>
      </c>
      <c r="O3393" t="s">
        <v>6875</v>
      </c>
      <c r="P3393" s="1">
        <v>42184</v>
      </c>
      <c r="Q3393" s="2">
        <v>42275.579942129632</v>
      </c>
      <c r="R3393" s="3">
        <v>43805.386111990738</v>
      </c>
      <c r="S3393" t="s">
        <v>6865</v>
      </c>
      <c r="U3393" t="s">
        <v>79</v>
      </c>
      <c r="X3393" t="s">
        <v>144</v>
      </c>
      <c r="Y3393">
        <v>-118.92477</v>
      </c>
      <c r="Z3393">
        <v>34.418570000000003</v>
      </c>
      <c r="AA3393">
        <v>0.50046999999999997</v>
      </c>
      <c r="AB3393" t="s">
        <v>133</v>
      </c>
      <c r="AC3393" t="s">
        <v>81</v>
      </c>
      <c r="AE3393">
        <v>1</v>
      </c>
      <c r="AF3393">
        <v>1</v>
      </c>
      <c r="AG3393">
        <v>67</v>
      </c>
      <c r="AH3393">
        <v>75</v>
      </c>
      <c r="AI3393">
        <v>83.33</v>
      </c>
      <c r="AJ3393">
        <v>50</v>
      </c>
      <c r="AK3393">
        <v>58.33</v>
      </c>
      <c r="AL3393">
        <v>21.7</v>
      </c>
      <c r="AN3393">
        <v>150</v>
      </c>
      <c r="AO3393">
        <v>34.418849999999999</v>
      </c>
      <c r="AP3393">
        <v>-118.92426</v>
      </c>
      <c r="AQ3393">
        <v>34.418140000000001</v>
      </c>
      <c r="AR3393">
        <v>-118.92519</v>
      </c>
      <c r="AS3393" t="s">
        <v>145</v>
      </c>
      <c r="AT3393">
        <v>1</v>
      </c>
      <c r="AU3393" t="s">
        <v>113</v>
      </c>
      <c r="AW3393" t="s">
        <v>114</v>
      </c>
      <c r="AX3393" t="s">
        <v>114</v>
      </c>
    </row>
    <row r="3394" spans="1:50" x14ac:dyDescent="0.35">
      <c r="A3394" t="s">
        <v>115</v>
      </c>
      <c r="B3394">
        <v>2015</v>
      </c>
      <c r="C3394" t="s">
        <v>71</v>
      </c>
      <c r="D3394">
        <v>4394</v>
      </c>
      <c r="E3394">
        <v>6.1</v>
      </c>
      <c r="F3394" t="s">
        <v>104</v>
      </c>
      <c r="G3394" t="s">
        <v>116</v>
      </c>
      <c r="H3394" t="s">
        <v>117</v>
      </c>
      <c r="I3394">
        <v>4</v>
      </c>
      <c r="J3394">
        <v>232</v>
      </c>
      <c r="L3394" t="s">
        <v>6876</v>
      </c>
      <c r="M3394" t="s">
        <v>6848</v>
      </c>
      <c r="N3394" t="s">
        <v>6877</v>
      </c>
      <c r="O3394" t="s">
        <v>6849</v>
      </c>
      <c r="P3394" s="1">
        <v>42144</v>
      </c>
      <c r="Q3394" s="2">
        <v>42277.400601851848</v>
      </c>
      <c r="R3394" s="3">
        <v>43805.386111990738</v>
      </c>
      <c r="S3394" t="s">
        <v>6850</v>
      </c>
      <c r="U3394" t="s">
        <v>79</v>
      </c>
      <c r="X3394" t="s">
        <v>1042</v>
      </c>
      <c r="Y3394">
        <v>-116.74985</v>
      </c>
      <c r="Z3394">
        <v>33.799630000000001</v>
      </c>
      <c r="AA3394">
        <v>0.46916000000000002</v>
      </c>
      <c r="AB3394" t="s">
        <v>111</v>
      </c>
      <c r="AC3394" t="s">
        <v>81</v>
      </c>
      <c r="AE3394">
        <v>1</v>
      </c>
      <c r="AF3394">
        <v>1</v>
      </c>
      <c r="AG3394">
        <v>88</v>
      </c>
      <c r="AH3394">
        <v>93.29</v>
      </c>
      <c r="AI3394">
        <v>91.67</v>
      </c>
      <c r="AJ3394">
        <v>87.5</v>
      </c>
      <c r="AK3394">
        <v>77.78</v>
      </c>
      <c r="AL3394">
        <v>4.63</v>
      </c>
      <c r="AN3394">
        <v>150</v>
      </c>
      <c r="AO3394">
        <v>33.800240000000002</v>
      </c>
      <c r="AP3394">
        <v>-116.74973</v>
      </c>
      <c r="AQ3394">
        <v>33.799120000000002</v>
      </c>
      <c r="AR3394">
        <v>-116.74954</v>
      </c>
      <c r="AS3394" t="s">
        <v>112</v>
      </c>
      <c r="AT3394">
        <v>1</v>
      </c>
      <c r="AU3394" t="s">
        <v>134</v>
      </c>
      <c r="AW3394" t="s">
        <v>114</v>
      </c>
      <c r="AX3394" t="s">
        <v>114</v>
      </c>
    </row>
    <row r="3395" spans="1:50" x14ac:dyDescent="0.35">
      <c r="A3395" t="s">
        <v>103</v>
      </c>
      <c r="B3395">
        <v>2015</v>
      </c>
      <c r="C3395" t="s">
        <v>71</v>
      </c>
      <c r="D3395">
        <v>4395</v>
      </c>
      <c r="E3395">
        <v>6.1</v>
      </c>
      <c r="F3395" t="s">
        <v>104</v>
      </c>
      <c r="G3395" t="s">
        <v>105</v>
      </c>
      <c r="H3395" t="s">
        <v>106</v>
      </c>
      <c r="I3395">
        <v>5</v>
      </c>
      <c r="J3395">
        <v>232</v>
      </c>
      <c r="L3395" t="s">
        <v>6878</v>
      </c>
      <c r="M3395" t="s">
        <v>6848</v>
      </c>
      <c r="N3395" t="s">
        <v>2175</v>
      </c>
      <c r="O3395" t="s">
        <v>6849</v>
      </c>
      <c r="P3395" s="1">
        <v>42144</v>
      </c>
      <c r="Q3395" s="2">
        <v>42277.470775462964</v>
      </c>
      <c r="R3395" s="3">
        <v>43805.386111990738</v>
      </c>
      <c r="S3395" t="s">
        <v>6850</v>
      </c>
      <c r="U3395" t="s">
        <v>79</v>
      </c>
      <c r="X3395" t="s">
        <v>1042</v>
      </c>
      <c r="Y3395">
        <v>-116.84287</v>
      </c>
      <c r="Z3395">
        <v>34.133459999999999</v>
      </c>
      <c r="AA3395">
        <v>0.32257999999999998</v>
      </c>
      <c r="AB3395" t="s">
        <v>337</v>
      </c>
      <c r="AC3395" t="s">
        <v>81</v>
      </c>
      <c r="AE3395">
        <v>1</v>
      </c>
      <c r="AF3395">
        <v>1</v>
      </c>
      <c r="AG3395">
        <v>90</v>
      </c>
      <c r="AH3395">
        <v>100</v>
      </c>
      <c r="AI3395">
        <v>91.67</v>
      </c>
      <c r="AJ3395">
        <v>87.5</v>
      </c>
      <c r="AK3395">
        <v>80.56</v>
      </c>
      <c r="AL3395">
        <v>3.9</v>
      </c>
      <c r="AN3395">
        <v>150</v>
      </c>
      <c r="AO3395">
        <v>34.132989999999999</v>
      </c>
      <c r="AP3395">
        <v>-116.84289</v>
      </c>
      <c r="AQ3395">
        <v>34.134160000000001</v>
      </c>
      <c r="AR3395">
        <v>-116.84314999999999</v>
      </c>
      <c r="AS3395" t="s">
        <v>112</v>
      </c>
      <c r="AT3395">
        <v>1</v>
      </c>
      <c r="AU3395" t="s">
        <v>134</v>
      </c>
      <c r="AW3395" t="s">
        <v>114</v>
      </c>
      <c r="AX3395" t="s">
        <v>114</v>
      </c>
    </row>
    <row r="3396" spans="1:50" x14ac:dyDescent="0.35">
      <c r="A3396" t="s">
        <v>103</v>
      </c>
      <c r="B3396">
        <v>2015</v>
      </c>
      <c r="C3396" t="s">
        <v>122</v>
      </c>
      <c r="D3396">
        <v>4396</v>
      </c>
      <c r="E3396">
        <v>6.1</v>
      </c>
      <c r="F3396" t="s">
        <v>104</v>
      </c>
      <c r="G3396" t="s">
        <v>105</v>
      </c>
      <c r="H3396" t="s">
        <v>106</v>
      </c>
      <c r="I3396">
        <v>5</v>
      </c>
      <c r="J3396">
        <v>126</v>
      </c>
      <c r="L3396" t="s">
        <v>6879</v>
      </c>
      <c r="M3396" t="s">
        <v>141</v>
      </c>
      <c r="N3396" t="s">
        <v>6880</v>
      </c>
      <c r="O3396" t="s">
        <v>6880</v>
      </c>
      <c r="P3396" s="1">
        <v>42184</v>
      </c>
      <c r="Q3396" s="2">
        <v>42277.514710648145</v>
      </c>
      <c r="R3396" s="3">
        <v>43805.386111990738</v>
      </c>
      <c r="S3396" t="s">
        <v>6865</v>
      </c>
      <c r="U3396" t="s">
        <v>79</v>
      </c>
      <c r="X3396" t="s">
        <v>144</v>
      </c>
      <c r="Y3396">
        <v>-119.37218</v>
      </c>
      <c r="Z3396">
        <v>34.417900000000003</v>
      </c>
      <c r="AA3396">
        <v>0.57843</v>
      </c>
      <c r="AB3396" t="s">
        <v>133</v>
      </c>
      <c r="AC3396" t="s">
        <v>81</v>
      </c>
      <c r="AE3396">
        <v>1</v>
      </c>
      <c r="AF3396">
        <v>1</v>
      </c>
      <c r="AG3396">
        <v>95</v>
      </c>
      <c r="AH3396">
        <v>100</v>
      </c>
      <c r="AI3396">
        <v>91.67</v>
      </c>
      <c r="AJ3396">
        <v>100</v>
      </c>
      <c r="AK3396">
        <v>88.89</v>
      </c>
      <c r="AL3396">
        <v>8.5</v>
      </c>
      <c r="AN3396">
        <v>150</v>
      </c>
      <c r="AO3396">
        <v>34.417949999999998</v>
      </c>
      <c r="AP3396">
        <v>-119.3728</v>
      </c>
      <c r="AQ3396">
        <v>34.417639999999999</v>
      </c>
      <c r="AR3396">
        <v>-119.3717</v>
      </c>
      <c r="AS3396" t="s">
        <v>145</v>
      </c>
      <c r="AT3396">
        <v>1</v>
      </c>
      <c r="AU3396" t="s">
        <v>134</v>
      </c>
      <c r="AW3396" t="s">
        <v>114</v>
      </c>
      <c r="AX3396" t="s">
        <v>114</v>
      </c>
    </row>
    <row r="3397" spans="1:50" x14ac:dyDescent="0.35">
      <c r="A3397" t="s">
        <v>103</v>
      </c>
      <c r="B3397">
        <v>2015</v>
      </c>
      <c r="C3397" t="s">
        <v>71</v>
      </c>
      <c r="D3397">
        <v>4397</v>
      </c>
      <c r="E3397">
        <v>6.1</v>
      </c>
      <c r="F3397" t="s">
        <v>104</v>
      </c>
      <c r="G3397" t="s">
        <v>105</v>
      </c>
      <c r="H3397" t="s">
        <v>106</v>
      </c>
      <c r="I3397">
        <v>5</v>
      </c>
      <c r="J3397">
        <v>232</v>
      </c>
      <c r="L3397" t="s">
        <v>6881</v>
      </c>
      <c r="M3397" t="s">
        <v>6848</v>
      </c>
      <c r="N3397" t="s">
        <v>6882</v>
      </c>
      <c r="O3397" t="s">
        <v>6849</v>
      </c>
      <c r="P3397" s="1">
        <v>42145</v>
      </c>
      <c r="Q3397" s="2">
        <v>42277.519548611112</v>
      </c>
      <c r="R3397" s="3">
        <v>43805.386111990738</v>
      </c>
      <c r="S3397" t="s">
        <v>6850</v>
      </c>
      <c r="U3397" t="s">
        <v>79</v>
      </c>
      <c r="X3397" t="s">
        <v>1042</v>
      </c>
      <c r="Y3397">
        <v>-116.94139</v>
      </c>
      <c r="Z3397">
        <v>34.306060000000002</v>
      </c>
      <c r="AA3397">
        <v>0.31724999999999998</v>
      </c>
      <c r="AB3397" t="s">
        <v>337</v>
      </c>
      <c r="AC3397" t="s">
        <v>81</v>
      </c>
      <c r="AE3397">
        <v>1</v>
      </c>
      <c r="AF3397">
        <v>1</v>
      </c>
      <c r="AG3397">
        <v>85</v>
      </c>
      <c r="AH3397">
        <v>93.29</v>
      </c>
      <c r="AI3397">
        <v>91.67</v>
      </c>
      <c r="AJ3397">
        <v>87.5</v>
      </c>
      <c r="AK3397">
        <v>69.44</v>
      </c>
      <c r="AL3397">
        <v>2.6</v>
      </c>
      <c r="AN3397">
        <v>150</v>
      </c>
      <c r="AO3397">
        <v>34.305680000000002</v>
      </c>
      <c r="AP3397">
        <v>-116.94070000000001</v>
      </c>
      <c r="AQ3397">
        <v>34.306249999999999</v>
      </c>
      <c r="AR3397">
        <v>-116.94197</v>
      </c>
      <c r="AS3397" t="s">
        <v>112</v>
      </c>
      <c r="AT3397">
        <v>1</v>
      </c>
      <c r="AU3397" t="s">
        <v>134</v>
      </c>
      <c r="AW3397" t="s">
        <v>114</v>
      </c>
      <c r="AX3397" t="s">
        <v>114</v>
      </c>
    </row>
    <row r="3398" spans="1:50" x14ac:dyDescent="0.35">
      <c r="A3398" t="s">
        <v>115</v>
      </c>
      <c r="B3398">
        <v>2015</v>
      </c>
      <c r="C3398" t="s">
        <v>122</v>
      </c>
      <c r="D3398">
        <v>4398</v>
      </c>
      <c r="E3398">
        <v>6.1</v>
      </c>
      <c r="F3398" t="s">
        <v>104</v>
      </c>
      <c r="G3398" t="s">
        <v>116</v>
      </c>
      <c r="H3398" t="s">
        <v>117</v>
      </c>
      <c r="I3398">
        <v>4</v>
      </c>
      <c r="J3398">
        <v>126</v>
      </c>
      <c r="L3398" t="s">
        <v>6883</v>
      </c>
      <c r="M3398" t="s">
        <v>141</v>
      </c>
      <c r="N3398" t="s">
        <v>6883</v>
      </c>
      <c r="O3398" t="s">
        <v>6883</v>
      </c>
      <c r="P3398" s="1">
        <v>42179</v>
      </c>
      <c r="Q3398" s="2">
        <v>42277.536319444444</v>
      </c>
      <c r="R3398" s="3">
        <v>43805.386111990738</v>
      </c>
      <c r="S3398" t="s">
        <v>6865</v>
      </c>
      <c r="U3398" t="s">
        <v>79</v>
      </c>
      <c r="X3398" t="s">
        <v>144</v>
      </c>
      <c r="Y3398">
        <v>-119.00448</v>
      </c>
      <c r="Z3398">
        <v>34.191850000000002</v>
      </c>
      <c r="AA3398">
        <v>0.39168999999999998</v>
      </c>
      <c r="AB3398" t="s">
        <v>133</v>
      </c>
      <c r="AC3398" t="s">
        <v>81</v>
      </c>
      <c r="AE3398">
        <v>1</v>
      </c>
      <c r="AF3398">
        <v>1</v>
      </c>
      <c r="AG3398">
        <v>64</v>
      </c>
      <c r="AH3398">
        <v>75</v>
      </c>
      <c r="AI3398">
        <v>58.33</v>
      </c>
      <c r="AJ3398">
        <v>62.5</v>
      </c>
      <c r="AK3398">
        <v>61.11</v>
      </c>
      <c r="AL3398">
        <v>7.5</v>
      </c>
      <c r="AN3398">
        <v>150</v>
      </c>
      <c r="AO3398">
        <v>34.192279999999997</v>
      </c>
      <c r="AP3398">
        <v>-119.00393</v>
      </c>
      <c r="AQ3398">
        <v>34.191459999999999</v>
      </c>
      <c r="AR3398">
        <v>-119.00506</v>
      </c>
      <c r="AS3398" t="s">
        <v>145</v>
      </c>
      <c r="AT3398">
        <v>1</v>
      </c>
      <c r="AU3398" t="s">
        <v>134</v>
      </c>
      <c r="AW3398" t="s">
        <v>114</v>
      </c>
      <c r="AX3398" t="s">
        <v>114</v>
      </c>
    </row>
    <row r="3399" spans="1:50" x14ac:dyDescent="0.35">
      <c r="A3399" t="s">
        <v>103</v>
      </c>
      <c r="B3399">
        <v>2015</v>
      </c>
      <c r="C3399" t="s">
        <v>122</v>
      </c>
      <c r="D3399">
        <v>4399</v>
      </c>
      <c r="E3399">
        <v>6.1</v>
      </c>
      <c r="F3399" t="s">
        <v>104</v>
      </c>
      <c r="G3399" t="s">
        <v>105</v>
      </c>
      <c r="H3399" t="s">
        <v>106</v>
      </c>
      <c r="I3399">
        <v>5</v>
      </c>
      <c r="J3399">
        <v>126</v>
      </c>
      <c r="L3399" t="s">
        <v>2848</v>
      </c>
      <c r="M3399" t="s">
        <v>141</v>
      </c>
      <c r="N3399" t="s">
        <v>2848</v>
      </c>
      <c r="O3399" t="s">
        <v>2848</v>
      </c>
      <c r="P3399" s="1">
        <v>42179</v>
      </c>
      <c r="Q3399" s="2">
        <v>42277.546979166669</v>
      </c>
      <c r="R3399" s="3">
        <v>43805.386111990738</v>
      </c>
      <c r="S3399" t="s">
        <v>6865</v>
      </c>
      <c r="U3399" t="s">
        <v>79</v>
      </c>
      <c r="X3399" t="s">
        <v>144</v>
      </c>
      <c r="Y3399">
        <v>-119.04038</v>
      </c>
      <c r="Z3399">
        <v>34.179630000000003</v>
      </c>
      <c r="AA3399">
        <v>0.48631000000000002</v>
      </c>
      <c r="AB3399" t="s">
        <v>133</v>
      </c>
      <c r="AC3399" t="s">
        <v>81</v>
      </c>
      <c r="AE3399">
        <v>1</v>
      </c>
      <c r="AF3399">
        <v>1</v>
      </c>
      <c r="AG3399">
        <v>65</v>
      </c>
      <c r="AH3399">
        <v>75</v>
      </c>
      <c r="AI3399">
        <v>75</v>
      </c>
      <c r="AJ3399">
        <v>50</v>
      </c>
      <c r="AK3399">
        <v>58.33</v>
      </c>
      <c r="AL3399">
        <v>40</v>
      </c>
      <c r="AN3399">
        <v>100</v>
      </c>
      <c r="AO3399">
        <v>34.179319999999997</v>
      </c>
      <c r="AP3399">
        <v>-119.0399</v>
      </c>
      <c r="AQ3399">
        <v>34.179549999999999</v>
      </c>
      <c r="AR3399">
        <v>-119.04076000000001</v>
      </c>
      <c r="AS3399" t="s">
        <v>145</v>
      </c>
      <c r="AT3399">
        <v>1</v>
      </c>
      <c r="AU3399" t="s">
        <v>134</v>
      </c>
      <c r="AW3399" t="s">
        <v>114</v>
      </c>
      <c r="AX3399" t="s">
        <v>114</v>
      </c>
    </row>
    <row r="3400" spans="1:50" x14ac:dyDescent="0.35">
      <c r="A3400" t="s">
        <v>115</v>
      </c>
      <c r="B3400">
        <v>2015</v>
      </c>
      <c r="C3400" t="s">
        <v>122</v>
      </c>
      <c r="D3400">
        <v>4400</v>
      </c>
      <c r="E3400">
        <v>6.1</v>
      </c>
      <c r="F3400" t="s">
        <v>104</v>
      </c>
      <c r="G3400" t="s">
        <v>116</v>
      </c>
      <c r="H3400" t="s">
        <v>117</v>
      </c>
      <c r="I3400">
        <v>4</v>
      </c>
      <c r="J3400">
        <v>126</v>
      </c>
      <c r="L3400" t="s">
        <v>6884</v>
      </c>
      <c r="M3400" t="s">
        <v>141</v>
      </c>
      <c r="N3400" t="s">
        <v>6885</v>
      </c>
      <c r="O3400" t="s">
        <v>6885</v>
      </c>
      <c r="P3400" s="1">
        <v>42179</v>
      </c>
      <c r="Q3400" s="2">
        <v>42277.553287037037</v>
      </c>
      <c r="R3400" s="3">
        <v>43805.386111990738</v>
      </c>
      <c r="S3400" t="s">
        <v>6865</v>
      </c>
      <c r="U3400" t="s">
        <v>79</v>
      </c>
      <c r="X3400" t="s">
        <v>144</v>
      </c>
      <c r="Y3400">
        <v>-119.25485999999999</v>
      </c>
      <c r="Z3400">
        <v>34.255279999999999</v>
      </c>
      <c r="AA3400">
        <v>0.17842</v>
      </c>
      <c r="AB3400" t="s">
        <v>133</v>
      </c>
      <c r="AC3400" t="s">
        <v>81</v>
      </c>
      <c r="AE3400">
        <v>1</v>
      </c>
      <c r="AF3400">
        <v>1</v>
      </c>
      <c r="AG3400">
        <v>37</v>
      </c>
      <c r="AH3400">
        <v>66.459999999999994</v>
      </c>
      <c r="AI3400">
        <v>33.33</v>
      </c>
      <c r="AJ3400">
        <v>25</v>
      </c>
      <c r="AK3400">
        <v>25</v>
      </c>
      <c r="AL3400">
        <v>7</v>
      </c>
      <c r="AN3400">
        <v>150</v>
      </c>
      <c r="AO3400">
        <v>34.255920000000003</v>
      </c>
      <c r="AP3400">
        <v>-119.2543</v>
      </c>
      <c r="AQ3400">
        <v>34.254890000000003</v>
      </c>
      <c r="AR3400">
        <v>-119.25539000000001</v>
      </c>
      <c r="AT3400">
        <v>1</v>
      </c>
      <c r="AU3400" t="s">
        <v>113</v>
      </c>
      <c r="AW3400" t="s">
        <v>114</v>
      </c>
      <c r="AX3400" t="s">
        <v>114</v>
      </c>
    </row>
    <row r="3401" spans="1:50" x14ac:dyDescent="0.35">
      <c r="A3401" t="s">
        <v>115</v>
      </c>
      <c r="B3401">
        <v>2015</v>
      </c>
      <c r="C3401" t="s">
        <v>71</v>
      </c>
      <c r="D3401">
        <v>4401</v>
      </c>
      <c r="E3401">
        <v>6.1</v>
      </c>
      <c r="F3401" t="s">
        <v>104</v>
      </c>
      <c r="G3401" t="s">
        <v>116</v>
      </c>
      <c r="H3401" t="s">
        <v>117</v>
      </c>
      <c r="I3401">
        <v>4</v>
      </c>
      <c r="J3401">
        <v>232</v>
      </c>
      <c r="L3401" t="s">
        <v>6886</v>
      </c>
      <c r="M3401" t="s">
        <v>6848</v>
      </c>
      <c r="N3401" t="s">
        <v>6887</v>
      </c>
      <c r="O3401" t="s">
        <v>6849</v>
      </c>
      <c r="P3401" s="1">
        <v>42151</v>
      </c>
      <c r="Q3401" s="2">
        <v>42277.565000000002</v>
      </c>
      <c r="R3401" s="3">
        <v>43805.386111990738</v>
      </c>
      <c r="S3401" t="s">
        <v>6850</v>
      </c>
      <c r="U3401" t="s">
        <v>79</v>
      </c>
      <c r="X3401" t="s">
        <v>1042</v>
      </c>
      <c r="Y3401">
        <v>-122.66825</v>
      </c>
      <c r="Z3401">
        <v>37.9925</v>
      </c>
      <c r="AA3401">
        <v>0.47728999999999999</v>
      </c>
      <c r="AB3401" t="s">
        <v>264</v>
      </c>
      <c r="AC3401" t="s">
        <v>260</v>
      </c>
      <c r="AE3401">
        <v>1</v>
      </c>
      <c r="AF3401">
        <v>1</v>
      </c>
      <c r="AG3401">
        <v>85</v>
      </c>
      <c r="AH3401">
        <v>93.29</v>
      </c>
      <c r="AI3401">
        <v>83.33</v>
      </c>
      <c r="AJ3401">
        <v>87.5</v>
      </c>
      <c r="AK3401">
        <v>75</v>
      </c>
      <c r="AL3401">
        <v>5.4</v>
      </c>
      <c r="AN3401">
        <v>150</v>
      </c>
      <c r="AO3401">
        <v>37.992759999999997</v>
      </c>
      <c r="AP3401">
        <v>-122.66755999999999</v>
      </c>
      <c r="AQ3401">
        <v>37.992179999999998</v>
      </c>
      <c r="AR3401">
        <v>-122.66898</v>
      </c>
      <c r="AS3401" t="s">
        <v>112</v>
      </c>
      <c r="AT3401">
        <v>1</v>
      </c>
      <c r="AU3401" t="s">
        <v>134</v>
      </c>
      <c r="AW3401" t="s">
        <v>114</v>
      </c>
      <c r="AX3401" t="s">
        <v>114</v>
      </c>
    </row>
    <row r="3402" spans="1:50" x14ac:dyDescent="0.35">
      <c r="A3402" t="s">
        <v>103</v>
      </c>
      <c r="B3402">
        <v>2015</v>
      </c>
      <c r="C3402" t="s">
        <v>122</v>
      </c>
      <c r="D3402">
        <v>4402</v>
      </c>
      <c r="E3402">
        <v>6.1</v>
      </c>
      <c r="F3402" t="s">
        <v>104</v>
      </c>
      <c r="G3402" t="s">
        <v>105</v>
      </c>
      <c r="H3402" t="s">
        <v>106</v>
      </c>
      <c r="I3402">
        <v>5</v>
      </c>
      <c r="J3402">
        <v>126</v>
      </c>
      <c r="L3402" t="s">
        <v>6054</v>
      </c>
      <c r="M3402" t="s">
        <v>141</v>
      </c>
      <c r="N3402" t="s">
        <v>2885</v>
      </c>
      <c r="O3402" t="s">
        <v>2885</v>
      </c>
      <c r="P3402" s="1">
        <v>42172</v>
      </c>
      <c r="Q3402" s="2">
        <v>42277.56759259259</v>
      </c>
      <c r="R3402" s="3">
        <v>43805.386111990738</v>
      </c>
      <c r="S3402" t="s">
        <v>6865</v>
      </c>
      <c r="U3402" t="s">
        <v>79</v>
      </c>
      <c r="X3402" t="s">
        <v>144</v>
      </c>
      <c r="Y3402">
        <v>-119.10214000000001</v>
      </c>
      <c r="Z3402">
        <v>34.302329999999998</v>
      </c>
      <c r="AA3402">
        <v>1.18641</v>
      </c>
      <c r="AB3402" t="s">
        <v>133</v>
      </c>
      <c r="AC3402" t="s">
        <v>81</v>
      </c>
      <c r="AE3402">
        <v>1</v>
      </c>
      <c r="AF3402">
        <v>1</v>
      </c>
      <c r="AG3402">
        <v>73</v>
      </c>
      <c r="AH3402">
        <v>93.29</v>
      </c>
      <c r="AI3402">
        <v>75</v>
      </c>
      <c r="AJ3402">
        <v>50</v>
      </c>
      <c r="AK3402">
        <v>75</v>
      </c>
      <c r="AL3402">
        <v>50</v>
      </c>
      <c r="AN3402">
        <v>150</v>
      </c>
      <c r="AO3402">
        <v>34.302439999999997</v>
      </c>
      <c r="AP3402">
        <v>-119.10122</v>
      </c>
      <c r="AQ3402">
        <v>34.301830000000002</v>
      </c>
      <c r="AR3402">
        <v>-119.10275</v>
      </c>
      <c r="AS3402" t="s">
        <v>145</v>
      </c>
      <c r="AT3402">
        <v>1</v>
      </c>
      <c r="AU3402" t="s">
        <v>134</v>
      </c>
      <c r="AW3402" t="s">
        <v>114</v>
      </c>
      <c r="AX3402" t="s">
        <v>114</v>
      </c>
    </row>
    <row r="3403" spans="1:50" x14ac:dyDescent="0.35">
      <c r="A3403" t="s">
        <v>103</v>
      </c>
      <c r="B3403">
        <v>2015</v>
      </c>
      <c r="C3403" t="s">
        <v>122</v>
      </c>
      <c r="D3403">
        <v>4403</v>
      </c>
      <c r="E3403">
        <v>6.1</v>
      </c>
      <c r="F3403" t="s">
        <v>104</v>
      </c>
      <c r="G3403" t="s">
        <v>105</v>
      </c>
      <c r="H3403" t="s">
        <v>106</v>
      </c>
      <c r="I3403">
        <v>5</v>
      </c>
      <c r="J3403">
        <v>126</v>
      </c>
      <c r="L3403" t="s">
        <v>6888</v>
      </c>
      <c r="M3403" t="s">
        <v>141</v>
      </c>
      <c r="N3403" t="s">
        <v>6889</v>
      </c>
      <c r="O3403" t="s">
        <v>6889</v>
      </c>
      <c r="P3403" s="1">
        <v>42172</v>
      </c>
      <c r="Q3403" s="2">
        <v>42277.574699074074</v>
      </c>
      <c r="R3403" s="3">
        <v>43805.386111990738</v>
      </c>
      <c r="S3403" t="s">
        <v>6865</v>
      </c>
      <c r="U3403" t="s">
        <v>79</v>
      </c>
      <c r="X3403" t="s">
        <v>144</v>
      </c>
      <c r="Y3403">
        <v>-118.79465999999999</v>
      </c>
      <c r="Z3403">
        <v>34.397559999999999</v>
      </c>
      <c r="AA3403">
        <v>0.11166</v>
      </c>
      <c r="AB3403" t="s">
        <v>133</v>
      </c>
      <c r="AC3403" t="s">
        <v>81</v>
      </c>
      <c r="AE3403">
        <v>1</v>
      </c>
      <c r="AF3403">
        <v>1</v>
      </c>
      <c r="AG3403">
        <v>65</v>
      </c>
      <c r="AH3403">
        <v>82.92</v>
      </c>
      <c r="AI3403">
        <v>66.67</v>
      </c>
      <c r="AJ3403">
        <v>62.5</v>
      </c>
      <c r="AK3403">
        <v>47.22</v>
      </c>
      <c r="AL3403">
        <v>50</v>
      </c>
      <c r="AN3403">
        <v>150</v>
      </c>
      <c r="AO3403">
        <v>34.398159999999997</v>
      </c>
      <c r="AP3403">
        <v>-118.79509</v>
      </c>
      <c r="AQ3403">
        <v>34.397440000000003</v>
      </c>
      <c r="AR3403">
        <v>-118.79504</v>
      </c>
      <c r="AS3403" t="s">
        <v>145</v>
      </c>
      <c r="AT3403">
        <v>1</v>
      </c>
      <c r="AU3403" t="s">
        <v>113</v>
      </c>
      <c r="AW3403" t="s">
        <v>114</v>
      </c>
      <c r="AX3403" t="s">
        <v>114</v>
      </c>
    </row>
    <row r="3404" spans="1:50" x14ac:dyDescent="0.35">
      <c r="A3404" t="s">
        <v>115</v>
      </c>
      <c r="B3404">
        <v>2015</v>
      </c>
      <c r="C3404" t="s">
        <v>71</v>
      </c>
      <c r="D3404">
        <v>4404</v>
      </c>
      <c r="E3404">
        <v>6.1</v>
      </c>
      <c r="F3404" t="s">
        <v>104</v>
      </c>
      <c r="G3404" t="s">
        <v>116</v>
      </c>
      <c r="H3404" t="s">
        <v>117</v>
      </c>
      <c r="I3404">
        <v>4</v>
      </c>
      <c r="J3404">
        <v>232</v>
      </c>
      <c r="L3404" t="s">
        <v>3857</v>
      </c>
      <c r="M3404" t="s">
        <v>6856</v>
      </c>
      <c r="N3404" t="s">
        <v>6890</v>
      </c>
      <c r="O3404" t="s">
        <v>6858</v>
      </c>
      <c r="P3404" s="1">
        <v>42152</v>
      </c>
      <c r="Q3404" s="2">
        <v>42277.576527777775</v>
      </c>
      <c r="R3404" s="3">
        <v>43805.386111990738</v>
      </c>
      <c r="S3404" t="s">
        <v>6850</v>
      </c>
      <c r="U3404" t="s">
        <v>79</v>
      </c>
      <c r="X3404" t="s">
        <v>1042</v>
      </c>
      <c r="Y3404">
        <v>-122.14382000000001</v>
      </c>
      <c r="Z3404">
        <v>37.681510000000003</v>
      </c>
      <c r="AA3404">
        <v>0.37318000000000001</v>
      </c>
      <c r="AB3404" t="s">
        <v>269</v>
      </c>
      <c r="AC3404" t="s">
        <v>260</v>
      </c>
      <c r="AE3404">
        <v>1</v>
      </c>
      <c r="AF3404">
        <v>1</v>
      </c>
      <c r="AG3404">
        <v>45</v>
      </c>
      <c r="AH3404">
        <v>25</v>
      </c>
      <c r="AI3404">
        <v>66.67</v>
      </c>
      <c r="AJ3404">
        <v>50</v>
      </c>
      <c r="AK3404">
        <v>38.89</v>
      </c>
      <c r="AL3404">
        <v>9.1999999999999993</v>
      </c>
      <c r="AN3404">
        <v>150</v>
      </c>
      <c r="AO3404">
        <v>37.681959999999997</v>
      </c>
      <c r="AP3404">
        <v>-122.14312</v>
      </c>
      <c r="AQ3404">
        <v>37.681010000000001</v>
      </c>
      <c r="AR3404">
        <v>-122.14411</v>
      </c>
      <c r="AS3404" t="s">
        <v>112</v>
      </c>
      <c r="AT3404">
        <v>1</v>
      </c>
      <c r="AU3404" t="s">
        <v>134</v>
      </c>
      <c r="AW3404" t="s">
        <v>114</v>
      </c>
      <c r="AX3404" t="s">
        <v>114</v>
      </c>
    </row>
    <row r="3405" spans="1:50" x14ac:dyDescent="0.35">
      <c r="A3405" t="s">
        <v>115</v>
      </c>
      <c r="B3405">
        <v>2015</v>
      </c>
      <c r="C3405" t="s">
        <v>122</v>
      </c>
      <c r="D3405">
        <v>4405</v>
      </c>
      <c r="E3405">
        <v>6.1</v>
      </c>
      <c r="F3405" t="s">
        <v>104</v>
      </c>
      <c r="G3405" t="s">
        <v>116</v>
      </c>
      <c r="H3405" t="s">
        <v>117</v>
      </c>
      <c r="I3405">
        <v>4</v>
      </c>
      <c r="J3405">
        <v>126</v>
      </c>
      <c r="L3405" t="s">
        <v>6891</v>
      </c>
      <c r="M3405" t="s">
        <v>141</v>
      </c>
      <c r="N3405" t="s">
        <v>6892</v>
      </c>
      <c r="O3405" t="s">
        <v>6892</v>
      </c>
      <c r="P3405" s="1">
        <v>42170</v>
      </c>
      <c r="Q3405" s="2">
        <v>42277.596875000003</v>
      </c>
      <c r="R3405" s="3">
        <v>43805.386111990738</v>
      </c>
      <c r="S3405" t="s">
        <v>6865</v>
      </c>
      <c r="U3405" t="s">
        <v>79</v>
      </c>
      <c r="X3405" t="s">
        <v>144</v>
      </c>
      <c r="Y3405">
        <v>-118.74066999999999</v>
      </c>
      <c r="Z3405">
        <v>34.270800000000001</v>
      </c>
      <c r="AA3405">
        <v>0.17685999999999999</v>
      </c>
      <c r="AB3405" t="s">
        <v>133</v>
      </c>
      <c r="AC3405" t="s">
        <v>81</v>
      </c>
      <c r="AE3405">
        <v>1</v>
      </c>
      <c r="AF3405">
        <v>1</v>
      </c>
      <c r="AG3405">
        <v>36</v>
      </c>
      <c r="AH3405">
        <v>67.67</v>
      </c>
      <c r="AI3405">
        <v>25</v>
      </c>
      <c r="AJ3405">
        <v>25</v>
      </c>
      <c r="AK3405">
        <v>25</v>
      </c>
      <c r="AL3405">
        <v>4.8</v>
      </c>
      <c r="AN3405">
        <v>150</v>
      </c>
      <c r="AO3405">
        <v>34.271279999999997</v>
      </c>
      <c r="AP3405">
        <v>-118.74001</v>
      </c>
      <c r="AQ3405">
        <v>34.270409999999998</v>
      </c>
      <c r="AR3405">
        <v>-118.74139</v>
      </c>
      <c r="AS3405" t="s">
        <v>145</v>
      </c>
      <c r="AT3405">
        <v>1</v>
      </c>
      <c r="AU3405" t="s">
        <v>134</v>
      </c>
      <c r="AW3405" t="s">
        <v>114</v>
      </c>
      <c r="AX3405" t="s">
        <v>114</v>
      </c>
    </row>
    <row r="3406" spans="1:50" x14ac:dyDescent="0.35">
      <c r="A3406" t="s">
        <v>115</v>
      </c>
      <c r="B3406">
        <v>2015</v>
      </c>
      <c r="C3406" t="s">
        <v>122</v>
      </c>
      <c r="D3406">
        <v>4406</v>
      </c>
      <c r="E3406">
        <v>6.1</v>
      </c>
      <c r="F3406" t="s">
        <v>104</v>
      </c>
      <c r="G3406" t="s">
        <v>116</v>
      </c>
      <c r="H3406" t="s">
        <v>117</v>
      </c>
      <c r="I3406">
        <v>4</v>
      </c>
      <c r="J3406">
        <v>126</v>
      </c>
      <c r="L3406" t="s">
        <v>6893</v>
      </c>
      <c r="M3406" t="s">
        <v>141</v>
      </c>
      <c r="N3406" t="s">
        <v>6893</v>
      </c>
      <c r="O3406" t="s">
        <v>6893</v>
      </c>
      <c r="P3406" s="1">
        <v>42170</v>
      </c>
      <c r="Q3406" s="2">
        <v>42277.603356481479</v>
      </c>
      <c r="R3406" s="3">
        <v>43805.386111990738</v>
      </c>
      <c r="S3406" t="s">
        <v>6865</v>
      </c>
      <c r="U3406" t="s">
        <v>79</v>
      </c>
      <c r="X3406" t="s">
        <v>144</v>
      </c>
      <c r="Y3406">
        <v>-118.8792</v>
      </c>
      <c r="Z3406">
        <v>34.215089999999996</v>
      </c>
      <c r="AA3406">
        <v>0.25990000000000002</v>
      </c>
      <c r="AB3406" t="s">
        <v>133</v>
      </c>
      <c r="AC3406" t="s">
        <v>81</v>
      </c>
      <c r="AE3406">
        <v>1</v>
      </c>
      <c r="AF3406">
        <v>1</v>
      </c>
      <c r="AG3406">
        <v>60</v>
      </c>
      <c r="AH3406">
        <v>75</v>
      </c>
      <c r="AI3406">
        <v>58.33</v>
      </c>
      <c r="AJ3406">
        <v>62.5</v>
      </c>
      <c r="AK3406">
        <v>44.44</v>
      </c>
      <c r="AL3406">
        <v>5.8</v>
      </c>
      <c r="AN3406">
        <v>150</v>
      </c>
      <c r="AO3406">
        <v>34.215299999999999</v>
      </c>
      <c r="AP3406">
        <v>-118.87833999999999</v>
      </c>
      <c r="AQ3406">
        <v>34.215000000000003</v>
      </c>
      <c r="AR3406">
        <v>-118.87997</v>
      </c>
      <c r="AS3406" t="s">
        <v>145</v>
      </c>
      <c r="AT3406">
        <v>1</v>
      </c>
      <c r="AU3406" t="s">
        <v>134</v>
      </c>
      <c r="AW3406" t="s">
        <v>114</v>
      </c>
      <c r="AX3406" t="s">
        <v>114</v>
      </c>
    </row>
    <row r="3407" spans="1:50" x14ac:dyDescent="0.35">
      <c r="A3407" t="s">
        <v>115</v>
      </c>
      <c r="B3407">
        <v>2015</v>
      </c>
      <c r="C3407" t="s">
        <v>122</v>
      </c>
      <c r="D3407">
        <v>4407</v>
      </c>
      <c r="E3407">
        <v>6.1</v>
      </c>
      <c r="F3407" t="s">
        <v>104</v>
      </c>
      <c r="G3407" t="s">
        <v>116</v>
      </c>
      <c r="H3407" t="s">
        <v>117</v>
      </c>
      <c r="I3407">
        <v>4</v>
      </c>
      <c r="J3407">
        <v>126</v>
      </c>
      <c r="L3407" t="s">
        <v>6894</v>
      </c>
      <c r="M3407" t="s">
        <v>141</v>
      </c>
      <c r="N3407" t="s">
        <v>6895</v>
      </c>
      <c r="O3407" t="s">
        <v>6895</v>
      </c>
      <c r="P3407" s="1">
        <v>42170</v>
      </c>
      <c r="Q3407" s="2">
        <v>42277.608564814815</v>
      </c>
      <c r="R3407" s="3">
        <v>43805.386111990738</v>
      </c>
      <c r="S3407" t="s">
        <v>6865</v>
      </c>
      <c r="U3407" t="s">
        <v>79</v>
      </c>
      <c r="X3407" t="s">
        <v>144</v>
      </c>
      <c r="Y3407">
        <v>-118.8772</v>
      </c>
      <c r="Z3407">
        <v>34.207630000000002</v>
      </c>
      <c r="AA3407">
        <v>0.81823999999999997</v>
      </c>
      <c r="AB3407" t="s">
        <v>133</v>
      </c>
      <c r="AC3407" t="s">
        <v>81</v>
      </c>
      <c r="AE3407">
        <v>1</v>
      </c>
      <c r="AF3407">
        <v>1</v>
      </c>
      <c r="AG3407">
        <v>50</v>
      </c>
      <c r="AH3407">
        <v>67.67</v>
      </c>
      <c r="AI3407">
        <v>58.33</v>
      </c>
      <c r="AJ3407">
        <v>50</v>
      </c>
      <c r="AK3407">
        <v>25</v>
      </c>
      <c r="AL3407">
        <v>2</v>
      </c>
      <c r="AN3407">
        <v>150</v>
      </c>
      <c r="AO3407">
        <v>34.207639999999998</v>
      </c>
      <c r="AP3407">
        <v>-118.87223</v>
      </c>
      <c r="AQ3407">
        <v>34.20805</v>
      </c>
      <c r="AR3407">
        <v>-118.87887000000001</v>
      </c>
      <c r="AS3407" t="s">
        <v>145</v>
      </c>
      <c r="AT3407">
        <v>1</v>
      </c>
      <c r="AU3407" t="s">
        <v>113</v>
      </c>
      <c r="AW3407" t="s">
        <v>114</v>
      </c>
      <c r="AX3407" t="s">
        <v>114</v>
      </c>
    </row>
    <row r="3408" spans="1:50" x14ac:dyDescent="0.35">
      <c r="A3408" t="s">
        <v>115</v>
      </c>
      <c r="B3408">
        <v>2015</v>
      </c>
      <c r="C3408" t="s">
        <v>71</v>
      </c>
      <c r="D3408">
        <v>4408</v>
      </c>
      <c r="E3408">
        <v>6.1</v>
      </c>
      <c r="F3408" t="s">
        <v>104</v>
      </c>
      <c r="G3408" t="s">
        <v>116</v>
      </c>
      <c r="H3408" t="s">
        <v>117</v>
      </c>
      <c r="I3408">
        <v>4</v>
      </c>
      <c r="J3408">
        <v>232</v>
      </c>
      <c r="L3408" t="s">
        <v>6896</v>
      </c>
      <c r="M3408" t="s">
        <v>6856</v>
      </c>
      <c r="N3408" t="s">
        <v>6897</v>
      </c>
      <c r="O3408" t="s">
        <v>6858</v>
      </c>
      <c r="P3408" s="1">
        <v>42152</v>
      </c>
      <c r="Q3408" s="2">
        <v>42277.621307870373</v>
      </c>
      <c r="R3408" s="3">
        <v>43805.386111990738</v>
      </c>
      <c r="S3408" t="s">
        <v>6850</v>
      </c>
      <c r="U3408" t="s">
        <v>79</v>
      </c>
      <c r="X3408" t="s">
        <v>1042</v>
      </c>
      <c r="Y3408">
        <v>-121.69967</v>
      </c>
      <c r="Z3408">
        <v>37.948329999999999</v>
      </c>
      <c r="AA3408">
        <v>0.20930000000000001</v>
      </c>
      <c r="AB3408" t="s">
        <v>271</v>
      </c>
      <c r="AC3408" t="s">
        <v>260</v>
      </c>
      <c r="AE3408">
        <v>1</v>
      </c>
      <c r="AF3408">
        <v>1</v>
      </c>
      <c r="AG3408">
        <v>68</v>
      </c>
      <c r="AH3408">
        <v>67.67</v>
      </c>
      <c r="AI3408">
        <v>66.67</v>
      </c>
      <c r="AJ3408">
        <v>75</v>
      </c>
      <c r="AK3408">
        <v>61.11</v>
      </c>
      <c r="AL3408">
        <v>5.5</v>
      </c>
      <c r="AN3408">
        <v>150</v>
      </c>
      <c r="AO3408">
        <v>37.947960000000002</v>
      </c>
      <c r="AP3408">
        <v>-121.70032999999999</v>
      </c>
      <c r="AQ3408">
        <v>37.948810000000002</v>
      </c>
      <c r="AR3408">
        <v>-121.69902</v>
      </c>
      <c r="AS3408" t="s">
        <v>112</v>
      </c>
      <c r="AT3408">
        <v>1</v>
      </c>
      <c r="AU3408" t="s">
        <v>113</v>
      </c>
      <c r="AW3408" t="s">
        <v>114</v>
      </c>
      <c r="AX3408" t="s">
        <v>114</v>
      </c>
    </row>
    <row r="3409" spans="1:70" x14ac:dyDescent="0.35">
      <c r="A3409" t="s">
        <v>103</v>
      </c>
      <c r="B3409">
        <v>2015</v>
      </c>
      <c r="C3409" t="s">
        <v>71</v>
      </c>
      <c r="D3409">
        <v>4409</v>
      </c>
      <c r="E3409">
        <v>6.1</v>
      </c>
      <c r="F3409" t="s">
        <v>104</v>
      </c>
      <c r="G3409" t="s">
        <v>105</v>
      </c>
      <c r="H3409" t="s">
        <v>106</v>
      </c>
      <c r="I3409">
        <v>5</v>
      </c>
      <c r="J3409">
        <v>232</v>
      </c>
      <c r="L3409" t="s">
        <v>4136</v>
      </c>
      <c r="M3409" t="s">
        <v>6848</v>
      </c>
      <c r="N3409" t="s">
        <v>4138</v>
      </c>
      <c r="O3409" t="s">
        <v>6849</v>
      </c>
      <c r="P3409" s="1">
        <v>42156</v>
      </c>
      <c r="Q3409" s="2">
        <v>42277.636597222219</v>
      </c>
      <c r="R3409" s="3">
        <v>43805.386111990738</v>
      </c>
      <c r="S3409" t="s">
        <v>6850</v>
      </c>
      <c r="U3409" t="s">
        <v>79</v>
      </c>
      <c r="X3409" t="s">
        <v>1042</v>
      </c>
      <c r="Y3409">
        <v>-122.53598</v>
      </c>
      <c r="Z3409">
        <v>39.184899999999999</v>
      </c>
      <c r="AA3409">
        <v>0.30431999999999998</v>
      </c>
      <c r="AB3409" t="s">
        <v>294</v>
      </c>
      <c r="AC3409" t="s">
        <v>295</v>
      </c>
      <c r="AE3409">
        <v>1</v>
      </c>
      <c r="AF3409">
        <v>1</v>
      </c>
      <c r="AG3409">
        <v>82</v>
      </c>
      <c r="AH3409">
        <v>100</v>
      </c>
      <c r="AI3409">
        <v>83.33</v>
      </c>
      <c r="AJ3409">
        <v>87.5</v>
      </c>
      <c r="AK3409">
        <v>58.33</v>
      </c>
      <c r="AL3409">
        <v>6.5</v>
      </c>
      <c r="AN3409">
        <v>150</v>
      </c>
      <c r="AO3409">
        <v>39.18553</v>
      </c>
      <c r="AP3409">
        <v>-122.53558</v>
      </c>
      <c r="AQ3409">
        <v>39.184530000000002</v>
      </c>
      <c r="AR3409">
        <v>-122.53588000000001</v>
      </c>
      <c r="AS3409" t="s">
        <v>112</v>
      </c>
      <c r="AT3409">
        <v>1</v>
      </c>
      <c r="AU3409" t="s">
        <v>134</v>
      </c>
      <c r="AW3409" t="s">
        <v>114</v>
      </c>
      <c r="AX3409" t="s">
        <v>114</v>
      </c>
    </row>
    <row r="3410" spans="1:70" x14ac:dyDescent="0.35">
      <c r="A3410" t="s">
        <v>103</v>
      </c>
      <c r="B3410">
        <v>2015</v>
      </c>
      <c r="C3410" t="s">
        <v>71</v>
      </c>
      <c r="D3410">
        <v>4410</v>
      </c>
      <c r="E3410">
        <v>6.1</v>
      </c>
      <c r="F3410" t="s">
        <v>104</v>
      </c>
      <c r="G3410" t="s">
        <v>105</v>
      </c>
      <c r="H3410" t="s">
        <v>106</v>
      </c>
      <c r="I3410">
        <v>5</v>
      </c>
      <c r="J3410">
        <v>232</v>
      </c>
      <c r="L3410" t="s">
        <v>1100</v>
      </c>
      <c r="M3410" t="s">
        <v>6848</v>
      </c>
      <c r="N3410" t="s">
        <v>6898</v>
      </c>
      <c r="O3410" t="s">
        <v>6849</v>
      </c>
      <c r="P3410" s="1">
        <v>42157</v>
      </c>
      <c r="Q3410" s="2">
        <v>42277.669062499997</v>
      </c>
      <c r="R3410" s="3">
        <v>43805.386111990738</v>
      </c>
      <c r="S3410" t="s">
        <v>6850</v>
      </c>
      <c r="U3410" t="s">
        <v>79</v>
      </c>
      <c r="X3410" t="s">
        <v>1042</v>
      </c>
      <c r="Y3410">
        <v>-122.7758</v>
      </c>
      <c r="Z3410">
        <v>39.353850000000001</v>
      </c>
      <c r="AA3410">
        <v>0.25192999999999999</v>
      </c>
      <c r="AB3410" t="s">
        <v>294</v>
      </c>
      <c r="AC3410" t="s">
        <v>295</v>
      </c>
      <c r="AE3410">
        <v>1</v>
      </c>
      <c r="AF3410">
        <v>1</v>
      </c>
      <c r="AG3410">
        <v>82</v>
      </c>
      <c r="AH3410">
        <v>93.29</v>
      </c>
      <c r="AI3410">
        <v>75</v>
      </c>
      <c r="AJ3410">
        <v>87.5</v>
      </c>
      <c r="AK3410">
        <v>72.22</v>
      </c>
      <c r="AL3410">
        <v>6</v>
      </c>
      <c r="AN3410">
        <v>150</v>
      </c>
      <c r="AO3410">
        <v>39.354230000000001</v>
      </c>
      <c r="AP3410">
        <v>-122.77558999999999</v>
      </c>
      <c r="AQ3410">
        <v>39.35304</v>
      </c>
      <c r="AR3410">
        <v>-122.77607</v>
      </c>
      <c r="AS3410" t="s">
        <v>112</v>
      </c>
      <c r="AT3410">
        <v>1</v>
      </c>
      <c r="AU3410" t="s">
        <v>134</v>
      </c>
      <c r="AW3410" t="s">
        <v>114</v>
      </c>
      <c r="AX3410" t="s">
        <v>114</v>
      </c>
    </row>
    <row r="3411" spans="1:70" x14ac:dyDescent="0.35">
      <c r="A3411" t="s">
        <v>115</v>
      </c>
      <c r="B3411">
        <v>2015</v>
      </c>
      <c r="C3411" t="s">
        <v>71</v>
      </c>
      <c r="D3411">
        <v>4411</v>
      </c>
      <c r="E3411">
        <v>6.1</v>
      </c>
      <c r="F3411" t="s">
        <v>104</v>
      </c>
      <c r="G3411" t="s">
        <v>116</v>
      </c>
      <c r="H3411" t="s">
        <v>117</v>
      </c>
      <c r="I3411">
        <v>4</v>
      </c>
      <c r="J3411">
        <v>232</v>
      </c>
      <c r="L3411" t="s">
        <v>6899</v>
      </c>
      <c r="M3411" t="s">
        <v>6848</v>
      </c>
      <c r="N3411" t="s">
        <v>6900</v>
      </c>
      <c r="O3411" t="s">
        <v>6849</v>
      </c>
      <c r="P3411" s="1">
        <v>42158</v>
      </c>
      <c r="Q3411" s="2">
        <v>42278.442071759258</v>
      </c>
      <c r="R3411" s="3">
        <v>43805.386111990738</v>
      </c>
      <c r="S3411" t="s">
        <v>6850</v>
      </c>
      <c r="U3411" t="s">
        <v>79</v>
      </c>
      <c r="X3411" t="s">
        <v>1042</v>
      </c>
      <c r="Y3411">
        <v>-122.92392</v>
      </c>
      <c r="Z3411">
        <v>38.809480000000001</v>
      </c>
      <c r="AA3411">
        <v>0.38808999999999999</v>
      </c>
      <c r="AB3411" t="s">
        <v>259</v>
      </c>
      <c r="AC3411" t="s">
        <v>260</v>
      </c>
      <c r="AE3411">
        <v>1</v>
      </c>
      <c r="AF3411">
        <v>1</v>
      </c>
      <c r="AG3411">
        <v>89</v>
      </c>
      <c r="AH3411">
        <v>100</v>
      </c>
      <c r="AI3411">
        <v>75</v>
      </c>
      <c r="AJ3411">
        <v>87.5</v>
      </c>
      <c r="AK3411">
        <v>91.67</v>
      </c>
      <c r="AL3411">
        <v>14</v>
      </c>
      <c r="AN3411">
        <v>150</v>
      </c>
      <c r="AO3411">
        <v>38.808860000000003</v>
      </c>
      <c r="AP3411">
        <v>-122.92339</v>
      </c>
      <c r="AQ3411">
        <v>38.809989999999999</v>
      </c>
      <c r="AR3411">
        <v>-122.92498999999999</v>
      </c>
      <c r="AS3411" t="s">
        <v>112</v>
      </c>
      <c r="AT3411">
        <v>1</v>
      </c>
      <c r="AU3411" t="s">
        <v>134</v>
      </c>
      <c r="AW3411" t="s">
        <v>114</v>
      </c>
      <c r="AX3411" t="s">
        <v>114</v>
      </c>
    </row>
    <row r="3412" spans="1:70" x14ac:dyDescent="0.35">
      <c r="A3412" t="s">
        <v>103</v>
      </c>
      <c r="B3412">
        <v>2015</v>
      </c>
      <c r="C3412" t="s">
        <v>71</v>
      </c>
      <c r="D3412">
        <v>4412</v>
      </c>
      <c r="E3412">
        <v>6.1</v>
      </c>
      <c r="F3412" t="s">
        <v>104</v>
      </c>
      <c r="G3412" t="s">
        <v>105</v>
      </c>
      <c r="H3412" t="s">
        <v>106</v>
      </c>
      <c r="I3412">
        <v>5</v>
      </c>
      <c r="J3412">
        <v>232</v>
      </c>
      <c r="L3412" t="s">
        <v>6901</v>
      </c>
      <c r="M3412" t="s">
        <v>6848</v>
      </c>
      <c r="N3412" t="s">
        <v>6902</v>
      </c>
      <c r="O3412" t="s">
        <v>6849</v>
      </c>
      <c r="P3412" s="1">
        <v>42158</v>
      </c>
      <c r="Q3412" s="2">
        <v>42278.459930555553</v>
      </c>
      <c r="R3412" s="3">
        <v>43805.386111990738</v>
      </c>
      <c r="S3412" t="s">
        <v>6850</v>
      </c>
      <c r="U3412" t="s">
        <v>79</v>
      </c>
      <c r="X3412" t="s">
        <v>1042</v>
      </c>
      <c r="Y3412">
        <v>-122.5294</v>
      </c>
      <c r="Z3412">
        <v>38.547669999999997</v>
      </c>
      <c r="AA3412">
        <v>0.33854000000000001</v>
      </c>
      <c r="AB3412" t="s">
        <v>277</v>
      </c>
      <c r="AC3412" t="s">
        <v>260</v>
      </c>
      <c r="AE3412">
        <v>1</v>
      </c>
      <c r="AF3412">
        <v>1</v>
      </c>
      <c r="AG3412">
        <v>82</v>
      </c>
      <c r="AH3412">
        <v>93.29</v>
      </c>
      <c r="AI3412">
        <v>83.33</v>
      </c>
      <c r="AJ3412">
        <v>75</v>
      </c>
      <c r="AK3412">
        <v>75</v>
      </c>
      <c r="AL3412">
        <v>4.3</v>
      </c>
      <c r="AN3412">
        <v>150</v>
      </c>
      <c r="AO3412">
        <v>38.547539999999998</v>
      </c>
      <c r="AP3412">
        <v>-122.53028999999999</v>
      </c>
      <c r="AQ3412">
        <v>38.547939999999997</v>
      </c>
      <c r="AR3412">
        <v>-122.52873</v>
      </c>
      <c r="AS3412" t="s">
        <v>112</v>
      </c>
      <c r="AT3412">
        <v>1</v>
      </c>
      <c r="AU3412" t="s">
        <v>134</v>
      </c>
      <c r="AW3412" t="s">
        <v>114</v>
      </c>
      <c r="AX3412" t="s">
        <v>114</v>
      </c>
    </row>
    <row r="3413" spans="1:70" x14ac:dyDescent="0.35">
      <c r="A3413" t="s">
        <v>103</v>
      </c>
      <c r="B3413">
        <v>2015</v>
      </c>
      <c r="C3413" t="s">
        <v>71</v>
      </c>
      <c r="D3413">
        <v>4413</v>
      </c>
      <c r="E3413">
        <v>6.1</v>
      </c>
      <c r="F3413" t="s">
        <v>104</v>
      </c>
      <c r="G3413" t="s">
        <v>105</v>
      </c>
      <c r="H3413" t="s">
        <v>106</v>
      </c>
      <c r="I3413">
        <v>5</v>
      </c>
      <c r="J3413">
        <v>232</v>
      </c>
      <c r="L3413" t="s">
        <v>339</v>
      </c>
      <c r="M3413" t="s">
        <v>6856</v>
      </c>
      <c r="N3413" t="s">
        <v>6903</v>
      </c>
      <c r="O3413" t="s">
        <v>6858</v>
      </c>
      <c r="P3413" s="1">
        <v>42164</v>
      </c>
      <c r="Q3413" s="2">
        <v>42278.475173611114</v>
      </c>
      <c r="R3413" s="3">
        <v>43805.386111990738</v>
      </c>
      <c r="S3413" t="s">
        <v>6850</v>
      </c>
      <c r="U3413" t="s">
        <v>79</v>
      </c>
      <c r="X3413" t="s">
        <v>1042</v>
      </c>
      <c r="Y3413">
        <v>-122.08631</v>
      </c>
      <c r="Z3413">
        <v>40.050490000000003</v>
      </c>
      <c r="AA3413">
        <v>0.99812000000000001</v>
      </c>
      <c r="AB3413" t="s">
        <v>309</v>
      </c>
      <c r="AC3413" t="s">
        <v>303</v>
      </c>
      <c r="AE3413">
        <v>1</v>
      </c>
      <c r="AF3413">
        <v>1</v>
      </c>
      <c r="AG3413">
        <v>71</v>
      </c>
      <c r="AH3413">
        <v>90.29</v>
      </c>
      <c r="AI3413">
        <v>58.33</v>
      </c>
      <c r="AJ3413">
        <v>75</v>
      </c>
      <c r="AK3413">
        <v>61.11</v>
      </c>
      <c r="AL3413">
        <v>25.5</v>
      </c>
      <c r="AN3413">
        <v>200</v>
      </c>
      <c r="AO3413">
        <v>40.050939999999997</v>
      </c>
      <c r="AP3413">
        <v>-122.08565</v>
      </c>
      <c r="AQ3413">
        <v>40.049660000000003</v>
      </c>
      <c r="AR3413">
        <v>-122.08701000000001</v>
      </c>
      <c r="AS3413" t="s">
        <v>112</v>
      </c>
      <c r="AT3413">
        <v>1</v>
      </c>
      <c r="AU3413" t="s">
        <v>134</v>
      </c>
      <c r="AW3413" t="s">
        <v>114</v>
      </c>
      <c r="AX3413" t="s">
        <v>114</v>
      </c>
    </row>
    <row r="3414" spans="1:70" x14ac:dyDescent="0.35">
      <c r="A3414" t="s">
        <v>103</v>
      </c>
      <c r="B3414">
        <v>2015</v>
      </c>
      <c r="C3414" t="s">
        <v>71</v>
      </c>
      <c r="D3414">
        <v>4414</v>
      </c>
      <c r="E3414">
        <v>6.1</v>
      </c>
      <c r="F3414" t="s">
        <v>104</v>
      </c>
      <c r="G3414" t="s">
        <v>105</v>
      </c>
      <c r="H3414" t="s">
        <v>106</v>
      </c>
      <c r="I3414">
        <v>5</v>
      </c>
      <c r="J3414">
        <v>232</v>
      </c>
      <c r="L3414" t="s">
        <v>4739</v>
      </c>
      <c r="M3414" t="s">
        <v>6856</v>
      </c>
      <c r="N3414" t="s">
        <v>6904</v>
      </c>
      <c r="O3414" t="s">
        <v>6858</v>
      </c>
      <c r="P3414" s="1">
        <v>42164</v>
      </c>
      <c r="Q3414" s="2">
        <v>42278.492106481484</v>
      </c>
      <c r="R3414" s="3">
        <v>43805.386111990738</v>
      </c>
      <c r="S3414" t="s">
        <v>6850</v>
      </c>
      <c r="U3414" t="s">
        <v>79</v>
      </c>
      <c r="X3414" t="s">
        <v>1042</v>
      </c>
      <c r="Y3414">
        <v>-122.51891000000001</v>
      </c>
      <c r="Z3414">
        <v>39.639339999999997</v>
      </c>
      <c r="AA3414">
        <v>1.2831600000000001</v>
      </c>
      <c r="AB3414" t="s">
        <v>302</v>
      </c>
      <c r="AC3414" t="s">
        <v>295</v>
      </c>
      <c r="AE3414">
        <v>1</v>
      </c>
      <c r="AF3414">
        <v>1</v>
      </c>
      <c r="AG3414">
        <v>65</v>
      </c>
      <c r="AH3414">
        <v>93.29</v>
      </c>
      <c r="AI3414">
        <v>50</v>
      </c>
      <c r="AJ3414">
        <v>62.5</v>
      </c>
      <c r="AK3414">
        <v>52.78</v>
      </c>
      <c r="AL3414">
        <v>25.5</v>
      </c>
      <c r="AN3414">
        <v>200</v>
      </c>
      <c r="AO3414">
        <v>39.638579999999997</v>
      </c>
      <c r="AP3414">
        <v>-122.51827</v>
      </c>
      <c r="AQ3414">
        <v>39.639980000000001</v>
      </c>
      <c r="AR3414">
        <v>-122.5197</v>
      </c>
      <c r="AS3414" t="s">
        <v>112</v>
      </c>
      <c r="AT3414">
        <v>1</v>
      </c>
      <c r="AU3414" t="s">
        <v>134</v>
      </c>
      <c r="AW3414" t="s">
        <v>114</v>
      </c>
      <c r="AX3414" t="s">
        <v>114</v>
      </c>
    </row>
    <row r="3415" spans="1:70" x14ac:dyDescent="0.35">
      <c r="A3415" t="s">
        <v>115</v>
      </c>
      <c r="B3415">
        <v>2015</v>
      </c>
      <c r="C3415" t="s">
        <v>71</v>
      </c>
      <c r="D3415">
        <v>4415</v>
      </c>
      <c r="E3415">
        <v>6.1</v>
      </c>
      <c r="F3415" t="s">
        <v>104</v>
      </c>
      <c r="G3415" t="s">
        <v>116</v>
      </c>
      <c r="H3415" t="s">
        <v>117</v>
      </c>
      <c r="I3415">
        <v>4</v>
      </c>
      <c r="J3415">
        <v>232</v>
      </c>
      <c r="L3415" t="s">
        <v>6905</v>
      </c>
      <c r="M3415" t="s">
        <v>6848</v>
      </c>
      <c r="N3415" t="s">
        <v>6906</v>
      </c>
      <c r="O3415" t="s">
        <v>6849</v>
      </c>
      <c r="P3415" s="1">
        <v>42166</v>
      </c>
      <c r="Q3415" s="2">
        <v>42278.634108796294</v>
      </c>
      <c r="R3415" s="3">
        <v>43805.386111990738</v>
      </c>
      <c r="S3415" t="s">
        <v>6850</v>
      </c>
      <c r="U3415" t="s">
        <v>79</v>
      </c>
      <c r="X3415" t="s">
        <v>1042</v>
      </c>
      <c r="Y3415">
        <v>-120.80992000000001</v>
      </c>
      <c r="Z3415">
        <v>39.585030000000003</v>
      </c>
      <c r="AA3415">
        <v>0.31816</v>
      </c>
      <c r="AB3415" t="s">
        <v>313</v>
      </c>
      <c r="AC3415" t="s">
        <v>307</v>
      </c>
      <c r="AE3415">
        <v>1</v>
      </c>
      <c r="AF3415">
        <v>1</v>
      </c>
      <c r="AG3415">
        <v>80</v>
      </c>
      <c r="AH3415">
        <v>96.54</v>
      </c>
      <c r="AI3415">
        <v>83.33</v>
      </c>
      <c r="AJ3415">
        <v>75</v>
      </c>
      <c r="AK3415">
        <v>66.67</v>
      </c>
      <c r="AL3415">
        <v>9</v>
      </c>
      <c r="AN3415">
        <v>150</v>
      </c>
      <c r="AO3415">
        <v>39.585239999999999</v>
      </c>
      <c r="AP3415">
        <v>-120.80927</v>
      </c>
      <c r="AQ3415">
        <v>39.584539999999997</v>
      </c>
      <c r="AR3415">
        <v>-120.81023999999999</v>
      </c>
      <c r="AS3415" t="s">
        <v>112</v>
      </c>
      <c r="AT3415">
        <v>1</v>
      </c>
      <c r="AU3415" t="s">
        <v>134</v>
      </c>
      <c r="AW3415" t="s">
        <v>114</v>
      </c>
      <c r="AX3415" t="s">
        <v>114</v>
      </c>
    </row>
    <row r="3416" spans="1:70" x14ac:dyDescent="0.35">
      <c r="A3416" t="s">
        <v>5714</v>
      </c>
      <c r="B3416">
        <v>2015</v>
      </c>
      <c r="C3416" t="s">
        <v>71</v>
      </c>
      <c r="D3416">
        <v>4416</v>
      </c>
      <c r="E3416">
        <v>6.1</v>
      </c>
      <c r="F3416" t="s">
        <v>5715</v>
      </c>
      <c r="G3416" t="s">
        <v>5716</v>
      </c>
      <c r="H3416" t="s">
        <v>5717</v>
      </c>
      <c r="I3416">
        <v>13</v>
      </c>
      <c r="J3416">
        <v>127</v>
      </c>
      <c r="L3416" t="s">
        <v>6907</v>
      </c>
      <c r="M3416" t="s">
        <v>6908</v>
      </c>
      <c r="P3416" s="1">
        <v>42246</v>
      </c>
      <c r="Q3416" s="2">
        <v>42282.426215277781</v>
      </c>
      <c r="R3416" s="3">
        <v>43805.466461435186</v>
      </c>
      <c r="S3416" t="s">
        <v>6909</v>
      </c>
      <c r="U3416" t="s">
        <v>136</v>
      </c>
      <c r="V3416" t="s">
        <v>6910</v>
      </c>
      <c r="X3416" t="s">
        <v>97</v>
      </c>
      <c r="Y3416">
        <v>-121.58606</v>
      </c>
      <c r="Z3416">
        <v>38.927970000000002</v>
      </c>
      <c r="AA3416">
        <v>1.45581</v>
      </c>
      <c r="AB3416" t="s">
        <v>3724</v>
      </c>
      <c r="AC3416" t="s">
        <v>303</v>
      </c>
      <c r="AE3416">
        <v>1</v>
      </c>
      <c r="AF3416">
        <v>1</v>
      </c>
      <c r="AG3416">
        <v>82</v>
      </c>
      <c r="AH3416">
        <v>90.29</v>
      </c>
      <c r="AI3416">
        <v>83.33</v>
      </c>
      <c r="AJ3416">
        <v>75</v>
      </c>
      <c r="AK3416">
        <v>79.17</v>
      </c>
      <c r="BM3416">
        <v>0</v>
      </c>
      <c r="BN3416" t="s">
        <v>6911</v>
      </c>
      <c r="BO3416">
        <v>0</v>
      </c>
      <c r="BP3416" t="s">
        <v>153</v>
      </c>
      <c r="BR3416" t="s">
        <v>4884</v>
      </c>
    </row>
    <row r="3417" spans="1:70" x14ac:dyDescent="0.35">
      <c r="A3417" t="s">
        <v>103</v>
      </c>
      <c r="B3417">
        <v>2015</v>
      </c>
      <c r="C3417" t="s">
        <v>122</v>
      </c>
      <c r="D3417">
        <v>4439</v>
      </c>
      <c r="E3417">
        <v>6.1</v>
      </c>
      <c r="F3417" t="s">
        <v>104</v>
      </c>
      <c r="G3417" t="s">
        <v>105</v>
      </c>
      <c r="H3417" t="s">
        <v>106</v>
      </c>
      <c r="I3417">
        <v>5</v>
      </c>
      <c r="J3417">
        <v>1984</v>
      </c>
      <c r="L3417" t="s">
        <v>6912</v>
      </c>
      <c r="M3417" t="s">
        <v>6565</v>
      </c>
      <c r="N3417" t="s">
        <v>6912</v>
      </c>
      <c r="P3417" s="1">
        <v>42278</v>
      </c>
      <c r="Q3417" s="2">
        <v>42283.328877314816</v>
      </c>
      <c r="R3417" s="3">
        <v>43805.466461435186</v>
      </c>
      <c r="S3417" t="s">
        <v>6913</v>
      </c>
      <c r="U3417" t="s">
        <v>79</v>
      </c>
      <c r="X3417" t="s">
        <v>97</v>
      </c>
      <c r="Y3417">
        <v>-121.71098000000001</v>
      </c>
      <c r="Z3417">
        <v>37.07206</v>
      </c>
      <c r="AA3417">
        <v>0.23347000000000001</v>
      </c>
      <c r="AB3417" t="s">
        <v>562</v>
      </c>
      <c r="AC3417" t="s">
        <v>260</v>
      </c>
      <c r="AE3417">
        <v>1</v>
      </c>
      <c r="AF3417">
        <v>1</v>
      </c>
      <c r="AG3417">
        <v>73</v>
      </c>
      <c r="AH3417">
        <v>93.29</v>
      </c>
      <c r="AI3417">
        <v>83.33</v>
      </c>
      <c r="AJ3417">
        <v>62.5</v>
      </c>
      <c r="AK3417">
        <v>52.78</v>
      </c>
      <c r="AL3417">
        <v>4.08</v>
      </c>
      <c r="AN3417">
        <v>100</v>
      </c>
      <c r="AT3417">
        <v>0</v>
      </c>
      <c r="AU3417" t="s">
        <v>113</v>
      </c>
      <c r="AW3417" t="s">
        <v>114</v>
      </c>
      <c r="AX3417" t="s">
        <v>114</v>
      </c>
    </row>
    <row r="3418" spans="1:70" x14ac:dyDescent="0.35">
      <c r="A3418" t="s">
        <v>115</v>
      </c>
      <c r="B3418">
        <v>2015</v>
      </c>
      <c r="C3418" t="s">
        <v>122</v>
      </c>
      <c r="D3418">
        <v>4440</v>
      </c>
      <c r="E3418">
        <v>6.1</v>
      </c>
      <c r="F3418" t="s">
        <v>104</v>
      </c>
      <c r="G3418" t="s">
        <v>116</v>
      </c>
      <c r="H3418" t="s">
        <v>117</v>
      </c>
      <c r="I3418">
        <v>4</v>
      </c>
      <c r="J3418">
        <v>126</v>
      </c>
      <c r="L3418" t="s">
        <v>146</v>
      </c>
      <c r="M3418" t="s">
        <v>141</v>
      </c>
      <c r="N3418" t="s">
        <v>146</v>
      </c>
      <c r="O3418" t="s">
        <v>146</v>
      </c>
      <c r="P3418" s="1">
        <v>42166</v>
      </c>
      <c r="Q3418" s="2">
        <v>42283.335972222223</v>
      </c>
      <c r="R3418" s="3">
        <v>43805.386111990738</v>
      </c>
      <c r="S3418" t="s">
        <v>6865</v>
      </c>
      <c r="U3418" t="s">
        <v>79</v>
      </c>
      <c r="X3418" t="s">
        <v>144</v>
      </c>
      <c r="Y3418">
        <v>-119.29846999999999</v>
      </c>
      <c r="Z3418">
        <v>34.341659999999997</v>
      </c>
      <c r="AA3418">
        <v>0.44491999999999998</v>
      </c>
      <c r="AB3418" t="s">
        <v>133</v>
      </c>
      <c r="AC3418" t="s">
        <v>81</v>
      </c>
      <c r="AE3418">
        <v>1</v>
      </c>
      <c r="AF3418">
        <v>1</v>
      </c>
      <c r="AG3418">
        <v>78</v>
      </c>
      <c r="AH3418">
        <v>73.25</v>
      </c>
      <c r="AI3418">
        <v>66.67</v>
      </c>
      <c r="AJ3418">
        <v>75</v>
      </c>
      <c r="AK3418">
        <v>97.22</v>
      </c>
      <c r="AL3418">
        <v>12</v>
      </c>
      <c r="AN3418">
        <v>150</v>
      </c>
      <c r="AO3418">
        <v>34.340980000000002</v>
      </c>
      <c r="AP3418">
        <v>-119.29819999999999</v>
      </c>
      <c r="AQ3418">
        <v>34.342350000000003</v>
      </c>
      <c r="AR3418">
        <v>-119.29882000000001</v>
      </c>
      <c r="AS3418" t="s">
        <v>145</v>
      </c>
      <c r="AT3418">
        <v>1</v>
      </c>
      <c r="AU3418" t="s">
        <v>134</v>
      </c>
      <c r="AW3418" t="s">
        <v>114</v>
      </c>
      <c r="AX3418" t="s">
        <v>114</v>
      </c>
    </row>
    <row r="3419" spans="1:70" x14ac:dyDescent="0.35">
      <c r="A3419" t="s">
        <v>103</v>
      </c>
      <c r="B3419">
        <v>2015</v>
      </c>
      <c r="C3419" t="s">
        <v>122</v>
      </c>
      <c r="D3419">
        <v>4441</v>
      </c>
      <c r="E3419">
        <v>6.1</v>
      </c>
      <c r="F3419" t="s">
        <v>104</v>
      </c>
      <c r="G3419" t="s">
        <v>105</v>
      </c>
      <c r="H3419" t="s">
        <v>106</v>
      </c>
      <c r="I3419">
        <v>5</v>
      </c>
      <c r="J3419">
        <v>126</v>
      </c>
      <c r="L3419" t="s">
        <v>6914</v>
      </c>
      <c r="M3419" t="s">
        <v>141</v>
      </c>
      <c r="N3419" t="s">
        <v>6915</v>
      </c>
      <c r="O3419" t="s">
        <v>6915</v>
      </c>
      <c r="P3419" s="1">
        <v>42166</v>
      </c>
      <c r="Q3419" s="2">
        <v>42283.344421296293</v>
      </c>
      <c r="R3419" s="3">
        <v>43805.386111990738</v>
      </c>
      <c r="S3419" t="s">
        <v>6865</v>
      </c>
      <c r="U3419" t="s">
        <v>79</v>
      </c>
      <c r="X3419" t="s">
        <v>144</v>
      </c>
      <c r="Y3419">
        <v>-119.40253</v>
      </c>
      <c r="Z3419">
        <v>34.515599999999999</v>
      </c>
      <c r="AA3419">
        <v>0.18411</v>
      </c>
      <c r="AB3419" t="s">
        <v>133</v>
      </c>
      <c r="AC3419" t="s">
        <v>157</v>
      </c>
      <c r="AE3419">
        <v>1</v>
      </c>
      <c r="AF3419">
        <v>1</v>
      </c>
      <c r="AG3419">
        <v>89</v>
      </c>
      <c r="AH3419">
        <v>100</v>
      </c>
      <c r="AI3419">
        <v>91.67</v>
      </c>
      <c r="AJ3419">
        <v>87.5</v>
      </c>
      <c r="AK3419">
        <v>77.78</v>
      </c>
      <c r="AL3419">
        <v>7</v>
      </c>
      <c r="AN3419">
        <v>150</v>
      </c>
      <c r="AO3419">
        <v>34.515219999999999</v>
      </c>
      <c r="AP3419">
        <v>-119.40246999999999</v>
      </c>
      <c r="AQ3419">
        <v>34.516030000000001</v>
      </c>
      <c r="AR3419">
        <v>-119.4027</v>
      </c>
      <c r="AS3419" t="s">
        <v>145</v>
      </c>
      <c r="AT3419">
        <v>1</v>
      </c>
      <c r="AU3419" t="s">
        <v>134</v>
      </c>
      <c r="AW3419" t="s">
        <v>114</v>
      </c>
      <c r="AX3419" t="s">
        <v>114</v>
      </c>
    </row>
    <row r="3420" spans="1:70" x14ac:dyDescent="0.35">
      <c r="A3420" t="s">
        <v>103</v>
      </c>
      <c r="B3420">
        <v>2015</v>
      </c>
      <c r="C3420" t="s">
        <v>122</v>
      </c>
      <c r="D3420">
        <v>4442</v>
      </c>
      <c r="E3420">
        <v>6.1</v>
      </c>
      <c r="F3420" t="s">
        <v>104</v>
      </c>
      <c r="G3420" t="s">
        <v>105</v>
      </c>
      <c r="H3420" t="s">
        <v>106</v>
      </c>
      <c r="I3420">
        <v>5</v>
      </c>
      <c r="J3420">
        <v>1984</v>
      </c>
      <c r="L3420" t="s">
        <v>6916</v>
      </c>
      <c r="M3420" t="s">
        <v>6565</v>
      </c>
      <c r="N3420" t="s">
        <v>6916</v>
      </c>
      <c r="P3420" s="1">
        <v>42278</v>
      </c>
      <c r="Q3420" s="2">
        <v>42283.34820601852</v>
      </c>
      <c r="R3420" s="3">
        <v>43805.466461435186</v>
      </c>
      <c r="S3420" t="s">
        <v>6917</v>
      </c>
      <c r="U3420" t="s">
        <v>79</v>
      </c>
      <c r="X3420" t="s">
        <v>97</v>
      </c>
      <c r="Y3420">
        <v>-121.50937999999999</v>
      </c>
      <c r="Z3420">
        <v>36.960270000000001</v>
      </c>
      <c r="AA3420">
        <v>0.21725</v>
      </c>
      <c r="AB3420" t="s">
        <v>1717</v>
      </c>
      <c r="AC3420" t="s">
        <v>260</v>
      </c>
      <c r="AE3420">
        <v>1</v>
      </c>
      <c r="AF3420">
        <v>1</v>
      </c>
      <c r="AG3420">
        <v>67</v>
      </c>
      <c r="AH3420">
        <v>78.5</v>
      </c>
      <c r="AI3420">
        <v>58.33</v>
      </c>
      <c r="AJ3420">
        <v>62.5</v>
      </c>
      <c r="AK3420">
        <v>69.44</v>
      </c>
      <c r="AL3420">
        <v>7</v>
      </c>
      <c r="AN3420">
        <v>100</v>
      </c>
      <c r="AT3420">
        <v>1</v>
      </c>
      <c r="AU3420" t="s">
        <v>134</v>
      </c>
      <c r="AW3420" t="s">
        <v>114</v>
      </c>
      <c r="AX3420" t="s">
        <v>114</v>
      </c>
    </row>
    <row r="3421" spans="1:70" x14ac:dyDescent="0.35">
      <c r="A3421" t="s">
        <v>103</v>
      </c>
      <c r="B3421">
        <v>2015</v>
      </c>
      <c r="C3421" t="s">
        <v>122</v>
      </c>
      <c r="D3421">
        <v>4443</v>
      </c>
      <c r="E3421">
        <v>6.1</v>
      </c>
      <c r="F3421" t="s">
        <v>104</v>
      </c>
      <c r="G3421" t="s">
        <v>105</v>
      </c>
      <c r="H3421" t="s">
        <v>106</v>
      </c>
      <c r="I3421">
        <v>5</v>
      </c>
      <c r="J3421">
        <v>1984</v>
      </c>
      <c r="L3421" t="s">
        <v>6918</v>
      </c>
      <c r="M3421" t="s">
        <v>6565</v>
      </c>
      <c r="N3421" t="s">
        <v>6918</v>
      </c>
      <c r="P3421" s="1">
        <v>42278</v>
      </c>
      <c r="Q3421" s="2">
        <v>42283.381238425929</v>
      </c>
      <c r="R3421" s="3">
        <v>43805.466461435186</v>
      </c>
      <c r="S3421" t="s">
        <v>6913</v>
      </c>
      <c r="U3421" t="s">
        <v>79</v>
      </c>
      <c r="X3421" t="s">
        <v>97</v>
      </c>
      <c r="Y3421">
        <v>-121.50836</v>
      </c>
      <c r="Z3421">
        <v>36.964309999999998</v>
      </c>
      <c r="AA3421">
        <v>0.50934000000000001</v>
      </c>
      <c r="AB3421" t="s">
        <v>562</v>
      </c>
      <c r="AC3421" t="s">
        <v>260</v>
      </c>
      <c r="AE3421">
        <v>1</v>
      </c>
      <c r="AF3421">
        <v>1</v>
      </c>
      <c r="AG3421">
        <v>74</v>
      </c>
      <c r="AH3421">
        <v>75</v>
      </c>
      <c r="AI3421">
        <v>83.33</v>
      </c>
      <c r="AJ3421">
        <v>75</v>
      </c>
      <c r="AK3421">
        <v>61.11</v>
      </c>
      <c r="AL3421">
        <v>5.85</v>
      </c>
      <c r="AN3421">
        <v>100</v>
      </c>
      <c r="AT3421">
        <v>1</v>
      </c>
      <c r="AU3421" t="s">
        <v>134</v>
      </c>
      <c r="AW3421" t="s">
        <v>114</v>
      </c>
      <c r="AX3421" t="s">
        <v>114</v>
      </c>
    </row>
    <row r="3422" spans="1:70" x14ac:dyDescent="0.35">
      <c r="A3422" t="s">
        <v>103</v>
      </c>
      <c r="B3422">
        <v>2015</v>
      </c>
      <c r="C3422" t="s">
        <v>122</v>
      </c>
      <c r="D3422">
        <v>4449</v>
      </c>
      <c r="E3422">
        <v>6.1</v>
      </c>
      <c r="F3422" t="s">
        <v>104</v>
      </c>
      <c r="G3422" t="s">
        <v>105</v>
      </c>
      <c r="H3422" t="s">
        <v>106</v>
      </c>
      <c r="I3422">
        <v>5</v>
      </c>
      <c r="J3422">
        <v>1984</v>
      </c>
      <c r="L3422" t="s">
        <v>6919</v>
      </c>
      <c r="M3422" t="s">
        <v>6565</v>
      </c>
      <c r="N3422" t="s">
        <v>6919</v>
      </c>
      <c r="P3422" s="1">
        <v>42277</v>
      </c>
      <c r="Q3422" s="2">
        <v>42283.403726851851</v>
      </c>
      <c r="R3422" s="3">
        <v>43805.466461435186</v>
      </c>
      <c r="S3422" t="s">
        <v>6920</v>
      </c>
      <c r="U3422" t="s">
        <v>79</v>
      </c>
      <c r="X3422" t="s">
        <v>97</v>
      </c>
      <c r="Y3422">
        <v>-121.53391000000001</v>
      </c>
      <c r="Z3422">
        <v>36.994570000000003</v>
      </c>
      <c r="AA3422">
        <v>0.42942000000000002</v>
      </c>
      <c r="AB3422" t="s">
        <v>562</v>
      </c>
      <c r="AC3422" t="s">
        <v>260</v>
      </c>
      <c r="AE3422">
        <v>1</v>
      </c>
      <c r="AF3422">
        <v>1</v>
      </c>
      <c r="AG3422">
        <v>75</v>
      </c>
      <c r="AH3422">
        <v>75</v>
      </c>
      <c r="AI3422">
        <v>75</v>
      </c>
      <c r="AJ3422">
        <v>87.5</v>
      </c>
      <c r="AK3422">
        <v>61.11</v>
      </c>
      <c r="AL3422">
        <v>8.16</v>
      </c>
      <c r="AN3422">
        <v>100</v>
      </c>
      <c r="AT3422">
        <v>0</v>
      </c>
      <c r="AU3422" t="s">
        <v>134</v>
      </c>
      <c r="AW3422" t="s">
        <v>114</v>
      </c>
      <c r="AX3422" t="s">
        <v>114</v>
      </c>
    </row>
    <row r="3423" spans="1:70" x14ac:dyDescent="0.35">
      <c r="A3423" t="s">
        <v>103</v>
      </c>
      <c r="B3423">
        <v>2015</v>
      </c>
      <c r="C3423" t="s">
        <v>122</v>
      </c>
      <c r="D3423">
        <v>4450</v>
      </c>
      <c r="E3423">
        <v>6.1</v>
      </c>
      <c r="F3423" t="s">
        <v>104</v>
      </c>
      <c r="G3423" t="s">
        <v>105</v>
      </c>
      <c r="H3423" t="s">
        <v>106</v>
      </c>
      <c r="I3423">
        <v>5</v>
      </c>
      <c r="J3423">
        <v>1984</v>
      </c>
      <c r="L3423" t="s">
        <v>6921</v>
      </c>
      <c r="M3423" t="s">
        <v>6565</v>
      </c>
      <c r="N3423" t="s">
        <v>6921</v>
      </c>
      <c r="P3423" s="1">
        <v>42277</v>
      </c>
      <c r="Q3423" s="2">
        <v>42283.42701388889</v>
      </c>
      <c r="R3423" s="3">
        <v>43805.466461435186</v>
      </c>
      <c r="S3423" t="s">
        <v>6920</v>
      </c>
      <c r="U3423" t="s">
        <v>79</v>
      </c>
      <c r="X3423" t="s">
        <v>97</v>
      </c>
      <c r="Y3423">
        <v>-121.58187</v>
      </c>
      <c r="Z3423">
        <v>36.995229999999999</v>
      </c>
      <c r="AA3423">
        <v>0.32846999999999998</v>
      </c>
      <c r="AB3423" t="s">
        <v>562</v>
      </c>
      <c r="AC3423" t="s">
        <v>260</v>
      </c>
      <c r="AE3423">
        <v>1</v>
      </c>
      <c r="AF3423">
        <v>1</v>
      </c>
      <c r="AG3423">
        <v>77</v>
      </c>
      <c r="AH3423">
        <v>86.42</v>
      </c>
      <c r="AI3423">
        <v>83.33</v>
      </c>
      <c r="AJ3423">
        <v>75</v>
      </c>
      <c r="AK3423">
        <v>63.89</v>
      </c>
      <c r="AL3423">
        <v>9.31</v>
      </c>
      <c r="AN3423">
        <v>100</v>
      </c>
      <c r="AT3423">
        <v>0</v>
      </c>
      <c r="AU3423" t="s">
        <v>113</v>
      </c>
      <c r="AW3423" t="s">
        <v>114</v>
      </c>
      <c r="AX3423" t="s">
        <v>114</v>
      </c>
    </row>
    <row r="3424" spans="1:70" x14ac:dyDescent="0.35">
      <c r="A3424" t="s">
        <v>103</v>
      </c>
      <c r="B3424">
        <v>2015</v>
      </c>
      <c r="C3424" t="s">
        <v>122</v>
      </c>
      <c r="D3424">
        <v>4452</v>
      </c>
      <c r="E3424">
        <v>6.1</v>
      </c>
      <c r="F3424" t="s">
        <v>104</v>
      </c>
      <c r="G3424" t="s">
        <v>105</v>
      </c>
      <c r="H3424" t="s">
        <v>106</v>
      </c>
      <c r="I3424">
        <v>5</v>
      </c>
      <c r="J3424">
        <v>1984</v>
      </c>
      <c r="L3424" t="s">
        <v>6922</v>
      </c>
      <c r="M3424" t="s">
        <v>6565</v>
      </c>
      <c r="N3424" t="s">
        <v>6922</v>
      </c>
      <c r="P3424" s="1">
        <v>42277</v>
      </c>
      <c r="Q3424" s="2">
        <v>42283.443854166668</v>
      </c>
      <c r="R3424" s="3">
        <v>43805.466461435186</v>
      </c>
      <c r="S3424" t="s">
        <v>6920</v>
      </c>
      <c r="U3424" t="s">
        <v>79</v>
      </c>
      <c r="X3424" t="s">
        <v>97</v>
      </c>
      <c r="Y3424">
        <v>-121.58598000000001</v>
      </c>
      <c r="Z3424">
        <v>37.032829999999997</v>
      </c>
      <c r="AA3424">
        <v>8.2479999999999998E-2</v>
      </c>
      <c r="AB3424" t="s">
        <v>562</v>
      </c>
      <c r="AC3424" t="s">
        <v>260</v>
      </c>
      <c r="AE3424">
        <v>1</v>
      </c>
      <c r="AF3424">
        <v>1</v>
      </c>
      <c r="AG3424">
        <v>55</v>
      </c>
      <c r="AH3424">
        <v>79.75</v>
      </c>
      <c r="AI3424">
        <v>58.33</v>
      </c>
      <c r="AJ3424">
        <v>37.5</v>
      </c>
      <c r="AK3424">
        <v>44.44</v>
      </c>
      <c r="AL3424">
        <v>4.2</v>
      </c>
      <c r="AN3424">
        <v>100</v>
      </c>
      <c r="AT3424">
        <v>0</v>
      </c>
      <c r="AU3424" t="s">
        <v>121</v>
      </c>
      <c r="AW3424" t="s">
        <v>114</v>
      </c>
      <c r="AX3424" t="s">
        <v>114</v>
      </c>
    </row>
    <row r="3425" spans="1:50" x14ac:dyDescent="0.35">
      <c r="A3425" t="s">
        <v>115</v>
      </c>
      <c r="B3425">
        <v>2015</v>
      </c>
      <c r="C3425" t="s">
        <v>122</v>
      </c>
      <c r="D3425">
        <v>4453</v>
      </c>
      <c r="E3425">
        <v>6.1</v>
      </c>
      <c r="F3425" t="s">
        <v>104</v>
      </c>
      <c r="G3425" t="s">
        <v>116</v>
      </c>
      <c r="H3425" t="s">
        <v>117</v>
      </c>
      <c r="I3425">
        <v>4</v>
      </c>
      <c r="J3425">
        <v>126</v>
      </c>
      <c r="L3425" t="s">
        <v>6923</v>
      </c>
      <c r="M3425" t="s">
        <v>3626</v>
      </c>
      <c r="N3425" t="s">
        <v>6924</v>
      </c>
      <c r="O3425" t="s">
        <v>6924</v>
      </c>
      <c r="P3425" s="1">
        <v>42277</v>
      </c>
      <c r="Q3425" s="2">
        <v>42283.445509259262</v>
      </c>
      <c r="R3425" s="3">
        <v>43805.386111990738</v>
      </c>
      <c r="S3425" t="s">
        <v>5206</v>
      </c>
      <c r="U3425" t="s">
        <v>79</v>
      </c>
      <c r="X3425" t="s">
        <v>144</v>
      </c>
      <c r="Y3425">
        <v>-118.16970000000001</v>
      </c>
      <c r="Z3425">
        <v>33.972679999999997</v>
      </c>
      <c r="AA3425">
        <v>1.7085699999999999</v>
      </c>
      <c r="AB3425" t="s">
        <v>178</v>
      </c>
      <c r="AC3425" t="s">
        <v>81</v>
      </c>
      <c r="AE3425">
        <v>1</v>
      </c>
      <c r="AF3425">
        <v>1</v>
      </c>
      <c r="AG3425">
        <v>39</v>
      </c>
      <c r="AH3425">
        <v>62.5</v>
      </c>
      <c r="AI3425">
        <v>33.33</v>
      </c>
      <c r="AJ3425">
        <v>25</v>
      </c>
      <c r="AK3425">
        <v>33.33</v>
      </c>
      <c r="AL3425">
        <v>111</v>
      </c>
      <c r="AN3425">
        <v>150</v>
      </c>
      <c r="AO3425">
        <v>33.973399999999998</v>
      </c>
      <c r="AP3425">
        <v>-118.16952000000001</v>
      </c>
      <c r="AQ3425">
        <v>33.971870000000003</v>
      </c>
      <c r="AR3425">
        <v>-118.16970999999999</v>
      </c>
      <c r="AS3425" t="s">
        <v>145</v>
      </c>
      <c r="AT3425">
        <v>1</v>
      </c>
      <c r="AU3425" t="s">
        <v>113</v>
      </c>
      <c r="AW3425" t="s">
        <v>114</v>
      </c>
      <c r="AX3425" t="s">
        <v>114</v>
      </c>
    </row>
    <row r="3426" spans="1:50" x14ac:dyDescent="0.35">
      <c r="A3426" t="s">
        <v>115</v>
      </c>
      <c r="B3426">
        <v>2015</v>
      </c>
      <c r="C3426" t="s">
        <v>122</v>
      </c>
      <c r="D3426">
        <v>4454</v>
      </c>
      <c r="E3426">
        <v>6.1</v>
      </c>
      <c r="F3426" t="s">
        <v>104</v>
      </c>
      <c r="G3426" t="s">
        <v>116</v>
      </c>
      <c r="H3426" t="s">
        <v>117</v>
      </c>
      <c r="I3426">
        <v>4</v>
      </c>
      <c r="J3426">
        <v>126</v>
      </c>
      <c r="L3426" t="s">
        <v>6925</v>
      </c>
      <c r="M3426" t="s">
        <v>3626</v>
      </c>
      <c r="N3426" t="s">
        <v>6926</v>
      </c>
      <c r="O3426" t="s">
        <v>6926</v>
      </c>
      <c r="P3426" s="1">
        <v>42277</v>
      </c>
      <c r="Q3426" s="2">
        <v>42283.457349537035</v>
      </c>
      <c r="R3426" s="3">
        <v>43805.386111990738</v>
      </c>
      <c r="S3426" t="s">
        <v>5206</v>
      </c>
      <c r="U3426" t="s">
        <v>79</v>
      </c>
      <c r="X3426" t="s">
        <v>144</v>
      </c>
      <c r="Y3426">
        <v>-118.24413</v>
      </c>
      <c r="Z3426">
        <v>34.106569999999998</v>
      </c>
      <c r="AA3426">
        <v>0.80405000000000004</v>
      </c>
      <c r="AB3426" t="s">
        <v>178</v>
      </c>
      <c r="AC3426" t="s">
        <v>81</v>
      </c>
      <c r="AE3426">
        <v>1</v>
      </c>
      <c r="AF3426">
        <v>1</v>
      </c>
      <c r="AG3426">
        <v>45</v>
      </c>
      <c r="AH3426">
        <v>62.5</v>
      </c>
      <c r="AI3426">
        <v>58.33</v>
      </c>
      <c r="AJ3426">
        <v>25</v>
      </c>
      <c r="AK3426">
        <v>33.33</v>
      </c>
      <c r="AL3426">
        <v>42</v>
      </c>
      <c r="AN3426">
        <v>150</v>
      </c>
      <c r="AO3426">
        <v>34.106729999999999</v>
      </c>
      <c r="AP3426">
        <v>-118.24476</v>
      </c>
      <c r="AQ3426">
        <v>34.106290000000001</v>
      </c>
      <c r="AR3426">
        <v>-118.24355</v>
      </c>
      <c r="AS3426" t="s">
        <v>145</v>
      </c>
      <c r="AT3426">
        <v>1</v>
      </c>
      <c r="AU3426" t="s">
        <v>113</v>
      </c>
      <c r="AW3426" t="s">
        <v>114</v>
      </c>
      <c r="AX3426" t="s">
        <v>114</v>
      </c>
    </row>
    <row r="3427" spans="1:50" x14ac:dyDescent="0.35">
      <c r="A3427" t="s">
        <v>103</v>
      </c>
      <c r="B3427">
        <v>2015</v>
      </c>
      <c r="C3427" t="s">
        <v>122</v>
      </c>
      <c r="D3427">
        <v>4455</v>
      </c>
      <c r="E3427">
        <v>6.1</v>
      </c>
      <c r="F3427" t="s">
        <v>104</v>
      </c>
      <c r="G3427" t="s">
        <v>105</v>
      </c>
      <c r="H3427" t="s">
        <v>106</v>
      </c>
      <c r="I3427">
        <v>5</v>
      </c>
      <c r="J3427">
        <v>1984</v>
      </c>
      <c r="L3427" t="s">
        <v>6927</v>
      </c>
      <c r="M3427" t="s">
        <v>6565</v>
      </c>
      <c r="N3427" t="s">
        <v>6927</v>
      </c>
      <c r="P3427" s="1">
        <v>42277</v>
      </c>
      <c r="Q3427" s="2">
        <v>42283.462604166663</v>
      </c>
      <c r="R3427" s="3">
        <v>43805.466461435186</v>
      </c>
      <c r="S3427" t="s">
        <v>6920</v>
      </c>
      <c r="U3427" t="s">
        <v>79</v>
      </c>
      <c r="X3427" t="s">
        <v>97</v>
      </c>
      <c r="Y3427">
        <v>-121.60441</v>
      </c>
      <c r="Z3427">
        <v>37.113</v>
      </c>
      <c r="AA3427">
        <v>0.11885999999999999</v>
      </c>
      <c r="AB3427" t="s">
        <v>562</v>
      </c>
      <c r="AC3427" t="s">
        <v>260</v>
      </c>
      <c r="AE3427">
        <v>1</v>
      </c>
      <c r="AF3427">
        <v>1</v>
      </c>
      <c r="AG3427">
        <v>55</v>
      </c>
      <c r="AH3427">
        <v>71.040000000000006</v>
      </c>
      <c r="AI3427">
        <v>58.33</v>
      </c>
      <c r="AJ3427">
        <v>25</v>
      </c>
      <c r="AK3427">
        <v>63.89</v>
      </c>
      <c r="AL3427">
        <v>2.8</v>
      </c>
      <c r="AN3427">
        <v>100</v>
      </c>
      <c r="AT3427">
        <v>0</v>
      </c>
      <c r="AU3427" t="s">
        <v>121</v>
      </c>
      <c r="AW3427" t="s">
        <v>114</v>
      </c>
      <c r="AX3427" t="s">
        <v>114</v>
      </c>
    </row>
    <row r="3428" spans="1:50" x14ac:dyDescent="0.35">
      <c r="A3428" t="s">
        <v>103</v>
      </c>
      <c r="B3428">
        <v>2015</v>
      </c>
      <c r="C3428" t="s">
        <v>122</v>
      </c>
      <c r="D3428">
        <v>4456</v>
      </c>
      <c r="E3428">
        <v>6.1</v>
      </c>
      <c r="F3428" t="s">
        <v>104</v>
      </c>
      <c r="G3428" t="s">
        <v>105</v>
      </c>
      <c r="H3428" t="s">
        <v>106</v>
      </c>
      <c r="I3428">
        <v>5</v>
      </c>
      <c r="J3428">
        <v>1984</v>
      </c>
      <c r="L3428" t="s">
        <v>6928</v>
      </c>
      <c r="M3428" t="s">
        <v>6565</v>
      </c>
      <c r="N3428" t="s">
        <v>6928</v>
      </c>
      <c r="P3428" s="1">
        <v>42276</v>
      </c>
      <c r="Q3428" s="2">
        <v>42283.48814814815</v>
      </c>
      <c r="R3428" s="3">
        <v>43805.466461435186</v>
      </c>
      <c r="S3428" t="s">
        <v>6929</v>
      </c>
      <c r="U3428" t="s">
        <v>79</v>
      </c>
      <c r="X3428" t="s">
        <v>97</v>
      </c>
      <c r="Y3428">
        <v>-121.41911</v>
      </c>
      <c r="Z3428">
        <v>37.184919999999998</v>
      </c>
      <c r="AA3428">
        <v>9.6320000000000003E-2</v>
      </c>
      <c r="AB3428" t="s">
        <v>562</v>
      </c>
      <c r="AC3428" t="s">
        <v>260</v>
      </c>
      <c r="AE3428">
        <v>1</v>
      </c>
      <c r="AF3428">
        <v>1</v>
      </c>
      <c r="AG3428">
        <v>71</v>
      </c>
      <c r="AH3428">
        <v>100</v>
      </c>
      <c r="AI3428">
        <v>83.33</v>
      </c>
      <c r="AJ3428">
        <v>37.5</v>
      </c>
      <c r="AK3428">
        <v>63.89</v>
      </c>
      <c r="AL3428">
        <v>1.07</v>
      </c>
      <c r="AN3428">
        <v>100</v>
      </c>
      <c r="AT3428">
        <v>0</v>
      </c>
      <c r="AU3428" t="s">
        <v>121</v>
      </c>
      <c r="AW3428" t="s">
        <v>114</v>
      </c>
      <c r="AX3428" t="s">
        <v>114</v>
      </c>
    </row>
    <row r="3429" spans="1:50" x14ac:dyDescent="0.35">
      <c r="A3429" t="s">
        <v>103</v>
      </c>
      <c r="B3429">
        <v>2015</v>
      </c>
      <c r="C3429" t="s">
        <v>122</v>
      </c>
      <c r="D3429">
        <v>4457</v>
      </c>
      <c r="E3429">
        <v>6.1</v>
      </c>
      <c r="F3429" t="s">
        <v>104</v>
      </c>
      <c r="G3429" t="s">
        <v>105</v>
      </c>
      <c r="H3429" t="s">
        <v>106</v>
      </c>
      <c r="I3429">
        <v>5</v>
      </c>
      <c r="J3429">
        <v>126</v>
      </c>
      <c r="L3429" t="s">
        <v>6930</v>
      </c>
      <c r="M3429" t="s">
        <v>3626</v>
      </c>
      <c r="N3429" t="s">
        <v>6931</v>
      </c>
      <c r="O3429" t="s">
        <v>6931</v>
      </c>
      <c r="P3429" s="1">
        <v>42249</v>
      </c>
      <c r="Q3429" s="2">
        <v>42283.495555555557</v>
      </c>
      <c r="R3429" s="3">
        <v>43805.386111990738</v>
      </c>
      <c r="S3429" t="s">
        <v>5252</v>
      </c>
      <c r="U3429" t="s">
        <v>79</v>
      </c>
      <c r="X3429" t="s">
        <v>144</v>
      </c>
      <c r="Y3429">
        <v>-118.22913</v>
      </c>
      <c r="Z3429">
        <v>34.286320000000003</v>
      </c>
      <c r="AA3429">
        <v>0.42152000000000001</v>
      </c>
      <c r="AB3429" t="s">
        <v>178</v>
      </c>
      <c r="AC3429" t="s">
        <v>81</v>
      </c>
      <c r="AE3429">
        <v>1</v>
      </c>
      <c r="AF3429">
        <v>1</v>
      </c>
      <c r="AG3429">
        <v>85</v>
      </c>
      <c r="AH3429">
        <v>100</v>
      </c>
      <c r="AI3429">
        <v>75</v>
      </c>
      <c r="AJ3429">
        <v>87.5</v>
      </c>
      <c r="AK3429">
        <v>77.78</v>
      </c>
      <c r="AL3429">
        <v>13</v>
      </c>
      <c r="AN3429">
        <v>150</v>
      </c>
      <c r="AO3429">
        <v>34.28604</v>
      </c>
      <c r="AP3429">
        <v>-118.22856</v>
      </c>
      <c r="AQ3429">
        <v>34.286630000000002</v>
      </c>
      <c r="AR3429">
        <v>-118.22967</v>
      </c>
      <c r="AS3429" t="s">
        <v>145</v>
      </c>
      <c r="AT3429">
        <v>1</v>
      </c>
      <c r="AU3429" t="s">
        <v>134</v>
      </c>
      <c r="AW3429" t="s">
        <v>114</v>
      </c>
      <c r="AX3429" t="s">
        <v>114</v>
      </c>
    </row>
    <row r="3430" spans="1:50" x14ac:dyDescent="0.35">
      <c r="A3430" t="s">
        <v>115</v>
      </c>
      <c r="B3430">
        <v>2015</v>
      </c>
      <c r="C3430" t="s">
        <v>122</v>
      </c>
      <c r="D3430">
        <v>4458</v>
      </c>
      <c r="E3430">
        <v>6.1</v>
      </c>
      <c r="F3430" t="s">
        <v>104</v>
      </c>
      <c r="G3430" t="s">
        <v>116</v>
      </c>
      <c r="H3430" t="s">
        <v>117</v>
      </c>
      <c r="I3430">
        <v>4</v>
      </c>
      <c r="J3430">
        <v>126</v>
      </c>
      <c r="L3430" t="s">
        <v>6932</v>
      </c>
      <c r="M3430" t="s">
        <v>3626</v>
      </c>
      <c r="N3430" t="s">
        <v>6933</v>
      </c>
      <c r="O3430" t="s">
        <v>6933</v>
      </c>
      <c r="P3430" s="1">
        <v>42249</v>
      </c>
      <c r="Q3430" s="2">
        <v>42283.502060185187</v>
      </c>
      <c r="R3430" s="3">
        <v>43805.386111990738</v>
      </c>
      <c r="S3430" t="s">
        <v>5252</v>
      </c>
      <c r="U3430" t="s">
        <v>79</v>
      </c>
      <c r="X3430" t="s">
        <v>144</v>
      </c>
      <c r="Y3430">
        <v>-118.31368000000001</v>
      </c>
      <c r="Z3430">
        <v>34.15531</v>
      </c>
      <c r="AA3430">
        <v>0.56820000000000004</v>
      </c>
      <c r="AB3430" t="s">
        <v>178</v>
      </c>
      <c r="AC3430" t="s">
        <v>81</v>
      </c>
      <c r="AE3430">
        <v>1</v>
      </c>
      <c r="AF3430">
        <v>1</v>
      </c>
      <c r="AG3430">
        <v>36</v>
      </c>
      <c r="AH3430">
        <v>62.5</v>
      </c>
      <c r="AI3430">
        <v>33.33</v>
      </c>
      <c r="AJ3430">
        <v>25</v>
      </c>
      <c r="AK3430">
        <v>25</v>
      </c>
      <c r="AL3430">
        <v>40</v>
      </c>
      <c r="AN3430">
        <v>150</v>
      </c>
      <c r="AO3430">
        <v>34.155050000000003</v>
      </c>
      <c r="AP3430">
        <v>-118.31570000000001</v>
      </c>
      <c r="AQ3430">
        <v>34.155560000000001</v>
      </c>
      <c r="AR3430">
        <v>-118.3129</v>
      </c>
      <c r="AS3430" t="s">
        <v>145</v>
      </c>
      <c r="AT3430">
        <v>1</v>
      </c>
      <c r="AU3430" t="s">
        <v>134</v>
      </c>
      <c r="AW3430" t="s">
        <v>114</v>
      </c>
      <c r="AX3430" t="s">
        <v>114</v>
      </c>
    </row>
    <row r="3431" spans="1:50" x14ac:dyDescent="0.35">
      <c r="A3431" t="s">
        <v>115</v>
      </c>
      <c r="B3431">
        <v>2015</v>
      </c>
      <c r="C3431" t="s">
        <v>122</v>
      </c>
      <c r="D3431">
        <v>4459</v>
      </c>
      <c r="E3431">
        <v>6.1</v>
      </c>
      <c r="F3431" t="s">
        <v>104</v>
      </c>
      <c r="G3431" t="s">
        <v>116</v>
      </c>
      <c r="H3431" t="s">
        <v>117</v>
      </c>
      <c r="I3431">
        <v>4</v>
      </c>
      <c r="J3431">
        <v>126</v>
      </c>
      <c r="L3431" t="s">
        <v>6934</v>
      </c>
      <c r="M3431" t="s">
        <v>3626</v>
      </c>
      <c r="N3431" t="s">
        <v>6935</v>
      </c>
      <c r="O3431" t="s">
        <v>6935</v>
      </c>
      <c r="P3431" s="1">
        <v>42242</v>
      </c>
      <c r="Q3431" s="2">
        <v>42283.521967592591</v>
      </c>
      <c r="R3431" s="3">
        <v>43805.386111990738</v>
      </c>
      <c r="S3431" t="s">
        <v>5206</v>
      </c>
      <c r="U3431" t="s">
        <v>79</v>
      </c>
      <c r="X3431" t="s">
        <v>144</v>
      </c>
      <c r="Y3431">
        <v>-118.18123</v>
      </c>
      <c r="Z3431">
        <v>34.237229999999997</v>
      </c>
      <c r="AA3431">
        <v>0.20699999999999999</v>
      </c>
      <c r="AB3431" t="s">
        <v>178</v>
      </c>
      <c r="AC3431" t="s">
        <v>81</v>
      </c>
      <c r="AE3431">
        <v>1</v>
      </c>
      <c r="AF3431">
        <v>1</v>
      </c>
      <c r="AG3431">
        <v>79</v>
      </c>
      <c r="AH3431">
        <v>93.29</v>
      </c>
      <c r="AI3431">
        <v>83.33</v>
      </c>
      <c r="AJ3431">
        <v>62.5</v>
      </c>
      <c r="AK3431">
        <v>75</v>
      </c>
      <c r="AL3431">
        <v>10.3</v>
      </c>
      <c r="AN3431">
        <v>135</v>
      </c>
      <c r="AO3431">
        <v>34.237749999999998</v>
      </c>
      <c r="AP3431">
        <v>-118.1814</v>
      </c>
      <c r="AQ3431">
        <v>34.236669999999997</v>
      </c>
      <c r="AR3431">
        <v>-118.1811</v>
      </c>
      <c r="AS3431" t="s">
        <v>145</v>
      </c>
      <c r="AT3431">
        <v>1</v>
      </c>
      <c r="AU3431" t="s">
        <v>134</v>
      </c>
      <c r="AW3431" t="s">
        <v>114</v>
      </c>
      <c r="AX3431" t="s">
        <v>114</v>
      </c>
    </row>
    <row r="3432" spans="1:50" x14ac:dyDescent="0.35">
      <c r="A3432" t="s">
        <v>103</v>
      </c>
      <c r="B3432">
        <v>2015</v>
      </c>
      <c r="C3432" t="s">
        <v>122</v>
      </c>
      <c r="D3432">
        <v>4460</v>
      </c>
      <c r="E3432">
        <v>6.1</v>
      </c>
      <c r="F3432" t="s">
        <v>104</v>
      </c>
      <c r="G3432" t="s">
        <v>105</v>
      </c>
      <c r="H3432" t="s">
        <v>106</v>
      </c>
      <c r="I3432">
        <v>5</v>
      </c>
      <c r="J3432">
        <v>126</v>
      </c>
      <c r="L3432" t="s">
        <v>4449</v>
      </c>
      <c r="M3432" t="s">
        <v>3626</v>
      </c>
      <c r="N3432" t="s">
        <v>2099</v>
      </c>
      <c r="O3432" t="s">
        <v>2099</v>
      </c>
      <c r="P3432" s="1">
        <v>42242</v>
      </c>
      <c r="Q3432" s="2">
        <v>42283.558749999997</v>
      </c>
      <c r="R3432" s="3">
        <v>43805.386111990738</v>
      </c>
      <c r="S3432" t="s">
        <v>5206</v>
      </c>
      <c r="U3432" t="s">
        <v>79</v>
      </c>
      <c r="X3432" t="s">
        <v>144</v>
      </c>
      <c r="Y3432">
        <v>-118.28303</v>
      </c>
      <c r="Z3432">
        <v>34.296210000000002</v>
      </c>
      <c r="AA3432">
        <v>0.31530999999999998</v>
      </c>
      <c r="AB3432" t="s">
        <v>178</v>
      </c>
      <c r="AC3432" t="s">
        <v>81</v>
      </c>
      <c r="AE3432">
        <v>1</v>
      </c>
      <c r="AF3432">
        <v>1</v>
      </c>
      <c r="AG3432">
        <v>77</v>
      </c>
      <c r="AH3432">
        <v>82.92</v>
      </c>
      <c r="AI3432">
        <v>83.33</v>
      </c>
      <c r="AJ3432">
        <v>62.5</v>
      </c>
      <c r="AK3432">
        <v>80.56</v>
      </c>
      <c r="AL3432">
        <v>21.7</v>
      </c>
      <c r="AN3432">
        <v>150</v>
      </c>
      <c r="AO3432">
        <v>34.296750000000003</v>
      </c>
      <c r="AP3432">
        <v>-118.28257000000001</v>
      </c>
      <c r="AQ3432">
        <v>34.295639999999999</v>
      </c>
      <c r="AR3432">
        <v>-118.28335</v>
      </c>
      <c r="AS3432" t="s">
        <v>145</v>
      </c>
      <c r="AT3432">
        <v>1</v>
      </c>
      <c r="AU3432" t="s">
        <v>134</v>
      </c>
      <c r="AW3432" t="s">
        <v>114</v>
      </c>
      <c r="AX3432" t="s">
        <v>114</v>
      </c>
    </row>
    <row r="3433" spans="1:50" x14ac:dyDescent="0.35">
      <c r="A3433" t="s">
        <v>103</v>
      </c>
      <c r="B3433">
        <v>2015</v>
      </c>
      <c r="D3433">
        <v>4461</v>
      </c>
      <c r="E3433">
        <v>6.1</v>
      </c>
      <c r="F3433" t="s">
        <v>104</v>
      </c>
      <c r="G3433" t="s">
        <v>105</v>
      </c>
      <c r="H3433" t="s">
        <v>106</v>
      </c>
      <c r="I3433">
        <v>5</v>
      </c>
      <c r="J3433">
        <v>126</v>
      </c>
      <c r="L3433" t="s">
        <v>2341</v>
      </c>
      <c r="N3433" t="s">
        <v>2341</v>
      </c>
      <c r="O3433" t="s">
        <v>2341</v>
      </c>
      <c r="P3433" s="1">
        <v>42223</v>
      </c>
      <c r="Q3433" s="2">
        <v>42283.595636574071</v>
      </c>
      <c r="R3433" s="3">
        <v>42283.598954386573</v>
      </c>
      <c r="S3433" t="s">
        <v>5206</v>
      </c>
      <c r="U3433" t="s">
        <v>79</v>
      </c>
      <c r="Y3433">
        <v>-118.17744999999999</v>
      </c>
      <c r="Z3433">
        <v>34.220849999999999</v>
      </c>
      <c r="AA3433">
        <v>0.23674999999999999</v>
      </c>
      <c r="AB3433" t="s">
        <v>178</v>
      </c>
      <c r="AC3433" t="s">
        <v>81</v>
      </c>
      <c r="AE3433">
        <v>1</v>
      </c>
      <c r="AF3433">
        <v>1</v>
      </c>
      <c r="AG3433">
        <v>73</v>
      </c>
      <c r="AH3433">
        <v>93.29</v>
      </c>
      <c r="AI3433">
        <v>83.33</v>
      </c>
      <c r="AJ3433">
        <v>62.5</v>
      </c>
      <c r="AK3433">
        <v>52.78</v>
      </c>
      <c r="AL3433">
        <v>8.5</v>
      </c>
      <c r="AN3433">
        <v>150</v>
      </c>
      <c r="AO3433">
        <v>34.221229999999998</v>
      </c>
      <c r="AP3433">
        <v>-118.17701</v>
      </c>
      <c r="AQ3433">
        <v>34.220669999999998</v>
      </c>
      <c r="AR3433">
        <v>-118.17821000000001</v>
      </c>
      <c r="AS3433" t="s">
        <v>145</v>
      </c>
      <c r="AT3433">
        <v>1</v>
      </c>
      <c r="AU3433" t="s">
        <v>134</v>
      </c>
      <c r="AW3433" t="s">
        <v>114</v>
      </c>
      <c r="AX3433" t="s">
        <v>114</v>
      </c>
    </row>
    <row r="3434" spans="1:50" x14ac:dyDescent="0.35">
      <c r="A3434" t="s">
        <v>115</v>
      </c>
      <c r="B3434">
        <v>2015</v>
      </c>
      <c r="C3434" t="s">
        <v>122</v>
      </c>
      <c r="D3434">
        <v>4462</v>
      </c>
      <c r="E3434">
        <v>6.1</v>
      </c>
      <c r="F3434" t="s">
        <v>104</v>
      </c>
      <c r="G3434" t="s">
        <v>116</v>
      </c>
      <c r="H3434" t="s">
        <v>117</v>
      </c>
      <c r="I3434">
        <v>4</v>
      </c>
      <c r="J3434">
        <v>126</v>
      </c>
      <c r="L3434" t="s">
        <v>1888</v>
      </c>
      <c r="M3434" t="s">
        <v>3626</v>
      </c>
      <c r="N3434" t="s">
        <v>1888</v>
      </c>
      <c r="O3434" t="s">
        <v>1888</v>
      </c>
      <c r="P3434" s="1">
        <v>42223</v>
      </c>
      <c r="Q3434" s="2">
        <v>42283.601527777777</v>
      </c>
      <c r="R3434" s="3">
        <v>43805.386111990738</v>
      </c>
      <c r="S3434" t="s">
        <v>5206</v>
      </c>
      <c r="U3434" t="s">
        <v>79</v>
      </c>
      <c r="X3434" t="s">
        <v>144</v>
      </c>
      <c r="Y3434">
        <v>-118.39027</v>
      </c>
      <c r="Z3434">
        <v>34.148409999999998</v>
      </c>
      <c r="AA3434">
        <v>0.39711000000000002</v>
      </c>
      <c r="AB3434" t="s">
        <v>178</v>
      </c>
      <c r="AC3434" t="s">
        <v>81</v>
      </c>
      <c r="AE3434">
        <v>1</v>
      </c>
      <c r="AF3434">
        <v>1</v>
      </c>
      <c r="AG3434">
        <v>36</v>
      </c>
      <c r="AH3434">
        <v>62.5</v>
      </c>
      <c r="AI3434">
        <v>33.33</v>
      </c>
      <c r="AJ3434">
        <v>25</v>
      </c>
      <c r="AK3434">
        <v>25</v>
      </c>
      <c r="AL3434">
        <v>21</v>
      </c>
      <c r="AN3434">
        <v>150</v>
      </c>
      <c r="AO3434">
        <v>34.148989999999998</v>
      </c>
      <c r="AP3434">
        <v>-118.39084</v>
      </c>
      <c r="AQ3434">
        <v>34.147840000000002</v>
      </c>
      <c r="AR3434">
        <v>-118.38983</v>
      </c>
      <c r="AS3434" t="s">
        <v>145</v>
      </c>
      <c r="AT3434">
        <v>1</v>
      </c>
      <c r="AU3434" t="s">
        <v>113</v>
      </c>
      <c r="AW3434" t="s">
        <v>114</v>
      </c>
      <c r="AX3434" t="s">
        <v>114</v>
      </c>
    </row>
    <row r="3435" spans="1:50" x14ac:dyDescent="0.35">
      <c r="A3435" t="s">
        <v>103</v>
      </c>
      <c r="B3435">
        <v>2015</v>
      </c>
      <c r="C3435" t="s">
        <v>122</v>
      </c>
      <c r="D3435">
        <v>4463</v>
      </c>
      <c r="E3435">
        <v>6.1</v>
      </c>
      <c r="F3435" t="s">
        <v>104</v>
      </c>
      <c r="G3435" t="s">
        <v>105</v>
      </c>
      <c r="H3435" t="s">
        <v>106</v>
      </c>
      <c r="I3435">
        <v>5</v>
      </c>
      <c r="J3435">
        <v>126</v>
      </c>
      <c r="L3435" t="s">
        <v>2343</v>
      </c>
      <c r="M3435" t="s">
        <v>3626</v>
      </c>
      <c r="N3435" t="s">
        <v>2343</v>
      </c>
      <c r="O3435" t="s">
        <v>2343</v>
      </c>
      <c r="P3435" s="1">
        <v>42223</v>
      </c>
      <c r="Q3435" s="2">
        <v>42283.608784722222</v>
      </c>
      <c r="R3435" s="3">
        <v>43805.386111990738</v>
      </c>
      <c r="S3435" t="s">
        <v>5206</v>
      </c>
      <c r="U3435" t="s">
        <v>79</v>
      </c>
      <c r="X3435" t="s">
        <v>144</v>
      </c>
      <c r="Y3435">
        <v>-118.09518</v>
      </c>
      <c r="Z3435">
        <v>34.175020000000004</v>
      </c>
      <c r="AA3435">
        <v>0.59863</v>
      </c>
      <c r="AB3435" t="s">
        <v>178</v>
      </c>
      <c r="AC3435" t="s">
        <v>81</v>
      </c>
      <c r="AE3435">
        <v>1</v>
      </c>
      <c r="AF3435">
        <v>1</v>
      </c>
      <c r="AG3435">
        <v>67</v>
      </c>
      <c r="AH3435">
        <v>86.42</v>
      </c>
      <c r="AI3435">
        <v>83.33</v>
      </c>
      <c r="AJ3435">
        <v>50</v>
      </c>
      <c r="AK3435">
        <v>47.22</v>
      </c>
      <c r="AL3435">
        <v>6.7</v>
      </c>
      <c r="AN3435">
        <v>150</v>
      </c>
      <c r="AO3435">
        <v>34.17559</v>
      </c>
      <c r="AP3435">
        <v>-118.09508</v>
      </c>
      <c r="AQ3435">
        <v>34.17445</v>
      </c>
      <c r="AR3435">
        <v>-118.09532</v>
      </c>
      <c r="AS3435" t="s">
        <v>145</v>
      </c>
      <c r="AT3435">
        <v>0</v>
      </c>
      <c r="AU3435" t="s">
        <v>121</v>
      </c>
      <c r="AW3435" t="s">
        <v>114</v>
      </c>
      <c r="AX3435" t="s">
        <v>114</v>
      </c>
    </row>
    <row r="3436" spans="1:50" x14ac:dyDescent="0.35">
      <c r="A3436" t="s">
        <v>115</v>
      </c>
      <c r="B3436">
        <v>2015</v>
      </c>
      <c r="C3436" t="s">
        <v>122</v>
      </c>
      <c r="D3436">
        <v>4464</v>
      </c>
      <c r="E3436">
        <v>6.1</v>
      </c>
      <c r="F3436" t="s">
        <v>104</v>
      </c>
      <c r="G3436" t="s">
        <v>116</v>
      </c>
      <c r="H3436" t="s">
        <v>117</v>
      </c>
      <c r="I3436">
        <v>4</v>
      </c>
      <c r="J3436">
        <v>126</v>
      </c>
      <c r="L3436" t="s">
        <v>2345</v>
      </c>
      <c r="M3436" t="s">
        <v>3626</v>
      </c>
      <c r="N3436" t="s">
        <v>2345</v>
      </c>
      <c r="O3436" t="s">
        <v>2345</v>
      </c>
      <c r="P3436" s="1">
        <v>42215</v>
      </c>
      <c r="Q3436" s="2">
        <v>42283.614270833335</v>
      </c>
      <c r="R3436" s="3">
        <v>43805.386111990738</v>
      </c>
      <c r="S3436" t="s">
        <v>5206</v>
      </c>
      <c r="U3436" t="s">
        <v>79</v>
      </c>
      <c r="X3436" t="s">
        <v>144</v>
      </c>
      <c r="Y3436">
        <v>-118.07187999999999</v>
      </c>
      <c r="Z3436">
        <v>34.310119999999998</v>
      </c>
      <c r="AA3436">
        <v>0.35054000000000002</v>
      </c>
      <c r="AB3436" t="s">
        <v>178</v>
      </c>
      <c r="AC3436" t="s">
        <v>81</v>
      </c>
      <c r="AE3436">
        <v>1</v>
      </c>
      <c r="AF3436">
        <v>1</v>
      </c>
      <c r="AG3436">
        <v>84</v>
      </c>
      <c r="AH3436">
        <v>90.29</v>
      </c>
      <c r="AI3436">
        <v>91.67</v>
      </c>
      <c r="AJ3436">
        <v>75</v>
      </c>
      <c r="AK3436">
        <v>77.78</v>
      </c>
      <c r="AL3436">
        <v>5.0999999999999996</v>
      </c>
      <c r="AN3436">
        <v>150</v>
      </c>
      <c r="AO3436">
        <v>34.310459999999999</v>
      </c>
      <c r="AP3436">
        <v>-118.07162</v>
      </c>
      <c r="AQ3436">
        <v>34.309950000000001</v>
      </c>
      <c r="AR3436">
        <v>-118.07243</v>
      </c>
      <c r="AS3436" t="s">
        <v>145</v>
      </c>
      <c r="AT3436">
        <v>0</v>
      </c>
      <c r="AU3436" t="s">
        <v>121</v>
      </c>
      <c r="AW3436" t="s">
        <v>114</v>
      </c>
      <c r="AX3436" t="s">
        <v>114</v>
      </c>
    </row>
    <row r="3437" spans="1:50" x14ac:dyDescent="0.35">
      <c r="A3437" t="s">
        <v>103</v>
      </c>
      <c r="B3437">
        <v>2015</v>
      </c>
      <c r="C3437" t="s">
        <v>122</v>
      </c>
      <c r="D3437">
        <v>4465</v>
      </c>
      <c r="E3437">
        <v>6.1</v>
      </c>
      <c r="F3437" t="s">
        <v>104</v>
      </c>
      <c r="G3437" t="s">
        <v>105</v>
      </c>
      <c r="H3437" t="s">
        <v>106</v>
      </c>
      <c r="I3437">
        <v>5</v>
      </c>
      <c r="J3437">
        <v>126</v>
      </c>
      <c r="L3437" t="s">
        <v>2339</v>
      </c>
      <c r="M3437" t="s">
        <v>3626</v>
      </c>
      <c r="N3437" t="s">
        <v>2339</v>
      </c>
      <c r="O3437" t="s">
        <v>2339</v>
      </c>
      <c r="P3437" s="1">
        <v>42215</v>
      </c>
      <c r="Q3437" s="2">
        <v>42283.627418981479</v>
      </c>
      <c r="R3437" s="3">
        <v>43805.386111990738</v>
      </c>
      <c r="S3437" t="s">
        <v>5206</v>
      </c>
      <c r="U3437" t="s">
        <v>79</v>
      </c>
      <c r="X3437" t="s">
        <v>144</v>
      </c>
      <c r="Y3437">
        <v>-118.22165</v>
      </c>
      <c r="Z3437">
        <v>34.281860000000002</v>
      </c>
      <c r="AA3437">
        <v>0.69518000000000002</v>
      </c>
      <c r="AB3437" t="s">
        <v>178</v>
      </c>
      <c r="AC3437" t="s">
        <v>81</v>
      </c>
      <c r="AE3437">
        <v>1</v>
      </c>
      <c r="AF3437">
        <v>1</v>
      </c>
      <c r="AG3437">
        <v>70</v>
      </c>
      <c r="AH3437">
        <v>85.38</v>
      </c>
      <c r="AI3437">
        <v>58.33</v>
      </c>
      <c r="AJ3437">
        <v>62.5</v>
      </c>
      <c r="AK3437">
        <v>72.22</v>
      </c>
      <c r="AL3437">
        <v>13.2</v>
      </c>
      <c r="AN3437">
        <v>150</v>
      </c>
      <c r="AO3437">
        <v>34.281170000000003</v>
      </c>
      <c r="AP3437">
        <v>-118.22159000000001</v>
      </c>
      <c r="AQ3437">
        <v>34.282620000000001</v>
      </c>
      <c r="AR3437">
        <v>-118.22176</v>
      </c>
      <c r="AS3437" t="s">
        <v>145</v>
      </c>
      <c r="AT3437">
        <v>1</v>
      </c>
      <c r="AU3437" t="s">
        <v>134</v>
      </c>
      <c r="AW3437" t="s">
        <v>114</v>
      </c>
      <c r="AX3437" t="s">
        <v>114</v>
      </c>
    </row>
    <row r="3438" spans="1:50" x14ac:dyDescent="0.35">
      <c r="A3438" t="s">
        <v>103</v>
      </c>
      <c r="B3438">
        <v>2015</v>
      </c>
      <c r="C3438" t="s">
        <v>122</v>
      </c>
      <c r="D3438">
        <v>4466</v>
      </c>
      <c r="E3438">
        <v>6.1</v>
      </c>
      <c r="F3438" t="s">
        <v>104</v>
      </c>
      <c r="G3438" t="s">
        <v>105</v>
      </c>
      <c r="H3438" t="s">
        <v>106</v>
      </c>
      <c r="I3438">
        <v>5</v>
      </c>
      <c r="J3438">
        <v>126</v>
      </c>
      <c r="L3438" t="s">
        <v>2346</v>
      </c>
      <c r="M3438" t="s">
        <v>3626</v>
      </c>
      <c r="N3438" t="s">
        <v>2346</v>
      </c>
      <c r="O3438" t="s">
        <v>2346</v>
      </c>
      <c r="P3438" s="1">
        <v>42215</v>
      </c>
      <c r="Q3438" s="2">
        <v>42283.634965277779</v>
      </c>
      <c r="R3438" s="3">
        <v>43805.386111990738</v>
      </c>
      <c r="S3438" t="s">
        <v>5206</v>
      </c>
      <c r="U3438" t="s">
        <v>79</v>
      </c>
      <c r="X3438" t="s">
        <v>144</v>
      </c>
      <c r="Y3438">
        <v>-118.34419</v>
      </c>
      <c r="Z3438">
        <v>34.267890000000001</v>
      </c>
      <c r="AA3438">
        <v>0.71484000000000003</v>
      </c>
      <c r="AB3438" t="s">
        <v>178</v>
      </c>
      <c r="AC3438" t="s">
        <v>81</v>
      </c>
      <c r="AE3438">
        <v>1</v>
      </c>
      <c r="AF3438">
        <v>1</v>
      </c>
      <c r="AG3438">
        <v>79</v>
      </c>
      <c r="AH3438">
        <v>85.38</v>
      </c>
      <c r="AI3438">
        <v>75</v>
      </c>
      <c r="AJ3438">
        <v>75</v>
      </c>
      <c r="AK3438">
        <v>80.56</v>
      </c>
      <c r="AL3438">
        <v>7</v>
      </c>
      <c r="AN3438">
        <v>150</v>
      </c>
      <c r="AO3438">
        <v>34.267879999999998</v>
      </c>
      <c r="AP3438">
        <v>-118.34314999999999</v>
      </c>
      <c r="AQ3438">
        <v>34.267789999999998</v>
      </c>
      <c r="AR3438">
        <v>-118.34531</v>
      </c>
      <c r="AS3438" t="s">
        <v>145</v>
      </c>
      <c r="AT3438">
        <v>1</v>
      </c>
      <c r="AU3438" t="s">
        <v>134</v>
      </c>
      <c r="AW3438" t="s">
        <v>114</v>
      </c>
      <c r="AX3438" t="s">
        <v>114</v>
      </c>
    </row>
    <row r="3439" spans="1:50" x14ac:dyDescent="0.35">
      <c r="A3439" t="s">
        <v>115</v>
      </c>
      <c r="B3439">
        <v>2015</v>
      </c>
      <c r="C3439" t="s">
        <v>122</v>
      </c>
      <c r="D3439">
        <v>4467</v>
      </c>
      <c r="E3439">
        <v>6.1</v>
      </c>
      <c r="F3439" t="s">
        <v>104</v>
      </c>
      <c r="G3439" t="s">
        <v>116</v>
      </c>
      <c r="H3439" t="s">
        <v>117</v>
      </c>
      <c r="I3439">
        <v>4</v>
      </c>
      <c r="J3439">
        <v>126</v>
      </c>
      <c r="L3439" t="s">
        <v>6936</v>
      </c>
      <c r="M3439" t="s">
        <v>3626</v>
      </c>
      <c r="N3439" t="s">
        <v>6937</v>
      </c>
      <c r="O3439" t="s">
        <v>6937</v>
      </c>
      <c r="P3439" s="1">
        <v>42201</v>
      </c>
      <c r="Q3439" s="2">
        <v>42283.640879629631</v>
      </c>
      <c r="R3439" s="3">
        <v>43805.386111990738</v>
      </c>
      <c r="S3439" t="s">
        <v>5252</v>
      </c>
      <c r="U3439" t="s">
        <v>79</v>
      </c>
      <c r="X3439" t="s">
        <v>144</v>
      </c>
      <c r="Y3439">
        <v>-118.43273000000001</v>
      </c>
      <c r="Z3439">
        <v>34.154829999999997</v>
      </c>
      <c r="AA3439">
        <v>0.50510999999999995</v>
      </c>
      <c r="AB3439" t="s">
        <v>178</v>
      </c>
      <c r="AC3439" t="s">
        <v>81</v>
      </c>
      <c r="AE3439">
        <v>1</v>
      </c>
      <c r="AF3439">
        <v>1</v>
      </c>
      <c r="AG3439">
        <v>36</v>
      </c>
      <c r="AH3439">
        <v>62.5</v>
      </c>
      <c r="AI3439">
        <v>33.33</v>
      </c>
      <c r="AJ3439">
        <v>25</v>
      </c>
      <c r="AK3439">
        <v>25</v>
      </c>
      <c r="AL3439">
        <v>19</v>
      </c>
      <c r="AN3439">
        <v>150</v>
      </c>
      <c r="AO3439">
        <v>34.155189999999997</v>
      </c>
      <c r="AP3439">
        <v>-118.43383</v>
      </c>
      <c r="AQ3439">
        <v>34.154400000000003</v>
      </c>
      <c r="AR3439">
        <v>-118.43151</v>
      </c>
      <c r="AS3439" t="s">
        <v>145</v>
      </c>
      <c r="AT3439">
        <v>1</v>
      </c>
      <c r="AU3439" t="s">
        <v>134</v>
      </c>
      <c r="AW3439" t="s">
        <v>114</v>
      </c>
      <c r="AX3439" t="s">
        <v>114</v>
      </c>
    </row>
    <row r="3440" spans="1:50" x14ac:dyDescent="0.35">
      <c r="A3440" t="s">
        <v>115</v>
      </c>
      <c r="B3440">
        <v>2015</v>
      </c>
      <c r="C3440" t="s">
        <v>122</v>
      </c>
      <c r="D3440">
        <v>4468</v>
      </c>
      <c r="E3440">
        <v>6.1</v>
      </c>
      <c r="F3440" t="s">
        <v>104</v>
      </c>
      <c r="G3440" t="s">
        <v>116</v>
      </c>
      <c r="H3440" t="s">
        <v>117</v>
      </c>
      <c r="I3440">
        <v>4</v>
      </c>
      <c r="J3440">
        <v>126</v>
      </c>
      <c r="L3440" t="s">
        <v>6938</v>
      </c>
      <c r="M3440" t="s">
        <v>3626</v>
      </c>
      <c r="N3440" t="s">
        <v>6939</v>
      </c>
      <c r="O3440" t="s">
        <v>6939</v>
      </c>
      <c r="P3440" s="1">
        <v>42201</v>
      </c>
      <c r="Q3440" s="2">
        <v>42283.645995370367</v>
      </c>
      <c r="R3440" s="3">
        <v>43805.386111990738</v>
      </c>
      <c r="S3440" t="s">
        <v>5252</v>
      </c>
      <c r="U3440" t="s">
        <v>79</v>
      </c>
      <c r="X3440" t="s">
        <v>144</v>
      </c>
      <c r="Y3440">
        <v>-118.44134</v>
      </c>
      <c r="Z3440">
        <v>34.155619999999999</v>
      </c>
      <c r="AA3440">
        <v>0.39821000000000001</v>
      </c>
      <c r="AB3440" t="s">
        <v>178</v>
      </c>
      <c r="AC3440" t="s">
        <v>81</v>
      </c>
      <c r="AE3440">
        <v>1</v>
      </c>
      <c r="AF3440">
        <v>1</v>
      </c>
      <c r="AG3440">
        <v>38</v>
      </c>
      <c r="AH3440">
        <v>67.67</v>
      </c>
      <c r="AI3440">
        <v>33.33</v>
      </c>
      <c r="AJ3440">
        <v>25</v>
      </c>
      <c r="AK3440">
        <v>25</v>
      </c>
      <c r="AL3440">
        <v>16.8</v>
      </c>
      <c r="AN3440">
        <v>150</v>
      </c>
      <c r="AO3440">
        <v>34.155839999999998</v>
      </c>
      <c r="AP3440">
        <v>-118.44208</v>
      </c>
      <c r="AQ3440">
        <v>34.155349999999999</v>
      </c>
      <c r="AR3440">
        <v>-118.44045</v>
      </c>
      <c r="AS3440" t="s">
        <v>145</v>
      </c>
      <c r="AT3440">
        <v>1</v>
      </c>
      <c r="AU3440" t="s">
        <v>134</v>
      </c>
      <c r="AW3440" t="s">
        <v>114</v>
      </c>
      <c r="AX3440" t="s">
        <v>114</v>
      </c>
    </row>
    <row r="3441" spans="1:63" x14ac:dyDescent="0.35">
      <c r="A3441" t="s">
        <v>115</v>
      </c>
      <c r="B3441">
        <v>2015</v>
      </c>
      <c r="C3441" t="s">
        <v>122</v>
      </c>
      <c r="D3441">
        <v>4469</v>
      </c>
      <c r="E3441">
        <v>6.1</v>
      </c>
      <c r="F3441" t="s">
        <v>104</v>
      </c>
      <c r="G3441" t="s">
        <v>116</v>
      </c>
      <c r="H3441" t="s">
        <v>117</v>
      </c>
      <c r="I3441">
        <v>4</v>
      </c>
      <c r="J3441">
        <v>126</v>
      </c>
      <c r="L3441" t="s">
        <v>6940</v>
      </c>
      <c r="M3441" t="s">
        <v>3626</v>
      </c>
      <c r="N3441" t="s">
        <v>6941</v>
      </c>
      <c r="O3441" t="s">
        <v>6941</v>
      </c>
      <c r="P3441" s="1">
        <v>42201</v>
      </c>
      <c r="Q3441" s="2">
        <v>42283.653483796297</v>
      </c>
      <c r="R3441" s="3">
        <v>43805.386111990738</v>
      </c>
      <c r="S3441" t="s">
        <v>5252</v>
      </c>
      <c r="U3441" t="s">
        <v>79</v>
      </c>
      <c r="X3441" t="s">
        <v>144</v>
      </c>
      <c r="Y3441">
        <v>-118.45844</v>
      </c>
      <c r="Z3441">
        <v>34.159950000000002</v>
      </c>
      <c r="AA3441">
        <v>0.24790999999999999</v>
      </c>
      <c r="AB3441" t="s">
        <v>178</v>
      </c>
      <c r="AC3441" t="s">
        <v>81</v>
      </c>
      <c r="AE3441">
        <v>1</v>
      </c>
      <c r="AF3441">
        <v>1</v>
      </c>
      <c r="AG3441">
        <v>36</v>
      </c>
      <c r="AH3441">
        <v>62.5</v>
      </c>
      <c r="AI3441">
        <v>33.33</v>
      </c>
      <c r="AJ3441">
        <v>25</v>
      </c>
      <c r="AK3441">
        <v>25</v>
      </c>
      <c r="AL3441">
        <v>13.5</v>
      </c>
      <c r="AN3441">
        <v>150</v>
      </c>
      <c r="AO3441">
        <v>34.160850000000003</v>
      </c>
      <c r="AP3441">
        <v>-118.46001</v>
      </c>
      <c r="AQ3441">
        <v>34.15934</v>
      </c>
      <c r="AR3441">
        <v>-118.45795</v>
      </c>
      <c r="AS3441" t="s">
        <v>145</v>
      </c>
      <c r="AT3441">
        <v>1</v>
      </c>
      <c r="AU3441" t="s">
        <v>134</v>
      </c>
      <c r="AW3441" t="s">
        <v>114</v>
      </c>
      <c r="AX3441" t="s">
        <v>114</v>
      </c>
    </row>
    <row r="3442" spans="1:63" x14ac:dyDescent="0.35">
      <c r="A3442" t="s">
        <v>103</v>
      </c>
      <c r="B3442">
        <v>2015</v>
      </c>
      <c r="C3442" t="s">
        <v>122</v>
      </c>
      <c r="D3442">
        <v>4470</v>
      </c>
      <c r="E3442">
        <v>6.1</v>
      </c>
      <c r="F3442" t="s">
        <v>104</v>
      </c>
      <c r="G3442" t="s">
        <v>105</v>
      </c>
      <c r="H3442" t="s">
        <v>106</v>
      </c>
      <c r="I3442">
        <v>5</v>
      </c>
      <c r="J3442">
        <v>1984</v>
      </c>
      <c r="L3442" t="s">
        <v>6942</v>
      </c>
      <c r="M3442" t="s">
        <v>6565</v>
      </c>
      <c r="N3442" t="s">
        <v>6942</v>
      </c>
      <c r="P3442" s="1">
        <v>42275</v>
      </c>
      <c r="Q3442" s="2">
        <v>42285.335856481484</v>
      </c>
      <c r="R3442" s="3">
        <v>43805.466461435186</v>
      </c>
      <c r="S3442" t="s">
        <v>6943</v>
      </c>
      <c r="U3442" t="s">
        <v>79</v>
      </c>
      <c r="X3442" t="s">
        <v>97</v>
      </c>
      <c r="Y3442">
        <v>-121.34865000000001</v>
      </c>
      <c r="Z3442">
        <v>37.1633</v>
      </c>
      <c r="AA3442">
        <v>0.10564999999999999</v>
      </c>
      <c r="AB3442" t="s">
        <v>562</v>
      </c>
      <c r="AC3442" t="s">
        <v>260</v>
      </c>
      <c r="AE3442">
        <v>1</v>
      </c>
      <c r="AF3442">
        <v>1</v>
      </c>
      <c r="AG3442">
        <v>78</v>
      </c>
      <c r="AH3442">
        <v>93.29</v>
      </c>
      <c r="AI3442">
        <v>100</v>
      </c>
      <c r="AJ3442">
        <v>62.5</v>
      </c>
      <c r="AK3442">
        <v>55.56</v>
      </c>
      <c r="AL3442">
        <v>1.1000000000000001</v>
      </c>
      <c r="AN3442">
        <v>100</v>
      </c>
      <c r="AT3442">
        <v>0</v>
      </c>
      <c r="AU3442" t="s">
        <v>121</v>
      </c>
      <c r="AW3442" t="s">
        <v>114</v>
      </c>
      <c r="AX3442" t="s">
        <v>114</v>
      </c>
    </row>
    <row r="3443" spans="1:63" x14ac:dyDescent="0.35">
      <c r="A3443" t="s">
        <v>115</v>
      </c>
      <c r="B3443">
        <v>2015</v>
      </c>
      <c r="C3443" t="s">
        <v>122</v>
      </c>
      <c r="D3443">
        <v>4471</v>
      </c>
      <c r="E3443">
        <v>6.1</v>
      </c>
      <c r="F3443" t="s">
        <v>104</v>
      </c>
      <c r="G3443" t="s">
        <v>116</v>
      </c>
      <c r="H3443" t="s">
        <v>117</v>
      </c>
      <c r="I3443">
        <v>4</v>
      </c>
      <c r="J3443">
        <v>1984</v>
      </c>
      <c r="L3443" t="s">
        <v>6944</v>
      </c>
      <c r="M3443" t="s">
        <v>6565</v>
      </c>
      <c r="N3443" t="s">
        <v>6944</v>
      </c>
      <c r="P3443" s="1">
        <v>42276</v>
      </c>
      <c r="Q3443" s="2">
        <v>42285.476990740739</v>
      </c>
      <c r="R3443" s="3">
        <v>43805.466461435186</v>
      </c>
      <c r="S3443" t="s">
        <v>6945</v>
      </c>
      <c r="U3443" t="s">
        <v>79</v>
      </c>
      <c r="X3443" t="s">
        <v>97</v>
      </c>
      <c r="Y3443">
        <v>-121.40661</v>
      </c>
      <c r="Z3443">
        <v>37.140929999999997</v>
      </c>
      <c r="AA3443">
        <v>0.2903</v>
      </c>
      <c r="AB3443" t="s">
        <v>562</v>
      </c>
      <c r="AC3443" t="s">
        <v>260</v>
      </c>
      <c r="AE3443">
        <v>1</v>
      </c>
      <c r="AF3443">
        <v>1</v>
      </c>
      <c r="AG3443">
        <v>86</v>
      </c>
      <c r="AH3443">
        <v>93.29</v>
      </c>
      <c r="AI3443">
        <v>83.33</v>
      </c>
      <c r="AJ3443">
        <v>87.5</v>
      </c>
      <c r="AK3443">
        <v>80.56</v>
      </c>
      <c r="AL3443">
        <v>6.04</v>
      </c>
      <c r="AN3443">
        <v>100</v>
      </c>
      <c r="AT3443">
        <v>0</v>
      </c>
      <c r="AU3443" t="s">
        <v>113</v>
      </c>
      <c r="AW3443" t="s">
        <v>114</v>
      </c>
      <c r="AX3443" t="s">
        <v>114</v>
      </c>
    </row>
    <row r="3444" spans="1:63" x14ac:dyDescent="0.35">
      <c r="A3444" t="s">
        <v>103</v>
      </c>
      <c r="B3444">
        <v>2015</v>
      </c>
      <c r="C3444" t="s">
        <v>122</v>
      </c>
      <c r="D3444">
        <v>4472</v>
      </c>
      <c r="E3444">
        <v>6.1</v>
      </c>
      <c r="F3444" t="s">
        <v>104</v>
      </c>
      <c r="G3444" t="s">
        <v>105</v>
      </c>
      <c r="H3444" t="s">
        <v>106</v>
      </c>
      <c r="I3444">
        <v>5</v>
      </c>
      <c r="J3444">
        <v>1984</v>
      </c>
      <c r="L3444" t="s">
        <v>6946</v>
      </c>
      <c r="M3444" t="s">
        <v>6565</v>
      </c>
      <c r="N3444" t="s">
        <v>6946</v>
      </c>
      <c r="P3444" s="1">
        <v>42275</v>
      </c>
      <c r="Q3444" s="2">
        <v>42285.568576388891</v>
      </c>
      <c r="R3444" s="3">
        <v>43805.466461435186</v>
      </c>
      <c r="S3444" t="s">
        <v>6947</v>
      </c>
      <c r="U3444" t="s">
        <v>79</v>
      </c>
      <c r="X3444" t="s">
        <v>97</v>
      </c>
      <c r="Y3444">
        <v>-121.36815</v>
      </c>
      <c r="Z3444">
        <v>37.128279999999997</v>
      </c>
      <c r="AA3444">
        <v>0.20709</v>
      </c>
      <c r="AB3444" t="s">
        <v>562</v>
      </c>
      <c r="AC3444" t="s">
        <v>260</v>
      </c>
      <c r="AE3444">
        <v>1</v>
      </c>
      <c r="AF3444">
        <v>1</v>
      </c>
      <c r="AG3444">
        <v>71</v>
      </c>
      <c r="AH3444">
        <v>93.29</v>
      </c>
      <c r="AI3444">
        <v>91.67</v>
      </c>
      <c r="AJ3444">
        <v>50</v>
      </c>
      <c r="AK3444">
        <v>47.22</v>
      </c>
      <c r="AL3444">
        <v>3.77</v>
      </c>
      <c r="AN3444">
        <v>100</v>
      </c>
      <c r="AT3444">
        <v>0</v>
      </c>
      <c r="AU3444" t="s">
        <v>113</v>
      </c>
      <c r="AW3444" t="s">
        <v>114</v>
      </c>
      <c r="AX3444" t="s">
        <v>114</v>
      </c>
    </row>
    <row r="3445" spans="1:63" x14ac:dyDescent="0.35">
      <c r="A3445" t="s">
        <v>103</v>
      </c>
      <c r="B3445">
        <v>2015</v>
      </c>
      <c r="C3445" t="s">
        <v>122</v>
      </c>
      <c r="D3445">
        <v>4473</v>
      </c>
      <c r="E3445">
        <v>6.1</v>
      </c>
      <c r="F3445" t="s">
        <v>104</v>
      </c>
      <c r="G3445" t="s">
        <v>105</v>
      </c>
      <c r="H3445" t="s">
        <v>106</v>
      </c>
      <c r="I3445">
        <v>5</v>
      </c>
      <c r="J3445">
        <v>1984</v>
      </c>
      <c r="L3445" t="s">
        <v>6948</v>
      </c>
      <c r="M3445" t="s">
        <v>6565</v>
      </c>
      <c r="N3445" t="s">
        <v>6948</v>
      </c>
      <c r="P3445" s="1">
        <v>42285</v>
      </c>
      <c r="Q3445" s="2">
        <v>42290.341307870367</v>
      </c>
      <c r="R3445" s="3">
        <v>43805.466461435186</v>
      </c>
      <c r="S3445" t="s">
        <v>6949</v>
      </c>
      <c r="U3445" t="s">
        <v>79</v>
      </c>
      <c r="X3445" t="s">
        <v>97</v>
      </c>
      <c r="Y3445">
        <v>-121.50906000000001</v>
      </c>
      <c r="Z3445">
        <v>36.961530000000003</v>
      </c>
      <c r="AA3445">
        <v>0.23199</v>
      </c>
      <c r="AB3445" t="s">
        <v>562</v>
      </c>
      <c r="AC3445" t="s">
        <v>260</v>
      </c>
      <c r="AE3445">
        <v>1</v>
      </c>
      <c r="AF3445">
        <v>1</v>
      </c>
      <c r="AG3445">
        <v>69</v>
      </c>
      <c r="AH3445">
        <v>78.5</v>
      </c>
      <c r="AI3445">
        <v>66.67</v>
      </c>
      <c r="AJ3445">
        <v>62.5</v>
      </c>
      <c r="AK3445">
        <v>66.67</v>
      </c>
      <c r="AL3445">
        <v>7.33</v>
      </c>
      <c r="AN3445">
        <v>100</v>
      </c>
      <c r="AT3445">
        <v>1</v>
      </c>
      <c r="AU3445" t="s">
        <v>134</v>
      </c>
      <c r="AW3445" t="s">
        <v>114</v>
      </c>
      <c r="AX3445" t="s">
        <v>114</v>
      </c>
    </row>
    <row r="3446" spans="1:63" x14ac:dyDescent="0.35">
      <c r="A3446" t="s">
        <v>103</v>
      </c>
      <c r="B3446">
        <v>2015</v>
      </c>
      <c r="C3446" t="s">
        <v>122</v>
      </c>
      <c r="D3446">
        <v>4479</v>
      </c>
      <c r="E3446">
        <v>6.1</v>
      </c>
      <c r="F3446" t="s">
        <v>104</v>
      </c>
      <c r="G3446" t="s">
        <v>105</v>
      </c>
      <c r="H3446" t="s">
        <v>106</v>
      </c>
      <c r="I3446">
        <v>5</v>
      </c>
      <c r="J3446">
        <v>1984</v>
      </c>
      <c r="L3446" t="s">
        <v>6950</v>
      </c>
      <c r="M3446" t="s">
        <v>6565</v>
      </c>
      <c r="N3446" t="s">
        <v>6950</v>
      </c>
      <c r="P3446" s="1">
        <v>42290</v>
      </c>
      <c r="Q3446" s="2">
        <v>42296.431319444448</v>
      </c>
      <c r="R3446" s="3">
        <v>43805.466461435186</v>
      </c>
      <c r="S3446" t="s">
        <v>6951</v>
      </c>
      <c r="U3446" t="s">
        <v>79</v>
      </c>
      <c r="X3446" t="s">
        <v>97</v>
      </c>
      <c r="Y3446">
        <v>-121.77994</v>
      </c>
      <c r="Z3446">
        <v>37.150709999999997</v>
      </c>
      <c r="AA3446">
        <v>0.23196</v>
      </c>
      <c r="AB3446" t="s">
        <v>562</v>
      </c>
      <c r="AC3446" t="s">
        <v>260</v>
      </c>
      <c r="AE3446">
        <v>1</v>
      </c>
      <c r="AF3446">
        <v>1</v>
      </c>
      <c r="AG3446">
        <v>73</v>
      </c>
      <c r="AH3446">
        <v>100</v>
      </c>
      <c r="AI3446">
        <v>75</v>
      </c>
      <c r="AJ3446">
        <v>50</v>
      </c>
      <c r="AK3446">
        <v>66.67</v>
      </c>
      <c r="AL3446">
        <v>3.18</v>
      </c>
      <c r="AN3446">
        <v>100</v>
      </c>
      <c r="AT3446">
        <v>0</v>
      </c>
      <c r="AU3446" t="s">
        <v>113</v>
      </c>
      <c r="AW3446" t="s">
        <v>114</v>
      </c>
      <c r="AX3446" t="s">
        <v>114</v>
      </c>
    </row>
    <row r="3447" spans="1:63" x14ac:dyDescent="0.35">
      <c r="A3447" t="s">
        <v>103</v>
      </c>
      <c r="B3447">
        <v>2015</v>
      </c>
      <c r="C3447" t="s">
        <v>122</v>
      </c>
      <c r="D3447">
        <v>4480</v>
      </c>
      <c r="E3447">
        <v>6.1</v>
      </c>
      <c r="F3447" t="s">
        <v>104</v>
      </c>
      <c r="G3447" t="s">
        <v>105</v>
      </c>
      <c r="H3447" t="s">
        <v>106</v>
      </c>
      <c r="I3447">
        <v>5</v>
      </c>
      <c r="J3447">
        <v>1984</v>
      </c>
      <c r="L3447" t="s">
        <v>6952</v>
      </c>
      <c r="M3447" t="s">
        <v>6565</v>
      </c>
      <c r="N3447" t="s">
        <v>6952</v>
      </c>
      <c r="P3447" s="1">
        <v>42290</v>
      </c>
      <c r="Q3447" s="2">
        <v>42296.452141203707</v>
      </c>
      <c r="R3447" s="3">
        <v>43805.466461435186</v>
      </c>
      <c r="S3447" t="s">
        <v>6953</v>
      </c>
      <c r="U3447" t="s">
        <v>79</v>
      </c>
      <c r="X3447" t="s">
        <v>97</v>
      </c>
      <c r="Y3447">
        <v>-121.58323</v>
      </c>
      <c r="Z3447">
        <v>37.1036</v>
      </c>
      <c r="AA3447">
        <v>8.9349999999999999E-2</v>
      </c>
      <c r="AB3447" t="s">
        <v>562</v>
      </c>
      <c r="AC3447" t="s">
        <v>260</v>
      </c>
      <c r="AE3447">
        <v>1</v>
      </c>
      <c r="AF3447">
        <v>1</v>
      </c>
      <c r="AG3447">
        <v>57</v>
      </c>
      <c r="AH3447">
        <v>85.38</v>
      </c>
      <c r="AI3447">
        <v>91.67</v>
      </c>
      <c r="AJ3447">
        <v>25</v>
      </c>
      <c r="AK3447">
        <v>27.78</v>
      </c>
      <c r="AL3447">
        <v>3.62</v>
      </c>
      <c r="AN3447">
        <v>100</v>
      </c>
      <c r="AT3447">
        <v>0</v>
      </c>
      <c r="AU3447" t="s">
        <v>121</v>
      </c>
      <c r="AW3447" t="s">
        <v>114</v>
      </c>
      <c r="AX3447" t="s">
        <v>114</v>
      </c>
    </row>
    <row r="3448" spans="1:63" x14ac:dyDescent="0.35">
      <c r="A3448" t="s">
        <v>103</v>
      </c>
      <c r="B3448">
        <v>2015</v>
      </c>
      <c r="C3448" t="s">
        <v>122</v>
      </c>
      <c r="D3448">
        <v>4493</v>
      </c>
      <c r="E3448">
        <v>6.1</v>
      </c>
      <c r="F3448" t="s">
        <v>104</v>
      </c>
      <c r="G3448" t="s">
        <v>105</v>
      </c>
      <c r="H3448" t="s">
        <v>106</v>
      </c>
      <c r="I3448">
        <v>5</v>
      </c>
      <c r="J3448">
        <v>1984</v>
      </c>
      <c r="L3448" t="s">
        <v>6954</v>
      </c>
      <c r="M3448" t="s">
        <v>6565</v>
      </c>
      <c r="N3448" t="s">
        <v>6954</v>
      </c>
      <c r="P3448" s="1">
        <v>42292</v>
      </c>
      <c r="Q3448" s="2">
        <v>42296.560949074075</v>
      </c>
      <c r="R3448" s="3">
        <v>43805.466461435186</v>
      </c>
      <c r="S3448" t="s">
        <v>6955</v>
      </c>
      <c r="U3448" t="s">
        <v>79</v>
      </c>
      <c r="X3448" t="s">
        <v>97</v>
      </c>
      <c r="Y3448">
        <v>-121.49863000000001</v>
      </c>
      <c r="Z3448">
        <v>37.01426</v>
      </c>
      <c r="AA3448">
        <v>0.19411999999999999</v>
      </c>
      <c r="AB3448" t="s">
        <v>562</v>
      </c>
      <c r="AC3448" t="s">
        <v>260</v>
      </c>
      <c r="AE3448">
        <v>1</v>
      </c>
      <c r="AF3448">
        <v>1</v>
      </c>
      <c r="AG3448">
        <v>62</v>
      </c>
      <c r="AH3448">
        <v>71.040000000000006</v>
      </c>
      <c r="AI3448">
        <v>75</v>
      </c>
      <c r="AJ3448">
        <v>50</v>
      </c>
      <c r="AK3448">
        <v>50</v>
      </c>
      <c r="AL3448">
        <v>3.85</v>
      </c>
      <c r="AN3448">
        <v>100</v>
      </c>
      <c r="AT3448">
        <v>0</v>
      </c>
      <c r="AU3448" t="s">
        <v>121</v>
      </c>
      <c r="AW3448" t="s">
        <v>114</v>
      </c>
      <c r="AX3448" t="s">
        <v>114</v>
      </c>
    </row>
    <row r="3449" spans="1:63" x14ac:dyDescent="0.35">
      <c r="A3449" t="s">
        <v>103</v>
      </c>
      <c r="B3449">
        <v>2015</v>
      </c>
      <c r="C3449" t="s">
        <v>122</v>
      </c>
      <c r="D3449">
        <v>4494</v>
      </c>
      <c r="E3449">
        <v>6.1</v>
      </c>
      <c r="F3449" t="s">
        <v>104</v>
      </c>
      <c r="G3449" t="s">
        <v>105</v>
      </c>
      <c r="H3449" t="s">
        <v>106</v>
      </c>
      <c r="I3449">
        <v>5</v>
      </c>
      <c r="J3449">
        <v>1984</v>
      </c>
      <c r="L3449" t="s">
        <v>6956</v>
      </c>
      <c r="M3449" t="s">
        <v>6565</v>
      </c>
      <c r="N3449" t="s">
        <v>6956</v>
      </c>
      <c r="P3449" s="1">
        <v>42291</v>
      </c>
      <c r="Q3449" s="2">
        <v>42296.576944444445</v>
      </c>
      <c r="R3449" s="3">
        <v>43805.466461435186</v>
      </c>
      <c r="S3449" t="s">
        <v>6957</v>
      </c>
      <c r="U3449" t="s">
        <v>79</v>
      </c>
      <c r="X3449" t="s">
        <v>97</v>
      </c>
      <c r="Y3449">
        <v>-121.46566</v>
      </c>
      <c r="Z3449">
        <v>36.979379999999999</v>
      </c>
      <c r="AA3449">
        <v>0.14677999999999999</v>
      </c>
      <c r="AB3449" t="s">
        <v>562</v>
      </c>
      <c r="AC3449" t="s">
        <v>260</v>
      </c>
      <c r="AE3449">
        <v>1</v>
      </c>
      <c r="AF3449">
        <v>1</v>
      </c>
      <c r="AG3449">
        <v>54</v>
      </c>
      <c r="AH3449">
        <v>85.38</v>
      </c>
      <c r="AI3449">
        <v>66.67</v>
      </c>
      <c r="AJ3449">
        <v>25</v>
      </c>
      <c r="AK3449">
        <v>38.89</v>
      </c>
      <c r="AL3449">
        <v>6.51</v>
      </c>
      <c r="AN3449">
        <v>100</v>
      </c>
      <c r="AT3449">
        <v>0</v>
      </c>
      <c r="AU3449" t="s">
        <v>113</v>
      </c>
      <c r="AW3449" t="s">
        <v>114</v>
      </c>
      <c r="AX3449" t="s">
        <v>114</v>
      </c>
    </row>
    <row r="3450" spans="1:63" x14ac:dyDescent="0.35">
      <c r="A3450" t="s">
        <v>103</v>
      </c>
      <c r="B3450">
        <v>2015</v>
      </c>
      <c r="C3450" t="s">
        <v>122</v>
      </c>
      <c r="D3450">
        <v>4495</v>
      </c>
      <c r="E3450">
        <v>6.1</v>
      </c>
      <c r="F3450" t="s">
        <v>104</v>
      </c>
      <c r="G3450" t="s">
        <v>105</v>
      </c>
      <c r="H3450" t="s">
        <v>106</v>
      </c>
      <c r="I3450">
        <v>5</v>
      </c>
      <c r="J3450">
        <v>1984</v>
      </c>
      <c r="L3450" t="s">
        <v>6958</v>
      </c>
      <c r="M3450" t="s">
        <v>6565</v>
      </c>
      <c r="N3450" t="s">
        <v>6958</v>
      </c>
      <c r="P3450" s="1">
        <v>42291</v>
      </c>
      <c r="Q3450" s="2">
        <v>42296.591874999998</v>
      </c>
      <c r="R3450" s="3">
        <v>43805.466461435186</v>
      </c>
      <c r="S3450" t="s">
        <v>6957</v>
      </c>
      <c r="U3450" t="s">
        <v>79</v>
      </c>
      <c r="X3450" t="s">
        <v>97</v>
      </c>
      <c r="Y3450">
        <v>-121.46704</v>
      </c>
      <c r="Z3450">
        <v>36.978520000000003</v>
      </c>
      <c r="AA3450">
        <v>0.16158</v>
      </c>
      <c r="AB3450" t="s">
        <v>562</v>
      </c>
      <c r="AC3450" t="s">
        <v>260</v>
      </c>
      <c r="AE3450">
        <v>1</v>
      </c>
      <c r="AF3450">
        <v>1</v>
      </c>
      <c r="AG3450">
        <v>56</v>
      </c>
      <c r="AH3450">
        <v>85.38</v>
      </c>
      <c r="AI3450">
        <v>75</v>
      </c>
      <c r="AJ3450">
        <v>25</v>
      </c>
      <c r="AK3450">
        <v>38.89</v>
      </c>
      <c r="AL3450">
        <v>5.22</v>
      </c>
      <c r="AN3450">
        <v>100</v>
      </c>
      <c r="AT3450">
        <v>0</v>
      </c>
      <c r="AU3450" t="s">
        <v>113</v>
      </c>
      <c r="AW3450" t="s">
        <v>114</v>
      </c>
      <c r="AX3450" t="s">
        <v>114</v>
      </c>
    </row>
    <row r="3451" spans="1:63" x14ac:dyDescent="0.35">
      <c r="A3451" t="s">
        <v>103</v>
      </c>
      <c r="B3451">
        <v>2015</v>
      </c>
      <c r="C3451" t="s">
        <v>122</v>
      </c>
      <c r="D3451">
        <v>4496</v>
      </c>
      <c r="E3451">
        <v>6.1</v>
      </c>
      <c r="F3451" t="s">
        <v>104</v>
      </c>
      <c r="G3451" t="s">
        <v>105</v>
      </c>
      <c r="H3451" t="s">
        <v>106</v>
      </c>
      <c r="I3451">
        <v>5</v>
      </c>
      <c r="J3451">
        <v>1984</v>
      </c>
      <c r="L3451" t="s">
        <v>6959</v>
      </c>
      <c r="M3451" t="s">
        <v>6565</v>
      </c>
      <c r="N3451" t="s">
        <v>6959</v>
      </c>
      <c r="P3451" s="1">
        <v>42291</v>
      </c>
      <c r="Q3451" s="2">
        <v>42296.61041666667</v>
      </c>
      <c r="R3451" s="3">
        <v>43805.466461435186</v>
      </c>
      <c r="S3451" t="s">
        <v>6957</v>
      </c>
      <c r="U3451" t="s">
        <v>79</v>
      </c>
      <c r="X3451" t="s">
        <v>97</v>
      </c>
      <c r="Y3451">
        <v>-121.63388</v>
      </c>
      <c r="Z3451">
        <v>36.947220000000002</v>
      </c>
      <c r="AA3451">
        <v>0.47300999999999999</v>
      </c>
      <c r="AB3451" t="s">
        <v>562</v>
      </c>
      <c r="AC3451" t="s">
        <v>260</v>
      </c>
      <c r="AE3451">
        <v>1</v>
      </c>
      <c r="AF3451">
        <v>1</v>
      </c>
      <c r="AG3451">
        <v>84</v>
      </c>
      <c r="AH3451">
        <v>100</v>
      </c>
      <c r="AI3451">
        <v>83.33</v>
      </c>
      <c r="AJ3451">
        <v>62.5</v>
      </c>
      <c r="AK3451">
        <v>88.89</v>
      </c>
      <c r="AL3451">
        <v>4.8</v>
      </c>
      <c r="AN3451">
        <v>100</v>
      </c>
      <c r="AT3451">
        <v>1</v>
      </c>
      <c r="AU3451" t="s">
        <v>134</v>
      </c>
      <c r="AW3451" t="s">
        <v>114</v>
      </c>
      <c r="AX3451" t="s">
        <v>114</v>
      </c>
    </row>
    <row r="3452" spans="1:63" x14ac:dyDescent="0.35">
      <c r="A3452" t="s">
        <v>103</v>
      </c>
      <c r="B3452">
        <v>2015</v>
      </c>
      <c r="C3452" t="s">
        <v>71</v>
      </c>
      <c r="D3452">
        <v>4497</v>
      </c>
      <c r="E3452">
        <v>6.1</v>
      </c>
      <c r="F3452" t="s">
        <v>104</v>
      </c>
      <c r="G3452" t="s">
        <v>105</v>
      </c>
      <c r="H3452" t="s">
        <v>106</v>
      </c>
      <c r="I3452">
        <v>5</v>
      </c>
      <c r="J3452">
        <v>124</v>
      </c>
      <c r="L3452" t="s">
        <v>6960</v>
      </c>
      <c r="M3452" t="s">
        <v>6961</v>
      </c>
      <c r="P3452" s="1">
        <v>42223</v>
      </c>
      <c r="Q3452" s="2">
        <v>42297.652465277781</v>
      </c>
      <c r="R3452" s="3">
        <v>44900.954488159725</v>
      </c>
      <c r="S3452" t="s">
        <v>3879</v>
      </c>
      <c r="U3452" t="s">
        <v>4758</v>
      </c>
      <c r="X3452" t="s">
        <v>97</v>
      </c>
      <c r="Y3452">
        <v>-121.74460000000001</v>
      </c>
      <c r="Z3452">
        <v>36.913449999999997</v>
      </c>
      <c r="AA3452">
        <v>0.31511</v>
      </c>
      <c r="AB3452" t="s">
        <v>391</v>
      </c>
      <c r="AC3452" t="s">
        <v>260</v>
      </c>
      <c r="AE3452">
        <v>1</v>
      </c>
      <c r="AF3452">
        <v>1</v>
      </c>
      <c r="AG3452">
        <v>64</v>
      </c>
      <c r="AH3452">
        <v>75</v>
      </c>
      <c r="AI3452">
        <v>66.67</v>
      </c>
      <c r="AJ3452">
        <v>50</v>
      </c>
      <c r="AK3452">
        <v>63.89</v>
      </c>
      <c r="AL3452">
        <v>4.8</v>
      </c>
      <c r="AN3452">
        <v>100</v>
      </c>
      <c r="AT3452">
        <v>1</v>
      </c>
      <c r="AU3452" t="s">
        <v>134</v>
      </c>
      <c r="AW3452" t="s">
        <v>114</v>
      </c>
      <c r="AX3452" t="s">
        <v>114</v>
      </c>
    </row>
    <row r="3453" spans="1:63" x14ac:dyDescent="0.35">
      <c r="A3453" t="s">
        <v>103</v>
      </c>
      <c r="B3453">
        <v>2015</v>
      </c>
      <c r="D3453">
        <v>4498</v>
      </c>
      <c r="E3453">
        <v>6.1</v>
      </c>
      <c r="F3453" t="s">
        <v>104</v>
      </c>
      <c r="G3453" t="s">
        <v>105</v>
      </c>
      <c r="H3453" t="s">
        <v>106</v>
      </c>
      <c r="I3453">
        <v>5</v>
      </c>
      <c r="J3453">
        <v>147</v>
      </c>
      <c r="L3453" t="s">
        <v>911</v>
      </c>
      <c r="N3453" t="s">
        <v>6962</v>
      </c>
      <c r="O3453" t="s">
        <v>6963</v>
      </c>
      <c r="P3453" s="1">
        <v>42299</v>
      </c>
      <c r="Q3453" s="2">
        <v>42299.550486111111</v>
      </c>
      <c r="R3453" s="3">
        <v>42304.548860127317</v>
      </c>
      <c r="S3453" t="s">
        <v>6964</v>
      </c>
      <c r="T3453" t="s">
        <v>6965</v>
      </c>
      <c r="U3453" t="s">
        <v>4776</v>
      </c>
      <c r="Y3453">
        <v>-117.28573</v>
      </c>
      <c r="Z3453">
        <v>34.070360000000001</v>
      </c>
      <c r="AA3453">
        <v>3.2067600000000001</v>
      </c>
      <c r="AB3453" t="s">
        <v>337</v>
      </c>
      <c r="AC3453" t="s">
        <v>81</v>
      </c>
      <c r="AE3453">
        <v>1</v>
      </c>
      <c r="AF3453">
        <v>1</v>
      </c>
      <c r="AG3453">
        <v>80</v>
      </c>
      <c r="AH3453">
        <v>68.13</v>
      </c>
      <c r="AI3453">
        <v>75</v>
      </c>
      <c r="AJ3453">
        <v>87.5</v>
      </c>
      <c r="AK3453">
        <v>88.89</v>
      </c>
      <c r="AL3453">
        <v>180</v>
      </c>
      <c r="AN3453">
        <v>975</v>
      </c>
      <c r="AO3453">
        <v>344.23599999999999</v>
      </c>
      <c r="AP3453">
        <v>11716.869000000001</v>
      </c>
      <c r="AQ3453">
        <v>344.125</v>
      </c>
      <c r="AR3453">
        <v>11717.486999999999</v>
      </c>
      <c r="AS3453" t="s">
        <v>112</v>
      </c>
      <c r="AT3453">
        <v>0</v>
      </c>
      <c r="AU3453" t="s">
        <v>134</v>
      </c>
      <c r="AW3453" t="s">
        <v>114</v>
      </c>
      <c r="AX3453" t="s">
        <v>114</v>
      </c>
    </row>
    <row r="3454" spans="1:63" x14ac:dyDescent="0.35">
      <c r="A3454" t="s">
        <v>165</v>
      </c>
      <c r="B3454">
        <v>2014</v>
      </c>
      <c r="C3454" t="s">
        <v>71</v>
      </c>
      <c r="D3454">
        <v>4499</v>
      </c>
      <c r="E3454">
        <v>6.1</v>
      </c>
      <c r="F3454" t="s">
        <v>166</v>
      </c>
      <c r="G3454" t="s">
        <v>167</v>
      </c>
      <c r="H3454" t="s">
        <v>168</v>
      </c>
      <c r="I3454">
        <v>7</v>
      </c>
      <c r="J3454">
        <v>124</v>
      </c>
      <c r="L3454" t="s">
        <v>5281</v>
      </c>
      <c r="M3454" t="s">
        <v>4881</v>
      </c>
      <c r="P3454" s="1">
        <v>41843</v>
      </c>
      <c r="Q3454" s="2">
        <v>42300.649236111109</v>
      </c>
      <c r="R3454" s="3">
        <v>44908.014288564817</v>
      </c>
      <c r="S3454" t="s">
        <v>6966</v>
      </c>
      <c r="U3454" t="s">
        <v>136</v>
      </c>
      <c r="X3454" t="s">
        <v>97</v>
      </c>
      <c r="Y3454">
        <v>-119.93736</v>
      </c>
      <c r="Z3454">
        <v>38.971969999999999</v>
      </c>
      <c r="AA3454">
        <v>0.50688</v>
      </c>
      <c r="AE3454">
        <v>1</v>
      </c>
      <c r="AF3454">
        <v>1</v>
      </c>
      <c r="AG3454">
        <v>79</v>
      </c>
      <c r="AH3454">
        <v>52.79</v>
      </c>
      <c r="AI3454">
        <v>91.67</v>
      </c>
      <c r="AJ3454">
        <v>100</v>
      </c>
      <c r="AK3454">
        <v>72.22</v>
      </c>
      <c r="BA3454" t="s">
        <v>4762</v>
      </c>
      <c r="BB3454" t="s">
        <v>4889</v>
      </c>
      <c r="BC3454" t="s">
        <v>256</v>
      </c>
      <c r="BD3454" t="s">
        <v>4763</v>
      </c>
      <c r="BE3454" t="s">
        <v>257</v>
      </c>
      <c r="BF3454" t="s">
        <v>4768</v>
      </c>
      <c r="BG3454">
        <v>0</v>
      </c>
      <c r="BH3454">
        <v>1</v>
      </c>
      <c r="BI3454">
        <v>0</v>
      </c>
      <c r="BJ3454">
        <v>0</v>
      </c>
      <c r="BK3454">
        <v>1</v>
      </c>
    </row>
    <row r="3455" spans="1:63" x14ac:dyDescent="0.35">
      <c r="A3455" t="s">
        <v>165</v>
      </c>
      <c r="B3455">
        <v>2014</v>
      </c>
      <c r="C3455" t="s">
        <v>71</v>
      </c>
      <c r="D3455">
        <v>4500</v>
      </c>
      <c r="E3455">
        <v>6.1</v>
      </c>
      <c r="F3455" t="s">
        <v>166</v>
      </c>
      <c r="G3455" t="s">
        <v>167</v>
      </c>
      <c r="H3455" t="s">
        <v>168</v>
      </c>
      <c r="I3455">
        <v>7</v>
      </c>
      <c r="J3455">
        <v>124</v>
      </c>
      <c r="L3455" t="s">
        <v>6967</v>
      </c>
      <c r="M3455" t="s">
        <v>4881</v>
      </c>
      <c r="P3455" s="1">
        <v>41844</v>
      </c>
      <c r="Q3455" s="2">
        <v>42300.649664351855</v>
      </c>
      <c r="R3455" s="3">
        <v>44908.01329234954</v>
      </c>
      <c r="S3455" t="s">
        <v>6966</v>
      </c>
      <c r="U3455" t="s">
        <v>136</v>
      </c>
      <c r="V3455" t="s">
        <v>6968</v>
      </c>
      <c r="X3455" t="s">
        <v>97</v>
      </c>
      <c r="Y3455">
        <v>-120.03982999999999</v>
      </c>
      <c r="Z3455">
        <v>39.239899999999999</v>
      </c>
      <c r="AA3455">
        <v>0.92298000000000002</v>
      </c>
      <c r="AB3455" t="s">
        <v>1092</v>
      </c>
      <c r="AC3455" t="s">
        <v>307</v>
      </c>
      <c r="AE3455">
        <v>1</v>
      </c>
      <c r="AF3455">
        <v>1</v>
      </c>
      <c r="AG3455">
        <v>74</v>
      </c>
      <c r="AH3455">
        <v>71.540000000000006</v>
      </c>
      <c r="AI3455">
        <v>91.67</v>
      </c>
      <c r="AJ3455">
        <v>62.5</v>
      </c>
      <c r="AK3455">
        <v>69.44</v>
      </c>
      <c r="BA3455" t="s">
        <v>4762</v>
      </c>
      <c r="BB3455" t="s">
        <v>4902</v>
      </c>
      <c r="BC3455" t="s">
        <v>256</v>
      </c>
      <c r="BD3455" t="s">
        <v>4763</v>
      </c>
      <c r="BE3455" t="s">
        <v>257</v>
      </c>
      <c r="BF3455" t="s">
        <v>4768</v>
      </c>
      <c r="BG3455">
        <v>0</v>
      </c>
      <c r="BH3455">
        <v>1</v>
      </c>
      <c r="BI3455">
        <v>0</v>
      </c>
      <c r="BJ3455">
        <v>0</v>
      </c>
      <c r="BK3455">
        <v>1</v>
      </c>
    </row>
    <row r="3456" spans="1:63" x14ac:dyDescent="0.35">
      <c r="A3456" t="s">
        <v>165</v>
      </c>
      <c r="B3456">
        <v>2014</v>
      </c>
      <c r="C3456" t="s">
        <v>71</v>
      </c>
      <c r="D3456">
        <v>4502</v>
      </c>
      <c r="E3456">
        <v>6.1</v>
      </c>
      <c r="F3456" t="s">
        <v>166</v>
      </c>
      <c r="G3456" t="s">
        <v>167</v>
      </c>
      <c r="H3456" t="s">
        <v>168</v>
      </c>
      <c r="I3456">
        <v>7</v>
      </c>
      <c r="J3456">
        <v>124</v>
      </c>
      <c r="L3456" t="s">
        <v>6969</v>
      </c>
      <c r="M3456" t="s">
        <v>4881</v>
      </c>
      <c r="P3456" s="1">
        <v>41829</v>
      </c>
      <c r="Q3456" s="2">
        <v>42300.666192129633</v>
      </c>
      <c r="R3456" s="3">
        <v>44908.022556689815</v>
      </c>
      <c r="S3456" t="s">
        <v>6970</v>
      </c>
      <c r="U3456" t="s">
        <v>136</v>
      </c>
      <c r="V3456" t="s">
        <v>6968</v>
      </c>
      <c r="X3456" t="s">
        <v>97</v>
      </c>
      <c r="Y3456">
        <v>-122.33062</v>
      </c>
      <c r="Z3456">
        <v>40.61591</v>
      </c>
      <c r="AA3456">
        <v>0.86158999999999997</v>
      </c>
      <c r="AB3456" t="s">
        <v>300</v>
      </c>
      <c r="AC3456" t="s">
        <v>303</v>
      </c>
      <c r="AE3456">
        <v>1</v>
      </c>
      <c r="AF3456">
        <v>1</v>
      </c>
      <c r="AG3456">
        <v>63</v>
      </c>
      <c r="AH3456">
        <v>37.5</v>
      </c>
      <c r="AI3456">
        <v>66.67</v>
      </c>
      <c r="AJ3456">
        <v>75</v>
      </c>
      <c r="AK3456">
        <v>72.22</v>
      </c>
      <c r="BA3456" t="s">
        <v>4770</v>
      </c>
      <c r="BB3456" t="s">
        <v>5069</v>
      </c>
      <c r="BC3456" t="s">
        <v>256</v>
      </c>
      <c r="BD3456" t="s">
        <v>4763</v>
      </c>
      <c r="BE3456" t="s">
        <v>257</v>
      </c>
      <c r="BF3456" t="s">
        <v>4768</v>
      </c>
      <c r="BG3456">
        <v>0</v>
      </c>
      <c r="BH3456">
        <v>1</v>
      </c>
      <c r="BI3456">
        <v>0</v>
      </c>
      <c r="BJ3456">
        <v>0</v>
      </c>
      <c r="BK3456">
        <v>1</v>
      </c>
    </row>
    <row r="3457" spans="1:50" x14ac:dyDescent="0.35">
      <c r="A3457" t="s">
        <v>103</v>
      </c>
      <c r="B3457">
        <v>2015</v>
      </c>
      <c r="C3457" t="s">
        <v>71</v>
      </c>
      <c r="D3457">
        <v>4505</v>
      </c>
      <c r="E3457">
        <v>6.1</v>
      </c>
      <c r="F3457" t="s">
        <v>104</v>
      </c>
      <c r="G3457" t="s">
        <v>105</v>
      </c>
      <c r="H3457" t="s">
        <v>106</v>
      </c>
      <c r="I3457">
        <v>5</v>
      </c>
      <c r="J3457">
        <v>232</v>
      </c>
      <c r="L3457" t="s">
        <v>3098</v>
      </c>
      <c r="M3457" t="s">
        <v>6848</v>
      </c>
      <c r="N3457" t="s">
        <v>5061</v>
      </c>
      <c r="O3457" t="s">
        <v>6849</v>
      </c>
      <c r="P3457" s="1">
        <v>42131</v>
      </c>
      <c r="Q3457" s="2">
        <v>42303.494062500002</v>
      </c>
      <c r="R3457" s="3">
        <v>43805.386111990738</v>
      </c>
      <c r="S3457" t="s">
        <v>6850</v>
      </c>
      <c r="U3457" t="s">
        <v>79</v>
      </c>
      <c r="X3457" t="s">
        <v>1042</v>
      </c>
      <c r="Y3457">
        <v>-119.02985</v>
      </c>
      <c r="Z3457">
        <v>34.727339999999998</v>
      </c>
      <c r="AA3457">
        <v>0.29324</v>
      </c>
      <c r="AB3457" t="s">
        <v>133</v>
      </c>
      <c r="AC3457" t="s">
        <v>157</v>
      </c>
      <c r="AE3457">
        <v>1</v>
      </c>
      <c r="AF3457">
        <v>1</v>
      </c>
      <c r="AG3457">
        <v>85</v>
      </c>
      <c r="AH3457">
        <v>100</v>
      </c>
      <c r="AI3457">
        <v>100</v>
      </c>
      <c r="AJ3457">
        <v>75</v>
      </c>
      <c r="AK3457">
        <v>63.89</v>
      </c>
      <c r="AL3457">
        <v>2.4</v>
      </c>
      <c r="AN3457">
        <v>15034.73</v>
      </c>
      <c r="AO3457">
        <v>34.727989999999998</v>
      </c>
      <c r="AP3457">
        <v>-119.0301</v>
      </c>
      <c r="AQ3457">
        <v>34.726649999999999</v>
      </c>
      <c r="AR3457">
        <v>-119.02969</v>
      </c>
      <c r="AS3457" t="s">
        <v>112</v>
      </c>
      <c r="AT3457">
        <v>1</v>
      </c>
      <c r="AU3457" t="s">
        <v>134</v>
      </c>
      <c r="AW3457" t="s">
        <v>114</v>
      </c>
      <c r="AX3457" t="s">
        <v>114</v>
      </c>
    </row>
    <row r="3458" spans="1:50" x14ac:dyDescent="0.35">
      <c r="A3458" t="s">
        <v>115</v>
      </c>
      <c r="B3458">
        <v>2015</v>
      </c>
      <c r="C3458" t="s">
        <v>71</v>
      </c>
      <c r="D3458">
        <v>4507</v>
      </c>
      <c r="E3458">
        <v>6.1</v>
      </c>
      <c r="F3458" t="s">
        <v>104</v>
      </c>
      <c r="G3458" t="s">
        <v>116</v>
      </c>
      <c r="H3458" t="s">
        <v>117</v>
      </c>
      <c r="I3458">
        <v>4</v>
      </c>
      <c r="J3458">
        <v>232</v>
      </c>
      <c r="L3458" t="s">
        <v>6971</v>
      </c>
      <c r="M3458" t="s">
        <v>6856</v>
      </c>
      <c r="N3458" t="s">
        <v>6972</v>
      </c>
      <c r="O3458" t="s">
        <v>6858</v>
      </c>
      <c r="P3458" s="1">
        <v>42165</v>
      </c>
      <c r="Q3458" s="2">
        <v>42303.644467592596</v>
      </c>
      <c r="R3458" s="3">
        <v>43805.386111990738</v>
      </c>
      <c r="S3458" t="s">
        <v>6850</v>
      </c>
      <c r="U3458" t="s">
        <v>79</v>
      </c>
      <c r="X3458" t="s">
        <v>1042</v>
      </c>
      <c r="Y3458">
        <v>-120.82908</v>
      </c>
      <c r="Z3458">
        <v>39.366439999999997</v>
      </c>
      <c r="AA3458">
        <v>0.43275999999999998</v>
      </c>
      <c r="AB3458" t="s">
        <v>1482</v>
      </c>
      <c r="AC3458" t="s">
        <v>307</v>
      </c>
      <c r="AE3458">
        <v>1</v>
      </c>
      <c r="AF3458">
        <v>1</v>
      </c>
      <c r="AG3458">
        <v>85</v>
      </c>
      <c r="AH3458">
        <v>100</v>
      </c>
      <c r="AI3458">
        <v>83.33</v>
      </c>
      <c r="AJ3458">
        <v>87.5</v>
      </c>
      <c r="AK3458">
        <v>69.44</v>
      </c>
      <c r="AL3458">
        <v>4.5</v>
      </c>
      <c r="AN3458">
        <v>150</v>
      </c>
      <c r="AO3458">
        <v>39.366950000000003</v>
      </c>
      <c r="AP3458">
        <v>-120.82866</v>
      </c>
      <c r="AQ3458">
        <v>39.365879999999997</v>
      </c>
      <c r="AR3458">
        <v>-120.82966</v>
      </c>
      <c r="AS3458" t="s">
        <v>112</v>
      </c>
      <c r="AT3458">
        <v>1</v>
      </c>
      <c r="AU3458" t="s">
        <v>134</v>
      </c>
      <c r="AW3458" t="s">
        <v>114</v>
      </c>
      <c r="AX3458" t="s">
        <v>114</v>
      </c>
    </row>
    <row r="3459" spans="1:50" x14ac:dyDescent="0.35">
      <c r="A3459" t="s">
        <v>103</v>
      </c>
      <c r="B3459">
        <v>2015</v>
      </c>
      <c r="C3459" t="s">
        <v>71</v>
      </c>
      <c r="D3459">
        <v>4508</v>
      </c>
      <c r="E3459">
        <v>6.1</v>
      </c>
      <c r="F3459" t="s">
        <v>104</v>
      </c>
      <c r="G3459" t="s">
        <v>105</v>
      </c>
      <c r="H3459" t="s">
        <v>106</v>
      </c>
      <c r="I3459">
        <v>5</v>
      </c>
      <c r="J3459">
        <v>232</v>
      </c>
      <c r="L3459" t="s">
        <v>6973</v>
      </c>
      <c r="M3459" t="s">
        <v>6856</v>
      </c>
      <c r="N3459" t="s">
        <v>6974</v>
      </c>
      <c r="O3459" t="s">
        <v>6858</v>
      </c>
      <c r="P3459" s="1">
        <v>42170</v>
      </c>
      <c r="Q3459" s="2">
        <v>42303.7344212963</v>
      </c>
      <c r="R3459" s="3">
        <v>43805.386111990738</v>
      </c>
      <c r="S3459" t="s">
        <v>6850</v>
      </c>
      <c r="U3459" t="s">
        <v>79</v>
      </c>
      <c r="X3459" t="s">
        <v>1042</v>
      </c>
      <c r="Y3459">
        <v>-120.93383</v>
      </c>
      <c r="Z3459">
        <v>38.292279999999998</v>
      </c>
      <c r="AA3459">
        <v>0.40009</v>
      </c>
      <c r="AB3459" t="s">
        <v>1714</v>
      </c>
      <c r="AC3459" t="s">
        <v>307</v>
      </c>
      <c r="AE3459">
        <v>1</v>
      </c>
      <c r="AF3459">
        <v>1</v>
      </c>
      <c r="AG3459">
        <v>74</v>
      </c>
      <c r="AH3459">
        <v>75</v>
      </c>
      <c r="AI3459">
        <v>66.67</v>
      </c>
      <c r="AJ3459">
        <v>75</v>
      </c>
      <c r="AK3459">
        <v>77.78</v>
      </c>
      <c r="AL3459">
        <v>11.86</v>
      </c>
      <c r="AN3459">
        <v>150</v>
      </c>
      <c r="AO3459">
        <v>38.292009999999998</v>
      </c>
      <c r="AP3459">
        <v>-120.93313999999999</v>
      </c>
      <c r="AQ3459">
        <v>38.292720000000003</v>
      </c>
      <c r="AR3459">
        <v>-120.93433</v>
      </c>
      <c r="AS3459" t="s">
        <v>112</v>
      </c>
      <c r="AT3459">
        <v>1</v>
      </c>
      <c r="AU3459" t="s">
        <v>134</v>
      </c>
      <c r="AW3459" t="s">
        <v>114</v>
      </c>
      <c r="AX3459" t="s">
        <v>114</v>
      </c>
    </row>
    <row r="3460" spans="1:50" x14ac:dyDescent="0.35">
      <c r="A3460" t="s">
        <v>103</v>
      </c>
      <c r="B3460">
        <v>2015</v>
      </c>
      <c r="C3460" t="s">
        <v>122</v>
      </c>
      <c r="D3460">
        <v>4509</v>
      </c>
      <c r="E3460">
        <v>6.1</v>
      </c>
      <c r="F3460" t="s">
        <v>104</v>
      </c>
      <c r="G3460" t="s">
        <v>105</v>
      </c>
      <c r="H3460" t="s">
        <v>106</v>
      </c>
      <c r="I3460">
        <v>5</v>
      </c>
      <c r="J3460">
        <v>1984</v>
      </c>
      <c r="L3460" t="s">
        <v>6975</v>
      </c>
      <c r="M3460" t="s">
        <v>6565</v>
      </c>
      <c r="N3460" t="s">
        <v>6975</v>
      </c>
      <c r="P3460" s="1">
        <v>42297</v>
      </c>
      <c r="Q3460" s="2">
        <v>42304.342245370368</v>
      </c>
      <c r="R3460" s="3">
        <v>43805.466461435186</v>
      </c>
      <c r="S3460" t="s">
        <v>6976</v>
      </c>
      <c r="U3460" t="s">
        <v>79</v>
      </c>
      <c r="X3460" t="s">
        <v>97</v>
      </c>
      <c r="Y3460">
        <v>-121.66036</v>
      </c>
      <c r="Z3460">
        <v>37.033850000000001</v>
      </c>
      <c r="AA3460">
        <v>0.19453999999999999</v>
      </c>
      <c r="AB3460" t="s">
        <v>562</v>
      </c>
      <c r="AC3460" t="s">
        <v>260</v>
      </c>
      <c r="AE3460">
        <v>1</v>
      </c>
      <c r="AF3460">
        <v>1</v>
      </c>
      <c r="AG3460">
        <v>80</v>
      </c>
      <c r="AH3460">
        <v>93.29</v>
      </c>
      <c r="AI3460">
        <v>58.33</v>
      </c>
      <c r="AJ3460">
        <v>87.5</v>
      </c>
      <c r="AK3460">
        <v>80.56</v>
      </c>
      <c r="AL3460">
        <v>7.94</v>
      </c>
      <c r="AN3460">
        <v>100</v>
      </c>
      <c r="AT3460">
        <v>1</v>
      </c>
      <c r="AU3460" t="s">
        <v>134</v>
      </c>
      <c r="AW3460" t="s">
        <v>114</v>
      </c>
      <c r="AX3460" t="s">
        <v>114</v>
      </c>
    </row>
    <row r="3461" spans="1:50" x14ac:dyDescent="0.35">
      <c r="A3461" t="s">
        <v>103</v>
      </c>
      <c r="B3461">
        <v>2015</v>
      </c>
      <c r="C3461" t="s">
        <v>122</v>
      </c>
      <c r="D3461">
        <v>4510</v>
      </c>
      <c r="E3461">
        <v>6.1</v>
      </c>
      <c r="F3461" t="s">
        <v>104</v>
      </c>
      <c r="G3461" t="s">
        <v>105</v>
      </c>
      <c r="H3461" t="s">
        <v>106</v>
      </c>
      <c r="I3461">
        <v>5</v>
      </c>
      <c r="J3461">
        <v>1984</v>
      </c>
      <c r="L3461" t="s">
        <v>6977</v>
      </c>
      <c r="M3461" t="s">
        <v>6565</v>
      </c>
      <c r="N3461" t="s">
        <v>6977</v>
      </c>
      <c r="P3461" s="1">
        <v>42298</v>
      </c>
      <c r="Q3461" s="2">
        <v>42304.437951388885</v>
      </c>
      <c r="R3461" s="3">
        <v>43805.466461435186</v>
      </c>
      <c r="S3461" t="s">
        <v>6978</v>
      </c>
      <c r="U3461" t="s">
        <v>79</v>
      </c>
      <c r="X3461" t="s">
        <v>97</v>
      </c>
      <c r="Y3461">
        <v>-121.28789999999999</v>
      </c>
      <c r="Z3461">
        <v>37.045679999999997</v>
      </c>
      <c r="AA3461">
        <v>0.32047999999999999</v>
      </c>
      <c r="AB3461" t="s">
        <v>562</v>
      </c>
      <c r="AC3461" t="s">
        <v>260</v>
      </c>
      <c r="AE3461">
        <v>1</v>
      </c>
      <c r="AF3461">
        <v>1</v>
      </c>
      <c r="AG3461">
        <v>80</v>
      </c>
      <c r="AH3461">
        <v>90.29</v>
      </c>
      <c r="AI3461">
        <v>75</v>
      </c>
      <c r="AJ3461">
        <v>87.5</v>
      </c>
      <c r="AK3461">
        <v>66.67</v>
      </c>
      <c r="AL3461">
        <v>8.68</v>
      </c>
      <c r="AN3461">
        <v>100</v>
      </c>
      <c r="AT3461">
        <v>0</v>
      </c>
      <c r="AU3461" t="s">
        <v>113</v>
      </c>
      <c r="AW3461" t="s">
        <v>114</v>
      </c>
      <c r="AX3461" t="s">
        <v>114</v>
      </c>
    </row>
    <row r="3462" spans="1:50" x14ac:dyDescent="0.35">
      <c r="A3462" t="s">
        <v>103</v>
      </c>
      <c r="B3462">
        <v>2015</v>
      </c>
      <c r="C3462" t="s">
        <v>71</v>
      </c>
      <c r="D3462">
        <v>4511</v>
      </c>
      <c r="E3462">
        <v>6.1</v>
      </c>
      <c r="F3462" t="s">
        <v>104</v>
      </c>
      <c r="G3462" t="s">
        <v>105</v>
      </c>
      <c r="H3462" t="s">
        <v>106</v>
      </c>
      <c r="I3462">
        <v>5</v>
      </c>
      <c r="J3462">
        <v>232</v>
      </c>
      <c r="L3462" t="s">
        <v>6979</v>
      </c>
      <c r="M3462" t="s">
        <v>6848</v>
      </c>
      <c r="N3462" t="s">
        <v>6980</v>
      </c>
      <c r="O3462" t="s">
        <v>6849</v>
      </c>
      <c r="P3462" s="1">
        <v>42171</v>
      </c>
      <c r="Q3462" s="2">
        <v>42304.450428240743</v>
      </c>
      <c r="R3462" s="3">
        <v>43805.386111990738</v>
      </c>
      <c r="S3462" t="s">
        <v>6850</v>
      </c>
      <c r="U3462" t="s">
        <v>79</v>
      </c>
      <c r="X3462" t="s">
        <v>1042</v>
      </c>
      <c r="Y3462">
        <v>-118.70261000000001</v>
      </c>
      <c r="Z3462">
        <v>36.611469999999997</v>
      </c>
      <c r="AA3462">
        <v>0.34752</v>
      </c>
      <c r="AB3462" t="s">
        <v>1491</v>
      </c>
      <c r="AC3462" t="s">
        <v>307</v>
      </c>
      <c r="AE3462">
        <v>1</v>
      </c>
      <c r="AF3462">
        <v>1</v>
      </c>
      <c r="AG3462">
        <v>81</v>
      </c>
      <c r="AH3462">
        <v>100</v>
      </c>
      <c r="AI3462">
        <v>75</v>
      </c>
      <c r="AJ3462">
        <v>75</v>
      </c>
      <c r="AK3462">
        <v>75</v>
      </c>
      <c r="AL3462">
        <v>11.07</v>
      </c>
      <c r="AN3462">
        <v>150</v>
      </c>
      <c r="AO3462">
        <v>36.611429999999999</v>
      </c>
      <c r="AP3462">
        <v>-118.70186</v>
      </c>
      <c r="AQ3462">
        <v>36.611350000000002</v>
      </c>
      <c r="AR3462">
        <v>-118.70346000000001</v>
      </c>
      <c r="AS3462" t="s">
        <v>112</v>
      </c>
      <c r="AT3462">
        <v>1</v>
      </c>
      <c r="AU3462" t="s">
        <v>134</v>
      </c>
      <c r="AW3462" t="s">
        <v>114</v>
      </c>
      <c r="AX3462" t="s">
        <v>114</v>
      </c>
    </row>
    <row r="3463" spans="1:50" x14ac:dyDescent="0.35">
      <c r="A3463" t="s">
        <v>103</v>
      </c>
      <c r="B3463">
        <v>2015</v>
      </c>
      <c r="C3463" t="s">
        <v>71</v>
      </c>
      <c r="D3463">
        <v>4512</v>
      </c>
      <c r="E3463">
        <v>6.1</v>
      </c>
      <c r="F3463" t="s">
        <v>104</v>
      </c>
      <c r="G3463" t="s">
        <v>105</v>
      </c>
      <c r="H3463" t="s">
        <v>106</v>
      </c>
      <c r="I3463">
        <v>5</v>
      </c>
      <c r="J3463">
        <v>124</v>
      </c>
      <c r="L3463" t="s">
        <v>6981</v>
      </c>
      <c r="M3463" t="s">
        <v>6179</v>
      </c>
      <c r="N3463" t="s">
        <v>6982</v>
      </c>
      <c r="P3463" s="1">
        <v>42108</v>
      </c>
      <c r="Q3463" s="2">
        <v>42304.45275462963</v>
      </c>
      <c r="R3463" s="3">
        <v>44900.954488159725</v>
      </c>
      <c r="S3463" t="s">
        <v>181</v>
      </c>
      <c r="X3463" t="s">
        <v>97</v>
      </c>
      <c r="Y3463">
        <v>-121.95778</v>
      </c>
      <c r="Z3463">
        <v>36.980289999999997</v>
      </c>
      <c r="AA3463">
        <v>0.64031000000000005</v>
      </c>
      <c r="AB3463" t="s">
        <v>391</v>
      </c>
      <c r="AC3463" t="s">
        <v>260</v>
      </c>
      <c r="AE3463">
        <v>1</v>
      </c>
      <c r="AF3463">
        <v>1</v>
      </c>
      <c r="AG3463">
        <v>57</v>
      </c>
      <c r="AH3463">
        <v>38.25</v>
      </c>
      <c r="AI3463">
        <v>50</v>
      </c>
      <c r="AJ3463">
        <v>62.5</v>
      </c>
      <c r="AK3463">
        <v>77.78</v>
      </c>
      <c r="AL3463">
        <v>12</v>
      </c>
      <c r="AN3463">
        <v>120</v>
      </c>
      <c r="AT3463">
        <v>1</v>
      </c>
      <c r="AU3463" t="s">
        <v>134</v>
      </c>
      <c r="AW3463" t="s">
        <v>114</v>
      </c>
      <c r="AX3463" t="s">
        <v>114</v>
      </c>
    </row>
    <row r="3464" spans="1:50" x14ac:dyDescent="0.35">
      <c r="A3464" t="s">
        <v>103</v>
      </c>
      <c r="B3464">
        <v>2015</v>
      </c>
      <c r="C3464" t="s">
        <v>71</v>
      </c>
      <c r="D3464">
        <v>4513</v>
      </c>
      <c r="E3464">
        <v>6.1</v>
      </c>
      <c r="F3464" t="s">
        <v>104</v>
      </c>
      <c r="G3464" t="s">
        <v>105</v>
      </c>
      <c r="H3464" t="s">
        <v>106</v>
      </c>
      <c r="I3464">
        <v>5</v>
      </c>
      <c r="J3464">
        <v>124</v>
      </c>
      <c r="L3464" t="s">
        <v>6983</v>
      </c>
      <c r="M3464" t="s">
        <v>6179</v>
      </c>
      <c r="N3464" t="s">
        <v>6984</v>
      </c>
      <c r="P3464" s="1">
        <v>42153</v>
      </c>
      <c r="Q3464" s="2">
        <v>42304.461655092593</v>
      </c>
      <c r="R3464" s="3">
        <v>44900.954488159725</v>
      </c>
      <c r="S3464" t="s">
        <v>181</v>
      </c>
      <c r="U3464" t="s">
        <v>79</v>
      </c>
      <c r="X3464" t="s">
        <v>97</v>
      </c>
      <c r="Y3464">
        <v>-122.25107</v>
      </c>
      <c r="Z3464">
        <v>37.104709999999997</v>
      </c>
      <c r="AA3464">
        <v>0.35015000000000002</v>
      </c>
      <c r="AB3464" t="s">
        <v>391</v>
      </c>
      <c r="AC3464" t="s">
        <v>260</v>
      </c>
      <c r="AE3464">
        <v>1</v>
      </c>
      <c r="AF3464">
        <v>1</v>
      </c>
      <c r="AG3464">
        <v>84</v>
      </c>
      <c r="AH3464">
        <v>100</v>
      </c>
      <c r="AI3464">
        <v>66.67</v>
      </c>
      <c r="AJ3464">
        <v>87.5</v>
      </c>
      <c r="AK3464">
        <v>83.33</v>
      </c>
      <c r="AL3464">
        <v>8</v>
      </c>
      <c r="AN3464">
        <v>100</v>
      </c>
      <c r="AT3464">
        <v>0</v>
      </c>
      <c r="AW3464" t="s">
        <v>114</v>
      </c>
      <c r="AX3464" t="s">
        <v>114</v>
      </c>
    </row>
    <row r="3465" spans="1:50" x14ac:dyDescent="0.35">
      <c r="A3465" t="s">
        <v>103</v>
      </c>
      <c r="B3465">
        <v>2015</v>
      </c>
      <c r="C3465" t="s">
        <v>122</v>
      </c>
      <c r="D3465">
        <v>4514</v>
      </c>
      <c r="E3465">
        <v>6.1</v>
      </c>
      <c r="F3465" t="s">
        <v>104</v>
      </c>
      <c r="G3465" t="s">
        <v>105</v>
      </c>
      <c r="H3465" t="s">
        <v>106</v>
      </c>
      <c r="I3465">
        <v>5</v>
      </c>
      <c r="J3465">
        <v>1984</v>
      </c>
      <c r="L3465" t="s">
        <v>6985</v>
      </c>
      <c r="M3465" t="s">
        <v>6565</v>
      </c>
      <c r="N3465" t="s">
        <v>6985</v>
      </c>
      <c r="P3465" s="1">
        <v>42299</v>
      </c>
      <c r="Q3465" s="2">
        <v>42304.470196759263</v>
      </c>
      <c r="R3465" s="3">
        <v>43805.466461435186</v>
      </c>
      <c r="S3465" t="s">
        <v>6986</v>
      </c>
      <c r="U3465" t="s">
        <v>79</v>
      </c>
      <c r="X3465" t="s">
        <v>97</v>
      </c>
      <c r="Y3465">
        <v>-121.2924</v>
      </c>
      <c r="Z3465">
        <v>37.077129999999997</v>
      </c>
      <c r="AA3465">
        <v>0.30181000000000002</v>
      </c>
      <c r="AB3465" t="s">
        <v>562</v>
      </c>
      <c r="AC3465" t="s">
        <v>260</v>
      </c>
      <c r="AE3465">
        <v>1</v>
      </c>
      <c r="AF3465">
        <v>1</v>
      </c>
      <c r="AG3465">
        <v>71</v>
      </c>
      <c r="AH3465">
        <v>93.29</v>
      </c>
      <c r="AI3465">
        <v>91.67</v>
      </c>
      <c r="AJ3465">
        <v>62.5</v>
      </c>
      <c r="AK3465">
        <v>36.11</v>
      </c>
      <c r="AL3465">
        <v>9.3699999999999992</v>
      </c>
      <c r="AN3465">
        <v>100</v>
      </c>
      <c r="AT3465">
        <v>0</v>
      </c>
      <c r="AU3465" t="s">
        <v>113</v>
      </c>
      <c r="AW3465" t="s">
        <v>114</v>
      </c>
      <c r="AX3465" t="s">
        <v>114</v>
      </c>
    </row>
    <row r="3466" spans="1:50" x14ac:dyDescent="0.35">
      <c r="A3466" t="s">
        <v>103</v>
      </c>
      <c r="B3466">
        <v>2015</v>
      </c>
      <c r="C3466" t="s">
        <v>71</v>
      </c>
      <c r="D3466">
        <v>4516</v>
      </c>
      <c r="E3466">
        <v>6.1</v>
      </c>
      <c r="F3466" t="s">
        <v>104</v>
      </c>
      <c r="G3466" t="s">
        <v>105</v>
      </c>
      <c r="H3466" t="s">
        <v>106</v>
      </c>
      <c r="I3466">
        <v>5</v>
      </c>
      <c r="J3466">
        <v>232</v>
      </c>
      <c r="L3466" t="s">
        <v>6987</v>
      </c>
      <c r="M3466" t="s">
        <v>6848</v>
      </c>
      <c r="N3466" t="s">
        <v>6988</v>
      </c>
      <c r="O3466" t="s">
        <v>6849</v>
      </c>
      <c r="P3466" s="1">
        <v>42172</v>
      </c>
      <c r="Q3466" s="2">
        <v>42304.480636574073</v>
      </c>
      <c r="R3466" s="3">
        <v>43805.386111990738</v>
      </c>
      <c r="S3466" t="s">
        <v>6850</v>
      </c>
      <c r="U3466" t="s">
        <v>79</v>
      </c>
      <c r="X3466" t="s">
        <v>1042</v>
      </c>
      <c r="Y3466">
        <v>-119.24487999999999</v>
      </c>
      <c r="Z3466">
        <v>37.241370000000003</v>
      </c>
      <c r="AA3466">
        <v>0.28438000000000002</v>
      </c>
      <c r="AB3466" t="s">
        <v>359</v>
      </c>
      <c r="AC3466" t="s">
        <v>307</v>
      </c>
      <c r="AE3466">
        <v>1</v>
      </c>
      <c r="AF3466">
        <v>1</v>
      </c>
      <c r="AG3466">
        <v>84</v>
      </c>
      <c r="AH3466">
        <v>100</v>
      </c>
      <c r="AI3466">
        <v>83.33</v>
      </c>
      <c r="AJ3466">
        <v>87.5</v>
      </c>
      <c r="AK3466">
        <v>63.89</v>
      </c>
      <c r="AL3466">
        <v>5.6</v>
      </c>
      <c r="AN3466">
        <v>150</v>
      </c>
      <c r="AO3466">
        <v>37.24165</v>
      </c>
      <c r="AP3466">
        <v>-119.24531</v>
      </c>
      <c r="AQ3466">
        <v>37.241149999999998</v>
      </c>
      <c r="AR3466">
        <v>-119.24409</v>
      </c>
      <c r="AS3466" t="s">
        <v>112</v>
      </c>
      <c r="AT3466">
        <v>1</v>
      </c>
      <c r="AU3466" t="s">
        <v>134</v>
      </c>
      <c r="AW3466" t="s">
        <v>114</v>
      </c>
      <c r="AX3466" t="s">
        <v>114</v>
      </c>
    </row>
    <row r="3467" spans="1:50" x14ac:dyDescent="0.35">
      <c r="A3467" t="s">
        <v>103</v>
      </c>
      <c r="B3467">
        <v>2015</v>
      </c>
      <c r="C3467" t="s">
        <v>71</v>
      </c>
      <c r="D3467">
        <v>4517</v>
      </c>
      <c r="E3467">
        <v>6.1</v>
      </c>
      <c r="F3467" t="s">
        <v>104</v>
      </c>
      <c r="G3467" t="s">
        <v>105</v>
      </c>
      <c r="H3467" t="s">
        <v>106</v>
      </c>
      <c r="I3467">
        <v>5</v>
      </c>
      <c r="J3467">
        <v>124</v>
      </c>
      <c r="L3467" t="s">
        <v>6989</v>
      </c>
      <c r="M3467" t="s">
        <v>6179</v>
      </c>
      <c r="N3467" t="s">
        <v>6990</v>
      </c>
      <c r="P3467" s="1">
        <v>42152</v>
      </c>
      <c r="Q3467" s="2">
        <v>42304.489212962966</v>
      </c>
      <c r="R3467" s="3">
        <v>44900.954488159725</v>
      </c>
      <c r="S3467" t="s">
        <v>181</v>
      </c>
      <c r="U3467" t="s">
        <v>79</v>
      </c>
      <c r="X3467" t="s">
        <v>97</v>
      </c>
      <c r="Y3467">
        <v>-121.94201</v>
      </c>
      <c r="Z3467">
        <v>37.041449999999998</v>
      </c>
      <c r="AA3467">
        <v>0.53573999999999999</v>
      </c>
      <c r="AB3467" t="s">
        <v>391</v>
      </c>
      <c r="AC3467" t="s">
        <v>260</v>
      </c>
      <c r="AE3467">
        <v>1</v>
      </c>
      <c r="AF3467">
        <v>1</v>
      </c>
      <c r="AG3467">
        <v>79</v>
      </c>
      <c r="AH3467">
        <v>80.63</v>
      </c>
      <c r="AI3467">
        <v>50</v>
      </c>
      <c r="AJ3467">
        <v>100</v>
      </c>
      <c r="AK3467">
        <v>86.11</v>
      </c>
      <c r="AL3467">
        <v>15</v>
      </c>
      <c r="AN3467">
        <v>150</v>
      </c>
      <c r="AT3467">
        <v>0</v>
      </c>
      <c r="AW3467" t="s">
        <v>114</v>
      </c>
      <c r="AX3467" t="s">
        <v>114</v>
      </c>
    </row>
    <row r="3468" spans="1:50" x14ac:dyDescent="0.35">
      <c r="A3468" t="s">
        <v>103</v>
      </c>
      <c r="B3468">
        <v>2015</v>
      </c>
      <c r="C3468" t="s">
        <v>71</v>
      </c>
      <c r="D3468">
        <v>4518</v>
      </c>
      <c r="E3468">
        <v>6.1</v>
      </c>
      <c r="F3468" t="s">
        <v>104</v>
      </c>
      <c r="G3468" t="s">
        <v>105</v>
      </c>
      <c r="H3468" t="s">
        <v>106</v>
      </c>
      <c r="I3468">
        <v>5</v>
      </c>
      <c r="J3468">
        <v>124</v>
      </c>
      <c r="L3468" t="s">
        <v>6991</v>
      </c>
      <c r="M3468" t="s">
        <v>6179</v>
      </c>
      <c r="N3468" t="s">
        <v>6992</v>
      </c>
      <c r="P3468" s="1">
        <v>42125</v>
      </c>
      <c r="Q3468" s="2">
        <v>42304.504780092589</v>
      </c>
      <c r="R3468" s="3">
        <v>44900.954488159725</v>
      </c>
      <c r="S3468" t="s">
        <v>6993</v>
      </c>
      <c r="U3468" t="s">
        <v>79</v>
      </c>
      <c r="X3468" t="s">
        <v>97</v>
      </c>
      <c r="Y3468">
        <v>-122.18715</v>
      </c>
      <c r="Z3468">
        <v>37.018160000000002</v>
      </c>
      <c r="AA3468">
        <v>0.32708999999999999</v>
      </c>
      <c r="AB3468" t="s">
        <v>391</v>
      </c>
      <c r="AC3468" t="s">
        <v>260</v>
      </c>
      <c r="AE3468">
        <v>1</v>
      </c>
      <c r="AF3468">
        <v>1</v>
      </c>
      <c r="AG3468">
        <v>83</v>
      </c>
      <c r="AH3468">
        <v>87.5</v>
      </c>
      <c r="AI3468">
        <v>83.33</v>
      </c>
      <c r="AJ3468">
        <v>87.5</v>
      </c>
      <c r="AK3468">
        <v>72.22</v>
      </c>
      <c r="AL3468">
        <v>7</v>
      </c>
      <c r="AN3468">
        <v>100</v>
      </c>
      <c r="AT3468">
        <v>0</v>
      </c>
      <c r="AW3468" t="s">
        <v>114</v>
      </c>
      <c r="AX3468" t="s">
        <v>114</v>
      </c>
    </row>
    <row r="3469" spans="1:50" x14ac:dyDescent="0.35">
      <c r="A3469" t="s">
        <v>103</v>
      </c>
      <c r="B3469">
        <v>2015</v>
      </c>
      <c r="C3469" t="s">
        <v>71</v>
      </c>
      <c r="D3469">
        <v>4519</v>
      </c>
      <c r="E3469">
        <v>6.1</v>
      </c>
      <c r="F3469" t="s">
        <v>104</v>
      </c>
      <c r="G3469" t="s">
        <v>105</v>
      </c>
      <c r="H3469" t="s">
        <v>106</v>
      </c>
      <c r="I3469">
        <v>5</v>
      </c>
      <c r="J3469">
        <v>124</v>
      </c>
      <c r="L3469" t="s">
        <v>6994</v>
      </c>
      <c r="M3469" t="s">
        <v>6179</v>
      </c>
      <c r="N3469" t="s">
        <v>6995</v>
      </c>
      <c r="P3469" s="1">
        <v>42125</v>
      </c>
      <c r="Q3469" s="2">
        <v>42304.505277777775</v>
      </c>
      <c r="R3469" s="3">
        <v>44900.954488159725</v>
      </c>
      <c r="S3469" t="s">
        <v>181</v>
      </c>
      <c r="U3469" t="s">
        <v>79</v>
      </c>
      <c r="X3469" t="s">
        <v>97</v>
      </c>
      <c r="Y3469">
        <v>-122.06467000000001</v>
      </c>
      <c r="Z3469">
        <v>37.050629999999998</v>
      </c>
      <c r="AA3469">
        <v>0.40749999999999997</v>
      </c>
      <c r="AB3469" t="s">
        <v>391</v>
      </c>
      <c r="AC3469" t="s">
        <v>260</v>
      </c>
      <c r="AE3469">
        <v>1</v>
      </c>
      <c r="AF3469">
        <v>1</v>
      </c>
      <c r="AG3469">
        <v>73</v>
      </c>
      <c r="AH3469">
        <v>62.5</v>
      </c>
      <c r="AI3469">
        <v>75</v>
      </c>
      <c r="AJ3469">
        <v>75</v>
      </c>
      <c r="AK3469">
        <v>80.56</v>
      </c>
      <c r="AL3469">
        <v>10</v>
      </c>
      <c r="AN3469">
        <v>100</v>
      </c>
      <c r="AT3469">
        <v>1</v>
      </c>
      <c r="AU3469" t="s">
        <v>134</v>
      </c>
      <c r="AW3469" t="s">
        <v>114</v>
      </c>
      <c r="AX3469" t="s">
        <v>114</v>
      </c>
    </row>
    <row r="3470" spans="1:50" x14ac:dyDescent="0.35">
      <c r="A3470" t="s">
        <v>115</v>
      </c>
      <c r="B3470">
        <v>2015</v>
      </c>
      <c r="C3470" t="s">
        <v>71</v>
      </c>
      <c r="D3470">
        <v>4520</v>
      </c>
      <c r="E3470">
        <v>6.1</v>
      </c>
      <c r="F3470" t="s">
        <v>104</v>
      </c>
      <c r="G3470" t="s">
        <v>116</v>
      </c>
      <c r="H3470" t="s">
        <v>117</v>
      </c>
      <c r="I3470">
        <v>4</v>
      </c>
      <c r="J3470">
        <v>232</v>
      </c>
      <c r="L3470" t="s">
        <v>5818</v>
      </c>
      <c r="M3470" t="s">
        <v>6848</v>
      </c>
      <c r="N3470" t="s">
        <v>1618</v>
      </c>
      <c r="O3470" t="s">
        <v>6849</v>
      </c>
      <c r="P3470" s="1">
        <v>42173</v>
      </c>
      <c r="Q3470" s="2">
        <v>42304.537835648145</v>
      </c>
      <c r="R3470" s="3">
        <v>43805.386111990738</v>
      </c>
      <c r="S3470" t="s">
        <v>6850</v>
      </c>
      <c r="U3470" t="s">
        <v>79</v>
      </c>
      <c r="X3470" t="s">
        <v>1042</v>
      </c>
      <c r="Y3470">
        <v>-119.09775999999999</v>
      </c>
      <c r="Z3470">
        <v>36.852370000000001</v>
      </c>
      <c r="AA3470">
        <v>0.31047999999999998</v>
      </c>
      <c r="AB3470" t="s">
        <v>359</v>
      </c>
      <c r="AC3470" t="s">
        <v>307</v>
      </c>
      <c r="AE3470">
        <v>1</v>
      </c>
      <c r="AF3470">
        <v>1</v>
      </c>
      <c r="AG3470">
        <v>83</v>
      </c>
      <c r="AH3470">
        <v>93.29</v>
      </c>
      <c r="AI3470">
        <v>75</v>
      </c>
      <c r="AJ3470">
        <v>87.5</v>
      </c>
      <c r="AK3470">
        <v>77.78</v>
      </c>
      <c r="AL3470">
        <v>11.6</v>
      </c>
      <c r="AN3470">
        <v>150</v>
      </c>
      <c r="AO3470">
        <v>36.851700000000001</v>
      </c>
      <c r="AP3470">
        <v>-119.09807000000001</v>
      </c>
      <c r="AQ3470">
        <v>36.852939999999997</v>
      </c>
      <c r="AR3470">
        <v>-119.09737</v>
      </c>
      <c r="AS3470" t="s">
        <v>112</v>
      </c>
      <c r="AT3470">
        <v>0</v>
      </c>
      <c r="AU3470" t="s">
        <v>113</v>
      </c>
      <c r="AW3470" t="s">
        <v>114</v>
      </c>
      <c r="AX3470" t="s">
        <v>114</v>
      </c>
    </row>
    <row r="3471" spans="1:50" x14ac:dyDescent="0.35">
      <c r="A3471" t="s">
        <v>103</v>
      </c>
      <c r="B3471">
        <v>2015</v>
      </c>
      <c r="C3471" t="s">
        <v>71</v>
      </c>
      <c r="D3471">
        <v>4521</v>
      </c>
      <c r="E3471">
        <v>6.1</v>
      </c>
      <c r="F3471" t="s">
        <v>104</v>
      </c>
      <c r="G3471" t="s">
        <v>105</v>
      </c>
      <c r="H3471" t="s">
        <v>106</v>
      </c>
      <c r="I3471">
        <v>5</v>
      </c>
      <c r="J3471">
        <v>124</v>
      </c>
      <c r="L3471" t="s">
        <v>6996</v>
      </c>
      <c r="M3471" t="s">
        <v>6179</v>
      </c>
      <c r="N3471" t="s">
        <v>6997</v>
      </c>
      <c r="P3471" s="1">
        <v>42121</v>
      </c>
      <c r="Q3471" s="2">
        <v>42304.542604166665</v>
      </c>
      <c r="R3471" s="3">
        <v>44900.954488159725</v>
      </c>
      <c r="S3471" t="s">
        <v>181</v>
      </c>
      <c r="U3471" t="s">
        <v>79</v>
      </c>
      <c r="X3471" t="s">
        <v>97</v>
      </c>
      <c r="Y3471">
        <v>-121.72744</v>
      </c>
      <c r="Z3471">
        <v>36.474260000000001</v>
      </c>
      <c r="AA3471">
        <v>0.62836000000000003</v>
      </c>
      <c r="AB3471" t="s">
        <v>378</v>
      </c>
      <c r="AC3471" t="s">
        <v>157</v>
      </c>
      <c r="AE3471">
        <v>1</v>
      </c>
      <c r="AF3471">
        <v>1</v>
      </c>
      <c r="AG3471">
        <v>64</v>
      </c>
      <c r="AH3471">
        <v>59.17</v>
      </c>
      <c r="AI3471">
        <v>58.33</v>
      </c>
      <c r="AJ3471">
        <v>62.5</v>
      </c>
      <c r="AK3471">
        <v>77.78</v>
      </c>
      <c r="AW3471" t="s">
        <v>114</v>
      </c>
      <c r="AX3471" t="s">
        <v>114</v>
      </c>
    </row>
    <row r="3472" spans="1:50" x14ac:dyDescent="0.35">
      <c r="A3472" t="s">
        <v>103</v>
      </c>
      <c r="B3472">
        <v>2015</v>
      </c>
      <c r="C3472" t="s">
        <v>71</v>
      </c>
      <c r="D3472">
        <v>4522</v>
      </c>
      <c r="E3472">
        <v>6.1</v>
      </c>
      <c r="F3472" t="s">
        <v>104</v>
      </c>
      <c r="G3472" t="s">
        <v>105</v>
      </c>
      <c r="H3472" t="s">
        <v>106</v>
      </c>
      <c r="I3472">
        <v>5</v>
      </c>
      <c r="J3472">
        <v>124</v>
      </c>
      <c r="L3472" t="s">
        <v>6998</v>
      </c>
      <c r="M3472" t="s">
        <v>6179</v>
      </c>
      <c r="N3472" t="s">
        <v>6999</v>
      </c>
      <c r="P3472" s="1">
        <v>42115</v>
      </c>
      <c r="Q3472" s="2">
        <v>42304.549814814818</v>
      </c>
      <c r="R3472" s="3">
        <v>44900.954488159725</v>
      </c>
      <c r="S3472" t="s">
        <v>181</v>
      </c>
      <c r="X3472" t="s">
        <v>97</v>
      </c>
      <c r="Y3472">
        <v>-121.80303000000001</v>
      </c>
      <c r="Z3472">
        <v>36.989550000000001</v>
      </c>
      <c r="AA3472">
        <v>0.54057999999999995</v>
      </c>
      <c r="AB3472" t="s">
        <v>391</v>
      </c>
      <c r="AC3472" t="s">
        <v>260</v>
      </c>
      <c r="AE3472">
        <v>1</v>
      </c>
      <c r="AF3472">
        <v>1</v>
      </c>
      <c r="AG3472">
        <v>62</v>
      </c>
      <c r="AH3472">
        <v>43.13</v>
      </c>
      <c r="AI3472">
        <v>58.33</v>
      </c>
      <c r="AJ3472">
        <v>75</v>
      </c>
      <c r="AK3472">
        <v>72.22</v>
      </c>
      <c r="AL3472">
        <v>8</v>
      </c>
      <c r="AN3472">
        <v>100</v>
      </c>
      <c r="AT3472">
        <v>1</v>
      </c>
      <c r="AU3472" t="s">
        <v>134</v>
      </c>
      <c r="AW3472" t="s">
        <v>114</v>
      </c>
      <c r="AX3472" t="s">
        <v>114</v>
      </c>
    </row>
    <row r="3473" spans="1:50" x14ac:dyDescent="0.35">
      <c r="A3473" t="s">
        <v>103</v>
      </c>
      <c r="B3473">
        <v>2015</v>
      </c>
      <c r="C3473" t="s">
        <v>71</v>
      </c>
      <c r="D3473">
        <v>4523</v>
      </c>
      <c r="E3473">
        <v>6.1</v>
      </c>
      <c r="F3473" t="s">
        <v>104</v>
      </c>
      <c r="G3473" t="s">
        <v>105</v>
      </c>
      <c r="H3473" t="s">
        <v>106</v>
      </c>
      <c r="I3473">
        <v>5</v>
      </c>
      <c r="J3473">
        <v>232</v>
      </c>
      <c r="L3473" t="s">
        <v>7000</v>
      </c>
      <c r="M3473" t="s">
        <v>6856</v>
      </c>
      <c r="N3473" t="s">
        <v>7001</v>
      </c>
      <c r="O3473" t="s">
        <v>6858</v>
      </c>
      <c r="P3473" s="1">
        <v>42178</v>
      </c>
      <c r="Q3473" s="2">
        <v>42304.557743055557</v>
      </c>
      <c r="R3473" s="3">
        <v>43805.386111990738</v>
      </c>
      <c r="S3473" t="s">
        <v>6850</v>
      </c>
      <c r="U3473" t="s">
        <v>79</v>
      </c>
      <c r="X3473" t="s">
        <v>1042</v>
      </c>
      <c r="Y3473">
        <v>-120.84287</v>
      </c>
      <c r="Z3473">
        <v>38.595590000000001</v>
      </c>
      <c r="AA3473">
        <v>0.36925000000000002</v>
      </c>
      <c r="AB3473" t="s">
        <v>1464</v>
      </c>
      <c r="AC3473" t="s">
        <v>307</v>
      </c>
      <c r="AE3473">
        <v>1</v>
      </c>
      <c r="AF3473">
        <v>1</v>
      </c>
      <c r="AG3473">
        <v>77</v>
      </c>
      <c r="AH3473">
        <v>90.29</v>
      </c>
      <c r="AI3473">
        <v>75</v>
      </c>
      <c r="AJ3473">
        <v>75</v>
      </c>
      <c r="AK3473">
        <v>69.44</v>
      </c>
      <c r="AL3473">
        <v>11.57</v>
      </c>
      <c r="AN3473">
        <v>150</v>
      </c>
      <c r="AO3473">
        <v>38.596209999999999</v>
      </c>
      <c r="AP3473">
        <v>-120.84309</v>
      </c>
      <c r="AQ3473">
        <v>38.594920000000002</v>
      </c>
      <c r="AR3473">
        <v>-120.84260999999999</v>
      </c>
      <c r="AS3473" t="s">
        <v>112</v>
      </c>
      <c r="AT3473">
        <v>1</v>
      </c>
      <c r="AU3473" t="s">
        <v>134</v>
      </c>
      <c r="AW3473" t="s">
        <v>114</v>
      </c>
      <c r="AX3473" t="s">
        <v>114</v>
      </c>
    </row>
    <row r="3474" spans="1:50" x14ac:dyDescent="0.35">
      <c r="A3474" t="s">
        <v>103</v>
      </c>
      <c r="B3474">
        <v>2015</v>
      </c>
      <c r="C3474" t="s">
        <v>71</v>
      </c>
      <c r="D3474">
        <v>4524</v>
      </c>
      <c r="E3474">
        <v>6.1</v>
      </c>
      <c r="F3474" t="s">
        <v>104</v>
      </c>
      <c r="G3474" t="s">
        <v>105</v>
      </c>
      <c r="H3474" t="s">
        <v>106</v>
      </c>
      <c r="I3474">
        <v>5</v>
      </c>
      <c r="J3474">
        <v>124</v>
      </c>
      <c r="L3474" t="s">
        <v>7002</v>
      </c>
      <c r="M3474" t="s">
        <v>6179</v>
      </c>
      <c r="N3474" t="s">
        <v>7003</v>
      </c>
      <c r="P3474" s="1">
        <v>42121</v>
      </c>
      <c r="Q3474" s="2">
        <v>42304.558437500003</v>
      </c>
      <c r="R3474" s="3">
        <v>44900.954488159725</v>
      </c>
      <c r="S3474" t="s">
        <v>181</v>
      </c>
      <c r="X3474" t="s">
        <v>97</v>
      </c>
      <c r="Y3474">
        <v>-121.92442</v>
      </c>
      <c r="Z3474">
        <v>36.521720000000002</v>
      </c>
      <c r="AA3474">
        <v>0.36773</v>
      </c>
      <c r="AB3474" t="s">
        <v>378</v>
      </c>
      <c r="AC3474" t="s">
        <v>157</v>
      </c>
      <c r="AE3474">
        <v>1</v>
      </c>
      <c r="AF3474">
        <v>1</v>
      </c>
      <c r="AG3474">
        <v>82</v>
      </c>
      <c r="AH3474">
        <v>77.790000000000006</v>
      </c>
      <c r="AI3474">
        <v>91.67</v>
      </c>
      <c r="AJ3474">
        <v>87.5</v>
      </c>
      <c r="AK3474">
        <v>69.44</v>
      </c>
      <c r="AN3474">
        <v>100</v>
      </c>
      <c r="AO3474">
        <v>36.521410000000003</v>
      </c>
      <c r="AP3474">
        <v>-121.92411</v>
      </c>
      <c r="AQ3474">
        <v>36.521970000000003</v>
      </c>
      <c r="AR3474">
        <v>-121.92498000000001</v>
      </c>
      <c r="AT3474">
        <v>1</v>
      </c>
      <c r="AU3474" t="s">
        <v>134</v>
      </c>
      <c r="AW3474" t="s">
        <v>114</v>
      </c>
      <c r="AX3474" t="s">
        <v>114</v>
      </c>
    </row>
    <row r="3475" spans="1:50" x14ac:dyDescent="0.35">
      <c r="A3475" t="s">
        <v>103</v>
      </c>
      <c r="B3475">
        <v>2015</v>
      </c>
      <c r="C3475" t="s">
        <v>71</v>
      </c>
      <c r="D3475">
        <v>4525</v>
      </c>
      <c r="E3475">
        <v>6.1</v>
      </c>
      <c r="F3475" t="s">
        <v>104</v>
      </c>
      <c r="G3475" t="s">
        <v>105</v>
      </c>
      <c r="H3475" t="s">
        <v>106</v>
      </c>
      <c r="I3475">
        <v>5</v>
      </c>
      <c r="J3475">
        <v>124</v>
      </c>
      <c r="L3475" t="s">
        <v>7004</v>
      </c>
      <c r="M3475" t="s">
        <v>6179</v>
      </c>
      <c r="N3475" t="s">
        <v>7005</v>
      </c>
      <c r="P3475" s="1">
        <v>42160</v>
      </c>
      <c r="Q3475" s="2">
        <v>42304.573506944442</v>
      </c>
      <c r="R3475" s="3">
        <v>44900.954488159725</v>
      </c>
      <c r="S3475" t="s">
        <v>181</v>
      </c>
      <c r="U3475" t="s">
        <v>79</v>
      </c>
      <c r="X3475" t="s">
        <v>97</v>
      </c>
      <c r="Y3475">
        <v>-121.07216</v>
      </c>
      <c r="Z3475">
        <v>36.267499999999998</v>
      </c>
      <c r="AA3475">
        <v>0.34098000000000001</v>
      </c>
      <c r="AB3475" t="s">
        <v>378</v>
      </c>
      <c r="AC3475" t="s">
        <v>157</v>
      </c>
      <c r="AE3475">
        <v>1</v>
      </c>
      <c r="AF3475">
        <v>1</v>
      </c>
      <c r="AG3475">
        <v>54</v>
      </c>
      <c r="AH3475">
        <v>82.92</v>
      </c>
      <c r="AI3475">
        <v>50</v>
      </c>
      <c r="AJ3475">
        <v>37.5</v>
      </c>
      <c r="AK3475">
        <v>47.22</v>
      </c>
      <c r="AL3475">
        <v>8</v>
      </c>
      <c r="AN3475">
        <v>100</v>
      </c>
      <c r="AT3475">
        <v>0</v>
      </c>
      <c r="AU3475" t="s">
        <v>113</v>
      </c>
      <c r="AW3475" t="s">
        <v>114</v>
      </c>
      <c r="AX3475" t="s">
        <v>114</v>
      </c>
    </row>
    <row r="3476" spans="1:50" x14ac:dyDescent="0.35">
      <c r="A3476" t="s">
        <v>115</v>
      </c>
      <c r="B3476">
        <v>2015</v>
      </c>
      <c r="C3476" t="s">
        <v>71</v>
      </c>
      <c r="D3476">
        <v>4526</v>
      </c>
      <c r="E3476">
        <v>6.1</v>
      </c>
      <c r="F3476" t="s">
        <v>104</v>
      </c>
      <c r="G3476" t="s">
        <v>116</v>
      </c>
      <c r="H3476" t="s">
        <v>117</v>
      </c>
      <c r="I3476">
        <v>4</v>
      </c>
      <c r="J3476">
        <v>124</v>
      </c>
      <c r="L3476" t="s">
        <v>7006</v>
      </c>
      <c r="M3476" t="s">
        <v>6179</v>
      </c>
      <c r="N3476" t="s">
        <v>7007</v>
      </c>
      <c r="P3476" s="1">
        <v>42160</v>
      </c>
      <c r="Q3476" s="2">
        <v>42304.579942129632</v>
      </c>
      <c r="R3476" s="3">
        <v>44900.954488159725</v>
      </c>
      <c r="S3476" t="s">
        <v>181</v>
      </c>
      <c r="U3476" t="s">
        <v>79</v>
      </c>
      <c r="X3476" t="s">
        <v>97</v>
      </c>
      <c r="Y3476">
        <v>-121.29366</v>
      </c>
      <c r="Z3476">
        <v>36.32188</v>
      </c>
      <c r="AA3476">
        <v>1.4781</v>
      </c>
      <c r="AB3476" t="s">
        <v>378</v>
      </c>
      <c r="AC3476" t="s">
        <v>157</v>
      </c>
      <c r="AE3476">
        <v>1</v>
      </c>
      <c r="AF3476">
        <v>1</v>
      </c>
      <c r="AG3476">
        <v>56</v>
      </c>
      <c r="AH3476">
        <v>77.67</v>
      </c>
      <c r="AI3476">
        <v>50</v>
      </c>
      <c r="AJ3476">
        <v>62.5</v>
      </c>
      <c r="AK3476">
        <v>33.33</v>
      </c>
      <c r="AL3476">
        <v>60</v>
      </c>
      <c r="AN3476">
        <v>200</v>
      </c>
      <c r="AT3476">
        <v>0</v>
      </c>
      <c r="AU3476" t="s">
        <v>113</v>
      </c>
      <c r="AW3476" t="s">
        <v>114</v>
      </c>
      <c r="AX3476" t="s">
        <v>114</v>
      </c>
    </row>
    <row r="3477" spans="1:50" x14ac:dyDescent="0.35">
      <c r="A3477" t="s">
        <v>103</v>
      </c>
      <c r="B3477">
        <v>2015</v>
      </c>
      <c r="C3477" t="s">
        <v>71</v>
      </c>
      <c r="D3477">
        <v>4527</v>
      </c>
      <c r="E3477">
        <v>6.1</v>
      </c>
      <c r="F3477" t="s">
        <v>104</v>
      </c>
      <c r="G3477" t="s">
        <v>105</v>
      </c>
      <c r="H3477" t="s">
        <v>106</v>
      </c>
      <c r="I3477">
        <v>5</v>
      </c>
      <c r="J3477">
        <v>232</v>
      </c>
      <c r="L3477" t="s">
        <v>7008</v>
      </c>
      <c r="M3477" t="s">
        <v>6856</v>
      </c>
      <c r="N3477" t="s">
        <v>7009</v>
      </c>
      <c r="O3477" t="s">
        <v>6858</v>
      </c>
      <c r="P3477" s="1">
        <v>42179</v>
      </c>
      <c r="Q3477" s="2">
        <v>42304.586736111109</v>
      </c>
      <c r="R3477" s="3">
        <v>43805.386111990738</v>
      </c>
      <c r="S3477" t="s">
        <v>6850</v>
      </c>
      <c r="U3477" t="s">
        <v>79</v>
      </c>
      <c r="X3477" t="s">
        <v>1042</v>
      </c>
      <c r="Y3477">
        <v>-119.76273999999999</v>
      </c>
      <c r="Z3477">
        <v>38.412080000000003</v>
      </c>
      <c r="AA3477">
        <v>0.38074999999999998</v>
      </c>
      <c r="AB3477" t="s">
        <v>1434</v>
      </c>
      <c r="AC3477" t="s">
        <v>307</v>
      </c>
      <c r="AE3477">
        <v>1</v>
      </c>
      <c r="AF3477">
        <v>1</v>
      </c>
      <c r="AG3477">
        <v>81</v>
      </c>
      <c r="AH3477">
        <v>90.29</v>
      </c>
      <c r="AI3477">
        <v>83.33</v>
      </c>
      <c r="AJ3477">
        <v>75</v>
      </c>
      <c r="AK3477">
        <v>75</v>
      </c>
      <c r="AL3477">
        <v>13.2</v>
      </c>
      <c r="AN3477">
        <v>150</v>
      </c>
      <c r="AO3477">
        <v>38.412599999999998</v>
      </c>
      <c r="AP3477">
        <v>-119.76233999999999</v>
      </c>
      <c r="AQ3477">
        <v>38.411479999999997</v>
      </c>
      <c r="AR3477">
        <v>-119.76289</v>
      </c>
      <c r="AS3477" t="s">
        <v>112</v>
      </c>
      <c r="AT3477">
        <v>1</v>
      </c>
      <c r="AU3477" t="s">
        <v>134</v>
      </c>
      <c r="AW3477" t="s">
        <v>114</v>
      </c>
      <c r="AX3477" t="s">
        <v>114</v>
      </c>
    </row>
    <row r="3478" spans="1:50" x14ac:dyDescent="0.35">
      <c r="A3478" t="s">
        <v>115</v>
      </c>
      <c r="B3478">
        <v>2015</v>
      </c>
      <c r="C3478" t="s">
        <v>71</v>
      </c>
      <c r="D3478">
        <v>4528</v>
      </c>
      <c r="E3478">
        <v>6.1</v>
      </c>
      <c r="F3478" t="s">
        <v>104</v>
      </c>
      <c r="G3478" t="s">
        <v>116</v>
      </c>
      <c r="H3478" t="s">
        <v>117</v>
      </c>
      <c r="I3478">
        <v>4</v>
      </c>
      <c r="J3478">
        <v>124</v>
      </c>
      <c r="L3478" t="s">
        <v>7010</v>
      </c>
      <c r="M3478" t="s">
        <v>6179</v>
      </c>
      <c r="N3478" t="s">
        <v>7011</v>
      </c>
      <c r="P3478" s="1">
        <v>42144</v>
      </c>
      <c r="Q3478" s="2">
        <v>42304.593969907408</v>
      </c>
      <c r="R3478" s="3">
        <v>44900.954488159725</v>
      </c>
      <c r="S3478" t="s">
        <v>181</v>
      </c>
      <c r="U3478" t="s">
        <v>79</v>
      </c>
      <c r="X3478" t="s">
        <v>97</v>
      </c>
      <c r="Y3478">
        <v>-120.66795999999999</v>
      </c>
      <c r="Z3478">
        <v>35.280909999999999</v>
      </c>
      <c r="AA3478">
        <v>0.17837</v>
      </c>
      <c r="AB3478" t="s">
        <v>361</v>
      </c>
      <c r="AC3478" t="s">
        <v>157</v>
      </c>
      <c r="AE3478">
        <v>1</v>
      </c>
      <c r="AF3478">
        <v>1</v>
      </c>
      <c r="AG3478">
        <v>58</v>
      </c>
      <c r="AH3478">
        <v>25</v>
      </c>
      <c r="AI3478">
        <v>66.67</v>
      </c>
      <c r="AJ3478">
        <v>62.5</v>
      </c>
      <c r="AK3478">
        <v>77.78</v>
      </c>
      <c r="AL3478">
        <v>5</v>
      </c>
      <c r="AN3478">
        <v>100</v>
      </c>
      <c r="AT3478">
        <v>1</v>
      </c>
      <c r="AU3478" t="s">
        <v>134</v>
      </c>
      <c r="AW3478" t="s">
        <v>114</v>
      </c>
      <c r="AX3478" t="s">
        <v>114</v>
      </c>
    </row>
    <row r="3479" spans="1:50" x14ac:dyDescent="0.35">
      <c r="A3479" t="s">
        <v>103</v>
      </c>
      <c r="B3479">
        <v>2015</v>
      </c>
      <c r="C3479" t="s">
        <v>122</v>
      </c>
      <c r="D3479">
        <v>4529</v>
      </c>
      <c r="E3479">
        <v>6.1</v>
      </c>
      <c r="F3479" t="s">
        <v>104</v>
      </c>
      <c r="G3479" t="s">
        <v>105</v>
      </c>
      <c r="H3479" t="s">
        <v>106</v>
      </c>
      <c r="I3479">
        <v>5</v>
      </c>
      <c r="J3479">
        <v>1984</v>
      </c>
      <c r="L3479" t="s">
        <v>7012</v>
      </c>
      <c r="M3479" t="s">
        <v>6565</v>
      </c>
      <c r="N3479" t="s">
        <v>7012</v>
      </c>
      <c r="P3479" s="1">
        <v>42299</v>
      </c>
      <c r="Q3479" s="2">
        <v>42304.595451388886</v>
      </c>
      <c r="R3479" s="3">
        <v>43805.466461435186</v>
      </c>
      <c r="S3479" t="s">
        <v>7013</v>
      </c>
      <c r="U3479" t="s">
        <v>79</v>
      </c>
      <c r="X3479" t="s">
        <v>97</v>
      </c>
      <c r="Y3479">
        <v>-121.27831</v>
      </c>
      <c r="Z3479">
        <v>37.100580000000001</v>
      </c>
      <c r="AA3479">
        <v>0.24015</v>
      </c>
      <c r="AB3479" t="s">
        <v>562</v>
      </c>
      <c r="AC3479" t="s">
        <v>260</v>
      </c>
      <c r="AE3479">
        <v>1</v>
      </c>
      <c r="AF3479">
        <v>1</v>
      </c>
      <c r="AG3479">
        <v>80</v>
      </c>
      <c r="AH3479">
        <v>93.29</v>
      </c>
      <c r="AI3479">
        <v>83.33</v>
      </c>
      <c r="AJ3479">
        <v>75</v>
      </c>
      <c r="AK3479">
        <v>69.44</v>
      </c>
      <c r="AL3479">
        <v>3.73</v>
      </c>
      <c r="AN3479">
        <v>100</v>
      </c>
      <c r="AT3479">
        <v>0</v>
      </c>
      <c r="AU3479" t="s">
        <v>113</v>
      </c>
      <c r="AW3479" t="s">
        <v>114</v>
      </c>
      <c r="AX3479" t="s">
        <v>114</v>
      </c>
    </row>
    <row r="3480" spans="1:50" x14ac:dyDescent="0.35">
      <c r="A3480" t="s">
        <v>103</v>
      </c>
      <c r="B3480">
        <v>2015</v>
      </c>
      <c r="C3480" t="s">
        <v>71</v>
      </c>
      <c r="D3480">
        <v>4530</v>
      </c>
      <c r="E3480">
        <v>6.1</v>
      </c>
      <c r="F3480" t="s">
        <v>104</v>
      </c>
      <c r="G3480" t="s">
        <v>105</v>
      </c>
      <c r="H3480" t="s">
        <v>106</v>
      </c>
      <c r="I3480">
        <v>5</v>
      </c>
      <c r="J3480">
        <v>232</v>
      </c>
      <c r="L3480" t="s">
        <v>3162</v>
      </c>
      <c r="M3480" t="s">
        <v>6848</v>
      </c>
      <c r="N3480" t="s">
        <v>7014</v>
      </c>
      <c r="O3480" t="s">
        <v>6849</v>
      </c>
      <c r="P3480" s="1">
        <v>42179</v>
      </c>
      <c r="Q3480" s="2">
        <v>42304.604803240742</v>
      </c>
      <c r="R3480" s="3">
        <v>43805.386111990738</v>
      </c>
      <c r="S3480" t="s">
        <v>6850</v>
      </c>
      <c r="U3480" t="s">
        <v>79</v>
      </c>
      <c r="X3480" t="s">
        <v>1042</v>
      </c>
      <c r="Y3480">
        <v>-119.7992</v>
      </c>
      <c r="Z3480">
        <v>38.408149999999999</v>
      </c>
      <c r="AA3480">
        <v>0.39945000000000003</v>
      </c>
      <c r="AB3480" t="s">
        <v>1434</v>
      </c>
      <c r="AC3480" t="s">
        <v>307</v>
      </c>
      <c r="AE3480">
        <v>1</v>
      </c>
      <c r="AF3480">
        <v>1</v>
      </c>
      <c r="AG3480">
        <v>76</v>
      </c>
      <c r="AH3480">
        <v>93.29</v>
      </c>
      <c r="AI3480">
        <v>58.33</v>
      </c>
      <c r="AJ3480">
        <v>87.5</v>
      </c>
      <c r="AK3480">
        <v>66.67</v>
      </c>
      <c r="AL3480">
        <v>8.6</v>
      </c>
      <c r="AN3480">
        <v>150</v>
      </c>
      <c r="AO3480">
        <v>38.408729999999998</v>
      </c>
      <c r="AP3480">
        <v>-119.79958999999999</v>
      </c>
      <c r="AQ3480">
        <v>38.407539999999997</v>
      </c>
      <c r="AR3480">
        <v>-119.79915</v>
      </c>
      <c r="AS3480" t="s">
        <v>112</v>
      </c>
      <c r="AT3480">
        <v>1</v>
      </c>
      <c r="AU3480" t="s">
        <v>134</v>
      </c>
      <c r="AW3480" t="s">
        <v>114</v>
      </c>
      <c r="AX3480" t="s">
        <v>114</v>
      </c>
    </row>
    <row r="3481" spans="1:50" x14ac:dyDescent="0.35">
      <c r="A3481" t="s">
        <v>103</v>
      </c>
      <c r="B3481">
        <v>2015</v>
      </c>
      <c r="C3481" t="s">
        <v>71</v>
      </c>
      <c r="D3481">
        <v>4531</v>
      </c>
      <c r="E3481">
        <v>6.1</v>
      </c>
      <c r="F3481" t="s">
        <v>104</v>
      </c>
      <c r="G3481" t="s">
        <v>105</v>
      </c>
      <c r="H3481" t="s">
        <v>106</v>
      </c>
      <c r="I3481">
        <v>5</v>
      </c>
      <c r="J3481">
        <v>124</v>
      </c>
      <c r="L3481" t="s">
        <v>7015</v>
      </c>
      <c r="M3481" t="s">
        <v>6179</v>
      </c>
      <c r="N3481" t="s">
        <v>7016</v>
      </c>
      <c r="P3481" s="1">
        <v>42144</v>
      </c>
      <c r="Q3481" s="2">
        <v>42304.605624999997</v>
      </c>
      <c r="R3481" s="3">
        <v>44900.954488159725</v>
      </c>
      <c r="S3481" t="s">
        <v>181</v>
      </c>
      <c r="U3481" t="s">
        <v>79</v>
      </c>
      <c r="X3481" t="s">
        <v>97</v>
      </c>
      <c r="Y3481">
        <v>-120.71805000000001</v>
      </c>
      <c r="Z3481">
        <v>35.187980000000003</v>
      </c>
      <c r="AA3481">
        <v>0.82247000000000003</v>
      </c>
      <c r="AB3481" t="s">
        <v>361</v>
      </c>
      <c r="AC3481" t="s">
        <v>157</v>
      </c>
      <c r="AE3481">
        <v>1</v>
      </c>
      <c r="AF3481">
        <v>1</v>
      </c>
      <c r="AG3481">
        <v>68</v>
      </c>
      <c r="AH3481">
        <v>78.5</v>
      </c>
      <c r="AI3481">
        <v>41.67</v>
      </c>
      <c r="AJ3481">
        <v>62.5</v>
      </c>
      <c r="AK3481">
        <v>88.89</v>
      </c>
      <c r="AL3481">
        <v>15</v>
      </c>
      <c r="AN3481">
        <v>150</v>
      </c>
      <c r="AT3481">
        <v>1</v>
      </c>
      <c r="AU3481" t="s">
        <v>134</v>
      </c>
      <c r="AW3481" t="s">
        <v>114</v>
      </c>
      <c r="AX3481" t="s">
        <v>114</v>
      </c>
    </row>
    <row r="3482" spans="1:50" x14ac:dyDescent="0.35">
      <c r="A3482" t="s">
        <v>103</v>
      </c>
      <c r="B3482">
        <v>2015</v>
      </c>
      <c r="C3482" t="s">
        <v>71</v>
      </c>
      <c r="D3482">
        <v>4532</v>
      </c>
      <c r="E3482">
        <v>6.1</v>
      </c>
      <c r="F3482" t="s">
        <v>104</v>
      </c>
      <c r="G3482" t="s">
        <v>105</v>
      </c>
      <c r="H3482" t="s">
        <v>106</v>
      </c>
      <c r="I3482">
        <v>5</v>
      </c>
      <c r="J3482">
        <v>124</v>
      </c>
      <c r="L3482" t="s">
        <v>7017</v>
      </c>
      <c r="M3482" t="s">
        <v>6179</v>
      </c>
      <c r="N3482" t="s">
        <v>7018</v>
      </c>
      <c r="P3482" s="1">
        <v>42145</v>
      </c>
      <c r="Q3482" s="2">
        <v>42304.608761574076</v>
      </c>
      <c r="R3482" s="3">
        <v>44900.954488159725</v>
      </c>
      <c r="S3482" t="s">
        <v>181</v>
      </c>
      <c r="U3482" t="s">
        <v>79</v>
      </c>
      <c r="X3482" t="s">
        <v>97</v>
      </c>
      <c r="Y3482">
        <v>-121.10337</v>
      </c>
      <c r="Z3482">
        <v>35.56794</v>
      </c>
      <c r="AA3482">
        <v>0.83679000000000003</v>
      </c>
      <c r="AB3482" t="s">
        <v>361</v>
      </c>
      <c r="AC3482" t="s">
        <v>157</v>
      </c>
      <c r="AE3482">
        <v>1</v>
      </c>
      <c r="AF3482">
        <v>1</v>
      </c>
      <c r="AG3482">
        <v>80</v>
      </c>
      <c r="AH3482">
        <v>68.13</v>
      </c>
      <c r="AI3482">
        <v>66.67</v>
      </c>
      <c r="AJ3482">
        <v>100</v>
      </c>
      <c r="AK3482">
        <v>83.33</v>
      </c>
      <c r="AL3482">
        <v>12</v>
      </c>
      <c r="AN3482">
        <v>120</v>
      </c>
      <c r="AT3482">
        <v>1</v>
      </c>
      <c r="AU3482" t="s">
        <v>134</v>
      </c>
      <c r="AW3482" t="s">
        <v>114</v>
      </c>
      <c r="AX3482" t="s">
        <v>114</v>
      </c>
    </row>
    <row r="3483" spans="1:50" x14ac:dyDescent="0.35">
      <c r="A3483" t="s">
        <v>103</v>
      </c>
      <c r="B3483">
        <v>2015</v>
      </c>
      <c r="C3483" t="s">
        <v>122</v>
      </c>
      <c r="D3483">
        <v>4533</v>
      </c>
      <c r="E3483">
        <v>6.1</v>
      </c>
      <c r="F3483" t="s">
        <v>104</v>
      </c>
      <c r="G3483" t="s">
        <v>105</v>
      </c>
      <c r="H3483" t="s">
        <v>106</v>
      </c>
      <c r="I3483">
        <v>5</v>
      </c>
      <c r="J3483">
        <v>1984</v>
      </c>
      <c r="L3483" t="s">
        <v>7019</v>
      </c>
      <c r="M3483" t="s">
        <v>6565</v>
      </c>
      <c r="N3483" t="s">
        <v>7019</v>
      </c>
      <c r="P3483" s="1">
        <v>42299</v>
      </c>
      <c r="Q3483" s="2">
        <v>42304.620682870373</v>
      </c>
      <c r="R3483" s="3">
        <v>43805.466461435186</v>
      </c>
      <c r="S3483" t="s">
        <v>7013</v>
      </c>
      <c r="U3483" t="s">
        <v>79</v>
      </c>
      <c r="X3483" t="s">
        <v>97</v>
      </c>
      <c r="Y3483">
        <v>-121.28843000000001</v>
      </c>
      <c r="Z3483">
        <v>37.09496</v>
      </c>
      <c r="AA3483">
        <v>0.15404999999999999</v>
      </c>
      <c r="AB3483" t="s">
        <v>562</v>
      </c>
      <c r="AC3483" t="s">
        <v>260</v>
      </c>
      <c r="AE3483">
        <v>1</v>
      </c>
      <c r="AF3483">
        <v>1</v>
      </c>
      <c r="AG3483">
        <v>67</v>
      </c>
      <c r="AH3483">
        <v>93.29</v>
      </c>
      <c r="AI3483">
        <v>75</v>
      </c>
      <c r="AJ3483">
        <v>62.5</v>
      </c>
      <c r="AK3483">
        <v>36.11</v>
      </c>
      <c r="AL3483">
        <v>10.6</v>
      </c>
      <c r="AN3483">
        <v>102</v>
      </c>
      <c r="AT3483">
        <v>0</v>
      </c>
      <c r="AU3483" t="s">
        <v>113</v>
      </c>
      <c r="AW3483" t="s">
        <v>114</v>
      </c>
      <c r="AX3483" t="s">
        <v>114</v>
      </c>
    </row>
    <row r="3484" spans="1:50" x14ac:dyDescent="0.35">
      <c r="A3484" t="s">
        <v>103</v>
      </c>
      <c r="B3484">
        <v>2015</v>
      </c>
      <c r="C3484" t="s">
        <v>71</v>
      </c>
      <c r="D3484">
        <v>4534</v>
      </c>
      <c r="E3484">
        <v>6.1</v>
      </c>
      <c r="F3484" t="s">
        <v>104</v>
      </c>
      <c r="G3484" t="s">
        <v>105</v>
      </c>
      <c r="H3484" t="s">
        <v>106</v>
      </c>
      <c r="I3484">
        <v>5</v>
      </c>
      <c r="J3484">
        <v>232</v>
      </c>
      <c r="L3484" t="s">
        <v>7020</v>
      </c>
      <c r="M3484" t="s">
        <v>6856</v>
      </c>
      <c r="N3484" t="s">
        <v>7021</v>
      </c>
      <c r="O3484" t="s">
        <v>6858</v>
      </c>
      <c r="P3484" s="1">
        <v>42180</v>
      </c>
      <c r="Q3484" s="2">
        <v>42304.626504629632</v>
      </c>
      <c r="R3484" s="3">
        <v>43805.386111990738</v>
      </c>
      <c r="S3484" t="s">
        <v>6850</v>
      </c>
      <c r="U3484" t="s">
        <v>79</v>
      </c>
      <c r="X3484" t="s">
        <v>1042</v>
      </c>
      <c r="Y3484">
        <v>-119.18648</v>
      </c>
      <c r="Z3484">
        <v>38.38297</v>
      </c>
      <c r="AA3484">
        <v>0.42492000000000002</v>
      </c>
      <c r="AB3484" t="s">
        <v>335</v>
      </c>
      <c r="AC3484" t="s">
        <v>307</v>
      </c>
      <c r="AE3484">
        <v>1</v>
      </c>
      <c r="AF3484">
        <v>1</v>
      </c>
      <c r="AG3484">
        <v>59</v>
      </c>
      <c r="AH3484">
        <v>90.29</v>
      </c>
      <c r="AI3484">
        <v>50</v>
      </c>
      <c r="AJ3484">
        <v>62.5</v>
      </c>
      <c r="AK3484">
        <v>33.33</v>
      </c>
      <c r="AL3484">
        <v>15.2</v>
      </c>
      <c r="AN3484">
        <v>150</v>
      </c>
      <c r="AO3484">
        <v>38.382269999999998</v>
      </c>
      <c r="AP3484">
        <v>-119.18673</v>
      </c>
      <c r="AQ3484">
        <v>38.383450000000003</v>
      </c>
      <c r="AR3484">
        <v>-119.18600000000001</v>
      </c>
      <c r="AS3484" t="s">
        <v>112</v>
      </c>
      <c r="AT3484">
        <v>1</v>
      </c>
      <c r="AU3484" t="s">
        <v>134</v>
      </c>
      <c r="AW3484" t="s">
        <v>114</v>
      </c>
      <c r="AX3484" t="s">
        <v>114</v>
      </c>
    </row>
    <row r="3485" spans="1:50" x14ac:dyDescent="0.35">
      <c r="A3485" t="s">
        <v>115</v>
      </c>
      <c r="B3485">
        <v>2015</v>
      </c>
      <c r="C3485" t="s">
        <v>71</v>
      </c>
      <c r="D3485">
        <v>4535</v>
      </c>
      <c r="E3485">
        <v>6.1</v>
      </c>
      <c r="F3485" t="s">
        <v>104</v>
      </c>
      <c r="G3485" t="s">
        <v>116</v>
      </c>
      <c r="H3485" t="s">
        <v>117</v>
      </c>
      <c r="I3485">
        <v>4</v>
      </c>
      <c r="J3485">
        <v>124</v>
      </c>
      <c r="L3485" t="s">
        <v>7022</v>
      </c>
      <c r="M3485" t="s">
        <v>6179</v>
      </c>
      <c r="N3485" t="s">
        <v>7023</v>
      </c>
      <c r="P3485" s="1">
        <v>42145</v>
      </c>
      <c r="Q3485" s="2">
        <v>42304.626898148148</v>
      </c>
      <c r="R3485" s="3">
        <v>44900.954488159725</v>
      </c>
      <c r="S3485" t="s">
        <v>181</v>
      </c>
      <c r="U3485" t="s">
        <v>79</v>
      </c>
      <c r="X3485" t="s">
        <v>97</v>
      </c>
      <c r="Y3485">
        <v>-121.0651</v>
      </c>
      <c r="Z3485">
        <v>35.568779999999997</v>
      </c>
      <c r="AA3485">
        <v>0.33839999999999998</v>
      </c>
      <c r="AB3485" t="s">
        <v>361</v>
      </c>
      <c r="AC3485" t="s">
        <v>157</v>
      </c>
      <c r="AE3485">
        <v>1</v>
      </c>
      <c r="AF3485">
        <v>1</v>
      </c>
      <c r="AG3485">
        <v>67</v>
      </c>
      <c r="AH3485">
        <v>71.040000000000006</v>
      </c>
      <c r="AI3485">
        <v>50</v>
      </c>
      <c r="AJ3485">
        <v>75</v>
      </c>
      <c r="AK3485">
        <v>72.22</v>
      </c>
      <c r="AL3485">
        <v>8</v>
      </c>
      <c r="AN3485">
        <v>100</v>
      </c>
      <c r="AT3485">
        <v>1</v>
      </c>
      <c r="AU3485" t="s">
        <v>134</v>
      </c>
      <c r="AW3485" t="s">
        <v>114</v>
      </c>
      <c r="AX3485" t="s">
        <v>114</v>
      </c>
    </row>
    <row r="3486" spans="1:50" x14ac:dyDescent="0.35">
      <c r="A3486" t="s">
        <v>103</v>
      </c>
      <c r="B3486">
        <v>2015</v>
      </c>
      <c r="C3486" t="s">
        <v>71</v>
      </c>
      <c r="D3486">
        <v>4536</v>
      </c>
      <c r="E3486">
        <v>6.1</v>
      </c>
      <c r="F3486" t="s">
        <v>104</v>
      </c>
      <c r="G3486" t="s">
        <v>105</v>
      </c>
      <c r="H3486" t="s">
        <v>106</v>
      </c>
      <c r="I3486">
        <v>5</v>
      </c>
      <c r="J3486">
        <v>124</v>
      </c>
      <c r="L3486" t="s">
        <v>7024</v>
      </c>
      <c r="M3486" t="s">
        <v>6179</v>
      </c>
      <c r="N3486" t="s">
        <v>7025</v>
      </c>
      <c r="P3486" s="1">
        <v>42130</v>
      </c>
      <c r="Q3486" s="2">
        <v>42304.63177083333</v>
      </c>
      <c r="R3486" s="3">
        <v>44900.954488159725</v>
      </c>
      <c r="S3486" t="s">
        <v>181</v>
      </c>
      <c r="U3486" t="s">
        <v>79</v>
      </c>
      <c r="X3486" t="s">
        <v>97</v>
      </c>
      <c r="Y3486">
        <v>-120.30052999999999</v>
      </c>
      <c r="Z3486">
        <v>34.90645</v>
      </c>
      <c r="AA3486">
        <v>1.22522</v>
      </c>
      <c r="AB3486" t="s">
        <v>156</v>
      </c>
      <c r="AC3486" t="s">
        <v>157</v>
      </c>
      <c r="AE3486">
        <v>1</v>
      </c>
      <c r="AF3486">
        <v>1</v>
      </c>
      <c r="AG3486">
        <v>51</v>
      </c>
      <c r="AH3486">
        <v>64.88</v>
      </c>
      <c r="AI3486">
        <v>66.67</v>
      </c>
      <c r="AJ3486">
        <v>37.5</v>
      </c>
      <c r="AK3486">
        <v>33.33</v>
      </c>
      <c r="AL3486">
        <v>20</v>
      </c>
      <c r="AN3486">
        <v>150</v>
      </c>
      <c r="AT3486">
        <v>0</v>
      </c>
      <c r="AU3486" t="s">
        <v>121</v>
      </c>
      <c r="AW3486" t="s">
        <v>114</v>
      </c>
      <c r="AX3486" t="s">
        <v>114</v>
      </c>
    </row>
    <row r="3487" spans="1:50" x14ac:dyDescent="0.35">
      <c r="A3487" t="s">
        <v>103</v>
      </c>
      <c r="B3487">
        <v>2015</v>
      </c>
      <c r="C3487" t="s">
        <v>122</v>
      </c>
      <c r="D3487">
        <v>4537</v>
      </c>
      <c r="E3487">
        <v>6.1</v>
      </c>
      <c r="F3487" t="s">
        <v>104</v>
      </c>
      <c r="G3487" t="s">
        <v>105</v>
      </c>
      <c r="H3487" t="s">
        <v>106</v>
      </c>
      <c r="I3487">
        <v>5</v>
      </c>
      <c r="J3487">
        <v>1984</v>
      </c>
      <c r="L3487" t="s">
        <v>7026</v>
      </c>
      <c r="M3487" t="s">
        <v>6565</v>
      </c>
      <c r="N3487" t="s">
        <v>7026</v>
      </c>
      <c r="P3487" s="1">
        <v>42298</v>
      </c>
      <c r="Q3487" s="2">
        <v>42304.645543981482</v>
      </c>
      <c r="R3487" s="3">
        <v>43805.466461435186</v>
      </c>
      <c r="S3487" t="s">
        <v>6978</v>
      </c>
      <c r="U3487" t="s">
        <v>79</v>
      </c>
      <c r="X3487" t="s">
        <v>97</v>
      </c>
      <c r="Y3487">
        <v>-121.53489</v>
      </c>
      <c r="Z3487">
        <v>36.930540000000001</v>
      </c>
      <c r="AA3487">
        <v>0.70882999999999996</v>
      </c>
      <c r="AB3487" t="s">
        <v>562</v>
      </c>
      <c r="AC3487" t="s">
        <v>260</v>
      </c>
      <c r="AE3487">
        <v>1</v>
      </c>
      <c r="AF3487">
        <v>1</v>
      </c>
      <c r="AG3487">
        <v>72</v>
      </c>
      <c r="AH3487">
        <v>67.67</v>
      </c>
      <c r="AI3487">
        <v>66.67</v>
      </c>
      <c r="AJ3487">
        <v>75</v>
      </c>
      <c r="AK3487">
        <v>77.78</v>
      </c>
      <c r="AL3487">
        <v>36.33</v>
      </c>
      <c r="AN3487">
        <v>200</v>
      </c>
      <c r="AT3487">
        <v>1</v>
      </c>
      <c r="AU3487" t="s">
        <v>134</v>
      </c>
      <c r="AW3487" t="s">
        <v>114</v>
      </c>
      <c r="AX3487" t="s">
        <v>114</v>
      </c>
    </row>
    <row r="3488" spans="1:50" x14ac:dyDescent="0.35">
      <c r="A3488" t="s">
        <v>103</v>
      </c>
      <c r="B3488">
        <v>2015</v>
      </c>
      <c r="C3488" t="s">
        <v>122</v>
      </c>
      <c r="D3488">
        <v>4538</v>
      </c>
      <c r="E3488">
        <v>6.1</v>
      </c>
      <c r="F3488" t="s">
        <v>104</v>
      </c>
      <c r="G3488" t="s">
        <v>105</v>
      </c>
      <c r="H3488" t="s">
        <v>106</v>
      </c>
      <c r="I3488">
        <v>5</v>
      </c>
      <c r="J3488">
        <v>1984</v>
      </c>
      <c r="L3488" t="s">
        <v>7027</v>
      </c>
      <c r="M3488" t="s">
        <v>6565</v>
      </c>
      <c r="N3488" t="s">
        <v>7027</v>
      </c>
      <c r="P3488" s="1">
        <v>42298</v>
      </c>
      <c r="Q3488" s="2">
        <v>42304.656469907408</v>
      </c>
      <c r="R3488" s="3">
        <v>43805.466461435186</v>
      </c>
      <c r="S3488" t="s">
        <v>7028</v>
      </c>
      <c r="U3488" t="s">
        <v>79</v>
      </c>
      <c r="X3488" t="s">
        <v>97</v>
      </c>
      <c r="Y3488">
        <v>-121.53926</v>
      </c>
      <c r="Z3488">
        <v>36.930129999999998</v>
      </c>
      <c r="AA3488">
        <v>6.0879999999999997E-2</v>
      </c>
      <c r="AB3488" t="s">
        <v>562</v>
      </c>
      <c r="AC3488" t="s">
        <v>260</v>
      </c>
      <c r="AE3488">
        <v>1</v>
      </c>
      <c r="AF3488">
        <v>1</v>
      </c>
      <c r="AG3488">
        <v>44</v>
      </c>
      <c r="AH3488">
        <v>66.459999999999994</v>
      </c>
      <c r="AI3488">
        <v>50</v>
      </c>
      <c r="AJ3488">
        <v>25</v>
      </c>
      <c r="AK3488">
        <v>33.33</v>
      </c>
      <c r="AL3488">
        <v>4.74</v>
      </c>
      <c r="AN3488">
        <v>100</v>
      </c>
      <c r="AT3488">
        <v>1</v>
      </c>
      <c r="AU3488" t="s">
        <v>134</v>
      </c>
      <c r="AW3488" t="s">
        <v>114</v>
      </c>
      <c r="AX3488" t="s">
        <v>114</v>
      </c>
    </row>
    <row r="3489" spans="1:50" x14ac:dyDescent="0.35">
      <c r="A3489" t="s">
        <v>115</v>
      </c>
      <c r="B3489">
        <v>2015</v>
      </c>
      <c r="C3489" t="s">
        <v>71</v>
      </c>
      <c r="D3489">
        <v>4539</v>
      </c>
      <c r="E3489">
        <v>6.1</v>
      </c>
      <c r="F3489" t="s">
        <v>104</v>
      </c>
      <c r="G3489" t="s">
        <v>116</v>
      </c>
      <c r="H3489" t="s">
        <v>117</v>
      </c>
      <c r="I3489">
        <v>4</v>
      </c>
      <c r="J3489">
        <v>124</v>
      </c>
      <c r="L3489" t="s">
        <v>7029</v>
      </c>
      <c r="M3489" t="s">
        <v>6179</v>
      </c>
      <c r="N3489" t="s">
        <v>7030</v>
      </c>
      <c r="P3489" s="1">
        <v>42137</v>
      </c>
      <c r="Q3489" s="2">
        <v>42304.658530092594</v>
      </c>
      <c r="R3489" s="3">
        <v>44900.954488159725</v>
      </c>
      <c r="S3489" t="s">
        <v>181</v>
      </c>
      <c r="U3489" t="s">
        <v>79</v>
      </c>
      <c r="X3489" t="s">
        <v>97</v>
      </c>
      <c r="Y3489">
        <v>-119.48652</v>
      </c>
      <c r="Z3489">
        <v>34.401319999999998</v>
      </c>
      <c r="AA3489">
        <v>0.37935000000000002</v>
      </c>
      <c r="AB3489" t="s">
        <v>156</v>
      </c>
      <c r="AC3489" t="s">
        <v>157</v>
      </c>
      <c r="AE3489">
        <v>1</v>
      </c>
      <c r="AF3489">
        <v>1</v>
      </c>
      <c r="AG3489">
        <v>59</v>
      </c>
      <c r="AH3489">
        <v>33.54</v>
      </c>
      <c r="AI3489">
        <v>58.33</v>
      </c>
      <c r="AJ3489">
        <v>75</v>
      </c>
      <c r="AK3489">
        <v>69.44</v>
      </c>
      <c r="AL3489">
        <v>7</v>
      </c>
      <c r="AN3489">
        <v>100</v>
      </c>
      <c r="AT3489">
        <v>0</v>
      </c>
      <c r="AU3489" t="s">
        <v>113</v>
      </c>
      <c r="AW3489" t="s">
        <v>114</v>
      </c>
      <c r="AX3489" t="s">
        <v>114</v>
      </c>
    </row>
    <row r="3490" spans="1:50" x14ac:dyDescent="0.35">
      <c r="A3490" t="s">
        <v>115</v>
      </c>
      <c r="B3490">
        <v>2015</v>
      </c>
      <c r="C3490" t="s">
        <v>71</v>
      </c>
      <c r="D3490">
        <v>4540</v>
      </c>
      <c r="E3490">
        <v>6.1</v>
      </c>
      <c r="F3490" t="s">
        <v>104</v>
      </c>
      <c r="G3490" t="s">
        <v>116</v>
      </c>
      <c r="H3490" t="s">
        <v>117</v>
      </c>
      <c r="I3490">
        <v>4</v>
      </c>
      <c r="J3490">
        <v>124</v>
      </c>
      <c r="L3490" t="s">
        <v>7031</v>
      </c>
      <c r="M3490" t="s">
        <v>6179</v>
      </c>
      <c r="N3490" t="s">
        <v>7032</v>
      </c>
      <c r="P3490" s="1">
        <v>42137</v>
      </c>
      <c r="Q3490" s="2">
        <v>42304.668553240743</v>
      </c>
      <c r="R3490" s="3">
        <v>44900.954488159725</v>
      </c>
      <c r="S3490" t="s">
        <v>181</v>
      </c>
      <c r="U3490" t="s">
        <v>79</v>
      </c>
      <c r="X3490" t="s">
        <v>97</v>
      </c>
      <c r="Y3490">
        <v>-119.47821999999999</v>
      </c>
      <c r="Z3490">
        <v>34.377890000000001</v>
      </c>
      <c r="AA3490">
        <v>0.21784999999999999</v>
      </c>
      <c r="AB3490" t="s">
        <v>156</v>
      </c>
      <c r="AC3490" t="s">
        <v>81</v>
      </c>
      <c r="AE3490">
        <v>1</v>
      </c>
      <c r="AF3490">
        <v>1</v>
      </c>
      <c r="AG3490">
        <v>61</v>
      </c>
      <c r="AH3490">
        <v>33.54</v>
      </c>
      <c r="AI3490">
        <v>66.67</v>
      </c>
      <c r="AJ3490">
        <v>75</v>
      </c>
      <c r="AK3490">
        <v>69.44</v>
      </c>
      <c r="AL3490">
        <v>5</v>
      </c>
      <c r="AN3490">
        <v>100</v>
      </c>
      <c r="AT3490">
        <v>1</v>
      </c>
      <c r="AU3490" t="s">
        <v>134</v>
      </c>
      <c r="AW3490" t="s">
        <v>114</v>
      </c>
      <c r="AX3490" t="s">
        <v>114</v>
      </c>
    </row>
    <row r="3491" spans="1:50" x14ac:dyDescent="0.35">
      <c r="A3491" t="s">
        <v>103</v>
      </c>
      <c r="B3491">
        <v>2015</v>
      </c>
      <c r="C3491" t="s">
        <v>122</v>
      </c>
      <c r="D3491">
        <v>4542</v>
      </c>
      <c r="E3491">
        <v>6.1</v>
      </c>
      <c r="F3491" t="s">
        <v>104</v>
      </c>
      <c r="G3491" t="s">
        <v>105</v>
      </c>
      <c r="H3491" t="s">
        <v>106</v>
      </c>
      <c r="I3491">
        <v>5</v>
      </c>
      <c r="J3491">
        <v>1984</v>
      </c>
      <c r="L3491" t="s">
        <v>7033</v>
      </c>
      <c r="M3491" t="s">
        <v>6565</v>
      </c>
      <c r="N3491" t="s">
        <v>7033</v>
      </c>
      <c r="P3491" s="1">
        <v>42297</v>
      </c>
      <c r="Q3491" s="2">
        <v>42304.689699074072</v>
      </c>
      <c r="R3491" s="3">
        <v>43805.466461435186</v>
      </c>
      <c r="S3491" t="s">
        <v>6976</v>
      </c>
      <c r="U3491" t="s">
        <v>79</v>
      </c>
      <c r="X3491" t="s">
        <v>97</v>
      </c>
      <c r="Y3491">
        <v>-121.56863</v>
      </c>
      <c r="Z3491">
        <v>36.987760000000002</v>
      </c>
      <c r="AA3491">
        <v>0.54300000000000004</v>
      </c>
      <c r="AB3491" t="s">
        <v>562</v>
      </c>
      <c r="AC3491" t="s">
        <v>260</v>
      </c>
      <c r="AE3491">
        <v>1</v>
      </c>
      <c r="AF3491">
        <v>1</v>
      </c>
      <c r="AG3491">
        <v>69</v>
      </c>
      <c r="AH3491">
        <v>67.67</v>
      </c>
      <c r="AI3491">
        <v>66.67</v>
      </c>
      <c r="AJ3491">
        <v>62.5</v>
      </c>
      <c r="AK3491">
        <v>80.56</v>
      </c>
      <c r="AL3491">
        <v>5.28</v>
      </c>
      <c r="AN3491">
        <v>100</v>
      </c>
      <c r="AT3491">
        <v>0</v>
      </c>
      <c r="AU3491" t="s">
        <v>113</v>
      </c>
      <c r="AW3491" t="s">
        <v>114</v>
      </c>
      <c r="AX3491" t="s">
        <v>114</v>
      </c>
    </row>
    <row r="3492" spans="1:50" x14ac:dyDescent="0.35">
      <c r="A3492" t="s">
        <v>103</v>
      </c>
      <c r="B3492">
        <v>2015</v>
      </c>
      <c r="C3492" t="s">
        <v>71</v>
      </c>
      <c r="D3492">
        <v>4543</v>
      </c>
      <c r="E3492">
        <v>6.1</v>
      </c>
      <c r="F3492" t="s">
        <v>104</v>
      </c>
      <c r="G3492" t="s">
        <v>105</v>
      </c>
      <c r="H3492" t="s">
        <v>106</v>
      </c>
      <c r="I3492">
        <v>5</v>
      </c>
      <c r="J3492">
        <v>232</v>
      </c>
      <c r="L3492" t="s">
        <v>2030</v>
      </c>
      <c r="M3492" t="s">
        <v>6856</v>
      </c>
      <c r="N3492" t="s">
        <v>7034</v>
      </c>
      <c r="O3492" t="s">
        <v>6858</v>
      </c>
      <c r="P3492" s="1">
        <v>42184</v>
      </c>
      <c r="Q3492" s="2">
        <v>42305.481736111113</v>
      </c>
      <c r="R3492" s="3">
        <v>43805.386111990738</v>
      </c>
      <c r="S3492" t="s">
        <v>6850</v>
      </c>
      <c r="U3492" t="s">
        <v>79</v>
      </c>
      <c r="X3492" t="s">
        <v>1042</v>
      </c>
      <c r="Y3492">
        <v>-120.10119</v>
      </c>
      <c r="Z3492">
        <v>39.441690000000001</v>
      </c>
      <c r="AA3492">
        <v>1.0962799999999999</v>
      </c>
      <c r="AB3492" t="s">
        <v>1482</v>
      </c>
      <c r="AC3492" t="s">
        <v>307</v>
      </c>
      <c r="AE3492">
        <v>1</v>
      </c>
      <c r="AF3492">
        <v>1</v>
      </c>
      <c r="AG3492">
        <v>80</v>
      </c>
      <c r="AH3492">
        <v>100</v>
      </c>
      <c r="AI3492">
        <v>75</v>
      </c>
      <c r="AJ3492">
        <v>75</v>
      </c>
      <c r="AK3492">
        <v>69.44</v>
      </c>
      <c r="AL3492">
        <v>20.83</v>
      </c>
      <c r="AN3492">
        <v>200</v>
      </c>
      <c r="AO3492">
        <v>39.44218</v>
      </c>
      <c r="AP3492">
        <v>-120.10214000000001</v>
      </c>
      <c r="AQ3492">
        <v>39.441429999999997</v>
      </c>
      <c r="AR3492">
        <v>-120.10011</v>
      </c>
      <c r="AS3492" t="s">
        <v>112</v>
      </c>
      <c r="AT3492">
        <v>1</v>
      </c>
      <c r="AU3492" t="s">
        <v>134</v>
      </c>
      <c r="AW3492" t="s">
        <v>114</v>
      </c>
      <c r="AX3492" t="s">
        <v>114</v>
      </c>
    </row>
    <row r="3493" spans="1:50" x14ac:dyDescent="0.35">
      <c r="A3493" t="s">
        <v>103</v>
      </c>
      <c r="B3493">
        <v>2015</v>
      </c>
      <c r="C3493" t="s">
        <v>71</v>
      </c>
      <c r="D3493">
        <v>4544</v>
      </c>
      <c r="E3493">
        <v>6.1</v>
      </c>
      <c r="F3493" t="s">
        <v>104</v>
      </c>
      <c r="G3493" t="s">
        <v>105</v>
      </c>
      <c r="H3493" t="s">
        <v>106</v>
      </c>
      <c r="I3493">
        <v>5</v>
      </c>
      <c r="J3493">
        <v>232</v>
      </c>
      <c r="L3493" t="s">
        <v>7035</v>
      </c>
      <c r="M3493" t="s">
        <v>6856</v>
      </c>
      <c r="N3493" t="s">
        <v>7036</v>
      </c>
      <c r="O3493" t="s">
        <v>6858</v>
      </c>
      <c r="P3493" s="1">
        <v>42186</v>
      </c>
      <c r="Q3493" s="2">
        <v>42305.524675925924</v>
      </c>
      <c r="R3493" s="3">
        <v>43805.386111990738</v>
      </c>
      <c r="S3493" t="s">
        <v>6850</v>
      </c>
      <c r="U3493" t="s">
        <v>79</v>
      </c>
      <c r="X3493" t="s">
        <v>1042</v>
      </c>
      <c r="Y3493">
        <v>-120.51994000000001</v>
      </c>
      <c r="Z3493">
        <v>39.618189999999998</v>
      </c>
      <c r="AA3493">
        <v>0.51353000000000004</v>
      </c>
      <c r="AB3493" t="s">
        <v>313</v>
      </c>
      <c r="AC3493" t="s">
        <v>307</v>
      </c>
      <c r="AE3493">
        <v>1</v>
      </c>
      <c r="AF3493">
        <v>1</v>
      </c>
      <c r="AG3493">
        <v>84</v>
      </c>
      <c r="AH3493">
        <v>96.54</v>
      </c>
      <c r="AI3493">
        <v>100</v>
      </c>
      <c r="AJ3493">
        <v>75</v>
      </c>
      <c r="AK3493">
        <v>63.89</v>
      </c>
      <c r="AL3493">
        <v>4.13</v>
      </c>
      <c r="AN3493">
        <v>150</v>
      </c>
      <c r="AO3493">
        <v>39.618400000000001</v>
      </c>
      <c r="AP3493">
        <v>-120.51933</v>
      </c>
      <c r="AQ3493">
        <v>39.617989999999999</v>
      </c>
      <c r="AR3493">
        <v>-120.52072</v>
      </c>
      <c r="AS3493" t="s">
        <v>112</v>
      </c>
      <c r="AT3493">
        <v>1</v>
      </c>
      <c r="AU3493" t="s">
        <v>134</v>
      </c>
      <c r="AW3493" t="s">
        <v>114</v>
      </c>
      <c r="AX3493" t="s">
        <v>114</v>
      </c>
    </row>
    <row r="3494" spans="1:50" x14ac:dyDescent="0.35">
      <c r="A3494" t="s">
        <v>103</v>
      </c>
      <c r="B3494">
        <v>2015</v>
      </c>
      <c r="C3494" t="s">
        <v>71</v>
      </c>
      <c r="D3494">
        <v>4545</v>
      </c>
      <c r="E3494">
        <v>6.1</v>
      </c>
      <c r="F3494" t="s">
        <v>104</v>
      </c>
      <c r="G3494" t="s">
        <v>105</v>
      </c>
      <c r="H3494" t="s">
        <v>106</v>
      </c>
      <c r="I3494">
        <v>5</v>
      </c>
      <c r="J3494">
        <v>232</v>
      </c>
      <c r="L3494" t="s">
        <v>1737</v>
      </c>
      <c r="M3494" t="s">
        <v>6848</v>
      </c>
      <c r="N3494" t="s">
        <v>6338</v>
      </c>
      <c r="O3494" t="s">
        <v>6849</v>
      </c>
      <c r="P3494" s="1">
        <v>42187</v>
      </c>
      <c r="Q3494" s="2">
        <v>42305.549097222225</v>
      </c>
      <c r="R3494" s="3">
        <v>43805.386111990738</v>
      </c>
      <c r="S3494" t="s">
        <v>6850</v>
      </c>
      <c r="U3494" t="s">
        <v>79</v>
      </c>
      <c r="X3494" t="s">
        <v>1042</v>
      </c>
      <c r="Y3494">
        <v>-121.27725</v>
      </c>
      <c r="Z3494">
        <v>39.889769999999999</v>
      </c>
      <c r="AA3494">
        <v>0.31983</v>
      </c>
      <c r="AB3494" t="s">
        <v>306</v>
      </c>
      <c r="AC3494" t="s">
        <v>307</v>
      </c>
      <c r="AE3494">
        <v>1</v>
      </c>
      <c r="AF3494">
        <v>1</v>
      </c>
      <c r="AG3494">
        <v>83</v>
      </c>
      <c r="AH3494">
        <v>100</v>
      </c>
      <c r="AI3494">
        <v>83.33</v>
      </c>
      <c r="AJ3494">
        <v>75</v>
      </c>
      <c r="AK3494">
        <v>75</v>
      </c>
      <c r="AL3494">
        <v>11.87</v>
      </c>
      <c r="AN3494">
        <v>150</v>
      </c>
      <c r="AO3494">
        <v>39.889389999999999</v>
      </c>
      <c r="AP3494">
        <v>-121.27664</v>
      </c>
      <c r="AQ3494">
        <v>39.890059999999998</v>
      </c>
      <c r="AR3494">
        <v>-121.27797</v>
      </c>
      <c r="AS3494" t="s">
        <v>112</v>
      </c>
      <c r="AT3494">
        <v>1</v>
      </c>
      <c r="AU3494" t="s">
        <v>134</v>
      </c>
      <c r="AW3494" t="s">
        <v>114</v>
      </c>
      <c r="AX3494" t="s">
        <v>114</v>
      </c>
    </row>
    <row r="3495" spans="1:50" x14ac:dyDescent="0.35">
      <c r="A3495" t="s">
        <v>103</v>
      </c>
      <c r="B3495">
        <v>2015</v>
      </c>
      <c r="C3495" t="s">
        <v>71</v>
      </c>
      <c r="D3495">
        <v>4546</v>
      </c>
      <c r="E3495">
        <v>6.1</v>
      </c>
      <c r="F3495" t="s">
        <v>104</v>
      </c>
      <c r="G3495" t="s">
        <v>105</v>
      </c>
      <c r="H3495" t="s">
        <v>106</v>
      </c>
      <c r="I3495">
        <v>5</v>
      </c>
      <c r="J3495">
        <v>232</v>
      </c>
      <c r="L3495" t="s">
        <v>7037</v>
      </c>
      <c r="M3495" t="s">
        <v>6856</v>
      </c>
      <c r="N3495" t="s">
        <v>7038</v>
      </c>
      <c r="O3495" t="s">
        <v>6858</v>
      </c>
      <c r="P3495" s="1">
        <v>42191</v>
      </c>
      <c r="Q3495" s="2">
        <v>42305.606932870367</v>
      </c>
      <c r="R3495" s="3">
        <v>43805.386111990738</v>
      </c>
      <c r="S3495" t="s">
        <v>6850</v>
      </c>
      <c r="U3495" t="s">
        <v>79</v>
      </c>
      <c r="X3495" t="s">
        <v>1042</v>
      </c>
      <c r="Y3495">
        <v>-122.99077</v>
      </c>
      <c r="Z3495">
        <v>38.776470000000003</v>
      </c>
      <c r="AA3495">
        <v>3.2020900000000001</v>
      </c>
      <c r="AB3495" t="s">
        <v>259</v>
      </c>
      <c r="AC3495" t="s">
        <v>260</v>
      </c>
      <c r="AE3495">
        <v>1</v>
      </c>
      <c r="AF3495">
        <v>1</v>
      </c>
      <c r="AG3495">
        <v>77</v>
      </c>
      <c r="AH3495">
        <v>86.42</v>
      </c>
      <c r="AI3495">
        <v>75</v>
      </c>
      <c r="AJ3495">
        <v>87.5</v>
      </c>
      <c r="AK3495">
        <v>58.33</v>
      </c>
      <c r="AL3495">
        <v>29.17</v>
      </c>
      <c r="AN3495">
        <v>200</v>
      </c>
      <c r="AO3495">
        <v>38.776949999999999</v>
      </c>
      <c r="AP3495">
        <v>-122.99184</v>
      </c>
      <c r="AQ3495">
        <v>38.775410000000001</v>
      </c>
      <c r="AR3495">
        <v>-122.99082</v>
      </c>
      <c r="AS3495" t="s">
        <v>112</v>
      </c>
      <c r="AT3495">
        <v>1</v>
      </c>
      <c r="AU3495" t="s">
        <v>134</v>
      </c>
      <c r="AW3495" t="s">
        <v>114</v>
      </c>
      <c r="AX3495" t="s">
        <v>114</v>
      </c>
    </row>
    <row r="3496" spans="1:50" x14ac:dyDescent="0.35">
      <c r="A3496" t="s">
        <v>115</v>
      </c>
      <c r="B3496">
        <v>2015</v>
      </c>
      <c r="C3496" t="s">
        <v>71</v>
      </c>
      <c r="D3496">
        <v>4547</v>
      </c>
      <c r="E3496">
        <v>6.1</v>
      </c>
      <c r="F3496" t="s">
        <v>104</v>
      </c>
      <c r="G3496" t="s">
        <v>116</v>
      </c>
      <c r="H3496" t="s">
        <v>117</v>
      </c>
      <c r="I3496">
        <v>4</v>
      </c>
      <c r="J3496">
        <v>232</v>
      </c>
      <c r="L3496" t="s">
        <v>7039</v>
      </c>
      <c r="M3496" t="s">
        <v>6856</v>
      </c>
      <c r="N3496" t="s">
        <v>7040</v>
      </c>
      <c r="O3496" t="s">
        <v>6858</v>
      </c>
      <c r="P3496" s="1">
        <v>42192</v>
      </c>
      <c r="Q3496" s="2">
        <v>42305.633414351854</v>
      </c>
      <c r="R3496" s="3">
        <v>43805.386111990738</v>
      </c>
      <c r="S3496" t="s">
        <v>6850</v>
      </c>
      <c r="U3496" t="s">
        <v>79</v>
      </c>
      <c r="X3496" t="s">
        <v>1042</v>
      </c>
      <c r="Y3496">
        <v>-123.5615</v>
      </c>
      <c r="Z3496">
        <v>39.333640000000003</v>
      </c>
      <c r="AA3496">
        <v>0.29954999999999998</v>
      </c>
      <c r="AB3496" t="s">
        <v>297</v>
      </c>
      <c r="AC3496" t="s">
        <v>295</v>
      </c>
      <c r="AE3496">
        <v>1</v>
      </c>
      <c r="AF3496">
        <v>1</v>
      </c>
      <c r="AG3496">
        <v>87</v>
      </c>
      <c r="AH3496">
        <v>93.29</v>
      </c>
      <c r="AI3496">
        <v>83.33</v>
      </c>
      <c r="AJ3496">
        <v>87.5</v>
      </c>
      <c r="AK3496">
        <v>83.33</v>
      </c>
      <c r="AL3496">
        <v>9.4700000000000006</v>
      </c>
      <c r="AN3496">
        <v>150</v>
      </c>
      <c r="AO3496">
        <v>39.33408</v>
      </c>
      <c r="AP3496">
        <v>-123.56207000000001</v>
      </c>
      <c r="AQ3496">
        <v>39.333379999999998</v>
      </c>
      <c r="AR3496">
        <v>-123.5609</v>
      </c>
      <c r="AS3496" t="s">
        <v>112</v>
      </c>
      <c r="AT3496">
        <v>1</v>
      </c>
      <c r="AU3496" t="s">
        <v>134</v>
      </c>
      <c r="AW3496" t="s">
        <v>114</v>
      </c>
      <c r="AX3496" t="s">
        <v>114</v>
      </c>
    </row>
    <row r="3497" spans="1:50" x14ac:dyDescent="0.35">
      <c r="A3497" t="s">
        <v>103</v>
      </c>
      <c r="B3497">
        <v>2015</v>
      </c>
      <c r="C3497" t="s">
        <v>71</v>
      </c>
      <c r="D3497">
        <v>4548</v>
      </c>
      <c r="E3497">
        <v>6.1</v>
      </c>
      <c r="F3497" t="s">
        <v>104</v>
      </c>
      <c r="G3497" t="s">
        <v>105</v>
      </c>
      <c r="H3497" t="s">
        <v>106</v>
      </c>
      <c r="I3497">
        <v>5</v>
      </c>
      <c r="J3497">
        <v>232</v>
      </c>
      <c r="L3497" t="s">
        <v>6331</v>
      </c>
      <c r="M3497" t="s">
        <v>6848</v>
      </c>
      <c r="N3497" t="s">
        <v>2211</v>
      </c>
      <c r="O3497" t="s">
        <v>6849</v>
      </c>
      <c r="P3497" s="1">
        <v>42193</v>
      </c>
      <c r="Q3497" s="2">
        <v>42305.649884259263</v>
      </c>
      <c r="R3497" s="3">
        <v>43805.386111990738</v>
      </c>
      <c r="S3497" t="s">
        <v>6850</v>
      </c>
      <c r="U3497" t="s">
        <v>79</v>
      </c>
      <c r="X3497" t="s">
        <v>1042</v>
      </c>
      <c r="Y3497">
        <v>-123.06005999999999</v>
      </c>
      <c r="Z3497">
        <v>40.020949999999999</v>
      </c>
      <c r="AA3497">
        <v>0.28028999999999998</v>
      </c>
      <c r="AB3497" t="s">
        <v>419</v>
      </c>
      <c r="AC3497" t="s">
        <v>295</v>
      </c>
      <c r="AE3497">
        <v>1</v>
      </c>
      <c r="AF3497">
        <v>1</v>
      </c>
      <c r="AG3497">
        <v>79</v>
      </c>
      <c r="AH3497">
        <v>100</v>
      </c>
      <c r="AI3497">
        <v>83.33</v>
      </c>
      <c r="AJ3497">
        <v>75</v>
      </c>
      <c r="AK3497">
        <v>58.33</v>
      </c>
      <c r="AL3497">
        <v>9.8000000000000007</v>
      </c>
      <c r="AN3497">
        <v>150</v>
      </c>
      <c r="AO3497">
        <v>40.020870000000002</v>
      </c>
      <c r="AP3497">
        <v>-123.05929999999999</v>
      </c>
      <c r="AQ3497">
        <v>40.021320000000003</v>
      </c>
      <c r="AR3497">
        <v>-123.06079</v>
      </c>
      <c r="AS3497" t="s">
        <v>112</v>
      </c>
      <c r="AT3497">
        <v>1</v>
      </c>
      <c r="AU3497" t="s">
        <v>134</v>
      </c>
      <c r="AW3497" t="s">
        <v>114</v>
      </c>
      <c r="AX3497" t="s">
        <v>114</v>
      </c>
    </row>
    <row r="3498" spans="1:50" x14ac:dyDescent="0.35">
      <c r="A3498" t="s">
        <v>103</v>
      </c>
      <c r="B3498">
        <v>2015</v>
      </c>
      <c r="C3498" t="s">
        <v>71</v>
      </c>
      <c r="D3498">
        <v>4549</v>
      </c>
      <c r="E3498">
        <v>6.1</v>
      </c>
      <c r="F3498" t="s">
        <v>104</v>
      </c>
      <c r="G3498" t="s">
        <v>105</v>
      </c>
      <c r="H3498" t="s">
        <v>106</v>
      </c>
      <c r="I3498">
        <v>5</v>
      </c>
      <c r="J3498">
        <v>232</v>
      </c>
      <c r="L3498" t="s">
        <v>3902</v>
      </c>
      <c r="M3498" t="s">
        <v>6848</v>
      </c>
      <c r="N3498" t="s">
        <v>3903</v>
      </c>
      <c r="O3498" t="s">
        <v>6849</v>
      </c>
      <c r="P3498" s="1">
        <v>42206</v>
      </c>
      <c r="Q3498" s="2">
        <v>42305.673310185186</v>
      </c>
      <c r="R3498" s="3">
        <v>43805.386111990738</v>
      </c>
      <c r="S3498" t="s">
        <v>6850</v>
      </c>
      <c r="U3498" t="s">
        <v>79</v>
      </c>
      <c r="X3498" t="s">
        <v>1042</v>
      </c>
      <c r="Y3498">
        <v>-119.05855</v>
      </c>
      <c r="Z3498">
        <v>37.710410000000003</v>
      </c>
      <c r="AA3498">
        <v>0.2137</v>
      </c>
      <c r="AB3498" t="s">
        <v>335</v>
      </c>
      <c r="AC3498" t="s">
        <v>307</v>
      </c>
      <c r="AE3498">
        <v>1</v>
      </c>
      <c r="AF3498">
        <v>1</v>
      </c>
      <c r="AG3498">
        <v>88</v>
      </c>
      <c r="AH3498">
        <v>100</v>
      </c>
      <c r="AI3498">
        <v>100</v>
      </c>
      <c r="AJ3498">
        <v>75</v>
      </c>
      <c r="AK3498">
        <v>75</v>
      </c>
      <c r="AL3498">
        <v>4.47</v>
      </c>
      <c r="AN3498">
        <v>150</v>
      </c>
      <c r="AO3498">
        <v>37.710389999999997</v>
      </c>
      <c r="AP3498">
        <v>-119.05929999999999</v>
      </c>
      <c r="AQ3498">
        <v>37.710380000000001</v>
      </c>
      <c r="AR3498">
        <v>-119.05791000000001</v>
      </c>
      <c r="AS3498" t="s">
        <v>112</v>
      </c>
      <c r="AT3498">
        <v>1</v>
      </c>
      <c r="AU3498" t="s">
        <v>134</v>
      </c>
      <c r="AW3498" t="s">
        <v>114</v>
      </c>
      <c r="AX3498" t="s">
        <v>114</v>
      </c>
    </row>
    <row r="3499" spans="1:50" x14ac:dyDescent="0.35">
      <c r="A3499" t="s">
        <v>103</v>
      </c>
      <c r="B3499">
        <v>2015</v>
      </c>
      <c r="C3499" t="s">
        <v>71</v>
      </c>
      <c r="D3499">
        <v>4550</v>
      </c>
      <c r="E3499">
        <v>6.1</v>
      </c>
      <c r="F3499" t="s">
        <v>104</v>
      </c>
      <c r="G3499" t="s">
        <v>105</v>
      </c>
      <c r="H3499" t="s">
        <v>106</v>
      </c>
      <c r="I3499">
        <v>5</v>
      </c>
      <c r="J3499">
        <v>232</v>
      </c>
      <c r="L3499" t="s">
        <v>1483</v>
      </c>
      <c r="M3499" t="s">
        <v>6848</v>
      </c>
      <c r="N3499" t="s">
        <v>7041</v>
      </c>
      <c r="O3499" t="s">
        <v>6849</v>
      </c>
      <c r="P3499" s="1">
        <v>42206</v>
      </c>
      <c r="Q3499" s="2">
        <v>42305.744074074071</v>
      </c>
      <c r="R3499" s="3">
        <v>43805.386111990738</v>
      </c>
      <c r="S3499" t="s">
        <v>6850</v>
      </c>
      <c r="U3499" t="s">
        <v>79</v>
      </c>
      <c r="X3499" t="s">
        <v>1042</v>
      </c>
      <c r="Y3499">
        <v>-118.75954</v>
      </c>
      <c r="Z3499">
        <v>37.551540000000003</v>
      </c>
      <c r="AA3499">
        <v>0.34659000000000001</v>
      </c>
      <c r="AB3499" t="s">
        <v>335</v>
      </c>
      <c r="AC3499" t="s">
        <v>307</v>
      </c>
      <c r="AE3499">
        <v>1</v>
      </c>
      <c r="AF3499">
        <v>1</v>
      </c>
      <c r="AG3499">
        <v>91</v>
      </c>
      <c r="AH3499">
        <v>100</v>
      </c>
      <c r="AI3499">
        <v>100</v>
      </c>
      <c r="AJ3499">
        <v>87.5</v>
      </c>
      <c r="AK3499">
        <v>77.78</v>
      </c>
      <c r="AL3499">
        <v>5.17</v>
      </c>
      <c r="AN3499">
        <v>150</v>
      </c>
      <c r="AO3499">
        <v>37.551020000000001</v>
      </c>
      <c r="AP3499">
        <v>-118.7599</v>
      </c>
      <c r="AQ3499">
        <v>37.552019999999999</v>
      </c>
      <c r="AR3499">
        <v>-118.75897000000001</v>
      </c>
      <c r="AS3499" t="s">
        <v>112</v>
      </c>
      <c r="AT3499">
        <v>1</v>
      </c>
      <c r="AU3499" t="s">
        <v>134</v>
      </c>
      <c r="AW3499" t="s">
        <v>114</v>
      </c>
      <c r="AX3499" t="s">
        <v>114</v>
      </c>
    </row>
    <row r="3500" spans="1:50" x14ac:dyDescent="0.35">
      <c r="A3500" t="s">
        <v>103</v>
      </c>
      <c r="B3500">
        <v>2015</v>
      </c>
      <c r="C3500" t="s">
        <v>71</v>
      </c>
      <c r="D3500">
        <v>4551</v>
      </c>
      <c r="E3500">
        <v>6.1</v>
      </c>
      <c r="F3500" t="s">
        <v>104</v>
      </c>
      <c r="G3500" t="s">
        <v>105</v>
      </c>
      <c r="H3500" t="s">
        <v>106</v>
      </c>
      <c r="I3500">
        <v>5</v>
      </c>
      <c r="J3500">
        <v>232</v>
      </c>
      <c r="L3500" t="s">
        <v>7042</v>
      </c>
      <c r="M3500" t="s">
        <v>6856</v>
      </c>
      <c r="N3500" t="s">
        <v>7043</v>
      </c>
      <c r="O3500" t="s">
        <v>6858</v>
      </c>
      <c r="P3500" s="1">
        <v>42207</v>
      </c>
      <c r="Q3500" s="2">
        <v>42306.447939814818</v>
      </c>
      <c r="R3500" s="3">
        <v>43805.386111990738</v>
      </c>
      <c r="S3500" t="s">
        <v>6850</v>
      </c>
      <c r="U3500" t="s">
        <v>79</v>
      </c>
      <c r="X3500" t="s">
        <v>1042</v>
      </c>
      <c r="Y3500">
        <v>-119.45456</v>
      </c>
      <c r="Z3500">
        <v>38.499830000000003</v>
      </c>
      <c r="AA3500">
        <v>0.76548000000000005</v>
      </c>
      <c r="AB3500" t="s">
        <v>335</v>
      </c>
      <c r="AC3500" t="s">
        <v>307</v>
      </c>
      <c r="AE3500">
        <v>1</v>
      </c>
      <c r="AF3500">
        <v>1</v>
      </c>
      <c r="AG3500">
        <v>69</v>
      </c>
      <c r="AH3500">
        <v>77.790000000000006</v>
      </c>
      <c r="AI3500">
        <v>66.67</v>
      </c>
      <c r="AJ3500">
        <v>75</v>
      </c>
      <c r="AK3500">
        <v>55.56</v>
      </c>
      <c r="AL3500">
        <v>24.07</v>
      </c>
      <c r="AN3500">
        <v>200</v>
      </c>
      <c r="AO3500">
        <v>38.499110000000002</v>
      </c>
      <c r="AP3500">
        <v>-119.45506</v>
      </c>
      <c r="AQ3500">
        <v>38.500549999999997</v>
      </c>
      <c r="AR3500">
        <v>-119.45375</v>
      </c>
      <c r="AS3500" t="s">
        <v>112</v>
      </c>
      <c r="AT3500">
        <v>1</v>
      </c>
      <c r="AU3500" t="s">
        <v>134</v>
      </c>
      <c r="AW3500" t="s">
        <v>114</v>
      </c>
      <c r="AX3500" t="s">
        <v>114</v>
      </c>
    </row>
    <row r="3501" spans="1:50" x14ac:dyDescent="0.35">
      <c r="A3501" t="s">
        <v>103</v>
      </c>
      <c r="B3501">
        <v>2015</v>
      </c>
      <c r="C3501" t="s">
        <v>71</v>
      </c>
      <c r="D3501">
        <v>4552</v>
      </c>
      <c r="E3501">
        <v>6.1</v>
      </c>
      <c r="F3501" t="s">
        <v>104</v>
      </c>
      <c r="G3501" t="s">
        <v>105</v>
      </c>
      <c r="H3501" t="s">
        <v>106</v>
      </c>
      <c r="I3501">
        <v>5</v>
      </c>
      <c r="J3501">
        <v>232</v>
      </c>
      <c r="L3501" t="s">
        <v>7044</v>
      </c>
      <c r="M3501" t="s">
        <v>6856</v>
      </c>
      <c r="N3501" t="s">
        <v>7045</v>
      </c>
      <c r="O3501" t="s">
        <v>6858</v>
      </c>
      <c r="P3501" s="1">
        <v>42207</v>
      </c>
      <c r="Q3501" s="2">
        <v>42306.498784722222</v>
      </c>
      <c r="R3501" s="3">
        <v>43805.386111990738</v>
      </c>
      <c r="S3501" t="s">
        <v>6850</v>
      </c>
      <c r="U3501" t="s">
        <v>79</v>
      </c>
      <c r="X3501" t="s">
        <v>1042</v>
      </c>
      <c r="Y3501">
        <v>-119.44987</v>
      </c>
      <c r="Z3501">
        <v>38.411920000000002</v>
      </c>
      <c r="AA3501">
        <v>0.98143000000000002</v>
      </c>
      <c r="AB3501" t="s">
        <v>335</v>
      </c>
      <c r="AC3501" t="s">
        <v>307</v>
      </c>
      <c r="AE3501">
        <v>1</v>
      </c>
      <c r="AF3501">
        <v>1</v>
      </c>
      <c r="AG3501">
        <v>73</v>
      </c>
      <c r="AH3501">
        <v>90.29</v>
      </c>
      <c r="AI3501">
        <v>75</v>
      </c>
      <c r="AJ3501">
        <v>75</v>
      </c>
      <c r="AK3501">
        <v>50</v>
      </c>
      <c r="AL3501">
        <v>26.2</v>
      </c>
      <c r="AN3501">
        <v>200</v>
      </c>
      <c r="AO3501">
        <v>38.411090000000002</v>
      </c>
      <c r="AP3501">
        <v>-119.44973</v>
      </c>
      <c r="AQ3501">
        <v>38.412820000000004</v>
      </c>
      <c r="AR3501">
        <v>-119.45004</v>
      </c>
      <c r="AS3501" t="s">
        <v>112</v>
      </c>
      <c r="AT3501">
        <v>1</v>
      </c>
      <c r="AU3501" t="s">
        <v>134</v>
      </c>
      <c r="AW3501" t="s">
        <v>114</v>
      </c>
      <c r="AX3501" t="s">
        <v>114</v>
      </c>
    </row>
    <row r="3502" spans="1:50" x14ac:dyDescent="0.35">
      <c r="A3502" t="s">
        <v>103</v>
      </c>
      <c r="B3502">
        <v>2015</v>
      </c>
      <c r="C3502" t="s">
        <v>71</v>
      </c>
      <c r="D3502">
        <v>4553</v>
      </c>
      <c r="E3502">
        <v>6.1</v>
      </c>
      <c r="F3502" t="s">
        <v>104</v>
      </c>
      <c r="G3502" t="s">
        <v>105</v>
      </c>
      <c r="H3502" t="s">
        <v>106</v>
      </c>
      <c r="I3502">
        <v>5</v>
      </c>
      <c r="J3502">
        <v>232</v>
      </c>
      <c r="L3502" t="s">
        <v>2019</v>
      </c>
      <c r="M3502" t="s">
        <v>6856</v>
      </c>
      <c r="N3502" t="s">
        <v>7046</v>
      </c>
      <c r="O3502" t="s">
        <v>6858</v>
      </c>
      <c r="P3502" s="1">
        <v>42213</v>
      </c>
      <c r="Q3502" s="2">
        <v>42306.552523148152</v>
      </c>
      <c r="R3502" s="3">
        <v>43805.386111990738</v>
      </c>
      <c r="S3502" t="s">
        <v>6850</v>
      </c>
      <c r="U3502" t="s">
        <v>79</v>
      </c>
      <c r="X3502" t="s">
        <v>1042</v>
      </c>
      <c r="Y3502">
        <v>-123.05459999999999</v>
      </c>
      <c r="Z3502">
        <v>40.428359999999998</v>
      </c>
      <c r="AA3502">
        <v>0.32957999999999998</v>
      </c>
      <c r="AB3502" t="s">
        <v>419</v>
      </c>
      <c r="AC3502" t="s">
        <v>295</v>
      </c>
      <c r="AE3502">
        <v>1</v>
      </c>
      <c r="AF3502">
        <v>1</v>
      </c>
      <c r="AG3502">
        <v>80</v>
      </c>
      <c r="AH3502">
        <v>90.29</v>
      </c>
      <c r="AI3502">
        <v>83.33</v>
      </c>
      <c r="AJ3502">
        <v>75</v>
      </c>
      <c r="AK3502">
        <v>72.22</v>
      </c>
      <c r="AL3502">
        <v>11.43</v>
      </c>
      <c r="AN3502">
        <v>150</v>
      </c>
      <c r="AO3502">
        <v>40.428049999999999</v>
      </c>
      <c r="AP3502">
        <v>-123.05392000000001</v>
      </c>
      <c r="AQ3502">
        <v>40.428829999999998</v>
      </c>
      <c r="AR3502">
        <v>-123.0552</v>
      </c>
      <c r="AS3502" t="s">
        <v>112</v>
      </c>
      <c r="AT3502">
        <v>1</v>
      </c>
      <c r="AU3502" t="s">
        <v>134</v>
      </c>
      <c r="AW3502" t="s">
        <v>114</v>
      </c>
      <c r="AX3502" t="s">
        <v>114</v>
      </c>
    </row>
    <row r="3503" spans="1:50" x14ac:dyDescent="0.35">
      <c r="A3503" t="s">
        <v>103</v>
      </c>
      <c r="B3503">
        <v>2015</v>
      </c>
      <c r="C3503" t="s">
        <v>71</v>
      </c>
      <c r="D3503">
        <v>4554</v>
      </c>
      <c r="E3503">
        <v>6.1</v>
      </c>
      <c r="F3503" t="s">
        <v>104</v>
      </c>
      <c r="G3503" t="s">
        <v>105</v>
      </c>
      <c r="H3503" t="s">
        <v>106</v>
      </c>
      <c r="I3503">
        <v>5</v>
      </c>
      <c r="J3503">
        <v>232</v>
      </c>
      <c r="L3503" t="s">
        <v>7047</v>
      </c>
      <c r="M3503" t="s">
        <v>6848</v>
      </c>
      <c r="N3503" t="s">
        <v>7048</v>
      </c>
      <c r="O3503" t="s">
        <v>6849</v>
      </c>
      <c r="P3503" s="1">
        <v>42213</v>
      </c>
      <c r="Q3503" s="2">
        <v>42306.577615740738</v>
      </c>
      <c r="R3503" s="3">
        <v>43805.386111990738</v>
      </c>
      <c r="S3503" t="s">
        <v>6850</v>
      </c>
      <c r="U3503" t="s">
        <v>79</v>
      </c>
      <c r="X3503" t="s">
        <v>1042</v>
      </c>
      <c r="Y3503">
        <v>-123.02824</v>
      </c>
      <c r="Z3503">
        <v>40.489069999999998</v>
      </c>
      <c r="AA3503">
        <v>0.33611000000000002</v>
      </c>
      <c r="AB3503" t="s">
        <v>419</v>
      </c>
      <c r="AC3503" t="s">
        <v>295</v>
      </c>
      <c r="AE3503">
        <v>1</v>
      </c>
      <c r="AF3503">
        <v>1</v>
      </c>
      <c r="AG3503">
        <v>87</v>
      </c>
      <c r="AH3503">
        <v>93.29</v>
      </c>
      <c r="AI3503">
        <v>83.33</v>
      </c>
      <c r="AJ3503">
        <v>87.5</v>
      </c>
      <c r="AK3503">
        <v>83.33</v>
      </c>
      <c r="AL3503">
        <v>5.7</v>
      </c>
      <c r="AN3503">
        <v>150</v>
      </c>
      <c r="AO3503">
        <v>40.48865</v>
      </c>
      <c r="AP3503">
        <v>-123.02785</v>
      </c>
      <c r="AQ3503">
        <v>40.489429999999999</v>
      </c>
      <c r="AR3503">
        <v>-123.02883</v>
      </c>
      <c r="AS3503" t="s">
        <v>112</v>
      </c>
      <c r="AT3503">
        <v>1</v>
      </c>
      <c r="AU3503" t="s">
        <v>134</v>
      </c>
      <c r="AW3503" t="s">
        <v>114</v>
      </c>
      <c r="AX3503" t="s">
        <v>114</v>
      </c>
    </row>
    <row r="3504" spans="1:50" x14ac:dyDescent="0.35">
      <c r="A3504" t="s">
        <v>103</v>
      </c>
      <c r="B3504">
        <v>2015</v>
      </c>
      <c r="C3504" t="s">
        <v>71</v>
      </c>
      <c r="D3504">
        <v>4555</v>
      </c>
      <c r="E3504">
        <v>6.1</v>
      </c>
      <c r="F3504" t="s">
        <v>104</v>
      </c>
      <c r="G3504" t="s">
        <v>105</v>
      </c>
      <c r="H3504" t="s">
        <v>106</v>
      </c>
      <c r="I3504">
        <v>5</v>
      </c>
      <c r="J3504">
        <v>232</v>
      </c>
      <c r="L3504" t="s">
        <v>7049</v>
      </c>
      <c r="M3504" t="s">
        <v>6856</v>
      </c>
      <c r="N3504" t="s">
        <v>7050</v>
      </c>
      <c r="O3504" t="s">
        <v>6858</v>
      </c>
      <c r="P3504" s="1">
        <v>42214</v>
      </c>
      <c r="Q3504" s="2">
        <v>42306.606608796297</v>
      </c>
      <c r="R3504" s="3">
        <v>43805.386111990738</v>
      </c>
      <c r="S3504" t="s">
        <v>6850</v>
      </c>
      <c r="U3504" t="s">
        <v>79</v>
      </c>
      <c r="X3504" t="s">
        <v>1042</v>
      </c>
      <c r="Y3504">
        <v>-124.003</v>
      </c>
      <c r="Z3504">
        <v>41.028950000000002</v>
      </c>
      <c r="AA3504">
        <v>0.45974999999999999</v>
      </c>
      <c r="AB3504" t="s">
        <v>408</v>
      </c>
      <c r="AC3504" t="s">
        <v>295</v>
      </c>
      <c r="AE3504">
        <v>1</v>
      </c>
      <c r="AF3504">
        <v>1</v>
      </c>
      <c r="AG3504">
        <v>85</v>
      </c>
      <c r="AH3504">
        <v>93.29</v>
      </c>
      <c r="AI3504">
        <v>66.67</v>
      </c>
      <c r="AJ3504">
        <v>87.5</v>
      </c>
      <c r="AK3504">
        <v>91.67</v>
      </c>
      <c r="AL3504">
        <v>17.73</v>
      </c>
      <c r="AN3504">
        <v>150</v>
      </c>
      <c r="AO3504">
        <v>41.028919999999999</v>
      </c>
      <c r="AP3504">
        <v>-124.00214</v>
      </c>
      <c r="AQ3504">
        <v>41.029020000000003</v>
      </c>
      <c r="AR3504">
        <v>-124.00391</v>
      </c>
      <c r="AS3504" t="s">
        <v>112</v>
      </c>
      <c r="AT3504">
        <v>1</v>
      </c>
      <c r="AU3504" t="s">
        <v>134</v>
      </c>
      <c r="AW3504" t="s">
        <v>114</v>
      </c>
      <c r="AX3504" t="s">
        <v>114</v>
      </c>
    </row>
    <row r="3505" spans="1:50" x14ac:dyDescent="0.35">
      <c r="A3505" t="s">
        <v>103</v>
      </c>
      <c r="B3505">
        <v>2015</v>
      </c>
      <c r="C3505" t="s">
        <v>71</v>
      </c>
      <c r="D3505">
        <v>4556</v>
      </c>
      <c r="E3505">
        <v>6.1</v>
      </c>
      <c r="F3505" t="s">
        <v>104</v>
      </c>
      <c r="G3505" t="s">
        <v>105</v>
      </c>
      <c r="H3505" t="s">
        <v>106</v>
      </c>
      <c r="I3505">
        <v>5</v>
      </c>
      <c r="J3505">
        <v>232</v>
      </c>
      <c r="L3505" t="s">
        <v>7051</v>
      </c>
      <c r="M3505" t="s">
        <v>6848</v>
      </c>
      <c r="N3505" t="s">
        <v>6352</v>
      </c>
      <c r="O3505" t="s">
        <v>6849</v>
      </c>
      <c r="P3505" s="1">
        <v>42214</v>
      </c>
      <c r="Q3505" s="2">
        <v>42306.627071759256</v>
      </c>
      <c r="R3505" s="3">
        <v>43805.386111990738</v>
      </c>
      <c r="S3505" t="s">
        <v>6850</v>
      </c>
      <c r="U3505" t="s">
        <v>79</v>
      </c>
      <c r="X3505" t="s">
        <v>1042</v>
      </c>
      <c r="Y3505">
        <v>-124.11201</v>
      </c>
      <c r="Z3505">
        <v>41.809150000000002</v>
      </c>
      <c r="AA3505">
        <v>0.45162000000000002</v>
      </c>
      <c r="AB3505" t="s">
        <v>404</v>
      </c>
      <c r="AC3505" t="s">
        <v>295</v>
      </c>
      <c r="AE3505">
        <v>1</v>
      </c>
      <c r="AF3505">
        <v>1</v>
      </c>
      <c r="AG3505">
        <v>92</v>
      </c>
      <c r="AH3505">
        <v>100</v>
      </c>
      <c r="AI3505">
        <v>91.67</v>
      </c>
      <c r="AJ3505">
        <v>87.5</v>
      </c>
      <c r="AK3505">
        <v>88.89</v>
      </c>
      <c r="AL3505">
        <v>6.2</v>
      </c>
      <c r="AN3505">
        <v>150</v>
      </c>
      <c r="AO3505">
        <v>41.808540000000001</v>
      </c>
      <c r="AP3505">
        <v>-124.11216</v>
      </c>
      <c r="AQ3505">
        <v>41.80968</v>
      </c>
      <c r="AR3505">
        <v>-124.11227</v>
      </c>
      <c r="AS3505" t="s">
        <v>112</v>
      </c>
      <c r="AT3505">
        <v>1</v>
      </c>
      <c r="AU3505" t="s">
        <v>134</v>
      </c>
      <c r="AW3505" t="s">
        <v>114</v>
      </c>
      <c r="AX3505" t="s">
        <v>114</v>
      </c>
    </row>
    <row r="3506" spans="1:50" x14ac:dyDescent="0.35">
      <c r="A3506" t="s">
        <v>103</v>
      </c>
      <c r="B3506">
        <v>2015</v>
      </c>
      <c r="C3506" t="s">
        <v>71</v>
      </c>
      <c r="D3506">
        <v>4557</v>
      </c>
      <c r="E3506">
        <v>6.1</v>
      </c>
      <c r="F3506" t="s">
        <v>104</v>
      </c>
      <c r="G3506" t="s">
        <v>105</v>
      </c>
      <c r="H3506" t="s">
        <v>106</v>
      </c>
      <c r="I3506">
        <v>5</v>
      </c>
      <c r="J3506">
        <v>232</v>
      </c>
      <c r="L3506" t="s">
        <v>1100</v>
      </c>
      <c r="M3506" t="s">
        <v>6856</v>
      </c>
      <c r="N3506" t="s">
        <v>7052</v>
      </c>
      <c r="O3506" t="s">
        <v>6858</v>
      </c>
      <c r="P3506" s="1">
        <v>42215</v>
      </c>
      <c r="Q3506" s="2">
        <v>42306.650127314817</v>
      </c>
      <c r="R3506" s="3">
        <v>43805.386111990738</v>
      </c>
      <c r="S3506" t="s">
        <v>6850</v>
      </c>
      <c r="U3506" t="s">
        <v>79</v>
      </c>
      <c r="X3506" t="s">
        <v>1042</v>
      </c>
      <c r="Y3506">
        <v>-123.91409</v>
      </c>
      <c r="Z3506">
        <v>41.95534</v>
      </c>
      <c r="AA3506">
        <v>0.40231</v>
      </c>
      <c r="AB3506" t="s">
        <v>404</v>
      </c>
      <c r="AC3506" t="s">
        <v>295</v>
      </c>
      <c r="AE3506">
        <v>1</v>
      </c>
      <c r="AF3506">
        <v>1</v>
      </c>
      <c r="AG3506">
        <v>82</v>
      </c>
      <c r="AH3506">
        <v>93.29</v>
      </c>
      <c r="AI3506">
        <v>75</v>
      </c>
      <c r="AJ3506">
        <v>75</v>
      </c>
      <c r="AK3506">
        <v>83.33</v>
      </c>
      <c r="AL3506">
        <v>7.73</v>
      </c>
      <c r="AN3506">
        <v>150</v>
      </c>
      <c r="AO3506">
        <v>41.955100000000002</v>
      </c>
      <c r="AP3506">
        <v>-123.91325000000001</v>
      </c>
      <c r="AQ3506">
        <v>41.955689999999997</v>
      </c>
      <c r="AR3506">
        <v>-123.9147</v>
      </c>
      <c r="AS3506" t="s">
        <v>112</v>
      </c>
      <c r="AT3506">
        <v>1</v>
      </c>
      <c r="AU3506" t="s">
        <v>134</v>
      </c>
      <c r="AW3506" t="s">
        <v>114</v>
      </c>
      <c r="AX3506" t="s">
        <v>114</v>
      </c>
    </row>
    <row r="3507" spans="1:50" x14ac:dyDescent="0.35">
      <c r="A3507" t="s">
        <v>103</v>
      </c>
      <c r="B3507">
        <v>2015</v>
      </c>
      <c r="C3507" t="s">
        <v>71</v>
      </c>
      <c r="D3507">
        <v>4558</v>
      </c>
      <c r="E3507">
        <v>6.1</v>
      </c>
      <c r="F3507" t="s">
        <v>104</v>
      </c>
      <c r="G3507" t="s">
        <v>105</v>
      </c>
      <c r="H3507" t="s">
        <v>106</v>
      </c>
      <c r="I3507">
        <v>5</v>
      </c>
      <c r="J3507">
        <v>232</v>
      </c>
      <c r="L3507" t="s">
        <v>7053</v>
      </c>
      <c r="M3507" t="s">
        <v>6848</v>
      </c>
      <c r="N3507" t="s">
        <v>7054</v>
      </c>
      <c r="O3507" t="s">
        <v>6849</v>
      </c>
      <c r="P3507" s="1">
        <v>42220</v>
      </c>
      <c r="Q3507" s="2">
        <v>42306.673425925925</v>
      </c>
      <c r="R3507" s="3">
        <v>43805.386111990738</v>
      </c>
      <c r="S3507" t="s">
        <v>6850</v>
      </c>
      <c r="U3507" t="s">
        <v>79</v>
      </c>
      <c r="X3507" t="s">
        <v>1042</v>
      </c>
      <c r="Y3507">
        <v>-120.26316</v>
      </c>
      <c r="Z3507">
        <v>41.158029999999997</v>
      </c>
      <c r="AA3507">
        <v>0.40290999999999999</v>
      </c>
      <c r="AB3507" t="s">
        <v>1409</v>
      </c>
      <c r="AC3507" t="s">
        <v>310</v>
      </c>
      <c r="AE3507">
        <v>1</v>
      </c>
      <c r="AF3507">
        <v>1</v>
      </c>
      <c r="AG3507">
        <v>81</v>
      </c>
      <c r="AH3507">
        <v>93.29</v>
      </c>
      <c r="AI3507">
        <v>91.67</v>
      </c>
      <c r="AJ3507">
        <v>62.5</v>
      </c>
      <c r="AK3507">
        <v>75</v>
      </c>
      <c r="AL3507">
        <v>11.67</v>
      </c>
      <c r="AN3507">
        <v>150</v>
      </c>
      <c r="AO3507">
        <v>41.15784</v>
      </c>
      <c r="AP3507">
        <v>-120.2625</v>
      </c>
      <c r="AQ3507">
        <v>41.158239999999999</v>
      </c>
      <c r="AR3507">
        <v>-120.26412000000001</v>
      </c>
      <c r="AS3507" t="s">
        <v>112</v>
      </c>
      <c r="AT3507">
        <v>1</v>
      </c>
      <c r="AU3507" t="s">
        <v>134</v>
      </c>
      <c r="AW3507" t="s">
        <v>114</v>
      </c>
      <c r="AX3507" t="s">
        <v>114</v>
      </c>
    </row>
    <row r="3508" spans="1:50" x14ac:dyDescent="0.35">
      <c r="A3508" t="s">
        <v>103</v>
      </c>
      <c r="B3508">
        <v>2015</v>
      </c>
      <c r="C3508" t="s">
        <v>71</v>
      </c>
      <c r="D3508">
        <v>4559</v>
      </c>
      <c r="E3508">
        <v>6.1</v>
      </c>
      <c r="F3508" t="s">
        <v>104</v>
      </c>
      <c r="G3508" t="s">
        <v>105</v>
      </c>
      <c r="H3508" t="s">
        <v>106</v>
      </c>
      <c r="I3508">
        <v>5</v>
      </c>
      <c r="J3508">
        <v>232</v>
      </c>
      <c r="L3508" t="s">
        <v>1995</v>
      </c>
      <c r="M3508" t="s">
        <v>6848</v>
      </c>
      <c r="N3508" t="s">
        <v>4245</v>
      </c>
      <c r="O3508" t="s">
        <v>6849</v>
      </c>
      <c r="P3508" s="1">
        <v>42220</v>
      </c>
      <c r="Q3508" s="2">
        <v>42306.742349537039</v>
      </c>
      <c r="R3508" s="3">
        <v>43805.386111990738</v>
      </c>
      <c r="S3508" t="s">
        <v>6850</v>
      </c>
      <c r="U3508" t="s">
        <v>79</v>
      </c>
      <c r="X3508" t="s">
        <v>1042</v>
      </c>
      <c r="Y3508">
        <v>-120.20523</v>
      </c>
      <c r="Z3508">
        <v>41.175170000000001</v>
      </c>
      <c r="AA3508">
        <v>0.47132000000000002</v>
      </c>
      <c r="AB3508" t="s">
        <v>1409</v>
      </c>
      <c r="AC3508" t="s">
        <v>310</v>
      </c>
      <c r="AE3508">
        <v>1</v>
      </c>
      <c r="AF3508">
        <v>1</v>
      </c>
      <c r="AG3508">
        <v>86</v>
      </c>
      <c r="AH3508">
        <v>93.29</v>
      </c>
      <c r="AI3508">
        <v>83.33</v>
      </c>
      <c r="AJ3508">
        <v>87.5</v>
      </c>
      <c r="AK3508">
        <v>80.56</v>
      </c>
      <c r="AL3508">
        <v>10.130000000000001</v>
      </c>
      <c r="AN3508">
        <v>150</v>
      </c>
      <c r="AO3508">
        <v>41.17501</v>
      </c>
      <c r="AP3508">
        <v>-120.20435999999999</v>
      </c>
      <c r="AQ3508">
        <v>41.175229999999999</v>
      </c>
      <c r="AR3508">
        <v>-120.20596999999999</v>
      </c>
      <c r="AS3508" t="s">
        <v>112</v>
      </c>
      <c r="AT3508">
        <v>1</v>
      </c>
      <c r="AU3508" t="s">
        <v>134</v>
      </c>
      <c r="AW3508" t="s">
        <v>114</v>
      </c>
      <c r="AX3508" t="s">
        <v>114</v>
      </c>
    </row>
    <row r="3509" spans="1:50" x14ac:dyDescent="0.35">
      <c r="A3509" t="s">
        <v>103</v>
      </c>
      <c r="B3509">
        <v>2015</v>
      </c>
      <c r="C3509" t="s">
        <v>71</v>
      </c>
      <c r="D3509">
        <v>4560</v>
      </c>
      <c r="E3509">
        <v>6.1</v>
      </c>
      <c r="F3509" t="s">
        <v>104</v>
      </c>
      <c r="G3509" t="s">
        <v>105</v>
      </c>
      <c r="H3509" t="s">
        <v>106</v>
      </c>
      <c r="I3509">
        <v>5</v>
      </c>
      <c r="J3509">
        <v>124</v>
      </c>
      <c r="L3509" t="s">
        <v>7055</v>
      </c>
      <c r="M3509" t="s">
        <v>6179</v>
      </c>
      <c r="N3509" t="s">
        <v>7056</v>
      </c>
      <c r="P3509" s="1">
        <v>42129</v>
      </c>
      <c r="Q3509" s="2">
        <v>42307.441319444442</v>
      </c>
      <c r="R3509" s="3">
        <v>44900.954488159725</v>
      </c>
      <c r="S3509" t="s">
        <v>181</v>
      </c>
      <c r="U3509" t="s">
        <v>79</v>
      </c>
      <c r="X3509" t="s">
        <v>97</v>
      </c>
      <c r="Y3509">
        <v>-120.36939</v>
      </c>
      <c r="Z3509">
        <v>35.087409999999998</v>
      </c>
      <c r="AA3509">
        <v>0.34487000000000001</v>
      </c>
      <c r="AB3509" t="s">
        <v>361</v>
      </c>
      <c r="AC3509" t="s">
        <v>157</v>
      </c>
      <c r="AE3509">
        <v>1</v>
      </c>
      <c r="AF3509">
        <v>1</v>
      </c>
      <c r="AG3509">
        <v>68</v>
      </c>
      <c r="AH3509">
        <v>85.38</v>
      </c>
      <c r="AI3509">
        <v>58.33</v>
      </c>
      <c r="AJ3509">
        <v>62.5</v>
      </c>
      <c r="AK3509">
        <v>66.67</v>
      </c>
      <c r="AL3509">
        <v>8</v>
      </c>
      <c r="AN3509">
        <v>100</v>
      </c>
      <c r="AT3509">
        <v>0</v>
      </c>
      <c r="AU3509" t="s">
        <v>113</v>
      </c>
      <c r="AW3509" t="s">
        <v>114</v>
      </c>
      <c r="AX3509" t="s">
        <v>114</v>
      </c>
    </row>
    <row r="3510" spans="1:50" x14ac:dyDescent="0.35">
      <c r="A3510" t="s">
        <v>103</v>
      </c>
      <c r="B3510">
        <v>2014</v>
      </c>
      <c r="C3510" t="s">
        <v>122</v>
      </c>
      <c r="D3510">
        <v>4561</v>
      </c>
      <c r="E3510">
        <v>6.1</v>
      </c>
      <c r="F3510" t="s">
        <v>104</v>
      </c>
      <c r="G3510" t="s">
        <v>105</v>
      </c>
      <c r="H3510" t="s">
        <v>106</v>
      </c>
      <c r="I3510">
        <v>5</v>
      </c>
      <c r="J3510">
        <v>124</v>
      </c>
      <c r="L3510" t="s">
        <v>7057</v>
      </c>
      <c r="M3510" t="s">
        <v>7058</v>
      </c>
      <c r="N3510" t="s">
        <v>7059</v>
      </c>
      <c r="P3510" s="1">
        <v>41891</v>
      </c>
      <c r="Q3510" s="2">
        <v>42307.457835648151</v>
      </c>
      <c r="R3510" s="3">
        <v>44956.951231631945</v>
      </c>
      <c r="S3510" t="s">
        <v>4861</v>
      </c>
      <c r="X3510" t="s">
        <v>97</v>
      </c>
      <c r="Y3510">
        <v>-121.54892</v>
      </c>
      <c r="Z3510">
        <v>36.554900000000004</v>
      </c>
      <c r="AA3510">
        <v>1.9910699999999999</v>
      </c>
      <c r="AB3510" t="s">
        <v>378</v>
      </c>
      <c r="AC3510" t="s">
        <v>157</v>
      </c>
      <c r="AE3510">
        <v>1</v>
      </c>
      <c r="AF3510">
        <v>1</v>
      </c>
      <c r="AG3510">
        <v>76</v>
      </c>
      <c r="AH3510">
        <v>83.88</v>
      </c>
      <c r="AI3510">
        <v>66.67</v>
      </c>
      <c r="AJ3510">
        <v>87.5</v>
      </c>
      <c r="AK3510">
        <v>66.67</v>
      </c>
      <c r="AL3510">
        <v>15</v>
      </c>
      <c r="AN3510">
        <v>200</v>
      </c>
      <c r="AT3510">
        <v>0</v>
      </c>
      <c r="AU3510" t="s">
        <v>113</v>
      </c>
      <c r="AW3510" t="s">
        <v>114</v>
      </c>
      <c r="AX3510" t="s">
        <v>114</v>
      </c>
    </row>
    <row r="3511" spans="1:50" x14ac:dyDescent="0.35">
      <c r="A3511" t="s">
        <v>103</v>
      </c>
      <c r="B3511">
        <v>2015</v>
      </c>
      <c r="C3511" t="s">
        <v>71</v>
      </c>
      <c r="D3511">
        <v>4563</v>
      </c>
      <c r="E3511">
        <v>6.1</v>
      </c>
      <c r="F3511" t="s">
        <v>104</v>
      </c>
      <c r="G3511" t="s">
        <v>105</v>
      </c>
      <c r="H3511" t="s">
        <v>106</v>
      </c>
      <c r="I3511">
        <v>5</v>
      </c>
      <c r="J3511">
        <v>232</v>
      </c>
      <c r="L3511" t="s">
        <v>7060</v>
      </c>
      <c r="M3511" t="s">
        <v>6848</v>
      </c>
      <c r="N3511" t="s">
        <v>7061</v>
      </c>
      <c r="O3511" t="s">
        <v>6849</v>
      </c>
      <c r="P3511" s="1">
        <v>42221</v>
      </c>
      <c r="Q3511" s="2">
        <v>42307.480671296296</v>
      </c>
      <c r="R3511" s="3">
        <v>43805.386111990738</v>
      </c>
      <c r="S3511" t="s">
        <v>6850</v>
      </c>
      <c r="U3511" t="s">
        <v>79</v>
      </c>
      <c r="X3511" t="s">
        <v>1042</v>
      </c>
      <c r="Y3511">
        <v>-120.2955</v>
      </c>
      <c r="Z3511">
        <v>41.749200000000002</v>
      </c>
      <c r="AA3511">
        <v>0.22197</v>
      </c>
      <c r="AB3511" t="s">
        <v>1436</v>
      </c>
      <c r="AC3511" t="s">
        <v>310</v>
      </c>
      <c r="AE3511">
        <v>1</v>
      </c>
      <c r="AF3511">
        <v>1</v>
      </c>
      <c r="AG3511">
        <v>83</v>
      </c>
      <c r="AH3511">
        <v>93.29</v>
      </c>
      <c r="AI3511">
        <v>100</v>
      </c>
      <c r="AJ3511">
        <v>75</v>
      </c>
      <c r="AK3511">
        <v>63.89</v>
      </c>
      <c r="AL3511">
        <v>2.27</v>
      </c>
      <c r="AN3511">
        <v>150</v>
      </c>
      <c r="AO3511">
        <v>41.748739999999998</v>
      </c>
      <c r="AP3511">
        <v>-120.29495</v>
      </c>
      <c r="AQ3511">
        <v>41.749740000000003</v>
      </c>
      <c r="AR3511">
        <v>-120.29594</v>
      </c>
      <c r="AS3511" t="s">
        <v>112</v>
      </c>
      <c r="AT3511">
        <v>1</v>
      </c>
      <c r="AU3511" t="s">
        <v>134</v>
      </c>
      <c r="AW3511" t="s">
        <v>114</v>
      </c>
      <c r="AX3511" t="s">
        <v>114</v>
      </c>
    </row>
    <row r="3512" spans="1:50" x14ac:dyDescent="0.35">
      <c r="A3512" t="s">
        <v>103</v>
      </c>
      <c r="B3512">
        <v>2014</v>
      </c>
      <c r="C3512" t="s">
        <v>122</v>
      </c>
      <c r="D3512">
        <v>4564</v>
      </c>
      <c r="E3512">
        <v>6.1</v>
      </c>
      <c r="F3512" t="s">
        <v>104</v>
      </c>
      <c r="G3512" t="s">
        <v>105</v>
      </c>
      <c r="H3512" t="s">
        <v>106</v>
      </c>
      <c r="I3512">
        <v>5</v>
      </c>
      <c r="J3512">
        <v>124</v>
      </c>
      <c r="L3512" t="s">
        <v>7062</v>
      </c>
      <c r="M3512" t="s">
        <v>7058</v>
      </c>
      <c r="N3512" t="s">
        <v>7063</v>
      </c>
      <c r="P3512" s="1">
        <v>41899</v>
      </c>
      <c r="Q3512" s="2">
        <v>42307.481805555559</v>
      </c>
      <c r="R3512" s="3">
        <v>44956.951929050927</v>
      </c>
      <c r="S3512" t="s">
        <v>3879</v>
      </c>
      <c r="X3512" t="s">
        <v>97</v>
      </c>
      <c r="Y3512">
        <v>-120.87141</v>
      </c>
      <c r="Z3512">
        <v>35.413040000000002</v>
      </c>
      <c r="AA3512">
        <v>0.55696999999999997</v>
      </c>
      <c r="AB3512" t="s">
        <v>361</v>
      </c>
      <c r="AC3512" t="s">
        <v>157</v>
      </c>
      <c r="AE3512">
        <v>1</v>
      </c>
      <c r="AF3512">
        <v>1</v>
      </c>
      <c r="AG3512">
        <v>70</v>
      </c>
      <c r="AH3512">
        <v>60.75</v>
      </c>
      <c r="AI3512">
        <v>66.67</v>
      </c>
      <c r="AJ3512">
        <v>75</v>
      </c>
      <c r="AK3512">
        <v>77.78</v>
      </c>
      <c r="AL3512">
        <v>6</v>
      </c>
      <c r="AN3512">
        <v>200</v>
      </c>
      <c r="AT3512">
        <v>0</v>
      </c>
      <c r="AU3512" t="s">
        <v>113</v>
      </c>
      <c r="AW3512" t="s">
        <v>114</v>
      </c>
      <c r="AX3512" t="s">
        <v>114</v>
      </c>
    </row>
    <row r="3513" spans="1:50" x14ac:dyDescent="0.35">
      <c r="A3513" t="s">
        <v>103</v>
      </c>
      <c r="B3513">
        <v>2015</v>
      </c>
      <c r="C3513" t="s">
        <v>71</v>
      </c>
      <c r="D3513">
        <v>4565</v>
      </c>
      <c r="E3513">
        <v>6.1</v>
      </c>
      <c r="F3513" t="s">
        <v>104</v>
      </c>
      <c r="G3513" t="s">
        <v>105</v>
      </c>
      <c r="H3513" t="s">
        <v>106</v>
      </c>
      <c r="I3513">
        <v>5</v>
      </c>
      <c r="J3513">
        <v>124</v>
      </c>
      <c r="L3513" t="s">
        <v>7064</v>
      </c>
      <c r="M3513" t="s">
        <v>6179</v>
      </c>
      <c r="N3513" t="s">
        <v>7065</v>
      </c>
      <c r="P3513" s="1">
        <v>42136</v>
      </c>
      <c r="Q3513" s="2">
        <v>42307.482581018521</v>
      </c>
      <c r="R3513" s="3">
        <v>44900.954488159725</v>
      </c>
      <c r="S3513" t="s">
        <v>181</v>
      </c>
      <c r="U3513" t="s">
        <v>79</v>
      </c>
      <c r="X3513" t="s">
        <v>97</v>
      </c>
      <c r="Y3513">
        <v>-119.35868000000001</v>
      </c>
      <c r="Z3513">
        <v>34.688859999999998</v>
      </c>
      <c r="AA3513">
        <v>1.98194</v>
      </c>
      <c r="AB3513" t="s">
        <v>133</v>
      </c>
      <c r="AC3513" t="s">
        <v>157</v>
      </c>
      <c r="AE3513">
        <v>1</v>
      </c>
      <c r="AF3513">
        <v>1</v>
      </c>
      <c r="AG3513">
        <v>73</v>
      </c>
      <c r="AH3513">
        <v>100</v>
      </c>
      <c r="AI3513">
        <v>83.33</v>
      </c>
      <c r="AJ3513">
        <v>50</v>
      </c>
      <c r="AK3513">
        <v>58.33</v>
      </c>
      <c r="AL3513">
        <v>26.7</v>
      </c>
      <c r="AN3513">
        <v>200</v>
      </c>
      <c r="AT3513">
        <v>1</v>
      </c>
      <c r="AU3513" t="s">
        <v>113</v>
      </c>
      <c r="AW3513" t="s">
        <v>114</v>
      </c>
      <c r="AX3513" t="s">
        <v>114</v>
      </c>
    </row>
    <row r="3514" spans="1:50" x14ac:dyDescent="0.35">
      <c r="A3514" t="s">
        <v>103</v>
      </c>
      <c r="B3514">
        <v>2014</v>
      </c>
      <c r="C3514" t="s">
        <v>122</v>
      </c>
      <c r="D3514">
        <v>4567</v>
      </c>
      <c r="E3514">
        <v>6.1</v>
      </c>
      <c r="F3514" t="s">
        <v>104</v>
      </c>
      <c r="G3514" t="s">
        <v>105</v>
      </c>
      <c r="H3514" t="s">
        <v>106</v>
      </c>
      <c r="I3514">
        <v>5</v>
      </c>
      <c r="J3514">
        <v>124</v>
      </c>
      <c r="L3514" t="s">
        <v>7066</v>
      </c>
      <c r="M3514" t="s">
        <v>7058</v>
      </c>
      <c r="N3514" t="s">
        <v>7067</v>
      </c>
      <c r="P3514" s="1">
        <v>41899</v>
      </c>
      <c r="Q3514" s="2">
        <v>42307.503333333334</v>
      </c>
      <c r="R3514" s="3">
        <v>44956.959180324076</v>
      </c>
      <c r="S3514" t="s">
        <v>3879</v>
      </c>
      <c r="Y3514">
        <v>-120.82761000000001</v>
      </c>
      <c r="Z3514">
        <v>35.355420000000002</v>
      </c>
      <c r="AA3514">
        <v>0.79063000000000005</v>
      </c>
      <c r="AB3514" t="s">
        <v>361</v>
      </c>
      <c r="AC3514" t="s">
        <v>157</v>
      </c>
      <c r="AE3514">
        <v>1</v>
      </c>
      <c r="AF3514">
        <v>1</v>
      </c>
      <c r="AG3514">
        <v>73</v>
      </c>
      <c r="AH3514">
        <v>90.29</v>
      </c>
      <c r="AI3514">
        <v>50</v>
      </c>
      <c r="AJ3514">
        <v>75</v>
      </c>
      <c r="AK3514">
        <v>75</v>
      </c>
      <c r="AL3514">
        <v>10.1</v>
      </c>
      <c r="AN3514">
        <v>200</v>
      </c>
      <c r="AT3514">
        <v>0</v>
      </c>
      <c r="AU3514" t="s">
        <v>113</v>
      </c>
      <c r="AW3514" t="s">
        <v>114</v>
      </c>
      <c r="AX3514" t="s">
        <v>114</v>
      </c>
    </row>
    <row r="3515" spans="1:50" x14ac:dyDescent="0.35">
      <c r="A3515" t="s">
        <v>103</v>
      </c>
      <c r="B3515">
        <v>2015</v>
      </c>
      <c r="C3515" t="s">
        <v>71</v>
      </c>
      <c r="D3515">
        <v>4568</v>
      </c>
      <c r="E3515">
        <v>6.1</v>
      </c>
      <c r="F3515" t="s">
        <v>104</v>
      </c>
      <c r="G3515" t="s">
        <v>105</v>
      </c>
      <c r="H3515" t="s">
        <v>106</v>
      </c>
      <c r="I3515">
        <v>5</v>
      </c>
      <c r="J3515">
        <v>232</v>
      </c>
      <c r="L3515" t="s">
        <v>2000</v>
      </c>
      <c r="M3515" t="s">
        <v>6848</v>
      </c>
      <c r="N3515" t="s">
        <v>7068</v>
      </c>
      <c r="O3515" t="s">
        <v>6849</v>
      </c>
      <c r="P3515" s="1">
        <v>42221</v>
      </c>
      <c r="Q3515" s="2">
        <v>42307.517743055556</v>
      </c>
      <c r="R3515" s="3">
        <v>43805.386111990738</v>
      </c>
      <c r="S3515" t="s">
        <v>6850</v>
      </c>
      <c r="U3515" t="s">
        <v>79</v>
      </c>
      <c r="X3515" t="s">
        <v>1042</v>
      </c>
      <c r="Y3515">
        <v>-120.29969</v>
      </c>
      <c r="Z3515">
        <v>41.831809999999997</v>
      </c>
      <c r="AA3515">
        <v>0.22195000000000001</v>
      </c>
      <c r="AB3515" t="s">
        <v>1436</v>
      </c>
      <c r="AC3515" t="s">
        <v>310</v>
      </c>
      <c r="AE3515">
        <v>1</v>
      </c>
      <c r="AF3515">
        <v>1</v>
      </c>
      <c r="AG3515">
        <v>81</v>
      </c>
      <c r="AH3515">
        <v>93.29</v>
      </c>
      <c r="AI3515">
        <v>91.67</v>
      </c>
      <c r="AJ3515">
        <v>62.5</v>
      </c>
      <c r="AK3515">
        <v>75</v>
      </c>
      <c r="AL3515">
        <v>3.07</v>
      </c>
      <c r="AN3515">
        <v>150</v>
      </c>
      <c r="AO3515">
        <v>41.83137</v>
      </c>
      <c r="AP3515">
        <v>-120.29949000000001</v>
      </c>
      <c r="AQ3515">
        <v>41.83229</v>
      </c>
      <c r="AR3515">
        <v>-120.30003000000001</v>
      </c>
      <c r="AS3515" t="s">
        <v>112</v>
      </c>
      <c r="AT3515">
        <v>1</v>
      </c>
      <c r="AU3515" t="s">
        <v>134</v>
      </c>
      <c r="AW3515" t="s">
        <v>114</v>
      </c>
      <c r="AX3515" t="s">
        <v>114</v>
      </c>
    </row>
    <row r="3516" spans="1:50" x14ac:dyDescent="0.35">
      <c r="A3516" t="s">
        <v>103</v>
      </c>
      <c r="B3516">
        <v>2014</v>
      </c>
      <c r="C3516" t="s">
        <v>122</v>
      </c>
      <c r="D3516">
        <v>4569</v>
      </c>
      <c r="E3516">
        <v>6.1</v>
      </c>
      <c r="F3516" t="s">
        <v>104</v>
      </c>
      <c r="G3516" t="s">
        <v>105</v>
      </c>
      <c r="H3516" t="s">
        <v>106</v>
      </c>
      <c r="I3516">
        <v>5</v>
      </c>
      <c r="J3516">
        <v>124</v>
      </c>
      <c r="L3516" t="s">
        <v>7069</v>
      </c>
      <c r="M3516" t="s">
        <v>7058</v>
      </c>
      <c r="N3516" t="s">
        <v>7070</v>
      </c>
      <c r="P3516" s="1">
        <v>41900</v>
      </c>
      <c r="Q3516" s="2">
        <v>42307.535949074074</v>
      </c>
      <c r="R3516" s="3">
        <v>44956.965244282408</v>
      </c>
      <c r="S3516" t="s">
        <v>3879</v>
      </c>
      <c r="Y3516">
        <v>-120.68389999999999</v>
      </c>
      <c r="Z3516">
        <v>35.627670000000002</v>
      </c>
      <c r="AA3516">
        <v>1.0575600000000001</v>
      </c>
      <c r="AB3516" t="s">
        <v>361</v>
      </c>
      <c r="AC3516" t="s">
        <v>157</v>
      </c>
      <c r="AE3516">
        <v>1</v>
      </c>
      <c r="AF3516">
        <v>1</v>
      </c>
      <c r="AG3516">
        <v>68</v>
      </c>
      <c r="AH3516">
        <v>48.92</v>
      </c>
      <c r="AI3516">
        <v>41.67</v>
      </c>
      <c r="AJ3516">
        <v>100</v>
      </c>
      <c r="AK3516">
        <v>83.33</v>
      </c>
      <c r="AL3516">
        <v>13</v>
      </c>
      <c r="AN3516">
        <v>200</v>
      </c>
      <c r="AT3516">
        <v>0</v>
      </c>
      <c r="AU3516" t="s">
        <v>113</v>
      </c>
      <c r="AW3516" t="s">
        <v>114</v>
      </c>
      <c r="AX3516" t="s">
        <v>114</v>
      </c>
    </row>
    <row r="3517" spans="1:50" x14ac:dyDescent="0.35">
      <c r="A3517" t="s">
        <v>103</v>
      </c>
      <c r="B3517">
        <v>2014</v>
      </c>
      <c r="C3517" t="s">
        <v>122</v>
      </c>
      <c r="D3517">
        <v>4570</v>
      </c>
      <c r="E3517">
        <v>6.1</v>
      </c>
      <c r="F3517" t="s">
        <v>104</v>
      </c>
      <c r="G3517" t="s">
        <v>105</v>
      </c>
      <c r="H3517" t="s">
        <v>106</v>
      </c>
      <c r="I3517">
        <v>5</v>
      </c>
      <c r="J3517">
        <v>124</v>
      </c>
      <c r="L3517" t="s">
        <v>7071</v>
      </c>
      <c r="M3517" t="s">
        <v>7058</v>
      </c>
      <c r="N3517" t="s">
        <v>7072</v>
      </c>
      <c r="P3517" s="1">
        <v>41901</v>
      </c>
      <c r="Q3517" s="2">
        <v>42307.536469907405</v>
      </c>
      <c r="R3517" s="3">
        <v>44956.965818935183</v>
      </c>
      <c r="S3517" t="s">
        <v>3879</v>
      </c>
      <c r="Y3517">
        <v>-121.3237</v>
      </c>
      <c r="Z3517">
        <v>36.280410000000003</v>
      </c>
      <c r="AA3517">
        <v>1.8496999999999999</v>
      </c>
      <c r="AB3517" t="s">
        <v>378</v>
      </c>
      <c r="AC3517" t="s">
        <v>157</v>
      </c>
      <c r="AE3517">
        <v>1</v>
      </c>
      <c r="AF3517">
        <v>1</v>
      </c>
      <c r="AG3517">
        <v>81</v>
      </c>
      <c r="AH3517">
        <v>82.92</v>
      </c>
      <c r="AI3517">
        <v>58.33</v>
      </c>
      <c r="AJ3517">
        <v>100</v>
      </c>
      <c r="AK3517">
        <v>83.33</v>
      </c>
      <c r="AN3517">
        <v>200</v>
      </c>
      <c r="AT3517">
        <v>0</v>
      </c>
      <c r="AU3517" t="s">
        <v>113</v>
      </c>
      <c r="AW3517" t="s">
        <v>114</v>
      </c>
      <c r="AX3517" t="s">
        <v>114</v>
      </c>
    </row>
    <row r="3518" spans="1:50" x14ac:dyDescent="0.35">
      <c r="A3518" t="s">
        <v>103</v>
      </c>
      <c r="B3518">
        <v>2014</v>
      </c>
      <c r="C3518" t="s">
        <v>122</v>
      </c>
      <c r="D3518">
        <v>4571</v>
      </c>
      <c r="E3518">
        <v>6.1</v>
      </c>
      <c r="F3518" t="s">
        <v>104</v>
      </c>
      <c r="G3518" t="s">
        <v>105</v>
      </c>
      <c r="H3518" t="s">
        <v>106</v>
      </c>
      <c r="I3518">
        <v>5</v>
      </c>
      <c r="J3518">
        <v>124</v>
      </c>
      <c r="L3518" t="s">
        <v>7073</v>
      </c>
      <c r="M3518" t="s">
        <v>7058</v>
      </c>
      <c r="N3518" t="s">
        <v>7074</v>
      </c>
      <c r="P3518" s="1">
        <v>41897</v>
      </c>
      <c r="Q3518" s="2">
        <v>42307.54515046296</v>
      </c>
      <c r="R3518" s="3">
        <v>44956.966129004628</v>
      </c>
      <c r="S3518" t="s">
        <v>3879</v>
      </c>
      <c r="Y3518">
        <v>-120.19259</v>
      </c>
      <c r="Z3518">
        <v>34.606949999999998</v>
      </c>
      <c r="AA3518">
        <v>2.2824599999999999</v>
      </c>
      <c r="AB3518" t="s">
        <v>156</v>
      </c>
      <c r="AC3518" t="s">
        <v>157</v>
      </c>
      <c r="AE3518">
        <v>1</v>
      </c>
      <c r="AF3518">
        <v>1</v>
      </c>
      <c r="AG3518">
        <v>66</v>
      </c>
      <c r="AH3518">
        <v>48.92</v>
      </c>
      <c r="AI3518">
        <v>58.33</v>
      </c>
      <c r="AJ3518">
        <v>100</v>
      </c>
      <c r="AK3518">
        <v>55.56</v>
      </c>
      <c r="AN3518">
        <v>200</v>
      </c>
      <c r="AT3518">
        <v>0</v>
      </c>
      <c r="AU3518" t="s">
        <v>113</v>
      </c>
      <c r="AW3518" t="s">
        <v>114</v>
      </c>
      <c r="AX3518" t="s">
        <v>114</v>
      </c>
    </row>
    <row r="3519" spans="1:50" x14ac:dyDescent="0.35">
      <c r="A3519" t="s">
        <v>103</v>
      </c>
      <c r="B3519">
        <v>2015</v>
      </c>
      <c r="C3519" t="s">
        <v>71</v>
      </c>
      <c r="D3519">
        <v>4572</v>
      </c>
      <c r="E3519">
        <v>6.1</v>
      </c>
      <c r="F3519" t="s">
        <v>104</v>
      </c>
      <c r="G3519" t="s">
        <v>105</v>
      </c>
      <c r="H3519" t="s">
        <v>106</v>
      </c>
      <c r="I3519">
        <v>5</v>
      </c>
      <c r="J3519">
        <v>232</v>
      </c>
      <c r="L3519" t="s">
        <v>1365</v>
      </c>
      <c r="M3519" t="s">
        <v>6856</v>
      </c>
      <c r="N3519" t="s">
        <v>7075</v>
      </c>
      <c r="O3519" t="s">
        <v>6858</v>
      </c>
      <c r="P3519" s="1">
        <v>42226</v>
      </c>
      <c r="Q3519" s="2">
        <v>42307.546435185184</v>
      </c>
      <c r="R3519" s="3">
        <v>43805.386111990738</v>
      </c>
      <c r="S3519" t="s">
        <v>6850</v>
      </c>
      <c r="U3519" t="s">
        <v>79</v>
      </c>
      <c r="X3519" t="s">
        <v>1042</v>
      </c>
      <c r="Y3519">
        <v>-123.99373</v>
      </c>
      <c r="Z3519">
        <v>40.350630000000002</v>
      </c>
      <c r="AA3519">
        <v>0.84282000000000001</v>
      </c>
      <c r="AB3519" t="s">
        <v>408</v>
      </c>
      <c r="AC3519" t="s">
        <v>295</v>
      </c>
      <c r="AE3519">
        <v>1</v>
      </c>
      <c r="AF3519">
        <v>1</v>
      </c>
      <c r="AG3519">
        <v>83</v>
      </c>
      <c r="AH3519">
        <v>100</v>
      </c>
      <c r="AI3519">
        <v>91.67</v>
      </c>
      <c r="AJ3519">
        <v>87.5</v>
      </c>
      <c r="AK3519">
        <v>52.78</v>
      </c>
      <c r="AL3519">
        <v>15.37</v>
      </c>
      <c r="AN3519">
        <v>150</v>
      </c>
      <c r="AO3519">
        <v>40.350340000000003</v>
      </c>
      <c r="AP3519">
        <v>-123.99463</v>
      </c>
      <c r="AQ3519">
        <v>40.350430000000003</v>
      </c>
      <c r="AR3519">
        <v>-123.99315</v>
      </c>
      <c r="AS3519" t="s">
        <v>112</v>
      </c>
      <c r="AT3519">
        <v>1</v>
      </c>
      <c r="AU3519" t="s">
        <v>134</v>
      </c>
      <c r="AW3519" t="s">
        <v>114</v>
      </c>
      <c r="AX3519" t="s">
        <v>114</v>
      </c>
    </row>
    <row r="3520" spans="1:50" x14ac:dyDescent="0.35">
      <c r="A3520" t="s">
        <v>103</v>
      </c>
      <c r="B3520">
        <v>2014</v>
      </c>
      <c r="C3520" t="s">
        <v>122</v>
      </c>
      <c r="D3520">
        <v>4573</v>
      </c>
      <c r="E3520">
        <v>6.1</v>
      </c>
      <c r="F3520" t="s">
        <v>104</v>
      </c>
      <c r="G3520" t="s">
        <v>105</v>
      </c>
      <c r="H3520" t="s">
        <v>106</v>
      </c>
      <c r="I3520">
        <v>5</v>
      </c>
      <c r="J3520">
        <v>124</v>
      </c>
      <c r="L3520" t="s">
        <v>7076</v>
      </c>
      <c r="M3520" t="s">
        <v>7058</v>
      </c>
      <c r="N3520" t="s">
        <v>7077</v>
      </c>
      <c r="P3520" s="1">
        <v>41925</v>
      </c>
      <c r="Q3520" s="2">
        <v>42307.556261574071</v>
      </c>
      <c r="R3520" s="3">
        <v>44956.966423124999</v>
      </c>
      <c r="S3520" t="s">
        <v>5320</v>
      </c>
      <c r="U3520" t="s">
        <v>136</v>
      </c>
      <c r="Y3520">
        <v>-121.86261</v>
      </c>
      <c r="Z3520">
        <v>36.328589999999998</v>
      </c>
      <c r="AA3520">
        <v>0.83621999999999996</v>
      </c>
      <c r="AB3520" t="s">
        <v>378</v>
      </c>
      <c r="AC3520" t="s">
        <v>157</v>
      </c>
      <c r="AE3520">
        <v>1</v>
      </c>
      <c r="AF3520">
        <v>1</v>
      </c>
      <c r="AG3520">
        <v>84</v>
      </c>
      <c r="AH3520">
        <v>92.04</v>
      </c>
      <c r="AI3520">
        <v>83.33</v>
      </c>
      <c r="AJ3520">
        <v>87.5</v>
      </c>
      <c r="AK3520">
        <v>75</v>
      </c>
      <c r="AN3520">
        <v>150</v>
      </c>
      <c r="AT3520">
        <v>1</v>
      </c>
      <c r="AU3520" t="s">
        <v>134</v>
      </c>
      <c r="AW3520" t="s">
        <v>114</v>
      </c>
      <c r="AX3520" t="s">
        <v>114</v>
      </c>
    </row>
    <row r="3521" spans="1:50" x14ac:dyDescent="0.35">
      <c r="A3521" t="s">
        <v>103</v>
      </c>
      <c r="B3521">
        <v>2015</v>
      </c>
      <c r="C3521" t="s">
        <v>71</v>
      </c>
      <c r="D3521">
        <v>4575</v>
      </c>
      <c r="E3521">
        <v>6.1</v>
      </c>
      <c r="F3521" t="s">
        <v>104</v>
      </c>
      <c r="G3521" t="s">
        <v>105</v>
      </c>
      <c r="H3521" t="s">
        <v>106</v>
      </c>
      <c r="I3521">
        <v>5</v>
      </c>
      <c r="J3521">
        <v>232</v>
      </c>
      <c r="L3521" t="s">
        <v>1342</v>
      </c>
      <c r="M3521" t="s">
        <v>6848</v>
      </c>
      <c r="N3521" t="s">
        <v>7078</v>
      </c>
      <c r="O3521" t="s">
        <v>6849</v>
      </c>
      <c r="P3521" s="1">
        <v>42227</v>
      </c>
      <c r="Q3521" s="2">
        <v>42307.569085648145</v>
      </c>
      <c r="R3521" s="3">
        <v>43805.386111990738</v>
      </c>
      <c r="S3521" t="s">
        <v>6850</v>
      </c>
      <c r="U3521" t="s">
        <v>79</v>
      </c>
      <c r="X3521" t="s">
        <v>1042</v>
      </c>
      <c r="Y3521">
        <v>-123.63092</v>
      </c>
      <c r="Z3521">
        <v>39.728920000000002</v>
      </c>
      <c r="AA3521">
        <v>0.36551</v>
      </c>
      <c r="AB3521" t="s">
        <v>297</v>
      </c>
      <c r="AC3521" t="s">
        <v>295</v>
      </c>
      <c r="AE3521">
        <v>1</v>
      </c>
      <c r="AF3521">
        <v>1</v>
      </c>
      <c r="AG3521">
        <v>80</v>
      </c>
      <c r="AH3521">
        <v>100</v>
      </c>
      <c r="AI3521">
        <v>83.33</v>
      </c>
      <c r="AJ3521">
        <v>75</v>
      </c>
      <c r="AK3521">
        <v>61.11</v>
      </c>
      <c r="AL3521">
        <v>9.5</v>
      </c>
      <c r="AN3521">
        <v>150</v>
      </c>
      <c r="AO3521">
        <v>39.728769999999997</v>
      </c>
      <c r="AP3521">
        <v>-123.63007</v>
      </c>
      <c r="AQ3521">
        <v>39.728999999999999</v>
      </c>
      <c r="AR3521">
        <v>-123.63163</v>
      </c>
      <c r="AS3521" t="s">
        <v>112</v>
      </c>
      <c r="AT3521">
        <v>1</v>
      </c>
      <c r="AU3521" t="s">
        <v>134</v>
      </c>
      <c r="AW3521" t="s">
        <v>114</v>
      </c>
      <c r="AX3521" t="s">
        <v>114</v>
      </c>
    </row>
    <row r="3522" spans="1:50" x14ac:dyDescent="0.35">
      <c r="A3522" t="s">
        <v>103</v>
      </c>
      <c r="B3522">
        <v>2015</v>
      </c>
      <c r="C3522" t="s">
        <v>71</v>
      </c>
      <c r="D3522">
        <v>4576</v>
      </c>
      <c r="E3522">
        <v>6.1</v>
      </c>
      <c r="F3522" t="s">
        <v>104</v>
      </c>
      <c r="G3522" t="s">
        <v>105</v>
      </c>
      <c r="H3522" t="s">
        <v>106</v>
      </c>
      <c r="I3522">
        <v>5</v>
      </c>
      <c r="J3522">
        <v>232</v>
      </c>
      <c r="L3522" t="s">
        <v>7079</v>
      </c>
      <c r="M3522" t="s">
        <v>6848</v>
      </c>
      <c r="N3522" t="s">
        <v>7080</v>
      </c>
      <c r="O3522" t="s">
        <v>6849</v>
      </c>
      <c r="P3522" s="1">
        <v>42227</v>
      </c>
      <c r="Q3522" s="2">
        <v>42307.589432870373</v>
      </c>
      <c r="R3522" s="3">
        <v>43805.386111990738</v>
      </c>
      <c r="S3522" t="s">
        <v>6850</v>
      </c>
      <c r="U3522" t="s">
        <v>79</v>
      </c>
      <c r="X3522" t="s">
        <v>1042</v>
      </c>
      <c r="Y3522">
        <v>-123.62993</v>
      </c>
      <c r="Z3522">
        <v>39.740749999999998</v>
      </c>
      <c r="AA3522">
        <v>0.17896999999999999</v>
      </c>
      <c r="AB3522" t="s">
        <v>297</v>
      </c>
      <c r="AC3522" t="s">
        <v>295</v>
      </c>
      <c r="AE3522">
        <v>1</v>
      </c>
      <c r="AF3522">
        <v>1</v>
      </c>
      <c r="AG3522">
        <v>73</v>
      </c>
      <c r="AH3522">
        <v>93.29</v>
      </c>
      <c r="AI3522">
        <v>75</v>
      </c>
      <c r="AJ3522">
        <v>75</v>
      </c>
      <c r="AK3522">
        <v>47.22</v>
      </c>
      <c r="AL3522">
        <v>5.17</v>
      </c>
      <c r="AN3522">
        <v>150</v>
      </c>
      <c r="AO3522">
        <v>39.74089</v>
      </c>
      <c r="AP3522">
        <v>-123.62933</v>
      </c>
      <c r="AQ3522">
        <v>39.740499999999997</v>
      </c>
      <c r="AR3522">
        <v>-123.63043999999999</v>
      </c>
      <c r="AS3522" t="s">
        <v>112</v>
      </c>
      <c r="AT3522">
        <v>1</v>
      </c>
      <c r="AU3522" t="s">
        <v>134</v>
      </c>
      <c r="AW3522" t="s">
        <v>114</v>
      </c>
      <c r="AX3522" t="s">
        <v>114</v>
      </c>
    </row>
    <row r="3523" spans="1:50" x14ac:dyDescent="0.35">
      <c r="A3523" t="s">
        <v>103</v>
      </c>
      <c r="B3523">
        <v>2015</v>
      </c>
      <c r="C3523" t="s">
        <v>71</v>
      </c>
      <c r="D3523">
        <v>4577</v>
      </c>
      <c r="E3523">
        <v>6.1</v>
      </c>
      <c r="F3523" t="s">
        <v>104</v>
      </c>
      <c r="G3523" t="s">
        <v>105</v>
      </c>
      <c r="H3523" t="s">
        <v>106</v>
      </c>
      <c r="I3523">
        <v>5</v>
      </c>
      <c r="J3523">
        <v>232</v>
      </c>
      <c r="L3523" t="s">
        <v>1748</v>
      </c>
      <c r="M3523" t="s">
        <v>6848</v>
      </c>
      <c r="N3523" t="s">
        <v>1749</v>
      </c>
      <c r="O3523" t="s">
        <v>6849</v>
      </c>
      <c r="P3523" s="1">
        <v>42228</v>
      </c>
      <c r="Q3523" s="2">
        <v>42307.61383101852</v>
      </c>
      <c r="R3523" s="3">
        <v>43805.386111990738</v>
      </c>
      <c r="S3523" t="s">
        <v>6850</v>
      </c>
      <c r="U3523" t="s">
        <v>79</v>
      </c>
      <c r="X3523" t="s">
        <v>1042</v>
      </c>
      <c r="Y3523">
        <v>-121.44073</v>
      </c>
      <c r="Z3523">
        <v>40.400149999999996</v>
      </c>
      <c r="AA3523">
        <v>0.33833999999999997</v>
      </c>
      <c r="AB3523" t="s">
        <v>306</v>
      </c>
      <c r="AC3523" t="s">
        <v>310</v>
      </c>
      <c r="AE3523">
        <v>1</v>
      </c>
      <c r="AF3523">
        <v>1</v>
      </c>
      <c r="AG3523">
        <v>81</v>
      </c>
      <c r="AH3523">
        <v>100</v>
      </c>
      <c r="AI3523">
        <v>83.33</v>
      </c>
      <c r="AJ3523">
        <v>75</v>
      </c>
      <c r="AK3523">
        <v>66.67</v>
      </c>
      <c r="AL3523">
        <v>10.37</v>
      </c>
      <c r="AN3523">
        <v>150</v>
      </c>
      <c r="AO3523">
        <v>40.400759999999998</v>
      </c>
      <c r="AP3523">
        <v>-121.44049</v>
      </c>
      <c r="AQ3523">
        <v>40.399590000000003</v>
      </c>
      <c r="AR3523">
        <v>-121.44096</v>
      </c>
      <c r="AS3523" t="s">
        <v>112</v>
      </c>
      <c r="AT3523">
        <v>1</v>
      </c>
      <c r="AU3523" t="s">
        <v>134</v>
      </c>
      <c r="AW3523" t="s">
        <v>114</v>
      </c>
      <c r="AX3523" t="s">
        <v>114</v>
      </c>
    </row>
    <row r="3524" spans="1:50" x14ac:dyDescent="0.35">
      <c r="A3524" t="s">
        <v>103</v>
      </c>
      <c r="B3524">
        <v>2015</v>
      </c>
      <c r="C3524" t="s">
        <v>71</v>
      </c>
      <c r="D3524">
        <v>4579</v>
      </c>
      <c r="E3524">
        <v>6.1</v>
      </c>
      <c r="F3524" t="s">
        <v>104</v>
      </c>
      <c r="G3524" t="s">
        <v>105</v>
      </c>
      <c r="H3524" t="s">
        <v>106</v>
      </c>
      <c r="I3524">
        <v>5</v>
      </c>
      <c r="J3524">
        <v>232</v>
      </c>
      <c r="L3524" t="s">
        <v>7081</v>
      </c>
      <c r="M3524" t="s">
        <v>6856</v>
      </c>
      <c r="N3524" t="s">
        <v>7082</v>
      </c>
      <c r="O3524" t="s">
        <v>6858</v>
      </c>
      <c r="P3524" s="1">
        <v>42233</v>
      </c>
      <c r="Q3524" s="2">
        <v>42307.633946759262</v>
      </c>
      <c r="R3524" s="3">
        <v>43805.386111990738</v>
      </c>
      <c r="S3524" t="s">
        <v>6850</v>
      </c>
      <c r="U3524" t="s">
        <v>79</v>
      </c>
      <c r="X3524" t="s">
        <v>1042</v>
      </c>
      <c r="Y3524">
        <v>-121.96426</v>
      </c>
      <c r="Z3524">
        <v>41.68544</v>
      </c>
      <c r="AA3524">
        <v>0.23597000000000001</v>
      </c>
      <c r="AB3524" t="s">
        <v>1083</v>
      </c>
      <c r="AC3524" t="s">
        <v>295</v>
      </c>
      <c r="AE3524">
        <v>1</v>
      </c>
      <c r="AF3524">
        <v>1</v>
      </c>
      <c r="AG3524">
        <v>89</v>
      </c>
      <c r="AH3524">
        <v>100</v>
      </c>
      <c r="AI3524">
        <v>83.33</v>
      </c>
      <c r="AJ3524">
        <v>87.5</v>
      </c>
      <c r="AK3524">
        <v>83.33</v>
      </c>
      <c r="AL3524">
        <v>5.7</v>
      </c>
      <c r="AN3524">
        <v>150</v>
      </c>
      <c r="AO3524">
        <v>41.685339999999997</v>
      </c>
      <c r="AP3524">
        <v>-121.96375</v>
      </c>
      <c r="AQ3524">
        <v>41.685360000000003</v>
      </c>
      <c r="AR3524">
        <v>-121.96507</v>
      </c>
      <c r="AS3524" t="s">
        <v>112</v>
      </c>
      <c r="AT3524">
        <v>1</v>
      </c>
      <c r="AU3524" t="s">
        <v>134</v>
      </c>
      <c r="AW3524" t="s">
        <v>114</v>
      </c>
      <c r="AX3524" t="s">
        <v>114</v>
      </c>
    </row>
    <row r="3525" spans="1:50" x14ac:dyDescent="0.35">
      <c r="A3525" t="s">
        <v>103</v>
      </c>
      <c r="B3525">
        <v>2014</v>
      </c>
      <c r="C3525" t="s">
        <v>122</v>
      </c>
      <c r="D3525">
        <v>4580</v>
      </c>
      <c r="E3525">
        <v>6.1</v>
      </c>
      <c r="F3525" t="s">
        <v>104</v>
      </c>
      <c r="G3525" t="s">
        <v>105</v>
      </c>
      <c r="H3525" t="s">
        <v>106</v>
      </c>
      <c r="I3525">
        <v>5</v>
      </c>
      <c r="J3525">
        <v>124</v>
      </c>
      <c r="L3525" t="s">
        <v>7083</v>
      </c>
      <c r="M3525" t="s">
        <v>7058</v>
      </c>
      <c r="N3525" t="s">
        <v>7084</v>
      </c>
      <c r="P3525" s="1">
        <v>41817</v>
      </c>
      <c r="Q3525" s="2">
        <v>42307.635428240741</v>
      </c>
      <c r="R3525" s="3">
        <v>44956.966141817131</v>
      </c>
      <c r="S3525" t="s">
        <v>4861</v>
      </c>
      <c r="X3525" t="s">
        <v>97</v>
      </c>
      <c r="Y3525">
        <v>-122.01436</v>
      </c>
      <c r="Z3525">
        <v>36.986530000000002</v>
      </c>
      <c r="AA3525">
        <v>0.23832999999999999</v>
      </c>
      <c r="AB3525" t="s">
        <v>391</v>
      </c>
      <c r="AC3525" t="s">
        <v>260</v>
      </c>
      <c r="AE3525">
        <v>1</v>
      </c>
      <c r="AF3525">
        <v>1</v>
      </c>
      <c r="AG3525">
        <v>45</v>
      </c>
      <c r="AH3525">
        <v>25</v>
      </c>
      <c r="AI3525">
        <v>50</v>
      </c>
      <c r="AJ3525">
        <v>37.5</v>
      </c>
      <c r="AK3525">
        <v>69.44</v>
      </c>
      <c r="AL3525">
        <v>10</v>
      </c>
      <c r="AN3525">
        <v>50</v>
      </c>
      <c r="AT3525">
        <v>1</v>
      </c>
      <c r="AU3525" t="s">
        <v>134</v>
      </c>
      <c r="AW3525" t="s">
        <v>114</v>
      </c>
      <c r="AX3525" t="s">
        <v>114</v>
      </c>
    </row>
    <row r="3526" spans="1:50" x14ac:dyDescent="0.35">
      <c r="A3526" t="s">
        <v>103</v>
      </c>
      <c r="B3526">
        <v>2014</v>
      </c>
      <c r="C3526" t="s">
        <v>122</v>
      </c>
      <c r="D3526">
        <v>4581</v>
      </c>
      <c r="E3526">
        <v>6.1</v>
      </c>
      <c r="F3526" t="s">
        <v>104</v>
      </c>
      <c r="G3526" t="s">
        <v>105</v>
      </c>
      <c r="H3526" t="s">
        <v>106</v>
      </c>
      <c r="I3526">
        <v>5</v>
      </c>
      <c r="J3526">
        <v>124</v>
      </c>
      <c r="L3526" t="s">
        <v>7085</v>
      </c>
      <c r="M3526" t="s">
        <v>7058</v>
      </c>
      <c r="N3526" t="s">
        <v>7086</v>
      </c>
      <c r="P3526" s="1">
        <v>41821</v>
      </c>
      <c r="Q3526" s="2">
        <v>42307.651956018519</v>
      </c>
      <c r="R3526" s="3">
        <v>44956.965738379629</v>
      </c>
      <c r="S3526" t="s">
        <v>4861</v>
      </c>
      <c r="X3526" t="s">
        <v>97</v>
      </c>
      <c r="Y3526">
        <v>-121.67573</v>
      </c>
      <c r="Z3526">
        <v>36.906529999999997</v>
      </c>
      <c r="AA3526">
        <v>1.7666500000000001</v>
      </c>
      <c r="AB3526" t="s">
        <v>391</v>
      </c>
      <c r="AC3526" t="s">
        <v>260</v>
      </c>
      <c r="AE3526">
        <v>1</v>
      </c>
      <c r="AF3526">
        <v>1</v>
      </c>
      <c r="AG3526">
        <v>61</v>
      </c>
      <c r="AH3526">
        <v>28.96</v>
      </c>
      <c r="AI3526">
        <v>66.67</v>
      </c>
      <c r="AJ3526">
        <v>75</v>
      </c>
      <c r="AK3526">
        <v>72.22</v>
      </c>
      <c r="AL3526">
        <v>8</v>
      </c>
      <c r="AN3526">
        <v>200</v>
      </c>
      <c r="AT3526">
        <v>0</v>
      </c>
      <c r="AU3526" t="s">
        <v>113</v>
      </c>
      <c r="AW3526" t="s">
        <v>114</v>
      </c>
      <c r="AX3526" t="s">
        <v>114</v>
      </c>
    </row>
    <row r="3527" spans="1:50" x14ac:dyDescent="0.35">
      <c r="A3527" t="s">
        <v>115</v>
      </c>
      <c r="B3527">
        <v>2015</v>
      </c>
      <c r="C3527" t="s">
        <v>71</v>
      </c>
      <c r="D3527">
        <v>4583</v>
      </c>
      <c r="E3527">
        <v>6.1</v>
      </c>
      <c r="F3527" t="s">
        <v>104</v>
      </c>
      <c r="G3527" t="s">
        <v>116</v>
      </c>
      <c r="H3527" t="s">
        <v>117</v>
      </c>
      <c r="I3527">
        <v>4</v>
      </c>
      <c r="J3527">
        <v>232</v>
      </c>
      <c r="L3527" t="s">
        <v>7087</v>
      </c>
      <c r="M3527" t="s">
        <v>6848</v>
      </c>
      <c r="N3527" t="s">
        <v>7088</v>
      </c>
      <c r="O3527" t="s">
        <v>6849</v>
      </c>
      <c r="P3527" s="1">
        <v>42234</v>
      </c>
      <c r="Q3527" s="2">
        <v>42307.657175925924</v>
      </c>
      <c r="R3527" s="3">
        <v>43805.386111990738</v>
      </c>
      <c r="S3527" t="s">
        <v>6850</v>
      </c>
      <c r="U3527" t="s">
        <v>79</v>
      </c>
      <c r="X3527" t="s">
        <v>1042</v>
      </c>
      <c r="Y3527">
        <v>-123.16625000000001</v>
      </c>
      <c r="Z3527">
        <v>41.82602</v>
      </c>
      <c r="AA3527">
        <v>0.23032</v>
      </c>
      <c r="AB3527" t="s">
        <v>1083</v>
      </c>
      <c r="AC3527" t="s">
        <v>295</v>
      </c>
      <c r="AE3527">
        <v>1</v>
      </c>
      <c r="AF3527">
        <v>1</v>
      </c>
      <c r="AG3527">
        <v>85</v>
      </c>
      <c r="AH3527">
        <v>93.29</v>
      </c>
      <c r="AI3527">
        <v>75</v>
      </c>
      <c r="AJ3527">
        <v>87.5</v>
      </c>
      <c r="AK3527">
        <v>83.33</v>
      </c>
      <c r="AL3527">
        <v>5.63</v>
      </c>
      <c r="AN3527">
        <v>150</v>
      </c>
      <c r="AO3527">
        <v>41.825650000000003</v>
      </c>
      <c r="AP3527">
        <v>-123.16647</v>
      </c>
      <c r="AQ3527">
        <v>41.82629</v>
      </c>
      <c r="AR3527">
        <v>-123.16669</v>
      </c>
      <c r="AS3527" t="s">
        <v>112</v>
      </c>
      <c r="AT3527">
        <v>1</v>
      </c>
      <c r="AU3527" t="s">
        <v>134</v>
      </c>
      <c r="AW3527" t="s">
        <v>114</v>
      </c>
      <c r="AX3527" t="s">
        <v>114</v>
      </c>
    </row>
    <row r="3528" spans="1:50" x14ac:dyDescent="0.35">
      <c r="A3528" t="s">
        <v>103</v>
      </c>
      <c r="B3528">
        <v>2014</v>
      </c>
      <c r="C3528" t="s">
        <v>71</v>
      </c>
      <c r="D3528">
        <v>4584</v>
      </c>
      <c r="E3528">
        <v>6.1</v>
      </c>
      <c r="F3528" t="s">
        <v>104</v>
      </c>
      <c r="G3528" t="s">
        <v>105</v>
      </c>
      <c r="H3528" t="s">
        <v>106</v>
      </c>
      <c r="I3528">
        <v>5</v>
      </c>
      <c r="J3528">
        <v>124</v>
      </c>
      <c r="L3528" t="s">
        <v>7089</v>
      </c>
      <c r="M3528" t="s">
        <v>6179</v>
      </c>
      <c r="N3528" t="s">
        <v>7090</v>
      </c>
      <c r="P3528" s="1">
        <v>41933</v>
      </c>
      <c r="Q3528" s="2">
        <v>42307.668321759258</v>
      </c>
      <c r="R3528" s="3">
        <v>44900.954488159725</v>
      </c>
      <c r="S3528" t="s">
        <v>181</v>
      </c>
      <c r="X3528" t="s">
        <v>97</v>
      </c>
      <c r="Y3528">
        <v>-121.35893</v>
      </c>
      <c r="Z3528">
        <v>36.78877</v>
      </c>
      <c r="AA3528">
        <v>0.74143999999999999</v>
      </c>
      <c r="AB3528" t="s">
        <v>1717</v>
      </c>
      <c r="AC3528" t="s">
        <v>157</v>
      </c>
      <c r="AE3528">
        <v>1</v>
      </c>
      <c r="AF3528">
        <v>1</v>
      </c>
      <c r="AG3528">
        <v>63</v>
      </c>
      <c r="AH3528">
        <v>79.75</v>
      </c>
      <c r="AI3528">
        <v>66.67</v>
      </c>
      <c r="AJ3528">
        <v>62.5</v>
      </c>
      <c r="AK3528">
        <v>44.44</v>
      </c>
      <c r="AL3528">
        <v>6.5</v>
      </c>
      <c r="AN3528">
        <v>200</v>
      </c>
      <c r="AT3528">
        <v>0</v>
      </c>
      <c r="AU3528" t="s">
        <v>121</v>
      </c>
      <c r="AW3528" t="s">
        <v>114</v>
      </c>
      <c r="AX3528" t="s">
        <v>114</v>
      </c>
    </row>
    <row r="3529" spans="1:50" x14ac:dyDescent="0.35">
      <c r="A3529" t="s">
        <v>115</v>
      </c>
      <c r="B3529">
        <v>2014</v>
      </c>
      <c r="C3529" t="s">
        <v>71</v>
      </c>
      <c r="D3529">
        <v>4585</v>
      </c>
      <c r="E3529">
        <v>6.1</v>
      </c>
      <c r="F3529" t="s">
        <v>104</v>
      </c>
      <c r="G3529" t="s">
        <v>116</v>
      </c>
      <c r="H3529" t="s">
        <v>117</v>
      </c>
      <c r="I3529">
        <v>4</v>
      </c>
      <c r="J3529">
        <v>124</v>
      </c>
      <c r="L3529" t="s">
        <v>1000</v>
      </c>
      <c r="M3529" t="s">
        <v>7091</v>
      </c>
      <c r="N3529" t="s">
        <v>3500</v>
      </c>
      <c r="P3529" s="1">
        <v>41942</v>
      </c>
      <c r="Q3529" s="2">
        <v>42307.67359953704</v>
      </c>
      <c r="R3529" s="3">
        <v>44900.954488159725</v>
      </c>
      <c r="S3529" t="s">
        <v>7092</v>
      </c>
      <c r="X3529" t="s">
        <v>1042</v>
      </c>
      <c r="Y3529">
        <v>-121.59932999999999</v>
      </c>
      <c r="Z3529">
        <v>36.071829999999999</v>
      </c>
      <c r="AA3529">
        <v>0.33354</v>
      </c>
      <c r="AB3529" t="s">
        <v>378</v>
      </c>
      <c r="AC3529" t="s">
        <v>157</v>
      </c>
      <c r="AE3529">
        <v>1</v>
      </c>
      <c r="AF3529">
        <v>1</v>
      </c>
      <c r="AG3529">
        <v>90</v>
      </c>
      <c r="AH3529">
        <v>93.29</v>
      </c>
      <c r="AI3529">
        <v>83.33</v>
      </c>
      <c r="AJ3529">
        <v>87.5</v>
      </c>
      <c r="AK3529">
        <v>97.22</v>
      </c>
      <c r="AL3529">
        <v>8</v>
      </c>
      <c r="AN3529">
        <v>100</v>
      </c>
      <c r="AT3529">
        <v>1</v>
      </c>
      <c r="AU3529" t="s">
        <v>134</v>
      </c>
      <c r="AW3529" t="s">
        <v>114</v>
      </c>
      <c r="AX3529" t="s">
        <v>114</v>
      </c>
    </row>
    <row r="3530" spans="1:50" x14ac:dyDescent="0.35">
      <c r="A3530" t="s">
        <v>115</v>
      </c>
      <c r="B3530">
        <v>2014</v>
      </c>
      <c r="C3530" t="s">
        <v>71</v>
      </c>
      <c r="D3530">
        <v>4586</v>
      </c>
      <c r="E3530">
        <v>6.1</v>
      </c>
      <c r="F3530" t="s">
        <v>104</v>
      </c>
      <c r="G3530" t="s">
        <v>116</v>
      </c>
      <c r="H3530" t="s">
        <v>117</v>
      </c>
      <c r="I3530">
        <v>4</v>
      </c>
      <c r="J3530">
        <v>124</v>
      </c>
      <c r="L3530" t="s">
        <v>7093</v>
      </c>
      <c r="M3530" t="s">
        <v>1641</v>
      </c>
      <c r="N3530" t="s">
        <v>7094</v>
      </c>
      <c r="P3530" s="1">
        <v>41813</v>
      </c>
      <c r="Q3530" s="2">
        <v>42307.684236111112</v>
      </c>
      <c r="R3530" s="3">
        <v>44908.049295960649</v>
      </c>
      <c r="S3530" t="s">
        <v>7095</v>
      </c>
      <c r="X3530" t="s">
        <v>97</v>
      </c>
      <c r="Y3530">
        <v>-121.90586</v>
      </c>
      <c r="Z3530">
        <v>37.00197</v>
      </c>
      <c r="AA3530">
        <v>0.53715999999999997</v>
      </c>
      <c r="AB3530" t="s">
        <v>391</v>
      </c>
      <c r="AC3530" t="s">
        <v>260</v>
      </c>
      <c r="AE3530">
        <v>1</v>
      </c>
      <c r="AF3530">
        <v>1</v>
      </c>
      <c r="AG3530">
        <v>86</v>
      </c>
      <c r="AH3530">
        <v>100</v>
      </c>
      <c r="AI3530">
        <v>75</v>
      </c>
      <c r="AJ3530">
        <v>100</v>
      </c>
      <c r="AK3530">
        <v>69.44</v>
      </c>
      <c r="AL3530">
        <v>13.3</v>
      </c>
      <c r="AN3530">
        <v>140</v>
      </c>
      <c r="AT3530">
        <v>1</v>
      </c>
      <c r="AU3530" t="s">
        <v>134</v>
      </c>
      <c r="AW3530" t="s">
        <v>114</v>
      </c>
      <c r="AX3530" t="s">
        <v>114</v>
      </c>
    </row>
    <row r="3531" spans="1:50" x14ac:dyDescent="0.35">
      <c r="A3531" t="s">
        <v>103</v>
      </c>
      <c r="B3531">
        <v>2015</v>
      </c>
      <c r="C3531" t="s">
        <v>71</v>
      </c>
      <c r="D3531">
        <v>4588</v>
      </c>
      <c r="E3531">
        <v>6.1</v>
      </c>
      <c r="F3531" t="s">
        <v>104</v>
      </c>
      <c r="G3531" t="s">
        <v>105</v>
      </c>
      <c r="H3531" t="s">
        <v>106</v>
      </c>
      <c r="I3531">
        <v>5</v>
      </c>
      <c r="J3531">
        <v>232</v>
      </c>
      <c r="L3531" t="s">
        <v>7096</v>
      </c>
      <c r="M3531" t="s">
        <v>6848</v>
      </c>
      <c r="N3531" t="s">
        <v>7097</v>
      </c>
      <c r="O3531" t="s">
        <v>6849</v>
      </c>
      <c r="P3531" s="1">
        <v>42234</v>
      </c>
      <c r="Q3531" s="2">
        <v>42310.530995370369</v>
      </c>
      <c r="R3531" s="3">
        <v>43805.386111990738</v>
      </c>
      <c r="S3531" t="s">
        <v>6850</v>
      </c>
      <c r="U3531" t="s">
        <v>79</v>
      </c>
      <c r="X3531" t="s">
        <v>1042</v>
      </c>
      <c r="Y3531">
        <v>-123.64138</v>
      </c>
      <c r="Z3531">
        <v>41.571120000000001</v>
      </c>
      <c r="AA3531">
        <v>0.27912999999999999</v>
      </c>
      <c r="AB3531" t="s">
        <v>1083</v>
      </c>
      <c r="AC3531" t="s">
        <v>295</v>
      </c>
      <c r="AE3531">
        <v>1</v>
      </c>
      <c r="AF3531">
        <v>1</v>
      </c>
      <c r="AG3531">
        <v>83</v>
      </c>
      <c r="AH3531">
        <v>93.29</v>
      </c>
      <c r="AI3531">
        <v>91.67</v>
      </c>
      <c r="AJ3531">
        <v>87.5</v>
      </c>
      <c r="AK3531">
        <v>58.33</v>
      </c>
      <c r="AL3531">
        <v>9.8699999999999992</v>
      </c>
      <c r="AN3531">
        <v>150</v>
      </c>
      <c r="AO3531">
        <v>41.570529999999998</v>
      </c>
      <c r="AP3531">
        <v>-123.6414</v>
      </c>
      <c r="AQ3531">
        <v>41.571689999999997</v>
      </c>
      <c r="AR3531">
        <v>-123.64149</v>
      </c>
      <c r="AS3531" t="s">
        <v>112</v>
      </c>
      <c r="AT3531">
        <v>1</v>
      </c>
      <c r="AU3531" t="s">
        <v>134</v>
      </c>
      <c r="AW3531" t="s">
        <v>114</v>
      </c>
      <c r="AX3531" t="s">
        <v>114</v>
      </c>
    </row>
    <row r="3532" spans="1:50" x14ac:dyDescent="0.35">
      <c r="A3532" t="s">
        <v>103</v>
      </c>
      <c r="B3532">
        <v>2015</v>
      </c>
      <c r="D3532">
        <v>4589</v>
      </c>
      <c r="E3532">
        <v>6.1</v>
      </c>
      <c r="F3532" t="s">
        <v>104</v>
      </c>
      <c r="G3532" t="s">
        <v>105</v>
      </c>
      <c r="H3532" t="s">
        <v>106</v>
      </c>
      <c r="I3532">
        <v>5</v>
      </c>
      <c r="J3532">
        <v>232</v>
      </c>
      <c r="L3532" t="s">
        <v>7098</v>
      </c>
      <c r="N3532" t="s">
        <v>7099</v>
      </c>
      <c r="O3532" t="s">
        <v>6858</v>
      </c>
      <c r="P3532" s="1">
        <v>42235</v>
      </c>
      <c r="Q3532" s="2">
        <v>42310.572604166664</v>
      </c>
      <c r="R3532" s="3">
        <v>42310.572607013892</v>
      </c>
      <c r="S3532" t="s">
        <v>6850</v>
      </c>
      <c r="U3532" t="s">
        <v>79</v>
      </c>
      <c r="Y3532">
        <v>-123.07013999999999</v>
      </c>
      <c r="Z3532">
        <v>41.552199999999999</v>
      </c>
      <c r="AA3532">
        <v>0.38790999999999998</v>
      </c>
      <c r="AB3532" t="s">
        <v>1083</v>
      </c>
      <c r="AC3532" t="s">
        <v>295</v>
      </c>
      <c r="AE3532">
        <v>1</v>
      </c>
      <c r="AF3532">
        <v>1</v>
      </c>
      <c r="AG3532">
        <v>77</v>
      </c>
      <c r="AH3532">
        <v>93.29</v>
      </c>
      <c r="AI3532">
        <v>83.33</v>
      </c>
      <c r="AJ3532">
        <v>75</v>
      </c>
      <c r="AK3532">
        <v>58.33</v>
      </c>
      <c r="AL3532">
        <v>8.6999999999999993</v>
      </c>
      <c r="AN3532">
        <v>150</v>
      </c>
      <c r="AO3532">
        <v>41.552289999999999</v>
      </c>
      <c r="AP3532">
        <v>-123.07082</v>
      </c>
      <c r="AQ3532">
        <v>41.552300000000002</v>
      </c>
      <c r="AR3532">
        <v>-123.06956</v>
      </c>
      <c r="AS3532" t="s">
        <v>112</v>
      </c>
      <c r="AT3532">
        <v>1</v>
      </c>
      <c r="AU3532" t="s">
        <v>134</v>
      </c>
      <c r="AW3532" t="s">
        <v>114</v>
      </c>
      <c r="AX3532" t="s">
        <v>114</v>
      </c>
    </row>
    <row r="3533" spans="1:50" x14ac:dyDescent="0.35">
      <c r="A3533" t="s">
        <v>103</v>
      </c>
      <c r="B3533">
        <v>2015</v>
      </c>
      <c r="C3533" t="s">
        <v>71</v>
      </c>
      <c r="D3533">
        <v>4590</v>
      </c>
      <c r="E3533">
        <v>6.1</v>
      </c>
      <c r="F3533" t="s">
        <v>104</v>
      </c>
      <c r="G3533" t="s">
        <v>105</v>
      </c>
      <c r="H3533" t="s">
        <v>106</v>
      </c>
      <c r="I3533">
        <v>5</v>
      </c>
      <c r="J3533">
        <v>232</v>
      </c>
      <c r="L3533" t="s">
        <v>7100</v>
      </c>
      <c r="M3533" t="s">
        <v>6848</v>
      </c>
      <c r="N3533" t="s">
        <v>2826</v>
      </c>
      <c r="O3533" t="s">
        <v>6849</v>
      </c>
      <c r="P3533" s="1">
        <v>42235</v>
      </c>
      <c r="Q3533" s="2">
        <v>42310.603715277779</v>
      </c>
      <c r="R3533" s="3">
        <v>43805.386111990738</v>
      </c>
      <c r="S3533" t="s">
        <v>6850</v>
      </c>
      <c r="U3533" t="s">
        <v>79</v>
      </c>
      <c r="X3533" t="s">
        <v>1042</v>
      </c>
      <c r="Y3533">
        <v>-122.06948</v>
      </c>
      <c r="Z3533">
        <v>41.619889999999998</v>
      </c>
      <c r="AA3533">
        <v>0.33361000000000002</v>
      </c>
      <c r="AB3533" t="s">
        <v>1083</v>
      </c>
      <c r="AC3533" t="s">
        <v>295</v>
      </c>
      <c r="AE3533">
        <v>1</v>
      </c>
      <c r="AF3533">
        <v>1</v>
      </c>
      <c r="AG3533">
        <v>79</v>
      </c>
      <c r="AH3533">
        <v>93.29</v>
      </c>
      <c r="AI3533">
        <v>66.67</v>
      </c>
      <c r="AJ3533">
        <v>87.5</v>
      </c>
      <c r="AK3533">
        <v>66.67</v>
      </c>
      <c r="AL3533">
        <v>12.4</v>
      </c>
      <c r="AN3533">
        <v>150</v>
      </c>
      <c r="AO3533">
        <v>41.619210000000002</v>
      </c>
      <c r="AP3533">
        <v>-122.06971</v>
      </c>
      <c r="AQ3533">
        <v>41.620480000000001</v>
      </c>
      <c r="AR3533">
        <v>-122.06932</v>
      </c>
      <c r="AS3533" t="s">
        <v>112</v>
      </c>
      <c r="AT3533">
        <v>1</v>
      </c>
      <c r="AU3533" t="s">
        <v>134</v>
      </c>
      <c r="AW3533" t="s">
        <v>114</v>
      </c>
      <c r="AX3533" t="s">
        <v>114</v>
      </c>
    </row>
    <row r="3534" spans="1:50" x14ac:dyDescent="0.35">
      <c r="A3534" t="s">
        <v>103</v>
      </c>
      <c r="B3534">
        <v>2015</v>
      </c>
      <c r="C3534" t="s">
        <v>71</v>
      </c>
      <c r="D3534">
        <v>4591</v>
      </c>
      <c r="E3534">
        <v>6.1</v>
      </c>
      <c r="F3534" t="s">
        <v>104</v>
      </c>
      <c r="G3534" t="s">
        <v>105</v>
      </c>
      <c r="H3534" t="s">
        <v>106</v>
      </c>
      <c r="I3534">
        <v>5</v>
      </c>
      <c r="J3534">
        <v>232</v>
      </c>
      <c r="L3534" t="s">
        <v>7101</v>
      </c>
      <c r="M3534" t="s">
        <v>6848</v>
      </c>
      <c r="N3534" t="s">
        <v>7102</v>
      </c>
      <c r="O3534" t="s">
        <v>6849</v>
      </c>
      <c r="P3534" s="1">
        <v>42240</v>
      </c>
      <c r="Q3534" s="2">
        <v>42310.654456018521</v>
      </c>
      <c r="R3534" s="3">
        <v>43805.386111990738</v>
      </c>
      <c r="S3534" t="s">
        <v>6850</v>
      </c>
      <c r="U3534" t="s">
        <v>79</v>
      </c>
      <c r="X3534" t="s">
        <v>1042</v>
      </c>
      <c r="Y3534">
        <v>-120.86057</v>
      </c>
      <c r="Z3534">
        <v>41.30077</v>
      </c>
      <c r="AA3534">
        <v>0.19800999999999999</v>
      </c>
      <c r="AB3534" t="s">
        <v>1436</v>
      </c>
      <c r="AC3534" t="s">
        <v>310</v>
      </c>
      <c r="AE3534">
        <v>1</v>
      </c>
      <c r="AF3534">
        <v>1</v>
      </c>
      <c r="AG3534">
        <v>76</v>
      </c>
      <c r="AH3534">
        <v>93.29</v>
      </c>
      <c r="AI3534">
        <v>75</v>
      </c>
      <c r="AJ3534">
        <v>75</v>
      </c>
      <c r="AK3534">
        <v>61.11</v>
      </c>
      <c r="AL3534">
        <v>4</v>
      </c>
      <c r="AN3534">
        <v>150</v>
      </c>
      <c r="AO3534">
        <v>41.301009999999998</v>
      </c>
      <c r="AP3534">
        <v>-120.85973</v>
      </c>
      <c r="AQ3534">
        <v>41.30059</v>
      </c>
      <c r="AR3534">
        <v>-120.86134</v>
      </c>
      <c r="AS3534" t="s">
        <v>112</v>
      </c>
      <c r="AT3534">
        <v>1</v>
      </c>
      <c r="AU3534" t="s">
        <v>134</v>
      </c>
      <c r="AW3534" t="s">
        <v>114</v>
      </c>
      <c r="AX3534" t="s">
        <v>114</v>
      </c>
    </row>
    <row r="3535" spans="1:50" x14ac:dyDescent="0.35">
      <c r="A3535" t="s">
        <v>103</v>
      </c>
      <c r="B3535">
        <v>2015</v>
      </c>
      <c r="C3535" t="s">
        <v>71</v>
      </c>
      <c r="D3535">
        <v>4592</v>
      </c>
      <c r="E3535">
        <v>6.1</v>
      </c>
      <c r="F3535" t="s">
        <v>104</v>
      </c>
      <c r="G3535" t="s">
        <v>105</v>
      </c>
      <c r="H3535" t="s">
        <v>106</v>
      </c>
      <c r="I3535">
        <v>5</v>
      </c>
      <c r="J3535">
        <v>232</v>
      </c>
      <c r="L3535" t="s">
        <v>7103</v>
      </c>
      <c r="M3535" t="s">
        <v>6848</v>
      </c>
      <c r="N3535" t="s">
        <v>7104</v>
      </c>
      <c r="O3535" t="s">
        <v>6849</v>
      </c>
      <c r="P3535" s="1">
        <v>42241</v>
      </c>
      <c r="Q3535" s="2">
        <v>42310.684652777774</v>
      </c>
      <c r="R3535" s="3">
        <v>43805.386111990738</v>
      </c>
      <c r="S3535" t="s">
        <v>6850</v>
      </c>
      <c r="U3535" t="s">
        <v>79</v>
      </c>
      <c r="X3535" t="s">
        <v>1042</v>
      </c>
      <c r="Y3535">
        <v>-120.29833000000001</v>
      </c>
      <c r="Z3535">
        <v>41.36054</v>
      </c>
      <c r="AA3535">
        <v>0.25696000000000002</v>
      </c>
      <c r="AB3535" t="s">
        <v>1436</v>
      </c>
      <c r="AC3535" t="s">
        <v>310</v>
      </c>
      <c r="AE3535">
        <v>1</v>
      </c>
      <c r="AF3535">
        <v>1</v>
      </c>
      <c r="AG3535">
        <v>78</v>
      </c>
      <c r="AH3535">
        <v>93.29</v>
      </c>
      <c r="AI3535">
        <v>83.33</v>
      </c>
      <c r="AJ3535">
        <v>75</v>
      </c>
      <c r="AK3535">
        <v>61.11</v>
      </c>
      <c r="AL3535">
        <v>2.97</v>
      </c>
      <c r="AN3535">
        <v>150</v>
      </c>
      <c r="AO3535">
        <v>41.359879999999997</v>
      </c>
      <c r="AP3535">
        <v>-120.29805</v>
      </c>
      <c r="AQ3535">
        <v>41.361130000000003</v>
      </c>
      <c r="AR3535">
        <v>-120.29873000000001</v>
      </c>
      <c r="AS3535" t="s">
        <v>112</v>
      </c>
      <c r="AT3535">
        <v>1</v>
      </c>
      <c r="AU3535" t="s">
        <v>134</v>
      </c>
      <c r="AW3535" t="s">
        <v>114</v>
      </c>
      <c r="AX3535" t="s">
        <v>114</v>
      </c>
    </row>
    <row r="3536" spans="1:50" x14ac:dyDescent="0.35">
      <c r="A3536" t="s">
        <v>103</v>
      </c>
      <c r="B3536">
        <v>2015</v>
      </c>
      <c r="C3536" t="s">
        <v>71</v>
      </c>
      <c r="D3536">
        <v>4593</v>
      </c>
      <c r="E3536">
        <v>6.1</v>
      </c>
      <c r="F3536" t="s">
        <v>104</v>
      </c>
      <c r="G3536" t="s">
        <v>105</v>
      </c>
      <c r="H3536" t="s">
        <v>106</v>
      </c>
      <c r="I3536">
        <v>5</v>
      </c>
      <c r="J3536">
        <v>232</v>
      </c>
      <c r="L3536" t="s">
        <v>7105</v>
      </c>
      <c r="M3536" t="s">
        <v>6848</v>
      </c>
      <c r="N3536" t="s">
        <v>7106</v>
      </c>
      <c r="O3536" t="s">
        <v>6849</v>
      </c>
      <c r="P3536" s="1">
        <v>42241</v>
      </c>
      <c r="Q3536" s="2">
        <v>42310.701898148145</v>
      </c>
      <c r="R3536" s="3">
        <v>43805.386111990738</v>
      </c>
      <c r="S3536" t="s">
        <v>6850</v>
      </c>
      <c r="U3536" t="s">
        <v>79</v>
      </c>
      <c r="X3536" t="s">
        <v>1042</v>
      </c>
      <c r="Y3536">
        <v>-120.29233000000001</v>
      </c>
      <c r="Z3536">
        <v>41.376669999999997</v>
      </c>
      <c r="AA3536">
        <v>0.19547</v>
      </c>
      <c r="AB3536" t="s">
        <v>1436</v>
      </c>
      <c r="AC3536" t="s">
        <v>310</v>
      </c>
      <c r="AE3536">
        <v>1</v>
      </c>
      <c r="AF3536">
        <v>1</v>
      </c>
      <c r="AG3536">
        <v>76</v>
      </c>
      <c r="AH3536">
        <v>93.29</v>
      </c>
      <c r="AI3536">
        <v>83.33</v>
      </c>
      <c r="AJ3536">
        <v>75</v>
      </c>
      <c r="AK3536">
        <v>52.78</v>
      </c>
      <c r="AL3536">
        <v>2.13</v>
      </c>
      <c r="AN3536">
        <v>150</v>
      </c>
      <c r="AO3536">
        <v>41.376649999999998</v>
      </c>
      <c r="AP3536">
        <v>-120.29149</v>
      </c>
      <c r="AQ3536">
        <v>41.3765</v>
      </c>
      <c r="AR3536">
        <v>-120.29308</v>
      </c>
      <c r="AS3536" t="s">
        <v>112</v>
      </c>
      <c r="AT3536">
        <v>1</v>
      </c>
      <c r="AU3536" t="s">
        <v>134</v>
      </c>
      <c r="AW3536" t="s">
        <v>114</v>
      </c>
      <c r="AX3536" t="s">
        <v>114</v>
      </c>
    </row>
    <row r="3537" spans="1:63" x14ac:dyDescent="0.35">
      <c r="A3537" t="s">
        <v>115</v>
      </c>
      <c r="B3537">
        <v>2015</v>
      </c>
      <c r="C3537" t="s">
        <v>71</v>
      </c>
      <c r="D3537">
        <v>4594</v>
      </c>
      <c r="E3537">
        <v>6.1</v>
      </c>
      <c r="F3537" t="s">
        <v>104</v>
      </c>
      <c r="G3537" t="s">
        <v>116</v>
      </c>
      <c r="H3537" t="s">
        <v>117</v>
      </c>
      <c r="I3537">
        <v>4</v>
      </c>
      <c r="J3537">
        <v>232</v>
      </c>
      <c r="L3537" t="s">
        <v>7107</v>
      </c>
      <c r="M3537" t="s">
        <v>6856</v>
      </c>
      <c r="N3537" t="s">
        <v>7108</v>
      </c>
      <c r="O3537" t="s">
        <v>6858</v>
      </c>
      <c r="P3537" s="1">
        <v>42242</v>
      </c>
      <c r="Q3537" s="2">
        <v>42310.728402777779</v>
      </c>
      <c r="R3537" s="3">
        <v>43805.386111990738</v>
      </c>
      <c r="S3537" t="s">
        <v>6850</v>
      </c>
      <c r="U3537" t="s">
        <v>79</v>
      </c>
      <c r="X3537" t="s">
        <v>1042</v>
      </c>
      <c r="Y3537">
        <v>-120.24487999999999</v>
      </c>
      <c r="Z3537">
        <v>41.41348</v>
      </c>
      <c r="AA3537">
        <v>0.14205000000000001</v>
      </c>
      <c r="AB3537" t="s">
        <v>1436</v>
      </c>
      <c r="AC3537" t="s">
        <v>310</v>
      </c>
      <c r="AE3537">
        <v>1</v>
      </c>
      <c r="AF3537">
        <v>1</v>
      </c>
      <c r="AG3537">
        <v>76</v>
      </c>
      <c r="AH3537">
        <v>93.29</v>
      </c>
      <c r="AI3537">
        <v>75</v>
      </c>
      <c r="AJ3537">
        <v>87.5</v>
      </c>
      <c r="AK3537">
        <v>50</v>
      </c>
      <c r="AL3537">
        <v>5.5</v>
      </c>
      <c r="AN3537">
        <v>125</v>
      </c>
      <c r="AO3537">
        <v>41.413089999999997</v>
      </c>
      <c r="AP3537">
        <v>-120.24467</v>
      </c>
      <c r="AQ3537">
        <v>41.413879999999999</v>
      </c>
      <c r="AR3537">
        <v>-120.24526</v>
      </c>
      <c r="AS3537" t="s">
        <v>112</v>
      </c>
      <c r="AT3537">
        <v>1</v>
      </c>
      <c r="AU3537" t="s">
        <v>134</v>
      </c>
      <c r="AW3537" t="s">
        <v>114</v>
      </c>
      <c r="AX3537" t="s">
        <v>114</v>
      </c>
    </row>
    <row r="3538" spans="1:63" x14ac:dyDescent="0.35">
      <c r="A3538" t="s">
        <v>103</v>
      </c>
      <c r="B3538">
        <v>2015</v>
      </c>
      <c r="C3538" t="s">
        <v>71</v>
      </c>
      <c r="D3538">
        <v>4595</v>
      </c>
      <c r="E3538">
        <v>6.1</v>
      </c>
      <c r="F3538" t="s">
        <v>104</v>
      </c>
      <c r="G3538" t="s">
        <v>105</v>
      </c>
      <c r="H3538" t="s">
        <v>106</v>
      </c>
      <c r="I3538">
        <v>5</v>
      </c>
      <c r="J3538">
        <v>232</v>
      </c>
      <c r="L3538" t="s">
        <v>7109</v>
      </c>
      <c r="M3538" t="s">
        <v>6856</v>
      </c>
      <c r="N3538" t="s">
        <v>7110</v>
      </c>
      <c r="O3538" t="s">
        <v>6858</v>
      </c>
      <c r="P3538" s="1">
        <v>42243</v>
      </c>
      <c r="Q3538" s="2">
        <v>42310.748993055553</v>
      </c>
      <c r="R3538" s="3">
        <v>43805.386111990738</v>
      </c>
      <c r="S3538" t="s">
        <v>6850</v>
      </c>
      <c r="U3538" t="s">
        <v>79</v>
      </c>
      <c r="X3538" t="s">
        <v>1042</v>
      </c>
      <c r="Y3538">
        <v>-120.87022</v>
      </c>
      <c r="Z3538">
        <v>41.209380000000003</v>
      </c>
      <c r="AA3538">
        <v>0.38725999999999999</v>
      </c>
      <c r="AB3538" t="s">
        <v>1436</v>
      </c>
      <c r="AC3538" t="s">
        <v>310</v>
      </c>
      <c r="AE3538">
        <v>1</v>
      </c>
      <c r="AF3538">
        <v>1</v>
      </c>
      <c r="AG3538">
        <v>85</v>
      </c>
      <c r="AH3538">
        <v>100</v>
      </c>
      <c r="AI3538">
        <v>83.33</v>
      </c>
      <c r="AJ3538">
        <v>87.5</v>
      </c>
      <c r="AK3538">
        <v>69.44</v>
      </c>
      <c r="AL3538">
        <v>8.5</v>
      </c>
      <c r="AN3538">
        <v>150</v>
      </c>
      <c r="AO3538">
        <v>41.208930000000002</v>
      </c>
      <c r="AP3538">
        <v>-120.86951999999999</v>
      </c>
      <c r="AQ3538">
        <v>41.20984</v>
      </c>
      <c r="AR3538">
        <v>-120.8707</v>
      </c>
      <c r="AS3538" t="s">
        <v>112</v>
      </c>
      <c r="AT3538">
        <v>1</v>
      </c>
      <c r="AU3538" t="s">
        <v>134</v>
      </c>
      <c r="AW3538" t="s">
        <v>114</v>
      </c>
      <c r="AX3538" t="s">
        <v>114</v>
      </c>
    </row>
    <row r="3539" spans="1:63" x14ac:dyDescent="0.35">
      <c r="A3539" t="s">
        <v>115</v>
      </c>
      <c r="B3539">
        <v>2015</v>
      </c>
      <c r="C3539" t="s">
        <v>71</v>
      </c>
      <c r="D3539">
        <v>4597</v>
      </c>
      <c r="E3539">
        <v>6.1</v>
      </c>
      <c r="F3539" t="s">
        <v>104</v>
      </c>
      <c r="G3539" t="s">
        <v>116</v>
      </c>
      <c r="H3539" t="s">
        <v>117</v>
      </c>
      <c r="I3539">
        <v>4</v>
      </c>
      <c r="J3539">
        <v>232</v>
      </c>
      <c r="L3539" t="s">
        <v>7111</v>
      </c>
      <c r="M3539" t="s">
        <v>6848</v>
      </c>
      <c r="N3539" t="s">
        <v>7112</v>
      </c>
      <c r="O3539" t="s">
        <v>6849</v>
      </c>
      <c r="P3539" s="1">
        <v>42247</v>
      </c>
      <c r="Q3539" s="2">
        <v>42311.422546296293</v>
      </c>
      <c r="R3539" s="3">
        <v>43805.386111990738</v>
      </c>
      <c r="S3539" t="s">
        <v>6850</v>
      </c>
      <c r="U3539" t="s">
        <v>79</v>
      </c>
      <c r="X3539" t="s">
        <v>1042</v>
      </c>
      <c r="Y3539">
        <v>-123.01763</v>
      </c>
      <c r="Z3539">
        <v>40.894970000000001</v>
      </c>
      <c r="AA3539">
        <v>0.25340000000000001</v>
      </c>
      <c r="AB3539" t="s">
        <v>419</v>
      </c>
      <c r="AC3539" t="s">
        <v>295</v>
      </c>
      <c r="AE3539">
        <v>1</v>
      </c>
      <c r="AF3539">
        <v>1</v>
      </c>
      <c r="AG3539">
        <v>89</v>
      </c>
      <c r="AH3539">
        <v>100</v>
      </c>
      <c r="AI3539">
        <v>83.33</v>
      </c>
      <c r="AJ3539">
        <v>87.5</v>
      </c>
      <c r="AK3539">
        <v>83.33</v>
      </c>
      <c r="AL3539">
        <v>5.2</v>
      </c>
      <c r="AN3539">
        <v>150</v>
      </c>
      <c r="AO3539">
        <v>40.895499999999998</v>
      </c>
      <c r="AP3539">
        <v>-123.01793000000001</v>
      </c>
      <c r="AQ3539">
        <v>40.894410000000001</v>
      </c>
      <c r="AR3539">
        <v>-123.01745</v>
      </c>
      <c r="AS3539" t="s">
        <v>112</v>
      </c>
      <c r="AT3539">
        <v>1</v>
      </c>
      <c r="AU3539" t="s">
        <v>134</v>
      </c>
      <c r="AW3539" t="s">
        <v>114</v>
      </c>
      <c r="AX3539" t="s">
        <v>114</v>
      </c>
    </row>
    <row r="3540" spans="1:63" x14ac:dyDescent="0.35">
      <c r="A3540" t="s">
        <v>103</v>
      </c>
      <c r="B3540">
        <v>2015</v>
      </c>
      <c r="C3540" t="s">
        <v>71</v>
      </c>
      <c r="D3540">
        <v>4598</v>
      </c>
      <c r="E3540">
        <v>6.1</v>
      </c>
      <c r="F3540" t="s">
        <v>104</v>
      </c>
      <c r="G3540" t="s">
        <v>105</v>
      </c>
      <c r="H3540" t="s">
        <v>106</v>
      </c>
      <c r="I3540">
        <v>5</v>
      </c>
      <c r="J3540">
        <v>232</v>
      </c>
      <c r="L3540" t="s">
        <v>7113</v>
      </c>
      <c r="M3540" t="s">
        <v>6856</v>
      </c>
      <c r="N3540" t="s">
        <v>7114</v>
      </c>
      <c r="O3540" t="s">
        <v>6858</v>
      </c>
      <c r="P3540" s="1">
        <v>42248</v>
      </c>
      <c r="Q3540" s="2">
        <v>42311.455891203703</v>
      </c>
      <c r="R3540" s="3">
        <v>43805.386111990738</v>
      </c>
      <c r="S3540" t="s">
        <v>6850</v>
      </c>
      <c r="U3540" t="s">
        <v>79</v>
      </c>
      <c r="X3540" t="s">
        <v>1042</v>
      </c>
      <c r="Y3540">
        <v>-122.52714</v>
      </c>
      <c r="Z3540">
        <v>41.334580000000003</v>
      </c>
      <c r="AA3540">
        <v>0.20383999999999999</v>
      </c>
      <c r="AB3540" t="s">
        <v>419</v>
      </c>
      <c r="AC3540" t="s">
        <v>295</v>
      </c>
      <c r="AE3540">
        <v>1</v>
      </c>
      <c r="AF3540">
        <v>1</v>
      </c>
      <c r="AG3540">
        <v>93</v>
      </c>
      <c r="AH3540">
        <v>100</v>
      </c>
      <c r="AI3540">
        <v>100</v>
      </c>
      <c r="AJ3540">
        <v>87.5</v>
      </c>
      <c r="AK3540">
        <v>83.33</v>
      </c>
      <c r="AL3540">
        <v>3.87</v>
      </c>
      <c r="AN3540">
        <v>150</v>
      </c>
      <c r="AO3540">
        <v>41.334679999999999</v>
      </c>
      <c r="AP3540">
        <v>-122.52634</v>
      </c>
      <c r="AQ3540">
        <v>41.334269999999997</v>
      </c>
      <c r="AR3540">
        <v>-122.52778000000001</v>
      </c>
      <c r="AS3540" t="s">
        <v>112</v>
      </c>
      <c r="AT3540">
        <v>1</v>
      </c>
      <c r="AU3540" t="s">
        <v>134</v>
      </c>
      <c r="AW3540" t="s">
        <v>114</v>
      </c>
      <c r="AX3540" t="s">
        <v>114</v>
      </c>
    </row>
    <row r="3541" spans="1:63" x14ac:dyDescent="0.35">
      <c r="A3541" t="s">
        <v>103</v>
      </c>
      <c r="B3541">
        <v>2015</v>
      </c>
      <c r="C3541" t="s">
        <v>71</v>
      </c>
      <c r="D3541">
        <v>4599</v>
      </c>
      <c r="E3541">
        <v>6.1</v>
      </c>
      <c r="F3541" t="s">
        <v>104</v>
      </c>
      <c r="G3541" t="s">
        <v>105</v>
      </c>
      <c r="H3541" t="s">
        <v>106</v>
      </c>
      <c r="I3541">
        <v>5</v>
      </c>
      <c r="J3541">
        <v>232</v>
      </c>
      <c r="L3541" t="s">
        <v>7115</v>
      </c>
      <c r="M3541" t="s">
        <v>6848</v>
      </c>
      <c r="N3541" t="s">
        <v>7116</v>
      </c>
      <c r="O3541" t="s">
        <v>6849</v>
      </c>
      <c r="P3541" s="1">
        <v>42248</v>
      </c>
      <c r="Q3541" s="2">
        <v>42311.475370370368</v>
      </c>
      <c r="R3541" s="3">
        <v>43805.386111990738</v>
      </c>
      <c r="S3541" t="s">
        <v>6850</v>
      </c>
      <c r="U3541" t="s">
        <v>79</v>
      </c>
      <c r="X3541" t="s">
        <v>1042</v>
      </c>
      <c r="Y3541">
        <v>-122.51967</v>
      </c>
      <c r="Z3541">
        <v>41.362780000000001</v>
      </c>
      <c r="AA3541">
        <v>0.50827</v>
      </c>
      <c r="AB3541" t="s">
        <v>1083</v>
      </c>
      <c r="AC3541" t="s">
        <v>295</v>
      </c>
      <c r="AE3541">
        <v>1</v>
      </c>
      <c r="AF3541">
        <v>1</v>
      </c>
      <c r="AG3541">
        <v>88</v>
      </c>
      <c r="AH3541">
        <v>100</v>
      </c>
      <c r="AI3541">
        <v>83.33</v>
      </c>
      <c r="AJ3541">
        <v>87.5</v>
      </c>
      <c r="AK3541">
        <v>80.56</v>
      </c>
      <c r="AL3541">
        <v>7.9</v>
      </c>
      <c r="AN3541">
        <v>150</v>
      </c>
      <c r="AO3541">
        <v>41.362499999999997</v>
      </c>
      <c r="AP3541">
        <v>-122.52028</v>
      </c>
      <c r="AQ3541">
        <v>41.363390000000003</v>
      </c>
      <c r="AR3541">
        <v>-122.51907</v>
      </c>
      <c r="AS3541" t="s">
        <v>112</v>
      </c>
      <c r="AT3541">
        <v>1</v>
      </c>
      <c r="AU3541" t="s">
        <v>134</v>
      </c>
      <c r="AW3541" t="s">
        <v>114</v>
      </c>
      <c r="AX3541" t="s">
        <v>114</v>
      </c>
    </row>
    <row r="3542" spans="1:63" x14ac:dyDescent="0.35">
      <c r="A3542" t="s">
        <v>103</v>
      </c>
      <c r="B3542">
        <v>2015</v>
      </c>
      <c r="C3542" t="s">
        <v>71</v>
      </c>
      <c r="D3542">
        <v>4600</v>
      </c>
      <c r="E3542">
        <v>6.1</v>
      </c>
      <c r="F3542" t="s">
        <v>104</v>
      </c>
      <c r="G3542" t="s">
        <v>105</v>
      </c>
      <c r="H3542" t="s">
        <v>106</v>
      </c>
      <c r="I3542">
        <v>5</v>
      </c>
      <c r="J3542">
        <v>232</v>
      </c>
      <c r="L3542" t="s">
        <v>7117</v>
      </c>
      <c r="M3542" t="s">
        <v>6848</v>
      </c>
      <c r="N3542" t="s">
        <v>7118</v>
      </c>
      <c r="O3542" t="s">
        <v>6849</v>
      </c>
      <c r="P3542" s="1">
        <v>42249</v>
      </c>
      <c r="Q3542" s="2">
        <v>42311.50849537037</v>
      </c>
      <c r="R3542" s="3">
        <v>43805.386111990738</v>
      </c>
      <c r="S3542" t="s">
        <v>6850</v>
      </c>
      <c r="U3542" t="s">
        <v>79</v>
      </c>
      <c r="X3542" t="s">
        <v>1042</v>
      </c>
      <c r="Y3542">
        <v>-122.93424</v>
      </c>
      <c r="Z3542">
        <v>41.05</v>
      </c>
      <c r="AA3542">
        <v>0.39649000000000001</v>
      </c>
      <c r="AB3542" t="s">
        <v>1083</v>
      </c>
      <c r="AC3542" t="s">
        <v>295</v>
      </c>
      <c r="AE3542">
        <v>1</v>
      </c>
      <c r="AF3542">
        <v>1</v>
      </c>
      <c r="AG3542">
        <v>69</v>
      </c>
      <c r="AH3542">
        <v>100</v>
      </c>
      <c r="AI3542">
        <v>66.67</v>
      </c>
      <c r="AJ3542">
        <v>75</v>
      </c>
      <c r="AK3542">
        <v>36.11</v>
      </c>
      <c r="AL3542">
        <v>15.9</v>
      </c>
      <c r="AN3542">
        <v>150</v>
      </c>
      <c r="AO3542">
        <v>41.049489999999999</v>
      </c>
      <c r="AP3542">
        <v>-122.93371</v>
      </c>
      <c r="AQ3542">
        <v>41.050579999999997</v>
      </c>
      <c r="AR3542">
        <v>-122.93452000000001</v>
      </c>
      <c r="AS3542" t="s">
        <v>112</v>
      </c>
      <c r="AT3542">
        <v>0</v>
      </c>
      <c r="AU3542" t="s">
        <v>113</v>
      </c>
      <c r="AW3542" t="s">
        <v>114</v>
      </c>
      <c r="AX3542" t="s">
        <v>114</v>
      </c>
    </row>
    <row r="3543" spans="1:63" x14ac:dyDescent="0.35">
      <c r="A3543" t="s">
        <v>103</v>
      </c>
      <c r="B3543">
        <v>2015</v>
      </c>
      <c r="C3543" t="s">
        <v>71</v>
      </c>
      <c r="D3543">
        <v>4601</v>
      </c>
      <c r="E3543">
        <v>6.1</v>
      </c>
      <c r="F3543" t="s">
        <v>104</v>
      </c>
      <c r="G3543" t="s">
        <v>105</v>
      </c>
      <c r="H3543" t="s">
        <v>106</v>
      </c>
      <c r="I3543">
        <v>5</v>
      </c>
      <c r="J3543">
        <v>232</v>
      </c>
      <c r="L3543" t="s">
        <v>7119</v>
      </c>
      <c r="M3543" t="s">
        <v>6856</v>
      </c>
      <c r="N3543" t="s">
        <v>7120</v>
      </c>
      <c r="O3543" t="s">
        <v>6858</v>
      </c>
      <c r="P3543" s="1">
        <v>42256</v>
      </c>
      <c r="Q3543" s="2">
        <v>42311.536921296298</v>
      </c>
      <c r="R3543" s="3">
        <v>43805.386111990738</v>
      </c>
      <c r="S3543" t="s">
        <v>6850</v>
      </c>
      <c r="U3543" t="s">
        <v>79</v>
      </c>
      <c r="X3543" t="s">
        <v>1042</v>
      </c>
      <c r="Y3543">
        <v>-121.8998</v>
      </c>
      <c r="Z3543">
        <v>40.871639999999999</v>
      </c>
      <c r="AA3543">
        <v>0.37090000000000001</v>
      </c>
      <c r="AB3543" t="s">
        <v>300</v>
      </c>
      <c r="AC3543" t="s">
        <v>295</v>
      </c>
      <c r="AE3543">
        <v>1</v>
      </c>
      <c r="AF3543">
        <v>1</v>
      </c>
      <c r="AG3543">
        <v>82</v>
      </c>
      <c r="AH3543">
        <v>86.42</v>
      </c>
      <c r="AI3543">
        <v>83.33</v>
      </c>
      <c r="AJ3543">
        <v>87.5</v>
      </c>
      <c r="AK3543">
        <v>69.44</v>
      </c>
      <c r="AL3543">
        <v>11.77</v>
      </c>
      <c r="AN3543">
        <v>150</v>
      </c>
      <c r="AO3543">
        <v>40.871969999999997</v>
      </c>
      <c r="AP3543">
        <v>-121.89909</v>
      </c>
      <c r="AQ3543">
        <v>40.87124</v>
      </c>
      <c r="AR3543">
        <v>-121.90049999999999</v>
      </c>
      <c r="AS3543" t="s">
        <v>112</v>
      </c>
      <c r="AT3543">
        <v>1</v>
      </c>
      <c r="AU3543" t="s">
        <v>134</v>
      </c>
      <c r="AW3543" t="s">
        <v>114</v>
      </c>
      <c r="AX3543" t="s">
        <v>114</v>
      </c>
    </row>
    <row r="3544" spans="1:63" x14ac:dyDescent="0.35">
      <c r="A3544" t="s">
        <v>103</v>
      </c>
      <c r="B3544">
        <v>2015</v>
      </c>
      <c r="C3544" t="s">
        <v>71</v>
      </c>
      <c r="D3544">
        <v>4602</v>
      </c>
      <c r="E3544">
        <v>6.1</v>
      </c>
      <c r="F3544" t="s">
        <v>104</v>
      </c>
      <c r="G3544" t="s">
        <v>105</v>
      </c>
      <c r="H3544" t="s">
        <v>106</v>
      </c>
      <c r="I3544">
        <v>5</v>
      </c>
      <c r="J3544">
        <v>232</v>
      </c>
      <c r="L3544" t="s">
        <v>7121</v>
      </c>
      <c r="M3544" t="s">
        <v>6856</v>
      </c>
      <c r="N3544" t="s">
        <v>7122</v>
      </c>
      <c r="O3544" t="s">
        <v>6858</v>
      </c>
      <c r="P3544" s="1">
        <v>42257</v>
      </c>
      <c r="Q3544" s="2">
        <v>42311.566712962966</v>
      </c>
      <c r="R3544" s="3">
        <v>43805.386111990738</v>
      </c>
      <c r="S3544" t="s">
        <v>6850</v>
      </c>
      <c r="U3544" t="s">
        <v>79</v>
      </c>
      <c r="X3544" t="s">
        <v>1042</v>
      </c>
      <c r="Y3544">
        <v>-121.71625</v>
      </c>
      <c r="Z3544">
        <v>41.103020000000001</v>
      </c>
      <c r="AA3544">
        <v>0.28086</v>
      </c>
      <c r="AB3544" t="s">
        <v>300</v>
      </c>
      <c r="AC3544" t="s">
        <v>310</v>
      </c>
      <c r="AE3544">
        <v>1</v>
      </c>
      <c r="AF3544">
        <v>1</v>
      </c>
      <c r="AG3544">
        <v>84</v>
      </c>
      <c r="AH3544">
        <v>93.29</v>
      </c>
      <c r="AI3544">
        <v>83.33</v>
      </c>
      <c r="AJ3544">
        <v>75</v>
      </c>
      <c r="AK3544">
        <v>83.33</v>
      </c>
      <c r="AL3544">
        <v>7.83</v>
      </c>
      <c r="AN3544">
        <v>150</v>
      </c>
      <c r="AO3544">
        <v>41.103029999999997</v>
      </c>
      <c r="AP3544">
        <v>-121.71702999999999</v>
      </c>
      <c r="AQ3544">
        <v>41.102849999999997</v>
      </c>
      <c r="AR3544">
        <v>-121.71550000000001</v>
      </c>
      <c r="AS3544" t="s">
        <v>112</v>
      </c>
      <c r="AT3544">
        <v>1</v>
      </c>
      <c r="AU3544" t="s">
        <v>134</v>
      </c>
      <c r="AW3544" t="s">
        <v>114</v>
      </c>
      <c r="AX3544" t="s">
        <v>114</v>
      </c>
    </row>
    <row r="3545" spans="1:63" x14ac:dyDescent="0.35">
      <c r="A3545" t="s">
        <v>103</v>
      </c>
      <c r="B3545">
        <v>2015</v>
      </c>
      <c r="C3545" t="s">
        <v>71</v>
      </c>
      <c r="D3545">
        <v>4603</v>
      </c>
      <c r="E3545">
        <v>6.1</v>
      </c>
      <c r="F3545" t="s">
        <v>104</v>
      </c>
      <c r="G3545" t="s">
        <v>105</v>
      </c>
      <c r="H3545" t="s">
        <v>106</v>
      </c>
      <c r="I3545">
        <v>5</v>
      </c>
      <c r="J3545">
        <v>232</v>
      </c>
      <c r="L3545" t="s">
        <v>6397</v>
      </c>
      <c r="M3545" t="s">
        <v>6848</v>
      </c>
      <c r="N3545" t="s">
        <v>1487</v>
      </c>
      <c r="O3545" t="s">
        <v>6849</v>
      </c>
      <c r="P3545" s="1">
        <v>42262</v>
      </c>
      <c r="Q3545" s="2">
        <v>42311.642789351848</v>
      </c>
      <c r="R3545" s="3">
        <v>43805.386111990738</v>
      </c>
      <c r="S3545" t="s">
        <v>6850</v>
      </c>
      <c r="U3545" t="s">
        <v>79</v>
      </c>
      <c r="X3545" t="s">
        <v>1042</v>
      </c>
      <c r="Y3545">
        <v>-119.22669999999999</v>
      </c>
      <c r="Z3545">
        <v>38.065559999999998</v>
      </c>
      <c r="AA3545">
        <v>0.18210999999999999</v>
      </c>
      <c r="AB3545" t="s">
        <v>335</v>
      </c>
      <c r="AC3545" t="s">
        <v>307</v>
      </c>
      <c r="AE3545">
        <v>1</v>
      </c>
      <c r="AF3545">
        <v>1</v>
      </c>
      <c r="AG3545">
        <v>74</v>
      </c>
      <c r="AH3545">
        <v>93.29</v>
      </c>
      <c r="AI3545">
        <v>75</v>
      </c>
      <c r="AJ3545">
        <v>62.5</v>
      </c>
      <c r="AK3545">
        <v>66.67</v>
      </c>
      <c r="AL3545">
        <v>5.67</v>
      </c>
      <c r="AN3545">
        <v>150</v>
      </c>
      <c r="AO3545">
        <v>38.065010000000001</v>
      </c>
      <c r="AP3545">
        <v>-119.22717</v>
      </c>
      <c r="AQ3545">
        <v>38.065899999999999</v>
      </c>
      <c r="AR3545">
        <v>-119.22602999999999</v>
      </c>
      <c r="AS3545" t="s">
        <v>112</v>
      </c>
      <c r="AT3545">
        <v>1</v>
      </c>
      <c r="AU3545" t="s">
        <v>134</v>
      </c>
      <c r="AW3545" t="s">
        <v>114</v>
      </c>
      <c r="AX3545" t="s">
        <v>114</v>
      </c>
    </row>
    <row r="3546" spans="1:63" x14ac:dyDescent="0.35">
      <c r="A3546" t="s">
        <v>103</v>
      </c>
      <c r="B3546">
        <v>2015</v>
      </c>
      <c r="C3546" t="s">
        <v>71</v>
      </c>
      <c r="D3546">
        <v>4604</v>
      </c>
      <c r="E3546">
        <v>6.1</v>
      </c>
      <c r="F3546" t="s">
        <v>104</v>
      </c>
      <c r="G3546" t="s">
        <v>105</v>
      </c>
      <c r="H3546" t="s">
        <v>106</v>
      </c>
      <c r="I3546">
        <v>5</v>
      </c>
      <c r="J3546">
        <v>232</v>
      </c>
      <c r="L3546" t="s">
        <v>1634</v>
      </c>
      <c r="M3546" t="s">
        <v>6848</v>
      </c>
      <c r="N3546" t="s">
        <v>1635</v>
      </c>
      <c r="O3546" t="s">
        <v>6849</v>
      </c>
      <c r="P3546" s="1">
        <v>42264</v>
      </c>
      <c r="Q3546" s="2">
        <v>42311.659375000003</v>
      </c>
      <c r="R3546" s="3">
        <v>43805.386111990738</v>
      </c>
      <c r="S3546" t="s">
        <v>6850</v>
      </c>
      <c r="U3546" t="s">
        <v>79</v>
      </c>
      <c r="X3546" t="s">
        <v>1042</v>
      </c>
      <c r="Y3546">
        <v>-121.86197</v>
      </c>
      <c r="Z3546">
        <v>40.242400000000004</v>
      </c>
      <c r="AA3546">
        <v>0.21787999999999999</v>
      </c>
      <c r="AB3546" t="s">
        <v>309</v>
      </c>
      <c r="AC3546" t="s">
        <v>310</v>
      </c>
      <c r="AE3546">
        <v>1</v>
      </c>
      <c r="AF3546">
        <v>1</v>
      </c>
      <c r="AG3546">
        <v>83</v>
      </c>
      <c r="AH3546">
        <v>93.29</v>
      </c>
      <c r="AI3546">
        <v>83.33</v>
      </c>
      <c r="AJ3546">
        <v>87.5</v>
      </c>
      <c r="AK3546">
        <v>66.67</v>
      </c>
      <c r="AL3546">
        <v>10.6</v>
      </c>
      <c r="AN3546">
        <v>150</v>
      </c>
      <c r="AO3546">
        <v>40.242660000000001</v>
      </c>
      <c r="AP3546">
        <v>-121.86118</v>
      </c>
      <c r="AQ3546">
        <v>40.241979999999998</v>
      </c>
      <c r="AR3546">
        <v>-121.86245</v>
      </c>
      <c r="AS3546" t="s">
        <v>112</v>
      </c>
      <c r="AT3546">
        <v>1</v>
      </c>
      <c r="AU3546" t="s">
        <v>134</v>
      </c>
      <c r="AW3546" t="s">
        <v>114</v>
      </c>
      <c r="AX3546" t="s">
        <v>114</v>
      </c>
    </row>
    <row r="3547" spans="1:63" x14ac:dyDescent="0.35">
      <c r="A3547" t="s">
        <v>103</v>
      </c>
      <c r="B3547">
        <v>2015</v>
      </c>
      <c r="C3547" t="s">
        <v>71</v>
      </c>
      <c r="D3547">
        <v>4605</v>
      </c>
      <c r="E3547">
        <v>6.1</v>
      </c>
      <c r="F3547" t="s">
        <v>104</v>
      </c>
      <c r="G3547" t="s">
        <v>105</v>
      </c>
      <c r="H3547" t="s">
        <v>106</v>
      </c>
      <c r="I3547">
        <v>5</v>
      </c>
      <c r="J3547">
        <v>1984</v>
      </c>
      <c r="L3547" t="s">
        <v>7123</v>
      </c>
      <c r="M3547" t="s">
        <v>7124</v>
      </c>
      <c r="N3547" t="s">
        <v>7125</v>
      </c>
      <c r="P3547" s="1">
        <v>42306</v>
      </c>
      <c r="Q3547" s="2">
        <v>42312.337442129632</v>
      </c>
      <c r="R3547" s="3">
        <v>43805.466461435186</v>
      </c>
      <c r="S3547" t="s">
        <v>7126</v>
      </c>
      <c r="U3547" t="s">
        <v>203</v>
      </c>
      <c r="X3547" t="s">
        <v>97</v>
      </c>
      <c r="Y3547">
        <v>-121.62212</v>
      </c>
      <c r="Z3547">
        <v>37.095309999999998</v>
      </c>
      <c r="AA3547">
        <v>0.33516000000000001</v>
      </c>
      <c r="AB3547" t="s">
        <v>562</v>
      </c>
      <c r="AC3547" t="s">
        <v>260</v>
      </c>
      <c r="AE3547">
        <v>1</v>
      </c>
      <c r="AF3547">
        <v>1</v>
      </c>
      <c r="AG3547">
        <v>69</v>
      </c>
      <c r="AH3547">
        <v>77.790000000000006</v>
      </c>
      <c r="AI3547">
        <v>58.33</v>
      </c>
      <c r="AJ3547">
        <v>75</v>
      </c>
      <c r="AK3547">
        <v>63.89</v>
      </c>
      <c r="AL3547">
        <v>6.47</v>
      </c>
      <c r="AN3547">
        <v>100</v>
      </c>
      <c r="AT3547">
        <v>1</v>
      </c>
      <c r="AU3547" t="s">
        <v>134</v>
      </c>
      <c r="AW3547" t="s">
        <v>114</v>
      </c>
      <c r="AX3547" t="s">
        <v>114</v>
      </c>
    </row>
    <row r="3548" spans="1:63" x14ac:dyDescent="0.35">
      <c r="A3548" t="s">
        <v>103</v>
      </c>
      <c r="B3548">
        <v>2015</v>
      </c>
      <c r="C3548" t="s">
        <v>122</v>
      </c>
      <c r="D3548">
        <v>4606</v>
      </c>
      <c r="E3548">
        <v>6.1</v>
      </c>
      <c r="F3548" t="s">
        <v>104</v>
      </c>
      <c r="G3548" t="s">
        <v>105</v>
      </c>
      <c r="H3548" t="s">
        <v>106</v>
      </c>
      <c r="I3548">
        <v>5</v>
      </c>
      <c r="J3548">
        <v>1904</v>
      </c>
      <c r="L3548" t="s">
        <v>7127</v>
      </c>
      <c r="M3548" t="s">
        <v>6565</v>
      </c>
      <c r="N3548" t="s">
        <v>7127</v>
      </c>
      <c r="O3548">
        <v>41047</v>
      </c>
      <c r="P3548" s="1">
        <v>42304</v>
      </c>
      <c r="Q3548" s="2">
        <v>42312.366736111115</v>
      </c>
      <c r="R3548" s="3">
        <v>43805.466461435186</v>
      </c>
      <c r="S3548" t="s">
        <v>7128</v>
      </c>
      <c r="X3548" t="s">
        <v>97</v>
      </c>
      <c r="Y3548">
        <v>-121.30798</v>
      </c>
      <c r="Z3548">
        <v>37.151789999999998</v>
      </c>
      <c r="AA3548">
        <v>4.3929999999999997E-2</v>
      </c>
      <c r="AB3548" t="s">
        <v>562</v>
      </c>
      <c r="AC3548" t="s">
        <v>260</v>
      </c>
      <c r="AE3548">
        <v>1</v>
      </c>
      <c r="AF3548">
        <v>1</v>
      </c>
      <c r="AG3548">
        <v>81</v>
      </c>
      <c r="AH3548">
        <v>100</v>
      </c>
      <c r="AI3548">
        <v>100</v>
      </c>
      <c r="AJ3548">
        <v>62.5</v>
      </c>
      <c r="AK3548">
        <v>61.11</v>
      </c>
      <c r="AL3548">
        <v>0.77</v>
      </c>
      <c r="AN3548">
        <v>100</v>
      </c>
      <c r="AO3548">
        <v>37.151969999999999</v>
      </c>
      <c r="AP3548">
        <v>-121.3077</v>
      </c>
      <c r="AQ3548">
        <v>37.151760000000003</v>
      </c>
      <c r="AR3548">
        <v>-121.30837</v>
      </c>
      <c r="AT3548">
        <v>0</v>
      </c>
      <c r="AW3548" t="s">
        <v>114</v>
      </c>
      <c r="AX3548" t="s">
        <v>114</v>
      </c>
    </row>
    <row r="3549" spans="1:63" x14ac:dyDescent="0.35">
      <c r="A3549" t="s">
        <v>4885</v>
      </c>
      <c r="B3549">
        <v>2015</v>
      </c>
      <c r="C3549" t="s">
        <v>71</v>
      </c>
      <c r="D3549">
        <v>4607</v>
      </c>
      <c r="E3549">
        <v>6.1</v>
      </c>
      <c r="F3549" t="s">
        <v>166</v>
      </c>
      <c r="G3549" t="s">
        <v>121</v>
      </c>
      <c r="H3549" t="s">
        <v>4886</v>
      </c>
      <c r="I3549">
        <v>11</v>
      </c>
      <c r="J3549">
        <v>1904</v>
      </c>
      <c r="L3549" t="s">
        <v>7129</v>
      </c>
      <c r="M3549" t="s">
        <v>6694</v>
      </c>
      <c r="N3549" t="s">
        <v>7129</v>
      </c>
      <c r="O3549">
        <v>41047</v>
      </c>
      <c r="P3549" s="1">
        <v>42307</v>
      </c>
      <c r="Q3549" s="2">
        <v>42312.441099537034</v>
      </c>
      <c r="R3549" s="3">
        <v>43805.466461435186</v>
      </c>
      <c r="S3549" t="s">
        <v>7130</v>
      </c>
      <c r="U3549" t="s">
        <v>101</v>
      </c>
      <c r="X3549" t="s">
        <v>97</v>
      </c>
      <c r="Y3549">
        <v>-121.62616</v>
      </c>
      <c r="Z3549">
        <v>37.09563</v>
      </c>
      <c r="AA3549">
        <v>0.43242999999999998</v>
      </c>
      <c r="AB3549" t="s">
        <v>562</v>
      </c>
      <c r="AC3549" t="s">
        <v>260</v>
      </c>
      <c r="AE3549">
        <v>1</v>
      </c>
      <c r="AF3549">
        <v>1</v>
      </c>
      <c r="AG3549">
        <v>64</v>
      </c>
      <c r="AH3549">
        <v>48.92</v>
      </c>
      <c r="AI3549">
        <v>66.67</v>
      </c>
      <c r="AJ3549">
        <v>75</v>
      </c>
      <c r="AK3549">
        <v>63.89</v>
      </c>
      <c r="BA3549" t="s">
        <v>4762</v>
      </c>
      <c r="BB3549" t="s">
        <v>4902</v>
      </c>
      <c r="BC3549" t="s">
        <v>136</v>
      </c>
      <c r="BD3549" t="s">
        <v>153</v>
      </c>
      <c r="BE3549" t="s">
        <v>1450</v>
      </c>
      <c r="BF3549" t="s">
        <v>4884</v>
      </c>
      <c r="BH3549">
        <v>1</v>
      </c>
      <c r="BI3549">
        <v>1</v>
      </c>
      <c r="BJ3549">
        <v>0</v>
      </c>
      <c r="BK3549">
        <v>1</v>
      </c>
    </row>
    <row r="3550" spans="1:63" x14ac:dyDescent="0.35">
      <c r="A3550" t="s">
        <v>4885</v>
      </c>
      <c r="B3550">
        <v>2015</v>
      </c>
      <c r="C3550" t="s">
        <v>71</v>
      </c>
      <c r="D3550">
        <v>4608</v>
      </c>
      <c r="E3550">
        <v>6.1</v>
      </c>
      <c r="F3550" t="s">
        <v>166</v>
      </c>
      <c r="G3550" t="s">
        <v>121</v>
      </c>
      <c r="H3550" t="s">
        <v>4886</v>
      </c>
      <c r="I3550">
        <v>11</v>
      </c>
      <c r="J3550">
        <v>1904</v>
      </c>
      <c r="L3550" t="s">
        <v>7131</v>
      </c>
      <c r="M3550" t="s">
        <v>6694</v>
      </c>
      <c r="N3550" t="s">
        <v>7131</v>
      </c>
      <c r="O3550">
        <v>41047</v>
      </c>
      <c r="P3550" s="1">
        <v>42337</v>
      </c>
      <c r="Q3550" s="2">
        <v>42312.451967592591</v>
      </c>
      <c r="R3550" s="3">
        <v>43805.466461435186</v>
      </c>
      <c r="S3550" t="s">
        <v>7132</v>
      </c>
      <c r="U3550" t="s">
        <v>101</v>
      </c>
      <c r="X3550" t="s">
        <v>97</v>
      </c>
      <c r="Y3550">
        <v>-121.62706</v>
      </c>
      <c r="Z3550">
        <v>37.095230000000001</v>
      </c>
      <c r="AA3550">
        <v>0.41794999999999999</v>
      </c>
      <c r="AB3550" t="s">
        <v>562</v>
      </c>
      <c r="AC3550" t="s">
        <v>260</v>
      </c>
      <c r="AE3550">
        <v>1</v>
      </c>
      <c r="AF3550">
        <v>1</v>
      </c>
      <c r="AG3550">
        <v>65</v>
      </c>
      <c r="AH3550">
        <v>61.42</v>
      </c>
      <c r="AI3550">
        <v>75</v>
      </c>
      <c r="AJ3550">
        <v>75</v>
      </c>
      <c r="AK3550">
        <v>47.22</v>
      </c>
      <c r="BA3550" t="s">
        <v>4762</v>
      </c>
      <c r="BB3550" t="s">
        <v>4902</v>
      </c>
      <c r="BC3550" t="s">
        <v>136</v>
      </c>
      <c r="BD3550" t="s">
        <v>153</v>
      </c>
      <c r="BF3550" t="s">
        <v>4884</v>
      </c>
      <c r="BG3550">
        <v>1</v>
      </c>
      <c r="BH3550">
        <v>1</v>
      </c>
      <c r="BI3550">
        <v>1</v>
      </c>
      <c r="BJ3550">
        <v>0</v>
      </c>
      <c r="BK3550">
        <v>1</v>
      </c>
    </row>
    <row r="3551" spans="1:63" x14ac:dyDescent="0.35">
      <c r="A3551" t="s">
        <v>4885</v>
      </c>
      <c r="B3551">
        <v>2015</v>
      </c>
      <c r="C3551" t="s">
        <v>71</v>
      </c>
      <c r="D3551">
        <v>4609</v>
      </c>
      <c r="E3551">
        <v>6.1</v>
      </c>
      <c r="F3551" t="s">
        <v>166</v>
      </c>
      <c r="G3551" t="s">
        <v>121</v>
      </c>
      <c r="H3551" t="s">
        <v>4886</v>
      </c>
      <c r="I3551">
        <v>11</v>
      </c>
      <c r="J3551">
        <v>1904</v>
      </c>
      <c r="L3551" t="s">
        <v>7133</v>
      </c>
      <c r="M3551" t="s">
        <v>6694</v>
      </c>
      <c r="N3551" t="s">
        <v>7133</v>
      </c>
      <c r="O3551">
        <v>41047</v>
      </c>
      <c r="P3551" s="1">
        <v>42303</v>
      </c>
      <c r="Q3551" s="2">
        <v>42312.473217592589</v>
      </c>
      <c r="R3551" s="3">
        <v>43805.466461435186</v>
      </c>
      <c r="S3551" t="s">
        <v>7134</v>
      </c>
      <c r="U3551" t="s">
        <v>101</v>
      </c>
      <c r="X3551" t="s">
        <v>97</v>
      </c>
      <c r="Y3551">
        <v>-121.6241</v>
      </c>
      <c r="Z3551">
        <v>37.096640000000001</v>
      </c>
      <c r="AA3551">
        <v>0.44519999999999998</v>
      </c>
      <c r="AB3551" t="s">
        <v>562</v>
      </c>
      <c r="AC3551" t="s">
        <v>260</v>
      </c>
      <c r="AE3551">
        <v>1</v>
      </c>
      <c r="AF3551">
        <v>1</v>
      </c>
      <c r="AG3551">
        <v>66</v>
      </c>
      <c r="AH3551">
        <v>45.42</v>
      </c>
      <c r="AI3551">
        <v>66.67</v>
      </c>
      <c r="AJ3551">
        <v>75</v>
      </c>
      <c r="AK3551">
        <v>75</v>
      </c>
      <c r="BA3551" t="s">
        <v>4762</v>
      </c>
      <c r="BB3551" t="s">
        <v>4902</v>
      </c>
      <c r="BC3551" t="s">
        <v>136</v>
      </c>
      <c r="BD3551" t="s">
        <v>153</v>
      </c>
      <c r="BE3551" t="s">
        <v>171</v>
      </c>
      <c r="BF3551" t="s">
        <v>4884</v>
      </c>
      <c r="BG3551">
        <v>0</v>
      </c>
      <c r="BH3551">
        <v>1</v>
      </c>
      <c r="BI3551">
        <v>1</v>
      </c>
      <c r="BJ3551">
        <v>0</v>
      </c>
      <c r="BK3551">
        <v>1</v>
      </c>
    </row>
    <row r="3552" spans="1:63" x14ac:dyDescent="0.35">
      <c r="A3552" t="s">
        <v>4885</v>
      </c>
      <c r="B3552">
        <v>2015</v>
      </c>
      <c r="C3552" t="s">
        <v>71</v>
      </c>
      <c r="D3552">
        <v>4610</v>
      </c>
      <c r="E3552">
        <v>6.1</v>
      </c>
      <c r="F3552" t="s">
        <v>166</v>
      </c>
      <c r="G3552" t="s">
        <v>121</v>
      </c>
      <c r="H3552" t="s">
        <v>4886</v>
      </c>
      <c r="I3552">
        <v>11</v>
      </c>
      <c r="J3552">
        <v>1904</v>
      </c>
      <c r="L3552" t="s">
        <v>7135</v>
      </c>
      <c r="M3552" t="s">
        <v>6694</v>
      </c>
      <c r="N3552" t="s">
        <v>7135</v>
      </c>
      <c r="O3552">
        <v>41047</v>
      </c>
      <c r="P3552" s="1">
        <v>42306</v>
      </c>
      <c r="Q3552" s="2">
        <v>42312.483784722222</v>
      </c>
      <c r="R3552" s="3">
        <v>43805.466461435186</v>
      </c>
      <c r="S3552" t="s">
        <v>7136</v>
      </c>
      <c r="U3552" t="s">
        <v>101</v>
      </c>
      <c r="X3552" t="s">
        <v>97</v>
      </c>
      <c r="Y3552">
        <v>-121.62528</v>
      </c>
      <c r="Z3552">
        <v>37.096310000000003</v>
      </c>
      <c r="AA3552">
        <v>0.28410999999999997</v>
      </c>
      <c r="AB3552" t="s">
        <v>562</v>
      </c>
      <c r="AC3552" t="s">
        <v>260</v>
      </c>
      <c r="AE3552">
        <v>1</v>
      </c>
      <c r="AF3552">
        <v>1</v>
      </c>
      <c r="AG3552">
        <v>66</v>
      </c>
      <c r="AH3552">
        <v>65.290000000000006</v>
      </c>
      <c r="AI3552">
        <v>66.67</v>
      </c>
      <c r="AJ3552">
        <v>75</v>
      </c>
      <c r="AK3552">
        <v>55.56</v>
      </c>
      <c r="BA3552" t="s">
        <v>4762</v>
      </c>
      <c r="BB3552" t="s">
        <v>4902</v>
      </c>
      <c r="BC3552" t="s">
        <v>136</v>
      </c>
      <c r="BD3552" t="s">
        <v>153</v>
      </c>
      <c r="BE3552" t="s">
        <v>1450</v>
      </c>
      <c r="BF3552" t="s">
        <v>4884</v>
      </c>
      <c r="BG3552">
        <v>1</v>
      </c>
      <c r="BH3552">
        <v>1</v>
      </c>
      <c r="BI3552">
        <v>1</v>
      </c>
      <c r="BJ3552">
        <v>0</v>
      </c>
      <c r="BK3552">
        <v>1</v>
      </c>
    </row>
    <row r="3553" spans="1:50" x14ac:dyDescent="0.35">
      <c r="A3553" t="s">
        <v>103</v>
      </c>
      <c r="B3553">
        <v>2015</v>
      </c>
      <c r="C3553" t="s">
        <v>71</v>
      </c>
      <c r="D3553">
        <v>4612</v>
      </c>
      <c r="E3553">
        <v>6.1</v>
      </c>
      <c r="F3553" t="s">
        <v>104</v>
      </c>
      <c r="G3553" t="s">
        <v>105</v>
      </c>
      <c r="H3553" t="s">
        <v>106</v>
      </c>
      <c r="I3553">
        <v>5</v>
      </c>
      <c r="J3553">
        <v>1904</v>
      </c>
      <c r="L3553" t="s">
        <v>7137</v>
      </c>
      <c r="M3553" t="s">
        <v>6694</v>
      </c>
      <c r="N3553" t="s">
        <v>7137</v>
      </c>
      <c r="O3553">
        <v>41047</v>
      </c>
      <c r="P3553" s="1">
        <v>42306</v>
      </c>
      <c r="Q3553" s="2">
        <v>42312.583969907406</v>
      </c>
      <c r="R3553" s="3">
        <v>43805.466461435186</v>
      </c>
      <c r="S3553" t="s">
        <v>7136</v>
      </c>
      <c r="U3553" t="s">
        <v>203</v>
      </c>
      <c r="X3553" t="s">
        <v>97</v>
      </c>
      <c r="Y3553">
        <v>-121.62529000000001</v>
      </c>
      <c r="Z3553">
        <v>37.096310000000003</v>
      </c>
      <c r="AA3553">
        <v>0.27342</v>
      </c>
      <c r="AB3553" t="s">
        <v>562</v>
      </c>
      <c r="AC3553" t="s">
        <v>260</v>
      </c>
      <c r="AE3553">
        <v>1</v>
      </c>
      <c r="AF3553">
        <v>1</v>
      </c>
      <c r="AG3553">
        <v>71</v>
      </c>
      <c r="AH3553">
        <v>86.42</v>
      </c>
      <c r="AI3553">
        <v>75</v>
      </c>
      <c r="AJ3553">
        <v>62.5</v>
      </c>
      <c r="AK3553">
        <v>61.11</v>
      </c>
      <c r="AL3553">
        <v>7.63</v>
      </c>
      <c r="AN3553">
        <v>100</v>
      </c>
      <c r="AO3553">
        <v>37.095939999999999</v>
      </c>
      <c r="AP3553">
        <v>-121.62564</v>
      </c>
      <c r="AQ3553">
        <v>37.096580000000003</v>
      </c>
      <c r="AR3553">
        <v>-121.62485</v>
      </c>
      <c r="AT3553">
        <v>0</v>
      </c>
      <c r="AU3553" t="s">
        <v>113</v>
      </c>
      <c r="AW3553" t="s">
        <v>114</v>
      </c>
      <c r="AX3553" t="s">
        <v>114</v>
      </c>
    </row>
    <row r="3554" spans="1:50" x14ac:dyDescent="0.35">
      <c r="A3554" t="s">
        <v>103</v>
      </c>
      <c r="B3554">
        <v>2015</v>
      </c>
      <c r="C3554" t="s">
        <v>71</v>
      </c>
      <c r="D3554">
        <v>4613</v>
      </c>
      <c r="E3554">
        <v>6.1</v>
      </c>
      <c r="F3554" t="s">
        <v>104</v>
      </c>
      <c r="G3554" t="s">
        <v>105</v>
      </c>
      <c r="H3554" t="s">
        <v>106</v>
      </c>
      <c r="I3554">
        <v>5</v>
      </c>
      <c r="J3554">
        <v>1904</v>
      </c>
      <c r="L3554" t="s">
        <v>7138</v>
      </c>
      <c r="M3554" t="s">
        <v>6694</v>
      </c>
      <c r="N3554" t="s">
        <v>7138</v>
      </c>
      <c r="O3554">
        <v>41047</v>
      </c>
      <c r="P3554" s="1">
        <v>42306</v>
      </c>
      <c r="Q3554" s="2">
        <v>42312.596608796295</v>
      </c>
      <c r="R3554" s="3">
        <v>43805.466461435186</v>
      </c>
      <c r="S3554" t="s">
        <v>7139</v>
      </c>
      <c r="U3554" t="s">
        <v>203</v>
      </c>
      <c r="X3554" t="s">
        <v>97</v>
      </c>
      <c r="Y3554">
        <v>-121.62707</v>
      </c>
      <c r="Z3554">
        <v>37.095230000000001</v>
      </c>
      <c r="AA3554">
        <v>0.41641</v>
      </c>
      <c r="AB3554" t="s">
        <v>562</v>
      </c>
      <c r="AC3554" t="s">
        <v>260</v>
      </c>
      <c r="AE3554">
        <v>1</v>
      </c>
      <c r="AF3554">
        <v>1</v>
      </c>
      <c r="AG3554">
        <v>69</v>
      </c>
      <c r="AH3554">
        <v>80.63</v>
      </c>
      <c r="AI3554">
        <v>83.33</v>
      </c>
      <c r="AJ3554">
        <v>62.5</v>
      </c>
      <c r="AK3554">
        <v>50</v>
      </c>
      <c r="AL3554">
        <v>6.8</v>
      </c>
      <c r="AN3554">
        <v>100</v>
      </c>
      <c r="AO3554">
        <v>37.095100000000002</v>
      </c>
      <c r="AP3554">
        <v>-121.62769</v>
      </c>
      <c r="AQ3554">
        <v>37.095399999999998</v>
      </c>
      <c r="AR3554">
        <v>-121.62658999999999</v>
      </c>
      <c r="AT3554">
        <v>0</v>
      </c>
      <c r="AU3554" t="s">
        <v>113</v>
      </c>
      <c r="AW3554" t="s">
        <v>114</v>
      </c>
      <c r="AX3554" t="s">
        <v>114</v>
      </c>
    </row>
    <row r="3555" spans="1:50" x14ac:dyDescent="0.35">
      <c r="A3555" t="s">
        <v>103</v>
      </c>
      <c r="B3555">
        <v>2015</v>
      </c>
      <c r="C3555" t="s">
        <v>71</v>
      </c>
      <c r="D3555">
        <v>4614</v>
      </c>
      <c r="E3555">
        <v>6.1</v>
      </c>
      <c r="F3555" t="s">
        <v>104</v>
      </c>
      <c r="G3555" t="s">
        <v>105</v>
      </c>
      <c r="H3555" t="s">
        <v>106</v>
      </c>
      <c r="I3555">
        <v>5</v>
      </c>
      <c r="J3555">
        <v>1904</v>
      </c>
      <c r="L3555" t="s">
        <v>7140</v>
      </c>
      <c r="M3555" t="s">
        <v>6694</v>
      </c>
      <c r="N3555" t="s">
        <v>7140</v>
      </c>
      <c r="O3555">
        <v>41047</v>
      </c>
      <c r="P3555" s="1">
        <v>42307</v>
      </c>
      <c r="Q3555" s="2">
        <v>42312.623715277776</v>
      </c>
      <c r="R3555" s="3">
        <v>43805.466461435186</v>
      </c>
      <c r="S3555" t="s">
        <v>7130</v>
      </c>
      <c r="U3555" t="s">
        <v>203</v>
      </c>
      <c r="X3555" t="s">
        <v>97</v>
      </c>
      <c r="Y3555">
        <v>-121.62616</v>
      </c>
      <c r="Z3555">
        <v>37.09563</v>
      </c>
      <c r="AA3555">
        <v>0.40505999999999998</v>
      </c>
      <c r="AB3555" t="s">
        <v>562</v>
      </c>
      <c r="AC3555" t="s">
        <v>260</v>
      </c>
      <c r="AE3555">
        <v>1</v>
      </c>
      <c r="AF3555">
        <v>1</v>
      </c>
      <c r="AG3555">
        <v>76</v>
      </c>
      <c r="AH3555">
        <v>86.42</v>
      </c>
      <c r="AI3555">
        <v>83.33</v>
      </c>
      <c r="AJ3555">
        <v>75</v>
      </c>
      <c r="AK3555">
        <v>58.33</v>
      </c>
      <c r="AL3555">
        <v>4.7</v>
      </c>
      <c r="AN3555">
        <v>100</v>
      </c>
      <c r="AO3555">
        <v>37.095419999999997</v>
      </c>
      <c r="AP3555">
        <v>-121.62654000000001</v>
      </c>
      <c r="AQ3555">
        <v>37.095910000000003</v>
      </c>
      <c r="AR3555">
        <v>-121.62573</v>
      </c>
      <c r="AT3555">
        <v>0</v>
      </c>
      <c r="AU3555" t="s">
        <v>113</v>
      </c>
      <c r="AW3555" t="s">
        <v>114</v>
      </c>
      <c r="AX3555" t="s">
        <v>114</v>
      </c>
    </row>
    <row r="3556" spans="1:50" x14ac:dyDescent="0.35">
      <c r="A3556" t="s">
        <v>103</v>
      </c>
      <c r="B3556">
        <v>2015</v>
      </c>
      <c r="C3556" t="s">
        <v>71</v>
      </c>
      <c r="D3556">
        <v>4615</v>
      </c>
      <c r="E3556">
        <v>6.1</v>
      </c>
      <c r="F3556" t="s">
        <v>104</v>
      </c>
      <c r="G3556" t="s">
        <v>105</v>
      </c>
      <c r="H3556" t="s">
        <v>106</v>
      </c>
      <c r="I3556">
        <v>5</v>
      </c>
      <c r="J3556">
        <v>1904</v>
      </c>
      <c r="L3556" t="s">
        <v>7141</v>
      </c>
      <c r="M3556" t="s">
        <v>6694</v>
      </c>
      <c r="N3556" t="s">
        <v>7141</v>
      </c>
      <c r="O3556">
        <v>41047</v>
      </c>
      <c r="P3556" s="1">
        <v>42334</v>
      </c>
      <c r="Q3556" s="2">
        <v>42312.635868055557</v>
      </c>
      <c r="R3556" s="3">
        <v>43805.466461435186</v>
      </c>
      <c r="S3556" t="s">
        <v>7142</v>
      </c>
      <c r="U3556" t="s">
        <v>203</v>
      </c>
      <c r="X3556" t="s">
        <v>97</v>
      </c>
      <c r="Y3556">
        <v>-121.6241</v>
      </c>
      <c r="Z3556">
        <v>37.096649999999997</v>
      </c>
      <c r="AA3556">
        <v>0.43780999999999998</v>
      </c>
      <c r="AB3556" t="s">
        <v>562</v>
      </c>
      <c r="AC3556" t="s">
        <v>260</v>
      </c>
      <c r="AE3556">
        <v>1</v>
      </c>
      <c r="AF3556">
        <v>1</v>
      </c>
      <c r="AG3556">
        <v>69</v>
      </c>
      <c r="AH3556">
        <v>82.92</v>
      </c>
      <c r="AI3556">
        <v>75</v>
      </c>
      <c r="AJ3556">
        <v>50</v>
      </c>
      <c r="AK3556">
        <v>66.67</v>
      </c>
      <c r="AL3556">
        <v>10.4</v>
      </c>
      <c r="AN3556">
        <v>104</v>
      </c>
      <c r="AO3556">
        <v>37.096330000000002</v>
      </c>
      <c r="AP3556">
        <v>-121.62242999999999</v>
      </c>
      <c r="AQ3556">
        <v>37.096330000000002</v>
      </c>
      <c r="AR3556">
        <v>-121.62242999999999</v>
      </c>
      <c r="AT3556">
        <v>0</v>
      </c>
      <c r="AU3556" t="s">
        <v>113</v>
      </c>
      <c r="AW3556" t="s">
        <v>114</v>
      </c>
      <c r="AX3556" t="s">
        <v>114</v>
      </c>
    </row>
    <row r="3557" spans="1:50" x14ac:dyDescent="0.35">
      <c r="A3557" t="s">
        <v>103</v>
      </c>
      <c r="B3557">
        <v>2015</v>
      </c>
      <c r="C3557" t="s">
        <v>122</v>
      </c>
      <c r="D3557">
        <v>4617</v>
      </c>
      <c r="E3557">
        <v>6.1</v>
      </c>
      <c r="F3557" t="s">
        <v>104</v>
      </c>
      <c r="G3557" t="s">
        <v>105</v>
      </c>
      <c r="H3557" t="s">
        <v>106</v>
      </c>
      <c r="I3557">
        <v>5</v>
      </c>
      <c r="J3557">
        <v>1904</v>
      </c>
      <c r="L3557" t="s">
        <v>7143</v>
      </c>
      <c r="M3557" t="s">
        <v>6565</v>
      </c>
      <c r="N3557" t="s">
        <v>7143</v>
      </c>
      <c r="O3557">
        <v>41047</v>
      </c>
      <c r="P3557" s="1">
        <v>42304</v>
      </c>
      <c r="Q3557" s="2">
        <v>42312.664560185185</v>
      </c>
      <c r="R3557" s="3">
        <v>43805.466461435186</v>
      </c>
      <c r="S3557" t="s">
        <v>7128</v>
      </c>
      <c r="U3557" t="s">
        <v>79</v>
      </c>
      <c r="X3557" t="s">
        <v>97</v>
      </c>
      <c r="Y3557">
        <v>-121.31229999999999</v>
      </c>
      <c r="Z3557">
        <v>37.133850000000002</v>
      </c>
      <c r="AA3557">
        <v>0.29096</v>
      </c>
      <c r="AB3557" t="s">
        <v>562</v>
      </c>
      <c r="AC3557" t="s">
        <v>260</v>
      </c>
      <c r="AE3557">
        <v>1</v>
      </c>
      <c r="AF3557">
        <v>1</v>
      </c>
      <c r="AG3557">
        <v>84</v>
      </c>
      <c r="AH3557">
        <v>93.29</v>
      </c>
      <c r="AI3557">
        <v>83.33</v>
      </c>
      <c r="AJ3557">
        <v>75</v>
      </c>
      <c r="AK3557">
        <v>86.11</v>
      </c>
      <c r="AL3557">
        <v>2.7</v>
      </c>
      <c r="AN3557">
        <v>100</v>
      </c>
      <c r="AO3557">
        <v>37.134349999999998</v>
      </c>
      <c r="AP3557">
        <v>-121.31249</v>
      </c>
      <c r="AQ3557">
        <v>37.133200000000002</v>
      </c>
      <c r="AR3557">
        <v>-121.31249</v>
      </c>
      <c r="AT3557">
        <v>0</v>
      </c>
      <c r="AU3557" t="s">
        <v>121</v>
      </c>
      <c r="AW3557" t="s">
        <v>114</v>
      </c>
      <c r="AX3557" t="s">
        <v>114</v>
      </c>
    </row>
    <row r="3558" spans="1:50" x14ac:dyDescent="0.35">
      <c r="A3558" t="s">
        <v>103</v>
      </c>
      <c r="B3558">
        <v>2015</v>
      </c>
      <c r="C3558" t="s">
        <v>122</v>
      </c>
      <c r="D3558">
        <v>4618</v>
      </c>
      <c r="E3558">
        <v>6.1</v>
      </c>
      <c r="F3558" t="s">
        <v>104</v>
      </c>
      <c r="G3558" t="s">
        <v>105</v>
      </c>
      <c r="H3558" t="s">
        <v>106</v>
      </c>
      <c r="I3558">
        <v>5</v>
      </c>
      <c r="J3558">
        <v>1904</v>
      </c>
      <c r="L3558" t="s">
        <v>7144</v>
      </c>
      <c r="M3558" t="s">
        <v>6565</v>
      </c>
      <c r="N3558" t="s">
        <v>7144</v>
      </c>
      <c r="O3558">
        <v>41047</v>
      </c>
      <c r="P3558" s="1">
        <v>42305</v>
      </c>
      <c r="Q3558" s="2">
        <v>42313.350277777776</v>
      </c>
      <c r="R3558" s="3">
        <v>43805.466461435186</v>
      </c>
      <c r="S3558" t="s">
        <v>7145</v>
      </c>
      <c r="U3558" t="s">
        <v>79</v>
      </c>
      <c r="V3558" t="s">
        <v>7146</v>
      </c>
      <c r="X3558" t="s">
        <v>97</v>
      </c>
      <c r="Y3558">
        <v>-121.36108</v>
      </c>
      <c r="Z3558">
        <v>37.000579999999999</v>
      </c>
      <c r="AA3558">
        <v>0.14155000000000001</v>
      </c>
      <c r="AB3558" t="s">
        <v>562</v>
      </c>
      <c r="AC3558" t="s">
        <v>260</v>
      </c>
      <c r="AE3558">
        <v>1</v>
      </c>
      <c r="AF3558">
        <v>1</v>
      </c>
      <c r="AG3558">
        <v>54</v>
      </c>
      <c r="AH3558">
        <v>85.38</v>
      </c>
      <c r="AI3558">
        <v>58.33</v>
      </c>
      <c r="AJ3558">
        <v>25</v>
      </c>
      <c r="AK3558">
        <v>47.22</v>
      </c>
      <c r="AL3558">
        <v>1.27</v>
      </c>
      <c r="AN3558">
        <v>100</v>
      </c>
      <c r="AO3558">
        <v>37.000360000000001</v>
      </c>
      <c r="AP3558">
        <v>-121.36060999999999</v>
      </c>
      <c r="AQ3558">
        <v>37.000860000000003</v>
      </c>
      <c r="AR3558">
        <v>-121.36135</v>
      </c>
      <c r="AT3558">
        <v>0</v>
      </c>
      <c r="AU3558" t="s">
        <v>121</v>
      </c>
      <c r="AW3558" t="s">
        <v>114</v>
      </c>
      <c r="AX3558" t="s">
        <v>114</v>
      </c>
    </row>
    <row r="3559" spans="1:50" x14ac:dyDescent="0.35">
      <c r="A3559" t="s">
        <v>103</v>
      </c>
      <c r="B3559">
        <v>2015</v>
      </c>
      <c r="C3559" t="s">
        <v>122</v>
      </c>
      <c r="D3559">
        <v>4620</v>
      </c>
      <c r="E3559">
        <v>6.1</v>
      </c>
      <c r="F3559" t="s">
        <v>104</v>
      </c>
      <c r="G3559" t="s">
        <v>105</v>
      </c>
      <c r="H3559" t="s">
        <v>106</v>
      </c>
      <c r="I3559">
        <v>5</v>
      </c>
      <c r="J3559">
        <v>1904</v>
      </c>
      <c r="L3559" t="s">
        <v>7147</v>
      </c>
      <c r="M3559" t="s">
        <v>6565</v>
      </c>
      <c r="N3559" t="s">
        <v>7147</v>
      </c>
      <c r="O3559">
        <v>41047</v>
      </c>
      <c r="P3559" s="1">
        <v>42305</v>
      </c>
      <c r="Q3559" s="2">
        <v>42313.389143518521</v>
      </c>
      <c r="R3559" s="3">
        <v>43805.466461435186</v>
      </c>
      <c r="S3559" t="s">
        <v>7148</v>
      </c>
      <c r="U3559" t="s">
        <v>79</v>
      </c>
      <c r="V3559" t="s">
        <v>7149</v>
      </c>
      <c r="X3559" t="s">
        <v>97</v>
      </c>
      <c r="Y3559">
        <v>-121.64489</v>
      </c>
      <c r="Z3559">
        <v>37.090519999999998</v>
      </c>
      <c r="AA3559">
        <v>0.32372000000000001</v>
      </c>
      <c r="AB3559" t="s">
        <v>562</v>
      </c>
      <c r="AC3559" t="s">
        <v>260</v>
      </c>
      <c r="AE3559">
        <v>1</v>
      </c>
      <c r="AF3559">
        <v>1</v>
      </c>
      <c r="AG3559">
        <v>85</v>
      </c>
      <c r="AH3559">
        <v>80.63</v>
      </c>
      <c r="AI3559">
        <v>83.33</v>
      </c>
      <c r="AJ3559">
        <v>100</v>
      </c>
      <c r="AK3559">
        <v>75</v>
      </c>
      <c r="AL3559">
        <v>5.8</v>
      </c>
      <c r="AN3559">
        <v>100</v>
      </c>
      <c r="AO3559">
        <v>37.090299999999999</v>
      </c>
      <c r="AP3559">
        <v>-121.64534</v>
      </c>
      <c r="AQ3559">
        <v>37.090789999999998</v>
      </c>
      <c r="AR3559">
        <v>-121.64439</v>
      </c>
      <c r="AT3559">
        <v>1</v>
      </c>
      <c r="AU3559" t="s">
        <v>134</v>
      </c>
      <c r="AW3559" t="s">
        <v>114</v>
      </c>
      <c r="AX3559" t="s">
        <v>114</v>
      </c>
    </row>
    <row r="3560" spans="1:50" x14ac:dyDescent="0.35">
      <c r="A3560" t="s">
        <v>103</v>
      </c>
      <c r="B3560">
        <v>2015</v>
      </c>
      <c r="C3560" t="s">
        <v>122</v>
      </c>
      <c r="D3560">
        <v>4621</v>
      </c>
      <c r="E3560">
        <v>6.1</v>
      </c>
      <c r="F3560" t="s">
        <v>104</v>
      </c>
      <c r="G3560" t="s">
        <v>105</v>
      </c>
      <c r="H3560" t="s">
        <v>106</v>
      </c>
      <c r="I3560">
        <v>5</v>
      </c>
      <c r="J3560">
        <v>1904</v>
      </c>
      <c r="L3560" t="s">
        <v>7150</v>
      </c>
      <c r="M3560" t="s">
        <v>6565</v>
      </c>
      <c r="N3560" t="s">
        <v>7150</v>
      </c>
      <c r="O3560">
        <v>41047</v>
      </c>
      <c r="P3560" s="1">
        <v>42308</v>
      </c>
      <c r="Q3560" s="2">
        <v>42313.410752314812</v>
      </c>
      <c r="R3560" s="3">
        <v>43805.466461435186</v>
      </c>
      <c r="S3560" t="s">
        <v>7151</v>
      </c>
      <c r="U3560" t="s">
        <v>79</v>
      </c>
      <c r="X3560" t="s">
        <v>97</v>
      </c>
      <c r="Y3560">
        <v>-121.32648</v>
      </c>
      <c r="Z3560">
        <v>37.046619999999997</v>
      </c>
      <c r="AA3560">
        <v>0.1552</v>
      </c>
      <c r="AB3560" t="s">
        <v>562</v>
      </c>
      <c r="AC3560" t="s">
        <v>260</v>
      </c>
      <c r="AE3560">
        <v>1</v>
      </c>
      <c r="AF3560">
        <v>1</v>
      </c>
      <c r="AG3560">
        <v>69</v>
      </c>
      <c r="AH3560">
        <v>85.38</v>
      </c>
      <c r="AI3560">
        <v>83.33</v>
      </c>
      <c r="AJ3560">
        <v>50</v>
      </c>
      <c r="AK3560">
        <v>58.33</v>
      </c>
      <c r="AL3560">
        <v>4.95</v>
      </c>
      <c r="AN3560">
        <v>100</v>
      </c>
      <c r="AO3560">
        <v>37.047130000000003</v>
      </c>
      <c r="AP3560">
        <v>-121.32653000000001</v>
      </c>
      <c r="AQ3560">
        <v>37.04618</v>
      </c>
      <c r="AR3560">
        <v>-121.32651</v>
      </c>
      <c r="AT3560">
        <v>0</v>
      </c>
      <c r="AU3560" t="s">
        <v>113</v>
      </c>
      <c r="AW3560" t="s">
        <v>114</v>
      </c>
      <c r="AX3560" t="s">
        <v>114</v>
      </c>
    </row>
    <row r="3561" spans="1:50" x14ac:dyDescent="0.35">
      <c r="A3561" t="s">
        <v>115</v>
      </c>
      <c r="B3561">
        <v>2015</v>
      </c>
      <c r="D3561">
        <v>4622</v>
      </c>
      <c r="E3561">
        <v>6.1</v>
      </c>
      <c r="F3561" t="s">
        <v>104</v>
      </c>
      <c r="G3561" t="s">
        <v>116</v>
      </c>
      <c r="H3561" t="s">
        <v>117</v>
      </c>
      <c r="I3561">
        <v>4</v>
      </c>
      <c r="J3561">
        <v>1240</v>
      </c>
      <c r="L3561" t="s">
        <v>7152</v>
      </c>
      <c r="P3561" s="1">
        <v>42264</v>
      </c>
      <c r="Q3561" s="2">
        <v>42313.434791666667</v>
      </c>
      <c r="R3561" s="3">
        <v>42313.504369675924</v>
      </c>
      <c r="S3561" t="s">
        <v>7153</v>
      </c>
      <c r="U3561" t="s">
        <v>79</v>
      </c>
      <c r="V3561" t="s">
        <v>7154</v>
      </c>
      <c r="Y3561">
        <v>-123.75333999999999</v>
      </c>
      <c r="Z3561">
        <v>39.346420000000002</v>
      </c>
      <c r="AA3561">
        <v>0.24010000000000001</v>
      </c>
      <c r="AB3561" t="s">
        <v>297</v>
      </c>
      <c r="AC3561" t="s">
        <v>295</v>
      </c>
      <c r="AE3561">
        <v>1</v>
      </c>
      <c r="AF3561">
        <v>1</v>
      </c>
      <c r="AG3561">
        <v>89</v>
      </c>
      <c r="AH3561">
        <v>100</v>
      </c>
      <c r="AI3561">
        <v>91.67</v>
      </c>
      <c r="AJ3561">
        <v>75</v>
      </c>
      <c r="AK3561">
        <v>88.89</v>
      </c>
      <c r="AL3561">
        <v>4.99</v>
      </c>
      <c r="AN3561">
        <v>100</v>
      </c>
      <c r="AO3561">
        <v>39.346490000000003</v>
      </c>
      <c r="AP3561">
        <v>-123.75302000000001</v>
      </c>
      <c r="AQ3561">
        <v>39.346559999999997</v>
      </c>
      <c r="AR3561">
        <v>-123.75411</v>
      </c>
      <c r="AT3561">
        <v>1</v>
      </c>
      <c r="AU3561" t="s">
        <v>134</v>
      </c>
      <c r="AW3561" t="s">
        <v>114</v>
      </c>
      <c r="AX3561" t="s">
        <v>114</v>
      </c>
    </row>
    <row r="3562" spans="1:50" x14ac:dyDescent="0.35">
      <c r="A3562" t="s">
        <v>103</v>
      </c>
      <c r="B3562">
        <v>2015</v>
      </c>
      <c r="C3562" t="s">
        <v>71</v>
      </c>
      <c r="D3562">
        <v>4623</v>
      </c>
      <c r="E3562">
        <v>6.1</v>
      </c>
      <c r="F3562" t="s">
        <v>104</v>
      </c>
      <c r="G3562" t="s">
        <v>105</v>
      </c>
      <c r="H3562" t="s">
        <v>106</v>
      </c>
      <c r="I3562">
        <v>5</v>
      </c>
      <c r="J3562">
        <v>2120</v>
      </c>
      <c r="L3562" t="s">
        <v>6896</v>
      </c>
      <c r="M3562" t="s">
        <v>6580</v>
      </c>
      <c r="N3562" t="s">
        <v>7155</v>
      </c>
      <c r="O3562" t="s">
        <v>7156</v>
      </c>
      <c r="P3562" s="1">
        <v>42264</v>
      </c>
      <c r="Q3562" s="2">
        <v>42313.44295138889</v>
      </c>
      <c r="R3562" s="3">
        <v>43805.386111990738</v>
      </c>
      <c r="S3562" t="s">
        <v>6452</v>
      </c>
      <c r="U3562" t="s">
        <v>79</v>
      </c>
      <c r="V3562" t="s">
        <v>7157</v>
      </c>
      <c r="X3562" t="s">
        <v>4531</v>
      </c>
      <c r="Y3562">
        <v>-121.70528</v>
      </c>
      <c r="Z3562">
        <v>37.94415</v>
      </c>
      <c r="AA3562">
        <v>3.5029999999999999E-2</v>
      </c>
      <c r="AB3562" t="s">
        <v>271</v>
      </c>
      <c r="AC3562" t="s">
        <v>260</v>
      </c>
      <c r="AE3562">
        <v>1</v>
      </c>
      <c r="AF3562">
        <v>1</v>
      </c>
      <c r="AG3562">
        <v>53</v>
      </c>
      <c r="AH3562">
        <v>62.5</v>
      </c>
      <c r="AI3562">
        <v>66.67</v>
      </c>
      <c r="AJ3562">
        <v>37.5</v>
      </c>
      <c r="AK3562">
        <v>47.22</v>
      </c>
      <c r="AL3562">
        <v>4</v>
      </c>
      <c r="AN3562">
        <v>100</v>
      </c>
      <c r="AO3562">
        <v>37.943680000000001</v>
      </c>
      <c r="AP3562">
        <v>-121.70538000000001</v>
      </c>
      <c r="AQ3562">
        <v>37.944589999999998</v>
      </c>
      <c r="AR3562">
        <v>-121.7052</v>
      </c>
      <c r="AS3562" t="s">
        <v>145</v>
      </c>
      <c r="AT3562">
        <v>0</v>
      </c>
      <c r="AU3562" t="s">
        <v>113</v>
      </c>
      <c r="AW3562" t="s">
        <v>114</v>
      </c>
      <c r="AX3562" t="s">
        <v>114</v>
      </c>
    </row>
    <row r="3563" spans="1:50" x14ac:dyDescent="0.35">
      <c r="A3563" t="s">
        <v>115</v>
      </c>
      <c r="B3563">
        <v>2015</v>
      </c>
      <c r="D3563">
        <v>4624</v>
      </c>
      <c r="E3563">
        <v>6.1</v>
      </c>
      <c r="F3563" t="s">
        <v>104</v>
      </c>
      <c r="G3563" t="s">
        <v>116</v>
      </c>
      <c r="H3563" t="s">
        <v>117</v>
      </c>
      <c r="I3563">
        <v>4</v>
      </c>
      <c r="J3563">
        <v>1240</v>
      </c>
      <c r="L3563" t="s">
        <v>7158</v>
      </c>
      <c r="P3563" s="1">
        <v>42265</v>
      </c>
      <c r="Q3563" s="2">
        <v>42313.454432870371</v>
      </c>
      <c r="R3563" s="3">
        <v>42313.480672372687</v>
      </c>
      <c r="S3563" t="s">
        <v>7153</v>
      </c>
      <c r="V3563" t="s">
        <v>7159</v>
      </c>
      <c r="Y3563">
        <v>-123.75552999999999</v>
      </c>
      <c r="Z3563">
        <v>39.345199999999998</v>
      </c>
      <c r="AA3563">
        <v>0.42193000000000003</v>
      </c>
      <c r="AB3563" t="s">
        <v>297</v>
      </c>
      <c r="AC3563" t="s">
        <v>295</v>
      </c>
      <c r="AE3563">
        <v>1</v>
      </c>
      <c r="AF3563">
        <v>1</v>
      </c>
      <c r="AG3563">
        <v>90</v>
      </c>
      <c r="AH3563">
        <v>100</v>
      </c>
      <c r="AI3563">
        <v>83.33</v>
      </c>
      <c r="AJ3563">
        <v>87.5</v>
      </c>
      <c r="AK3563">
        <v>88.89</v>
      </c>
      <c r="AL3563">
        <v>3.92</v>
      </c>
      <c r="AN3563">
        <v>100</v>
      </c>
      <c r="AO3563">
        <v>39.344740000000002</v>
      </c>
      <c r="AP3563">
        <v>-123.75529</v>
      </c>
      <c r="AQ3563">
        <v>39.345700000000001</v>
      </c>
      <c r="AR3563">
        <v>-123.75529</v>
      </c>
      <c r="AT3563">
        <v>1</v>
      </c>
      <c r="AU3563" t="s">
        <v>134</v>
      </c>
      <c r="AW3563" t="s">
        <v>114</v>
      </c>
      <c r="AX3563" t="s">
        <v>114</v>
      </c>
    </row>
    <row r="3564" spans="1:50" x14ac:dyDescent="0.35">
      <c r="A3564" t="s">
        <v>103</v>
      </c>
      <c r="B3564">
        <v>2015</v>
      </c>
      <c r="C3564" t="s">
        <v>122</v>
      </c>
      <c r="D3564">
        <v>4625</v>
      </c>
      <c r="E3564">
        <v>6.1</v>
      </c>
      <c r="F3564" t="s">
        <v>104</v>
      </c>
      <c r="G3564" t="s">
        <v>105</v>
      </c>
      <c r="H3564" t="s">
        <v>106</v>
      </c>
      <c r="I3564">
        <v>5</v>
      </c>
      <c r="J3564">
        <v>1904</v>
      </c>
      <c r="L3564" t="s">
        <v>7160</v>
      </c>
      <c r="M3564" t="s">
        <v>6565</v>
      </c>
      <c r="N3564" t="s">
        <v>7160</v>
      </c>
      <c r="O3564">
        <v>41047</v>
      </c>
      <c r="P3564" s="1">
        <v>42307</v>
      </c>
      <c r="Q3564" s="2">
        <v>42313.534432870372</v>
      </c>
      <c r="R3564" s="3">
        <v>43805.466461435186</v>
      </c>
      <c r="S3564" t="s">
        <v>7132</v>
      </c>
      <c r="U3564" t="s">
        <v>79</v>
      </c>
      <c r="X3564" t="s">
        <v>97</v>
      </c>
      <c r="Y3564">
        <v>-121.64404999999999</v>
      </c>
      <c r="Z3564">
        <v>37.111730000000001</v>
      </c>
      <c r="AA3564">
        <v>8.5980000000000001E-2</v>
      </c>
      <c r="AB3564" t="s">
        <v>562</v>
      </c>
      <c r="AC3564" t="s">
        <v>260</v>
      </c>
      <c r="AE3564">
        <v>1</v>
      </c>
      <c r="AF3564">
        <v>1</v>
      </c>
      <c r="AG3564">
        <v>63</v>
      </c>
      <c r="AH3564">
        <v>75</v>
      </c>
      <c r="AI3564">
        <v>75</v>
      </c>
      <c r="AJ3564">
        <v>50</v>
      </c>
      <c r="AK3564">
        <v>50</v>
      </c>
      <c r="AL3564">
        <v>1.94</v>
      </c>
      <c r="AN3564">
        <v>100</v>
      </c>
      <c r="AO3564">
        <v>37.112169999999999</v>
      </c>
      <c r="AP3564">
        <v>-121.64395</v>
      </c>
      <c r="AQ3564">
        <v>37.111319999999999</v>
      </c>
      <c r="AR3564">
        <v>-121.64417</v>
      </c>
      <c r="AT3564">
        <v>0</v>
      </c>
      <c r="AU3564" t="s">
        <v>113</v>
      </c>
      <c r="AW3564" t="s">
        <v>114</v>
      </c>
      <c r="AX3564" t="s">
        <v>114</v>
      </c>
    </row>
    <row r="3565" spans="1:50" x14ac:dyDescent="0.35">
      <c r="A3565" t="s">
        <v>103</v>
      </c>
      <c r="B3565">
        <v>2015</v>
      </c>
      <c r="C3565" t="s">
        <v>71</v>
      </c>
      <c r="D3565">
        <v>4626</v>
      </c>
      <c r="E3565">
        <v>6.1</v>
      </c>
      <c r="F3565" t="s">
        <v>104</v>
      </c>
      <c r="G3565" t="s">
        <v>105</v>
      </c>
      <c r="H3565" t="s">
        <v>106</v>
      </c>
      <c r="I3565">
        <v>5</v>
      </c>
      <c r="J3565">
        <v>1984</v>
      </c>
      <c r="L3565" t="s">
        <v>7161</v>
      </c>
      <c r="M3565" t="s">
        <v>7124</v>
      </c>
      <c r="N3565" t="s">
        <v>7162</v>
      </c>
      <c r="P3565" s="1">
        <v>42305</v>
      </c>
      <c r="Q3565" s="2">
        <v>42317.434652777774</v>
      </c>
      <c r="R3565" s="3">
        <v>43805.466461435186</v>
      </c>
      <c r="S3565" t="s">
        <v>6957</v>
      </c>
      <c r="U3565" t="s">
        <v>203</v>
      </c>
      <c r="X3565" t="s">
        <v>97</v>
      </c>
      <c r="Y3565">
        <v>-121.62737</v>
      </c>
      <c r="Z3565">
        <v>37.09469</v>
      </c>
      <c r="AA3565">
        <v>0.14218</v>
      </c>
      <c r="AB3565" t="s">
        <v>562</v>
      </c>
      <c r="AC3565" t="s">
        <v>260</v>
      </c>
      <c r="AE3565">
        <v>1</v>
      </c>
      <c r="AF3565">
        <v>1</v>
      </c>
      <c r="AG3565">
        <v>79</v>
      </c>
      <c r="AH3565">
        <v>86.42</v>
      </c>
      <c r="AI3565">
        <v>83.33</v>
      </c>
      <c r="AJ3565">
        <v>75</v>
      </c>
      <c r="AK3565">
        <v>72.22</v>
      </c>
      <c r="AL3565">
        <v>5.04</v>
      </c>
      <c r="AN3565">
        <v>100</v>
      </c>
      <c r="AT3565">
        <v>1</v>
      </c>
      <c r="AU3565" t="s">
        <v>134</v>
      </c>
      <c r="AW3565" t="s">
        <v>114</v>
      </c>
      <c r="AX3565" t="s">
        <v>114</v>
      </c>
    </row>
    <row r="3566" spans="1:50" x14ac:dyDescent="0.35">
      <c r="A3566" t="s">
        <v>115</v>
      </c>
      <c r="B3566">
        <v>2015</v>
      </c>
      <c r="C3566" t="s">
        <v>71</v>
      </c>
      <c r="D3566">
        <v>4627</v>
      </c>
      <c r="E3566">
        <v>6.1</v>
      </c>
      <c r="F3566" t="s">
        <v>104</v>
      </c>
      <c r="G3566" t="s">
        <v>116</v>
      </c>
      <c r="H3566" t="s">
        <v>117</v>
      </c>
      <c r="I3566">
        <v>4</v>
      </c>
      <c r="J3566">
        <v>124</v>
      </c>
      <c r="L3566" t="s">
        <v>7163</v>
      </c>
      <c r="M3566" t="s">
        <v>6179</v>
      </c>
      <c r="N3566" t="s">
        <v>7164</v>
      </c>
      <c r="P3566" s="1">
        <v>42311</v>
      </c>
      <c r="Q3566" s="2">
        <v>42317.443043981482</v>
      </c>
      <c r="R3566" s="3">
        <v>44900.954488159725</v>
      </c>
      <c r="S3566" t="s">
        <v>7165</v>
      </c>
      <c r="U3566" t="s">
        <v>79</v>
      </c>
      <c r="X3566" t="s">
        <v>97</v>
      </c>
      <c r="Y3566">
        <v>-120.68179000000001</v>
      </c>
      <c r="Z3566">
        <v>35.247750000000003</v>
      </c>
      <c r="AA3566">
        <v>9.2259999999999995E-2</v>
      </c>
      <c r="AB3566" t="s">
        <v>361</v>
      </c>
      <c r="AC3566" t="s">
        <v>157</v>
      </c>
      <c r="AE3566">
        <v>1</v>
      </c>
      <c r="AF3566">
        <v>1</v>
      </c>
      <c r="AG3566">
        <v>41</v>
      </c>
      <c r="AH3566">
        <v>25</v>
      </c>
      <c r="AI3566">
        <v>58.33</v>
      </c>
      <c r="AJ3566">
        <v>37.5</v>
      </c>
      <c r="AK3566">
        <v>41.67</v>
      </c>
      <c r="AL3566">
        <v>7</v>
      </c>
      <c r="AN3566">
        <v>100</v>
      </c>
      <c r="AT3566">
        <v>1</v>
      </c>
      <c r="AU3566" t="s">
        <v>113</v>
      </c>
      <c r="AW3566" t="s">
        <v>114</v>
      </c>
      <c r="AX3566" t="s">
        <v>114</v>
      </c>
    </row>
    <row r="3567" spans="1:50" x14ac:dyDescent="0.35">
      <c r="A3567" t="s">
        <v>115</v>
      </c>
      <c r="B3567">
        <v>2015</v>
      </c>
      <c r="C3567" t="s">
        <v>71</v>
      </c>
      <c r="D3567">
        <v>4628</v>
      </c>
      <c r="E3567">
        <v>6.1</v>
      </c>
      <c r="F3567" t="s">
        <v>104</v>
      </c>
      <c r="G3567" t="s">
        <v>116</v>
      </c>
      <c r="H3567" t="s">
        <v>117</v>
      </c>
      <c r="I3567">
        <v>4</v>
      </c>
      <c r="J3567">
        <v>124</v>
      </c>
      <c r="L3567" t="s">
        <v>7166</v>
      </c>
      <c r="M3567" t="s">
        <v>6179</v>
      </c>
      <c r="N3567" t="s">
        <v>7167</v>
      </c>
      <c r="P3567" s="1">
        <v>42311</v>
      </c>
      <c r="Q3567" s="2">
        <v>42317.463425925926</v>
      </c>
      <c r="R3567" s="3">
        <v>44900.954488159725</v>
      </c>
      <c r="S3567" t="s">
        <v>7168</v>
      </c>
      <c r="U3567" t="s">
        <v>79</v>
      </c>
      <c r="X3567" t="s">
        <v>97</v>
      </c>
      <c r="Y3567">
        <v>-120.64413</v>
      </c>
      <c r="Z3567">
        <v>35.293889999999998</v>
      </c>
      <c r="AA3567">
        <v>0.13511000000000001</v>
      </c>
      <c r="AB3567" t="s">
        <v>361</v>
      </c>
      <c r="AC3567" t="s">
        <v>157</v>
      </c>
      <c r="AE3567">
        <v>1</v>
      </c>
      <c r="AF3567">
        <v>1</v>
      </c>
      <c r="AG3567">
        <v>64</v>
      </c>
      <c r="AH3567">
        <v>30.17</v>
      </c>
      <c r="AI3567">
        <v>83.33</v>
      </c>
      <c r="AJ3567">
        <v>75</v>
      </c>
      <c r="AK3567">
        <v>69.44</v>
      </c>
      <c r="AL3567">
        <v>4</v>
      </c>
      <c r="AN3567">
        <v>100</v>
      </c>
      <c r="AT3567">
        <v>0</v>
      </c>
      <c r="AU3567" t="s">
        <v>113</v>
      </c>
      <c r="AW3567" t="s">
        <v>114</v>
      </c>
      <c r="AX3567" t="s">
        <v>114</v>
      </c>
    </row>
    <row r="3568" spans="1:50" x14ac:dyDescent="0.35">
      <c r="A3568" t="s">
        <v>103</v>
      </c>
      <c r="B3568">
        <v>2015</v>
      </c>
      <c r="C3568" t="s">
        <v>71</v>
      </c>
      <c r="D3568">
        <v>4629</v>
      </c>
      <c r="E3568">
        <v>6.1</v>
      </c>
      <c r="F3568" t="s">
        <v>104</v>
      </c>
      <c r="G3568" t="s">
        <v>105</v>
      </c>
      <c r="H3568" t="s">
        <v>106</v>
      </c>
      <c r="I3568">
        <v>5</v>
      </c>
      <c r="J3568">
        <v>1984</v>
      </c>
      <c r="L3568" t="s">
        <v>7169</v>
      </c>
      <c r="M3568" t="s">
        <v>7124</v>
      </c>
      <c r="N3568" t="s">
        <v>7170</v>
      </c>
      <c r="P3568" s="1">
        <v>42305</v>
      </c>
      <c r="Q3568" s="2">
        <v>42317.466527777775</v>
      </c>
      <c r="R3568" s="3">
        <v>43805.466461435186</v>
      </c>
      <c r="S3568" t="s">
        <v>6957</v>
      </c>
      <c r="U3568" t="s">
        <v>203</v>
      </c>
      <c r="X3568" t="s">
        <v>97</v>
      </c>
      <c r="Y3568">
        <v>-121.62635</v>
      </c>
      <c r="Z3568">
        <v>37.094520000000003</v>
      </c>
      <c r="AA3568">
        <v>0.11577</v>
      </c>
      <c r="AB3568" t="s">
        <v>562</v>
      </c>
      <c r="AC3568" t="s">
        <v>260</v>
      </c>
      <c r="AE3568">
        <v>1</v>
      </c>
      <c r="AF3568">
        <v>1</v>
      </c>
      <c r="AG3568">
        <v>82</v>
      </c>
      <c r="AH3568">
        <v>87.5</v>
      </c>
      <c r="AI3568">
        <v>83.33</v>
      </c>
      <c r="AJ3568">
        <v>75</v>
      </c>
      <c r="AK3568">
        <v>80.56</v>
      </c>
      <c r="AL3568">
        <v>3.86</v>
      </c>
      <c r="AN3568">
        <v>100</v>
      </c>
      <c r="AT3568">
        <v>1</v>
      </c>
      <c r="AU3568" t="s">
        <v>134</v>
      </c>
      <c r="AW3568" t="s">
        <v>114</v>
      </c>
      <c r="AX3568" t="s">
        <v>114</v>
      </c>
    </row>
    <row r="3569" spans="1:63" x14ac:dyDescent="0.35">
      <c r="A3569" t="s">
        <v>115</v>
      </c>
      <c r="B3569">
        <v>2014</v>
      </c>
      <c r="C3569" t="s">
        <v>71</v>
      </c>
      <c r="D3569">
        <v>4630</v>
      </c>
      <c r="E3569">
        <v>6.1</v>
      </c>
      <c r="F3569" t="s">
        <v>104</v>
      </c>
      <c r="G3569" t="s">
        <v>116</v>
      </c>
      <c r="H3569" t="s">
        <v>117</v>
      </c>
      <c r="I3569">
        <v>4</v>
      </c>
      <c r="J3569">
        <v>124</v>
      </c>
      <c r="L3569" t="s">
        <v>7171</v>
      </c>
      <c r="M3569" t="s">
        <v>6179</v>
      </c>
      <c r="N3569" t="s">
        <v>7172</v>
      </c>
      <c r="P3569" s="1">
        <v>41898</v>
      </c>
      <c r="Q3569" s="2">
        <v>42317.474537037036</v>
      </c>
      <c r="R3569" s="3">
        <v>44909.882680625</v>
      </c>
      <c r="S3569" t="s">
        <v>3879</v>
      </c>
      <c r="X3569" t="s">
        <v>97</v>
      </c>
      <c r="Y3569">
        <v>-120.66428000000001</v>
      </c>
      <c r="Z3569">
        <v>35.279910000000001</v>
      </c>
      <c r="AA3569">
        <v>0.41683999999999999</v>
      </c>
      <c r="AB3569" t="s">
        <v>361</v>
      </c>
      <c r="AC3569" t="s">
        <v>157</v>
      </c>
      <c r="AE3569">
        <v>1</v>
      </c>
      <c r="AF3569">
        <v>1</v>
      </c>
      <c r="AG3569">
        <v>44</v>
      </c>
      <c r="AH3569">
        <v>25</v>
      </c>
      <c r="AI3569">
        <v>41.67</v>
      </c>
      <c r="AJ3569">
        <v>50</v>
      </c>
      <c r="AK3569">
        <v>61.11</v>
      </c>
      <c r="AN3569">
        <v>100</v>
      </c>
      <c r="AT3569">
        <v>1</v>
      </c>
      <c r="AU3569" t="s">
        <v>134</v>
      </c>
      <c r="AW3569" t="s">
        <v>114</v>
      </c>
      <c r="AX3569" t="s">
        <v>114</v>
      </c>
    </row>
    <row r="3570" spans="1:63" x14ac:dyDescent="0.35">
      <c r="A3570" t="s">
        <v>103</v>
      </c>
      <c r="B3570">
        <v>2015</v>
      </c>
      <c r="C3570" t="s">
        <v>122</v>
      </c>
      <c r="D3570">
        <v>4631</v>
      </c>
      <c r="E3570">
        <v>6.1</v>
      </c>
      <c r="F3570" t="s">
        <v>104</v>
      </c>
      <c r="G3570" t="s">
        <v>105</v>
      </c>
      <c r="H3570" t="s">
        <v>106</v>
      </c>
      <c r="I3570">
        <v>5</v>
      </c>
      <c r="J3570">
        <v>1984</v>
      </c>
      <c r="L3570" t="s">
        <v>7173</v>
      </c>
      <c r="M3570" t="s">
        <v>6565</v>
      </c>
      <c r="N3570" t="s">
        <v>7173</v>
      </c>
      <c r="P3570" s="1">
        <v>42305</v>
      </c>
      <c r="Q3570" s="2">
        <v>42317.476585648146</v>
      </c>
      <c r="R3570" s="3">
        <v>43805.466461435186</v>
      </c>
      <c r="S3570" t="s">
        <v>6957</v>
      </c>
      <c r="U3570" t="s">
        <v>79</v>
      </c>
      <c r="X3570" t="s">
        <v>97</v>
      </c>
      <c r="Y3570">
        <v>-121.80071</v>
      </c>
      <c r="Z3570">
        <v>37.133949999999999</v>
      </c>
      <c r="AA3570">
        <v>0.22136</v>
      </c>
      <c r="AB3570" t="s">
        <v>562</v>
      </c>
      <c r="AC3570" t="s">
        <v>260</v>
      </c>
      <c r="AE3570">
        <v>1</v>
      </c>
      <c r="AF3570">
        <v>1</v>
      </c>
      <c r="AG3570">
        <v>72</v>
      </c>
      <c r="AH3570">
        <v>100</v>
      </c>
      <c r="AI3570">
        <v>66.67</v>
      </c>
      <c r="AJ3570">
        <v>50</v>
      </c>
      <c r="AK3570">
        <v>69.44</v>
      </c>
      <c r="AL3570">
        <v>3.19</v>
      </c>
      <c r="AN3570">
        <v>100</v>
      </c>
      <c r="AT3570">
        <v>1</v>
      </c>
      <c r="AU3570" t="s">
        <v>134</v>
      </c>
      <c r="AW3570" t="s">
        <v>114</v>
      </c>
      <c r="AX3570" t="s">
        <v>114</v>
      </c>
    </row>
    <row r="3571" spans="1:63" x14ac:dyDescent="0.35">
      <c r="A3571" t="s">
        <v>103</v>
      </c>
      <c r="B3571">
        <v>2014</v>
      </c>
      <c r="C3571" t="s">
        <v>122</v>
      </c>
      <c r="D3571">
        <v>4634</v>
      </c>
      <c r="E3571">
        <v>6.1</v>
      </c>
      <c r="F3571" t="s">
        <v>104</v>
      </c>
      <c r="G3571" t="s">
        <v>105</v>
      </c>
      <c r="H3571" t="s">
        <v>106</v>
      </c>
      <c r="I3571">
        <v>5</v>
      </c>
      <c r="J3571">
        <v>124</v>
      </c>
      <c r="L3571" t="s">
        <v>7174</v>
      </c>
      <c r="M3571" t="s">
        <v>7058</v>
      </c>
      <c r="N3571" t="s">
        <v>7175</v>
      </c>
      <c r="P3571" s="1">
        <v>41898</v>
      </c>
      <c r="Q3571" s="2">
        <v>42317.493425925924</v>
      </c>
      <c r="R3571" s="3">
        <v>44956.96531806713</v>
      </c>
      <c r="S3571" t="s">
        <v>3879</v>
      </c>
      <c r="X3571" t="s">
        <v>97</v>
      </c>
      <c r="Y3571">
        <v>-120.61027</v>
      </c>
      <c r="Z3571">
        <v>34.789729999999999</v>
      </c>
      <c r="AA3571">
        <v>0.79254000000000002</v>
      </c>
      <c r="AB3571" t="s">
        <v>156</v>
      </c>
      <c r="AC3571" t="s">
        <v>157</v>
      </c>
      <c r="AE3571">
        <v>1</v>
      </c>
      <c r="AF3571">
        <v>1</v>
      </c>
      <c r="AG3571">
        <v>71</v>
      </c>
      <c r="AH3571">
        <v>93.29</v>
      </c>
      <c r="AI3571">
        <v>83.33</v>
      </c>
      <c r="AJ3571">
        <v>37.5</v>
      </c>
      <c r="AK3571">
        <v>69.44</v>
      </c>
      <c r="AN3571">
        <v>200</v>
      </c>
      <c r="AT3571">
        <v>1</v>
      </c>
      <c r="AU3571" t="s">
        <v>134</v>
      </c>
      <c r="AW3571" t="s">
        <v>114</v>
      </c>
      <c r="AX3571" t="s">
        <v>114</v>
      </c>
    </row>
    <row r="3572" spans="1:63" x14ac:dyDescent="0.35">
      <c r="A3572" t="s">
        <v>103</v>
      </c>
      <c r="B3572">
        <v>2014</v>
      </c>
      <c r="C3572" t="s">
        <v>122</v>
      </c>
      <c r="D3572">
        <v>4635</v>
      </c>
      <c r="E3572">
        <v>6.1</v>
      </c>
      <c r="F3572" t="s">
        <v>104</v>
      </c>
      <c r="G3572" t="s">
        <v>105</v>
      </c>
      <c r="H3572" t="s">
        <v>106</v>
      </c>
      <c r="I3572">
        <v>5</v>
      </c>
      <c r="J3572">
        <v>124</v>
      </c>
      <c r="L3572" t="s">
        <v>7176</v>
      </c>
      <c r="M3572" t="s">
        <v>7058</v>
      </c>
      <c r="N3572" t="s">
        <v>7177</v>
      </c>
      <c r="P3572" s="1">
        <v>41808</v>
      </c>
      <c r="Q3572" s="2">
        <v>42317.501435185186</v>
      </c>
      <c r="R3572" s="3">
        <v>44956.964573784724</v>
      </c>
      <c r="S3572" t="s">
        <v>6175</v>
      </c>
      <c r="X3572" t="s">
        <v>97</v>
      </c>
      <c r="Y3572">
        <v>-122.08977</v>
      </c>
      <c r="Z3572">
        <v>37.088299999999997</v>
      </c>
      <c r="AA3572">
        <v>0.73731999999999998</v>
      </c>
      <c r="AB3572" t="s">
        <v>391</v>
      </c>
      <c r="AC3572" t="s">
        <v>260</v>
      </c>
      <c r="AE3572">
        <v>1</v>
      </c>
      <c r="AF3572">
        <v>1</v>
      </c>
      <c r="AG3572">
        <v>59</v>
      </c>
      <c r="AH3572">
        <v>25</v>
      </c>
      <c r="AI3572">
        <v>58.33</v>
      </c>
      <c r="AJ3572">
        <v>75</v>
      </c>
      <c r="AK3572">
        <v>77.78</v>
      </c>
      <c r="AN3572">
        <v>200</v>
      </c>
      <c r="AT3572">
        <v>1</v>
      </c>
      <c r="AU3572" t="s">
        <v>134</v>
      </c>
      <c r="AW3572" t="s">
        <v>114</v>
      </c>
      <c r="AX3572" t="s">
        <v>114</v>
      </c>
    </row>
    <row r="3573" spans="1:63" x14ac:dyDescent="0.35">
      <c r="A3573" t="s">
        <v>103</v>
      </c>
      <c r="B3573">
        <v>2014</v>
      </c>
      <c r="C3573" t="s">
        <v>71</v>
      </c>
      <c r="D3573">
        <v>4636</v>
      </c>
      <c r="E3573">
        <v>6.1</v>
      </c>
      <c r="F3573" t="s">
        <v>104</v>
      </c>
      <c r="G3573" t="s">
        <v>105</v>
      </c>
      <c r="H3573" t="s">
        <v>106</v>
      </c>
      <c r="I3573">
        <v>5</v>
      </c>
      <c r="J3573">
        <v>124</v>
      </c>
      <c r="L3573" t="s">
        <v>7178</v>
      </c>
      <c r="M3573" t="s">
        <v>6179</v>
      </c>
      <c r="N3573" t="s">
        <v>7179</v>
      </c>
      <c r="P3573" s="1">
        <v>41955</v>
      </c>
      <c r="Q3573" s="2">
        <v>42317.553923611114</v>
      </c>
      <c r="R3573" s="3">
        <v>44900.954488159725</v>
      </c>
      <c r="S3573" t="s">
        <v>7180</v>
      </c>
      <c r="X3573" t="s">
        <v>97</v>
      </c>
      <c r="Y3573">
        <v>-121.91122</v>
      </c>
      <c r="Z3573">
        <v>36.535690000000002</v>
      </c>
      <c r="AA3573">
        <v>0.89422999999999997</v>
      </c>
      <c r="AB3573" t="s">
        <v>378</v>
      </c>
      <c r="AC3573" t="s">
        <v>157</v>
      </c>
      <c r="AE3573">
        <v>1</v>
      </c>
      <c r="AF3573">
        <v>1</v>
      </c>
      <c r="AG3573">
        <v>69</v>
      </c>
      <c r="AH3573">
        <v>90.29</v>
      </c>
      <c r="AI3573">
        <v>58.33</v>
      </c>
      <c r="AJ3573">
        <v>62.5</v>
      </c>
      <c r="AK3573">
        <v>66.67</v>
      </c>
      <c r="AN3573">
        <v>200</v>
      </c>
      <c r="AT3573">
        <v>0</v>
      </c>
      <c r="AU3573" t="s">
        <v>113</v>
      </c>
      <c r="AW3573" t="s">
        <v>114</v>
      </c>
      <c r="AX3573" t="s">
        <v>114</v>
      </c>
    </row>
    <row r="3574" spans="1:63" x14ac:dyDescent="0.35">
      <c r="A3574" t="s">
        <v>103</v>
      </c>
      <c r="B3574">
        <v>2015</v>
      </c>
      <c r="C3574" t="s">
        <v>122</v>
      </c>
      <c r="D3574">
        <v>4638</v>
      </c>
      <c r="E3574">
        <v>6.1</v>
      </c>
      <c r="F3574" t="s">
        <v>104</v>
      </c>
      <c r="G3574" t="s">
        <v>105</v>
      </c>
      <c r="H3574" t="s">
        <v>106</v>
      </c>
      <c r="I3574">
        <v>5</v>
      </c>
      <c r="J3574">
        <v>1984</v>
      </c>
      <c r="L3574" t="s">
        <v>7181</v>
      </c>
      <c r="M3574" t="s">
        <v>6565</v>
      </c>
      <c r="N3574" t="s">
        <v>7181</v>
      </c>
      <c r="P3574" s="1">
        <v>42304</v>
      </c>
      <c r="Q3574" s="2">
        <v>42317.563437500001</v>
      </c>
      <c r="R3574" s="3">
        <v>43805.466461435186</v>
      </c>
      <c r="S3574" t="s">
        <v>7182</v>
      </c>
      <c r="U3574" t="s">
        <v>79</v>
      </c>
      <c r="X3574" t="s">
        <v>97</v>
      </c>
      <c r="Y3574">
        <v>-121.62831</v>
      </c>
      <c r="Z3574">
        <v>37.012680000000003</v>
      </c>
      <c r="AA3574">
        <v>0.21781</v>
      </c>
      <c r="AB3574" t="s">
        <v>562</v>
      </c>
      <c r="AC3574" t="s">
        <v>260</v>
      </c>
      <c r="AE3574">
        <v>1</v>
      </c>
      <c r="AF3574">
        <v>1</v>
      </c>
      <c r="AG3574">
        <v>87</v>
      </c>
      <c r="AH3574">
        <v>86.42</v>
      </c>
      <c r="AI3574">
        <v>83.33</v>
      </c>
      <c r="AJ3574">
        <v>100</v>
      </c>
      <c r="AK3574">
        <v>77.78</v>
      </c>
      <c r="AL3574">
        <v>4.79</v>
      </c>
      <c r="AN3574">
        <v>100</v>
      </c>
      <c r="AT3574">
        <v>1</v>
      </c>
      <c r="AU3574" t="s">
        <v>134</v>
      </c>
      <c r="AW3574" t="s">
        <v>114</v>
      </c>
      <c r="AX3574" t="s">
        <v>114</v>
      </c>
    </row>
    <row r="3575" spans="1:63" x14ac:dyDescent="0.35">
      <c r="A3575" t="s">
        <v>103</v>
      </c>
      <c r="B3575">
        <v>2015</v>
      </c>
      <c r="C3575" t="s">
        <v>122</v>
      </c>
      <c r="D3575">
        <v>4640</v>
      </c>
      <c r="E3575">
        <v>6.1</v>
      </c>
      <c r="F3575" t="s">
        <v>104</v>
      </c>
      <c r="G3575" t="s">
        <v>105</v>
      </c>
      <c r="H3575" t="s">
        <v>106</v>
      </c>
      <c r="I3575">
        <v>5</v>
      </c>
      <c r="J3575">
        <v>1984</v>
      </c>
      <c r="L3575" t="s">
        <v>7183</v>
      </c>
      <c r="M3575" t="s">
        <v>6565</v>
      </c>
      <c r="N3575" t="s">
        <v>7183</v>
      </c>
      <c r="P3575" s="1">
        <v>42304</v>
      </c>
      <c r="Q3575" s="2">
        <v>42317.580196759256</v>
      </c>
      <c r="R3575" s="3">
        <v>43805.466461435186</v>
      </c>
      <c r="S3575" t="s">
        <v>7182</v>
      </c>
      <c r="U3575" t="s">
        <v>79</v>
      </c>
      <c r="X3575" t="s">
        <v>97</v>
      </c>
      <c r="Y3575">
        <v>-121.5318</v>
      </c>
      <c r="Z3575">
        <v>36.964120000000001</v>
      </c>
      <c r="AA3575">
        <v>0.45971000000000001</v>
      </c>
      <c r="AB3575" t="s">
        <v>562</v>
      </c>
      <c r="AC3575" t="s">
        <v>260</v>
      </c>
      <c r="AE3575">
        <v>1</v>
      </c>
      <c r="AF3575">
        <v>1</v>
      </c>
      <c r="AG3575">
        <v>57</v>
      </c>
      <c r="AH3575">
        <v>62.5</v>
      </c>
      <c r="AI3575">
        <v>50</v>
      </c>
      <c r="AJ3575">
        <v>50</v>
      </c>
      <c r="AK3575">
        <v>66.67</v>
      </c>
      <c r="AL3575">
        <v>10.97</v>
      </c>
      <c r="AN3575">
        <v>110</v>
      </c>
      <c r="AT3575">
        <v>0</v>
      </c>
      <c r="AU3575" t="s">
        <v>113</v>
      </c>
      <c r="AW3575" t="s">
        <v>114</v>
      </c>
      <c r="AX3575" t="s">
        <v>114</v>
      </c>
    </row>
    <row r="3576" spans="1:63" x14ac:dyDescent="0.35">
      <c r="A3576" t="s">
        <v>165</v>
      </c>
      <c r="B3576">
        <v>2015</v>
      </c>
      <c r="C3576" t="s">
        <v>71</v>
      </c>
      <c r="D3576">
        <v>4641</v>
      </c>
      <c r="E3576">
        <v>6.1</v>
      </c>
      <c r="F3576" t="s">
        <v>166</v>
      </c>
      <c r="G3576" t="s">
        <v>167</v>
      </c>
      <c r="H3576" t="s">
        <v>168</v>
      </c>
      <c r="I3576">
        <v>7</v>
      </c>
      <c r="J3576">
        <v>1984</v>
      </c>
      <c r="L3576" t="s">
        <v>7184</v>
      </c>
      <c r="M3576" t="s">
        <v>7124</v>
      </c>
      <c r="N3576" t="s">
        <v>7185</v>
      </c>
      <c r="P3576" s="1">
        <v>42306</v>
      </c>
      <c r="Q3576" s="2">
        <v>42317.591087962966</v>
      </c>
      <c r="R3576" s="3">
        <v>43805.466461435186</v>
      </c>
      <c r="S3576" t="s">
        <v>7186</v>
      </c>
      <c r="U3576" t="s">
        <v>203</v>
      </c>
      <c r="X3576" t="s">
        <v>97</v>
      </c>
      <c r="Y3576">
        <v>-121.6245</v>
      </c>
      <c r="Z3576">
        <v>37.095840000000003</v>
      </c>
      <c r="AA3576">
        <v>0.41047</v>
      </c>
      <c r="AB3576" t="s">
        <v>562</v>
      </c>
      <c r="AC3576" t="s">
        <v>260</v>
      </c>
      <c r="AE3576">
        <v>1</v>
      </c>
      <c r="AF3576">
        <v>1</v>
      </c>
      <c r="AG3576">
        <v>62</v>
      </c>
      <c r="AH3576">
        <v>73.92</v>
      </c>
      <c r="AI3576">
        <v>66.67</v>
      </c>
      <c r="AJ3576">
        <v>50</v>
      </c>
      <c r="AK3576">
        <v>58.33</v>
      </c>
      <c r="BA3576" t="s">
        <v>4770</v>
      </c>
      <c r="BB3576" t="s">
        <v>4902</v>
      </c>
      <c r="BC3576" t="s">
        <v>256</v>
      </c>
      <c r="BD3576" t="s">
        <v>153</v>
      </c>
      <c r="BE3576" t="s">
        <v>257</v>
      </c>
      <c r="BF3576" t="s">
        <v>4768</v>
      </c>
      <c r="BG3576">
        <v>1</v>
      </c>
      <c r="BH3576">
        <v>1</v>
      </c>
      <c r="BI3576">
        <v>1</v>
      </c>
      <c r="BJ3576">
        <v>0</v>
      </c>
      <c r="BK3576">
        <v>1</v>
      </c>
    </row>
    <row r="3577" spans="1:63" x14ac:dyDescent="0.35">
      <c r="A3577" t="s">
        <v>115</v>
      </c>
      <c r="B3577">
        <v>2014</v>
      </c>
      <c r="C3577" t="s">
        <v>71</v>
      </c>
      <c r="D3577">
        <v>4643</v>
      </c>
      <c r="E3577">
        <v>6.1</v>
      </c>
      <c r="F3577" t="s">
        <v>104</v>
      </c>
      <c r="G3577" t="s">
        <v>116</v>
      </c>
      <c r="H3577" t="s">
        <v>117</v>
      </c>
      <c r="I3577">
        <v>4</v>
      </c>
      <c r="J3577">
        <v>124</v>
      </c>
      <c r="L3577" t="s">
        <v>7187</v>
      </c>
      <c r="M3577" t="s">
        <v>1641</v>
      </c>
      <c r="N3577" t="s">
        <v>3500</v>
      </c>
      <c r="P3577" s="1">
        <v>41874</v>
      </c>
      <c r="Q3577" s="2">
        <v>42317.594953703701</v>
      </c>
      <c r="R3577" s="3">
        <v>44908.048533043984</v>
      </c>
      <c r="S3577" t="s">
        <v>7188</v>
      </c>
      <c r="X3577" t="s">
        <v>97</v>
      </c>
      <c r="Y3577">
        <v>-121.5993</v>
      </c>
      <c r="Z3577">
        <v>36.071339999999999</v>
      </c>
      <c r="AA3577">
        <v>0.40898000000000001</v>
      </c>
      <c r="AB3577" t="s">
        <v>378</v>
      </c>
      <c r="AC3577" t="s">
        <v>157</v>
      </c>
      <c r="AE3577">
        <v>1</v>
      </c>
      <c r="AF3577">
        <v>1</v>
      </c>
      <c r="AG3577">
        <v>90</v>
      </c>
      <c r="AH3577">
        <v>93.29</v>
      </c>
      <c r="AI3577">
        <v>83.33</v>
      </c>
      <c r="AJ3577">
        <v>87.5</v>
      </c>
      <c r="AK3577">
        <v>97.22</v>
      </c>
      <c r="AL3577">
        <v>8</v>
      </c>
      <c r="AN3577">
        <v>100</v>
      </c>
      <c r="AT3577">
        <v>1</v>
      </c>
      <c r="AU3577" t="s">
        <v>134</v>
      </c>
      <c r="AW3577" t="s">
        <v>114</v>
      </c>
      <c r="AX3577" t="s">
        <v>114</v>
      </c>
    </row>
    <row r="3578" spans="1:63" x14ac:dyDescent="0.35">
      <c r="A3578" t="s">
        <v>165</v>
      </c>
      <c r="B3578">
        <v>2015</v>
      </c>
      <c r="C3578" t="s">
        <v>71</v>
      </c>
      <c r="D3578">
        <v>4644</v>
      </c>
      <c r="E3578">
        <v>6.1</v>
      </c>
      <c r="F3578" t="s">
        <v>166</v>
      </c>
      <c r="G3578" t="s">
        <v>167</v>
      </c>
      <c r="H3578" t="s">
        <v>168</v>
      </c>
      <c r="I3578">
        <v>7</v>
      </c>
      <c r="J3578">
        <v>1984</v>
      </c>
      <c r="L3578" t="s">
        <v>7189</v>
      </c>
      <c r="M3578" t="s">
        <v>7124</v>
      </c>
      <c r="N3578" t="s">
        <v>7190</v>
      </c>
      <c r="P3578" s="1">
        <v>42306</v>
      </c>
      <c r="Q3578" s="2">
        <v>42317.599976851852</v>
      </c>
      <c r="R3578" s="3">
        <v>43805.466461435186</v>
      </c>
      <c r="S3578" t="s">
        <v>7191</v>
      </c>
      <c r="U3578" t="s">
        <v>203</v>
      </c>
      <c r="X3578" t="s">
        <v>97</v>
      </c>
      <c r="Y3578">
        <v>-121.62408000000001</v>
      </c>
      <c r="Z3578">
        <v>37.094859999999997</v>
      </c>
      <c r="AA3578">
        <v>0.60329999999999995</v>
      </c>
      <c r="AB3578" t="s">
        <v>562</v>
      </c>
      <c r="AC3578" t="s">
        <v>260</v>
      </c>
      <c r="AE3578">
        <v>1</v>
      </c>
      <c r="AF3578">
        <v>1</v>
      </c>
      <c r="AG3578">
        <v>84</v>
      </c>
      <c r="AH3578">
        <v>77.790000000000006</v>
      </c>
      <c r="AI3578">
        <v>83.33</v>
      </c>
      <c r="AJ3578">
        <v>100</v>
      </c>
      <c r="AK3578">
        <v>75</v>
      </c>
      <c r="BA3578" t="s">
        <v>4770</v>
      </c>
      <c r="BB3578" t="s">
        <v>4902</v>
      </c>
      <c r="BC3578" t="s">
        <v>256</v>
      </c>
      <c r="BD3578" t="s">
        <v>153</v>
      </c>
      <c r="BE3578" t="s">
        <v>257</v>
      </c>
      <c r="BF3578" t="s">
        <v>4768</v>
      </c>
      <c r="BG3578">
        <v>1</v>
      </c>
      <c r="BH3578">
        <v>1</v>
      </c>
      <c r="BI3578">
        <v>1</v>
      </c>
      <c r="BJ3578">
        <v>0</v>
      </c>
      <c r="BK3578">
        <v>1</v>
      </c>
    </row>
    <row r="3579" spans="1:63" x14ac:dyDescent="0.35">
      <c r="A3579" t="s">
        <v>103</v>
      </c>
      <c r="B3579">
        <v>2015</v>
      </c>
      <c r="C3579" t="s">
        <v>122</v>
      </c>
      <c r="D3579">
        <v>4645</v>
      </c>
      <c r="E3579">
        <v>6.1</v>
      </c>
      <c r="F3579" t="s">
        <v>104</v>
      </c>
      <c r="G3579" t="s">
        <v>105</v>
      </c>
      <c r="H3579" t="s">
        <v>106</v>
      </c>
      <c r="I3579">
        <v>5</v>
      </c>
      <c r="J3579">
        <v>1904</v>
      </c>
      <c r="L3579" t="s">
        <v>7192</v>
      </c>
      <c r="M3579" t="s">
        <v>6565</v>
      </c>
      <c r="N3579" t="s">
        <v>7192</v>
      </c>
      <c r="O3579">
        <v>41047</v>
      </c>
      <c r="P3579" s="1">
        <v>42308</v>
      </c>
      <c r="Q3579" s="2">
        <v>42317.665879629632</v>
      </c>
      <c r="R3579" s="3">
        <v>43805.466461435186</v>
      </c>
      <c r="S3579" t="s">
        <v>7193</v>
      </c>
      <c r="U3579" t="s">
        <v>79</v>
      </c>
      <c r="X3579" t="s">
        <v>97</v>
      </c>
      <c r="Y3579">
        <v>-121.35127</v>
      </c>
      <c r="Z3579">
        <v>37.087769999999999</v>
      </c>
      <c r="AA3579">
        <v>0.29670000000000002</v>
      </c>
      <c r="AB3579" t="s">
        <v>562</v>
      </c>
      <c r="AC3579" t="s">
        <v>260</v>
      </c>
      <c r="AE3579">
        <v>1</v>
      </c>
      <c r="AF3579">
        <v>1</v>
      </c>
      <c r="AG3579">
        <v>71</v>
      </c>
      <c r="AH3579">
        <v>93.29</v>
      </c>
      <c r="AI3579">
        <v>75</v>
      </c>
      <c r="AJ3579">
        <v>50</v>
      </c>
      <c r="AK3579">
        <v>66.67</v>
      </c>
      <c r="AL3579">
        <v>6.67</v>
      </c>
      <c r="AN3579">
        <v>100</v>
      </c>
      <c r="AO3579">
        <v>37.08822</v>
      </c>
      <c r="AP3579">
        <v>-121.35156000000001</v>
      </c>
      <c r="AQ3579">
        <v>37.087429999999998</v>
      </c>
      <c r="AR3579">
        <v>-121.35089000000001</v>
      </c>
      <c r="AT3579">
        <v>0</v>
      </c>
      <c r="AU3579" t="s">
        <v>121</v>
      </c>
      <c r="AW3579" t="s">
        <v>114</v>
      </c>
      <c r="AX3579" t="s">
        <v>114</v>
      </c>
    </row>
    <row r="3580" spans="1:63" x14ac:dyDescent="0.35">
      <c r="A3580" t="s">
        <v>103</v>
      </c>
      <c r="B3580">
        <v>2015</v>
      </c>
      <c r="C3580" t="s">
        <v>71</v>
      </c>
      <c r="D3580">
        <v>4648</v>
      </c>
      <c r="E3580">
        <v>6.1</v>
      </c>
      <c r="F3580" t="s">
        <v>104</v>
      </c>
      <c r="G3580" t="s">
        <v>105</v>
      </c>
      <c r="H3580" t="s">
        <v>106</v>
      </c>
      <c r="I3580">
        <v>5</v>
      </c>
      <c r="J3580">
        <v>124</v>
      </c>
      <c r="L3580" t="s">
        <v>7194</v>
      </c>
      <c r="M3580" t="s">
        <v>6179</v>
      </c>
      <c r="N3580" t="s">
        <v>7195</v>
      </c>
      <c r="P3580" s="1">
        <v>42310</v>
      </c>
      <c r="Q3580" s="2">
        <v>42324.472175925926</v>
      </c>
      <c r="R3580" s="3">
        <v>44900.954488159725</v>
      </c>
      <c r="S3580" t="s">
        <v>7165</v>
      </c>
      <c r="U3580" t="s">
        <v>79</v>
      </c>
      <c r="X3580" t="s">
        <v>97</v>
      </c>
      <c r="Y3580">
        <v>-121.83114</v>
      </c>
      <c r="Z3580">
        <v>36.524970000000003</v>
      </c>
      <c r="AA3580">
        <v>0.24242</v>
      </c>
      <c r="AB3580" t="s">
        <v>378</v>
      </c>
      <c r="AC3580" t="s">
        <v>157</v>
      </c>
      <c r="AE3580">
        <v>1</v>
      </c>
      <c r="AF3580">
        <v>1</v>
      </c>
      <c r="AG3580">
        <v>71</v>
      </c>
      <c r="AH3580">
        <v>80.63</v>
      </c>
      <c r="AI3580">
        <v>66.67</v>
      </c>
      <c r="AJ3580">
        <v>62.5</v>
      </c>
      <c r="AK3580">
        <v>72.22</v>
      </c>
      <c r="AN3580">
        <v>100</v>
      </c>
      <c r="AT3580">
        <v>0</v>
      </c>
      <c r="AU3580" t="s">
        <v>113</v>
      </c>
      <c r="AW3580" t="s">
        <v>114</v>
      </c>
      <c r="AX3580" t="s">
        <v>114</v>
      </c>
    </row>
    <row r="3581" spans="1:63" x14ac:dyDescent="0.35">
      <c r="A3581" t="s">
        <v>115</v>
      </c>
      <c r="B3581">
        <v>2015</v>
      </c>
      <c r="C3581" t="s">
        <v>71</v>
      </c>
      <c r="D3581">
        <v>4649</v>
      </c>
      <c r="E3581">
        <v>6.1</v>
      </c>
      <c r="F3581" t="s">
        <v>104</v>
      </c>
      <c r="G3581" t="s">
        <v>116</v>
      </c>
      <c r="H3581" t="s">
        <v>117</v>
      </c>
      <c r="I3581">
        <v>4</v>
      </c>
      <c r="J3581">
        <v>124</v>
      </c>
      <c r="L3581" t="s">
        <v>7196</v>
      </c>
      <c r="M3581" t="s">
        <v>1641</v>
      </c>
      <c r="N3581" t="s">
        <v>7197</v>
      </c>
      <c r="P3581" s="1">
        <v>42324</v>
      </c>
      <c r="Q3581" s="2">
        <v>42324.480810185189</v>
      </c>
      <c r="R3581" s="3">
        <v>44909.878802569445</v>
      </c>
      <c r="S3581" t="s">
        <v>7165</v>
      </c>
      <c r="X3581" t="s">
        <v>97</v>
      </c>
      <c r="Y3581">
        <v>-121.68183999999999</v>
      </c>
      <c r="Z3581">
        <v>36.446469999999998</v>
      </c>
      <c r="AA3581">
        <v>0.16896</v>
      </c>
      <c r="AB3581" t="s">
        <v>378</v>
      </c>
      <c r="AC3581" t="s">
        <v>157</v>
      </c>
      <c r="AE3581">
        <v>1</v>
      </c>
      <c r="AF3581">
        <v>1</v>
      </c>
      <c r="AG3581">
        <v>74</v>
      </c>
      <c r="AH3581">
        <v>82.92</v>
      </c>
      <c r="AI3581">
        <v>66.67</v>
      </c>
      <c r="AJ3581">
        <v>75</v>
      </c>
      <c r="AK3581">
        <v>69.44</v>
      </c>
      <c r="AL3581">
        <v>2.2000000000000002</v>
      </c>
      <c r="AN3581">
        <v>100</v>
      </c>
      <c r="AT3581">
        <v>0</v>
      </c>
      <c r="AU3581" t="s">
        <v>113</v>
      </c>
      <c r="AW3581" t="s">
        <v>114</v>
      </c>
      <c r="AX3581" t="s">
        <v>114</v>
      </c>
    </row>
    <row r="3582" spans="1:63" x14ac:dyDescent="0.35">
      <c r="A3582" t="s">
        <v>103</v>
      </c>
      <c r="B3582">
        <v>2015</v>
      </c>
      <c r="C3582" t="s">
        <v>122</v>
      </c>
      <c r="D3582">
        <v>4650</v>
      </c>
      <c r="E3582">
        <v>6.1</v>
      </c>
      <c r="F3582" t="s">
        <v>104</v>
      </c>
      <c r="G3582" t="s">
        <v>105</v>
      </c>
      <c r="H3582" t="s">
        <v>106</v>
      </c>
      <c r="I3582">
        <v>5</v>
      </c>
      <c r="J3582">
        <v>124</v>
      </c>
      <c r="L3582" t="s">
        <v>7198</v>
      </c>
      <c r="M3582" t="s">
        <v>7058</v>
      </c>
      <c r="N3582" t="s">
        <v>7199</v>
      </c>
      <c r="P3582" s="1">
        <v>42318</v>
      </c>
      <c r="Q3582" s="2">
        <v>42324.499456018515</v>
      </c>
      <c r="R3582" s="3">
        <v>44956.96408784722</v>
      </c>
      <c r="S3582" t="s">
        <v>7165</v>
      </c>
      <c r="X3582" t="s">
        <v>97</v>
      </c>
      <c r="Y3582">
        <v>-121.66231000000001</v>
      </c>
      <c r="Z3582">
        <v>36.397579999999998</v>
      </c>
      <c r="AA3582">
        <v>0.21995000000000001</v>
      </c>
      <c r="AB3582" t="s">
        <v>378</v>
      </c>
      <c r="AC3582" t="s">
        <v>157</v>
      </c>
      <c r="AE3582">
        <v>1</v>
      </c>
      <c r="AF3582">
        <v>1</v>
      </c>
      <c r="AG3582">
        <v>82</v>
      </c>
      <c r="AH3582">
        <v>96.54</v>
      </c>
      <c r="AI3582">
        <v>75</v>
      </c>
      <c r="AJ3582">
        <v>87.5</v>
      </c>
      <c r="AK3582">
        <v>69.44</v>
      </c>
      <c r="AN3582">
        <v>110</v>
      </c>
      <c r="AT3582">
        <v>1</v>
      </c>
      <c r="AU3582" t="s">
        <v>134</v>
      </c>
      <c r="AW3582" t="s">
        <v>114</v>
      </c>
      <c r="AX3582" t="s">
        <v>114</v>
      </c>
    </row>
    <row r="3583" spans="1:63" x14ac:dyDescent="0.35">
      <c r="A3583" t="s">
        <v>165</v>
      </c>
      <c r="B3583">
        <v>2014</v>
      </c>
      <c r="C3583" t="s">
        <v>71</v>
      </c>
      <c r="D3583">
        <v>4652</v>
      </c>
      <c r="E3583">
        <v>6.1</v>
      </c>
      <c r="F3583" t="s">
        <v>166</v>
      </c>
      <c r="G3583" t="s">
        <v>167</v>
      </c>
      <c r="H3583" t="s">
        <v>168</v>
      </c>
      <c r="I3583">
        <v>7</v>
      </c>
      <c r="J3583">
        <v>124</v>
      </c>
      <c r="L3583" t="s">
        <v>7200</v>
      </c>
      <c r="M3583" t="s">
        <v>4881</v>
      </c>
      <c r="P3583" s="1">
        <v>41843</v>
      </c>
      <c r="Q3583" s="2">
        <v>42324.677141203705</v>
      </c>
      <c r="R3583" s="3">
        <v>44908.015605428242</v>
      </c>
      <c r="S3583" t="s">
        <v>6970</v>
      </c>
      <c r="U3583" t="s">
        <v>136</v>
      </c>
      <c r="X3583" t="s">
        <v>97</v>
      </c>
      <c r="Y3583">
        <v>-120.01245</v>
      </c>
      <c r="Z3583">
        <v>38.869880000000002</v>
      </c>
      <c r="AA3583">
        <v>0.84045000000000003</v>
      </c>
      <c r="AB3583" t="s">
        <v>1464</v>
      </c>
      <c r="AC3583" t="s">
        <v>307</v>
      </c>
      <c r="AE3583">
        <v>1</v>
      </c>
      <c r="AF3583">
        <v>1</v>
      </c>
      <c r="AG3583">
        <v>65</v>
      </c>
      <c r="AH3583">
        <v>41</v>
      </c>
      <c r="AI3583">
        <v>75</v>
      </c>
      <c r="AJ3583">
        <v>62.5</v>
      </c>
      <c r="AK3583">
        <v>83.33</v>
      </c>
      <c r="BA3583" t="s">
        <v>4770</v>
      </c>
      <c r="BB3583" t="s">
        <v>7201</v>
      </c>
      <c r="BC3583" t="s">
        <v>256</v>
      </c>
      <c r="BD3583" t="s">
        <v>4763</v>
      </c>
      <c r="BE3583" t="s">
        <v>257</v>
      </c>
      <c r="BF3583" t="s">
        <v>4768</v>
      </c>
      <c r="BG3583">
        <v>0</v>
      </c>
      <c r="BH3583">
        <v>1</v>
      </c>
      <c r="BI3583">
        <v>1</v>
      </c>
      <c r="BJ3583">
        <v>0</v>
      </c>
      <c r="BK3583">
        <v>1</v>
      </c>
    </row>
    <row r="3584" spans="1:63" x14ac:dyDescent="0.35">
      <c r="A3584" t="s">
        <v>165</v>
      </c>
      <c r="B3584">
        <v>2015</v>
      </c>
      <c r="D3584">
        <v>4655</v>
      </c>
      <c r="E3584">
        <v>6.1</v>
      </c>
      <c r="F3584" t="s">
        <v>166</v>
      </c>
      <c r="G3584" t="s">
        <v>167</v>
      </c>
      <c r="H3584" t="s">
        <v>168</v>
      </c>
      <c r="I3584">
        <v>7</v>
      </c>
      <c r="J3584">
        <v>127</v>
      </c>
      <c r="L3584" t="s">
        <v>7202</v>
      </c>
      <c r="P3584" s="1">
        <v>42284</v>
      </c>
      <c r="Q3584" s="2">
        <v>42326.453275462962</v>
      </c>
      <c r="R3584" s="3">
        <v>42406.705709074071</v>
      </c>
      <c r="S3584" t="s">
        <v>7203</v>
      </c>
      <c r="U3584" t="s">
        <v>132</v>
      </c>
      <c r="Y3584">
        <v>-121.92162999999999</v>
      </c>
      <c r="Z3584">
        <v>37.453099999999999</v>
      </c>
      <c r="AA3584">
        <v>0.59386000000000005</v>
      </c>
      <c r="AB3584" t="s">
        <v>562</v>
      </c>
      <c r="AC3584" t="s">
        <v>260</v>
      </c>
      <c r="AE3584">
        <v>1</v>
      </c>
      <c r="AF3584">
        <v>1</v>
      </c>
      <c r="AG3584">
        <v>55</v>
      </c>
      <c r="AH3584">
        <v>60.75</v>
      </c>
      <c r="AI3584">
        <v>41.67</v>
      </c>
      <c r="AJ3584">
        <v>50</v>
      </c>
      <c r="AK3584">
        <v>66.67</v>
      </c>
      <c r="BB3584" t="s">
        <v>5125</v>
      </c>
      <c r="BC3584" t="s">
        <v>256</v>
      </c>
      <c r="BE3584" t="s">
        <v>257</v>
      </c>
      <c r="BF3584" t="s">
        <v>4768</v>
      </c>
      <c r="BG3584">
        <v>0</v>
      </c>
      <c r="BH3584">
        <v>1</v>
      </c>
      <c r="BI3584">
        <v>1</v>
      </c>
      <c r="BJ3584">
        <v>0</v>
      </c>
      <c r="BK3584">
        <v>1</v>
      </c>
    </row>
    <row r="3585" spans="1:63" x14ac:dyDescent="0.35">
      <c r="A3585" t="s">
        <v>165</v>
      </c>
      <c r="B3585">
        <v>2015</v>
      </c>
      <c r="D3585">
        <v>4656</v>
      </c>
      <c r="E3585">
        <v>6.1</v>
      </c>
      <c r="F3585" t="s">
        <v>166</v>
      </c>
      <c r="G3585" t="s">
        <v>167</v>
      </c>
      <c r="H3585" t="s">
        <v>168</v>
      </c>
      <c r="I3585">
        <v>7</v>
      </c>
      <c r="J3585">
        <v>127</v>
      </c>
      <c r="L3585" t="s">
        <v>7204</v>
      </c>
      <c r="P3585" s="1">
        <v>42296</v>
      </c>
      <c r="Q3585" s="2">
        <v>42326.454293981478</v>
      </c>
      <c r="R3585" s="3">
        <v>42406.904918599539</v>
      </c>
      <c r="S3585" t="s">
        <v>6545</v>
      </c>
      <c r="U3585" t="s">
        <v>101</v>
      </c>
      <c r="Y3585">
        <v>-121.37085</v>
      </c>
      <c r="Z3585">
        <v>38.642470000000003</v>
      </c>
      <c r="AA3585">
        <v>0.57972000000000001</v>
      </c>
      <c r="AB3585" t="s">
        <v>318</v>
      </c>
      <c r="AC3585" t="s">
        <v>303</v>
      </c>
      <c r="AE3585">
        <v>1</v>
      </c>
      <c r="AF3585">
        <v>1</v>
      </c>
      <c r="AG3585">
        <v>67</v>
      </c>
      <c r="AH3585">
        <v>65.290000000000006</v>
      </c>
      <c r="AI3585">
        <v>58.33</v>
      </c>
      <c r="AJ3585">
        <v>75</v>
      </c>
      <c r="AK3585">
        <v>69.44</v>
      </c>
      <c r="BB3585" t="s">
        <v>5364</v>
      </c>
      <c r="BC3585" t="s">
        <v>256</v>
      </c>
      <c r="BE3585" t="s">
        <v>257</v>
      </c>
      <c r="BF3585" t="s">
        <v>4764</v>
      </c>
      <c r="BG3585">
        <v>0</v>
      </c>
      <c r="BH3585">
        <v>1</v>
      </c>
      <c r="BI3585">
        <v>1</v>
      </c>
      <c r="BJ3585">
        <v>0</v>
      </c>
      <c r="BK3585">
        <v>1</v>
      </c>
    </row>
    <row r="3586" spans="1:63" x14ac:dyDescent="0.35">
      <c r="A3586" t="s">
        <v>165</v>
      </c>
      <c r="B3586">
        <v>2015</v>
      </c>
      <c r="D3586">
        <v>4657</v>
      </c>
      <c r="E3586">
        <v>6.1</v>
      </c>
      <c r="F3586" t="s">
        <v>166</v>
      </c>
      <c r="G3586" t="s">
        <v>167</v>
      </c>
      <c r="H3586" t="s">
        <v>168</v>
      </c>
      <c r="I3586">
        <v>7</v>
      </c>
      <c r="J3586">
        <v>127</v>
      </c>
      <c r="L3586" t="s">
        <v>7205</v>
      </c>
      <c r="P3586" s="1">
        <v>42125</v>
      </c>
      <c r="Q3586" s="2">
        <v>42326.455231481479</v>
      </c>
      <c r="R3586" s="3">
        <v>42406.912490162038</v>
      </c>
      <c r="S3586" t="s">
        <v>7206</v>
      </c>
      <c r="U3586" t="s">
        <v>101</v>
      </c>
      <c r="V3586" t="s">
        <v>7207</v>
      </c>
      <c r="Y3586">
        <v>-121.62502000000001</v>
      </c>
      <c r="Z3586">
        <v>36.689869999999999</v>
      </c>
      <c r="AA3586">
        <v>0.68611999999999995</v>
      </c>
      <c r="AB3586" t="s">
        <v>378</v>
      </c>
      <c r="AC3586" t="s">
        <v>157</v>
      </c>
      <c r="AE3586">
        <v>1</v>
      </c>
      <c r="AF3586">
        <v>1</v>
      </c>
      <c r="AG3586">
        <v>64</v>
      </c>
      <c r="AH3586">
        <v>54.75</v>
      </c>
      <c r="AI3586">
        <v>66.67</v>
      </c>
      <c r="AJ3586">
        <v>50</v>
      </c>
      <c r="AK3586">
        <v>83.33</v>
      </c>
      <c r="BB3586" t="s">
        <v>4889</v>
      </c>
      <c r="BC3586" t="s">
        <v>256</v>
      </c>
      <c r="BD3586" t="s">
        <v>153</v>
      </c>
      <c r="BE3586" t="s">
        <v>257</v>
      </c>
      <c r="BF3586" t="s">
        <v>4768</v>
      </c>
      <c r="BG3586">
        <v>0</v>
      </c>
      <c r="BH3586">
        <v>1</v>
      </c>
      <c r="BI3586">
        <v>1</v>
      </c>
      <c r="BJ3586">
        <v>0</v>
      </c>
      <c r="BK3586">
        <v>1</v>
      </c>
    </row>
    <row r="3587" spans="1:63" x14ac:dyDescent="0.35">
      <c r="A3587" t="s">
        <v>165</v>
      </c>
      <c r="B3587">
        <v>2015</v>
      </c>
      <c r="D3587">
        <v>4658</v>
      </c>
      <c r="E3587">
        <v>6.1</v>
      </c>
      <c r="F3587" t="s">
        <v>166</v>
      </c>
      <c r="G3587" t="s">
        <v>167</v>
      </c>
      <c r="H3587" t="s">
        <v>168</v>
      </c>
      <c r="I3587">
        <v>7</v>
      </c>
      <c r="J3587">
        <v>127</v>
      </c>
      <c r="L3587" t="s">
        <v>7208</v>
      </c>
      <c r="P3587" s="1">
        <v>42125</v>
      </c>
      <c r="Q3587" s="2">
        <v>42326.455763888887</v>
      </c>
      <c r="R3587" s="3">
        <v>42406.968038680556</v>
      </c>
      <c r="S3587" t="s">
        <v>7206</v>
      </c>
      <c r="U3587" t="s">
        <v>101</v>
      </c>
      <c r="Y3587">
        <v>-121.77032</v>
      </c>
      <c r="Z3587">
        <v>36.906500000000001</v>
      </c>
      <c r="AA3587">
        <v>1.6490899999999999</v>
      </c>
      <c r="AB3587" t="s">
        <v>391</v>
      </c>
      <c r="AC3587" t="s">
        <v>260</v>
      </c>
      <c r="AE3587">
        <v>1</v>
      </c>
      <c r="AF3587">
        <v>1</v>
      </c>
      <c r="AG3587">
        <v>61</v>
      </c>
      <c r="AH3587">
        <v>54.75</v>
      </c>
      <c r="AI3587">
        <v>50</v>
      </c>
      <c r="AJ3587">
        <v>50</v>
      </c>
      <c r="AK3587">
        <v>88.89</v>
      </c>
      <c r="BA3587" t="s">
        <v>4762</v>
      </c>
      <c r="BB3587" t="s">
        <v>4889</v>
      </c>
      <c r="BC3587" t="s">
        <v>256</v>
      </c>
      <c r="BD3587" t="s">
        <v>153</v>
      </c>
      <c r="BE3587" t="s">
        <v>257</v>
      </c>
      <c r="BF3587" t="s">
        <v>4768</v>
      </c>
      <c r="BG3587">
        <v>0</v>
      </c>
      <c r="BH3587">
        <v>1</v>
      </c>
      <c r="BI3587">
        <v>0</v>
      </c>
      <c r="BJ3587">
        <v>0</v>
      </c>
      <c r="BK3587">
        <v>1</v>
      </c>
    </row>
    <row r="3588" spans="1:63" x14ac:dyDescent="0.35">
      <c r="A3588" t="s">
        <v>165</v>
      </c>
      <c r="B3588">
        <v>2015</v>
      </c>
      <c r="D3588">
        <v>4659</v>
      </c>
      <c r="E3588">
        <v>6.1</v>
      </c>
      <c r="F3588" t="s">
        <v>166</v>
      </c>
      <c r="G3588" t="s">
        <v>167</v>
      </c>
      <c r="H3588" t="s">
        <v>168</v>
      </c>
      <c r="I3588">
        <v>7</v>
      </c>
      <c r="J3588">
        <v>127</v>
      </c>
      <c r="L3588" t="s">
        <v>7209</v>
      </c>
      <c r="P3588" s="1">
        <v>42284</v>
      </c>
      <c r="Q3588" s="2">
        <v>42326.456736111111</v>
      </c>
      <c r="R3588" s="3">
        <v>42406.992920254626</v>
      </c>
      <c r="S3588" t="s">
        <v>7203</v>
      </c>
      <c r="U3588" t="s">
        <v>203</v>
      </c>
      <c r="V3588" t="s">
        <v>7210</v>
      </c>
      <c r="Y3588">
        <v>-121.76136</v>
      </c>
      <c r="Z3588">
        <v>37.236199999999997</v>
      </c>
      <c r="AA3588">
        <v>1.9418800000000001</v>
      </c>
      <c r="AB3588" t="s">
        <v>562</v>
      </c>
      <c r="AC3588" t="s">
        <v>260</v>
      </c>
      <c r="AE3588">
        <v>1</v>
      </c>
      <c r="AF3588">
        <v>1</v>
      </c>
      <c r="AG3588">
        <v>60</v>
      </c>
      <c r="AH3588">
        <v>65.290000000000006</v>
      </c>
      <c r="AI3588">
        <v>33.33</v>
      </c>
      <c r="AJ3588">
        <v>62.5</v>
      </c>
      <c r="AK3588">
        <v>80.56</v>
      </c>
      <c r="BB3588" t="s">
        <v>4889</v>
      </c>
      <c r="BC3588" t="s">
        <v>256</v>
      </c>
      <c r="BD3588" t="s">
        <v>153</v>
      </c>
      <c r="BF3588" t="s">
        <v>4764</v>
      </c>
      <c r="BG3588">
        <v>1</v>
      </c>
      <c r="BH3588">
        <v>1</v>
      </c>
      <c r="BI3588">
        <v>1</v>
      </c>
      <c r="BJ3588">
        <v>0</v>
      </c>
      <c r="BK3588">
        <v>1</v>
      </c>
    </row>
    <row r="3589" spans="1:63" x14ac:dyDescent="0.35">
      <c r="A3589" t="s">
        <v>165</v>
      </c>
      <c r="B3589">
        <v>2015</v>
      </c>
      <c r="D3589">
        <v>4660</v>
      </c>
      <c r="E3589">
        <v>6.1</v>
      </c>
      <c r="F3589" t="s">
        <v>166</v>
      </c>
      <c r="G3589" t="s">
        <v>167</v>
      </c>
      <c r="H3589" t="s">
        <v>168</v>
      </c>
      <c r="I3589">
        <v>7</v>
      </c>
      <c r="J3589">
        <v>127</v>
      </c>
      <c r="L3589" t="s">
        <v>7211</v>
      </c>
      <c r="P3589" s="1">
        <v>42284</v>
      </c>
      <c r="Q3589" s="2">
        <v>42326.457268518519</v>
      </c>
      <c r="R3589" s="3">
        <v>42413.907837847219</v>
      </c>
      <c r="S3589" t="s">
        <v>7203</v>
      </c>
      <c r="U3589" t="s">
        <v>203</v>
      </c>
      <c r="V3589" t="s">
        <v>7212</v>
      </c>
      <c r="Y3589">
        <v>-121.92825999999999</v>
      </c>
      <c r="Z3589">
        <v>37.451300000000003</v>
      </c>
      <c r="AA3589">
        <v>0.43733</v>
      </c>
      <c r="AB3589" t="s">
        <v>562</v>
      </c>
      <c r="AC3589" t="s">
        <v>260</v>
      </c>
      <c r="AE3589">
        <v>1</v>
      </c>
      <c r="AF3589">
        <v>1</v>
      </c>
      <c r="AG3589">
        <v>70</v>
      </c>
      <c r="AH3589">
        <v>86.42</v>
      </c>
      <c r="AI3589">
        <v>83.33</v>
      </c>
      <c r="AJ3589">
        <v>50</v>
      </c>
      <c r="AK3589">
        <v>61.11</v>
      </c>
      <c r="BB3589" t="s">
        <v>4889</v>
      </c>
      <c r="BC3589" t="s">
        <v>136</v>
      </c>
      <c r="BD3589" t="s">
        <v>153</v>
      </c>
      <c r="BE3589" t="s">
        <v>257</v>
      </c>
      <c r="BF3589" t="s">
        <v>4764</v>
      </c>
      <c r="BG3589">
        <v>1</v>
      </c>
      <c r="BH3589">
        <v>1</v>
      </c>
      <c r="BI3589">
        <v>0</v>
      </c>
      <c r="BJ3589">
        <v>0</v>
      </c>
      <c r="BK3589">
        <v>1</v>
      </c>
    </row>
    <row r="3590" spans="1:63" x14ac:dyDescent="0.35">
      <c r="A3590" t="s">
        <v>165</v>
      </c>
      <c r="B3590">
        <v>2015</v>
      </c>
      <c r="C3590" t="s">
        <v>71</v>
      </c>
      <c r="D3590">
        <v>4661</v>
      </c>
      <c r="E3590">
        <v>6.1</v>
      </c>
      <c r="F3590" t="s">
        <v>166</v>
      </c>
      <c r="G3590" t="s">
        <v>167</v>
      </c>
      <c r="H3590" t="s">
        <v>168</v>
      </c>
      <c r="I3590">
        <v>7</v>
      </c>
      <c r="J3590">
        <v>124</v>
      </c>
      <c r="L3590" t="s">
        <v>7213</v>
      </c>
      <c r="M3590" t="s">
        <v>4881</v>
      </c>
      <c r="P3590" s="1">
        <v>42221</v>
      </c>
      <c r="Q3590" s="2">
        <v>42327.39502314815</v>
      </c>
      <c r="R3590" s="3">
        <v>44908.030403425924</v>
      </c>
      <c r="S3590" t="s">
        <v>6966</v>
      </c>
      <c r="X3590" t="s">
        <v>97</v>
      </c>
      <c r="Y3590">
        <v>-121.77275</v>
      </c>
      <c r="Z3590">
        <v>36.9056</v>
      </c>
      <c r="AA3590">
        <v>0.72904999999999998</v>
      </c>
      <c r="AB3590" t="s">
        <v>391</v>
      </c>
      <c r="AC3590" t="s">
        <v>260</v>
      </c>
      <c r="AE3590">
        <v>1</v>
      </c>
      <c r="AF3590">
        <v>1</v>
      </c>
      <c r="AG3590">
        <v>65</v>
      </c>
      <c r="AH3590">
        <v>42.25</v>
      </c>
      <c r="AI3590">
        <v>75</v>
      </c>
      <c r="AJ3590">
        <v>62.5</v>
      </c>
      <c r="AK3590">
        <v>80.56</v>
      </c>
      <c r="BA3590" t="s">
        <v>4770</v>
      </c>
      <c r="BB3590" t="s">
        <v>5364</v>
      </c>
      <c r="BC3590" t="s">
        <v>256</v>
      </c>
      <c r="BD3590" t="s">
        <v>153</v>
      </c>
      <c r="BE3590" t="s">
        <v>257</v>
      </c>
      <c r="BF3590" t="s">
        <v>4768</v>
      </c>
      <c r="BG3590">
        <v>0</v>
      </c>
      <c r="BH3590">
        <v>1</v>
      </c>
      <c r="BI3590">
        <v>0</v>
      </c>
      <c r="BJ3590">
        <v>0</v>
      </c>
      <c r="BK3590">
        <v>1</v>
      </c>
    </row>
    <row r="3591" spans="1:63" x14ac:dyDescent="0.35">
      <c r="A3591" t="s">
        <v>165</v>
      </c>
      <c r="B3591">
        <v>2014</v>
      </c>
      <c r="C3591" t="s">
        <v>71</v>
      </c>
      <c r="D3591">
        <v>4662</v>
      </c>
      <c r="E3591">
        <v>6.1</v>
      </c>
      <c r="F3591" t="s">
        <v>166</v>
      </c>
      <c r="G3591" t="s">
        <v>167</v>
      </c>
      <c r="H3591" t="s">
        <v>168</v>
      </c>
      <c r="I3591">
        <v>7</v>
      </c>
      <c r="J3591">
        <v>124</v>
      </c>
      <c r="L3591" t="s">
        <v>7214</v>
      </c>
      <c r="M3591" t="s">
        <v>4881</v>
      </c>
      <c r="P3591" s="1">
        <v>41831</v>
      </c>
      <c r="Q3591" s="2">
        <v>42327.39806712963</v>
      </c>
      <c r="R3591" s="3">
        <v>44908.000789803242</v>
      </c>
      <c r="S3591" t="s">
        <v>6966</v>
      </c>
      <c r="X3591" t="s">
        <v>97</v>
      </c>
      <c r="Y3591">
        <v>-123.22738</v>
      </c>
      <c r="Z3591">
        <v>39.187519999999999</v>
      </c>
      <c r="AA3591">
        <v>0.36786000000000002</v>
      </c>
      <c r="AB3591" t="s">
        <v>297</v>
      </c>
      <c r="AC3591" t="s">
        <v>295</v>
      </c>
      <c r="AE3591">
        <v>1</v>
      </c>
      <c r="AF3591">
        <v>1</v>
      </c>
      <c r="AG3591">
        <v>72</v>
      </c>
      <c r="AH3591">
        <v>48.92</v>
      </c>
      <c r="AI3591">
        <v>83.33</v>
      </c>
      <c r="AJ3591">
        <v>75</v>
      </c>
      <c r="AK3591">
        <v>80.56</v>
      </c>
      <c r="BA3591" t="s">
        <v>4770</v>
      </c>
      <c r="BB3591" t="s">
        <v>5125</v>
      </c>
      <c r="BC3591" t="s">
        <v>256</v>
      </c>
      <c r="BD3591" t="s">
        <v>4763</v>
      </c>
      <c r="BE3591" t="s">
        <v>257</v>
      </c>
      <c r="BF3591" t="s">
        <v>4768</v>
      </c>
      <c r="BG3591">
        <v>0</v>
      </c>
      <c r="BH3591">
        <v>1</v>
      </c>
      <c r="BI3591">
        <v>0</v>
      </c>
      <c r="BJ3591">
        <v>0</v>
      </c>
      <c r="BK3591">
        <v>1</v>
      </c>
    </row>
    <row r="3592" spans="1:63" x14ac:dyDescent="0.35">
      <c r="A3592" t="s">
        <v>103</v>
      </c>
      <c r="B3592">
        <v>2015</v>
      </c>
      <c r="C3592" t="s">
        <v>71</v>
      </c>
      <c r="D3592">
        <v>4663</v>
      </c>
      <c r="E3592">
        <v>6.1</v>
      </c>
      <c r="F3592" t="s">
        <v>104</v>
      </c>
      <c r="G3592" t="s">
        <v>105</v>
      </c>
      <c r="H3592" t="s">
        <v>106</v>
      </c>
      <c r="I3592">
        <v>5</v>
      </c>
      <c r="J3592">
        <v>124</v>
      </c>
      <c r="L3592" t="s">
        <v>7215</v>
      </c>
      <c r="M3592" t="s">
        <v>7216</v>
      </c>
      <c r="P3592" s="1">
        <v>42094</v>
      </c>
      <c r="Q3592" s="2">
        <v>42327.418275462966</v>
      </c>
      <c r="R3592" s="3">
        <v>44900.954488159725</v>
      </c>
      <c r="S3592" t="s">
        <v>7217</v>
      </c>
      <c r="U3592" t="s">
        <v>4758</v>
      </c>
      <c r="X3592" t="s">
        <v>97</v>
      </c>
      <c r="Y3592">
        <v>-124.0839</v>
      </c>
      <c r="Z3592">
        <v>40.88814</v>
      </c>
      <c r="AA3592">
        <v>0.38056000000000001</v>
      </c>
      <c r="AB3592" t="s">
        <v>408</v>
      </c>
      <c r="AC3592" t="s">
        <v>295</v>
      </c>
      <c r="AE3592">
        <v>1</v>
      </c>
      <c r="AF3592">
        <v>1</v>
      </c>
      <c r="AG3592">
        <v>55</v>
      </c>
      <c r="AH3592">
        <v>37.5</v>
      </c>
      <c r="AI3592">
        <v>75</v>
      </c>
      <c r="AJ3592">
        <v>50</v>
      </c>
      <c r="AK3592">
        <v>58.33</v>
      </c>
      <c r="AL3592">
        <v>2.2999999999999998</v>
      </c>
      <c r="AN3592">
        <v>100</v>
      </c>
      <c r="AO3592">
        <v>40.888710000000003</v>
      </c>
      <c r="AP3592">
        <v>-124.08373</v>
      </c>
      <c r="AQ3592">
        <v>40.887830000000001</v>
      </c>
      <c r="AR3592">
        <v>-124.08412</v>
      </c>
      <c r="AT3592">
        <v>1</v>
      </c>
      <c r="AU3592" t="s">
        <v>134</v>
      </c>
      <c r="AW3592" t="s">
        <v>114</v>
      </c>
      <c r="AX3592" t="s">
        <v>114</v>
      </c>
    </row>
    <row r="3593" spans="1:63" x14ac:dyDescent="0.35">
      <c r="A3593" t="s">
        <v>165</v>
      </c>
      <c r="B3593">
        <v>2015</v>
      </c>
      <c r="C3593" t="s">
        <v>71</v>
      </c>
      <c r="D3593">
        <v>4664</v>
      </c>
      <c r="E3593">
        <v>6.1</v>
      </c>
      <c r="F3593" t="s">
        <v>166</v>
      </c>
      <c r="G3593" t="s">
        <v>167</v>
      </c>
      <c r="H3593" t="s">
        <v>168</v>
      </c>
      <c r="I3593">
        <v>7</v>
      </c>
      <c r="J3593">
        <v>124</v>
      </c>
      <c r="L3593" t="s">
        <v>7218</v>
      </c>
      <c r="M3593" t="s">
        <v>7216</v>
      </c>
      <c r="P3593" s="1">
        <v>42094</v>
      </c>
      <c r="Q3593" s="2">
        <v>42327.419236111113</v>
      </c>
      <c r="R3593" s="3">
        <v>44900.954488159725</v>
      </c>
      <c r="S3593" t="s">
        <v>7219</v>
      </c>
      <c r="U3593" t="s">
        <v>4758</v>
      </c>
      <c r="X3593" t="s">
        <v>97</v>
      </c>
      <c r="Y3593">
        <v>-124.09072999999999</v>
      </c>
      <c r="Z3593">
        <v>40.859259999999999</v>
      </c>
      <c r="AA3593">
        <v>2.05416</v>
      </c>
      <c r="AB3593" t="s">
        <v>408</v>
      </c>
      <c r="AC3593" t="s">
        <v>295</v>
      </c>
      <c r="AE3593">
        <v>1</v>
      </c>
      <c r="AF3593">
        <v>1</v>
      </c>
      <c r="AG3593">
        <v>71</v>
      </c>
      <c r="AH3593">
        <v>90.29</v>
      </c>
      <c r="AI3593">
        <v>41.67</v>
      </c>
      <c r="AJ3593">
        <v>62.5</v>
      </c>
      <c r="AK3593">
        <v>88.89</v>
      </c>
      <c r="BA3593" t="s">
        <v>4770</v>
      </c>
      <c r="BB3593" t="s">
        <v>7220</v>
      </c>
      <c r="BC3593" t="s">
        <v>256</v>
      </c>
      <c r="BD3593" t="s">
        <v>153</v>
      </c>
      <c r="BE3593" t="s">
        <v>257</v>
      </c>
      <c r="BF3593" t="s">
        <v>4768</v>
      </c>
      <c r="BG3593">
        <v>0</v>
      </c>
      <c r="BH3593">
        <v>1</v>
      </c>
      <c r="BI3593">
        <v>1</v>
      </c>
      <c r="BJ3593">
        <v>0</v>
      </c>
      <c r="BK3593">
        <v>1</v>
      </c>
    </row>
    <row r="3594" spans="1:63" x14ac:dyDescent="0.35">
      <c r="A3594" t="s">
        <v>165</v>
      </c>
      <c r="B3594">
        <v>2015</v>
      </c>
      <c r="C3594" t="s">
        <v>71</v>
      </c>
      <c r="D3594">
        <v>4665</v>
      </c>
      <c r="E3594">
        <v>6.1</v>
      </c>
      <c r="F3594" t="s">
        <v>166</v>
      </c>
      <c r="G3594" t="s">
        <v>167</v>
      </c>
      <c r="H3594" t="s">
        <v>168</v>
      </c>
      <c r="I3594">
        <v>7</v>
      </c>
      <c r="J3594">
        <v>124</v>
      </c>
      <c r="L3594" t="s">
        <v>5495</v>
      </c>
      <c r="M3594" t="s">
        <v>7216</v>
      </c>
      <c r="P3594" s="1">
        <v>42093</v>
      </c>
      <c r="Q3594" s="2">
        <v>42327.42396990741</v>
      </c>
      <c r="R3594" s="3">
        <v>44900.954488159725</v>
      </c>
      <c r="S3594" t="s">
        <v>7217</v>
      </c>
      <c r="U3594" t="s">
        <v>4758</v>
      </c>
      <c r="V3594" t="s">
        <v>7221</v>
      </c>
      <c r="X3594" t="s">
        <v>97</v>
      </c>
      <c r="Y3594">
        <v>-124.18024</v>
      </c>
      <c r="Z3594">
        <v>40.79468</v>
      </c>
      <c r="AA3594">
        <v>0.45700000000000002</v>
      </c>
      <c r="AB3594" t="s">
        <v>408</v>
      </c>
      <c r="AC3594" t="s">
        <v>295</v>
      </c>
      <c r="AE3594">
        <v>1</v>
      </c>
      <c r="AF3594">
        <v>1</v>
      </c>
      <c r="AG3594">
        <v>51</v>
      </c>
      <c r="AH3594">
        <v>33.54</v>
      </c>
      <c r="AI3594">
        <v>66.67</v>
      </c>
      <c r="AJ3594">
        <v>50</v>
      </c>
      <c r="AK3594">
        <v>52.78</v>
      </c>
      <c r="BA3594" t="s">
        <v>4762</v>
      </c>
      <c r="BB3594" t="s">
        <v>5125</v>
      </c>
      <c r="BC3594" t="s">
        <v>256</v>
      </c>
      <c r="BE3594" t="s">
        <v>257</v>
      </c>
      <c r="BF3594" t="s">
        <v>4768</v>
      </c>
      <c r="BG3594">
        <v>0</v>
      </c>
      <c r="BH3594">
        <v>1</v>
      </c>
      <c r="BI3594">
        <v>0</v>
      </c>
      <c r="BJ3594">
        <v>0</v>
      </c>
      <c r="BK3594">
        <v>1</v>
      </c>
    </row>
    <row r="3595" spans="1:63" x14ac:dyDescent="0.35">
      <c r="A3595" t="s">
        <v>165</v>
      </c>
      <c r="B3595">
        <v>2015</v>
      </c>
      <c r="C3595" t="s">
        <v>71</v>
      </c>
      <c r="D3595">
        <v>4666</v>
      </c>
      <c r="E3595">
        <v>6.1</v>
      </c>
      <c r="F3595" t="s">
        <v>166</v>
      </c>
      <c r="G3595" t="s">
        <v>167</v>
      </c>
      <c r="H3595" t="s">
        <v>168</v>
      </c>
      <c r="I3595">
        <v>7</v>
      </c>
      <c r="J3595">
        <v>124</v>
      </c>
      <c r="L3595" t="s">
        <v>7222</v>
      </c>
      <c r="M3595" t="s">
        <v>7216</v>
      </c>
      <c r="P3595" s="1">
        <v>42095</v>
      </c>
      <c r="Q3595" s="2">
        <v>42327.433622685188</v>
      </c>
      <c r="R3595" s="3">
        <v>44900.954488159725</v>
      </c>
      <c r="S3595" t="s">
        <v>7217</v>
      </c>
      <c r="U3595" t="s">
        <v>4758</v>
      </c>
      <c r="X3595" t="s">
        <v>97</v>
      </c>
      <c r="Y3595">
        <v>-124.00161</v>
      </c>
      <c r="Z3595">
        <v>40.884410000000003</v>
      </c>
      <c r="AA3595">
        <v>0.15468999999999999</v>
      </c>
      <c r="AB3595" t="s">
        <v>408</v>
      </c>
      <c r="AC3595" t="s">
        <v>295</v>
      </c>
      <c r="AE3595">
        <v>1</v>
      </c>
      <c r="AF3595">
        <v>1</v>
      </c>
      <c r="AG3595">
        <v>55</v>
      </c>
      <c r="AH3595">
        <v>54.75</v>
      </c>
      <c r="AI3595">
        <v>100</v>
      </c>
      <c r="AJ3595">
        <v>25</v>
      </c>
      <c r="AK3595">
        <v>41.67</v>
      </c>
      <c r="BA3595" t="s">
        <v>4770</v>
      </c>
      <c r="BB3595" t="s">
        <v>4902</v>
      </c>
      <c r="BC3595" t="s">
        <v>256</v>
      </c>
      <c r="BD3595" t="s">
        <v>4763</v>
      </c>
      <c r="BE3595" t="s">
        <v>171</v>
      </c>
      <c r="BF3595" t="s">
        <v>4764</v>
      </c>
      <c r="BG3595">
        <v>0</v>
      </c>
      <c r="BH3595">
        <v>0</v>
      </c>
      <c r="BI3595">
        <v>0</v>
      </c>
      <c r="BJ3595">
        <v>0</v>
      </c>
      <c r="BK3595">
        <v>0</v>
      </c>
    </row>
    <row r="3596" spans="1:63" x14ac:dyDescent="0.35">
      <c r="A3596" t="s">
        <v>103</v>
      </c>
      <c r="B3596">
        <v>2015</v>
      </c>
      <c r="C3596" t="s">
        <v>71</v>
      </c>
      <c r="D3596">
        <v>4667</v>
      </c>
      <c r="E3596">
        <v>6.1</v>
      </c>
      <c r="F3596" t="s">
        <v>104</v>
      </c>
      <c r="G3596" t="s">
        <v>105</v>
      </c>
      <c r="H3596" t="s">
        <v>106</v>
      </c>
      <c r="I3596">
        <v>5</v>
      </c>
      <c r="J3596">
        <v>124</v>
      </c>
      <c r="L3596" t="s">
        <v>7223</v>
      </c>
      <c r="M3596" t="s">
        <v>7216</v>
      </c>
      <c r="P3596" s="1">
        <v>42094</v>
      </c>
      <c r="Q3596" s="2">
        <v>42327.442465277774</v>
      </c>
      <c r="R3596" s="3">
        <v>44900.954488159725</v>
      </c>
      <c r="S3596" t="s">
        <v>7219</v>
      </c>
      <c r="U3596" t="s">
        <v>4758</v>
      </c>
      <c r="X3596" t="s">
        <v>97</v>
      </c>
      <c r="Y3596">
        <v>-124.13075000000001</v>
      </c>
      <c r="Z3596">
        <v>40.777610000000003</v>
      </c>
      <c r="AA3596">
        <v>0.42037000000000002</v>
      </c>
      <c r="AB3596" t="s">
        <v>408</v>
      </c>
      <c r="AC3596" t="s">
        <v>295</v>
      </c>
      <c r="AE3596">
        <v>1</v>
      </c>
      <c r="AF3596">
        <v>1</v>
      </c>
      <c r="AG3596">
        <v>68</v>
      </c>
      <c r="AH3596">
        <v>52.79</v>
      </c>
      <c r="AI3596">
        <v>83.33</v>
      </c>
      <c r="AJ3596">
        <v>75</v>
      </c>
      <c r="AK3596">
        <v>61.11</v>
      </c>
      <c r="AT3596">
        <v>1</v>
      </c>
      <c r="AU3596" t="s">
        <v>134</v>
      </c>
      <c r="AW3596" t="s">
        <v>114</v>
      </c>
      <c r="AX3596" t="s">
        <v>114</v>
      </c>
    </row>
    <row r="3597" spans="1:63" x14ac:dyDescent="0.35">
      <c r="A3597" t="s">
        <v>103</v>
      </c>
      <c r="B3597">
        <v>2015</v>
      </c>
      <c r="C3597" t="s">
        <v>71</v>
      </c>
      <c r="D3597">
        <v>4668</v>
      </c>
      <c r="E3597">
        <v>6.1</v>
      </c>
      <c r="F3597" t="s">
        <v>104</v>
      </c>
      <c r="G3597" t="s">
        <v>105</v>
      </c>
      <c r="H3597" t="s">
        <v>106</v>
      </c>
      <c r="I3597">
        <v>5</v>
      </c>
      <c r="J3597">
        <v>124</v>
      </c>
      <c r="L3597" t="s">
        <v>7224</v>
      </c>
      <c r="M3597" t="s">
        <v>7216</v>
      </c>
      <c r="P3597" s="1">
        <v>42094</v>
      </c>
      <c r="Q3597" s="2">
        <v>42327.446712962963</v>
      </c>
      <c r="R3597" s="3">
        <v>44900.954488159725</v>
      </c>
      <c r="S3597" t="s">
        <v>7217</v>
      </c>
      <c r="X3597" t="s">
        <v>97</v>
      </c>
      <c r="Y3597">
        <v>-124.07455</v>
      </c>
      <c r="Z3597">
        <v>40.870939999999997</v>
      </c>
      <c r="AA3597">
        <v>0.19023999999999999</v>
      </c>
      <c r="AB3597" t="s">
        <v>408</v>
      </c>
      <c r="AC3597" t="s">
        <v>295</v>
      </c>
      <c r="AE3597">
        <v>1</v>
      </c>
      <c r="AF3597">
        <v>1</v>
      </c>
      <c r="AG3597">
        <v>82</v>
      </c>
      <c r="AH3597">
        <v>76.63</v>
      </c>
      <c r="AI3597">
        <v>91.67</v>
      </c>
      <c r="AJ3597">
        <v>75</v>
      </c>
      <c r="AK3597">
        <v>86.11</v>
      </c>
      <c r="AL3597">
        <v>1.5</v>
      </c>
      <c r="AN3597">
        <v>100</v>
      </c>
      <c r="AT3597">
        <v>1</v>
      </c>
      <c r="AU3597" t="s">
        <v>134</v>
      </c>
      <c r="AW3597" t="s">
        <v>114</v>
      </c>
      <c r="AX3597" t="s">
        <v>114</v>
      </c>
    </row>
    <row r="3598" spans="1:63" x14ac:dyDescent="0.35">
      <c r="A3598" t="s">
        <v>103</v>
      </c>
      <c r="B3598">
        <v>2015</v>
      </c>
      <c r="C3598" t="s">
        <v>71</v>
      </c>
      <c r="D3598">
        <v>4669</v>
      </c>
      <c r="E3598">
        <v>6.1</v>
      </c>
      <c r="F3598" t="s">
        <v>104</v>
      </c>
      <c r="G3598" t="s">
        <v>105</v>
      </c>
      <c r="H3598" t="s">
        <v>106</v>
      </c>
      <c r="I3598">
        <v>5</v>
      </c>
      <c r="J3598">
        <v>124</v>
      </c>
      <c r="L3598" t="s">
        <v>7225</v>
      </c>
      <c r="M3598" t="s">
        <v>7216</v>
      </c>
      <c r="P3598" s="1">
        <v>42095</v>
      </c>
      <c r="Q3598" s="2">
        <v>42327.455659722225</v>
      </c>
      <c r="R3598" s="3">
        <v>44900.954488159725</v>
      </c>
      <c r="S3598" t="s">
        <v>7219</v>
      </c>
      <c r="U3598" t="s">
        <v>4758</v>
      </c>
      <c r="X3598" t="s">
        <v>97</v>
      </c>
      <c r="Y3598">
        <v>-124.04935</v>
      </c>
      <c r="Z3598">
        <v>40.757199999999997</v>
      </c>
      <c r="AA3598">
        <v>0.12421</v>
      </c>
      <c r="AB3598" t="s">
        <v>408</v>
      </c>
      <c r="AC3598" t="s">
        <v>295</v>
      </c>
      <c r="AE3598">
        <v>1</v>
      </c>
      <c r="AF3598">
        <v>1</v>
      </c>
      <c r="AG3598">
        <v>65</v>
      </c>
      <c r="AH3598">
        <v>25</v>
      </c>
      <c r="AI3598">
        <v>66.67</v>
      </c>
      <c r="AJ3598">
        <v>87.5</v>
      </c>
      <c r="AK3598">
        <v>80.56</v>
      </c>
      <c r="AT3598">
        <v>1</v>
      </c>
      <c r="AU3598" t="s">
        <v>134</v>
      </c>
      <c r="AW3598" t="s">
        <v>114</v>
      </c>
      <c r="AX3598" t="s">
        <v>114</v>
      </c>
    </row>
    <row r="3599" spans="1:63" x14ac:dyDescent="0.35">
      <c r="A3599" t="s">
        <v>165</v>
      </c>
      <c r="B3599">
        <v>2015</v>
      </c>
      <c r="C3599" t="s">
        <v>71</v>
      </c>
      <c r="D3599">
        <v>4670</v>
      </c>
      <c r="E3599">
        <v>6.1</v>
      </c>
      <c r="F3599" t="s">
        <v>166</v>
      </c>
      <c r="G3599" t="s">
        <v>167</v>
      </c>
      <c r="H3599" t="s">
        <v>168</v>
      </c>
      <c r="I3599">
        <v>7</v>
      </c>
      <c r="J3599">
        <v>124</v>
      </c>
      <c r="L3599" t="s">
        <v>7226</v>
      </c>
      <c r="M3599" t="s">
        <v>7216</v>
      </c>
      <c r="P3599" s="1">
        <v>42327</v>
      </c>
      <c r="Q3599" s="2">
        <v>42327.457129629627</v>
      </c>
      <c r="R3599" s="3">
        <v>44900.954488159725</v>
      </c>
      <c r="S3599" t="s">
        <v>7219</v>
      </c>
      <c r="X3599" t="s">
        <v>97</v>
      </c>
      <c r="Y3599">
        <v>-124.18733</v>
      </c>
      <c r="Z3599">
        <v>40.786090000000002</v>
      </c>
      <c r="AA3599">
        <v>0.25580000000000003</v>
      </c>
      <c r="AB3599" t="s">
        <v>408</v>
      </c>
      <c r="AC3599" t="s">
        <v>295</v>
      </c>
      <c r="AE3599">
        <v>1</v>
      </c>
      <c r="AF3599">
        <v>1</v>
      </c>
      <c r="AG3599">
        <v>58</v>
      </c>
      <c r="AH3599">
        <v>85.38</v>
      </c>
      <c r="AI3599">
        <v>58.33</v>
      </c>
      <c r="AJ3599">
        <v>37.5</v>
      </c>
      <c r="AK3599">
        <v>52.78</v>
      </c>
      <c r="BA3599" t="s">
        <v>4762</v>
      </c>
      <c r="BB3599" t="s">
        <v>5125</v>
      </c>
      <c r="BC3599" t="s">
        <v>256</v>
      </c>
      <c r="BD3599" t="s">
        <v>4763</v>
      </c>
      <c r="BE3599" t="s">
        <v>257</v>
      </c>
      <c r="BF3599" t="s">
        <v>4768</v>
      </c>
      <c r="BG3599">
        <v>0</v>
      </c>
      <c r="BH3599">
        <v>0</v>
      </c>
      <c r="BI3599">
        <v>0</v>
      </c>
      <c r="BJ3599">
        <v>0</v>
      </c>
      <c r="BK3599">
        <v>1</v>
      </c>
    </row>
    <row r="3600" spans="1:63" x14ac:dyDescent="0.35">
      <c r="A3600" t="s">
        <v>115</v>
      </c>
      <c r="B3600">
        <v>2015</v>
      </c>
      <c r="C3600" t="s">
        <v>71</v>
      </c>
      <c r="D3600">
        <v>4671</v>
      </c>
      <c r="E3600">
        <v>6.1</v>
      </c>
      <c r="F3600" t="s">
        <v>104</v>
      </c>
      <c r="G3600" t="s">
        <v>116</v>
      </c>
      <c r="H3600" t="s">
        <v>117</v>
      </c>
      <c r="I3600">
        <v>4</v>
      </c>
      <c r="J3600">
        <v>124</v>
      </c>
      <c r="L3600" t="s">
        <v>7227</v>
      </c>
      <c r="M3600" t="s">
        <v>7216</v>
      </c>
      <c r="P3600" s="1">
        <v>42094</v>
      </c>
      <c r="Q3600" s="2">
        <v>42327.464768518519</v>
      </c>
      <c r="R3600" s="3">
        <v>44909.88326396991</v>
      </c>
      <c r="S3600" t="s">
        <v>7219</v>
      </c>
      <c r="U3600" t="s">
        <v>4758</v>
      </c>
      <c r="X3600" t="s">
        <v>97</v>
      </c>
      <c r="Y3600">
        <v>-124.09087</v>
      </c>
      <c r="Z3600">
        <v>40.875900000000001</v>
      </c>
      <c r="AA3600">
        <v>0.13719999999999999</v>
      </c>
      <c r="AB3600" t="s">
        <v>408</v>
      </c>
      <c r="AC3600" t="s">
        <v>295</v>
      </c>
      <c r="AE3600">
        <v>1</v>
      </c>
      <c r="AF3600">
        <v>1</v>
      </c>
      <c r="AG3600">
        <v>67</v>
      </c>
      <c r="AH3600">
        <v>60.75</v>
      </c>
      <c r="AI3600">
        <v>83.33</v>
      </c>
      <c r="AJ3600">
        <v>62.5</v>
      </c>
      <c r="AK3600">
        <v>61.11</v>
      </c>
      <c r="AT3600">
        <v>1</v>
      </c>
      <c r="AU3600" t="s">
        <v>134</v>
      </c>
      <c r="AW3600" t="s">
        <v>114</v>
      </c>
      <c r="AX3600" t="s">
        <v>114</v>
      </c>
    </row>
    <row r="3601" spans="1:50" x14ac:dyDescent="0.35">
      <c r="A3601" t="s">
        <v>115</v>
      </c>
      <c r="B3601">
        <v>2015</v>
      </c>
      <c r="C3601" t="s">
        <v>122</v>
      </c>
      <c r="D3601">
        <v>4673</v>
      </c>
      <c r="E3601">
        <v>6.1</v>
      </c>
      <c r="F3601" t="s">
        <v>104</v>
      </c>
      <c r="G3601" t="s">
        <v>116</v>
      </c>
      <c r="H3601" t="s">
        <v>117</v>
      </c>
      <c r="I3601">
        <v>4</v>
      </c>
      <c r="J3601">
        <v>1984</v>
      </c>
      <c r="L3601" t="s">
        <v>7228</v>
      </c>
      <c r="M3601" t="s">
        <v>6565</v>
      </c>
      <c r="N3601" t="s">
        <v>7228</v>
      </c>
      <c r="P3601" s="1">
        <v>42290</v>
      </c>
      <c r="Q3601" s="2">
        <v>42333.418020833335</v>
      </c>
      <c r="R3601" s="3">
        <v>43805.466461435186</v>
      </c>
      <c r="S3601" t="s">
        <v>7229</v>
      </c>
      <c r="U3601" t="s">
        <v>79</v>
      </c>
      <c r="X3601" t="s">
        <v>97</v>
      </c>
      <c r="Y3601">
        <v>-121.48856000000001</v>
      </c>
      <c r="Z3601">
        <v>37.015520000000002</v>
      </c>
      <c r="AA3601">
        <v>0.2823</v>
      </c>
      <c r="AB3601" t="s">
        <v>562</v>
      </c>
      <c r="AC3601" t="s">
        <v>260</v>
      </c>
      <c r="AE3601">
        <v>1</v>
      </c>
      <c r="AF3601">
        <v>1</v>
      </c>
      <c r="AG3601">
        <v>75</v>
      </c>
      <c r="AH3601">
        <v>90.29</v>
      </c>
      <c r="AI3601">
        <v>58.33</v>
      </c>
      <c r="AJ3601">
        <v>75</v>
      </c>
      <c r="AK3601">
        <v>77.78</v>
      </c>
      <c r="AL3601">
        <v>4.2699999999999996</v>
      </c>
      <c r="AT3601">
        <v>0</v>
      </c>
      <c r="AU3601" t="s">
        <v>113</v>
      </c>
      <c r="AW3601" t="s">
        <v>114</v>
      </c>
      <c r="AX3601" t="s">
        <v>114</v>
      </c>
    </row>
    <row r="3602" spans="1:50" x14ac:dyDescent="0.35">
      <c r="A3602" t="s">
        <v>103</v>
      </c>
      <c r="B3602">
        <v>2015</v>
      </c>
      <c r="C3602" t="s">
        <v>122</v>
      </c>
      <c r="D3602">
        <v>4674</v>
      </c>
      <c r="E3602">
        <v>6.1</v>
      </c>
      <c r="F3602" t="s">
        <v>104</v>
      </c>
      <c r="G3602" t="s">
        <v>105</v>
      </c>
      <c r="H3602" t="s">
        <v>106</v>
      </c>
      <c r="I3602">
        <v>5</v>
      </c>
      <c r="J3602">
        <v>1984</v>
      </c>
      <c r="L3602" t="s">
        <v>7230</v>
      </c>
      <c r="M3602" t="s">
        <v>6565</v>
      </c>
      <c r="N3602" t="s">
        <v>7230</v>
      </c>
      <c r="P3602" s="1">
        <v>42291</v>
      </c>
      <c r="Q3602" s="2">
        <v>42333.429236111115</v>
      </c>
      <c r="R3602" s="3">
        <v>43805.466461435186</v>
      </c>
      <c r="S3602" t="s">
        <v>7231</v>
      </c>
      <c r="U3602" t="s">
        <v>79</v>
      </c>
      <c r="X3602" t="s">
        <v>97</v>
      </c>
      <c r="Y3602">
        <v>-121.80506</v>
      </c>
      <c r="Z3602">
        <v>37.089669999999998</v>
      </c>
      <c r="AA3602">
        <v>3.5862099999999999</v>
      </c>
      <c r="AB3602" t="s">
        <v>562</v>
      </c>
      <c r="AC3602" t="s">
        <v>260</v>
      </c>
      <c r="AE3602">
        <v>1</v>
      </c>
      <c r="AF3602">
        <v>1</v>
      </c>
      <c r="AG3602">
        <v>79</v>
      </c>
      <c r="AH3602">
        <v>100</v>
      </c>
      <c r="AI3602">
        <v>75</v>
      </c>
      <c r="AJ3602">
        <v>75</v>
      </c>
      <c r="AK3602">
        <v>66.67</v>
      </c>
      <c r="AL3602">
        <v>4.4800000000000004</v>
      </c>
      <c r="AN3602">
        <v>100</v>
      </c>
      <c r="AT3602">
        <v>1</v>
      </c>
      <c r="AU3602" t="s">
        <v>134</v>
      </c>
      <c r="AW3602" t="s">
        <v>114</v>
      </c>
      <c r="AX3602" t="s">
        <v>114</v>
      </c>
    </row>
    <row r="3603" spans="1:50" x14ac:dyDescent="0.35">
      <c r="A3603" t="s">
        <v>103</v>
      </c>
      <c r="B3603">
        <v>2015</v>
      </c>
      <c r="C3603" t="s">
        <v>71</v>
      </c>
      <c r="D3603">
        <v>4675</v>
      </c>
      <c r="E3603">
        <v>6.1</v>
      </c>
      <c r="F3603" t="s">
        <v>104</v>
      </c>
      <c r="G3603" t="s">
        <v>105</v>
      </c>
      <c r="H3603" t="s">
        <v>106</v>
      </c>
      <c r="I3603">
        <v>5</v>
      </c>
      <c r="J3603">
        <v>131</v>
      </c>
      <c r="L3603" t="s">
        <v>7232</v>
      </c>
      <c r="M3603" t="s">
        <v>7233</v>
      </c>
      <c r="N3603" t="s">
        <v>7234</v>
      </c>
      <c r="O3603" t="s">
        <v>6299</v>
      </c>
      <c r="P3603" s="1">
        <v>42121</v>
      </c>
      <c r="Q3603" s="2">
        <v>42340.573645833334</v>
      </c>
      <c r="R3603" s="3">
        <v>43805.386111990738</v>
      </c>
      <c r="S3603" t="s">
        <v>4916</v>
      </c>
      <c r="U3603" t="s">
        <v>79</v>
      </c>
      <c r="V3603" t="s">
        <v>7235</v>
      </c>
      <c r="X3603" t="s">
        <v>1042</v>
      </c>
      <c r="Y3603">
        <v>-118.12741</v>
      </c>
      <c r="Z3603">
        <v>33.81026</v>
      </c>
      <c r="AA3603">
        <v>0.33899000000000001</v>
      </c>
      <c r="AB3603" t="s">
        <v>178</v>
      </c>
      <c r="AC3603" t="s">
        <v>81</v>
      </c>
      <c r="AE3603">
        <v>1</v>
      </c>
      <c r="AF3603">
        <v>1</v>
      </c>
      <c r="AG3603">
        <v>29</v>
      </c>
      <c r="AH3603">
        <v>30.17</v>
      </c>
      <c r="AI3603">
        <v>33.33</v>
      </c>
      <c r="AJ3603">
        <v>25</v>
      </c>
      <c r="AK3603">
        <v>27.78</v>
      </c>
      <c r="AL3603">
        <v>23</v>
      </c>
      <c r="AN3603">
        <v>150</v>
      </c>
      <c r="AO3603">
        <v>33.81026</v>
      </c>
      <c r="AP3603">
        <v>-118.12657</v>
      </c>
      <c r="AQ3603">
        <v>33.81024</v>
      </c>
      <c r="AR3603">
        <v>-118.12820000000001</v>
      </c>
      <c r="AS3603" t="s">
        <v>112</v>
      </c>
      <c r="AT3603">
        <v>1</v>
      </c>
      <c r="AU3603" t="s">
        <v>134</v>
      </c>
      <c r="AW3603" t="s">
        <v>114</v>
      </c>
      <c r="AX3603" t="s">
        <v>114</v>
      </c>
    </row>
    <row r="3604" spans="1:50" x14ac:dyDescent="0.35">
      <c r="A3604" t="s">
        <v>103</v>
      </c>
      <c r="B3604">
        <v>2015</v>
      </c>
      <c r="C3604" t="s">
        <v>71</v>
      </c>
      <c r="D3604">
        <v>4676</v>
      </c>
      <c r="E3604">
        <v>6.1</v>
      </c>
      <c r="F3604" t="s">
        <v>104</v>
      </c>
      <c r="G3604" t="s">
        <v>105</v>
      </c>
      <c r="H3604" t="s">
        <v>106</v>
      </c>
      <c r="I3604">
        <v>5</v>
      </c>
      <c r="J3604">
        <v>131</v>
      </c>
      <c r="L3604" t="s">
        <v>7236</v>
      </c>
      <c r="M3604" t="s">
        <v>7233</v>
      </c>
      <c r="N3604" t="s">
        <v>7237</v>
      </c>
      <c r="O3604" t="s">
        <v>6299</v>
      </c>
      <c r="P3604" s="1">
        <v>42122</v>
      </c>
      <c r="Q3604" s="2">
        <v>42341.370196759257</v>
      </c>
      <c r="R3604" s="3">
        <v>43805.386111990738</v>
      </c>
      <c r="S3604" t="s">
        <v>4916</v>
      </c>
      <c r="U3604" t="s">
        <v>79</v>
      </c>
      <c r="X3604" t="s">
        <v>1042</v>
      </c>
      <c r="Y3604">
        <v>-118.45161</v>
      </c>
      <c r="Z3604">
        <v>34.587209999999999</v>
      </c>
      <c r="AA3604">
        <v>0.25191999999999998</v>
      </c>
      <c r="AB3604" t="s">
        <v>178</v>
      </c>
      <c r="AC3604" t="s">
        <v>81</v>
      </c>
      <c r="AE3604">
        <v>1</v>
      </c>
      <c r="AF3604">
        <v>1</v>
      </c>
      <c r="AG3604">
        <v>71</v>
      </c>
      <c r="AH3604">
        <v>82.92</v>
      </c>
      <c r="AI3604">
        <v>75</v>
      </c>
      <c r="AJ3604">
        <v>50</v>
      </c>
      <c r="AK3604">
        <v>75</v>
      </c>
      <c r="AL3604">
        <v>4.13</v>
      </c>
      <c r="AN3604">
        <v>150</v>
      </c>
      <c r="AO3604">
        <v>34.587479999999999</v>
      </c>
      <c r="AP3604">
        <v>-118.45098</v>
      </c>
      <c r="AQ3604">
        <v>34.587240000000001</v>
      </c>
      <c r="AR3604">
        <v>-118.45242</v>
      </c>
      <c r="AS3604" t="s">
        <v>112</v>
      </c>
      <c r="AT3604">
        <v>1</v>
      </c>
      <c r="AU3604" t="s">
        <v>134</v>
      </c>
      <c r="AW3604" t="s">
        <v>114</v>
      </c>
      <c r="AX3604" t="s">
        <v>114</v>
      </c>
    </row>
    <row r="3605" spans="1:50" x14ac:dyDescent="0.35">
      <c r="A3605" t="s">
        <v>103</v>
      </c>
      <c r="B3605">
        <v>2015</v>
      </c>
      <c r="C3605" t="s">
        <v>71</v>
      </c>
      <c r="D3605">
        <v>4677</v>
      </c>
      <c r="E3605">
        <v>6.1</v>
      </c>
      <c r="F3605" t="s">
        <v>104</v>
      </c>
      <c r="G3605" t="s">
        <v>105</v>
      </c>
      <c r="H3605" t="s">
        <v>106</v>
      </c>
      <c r="I3605">
        <v>5</v>
      </c>
      <c r="J3605">
        <v>131</v>
      </c>
      <c r="L3605" t="s">
        <v>7238</v>
      </c>
      <c r="M3605" t="s">
        <v>7233</v>
      </c>
      <c r="N3605" t="s">
        <v>7239</v>
      </c>
      <c r="O3605" t="s">
        <v>6299</v>
      </c>
      <c r="P3605" s="1">
        <v>42122</v>
      </c>
      <c r="Q3605" s="2">
        <v>42341.478263888886</v>
      </c>
      <c r="R3605" s="3">
        <v>43805.386111990738</v>
      </c>
      <c r="S3605" t="s">
        <v>4916</v>
      </c>
      <c r="U3605" t="s">
        <v>79</v>
      </c>
      <c r="X3605" t="s">
        <v>1042</v>
      </c>
      <c r="Y3605">
        <v>-118.46216</v>
      </c>
      <c r="Z3605">
        <v>34.572659999999999</v>
      </c>
      <c r="AA3605">
        <v>0.36053000000000002</v>
      </c>
      <c r="AB3605" t="s">
        <v>178</v>
      </c>
      <c r="AC3605" t="s">
        <v>81</v>
      </c>
      <c r="AE3605">
        <v>1</v>
      </c>
      <c r="AF3605">
        <v>1</v>
      </c>
      <c r="AG3605">
        <v>66</v>
      </c>
      <c r="AH3605">
        <v>90.29</v>
      </c>
      <c r="AI3605">
        <v>83.33</v>
      </c>
      <c r="AJ3605">
        <v>50</v>
      </c>
      <c r="AK3605">
        <v>41.67</v>
      </c>
      <c r="AL3605">
        <v>4.4000000000000004</v>
      </c>
      <c r="AN3605">
        <v>150</v>
      </c>
      <c r="AO3605">
        <v>34.572809999999997</v>
      </c>
      <c r="AP3605">
        <v>-118.46134000000001</v>
      </c>
      <c r="AQ3605">
        <v>34.572429999999997</v>
      </c>
      <c r="AR3605">
        <v>-118.46290999999999</v>
      </c>
      <c r="AS3605" t="s">
        <v>112</v>
      </c>
      <c r="AT3605">
        <v>1</v>
      </c>
      <c r="AU3605" t="s">
        <v>134</v>
      </c>
      <c r="AW3605" t="s">
        <v>114</v>
      </c>
      <c r="AX3605" t="s">
        <v>114</v>
      </c>
    </row>
    <row r="3606" spans="1:50" x14ac:dyDescent="0.35">
      <c r="A3606" t="s">
        <v>103</v>
      </c>
      <c r="B3606">
        <v>2015</v>
      </c>
      <c r="C3606" t="s">
        <v>71</v>
      </c>
      <c r="D3606">
        <v>4678</v>
      </c>
      <c r="E3606">
        <v>6.1</v>
      </c>
      <c r="F3606" t="s">
        <v>104</v>
      </c>
      <c r="G3606" t="s">
        <v>105</v>
      </c>
      <c r="H3606" t="s">
        <v>106</v>
      </c>
      <c r="I3606">
        <v>5</v>
      </c>
      <c r="J3606">
        <v>131</v>
      </c>
      <c r="L3606" t="s">
        <v>7240</v>
      </c>
      <c r="M3606" t="s">
        <v>7233</v>
      </c>
      <c r="N3606" t="s">
        <v>7241</v>
      </c>
      <c r="O3606" t="s">
        <v>6299</v>
      </c>
      <c r="P3606" s="1">
        <v>42122</v>
      </c>
      <c r="Q3606" s="2">
        <v>42341.611516203702</v>
      </c>
      <c r="R3606" s="3">
        <v>43805.386111990738</v>
      </c>
      <c r="S3606" t="s">
        <v>4916</v>
      </c>
      <c r="U3606" t="s">
        <v>79</v>
      </c>
      <c r="V3606" t="s">
        <v>7242</v>
      </c>
      <c r="X3606" t="s">
        <v>1042</v>
      </c>
      <c r="Y3606">
        <v>-118.48936</v>
      </c>
      <c r="Z3606">
        <v>34.4467</v>
      </c>
      <c r="AA3606">
        <v>0.1832</v>
      </c>
      <c r="AB3606" t="s">
        <v>178</v>
      </c>
      <c r="AC3606" t="s">
        <v>81</v>
      </c>
      <c r="AE3606">
        <v>1</v>
      </c>
      <c r="AF3606">
        <v>1</v>
      </c>
      <c r="AG3606">
        <v>30</v>
      </c>
      <c r="AH3606">
        <v>30.17</v>
      </c>
      <c r="AI3606">
        <v>41.67</v>
      </c>
      <c r="AJ3606">
        <v>25</v>
      </c>
      <c r="AK3606">
        <v>25</v>
      </c>
      <c r="AL3606">
        <v>4.83</v>
      </c>
      <c r="AN3606">
        <v>150</v>
      </c>
      <c r="AO3606">
        <v>34.446219999999997</v>
      </c>
      <c r="AP3606">
        <v>-118.48903</v>
      </c>
      <c r="AQ3606">
        <v>34.447090000000003</v>
      </c>
      <c r="AR3606">
        <v>-118.48962</v>
      </c>
      <c r="AS3606" t="s">
        <v>112</v>
      </c>
      <c r="AT3606">
        <v>1</v>
      </c>
      <c r="AU3606" t="s">
        <v>134</v>
      </c>
      <c r="AW3606" t="s">
        <v>114</v>
      </c>
      <c r="AX3606" t="s">
        <v>114</v>
      </c>
    </row>
    <row r="3607" spans="1:50" x14ac:dyDescent="0.35">
      <c r="A3607" t="s">
        <v>103</v>
      </c>
      <c r="B3607">
        <v>2015</v>
      </c>
      <c r="C3607" t="s">
        <v>71</v>
      </c>
      <c r="D3607">
        <v>4679</v>
      </c>
      <c r="E3607">
        <v>6.1</v>
      </c>
      <c r="F3607" t="s">
        <v>104</v>
      </c>
      <c r="G3607" t="s">
        <v>105</v>
      </c>
      <c r="H3607" t="s">
        <v>106</v>
      </c>
      <c r="I3607">
        <v>5</v>
      </c>
      <c r="J3607">
        <v>131</v>
      </c>
      <c r="L3607" t="s">
        <v>7243</v>
      </c>
      <c r="M3607" t="s">
        <v>7233</v>
      </c>
      <c r="N3607" t="s">
        <v>7244</v>
      </c>
      <c r="O3607" t="s">
        <v>6299</v>
      </c>
      <c r="P3607" s="1">
        <v>42123</v>
      </c>
      <c r="Q3607" s="2">
        <v>42342.344039351854</v>
      </c>
      <c r="R3607" s="3">
        <v>43805.386111990738</v>
      </c>
      <c r="S3607" t="s">
        <v>4916</v>
      </c>
      <c r="U3607" t="s">
        <v>79</v>
      </c>
      <c r="X3607" t="s">
        <v>1042</v>
      </c>
      <c r="Y3607">
        <v>-118.78946000000001</v>
      </c>
      <c r="Z3607">
        <v>34.417409999999997</v>
      </c>
      <c r="AA3607">
        <v>0.35366999999999998</v>
      </c>
      <c r="AB3607" t="s">
        <v>133</v>
      </c>
      <c r="AC3607" t="s">
        <v>81</v>
      </c>
      <c r="AE3607">
        <v>1</v>
      </c>
      <c r="AF3607">
        <v>1</v>
      </c>
      <c r="AG3607">
        <v>80</v>
      </c>
      <c r="AH3607">
        <v>80.63</v>
      </c>
      <c r="AI3607">
        <v>75</v>
      </c>
      <c r="AJ3607">
        <v>87.5</v>
      </c>
      <c r="AK3607">
        <v>77.78</v>
      </c>
      <c r="AL3607">
        <v>6.9</v>
      </c>
      <c r="AN3607">
        <v>150</v>
      </c>
      <c r="AO3607">
        <v>34.417839999999998</v>
      </c>
      <c r="AP3607">
        <v>-118.78968</v>
      </c>
      <c r="AQ3607">
        <v>34.416840000000001</v>
      </c>
      <c r="AR3607">
        <v>-118.78904</v>
      </c>
      <c r="AS3607" t="s">
        <v>112</v>
      </c>
      <c r="AT3607">
        <v>1</v>
      </c>
      <c r="AU3607" t="s">
        <v>134</v>
      </c>
      <c r="AW3607" t="s">
        <v>114</v>
      </c>
      <c r="AX3607" t="s">
        <v>114</v>
      </c>
    </row>
    <row r="3608" spans="1:50" x14ac:dyDescent="0.35">
      <c r="A3608" t="s">
        <v>103</v>
      </c>
      <c r="B3608">
        <v>2015</v>
      </c>
      <c r="C3608" t="s">
        <v>71</v>
      </c>
      <c r="D3608">
        <v>4680</v>
      </c>
      <c r="E3608">
        <v>6.1</v>
      </c>
      <c r="F3608" t="s">
        <v>104</v>
      </c>
      <c r="G3608" t="s">
        <v>105</v>
      </c>
      <c r="H3608" t="s">
        <v>106</v>
      </c>
      <c r="I3608">
        <v>5</v>
      </c>
      <c r="J3608">
        <v>131</v>
      </c>
      <c r="L3608" t="s">
        <v>7245</v>
      </c>
      <c r="M3608" t="s">
        <v>7233</v>
      </c>
      <c r="N3608" t="s">
        <v>7246</v>
      </c>
      <c r="O3608" t="s">
        <v>6299</v>
      </c>
      <c r="P3608" s="1">
        <v>42123</v>
      </c>
      <c r="Q3608" s="2">
        <v>42342.375601851854</v>
      </c>
      <c r="R3608" s="3">
        <v>43805.386111990738</v>
      </c>
      <c r="S3608" t="s">
        <v>4916</v>
      </c>
      <c r="U3608" t="s">
        <v>79</v>
      </c>
      <c r="V3608" t="s">
        <v>7247</v>
      </c>
      <c r="X3608" t="s">
        <v>1042</v>
      </c>
      <c r="Y3608">
        <v>-118.75143</v>
      </c>
      <c r="Z3608">
        <v>34.142679999999999</v>
      </c>
      <c r="AA3608">
        <v>0.1552</v>
      </c>
      <c r="AB3608" t="s">
        <v>178</v>
      </c>
      <c r="AC3608" t="s">
        <v>81</v>
      </c>
      <c r="AE3608">
        <v>1</v>
      </c>
      <c r="AF3608">
        <v>1</v>
      </c>
      <c r="AG3608">
        <v>30</v>
      </c>
      <c r="AH3608">
        <v>30.17</v>
      </c>
      <c r="AI3608">
        <v>33.33</v>
      </c>
      <c r="AJ3608">
        <v>25</v>
      </c>
      <c r="AK3608">
        <v>33.33</v>
      </c>
      <c r="AL3608">
        <v>9.3000000000000007</v>
      </c>
      <c r="AN3608">
        <v>150</v>
      </c>
      <c r="AO3608">
        <v>34.142710000000001</v>
      </c>
      <c r="AP3608">
        <v>-118.75059</v>
      </c>
      <c r="AQ3608">
        <v>34.142670000000003</v>
      </c>
      <c r="AR3608">
        <v>-118.7522</v>
      </c>
      <c r="AS3608" t="s">
        <v>112</v>
      </c>
      <c r="AT3608">
        <v>1</v>
      </c>
      <c r="AU3608" t="s">
        <v>134</v>
      </c>
      <c r="AW3608" t="s">
        <v>114</v>
      </c>
      <c r="AX3608" t="s">
        <v>114</v>
      </c>
    </row>
    <row r="3609" spans="1:50" x14ac:dyDescent="0.35">
      <c r="A3609" t="s">
        <v>103</v>
      </c>
      <c r="B3609">
        <v>2015</v>
      </c>
      <c r="C3609" t="s">
        <v>71</v>
      </c>
      <c r="D3609">
        <v>4681</v>
      </c>
      <c r="E3609">
        <v>6.1</v>
      </c>
      <c r="F3609" t="s">
        <v>104</v>
      </c>
      <c r="G3609" t="s">
        <v>105</v>
      </c>
      <c r="H3609" t="s">
        <v>106</v>
      </c>
      <c r="I3609">
        <v>5</v>
      </c>
      <c r="J3609">
        <v>131</v>
      </c>
      <c r="L3609" t="s">
        <v>7248</v>
      </c>
      <c r="M3609" t="s">
        <v>7233</v>
      </c>
      <c r="N3609" t="s">
        <v>7249</v>
      </c>
      <c r="O3609" t="s">
        <v>6299</v>
      </c>
      <c r="P3609" s="1">
        <v>42124</v>
      </c>
      <c r="Q3609" s="2">
        <v>42342.563113425924</v>
      </c>
      <c r="R3609" s="3">
        <v>43805.386111990738</v>
      </c>
      <c r="S3609" t="s">
        <v>4916</v>
      </c>
      <c r="U3609" t="s">
        <v>79</v>
      </c>
      <c r="X3609" t="s">
        <v>1042</v>
      </c>
      <c r="Y3609">
        <v>-118.76103000000001</v>
      </c>
      <c r="Z3609">
        <v>34.176569999999998</v>
      </c>
      <c r="AA3609">
        <v>0.29285</v>
      </c>
      <c r="AB3609" t="s">
        <v>133</v>
      </c>
      <c r="AC3609" t="s">
        <v>81</v>
      </c>
      <c r="AE3609">
        <v>1</v>
      </c>
      <c r="AF3609">
        <v>1</v>
      </c>
      <c r="AG3609">
        <v>65</v>
      </c>
      <c r="AH3609">
        <v>75</v>
      </c>
      <c r="AI3609">
        <v>58.33</v>
      </c>
      <c r="AJ3609">
        <v>75</v>
      </c>
      <c r="AK3609">
        <v>52.78</v>
      </c>
      <c r="AL3609">
        <v>8.1</v>
      </c>
      <c r="AN3609">
        <v>150</v>
      </c>
      <c r="AO3609">
        <v>34.176839999999999</v>
      </c>
      <c r="AP3609">
        <v>-118.76083</v>
      </c>
      <c r="AQ3609">
        <v>34.176310000000001</v>
      </c>
      <c r="AR3609">
        <v>-118.76141</v>
      </c>
      <c r="AS3609" t="s">
        <v>112</v>
      </c>
      <c r="AT3609">
        <v>1</v>
      </c>
      <c r="AU3609" t="s">
        <v>134</v>
      </c>
      <c r="AW3609" t="s">
        <v>114</v>
      </c>
      <c r="AX3609" t="s">
        <v>114</v>
      </c>
    </row>
    <row r="3610" spans="1:50" x14ac:dyDescent="0.35">
      <c r="A3610" t="s">
        <v>103</v>
      </c>
      <c r="B3610">
        <v>2015</v>
      </c>
      <c r="C3610" t="s">
        <v>122</v>
      </c>
      <c r="D3610">
        <v>4682</v>
      </c>
      <c r="E3610">
        <v>6.1</v>
      </c>
      <c r="F3610" t="s">
        <v>104</v>
      </c>
      <c r="G3610" t="s">
        <v>105</v>
      </c>
      <c r="H3610" t="s">
        <v>106</v>
      </c>
      <c r="I3610">
        <v>5</v>
      </c>
      <c r="J3610">
        <v>1904</v>
      </c>
      <c r="L3610" t="s">
        <v>7250</v>
      </c>
      <c r="M3610" t="s">
        <v>6565</v>
      </c>
      <c r="N3610" t="s">
        <v>7250</v>
      </c>
      <c r="O3610">
        <v>41047</v>
      </c>
      <c r="P3610" s="1">
        <v>42307</v>
      </c>
      <c r="Q3610" s="2">
        <v>42345.543020833335</v>
      </c>
      <c r="R3610" s="3">
        <v>43805.466461435186</v>
      </c>
      <c r="S3610" t="s">
        <v>7132</v>
      </c>
      <c r="U3610" t="s">
        <v>79</v>
      </c>
      <c r="V3610" t="s">
        <v>7251</v>
      </c>
      <c r="X3610" t="s">
        <v>97</v>
      </c>
      <c r="Y3610">
        <v>-121.56439</v>
      </c>
      <c r="Z3610">
        <v>37.088900000000002</v>
      </c>
      <c r="AA3610">
        <v>0.13178000000000001</v>
      </c>
      <c r="AB3610" t="s">
        <v>562</v>
      </c>
      <c r="AC3610" t="s">
        <v>260</v>
      </c>
      <c r="AE3610">
        <v>1</v>
      </c>
      <c r="AF3610">
        <v>1</v>
      </c>
      <c r="AG3610">
        <v>62</v>
      </c>
      <c r="AH3610">
        <v>85.38</v>
      </c>
      <c r="AI3610">
        <v>75</v>
      </c>
      <c r="AJ3610">
        <v>50</v>
      </c>
      <c r="AK3610">
        <v>38.89</v>
      </c>
      <c r="AL3610">
        <v>1.8</v>
      </c>
      <c r="AN3610">
        <v>100</v>
      </c>
      <c r="AO3610">
        <v>37.089179999999999</v>
      </c>
      <c r="AP3610">
        <v>-121.56411</v>
      </c>
      <c r="AQ3610">
        <v>37.08869</v>
      </c>
      <c r="AR3610">
        <v>-121.56484</v>
      </c>
      <c r="AT3610">
        <v>0</v>
      </c>
      <c r="AU3610" t="s">
        <v>121</v>
      </c>
      <c r="AW3610" t="s">
        <v>114</v>
      </c>
      <c r="AX3610" t="s">
        <v>114</v>
      </c>
    </row>
    <row r="3611" spans="1:50" x14ac:dyDescent="0.35">
      <c r="A3611" t="s">
        <v>103</v>
      </c>
      <c r="B3611">
        <v>2015</v>
      </c>
      <c r="C3611" t="s">
        <v>122</v>
      </c>
      <c r="D3611">
        <v>4683</v>
      </c>
      <c r="E3611">
        <v>6.1</v>
      </c>
      <c r="F3611" t="s">
        <v>104</v>
      </c>
      <c r="G3611" t="s">
        <v>105</v>
      </c>
      <c r="H3611" t="s">
        <v>106</v>
      </c>
      <c r="I3611">
        <v>5</v>
      </c>
      <c r="J3611">
        <v>1984</v>
      </c>
      <c r="L3611" t="s">
        <v>7252</v>
      </c>
      <c r="M3611" t="s">
        <v>6565</v>
      </c>
      <c r="N3611" t="s">
        <v>7252</v>
      </c>
      <c r="P3611" s="1">
        <v>42291</v>
      </c>
      <c r="Q3611" s="2">
        <v>42345.576527777775</v>
      </c>
      <c r="R3611" s="3">
        <v>43805.466461435186</v>
      </c>
      <c r="S3611" t="s">
        <v>7253</v>
      </c>
      <c r="U3611" t="s">
        <v>79</v>
      </c>
      <c r="X3611" t="s">
        <v>97</v>
      </c>
      <c r="Y3611">
        <v>-121.50299</v>
      </c>
      <c r="Z3611">
        <v>36.969740000000002</v>
      </c>
      <c r="AA3611">
        <v>0.10691000000000001</v>
      </c>
      <c r="AB3611" t="s">
        <v>1717</v>
      </c>
      <c r="AC3611" t="s">
        <v>157</v>
      </c>
      <c r="AE3611">
        <v>1</v>
      </c>
      <c r="AF3611">
        <v>1</v>
      </c>
      <c r="AG3611">
        <v>52</v>
      </c>
      <c r="AH3611">
        <v>66.459999999999994</v>
      </c>
      <c r="AI3611">
        <v>66.67</v>
      </c>
      <c r="AJ3611">
        <v>37.5</v>
      </c>
      <c r="AK3611">
        <v>38.89</v>
      </c>
      <c r="AL3611">
        <v>3.56</v>
      </c>
      <c r="AT3611">
        <v>0</v>
      </c>
      <c r="AU3611" t="s">
        <v>113</v>
      </c>
      <c r="AW3611" t="s">
        <v>114</v>
      </c>
      <c r="AX3611" t="s">
        <v>114</v>
      </c>
    </row>
    <row r="3612" spans="1:50" x14ac:dyDescent="0.35">
      <c r="A3612" t="s">
        <v>103</v>
      </c>
      <c r="B3612">
        <v>2015</v>
      </c>
      <c r="C3612" t="s">
        <v>122</v>
      </c>
      <c r="D3612">
        <v>4684</v>
      </c>
      <c r="E3612">
        <v>6.1</v>
      </c>
      <c r="F3612" t="s">
        <v>104</v>
      </c>
      <c r="G3612" t="s">
        <v>105</v>
      </c>
      <c r="H3612" t="s">
        <v>106</v>
      </c>
      <c r="I3612">
        <v>5</v>
      </c>
      <c r="J3612">
        <v>1984</v>
      </c>
      <c r="L3612" t="s">
        <v>7254</v>
      </c>
      <c r="M3612" t="s">
        <v>6565</v>
      </c>
      <c r="N3612" t="s">
        <v>7254</v>
      </c>
      <c r="P3612" s="1">
        <v>42290</v>
      </c>
      <c r="Q3612" s="2">
        <v>42345.594409722224</v>
      </c>
      <c r="R3612" s="3">
        <v>43805.466461435186</v>
      </c>
      <c r="S3612" t="s">
        <v>7253</v>
      </c>
      <c r="U3612" t="s">
        <v>79</v>
      </c>
      <c r="X3612" t="s">
        <v>97</v>
      </c>
      <c r="Y3612">
        <v>-121.54257</v>
      </c>
      <c r="Z3612">
        <v>36.936129999999999</v>
      </c>
      <c r="AA3612">
        <v>0.30986000000000002</v>
      </c>
      <c r="AB3612" t="s">
        <v>562</v>
      </c>
      <c r="AC3612" t="s">
        <v>260</v>
      </c>
      <c r="AE3612">
        <v>1</v>
      </c>
      <c r="AF3612">
        <v>1</v>
      </c>
      <c r="AG3612">
        <v>72</v>
      </c>
      <c r="AH3612">
        <v>73.25</v>
      </c>
      <c r="AI3612">
        <v>75</v>
      </c>
      <c r="AJ3612">
        <v>75</v>
      </c>
      <c r="AK3612">
        <v>66.67</v>
      </c>
      <c r="AL3612">
        <v>5.56</v>
      </c>
      <c r="AN3612">
        <v>100</v>
      </c>
      <c r="AU3612" t="s">
        <v>134</v>
      </c>
      <c r="AW3612" t="s">
        <v>114</v>
      </c>
      <c r="AX3612" t="s">
        <v>114</v>
      </c>
    </row>
    <row r="3613" spans="1:50" x14ac:dyDescent="0.35">
      <c r="A3613" t="s">
        <v>103</v>
      </c>
      <c r="B3613">
        <v>2015</v>
      </c>
      <c r="C3613" t="s">
        <v>71</v>
      </c>
      <c r="D3613">
        <v>4685</v>
      </c>
      <c r="E3613">
        <v>6.1</v>
      </c>
      <c r="F3613" t="s">
        <v>104</v>
      </c>
      <c r="G3613" t="s">
        <v>105</v>
      </c>
      <c r="H3613" t="s">
        <v>106</v>
      </c>
      <c r="I3613">
        <v>5</v>
      </c>
      <c r="J3613">
        <v>131</v>
      </c>
      <c r="L3613" t="s">
        <v>7255</v>
      </c>
      <c r="M3613" t="s">
        <v>7233</v>
      </c>
      <c r="N3613" t="s">
        <v>7256</v>
      </c>
      <c r="O3613" t="s">
        <v>6299</v>
      </c>
      <c r="P3613" s="1">
        <v>42151</v>
      </c>
      <c r="Q3613" s="2">
        <v>42347.419849537036</v>
      </c>
      <c r="R3613" s="3">
        <v>43805.386111990738</v>
      </c>
      <c r="S3613" t="s">
        <v>4916</v>
      </c>
      <c r="U3613" t="s">
        <v>79</v>
      </c>
      <c r="X3613" t="s">
        <v>1042</v>
      </c>
      <c r="Y3613">
        <v>-118.89751</v>
      </c>
      <c r="Z3613">
        <v>34.042630000000003</v>
      </c>
      <c r="AA3613">
        <v>0.36910999999999999</v>
      </c>
      <c r="AB3613" t="s">
        <v>178</v>
      </c>
      <c r="AC3613" t="s">
        <v>81</v>
      </c>
      <c r="AE3613">
        <v>1</v>
      </c>
      <c r="AF3613">
        <v>1</v>
      </c>
      <c r="AG3613">
        <v>78</v>
      </c>
      <c r="AH3613">
        <v>86.42</v>
      </c>
      <c r="AI3613">
        <v>83.33</v>
      </c>
      <c r="AJ3613">
        <v>75</v>
      </c>
      <c r="AK3613">
        <v>66.67</v>
      </c>
      <c r="AL3613">
        <v>2.5</v>
      </c>
      <c r="AN3613">
        <v>150</v>
      </c>
      <c r="AO3613">
        <v>34.043379999999999</v>
      </c>
      <c r="AP3613">
        <v>-118.89744</v>
      </c>
      <c r="AQ3613">
        <v>34.042079999999999</v>
      </c>
      <c r="AR3613">
        <v>-118.89747</v>
      </c>
      <c r="AS3613" t="s">
        <v>112</v>
      </c>
      <c r="AT3613">
        <v>1</v>
      </c>
      <c r="AW3613" t="s">
        <v>114</v>
      </c>
      <c r="AX3613" t="s">
        <v>114</v>
      </c>
    </row>
    <row r="3614" spans="1:50" x14ac:dyDescent="0.35">
      <c r="A3614" t="s">
        <v>103</v>
      </c>
      <c r="B3614">
        <v>2015</v>
      </c>
      <c r="C3614" t="s">
        <v>71</v>
      </c>
      <c r="D3614">
        <v>4686</v>
      </c>
      <c r="E3614">
        <v>6.1</v>
      </c>
      <c r="F3614" t="s">
        <v>104</v>
      </c>
      <c r="G3614" t="s">
        <v>105</v>
      </c>
      <c r="H3614" t="s">
        <v>106</v>
      </c>
      <c r="I3614">
        <v>5</v>
      </c>
      <c r="J3614">
        <v>131</v>
      </c>
      <c r="L3614" t="s">
        <v>7257</v>
      </c>
      <c r="M3614" t="s">
        <v>6550</v>
      </c>
      <c r="N3614" t="s">
        <v>7258</v>
      </c>
      <c r="O3614" t="s">
        <v>6299</v>
      </c>
      <c r="P3614" s="1">
        <v>42152</v>
      </c>
      <c r="Q3614" s="2">
        <v>42347.462141203701</v>
      </c>
      <c r="R3614" s="3">
        <v>43805.386111990738</v>
      </c>
      <c r="S3614" t="s">
        <v>4916</v>
      </c>
      <c r="U3614" t="s">
        <v>79</v>
      </c>
      <c r="V3614" t="s">
        <v>7259</v>
      </c>
      <c r="X3614" t="s">
        <v>144</v>
      </c>
      <c r="Y3614">
        <v>-118.41361999999999</v>
      </c>
      <c r="Z3614">
        <v>33.984830000000002</v>
      </c>
      <c r="AA3614">
        <v>0.3931</v>
      </c>
      <c r="AB3614" t="s">
        <v>178</v>
      </c>
      <c r="AC3614" t="s">
        <v>81</v>
      </c>
      <c r="AE3614">
        <v>1</v>
      </c>
      <c r="AF3614">
        <v>1</v>
      </c>
      <c r="AG3614">
        <v>27</v>
      </c>
      <c r="AH3614">
        <v>25</v>
      </c>
      <c r="AI3614">
        <v>33.33</v>
      </c>
      <c r="AJ3614">
        <v>25</v>
      </c>
      <c r="AK3614">
        <v>25</v>
      </c>
      <c r="AL3614">
        <v>21</v>
      </c>
      <c r="AN3614">
        <v>150</v>
      </c>
      <c r="AO3614">
        <v>33.985230000000001</v>
      </c>
      <c r="AP3614">
        <v>-118.41304</v>
      </c>
      <c r="AQ3614">
        <v>33.984270000000002</v>
      </c>
      <c r="AR3614">
        <v>-118.4042</v>
      </c>
      <c r="AS3614" t="s">
        <v>112</v>
      </c>
      <c r="AT3614">
        <v>1</v>
      </c>
      <c r="AU3614" t="s">
        <v>134</v>
      </c>
      <c r="AW3614" t="s">
        <v>114</v>
      </c>
      <c r="AX3614" t="s">
        <v>114</v>
      </c>
    </row>
    <row r="3615" spans="1:50" x14ac:dyDescent="0.35">
      <c r="A3615" t="s">
        <v>103</v>
      </c>
      <c r="B3615">
        <v>2015</v>
      </c>
      <c r="C3615" t="s">
        <v>71</v>
      </c>
      <c r="D3615">
        <v>4687</v>
      </c>
      <c r="E3615">
        <v>6.1</v>
      </c>
      <c r="F3615" t="s">
        <v>104</v>
      </c>
      <c r="G3615" t="s">
        <v>105</v>
      </c>
      <c r="H3615" t="s">
        <v>106</v>
      </c>
      <c r="I3615">
        <v>5</v>
      </c>
      <c r="J3615">
        <v>131</v>
      </c>
      <c r="L3615" t="s">
        <v>7260</v>
      </c>
      <c r="M3615" t="s">
        <v>7233</v>
      </c>
      <c r="N3615" t="s">
        <v>7261</v>
      </c>
      <c r="O3615" t="s">
        <v>6299</v>
      </c>
      <c r="P3615" s="1">
        <v>42163</v>
      </c>
      <c r="Q3615" s="2">
        <v>42348.352222222224</v>
      </c>
      <c r="R3615" s="3">
        <v>43805.386111990738</v>
      </c>
      <c r="S3615" t="s">
        <v>4916</v>
      </c>
      <c r="U3615" t="s">
        <v>79</v>
      </c>
      <c r="X3615" t="s">
        <v>1042</v>
      </c>
      <c r="Y3615">
        <v>-118.77894000000001</v>
      </c>
      <c r="Z3615">
        <v>34.614820000000002</v>
      </c>
      <c r="AA3615">
        <v>1.07935</v>
      </c>
      <c r="AB3615" t="s">
        <v>178</v>
      </c>
      <c r="AC3615" t="s">
        <v>157</v>
      </c>
      <c r="AE3615">
        <v>1</v>
      </c>
      <c r="AF3615">
        <v>1</v>
      </c>
      <c r="AG3615">
        <v>80</v>
      </c>
      <c r="AH3615">
        <v>93.29</v>
      </c>
      <c r="AI3615">
        <v>75</v>
      </c>
      <c r="AJ3615">
        <v>87.5</v>
      </c>
      <c r="AK3615">
        <v>63.89</v>
      </c>
      <c r="AL3615">
        <v>8.6</v>
      </c>
      <c r="AN3615">
        <v>150</v>
      </c>
      <c r="AO3615">
        <v>34.614879999999999</v>
      </c>
      <c r="AP3615">
        <v>-118.77819</v>
      </c>
      <c r="AQ3615">
        <v>34.614199999999997</v>
      </c>
      <c r="AR3615">
        <v>-118.78012</v>
      </c>
      <c r="AS3615" t="s">
        <v>112</v>
      </c>
      <c r="AT3615">
        <v>1</v>
      </c>
      <c r="AU3615" t="s">
        <v>134</v>
      </c>
      <c r="AW3615" t="s">
        <v>114</v>
      </c>
      <c r="AX3615" t="s">
        <v>114</v>
      </c>
    </row>
    <row r="3616" spans="1:50" x14ac:dyDescent="0.35">
      <c r="A3616" t="s">
        <v>103</v>
      </c>
      <c r="B3616">
        <v>2015</v>
      </c>
      <c r="C3616" t="s">
        <v>71</v>
      </c>
      <c r="D3616">
        <v>4688</v>
      </c>
      <c r="E3616">
        <v>6.1</v>
      </c>
      <c r="F3616" t="s">
        <v>104</v>
      </c>
      <c r="G3616" t="s">
        <v>105</v>
      </c>
      <c r="H3616" t="s">
        <v>106</v>
      </c>
      <c r="I3616">
        <v>5</v>
      </c>
      <c r="J3616">
        <v>131</v>
      </c>
      <c r="L3616" t="s">
        <v>7262</v>
      </c>
      <c r="M3616" t="s">
        <v>7233</v>
      </c>
      <c r="N3616" t="s">
        <v>7263</v>
      </c>
      <c r="O3616" t="s">
        <v>6299</v>
      </c>
      <c r="P3616" s="1">
        <v>42164</v>
      </c>
      <c r="Q3616" s="2">
        <v>42348.378854166665</v>
      </c>
      <c r="R3616" s="3">
        <v>43805.386111990738</v>
      </c>
      <c r="S3616" t="s">
        <v>4916</v>
      </c>
      <c r="U3616" t="s">
        <v>79</v>
      </c>
      <c r="X3616" t="s">
        <v>1042</v>
      </c>
      <c r="Y3616">
        <v>-118.3904</v>
      </c>
      <c r="Z3616">
        <v>34.571620000000003</v>
      </c>
      <c r="AA3616">
        <v>0.92464000000000002</v>
      </c>
      <c r="AB3616" t="s">
        <v>178</v>
      </c>
      <c r="AC3616" t="s">
        <v>81</v>
      </c>
      <c r="AE3616">
        <v>1</v>
      </c>
      <c r="AF3616">
        <v>1</v>
      </c>
      <c r="AG3616">
        <v>73</v>
      </c>
      <c r="AH3616">
        <v>90.29</v>
      </c>
      <c r="AI3616">
        <v>58.33</v>
      </c>
      <c r="AJ3616">
        <v>75</v>
      </c>
      <c r="AK3616">
        <v>66.67</v>
      </c>
      <c r="AL3616">
        <v>4.3</v>
      </c>
      <c r="AN3616">
        <v>150</v>
      </c>
      <c r="AO3616">
        <v>34.571890000000003</v>
      </c>
      <c r="AP3616">
        <v>-118.38975000000001</v>
      </c>
      <c r="AQ3616">
        <v>34.570810000000002</v>
      </c>
      <c r="AR3616">
        <v>-118.39051000000001</v>
      </c>
      <c r="AS3616" t="s">
        <v>112</v>
      </c>
      <c r="AT3616">
        <v>1</v>
      </c>
      <c r="AU3616" t="s">
        <v>134</v>
      </c>
      <c r="AW3616" t="s">
        <v>114</v>
      </c>
      <c r="AX3616" t="s">
        <v>114</v>
      </c>
    </row>
    <row r="3617" spans="1:63" x14ac:dyDescent="0.35">
      <c r="A3617" t="s">
        <v>103</v>
      </c>
      <c r="B3617">
        <v>2015</v>
      </c>
      <c r="C3617" t="s">
        <v>71</v>
      </c>
      <c r="D3617">
        <v>4689</v>
      </c>
      <c r="E3617">
        <v>6.1</v>
      </c>
      <c r="F3617" t="s">
        <v>104</v>
      </c>
      <c r="G3617" t="s">
        <v>105</v>
      </c>
      <c r="H3617" t="s">
        <v>106</v>
      </c>
      <c r="I3617">
        <v>5</v>
      </c>
      <c r="J3617">
        <v>131</v>
      </c>
      <c r="L3617" t="s">
        <v>7264</v>
      </c>
      <c r="M3617" t="s">
        <v>7233</v>
      </c>
      <c r="N3617" t="s">
        <v>1689</v>
      </c>
      <c r="O3617" t="s">
        <v>6299</v>
      </c>
      <c r="P3617" s="1">
        <v>42164</v>
      </c>
      <c r="Q3617" s="2">
        <v>42348.397951388892</v>
      </c>
      <c r="R3617" s="3">
        <v>43805.386111990738</v>
      </c>
      <c r="S3617" t="s">
        <v>4916</v>
      </c>
      <c r="U3617" t="s">
        <v>79</v>
      </c>
      <c r="X3617" t="s">
        <v>1042</v>
      </c>
      <c r="Y3617">
        <v>-118.44974000000001</v>
      </c>
      <c r="Z3617">
        <v>34.51247</v>
      </c>
      <c r="AA3617">
        <v>0.22703000000000001</v>
      </c>
      <c r="AB3617" t="s">
        <v>178</v>
      </c>
      <c r="AC3617" t="s">
        <v>81</v>
      </c>
      <c r="AE3617">
        <v>1</v>
      </c>
      <c r="AF3617">
        <v>1</v>
      </c>
      <c r="AG3617">
        <v>76</v>
      </c>
      <c r="AH3617">
        <v>86.42</v>
      </c>
      <c r="AI3617">
        <v>75</v>
      </c>
      <c r="AJ3617">
        <v>75</v>
      </c>
      <c r="AK3617">
        <v>69.44</v>
      </c>
      <c r="AL3617">
        <v>4.05</v>
      </c>
      <c r="AN3617">
        <v>150</v>
      </c>
      <c r="AO3617">
        <v>34.512949999999996</v>
      </c>
      <c r="AP3617">
        <v>-118.44929</v>
      </c>
      <c r="AQ3617">
        <v>34.512129999999999</v>
      </c>
      <c r="AR3617">
        <v>-118.45031</v>
      </c>
      <c r="AS3617" t="s">
        <v>112</v>
      </c>
      <c r="AT3617">
        <v>1</v>
      </c>
      <c r="AU3617" t="s">
        <v>134</v>
      </c>
      <c r="AW3617" t="s">
        <v>114</v>
      </c>
      <c r="AX3617" t="s">
        <v>114</v>
      </c>
    </row>
    <row r="3618" spans="1:63" x14ac:dyDescent="0.35">
      <c r="A3618" t="s">
        <v>103</v>
      </c>
      <c r="B3618">
        <v>2015</v>
      </c>
      <c r="C3618" t="s">
        <v>71</v>
      </c>
      <c r="D3618">
        <v>4690</v>
      </c>
      <c r="E3618">
        <v>6.1</v>
      </c>
      <c r="F3618" t="s">
        <v>104</v>
      </c>
      <c r="G3618" t="s">
        <v>105</v>
      </c>
      <c r="H3618" t="s">
        <v>106</v>
      </c>
      <c r="I3618">
        <v>5</v>
      </c>
      <c r="J3618">
        <v>131</v>
      </c>
      <c r="L3618" t="s">
        <v>7265</v>
      </c>
      <c r="M3618" t="s">
        <v>7233</v>
      </c>
      <c r="N3618" t="s">
        <v>7266</v>
      </c>
      <c r="O3618" t="s">
        <v>7267</v>
      </c>
      <c r="P3618" s="1">
        <v>42164</v>
      </c>
      <c r="Q3618" s="2">
        <v>42348.489259259259</v>
      </c>
      <c r="R3618" s="3">
        <v>43805.386111990738</v>
      </c>
      <c r="S3618" t="s">
        <v>4916</v>
      </c>
      <c r="X3618" t="s">
        <v>1042</v>
      </c>
      <c r="Y3618">
        <v>-118.52931</v>
      </c>
      <c r="Z3618">
        <v>34.633000000000003</v>
      </c>
      <c r="AA3618">
        <v>0.45717999999999998</v>
      </c>
      <c r="AB3618" t="s">
        <v>178</v>
      </c>
      <c r="AC3618" t="s">
        <v>81</v>
      </c>
      <c r="AE3618">
        <v>1</v>
      </c>
      <c r="AF3618">
        <v>1</v>
      </c>
      <c r="AG3618">
        <v>79</v>
      </c>
      <c r="AH3618">
        <v>93.29</v>
      </c>
      <c r="AI3618">
        <v>75</v>
      </c>
      <c r="AJ3618">
        <v>87.5</v>
      </c>
      <c r="AK3618">
        <v>61.11</v>
      </c>
      <c r="AL3618">
        <v>6.7</v>
      </c>
      <c r="AN3618">
        <v>150</v>
      </c>
      <c r="AO3618">
        <v>34.63335</v>
      </c>
      <c r="AP3618">
        <v>-118.52943</v>
      </c>
      <c r="AQ3618">
        <v>34.63232</v>
      </c>
      <c r="AR3618">
        <v>-118.52961999999999</v>
      </c>
      <c r="AS3618" t="s">
        <v>112</v>
      </c>
      <c r="AT3618">
        <v>1</v>
      </c>
      <c r="AU3618" t="s">
        <v>134</v>
      </c>
      <c r="AW3618" t="s">
        <v>114</v>
      </c>
      <c r="AX3618" t="s">
        <v>114</v>
      </c>
    </row>
    <row r="3619" spans="1:63" x14ac:dyDescent="0.35">
      <c r="A3619" t="s">
        <v>103</v>
      </c>
      <c r="B3619">
        <v>2015</v>
      </c>
      <c r="C3619" t="s">
        <v>71</v>
      </c>
      <c r="D3619">
        <v>4691</v>
      </c>
      <c r="E3619">
        <v>6.1</v>
      </c>
      <c r="F3619" t="s">
        <v>104</v>
      </c>
      <c r="G3619" t="s">
        <v>105</v>
      </c>
      <c r="H3619" t="s">
        <v>106</v>
      </c>
      <c r="I3619">
        <v>5</v>
      </c>
      <c r="J3619">
        <v>131</v>
      </c>
      <c r="L3619" t="s">
        <v>7268</v>
      </c>
      <c r="M3619" t="s">
        <v>7233</v>
      </c>
      <c r="N3619" t="s">
        <v>7269</v>
      </c>
      <c r="O3619" t="s">
        <v>6299</v>
      </c>
      <c r="P3619" s="1">
        <v>42165</v>
      </c>
      <c r="Q3619" s="2">
        <v>42348.599641203706</v>
      </c>
      <c r="R3619" s="3">
        <v>43805.386111990738</v>
      </c>
      <c r="S3619" t="s">
        <v>4916</v>
      </c>
      <c r="U3619" t="s">
        <v>79</v>
      </c>
      <c r="X3619" t="s">
        <v>1042</v>
      </c>
      <c r="Y3619">
        <v>-118.7604</v>
      </c>
      <c r="Z3619">
        <v>34.440779999999997</v>
      </c>
      <c r="AA3619">
        <v>0.69635999999999998</v>
      </c>
      <c r="AB3619" t="s">
        <v>133</v>
      </c>
      <c r="AC3619" t="s">
        <v>81</v>
      </c>
      <c r="AE3619">
        <v>1</v>
      </c>
      <c r="AF3619">
        <v>1</v>
      </c>
      <c r="AG3619">
        <v>78</v>
      </c>
      <c r="AH3619">
        <v>90.29</v>
      </c>
      <c r="AI3619">
        <v>58.33</v>
      </c>
      <c r="AJ3619">
        <v>87.5</v>
      </c>
      <c r="AK3619">
        <v>77.78</v>
      </c>
      <c r="AL3619">
        <v>14.9</v>
      </c>
      <c r="AN3619">
        <v>150</v>
      </c>
      <c r="AO3619">
        <v>34.441310000000001</v>
      </c>
      <c r="AP3619">
        <v>-118.75982</v>
      </c>
      <c r="AQ3619">
        <v>34.440150000000003</v>
      </c>
      <c r="AR3619">
        <v>-118.76066</v>
      </c>
      <c r="AS3619" t="s">
        <v>112</v>
      </c>
      <c r="AT3619">
        <v>1</v>
      </c>
      <c r="AU3619" t="s">
        <v>134</v>
      </c>
      <c r="AW3619" t="s">
        <v>114</v>
      </c>
      <c r="AX3619" t="s">
        <v>114</v>
      </c>
    </row>
    <row r="3620" spans="1:63" x14ac:dyDescent="0.35">
      <c r="A3620" t="s">
        <v>165</v>
      </c>
      <c r="B3620">
        <v>2015</v>
      </c>
      <c r="D3620">
        <v>4692</v>
      </c>
      <c r="E3620">
        <v>6.1</v>
      </c>
      <c r="F3620" t="s">
        <v>166</v>
      </c>
      <c r="G3620" t="s">
        <v>167</v>
      </c>
      <c r="H3620" t="s">
        <v>168</v>
      </c>
      <c r="I3620">
        <v>7</v>
      </c>
      <c r="J3620">
        <v>127</v>
      </c>
      <c r="L3620" t="s">
        <v>7270</v>
      </c>
      <c r="P3620" s="1">
        <v>42296</v>
      </c>
      <c r="Q3620" s="2">
        <v>42348.625173611108</v>
      </c>
      <c r="R3620" s="3">
        <v>42407.018111365738</v>
      </c>
      <c r="S3620" t="s">
        <v>7271</v>
      </c>
      <c r="T3620" t="s">
        <v>7272</v>
      </c>
      <c r="U3620" t="s">
        <v>136</v>
      </c>
      <c r="V3620" t="s">
        <v>7273</v>
      </c>
      <c r="Y3620">
        <v>-121.43597</v>
      </c>
      <c r="Z3620">
        <v>38.589399999999998</v>
      </c>
      <c r="AA3620">
        <v>1.1281699999999999</v>
      </c>
      <c r="AB3620" t="s">
        <v>318</v>
      </c>
      <c r="AC3620" t="s">
        <v>303</v>
      </c>
      <c r="AE3620">
        <v>1</v>
      </c>
      <c r="AF3620">
        <v>1</v>
      </c>
      <c r="AG3620">
        <v>61</v>
      </c>
      <c r="AH3620">
        <v>57.92</v>
      </c>
      <c r="AI3620">
        <v>50</v>
      </c>
      <c r="AJ3620">
        <v>62.5</v>
      </c>
      <c r="AK3620">
        <v>75</v>
      </c>
      <c r="BA3620" t="s">
        <v>4770</v>
      </c>
      <c r="BB3620" t="s">
        <v>5069</v>
      </c>
      <c r="BC3620" t="s">
        <v>256</v>
      </c>
      <c r="BD3620" t="s">
        <v>153</v>
      </c>
      <c r="BE3620" t="s">
        <v>5770</v>
      </c>
      <c r="BF3620" t="s">
        <v>4764</v>
      </c>
      <c r="BG3620">
        <v>0</v>
      </c>
      <c r="BH3620">
        <v>0</v>
      </c>
      <c r="BI3620">
        <v>1</v>
      </c>
      <c r="BJ3620">
        <v>0</v>
      </c>
      <c r="BK3620">
        <v>1</v>
      </c>
    </row>
    <row r="3621" spans="1:63" x14ac:dyDescent="0.35">
      <c r="A3621" t="s">
        <v>103</v>
      </c>
      <c r="B3621">
        <v>2015</v>
      </c>
      <c r="C3621" t="s">
        <v>71</v>
      </c>
      <c r="D3621">
        <v>4693</v>
      </c>
      <c r="E3621">
        <v>6.1</v>
      </c>
      <c r="F3621" t="s">
        <v>104</v>
      </c>
      <c r="G3621" t="s">
        <v>105</v>
      </c>
      <c r="H3621" t="s">
        <v>106</v>
      </c>
      <c r="I3621">
        <v>5</v>
      </c>
      <c r="J3621">
        <v>131</v>
      </c>
      <c r="L3621" t="s">
        <v>7274</v>
      </c>
      <c r="M3621" t="s">
        <v>7233</v>
      </c>
      <c r="N3621" t="s">
        <v>7275</v>
      </c>
      <c r="O3621" t="s">
        <v>6299</v>
      </c>
      <c r="P3621" s="1">
        <v>42165</v>
      </c>
      <c r="Q3621" s="2">
        <v>42349.420752314814</v>
      </c>
      <c r="R3621" s="3">
        <v>43805.386111990738</v>
      </c>
      <c r="S3621" t="s">
        <v>4916</v>
      </c>
      <c r="U3621" t="s">
        <v>79</v>
      </c>
      <c r="V3621" t="s">
        <v>7276</v>
      </c>
      <c r="X3621" t="s">
        <v>1042</v>
      </c>
      <c r="Y3621">
        <v>-119.04861</v>
      </c>
      <c r="Z3621">
        <v>34.35642</v>
      </c>
      <c r="AA3621">
        <v>0.30467</v>
      </c>
      <c r="AB3621" t="s">
        <v>133</v>
      </c>
      <c r="AC3621" t="s">
        <v>81</v>
      </c>
      <c r="AE3621">
        <v>1</v>
      </c>
      <c r="AF3621">
        <v>1</v>
      </c>
      <c r="AG3621">
        <v>44</v>
      </c>
      <c r="AH3621">
        <v>25</v>
      </c>
      <c r="AI3621">
        <v>41.67</v>
      </c>
      <c r="AJ3621">
        <v>50</v>
      </c>
      <c r="AK3621">
        <v>61.11</v>
      </c>
      <c r="AL3621">
        <v>18.3</v>
      </c>
      <c r="AN3621">
        <v>150</v>
      </c>
      <c r="AO3621">
        <v>34.357089999999999</v>
      </c>
      <c r="AP3621">
        <v>-119.04872</v>
      </c>
      <c r="AQ3621">
        <v>34.355730000000001</v>
      </c>
      <c r="AR3621">
        <v>-119.0484</v>
      </c>
      <c r="AS3621" t="s">
        <v>112</v>
      </c>
      <c r="AT3621">
        <v>1</v>
      </c>
      <c r="AU3621" t="s">
        <v>134</v>
      </c>
      <c r="AW3621" t="s">
        <v>114</v>
      </c>
      <c r="AX3621" t="s">
        <v>114</v>
      </c>
    </row>
    <row r="3622" spans="1:63" x14ac:dyDescent="0.35">
      <c r="A3622" t="s">
        <v>103</v>
      </c>
      <c r="B3622">
        <v>2015</v>
      </c>
      <c r="C3622" t="s">
        <v>71</v>
      </c>
      <c r="D3622">
        <v>4694</v>
      </c>
      <c r="E3622">
        <v>6.1</v>
      </c>
      <c r="F3622" t="s">
        <v>104</v>
      </c>
      <c r="G3622" t="s">
        <v>105</v>
      </c>
      <c r="H3622" t="s">
        <v>106</v>
      </c>
      <c r="I3622">
        <v>5</v>
      </c>
      <c r="J3622">
        <v>131</v>
      </c>
      <c r="L3622" t="s">
        <v>7277</v>
      </c>
      <c r="M3622" t="s">
        <v>7278</v>
      </c>
      <c r="N3622" t="s">
        <v>7279</v>
      </c>
      <c r="O3622" t="s">
        <v>6299</v>
      </c>
      <c r="P3622" s="1">
        <v>42166</v>
      </c>
      <c r="Q3622" s="2">
        <v>42349.456099537034</v>
      </c>
      <c r="R3622" s="3">
        <v>43805.386111990738</v>
      </c>
      <c r="S3622" t="s">
        <v>4916</v>
      </c>
      <c r="X3622" t="s">
        <v>1042</v>
      </c>
      <c r="Y3622">
        <v>-119.06377999999999</v>
      </c>
      <c r="Z3622">
        <v>34.379359999999998</v>
      </c>
      <c r="AA3622">
        <v>0.77336000000000005</v>
      </c>
      <c r="AB3622" t="s">
        <v>133</v>
      </c>
      <c r="AC3622" t="s">
        <v>81</v>
      </c>
      <c r="AE3622">
        <v>1</v>
      </c>
      <c r="AF3622">
        <v>1</v>
      </c>
      <c r="AG3622">
        <v>73</v>
      </c>
      <c r="AH3622">
        <v>80.63</v>
      </c>
      <c r="AI3622">
        <v>75</v>
      </c>
      <c r="AJ3622">
        <v>75</v>
      </c>
      <c r="AK3622">
        <v>61.11</v>
      </c>
      <c r="AL3622">
        <v>14.1</v>
      </c>
      <c r="AN3622">
        <v>150</v>
      </c>
      <c r="AO3622">
        <v>34.379750000000001</v>
      </c>
      <c r="AP3622">
        <v>-119.06446</v>
      </c>
      <c r="AQ3622">
        <v>34.377000000000002</v>
      </c>
      <c r="AR3622">
        <v>-119.06019000000001</v>
      </c>
      <c r="AS3622" t="s">
        <v>112</v>
      </c>
      <c r="AT3622">
        <v>1</v>
      </c>
      <c r="AU3622" t="s">
        <v>134</v>
      </c>
      <c r="AW3622" t="s">
        <v>114</v>
      </c>
      <c r="AX3622" t="s">
        <v>114</v>
      </c>
    </row>
    <row r="3623" spans="1:63" x14ac:dyDescent="0.35">
      <c r="A3623" t="s">
        <v>103</v>
      </c>
      <c r="B3623">
        <v>2015</v>
      </c>
      <c r="C3623" t="s">
        <v>71</v>
      </c>
      <c r="D3623">
        <v>4696</v>
      </c>
      <c r="E3623">
        <v>6.1</v>
      </c>
      <c r="F3623" t="s">
        <v>104</v>
      </c>
      <c r="G3623" t="s">
        <v>105</v>
      </c>
      <c r="H3623" t="s">
        <v>106</v>
      </c>
      <c r="I3623">
        <v>5</v>
      </c>
      <c r="J3623">
        <v>131</v>
      </c>
      <c r="L3623" t="s">
        <v>7280</v>
      </c>
      <c r="M3623" t="s">
        <v>7281</v>
      </c>
      <c r="N3623" t="s">
        <v>7282</v>
      </c>
      <c r="O3623" t="s">
        <v>7283</v>
      </c>
      <c r="P3623" s="1">
        <v>42144</v>
      </c>
      <c r="Q3623" s="2">
        <v>42349.496898148151</v>
      </c>
      <c r="R3623" s="3">
        <v>43805.386111990738</v>
      </c>
      <c r="S3623" t="s">
        <v>4916</v>
      </c>
      <c r="U3623" t="s">
        <v>79</v>
      </c>
      <c r="X3623" t="s">
        <v>1042</v>
      </c>
      <c r="Y3623">
        <v>-121.3942</v>
      </c>
      <c r="Z3623">
        <v>36.084269999999997</v>
      </c>
      <c r="AA3623">
        <v>0.74773000000000001</v>
      </c>
      <c r="AB3623" t="s">
        <v>378</v>
      </c>
      <c r="AC3623" t="s">
        <v>157</v>
      </c>
      <c r="AE3623">
        <v>1</v>
      </c>
      <c r="AF3623">
        <v>1</v>
      </c>
      <c r="AG3623">
        <v>83</v>
      </c>
      <c r="AH3623">
        <v>93.29</v>
      </c>
      <c r="AI3623">
        <v>83.33</v>
      </c>
      <c r="AJ3623">
        <v>87.5</v>
      </c>
      <c r="AK3623">
        <v>66.67</v>
      </c>
      <c r="AL3623">
        <v>4.16</v>
      </c>
      <c r="AN3623">
        <v>150</v>
      </c>
      <c r="AO3623">
        <v>36.084859999999999</v>
      </c>
      <c r="AP3623">
        <v>-121.39397</v>
      </c>
      <c r="AQ3623">
        <v>36.084139999999998</v>
      </c>
      <c r="AR3623">
        <v>-121.39436000000001</v>
      </c>
      <c r="AS3623" t="s">
        <v>112</v>
      </c>
      <c r="AT3623">
        <v>1</v>
      </c>
      <c r="AU3623" t="s">
        <v>134</v>
      </c>
      <c r="AW3623" t="s">
        <v>114</v>
      </c>
      <c r="AX3623" t="s">
        <v>114</v>
      </c>
    </row>
    <row r="3624" spans="1:63" x14ac:dyDescent="0.35">
      <c r="A3624" t="s">
        <v>115</v>
      </c>
      <c r="B3624">
        <v>2015</v>
      </c>
      <c r="C3624" t="s">
        <v>71</v>
      </c>
      <c r="D3624">
        <v>4697</v>
      </c>
      <c r="E3624">
        <v>6.1</v>
      </c>
      <c r="F3624" t="s">
        <v>104</v>
      </c>
      <c r="G3624" t="s">
        <v>116</v>
      </c>
      <c r="H3624" t="s">
        <v>117</v>
      </c>
      <c r="I3624">
        <v>4</v>
      </c>
      <c r="J3624">
        <v>131</v>
      </c>
      <c r="L3624" t="s">
        <v>7284</v>
      </c>
      <c r="M3624" t="s">
        <v>7281</v>
      </c>
      <c r="N3624" t="s">
        <v>7285</v>
      </c>
      <c r="O3624" t="s">
        <v>7286</v>
      </c>
      <c r="P3624" s="1">
        <v>42144</v>
      </c>
      <c r="Q3624" s="2">
        <v>42349.525509259256</v>
      </c>
      <c r="R3624" s="3">
        <v>43805.386111990738</v>
      </c>
      <c r="S3624" t="s">
        <v>4916</v>
      </c>
      <c r="X3624" t="s">
        <v>1042</v>
      </c>
      <c r="Y3624">
        <v>-121.43501999999999</v>
      </c>
      <c r="Z3624">
        <v>36.093119999999999</v>
      </c>
      <c r="AA3624">
        <v>0.54218</v>
      </c>
      <c r="AB3624" t="s">
        <v>378</v>
      </c>
      <c r="AC3624" t="s">
        <v>157</v>
      </c>
      <c r="AE3624">
        <v>1</v>
      </c>
      <c r="AF3624">
        <v>1</v>
      </c>
      <c r="AG3624">
        <v>83</v>
      </c>
      <c r="AH3624">
        <v>93.29</v>
      </c>
      <c r="AI3624">
        <v>83.33</v>
      </c>
      <c r="AJ3624">
        <v>87.5</v>
      </c>
      <c r="AK3624">
        <v>66.67</v>
      </c>
      <c r="AL3624">
        <v>3.2</v>
      </c>
      <c r="AN3624">
        <v>150</v>
      </c>
      <c r="AO3624">
        <v>36.09328</v>
      </c>
      <c r="AP3624">
        <v>-121.43582000000001</v>
      </c>
      <c r="AQ3624">
        <v>36.092750000000002</v>
      </c>
      <c r="AR3624">
        <v>-121.43436</v>
      </c>
      <c r="AS3624" t="s">
        <v>112</v>
      </c>
      <c r="AT3624">
        <v>1</v>
      </c>
      <c r="AU3624" t="s">
        <v>134</v>
      </c>
      <c r="AW3624" t="s">
        <v>114</v>
      </c>
      <c r="AX3624" t="s">
        <v>114</v>
      </c>
    </row>
    <row r="3625" spans="1:63" x14ac:dyDescent="0.35">
      <c r="A3625" t="s">
        <v>103</v>
      </c>
      <c r="B3625">
        <v>2015</v>
      </c>
      <c r="C3625" t="s">
        <v>71</v>
      </c>
      <c r="D3625">
        <v>4698</v>
      </c>
      <c r="E3625">
        <v>6.1</v>
      </c>
      <c r="F3625" t="s">
        <v>104</v>
      </c>
      <c r="G3625" t="s">
        <v>105</v>
      </c>
      <c r="H3625" t="s">
        <v>106</v>
      </c>
      <c r="I3625">
        <v>5</v>
      </c>
      <c r="J3625">
        <v>131</v>
      </c>
      <c r="L3625" t="s">
        <v>7287</v>
      </c>
      <c r="M3625" t="s">
        <v>7281</v>
      </c>
      <c r="N3625" t="s">
        <v>7288</v>
      </c>
      <c r="O3625" t="s">
        <v>7283</v>
      </c>
      <c r="P3625" s="1">
        <v>42166</v>
      </c>
      <c r="Q3625" s="2">
        <v>42352.35864583333</v>
      </c>
      <c r="R3625" s="3">
        <v>43805.386111990738</v>
      </c>
      <c r="S3625" t="s">
        <v>4916</v>
      </c>
      <c r="X3625" t="s">
        <v>1042</v>
      </c>
      <c r="Y3625">
        <v>-119.64599</v>
      </c>
      <c r="Z3625">
        <v>34.715829999999997</v>
      </c>
      <c r="AA3625">
        <v>0.76388</v>
      </c>
      <c r="AB3625" t="s">
        <v>156</v>
      </c>
      <c r="AC3625" t="s">
        <v>157</v>
      </c>
      <c r="AE3625">
        <v>1</v>
      </c>
      <c r="AF3625">
        <v>1</v>
      </c>
      <c r="AG3625">
        <v>77</v>
      </c>
      <c r="AH3625">
        <v>93.29</v>
      </c>
      <c r="AI3625">
        <v>75</v>
      </c>
      <c r="AJ3625">
        <v>75</v>
      </c>
      <c r="AK3625">
        <v>63.89</v>
      </c>
      <c r="AL3625">
        <v>3.4</v>
      </c>
      <c r="AN3625">
        <v>150</v>
      </c>
      <c r="AO3625">
        <v>34.715170000000001</v>
      </c>
      <c r="AP3625">
        <v>-119.64579999999999</v>
      </c>
      <c r="AQ3625">
        <v>34.716380000000001</v>
      </c>
      <c r="AR3625">
        <v>-119.64615999999999</v>
      </c>
      <c r="AS3625" t="s">
        <v>112</v>
      </c>
      <c r="AT3625">
        <v>1</v>
      </c>
      <c r="AU3625" t="s">
        <v>134</v>
      </c>
      <c r="AW3625" t="s">
        <v>114</v>
      </c>
      <c r="AX3625" t="s">
        <v>114</v>
      </c>
    </row>
    <row r="3626" spans="1:63" x14ac:dyDescent="0.35">
      <c r="A3626" t="s">
        <v>103</v>
      </c>
      <c r="B3626">
        <v>2015</v>
      </c>
      <c r="C3626" t="s">
        <v>71</v>
      </c>
      <c r="D3626">
        <v>4699</v>
      </c>
      <c r="E3626">
        <v>6.1</v>
      </c>
      <c r="F3626" t="s">
        <v>104</v>
      </c>
      <c r="G3626" t="s">
        <v>105</v>
      </c>
      <c r="H3626" t="s">
        <v>106</v>
      </c>
      <c r="I3626">
        <v>5</v>
      </c>
      <c r="J3626">
        <v>131</v>
      </c>
      <c r="L3626" t="s">
        <v>7289</v>
      </c>
      <c r="M3626" t="s">
        <v>7281</v>
      </c>
      <c r="N3626" t="s">
        <v>6433</v>
      </c>
      <c r="O3626" t="s">
        <v>7283</v>
      </c>
      <c r="P3626" s="1">
        <v>42166</v>
      </c>
      <c r="Q3626" s="2">
        <v>42352.382488425923</v>
      </c>
      <c r="R3626" s="3">
        <v>43805.386111990738</v>
      </c>
      <c r="S3626" t="s">
        <v>4916</v>
      </c>
      <c r="U3626" t="s">
        <v>79</v>
      </c>
      <c r="X3626" t="s">
        <v>1042</v>
      </c>
      <c r="Y3626">
        <v>-119.93635</v>
      </c>
      <c r="Z3626">
        <v>34.770009999999999</v>
      </c>
      <c r="AA3626">
        <v>0.38179999999999997</v>
      </c>
      <c r="AB3626" t="s">
        <v>156</v>
      </c>
      <c r="AC3626" t="s">
        <v>157</v>
      </c>
      <c r="AE3626">
        <v>1</v>
      </c>
      <c r="AF3626">
        <v>1</v>
      </c>
      <c r="AG3626">
        <v>79</v>
      </c>
      <c r="AH3626">
        <v>93.29</v>
      </c>
      <c r="AI3626">
        <v>75</v>
      </c>
      <c r="AJ3626">
        <v>75</v>
      </c>
      <c r="AK3626">
        <v>72.22</v>
      </c>
      <c r="AL3626">
        <v>6.9</v>
      </c>
      <c r="AN3626">
        <v>150</v>
      </c>
      <c r="AO3626">
        <v>34.769359999999999</v>
      </c>
      <c r="AP3626">
        <v>-119.93635</v>
      </c>
      <c r="AQ3626">
        <v>34.770479999999999</v>
      </c>
      <c r="AR3626">
        <v>-119.93702999999999</v>
      </c>
      <c r="AS3626" t="s">
        <v>112</v>
      </c>
      <c r="AT3626">
        <v>1</v>
      </c>
      <c r="AU3626" t="s">
        <v>134</v>
      </c>
      <c r="AW3626" t="s">
        <v>114</v>
      </c>
      <c r="AX3626" t="s">
        <v>114</v>
      </c>
    </row>
    <row r="3627" spans="1:63" x14ac:dyDescent="0.35">
      <c r="A3627" t="s">
        <v>103</v>
      </c>
      <c r="B3627">
        <v>2015</v>
      </c>
      <c r="C3627" t="s">
        <v>71</v>
      </c>
      <c r="D3627">
        <v>4700</v>
      </c>
      <c r="E3627">
        <v>6.1</v>
      </c>
      <c r="F3627" t="s">
        <v>104</v>
      </c>
      <c r="G3627" t="s">
        <v>105</v>
      </c>
      <c r="H3627" t="s">
        <v>106</v>
      </c>
      <c r="I3627">
        <v>5</v>
      </c>
      <c r="J3627">
        <v>131</v>
      </c>
      <c r="L3627" t="s">
        <v>7290</v>
      </c>
      <c r="M3627" t="s">
        <v>7278</v>
      </c>
      <c r="N3627" t="s">
        <v>7291</v>
      </c>
      <c r="O3627" t="s">
        <v>7292</v>
      </c>
      <c r="P3627" s="1">
        <v>42170</v>
      </c>
      <c r="Q3627" s="2">
        <v>42352.402754629627</v>
      </c>
      <c r="R3627" s="3">
        <v>43805.386111990738</v>
      </c>
      <c r="S3627" t="s">
        <v>4916</v>
      </c>
      <c r="U3627" t="s">
        <v>79</v>
      </c>
      <c r="X3627" t="s">
        <v>1042</v>
      </c>
      <c r="Y3627">
        <v>-122.06003</v>
      </c>
      <c r="Z3627">
        <v>37.329189999999997</v>
      </c>
      <c r="AA3627">
        <v>0.35128999999999999</v>
      </c>
      <c r="AB3627" t="s">
        <v>562</v>
      </c>
      <c r="AC3627" t="s">
        <v>260</v>
      </c>
      <c r="AE3627">
        <v>1</v>
      </c>
      <c r="AF3627">
        <v>1</v>
      </c>
      <c r="AG3627">
        <v>61</v>
      </c>
      <c r="AH3627">
        <v>75</v>
      </c>
      <c r="AI3627">
        <v>41.67</v>
      </c>
      <c r="AJ3627">
        <v>62.5</v>
      </c>
      <c r="AK3627">
        <v>66.67</v>
      </c>
      <c r="AL3627">
        <v>5.3</v>
      </c>
      <c r="AN3627">
        <v>150</v>
      </c>
      <c r="AO3627">
        <v>37.328670000000002</v>
      </c>
      <c r="AP3627">
        <v>-122.06012</v>
      </c>
      <c r="AQ3627">
        <v>37.329770000000003</v>
      </c>
      <c r="AR3627">
        <v>-122.06036</v>
      </c>
      <c r="AS3627" t="s">
        <v>112</v>
      </c>
      <c r="AT3627">
        <v>1</v>
      </c>
      <c r="AU3627" t="s">
        <v>134</v>
      </c>
      <c r="AW3627" t="s">
        <v>114</v>
      </c>
      <c r="AX3627" t="s">
        <v>114</v>
      </c>
    </row>
    <row r="3628" spans="1:63" x14ac:dyDescent="0.35">
      <c r="A3628" t="s">
        <v>103</v>
      </c>
      <c r="B3628">
        <v>2015</v>
      </c>
      <c r="C3628" t="s">
        <v>71</v>
      </c>
      <c r="D3628">
        <v>4702</v>
      </c>
      <c r="E3628">
        <v>6.1</v>
      </c>
      <c r="F3628" t="s">
        <v>104</v>
      </c>
      <c r="G3628" t="s">
        <v>105</v>
      </c>
      <c r="H3628" t="s">
        <v>106</v>
      </c>
      <c r="I3628">
        <v>5</v>
      </c>
      <c r="J3628">
        <v>131</v>
      </c>
      <c r="L3628" t="s">
        <v>7293</v>
      </c>
      <c r="M3628" t="s">
        <v>7278</v>
      </c>
      <c r="N3628" t="s">
        <v>7294</v>
      </c>
      <c r="O3628" t="s">
        <v>7292</v>
      </c>
      <c r="P3628" s="1">
        <v>42170</v>
      </c>
      <c r="Q3628" s="2">
        <v>42352.443495370368</v>
      </c>
      <c r="R3628" s="3">
        <v>43805.386111990738</v>
      </c>
      <c r="S3628" t="s">
        <v>4916</v>
      </c>
      <c r="X3628" t="s">
        <v>1042</v>
      </c>
      <c r="Y3628">
        <v>-121.92578</v>
      </c>
      <c r="Z3628">
        <v>37.440669999999997</v>
      </c>
      <c r="AA3628">
        <v>0.92834000000000005</v>
      </c>
      <c r="AB3628" t="s">
        <v>562</v>
      </c>
      <c r="AC3628" t="s">
        <v>260</v>
      </c>
      <c r="AE3628">
        <v>1</v>
      </c>
      <c r="AF3628">
        <v>1</v>
      </c>
      <c r="AG3628">
        <v>63</v>
      </c>
      <c r="AH3628">
        <v>90.29</v>
      </c>
      <c r="AI3628">
        <v>50</v>
      </c>
      <c r="AJ3628">
        <v>37.5</v>
      </c>
      <c r="AK3628">
        <v>72.22</v>
      </c>
      <c r="AL3628">
        <v>13</v>
      </c>
      <c r="AN3628">
        <v>150</v>
      </c>
      <c r="AO3628">
        <v>37.440049999999999</v>
      </c>
      <c r="AP3628">
        <v>-121.92635</v>
      </c>
      <c r="AQ3628">
        <v>37.44097</v>
      </c>
      <c r="AR3628">
        <v>-121.92522</v>
      </c>
      <c r="AS3628" t="s">
        <v>112</v>
      </c>
      <c r="AT3628">
        <v>1</v>
      </c>
      <c r="AU3628" t="s">
        <v>134</v>
      </c>
      <c r="AW3628" t="s">
        <v>114</v>
      </c>
      <c r="AX3628" t="s">
        <v>114</v>
      </c>
    </row>
    <row r="3629" spans="1:63" x14ac:dyDescent="0.35">
      <c r="A3629" t="s">
        <v>115</v>
      </c>
      <c r="B3629">
        <v>2015</v>
      </c>
      <c r="C3629" t="s">
        <v>71</v>
      </c>
      <c r="D3629">
        <v>4703</v>
      </c>
      <c r="E3629">
        <v>6.1</v>
      </c>
      <c r="F3629" t="s">
        <v>104</v>
      </c>
      <c r="G3629" t="s">
        <v>116</v>
      </c>
      <c r="H3629" t="s">
        <v>117</v>
      </c>
      <c r="I3629">
        <v>4</v>
      </c>
      <c r="J3629">
        <v>131</v>
      </c>
      <c r="L3629" t="s">
        <v>7295</v>
      </c>
      <c r="M3629" t="s">
        <v>7281</v>
      </c>
      <c r="N3629" t="s">
        <v>6427</v>
      </c>
      <c r="O3629" t="s">
        <v>7283</v>
      </c>
      <c r="P3629" s="1">
        <v>42180</v>
      </c>
      <c r="Q3629" s="2">
        <v>42352.498148148145</v>
      </c>
      <c r="R3629" s="3">
        <v>43805.386111990738</v>
      </c>
      <c r="S3629" t="s">
        <v>4916</v>
      </c>
      <c r="X3629" t="s">
        <v>1042</v>
      </c>
      <c r="Y3629">
        <v>-121.76712000000001</v>
      </c>
      <c r="Z3629">
        <v>37.460769999999997</v>
      </c>
      <c r="AA3629">
        <v>0.63924999999999998</v>
      </c>
      <c r="AB3629" t="s">
        <v>562</v>
      </c>
      <c r="AC3629" t="s">
        <v>260</v>
      </c>
      <c r="AE3629">
        <v>1</v>
      </c>
      <c r="AF3629">
        <v>1</v>
      </c>
      <c r="AG3629">
        <v>83</v>
      </c>
      <c r="AH3629">
        <v>93.29</v>
      </c>
      <c r="AI3629">
        <v>75</v>
      </c>
      <c r="AJ3629">
        <v>87.5</v>
      </c>
      <c r="AK3629">
        <v>77.78</v>
      </c>
      <c r="AL3629">
        <v>8.1999999999999993</v>
      </c>
      <c r="AN3629">
        <v>150</v>
      </c>
      <c r="AO3629">
        <v>37.460209999999996</v>
      </c>
      <c r="AP3629">
        <v>-121.76645000000001</v>
      </c>
      <c r="AQ3629">
        <v>37.461269999999999</v>
      </c>
      <c r="AR3629">
        <v>-121.76793000000001</v>
      </c>
      <c r="AS3629" t="s">
        <v>112</v>
      </c>
      <c r="AT3629">
        <v>1</v>
      </c>
      <c r="AU3629" t="s">
        <v>134</v>
      </c>
      <c r="AW3629" t="s">
        <v>114</v>
      </c>
      <c r="AX3629" t="s">
        <v>114</v>
      </c>
    </row>
    <row r="3630" spans="1:63" x14ac:dyDescent="0.35">
      <c r="A3630" t="s">
        <v>115</v>
      </c>
      <c r="B3630">
        <v>2015</v>
      </c>
      <c r="C3630" t="s">
        <v>71</v>
      </c>
      <c r="D3630">
        <v>4705</v>
      </c>
      <c r="E3630">
        <v>6.1</v>
      </c>
      <c r="F3630" t="s">
        <v>104</v>
      </c>
      <c r="G3630" t="s">
        <v>116</v>
      </c>
      <c r="H3630" t="s">
        <v>117</v>
      </c>
      <c r="I3630">
        <v>4</v>
      </c>
      <c r="J3630">
        <v>131</v>
      </c>
      <c r="L3630" t="s">
        <v>7296</v>
      </c>
      <c r="M3630" t="s">
        <v>7281</v>
      </c>
      <c r="N3630" t="s">
        <v>7297</v>
      </c>
      <c r="O3630" t="s">
        <v>7283</v>
      </c>
      <c r="P3630" s="1">
        <v>42177</v>
      </c>
      <c r="Q3630" s="2">
        <v>42352.573171296295</v>
      </c>
      <c r="R3630" s="3">
        <v>43805.386111990738</v>
      </c>
      <c r="S3630" t="s">
        <v>4916</v>
      </c>
      <c r="U3630" t="s">
        <v>79</v>
      </c>
      <c r="X3630" t="s">
        <v>1042</v>
      </c>
      <c r="Y3630">
        <v>-121.79395</v>
      </c>
      <c r="Z3630">
        <v>36.326709999999999</v>
      </c>
      <c r="AA3630">
        <v>0.66403999999999996</v>
      </c>
      <c r="AB3630" t="s">
        <v>378</v>
      </c>
      <c r="AC3630" t="s">
        <v>157</v>
      </c>
      <c r="AE3630">
        <v>1</v>
      </c>
      <c r="AF3630">
        <v>1</v>
      </c>
      <c r="AG3630">
        <v>77</v>
      </c>
      <c r="AH3630">
        <v>93.29</v>
      </c>
      <c r="AI3630">
        <v>66.67</v>
      </c>
      <c r="AJ3630">
        <v>75</v>
      </c>
      <c r="AK3630">
        <v>75</v>
      </c>
      <c r="AL3630">
        <v>13.6</v>
      </c>
      <c r="AN3630">
        <v>150</v>
      </c>
      <c r="AO3630">
        <v>36.326349999999998</v>
      </c>
      <c r="AP3630">
        <v>-121.79338</v>
      </c>
      <c r="AQ3630">
        <v>36.327359999999999</v>
      </c>
      <c r="AR3630">
        <v>-121.79438</v>
      </c>
      <c r="AS3630" t="s">
        <v>112</v>
      </c>
      <c r="AT3630">
        <v>1</v>
      </c>
      <c r="AU3630" t="s">
        <v>134</v>
      </c>
      <c r="AW3630" t="s">
        <v>114</v>
      </c>
      <c r="AX3630" t="s">
        <v>114</v>
      </c>
    </row>
    <row r="3631" spans="1:63" x14ac:dyDescent="0.35">
      <c r="A3631" t="s">
        <v>115</v>
      </c>
      <c r="B3631">
        <v>2015</v>
      </c>
      <c r="C3631" t="s">
        <v>71</v>
      </c>
      <c r="D3631">
        <v>4707</v>
      </c>
      <c r="E3631">
        <v>6.1</v>
      </c>
      <c r="F3631" t="s">
        <v>104</v>
      </c>
      <c r="G3631" t="s">
        <v>116</v>
      </c>
      <c r="H3631" t="s">
        <v>117</v>
      </c>
      <c r="I3631">
        <v>4</v>
      </c>
      <c r="J3631">
        <v>131</v>
      </c>
      <c r="L3631" t="s">
        <v>7298</v>
      </c>
      <c r="M3631" t="s">
        <v>7278</v>
      </c>
      <c r="N3631" t="s">
        <v>7299</v>
      </c>
      <c r="O3631" t="s">
        <v>7292</v>
      </c>
      <c r="P3631" s="1">
        <v>42178</v>
      </c>
      <c r="Q3631" s="2">
        <v>42354.52542824074</v>
      </c>
      <c r="R3631" s="3">
        <v>43805.386111990738</v>
      </c>
      <c r="S3631" t="s">
        <v>4916</v>
      </c>
      <c r="X3631" t="s">
        <v>1042</v>
      </c>
      <c r="Y3631">
        <v>-121.45498000000001</v>
      </c>
      <c r="Z3631">
        <v>36.000819999999997</v>
      </c>
      <c r="AA3631">
        <v>0.70062000000000002</v>
      </c>
      <c r="AB3631" t="s">
        <v>378</v>
      </c>
      <c r="AC3631" t="s">
        <v>157</v>
      </c>
      <c r="AE3631">
        <v>1</v>
      </c>
      <c r="AF3631">
        <v>1</v>
      </c>
      <c r="AG3631">
        <v>81</v>
      </c>
      <c r="AH3631">
        <v>100</v>
      </c>
      <c r="AI3631">
        <v>66.67</v>
      </c>
      <c r="AJ3631">
        <v>87.5</v>
      </c>
      <c r="AK3631">
        <v>69.44</v>
      </c>
      <c r="AL3631">
        <v>5.16</v>
      </c>
      <c r="AN3631">
        <v>150</v>
      </c>
      <c r="AO3631">
        <v>36.001480000000001</v>
      </c>
      <c r="AP3631">
        <v>-121.45525000000001</v>
      </c>
      <c r="AQ3631">
        <v>36.000100000000003</v>
      </c>
      <c r="AR3631">
        <v>-121.45479</v>
      </c>
      <c r="AS3631" t="s">
        <v>112</v>
      </c>
      <c r="AT3631">
        <v>1</v>
      </c>
      <c r="AU3631" t="s">
        <v>134</v>
      </c>
      <c r="AW3631" t="s">
        <v>114</v>
      </c>
      <c r="AX3631" t="s">
        <v>114</v>
      </c>
    </row>
    <row r="3632" spans="1:63" x14ac:dyDescent="0.35">
      <c r="A3632" t="s">
        <v>103</v>
      </c>
      <c r="B3632">
        <v>2015</v>
      </c>
      <c r="C3632" t="s">
        <v>71</v>
      </c>
      <c r="D3632">
        <v>4708</v>
      </c>
      <c r="E3632">
        <v>6.1</v>
      </c>
      <c r="F3632" t="s">
        <v>104</v>
      </c>
      <c r="G3632" t="s">
        <v>105</v>
      </c>
      <c r="H3632" t="s">
        <v>106</v>
      </c>
      <c r="I3632">
        <v>5</v>
      </c>
      <c r="J3632">
        <v>131</v>
      </c>
      <c r="L3632" t="s">
        <v>7300</v>
      </c>
      <c r="M3632" t="s">
        <v>7281</v>
      </c>
      <c r="N3632" t="s">
        <v>7301</v>
      </c>
      <c r="O3632" t="s">
        <v>7283</v>
      </c>
      <c r="P3632" s="1">
        <v>42193</v>
      </c>
      <c r="Q3632" s="2">
        <v>42354.569930555554</v>
      </c>
      <c r="R3632" s="3">
        <v>43805.386111990738</v>
      </c>
      <c r="S3632" t="s">
        <v>4916</v>
      </c>
      <c r="U3632" t="s">
        <v>79</v>
      </c>
      <c r="X3632" t="s">
        <v>1042</v>
      </c>
      <c r="Y3632">
        <v>-121.35588</v>
      </c>
      <c r="Z3632">
        <v>35.985059999999997</v>
      </c>
      <c r="AA3632">
        <v>0.41910999999999998</v>
      </c>
      <c r="AB3632" t="s">
        <v>378</v>
      </c>
      <c r="AC3632" t="s">
        <v>157</v>
      </c>
      <c r="AE3632">
        <v>1</v>
      </c>
      <c r="AF3632">
        <v>1</v>
      </c>
      <c r="AG3632">
        <v>84</v>
      </c>
      <c r="AH3632">
        <v>93.29</v>
      </c>
      <c r="AI3632">
        <v>66.67</v>
      </c>
      <c r="AJ3632">
        <v>100</v>
      </c>
      <c r="AK3632">
        <v>77.78</v>
      </c>
      <c r="AL3632">
        <v>16.66</v>
      </c>
      <c r="AN3632">
        <v>150</v>
      </c>
      <c r="AO3632">
        <v>35.984520000000003</v>
      </c>
      <c r="AP3632">
        <v>-121.35550000000001</v>
      </c>
      <c r="AQ3632">
        <v>35.985550000000003</v>
      </c>
      <c r="AR3632">
        <v>-121.35651</v>
      </c>
      <c r="AS3632" t="s">
        <v>112</v>
      </c>
      <c r="AT3632">
        <v>1</v>
      </c>
      <c r="AU3632" t="s">
        <v>134</v>
      </c>
      <c r="AW3632" t="s">
        <v>114</v>
      </c>
      <c r="AX3632" t="s">
        <v>114</v>
      </c>
    </row>
    <row r="3633" spans="1:63" x14ac:dyDescent="0.35">
      <c r="A3633" t="s">
        <v>115</v>
      </c>
      <c r="B3633">
        <v>2015</v>
      </c>
      <c r="D3633">
        <v>4710</v>
      </c>
      <c r="E3633">
        <v>6.1</v>
      </c>
      <c r="F3633" t="s">
        <v>104</v>
      </c>
      <c r="G3633" t="s">
        <v>116</v>
      </c>
      <c r="H3633" t="s">
        <v>117</v>
      </c>
      <c r="I3633">
        <v>4</v>
      </c>
      <c r="J3633">
        <v>1392</v>
      </c>
      <c r="L3633" t="s">
        <v>7302</v>
      </c>
      <c r="N3633" t="s">
        <v>539</v>
      </c>
      <c r="P3633" s="1">
        <v>42090</v>
      </c>
      <c r="Q3633" s="2">
        <v>42355.436168981483</v>
      </c>
      <c r="R3633" s="3">
        <v>42356.595440798614</v>
      </c>
      <c r="S3633" t="s">
        <v>6641</v>
      </c>
      <c r="U3633" t="s">
        <v>203</v>
      </c>
      <c r="Y3633">
        <v>-117.65508</v>
      </c>
      <c r="Z3633">
        <v>33.661960000000001</v>
      </c>
      <c r="AA3633">
        <v>0.16277</v>
      </c>
      <c r="AB3633" t="s">
        <v>89</v>
      </c>
      <c r="AC3633" t="s">
        <v>81</v>
      </c>
      <c r="AE3633">
        <v>1</v>
      </c>
      <c r="AF3633">
        <v>1</v>
      </c>
      <c r="AG3633">
        <v>50</v>
      </c>
      <c r="AH3633">
        <v>41</v>
      </c>
      <c r="AI3633">
        <v>75</v>
      </c>
      <c r="AJ3633">
        <v>37.5</v>
      </c>
      <c r="AK3633">
        <v>47.22</v>
      </c>
      <c r="AL3633">
        <v>1</v>
      </c>
      <c r="AN3633">
        <v>100</v>
      </c>
      <c r="AO3633">
        <v>33.662469999999999</v>
      </c>
      <c r="AP3633">
        <v>-117.65506000000001</v>
      </c>
      <c r="AQ3633">
        <v>33.661650000000002</v>
      </c>
      <c r="AR3633">
        <v>-117.65515000000001</v>
      </c>
      <c r="AS3633" t="s">
        <v>112</v>
      </c>
      <c r="AT3633">
        <v>0</v>
      </c>
      <c r="AU3633" t="s">
        <v>121</v>
      </c>
      <c r="AW3633" t="s">
        <v>114</v>
      </c>
      <c r="AX3633" t="s">
        <v>114</v>
      </c>
    </row>
    <row r="3634" spans="1:63" x14ac:dyDescent="0.35">
      <c r="A3634" t="s">
        <v>115</v>
      </c>
      <c r="B3634">
        <v>2015</v>
      </c>
      <c r="D3634">
        <v>4711</v>
      </c>
      <c r="E3634">
        <v>6.1</v>
      </c>
      <c r="F3634" t="s">
        <v>104</v>
      </c>
      <c r="G3634" t="s">
        <v>116</v>
      </c>
      <c r="H3634" t="s">
        <v>117</v>
      </c>
      <c r="I3634">
        <v>4</v>
      </c>
      <c r="J3634">
        <v>1392</v>
      </c>
      <c r="L3634" t="s">
        <v>7302</v>
      </c>
      <c r="N3634" t="s">
        <v>119</v>
      </c>
      <c r="P3634" s="1">
        <v>42090</v>
      </c>
      <c r="Q3634" s="2">
        <v>42355.451261574075</v>
      </c>
      <c r="R3634" s="3">
        <v>42355.451267256947</v>
      </c>
      <c r="S3634" t="s">
        <v>6641</v>
      </c>
      <c r="U3634" t="s">
        <v>203</v>
      </c>
      <c r="Y3634">
        <v>-117.65551000000001</v>
      </c>
      <c r="Z3634">
        <v>33.661250000000003</v>
      </c>
      <c r="AA3634">
        <v>0.15071999999999999</v>
      </c>
      <c r="AB3634" t="s">
        <v>89</v>
      </c>
      <c r="AC3634" t="s">
        <v>81</v>
      </c>
      <c r="AE3634">
        <v>1</v>
      </c>
      <c r="AF3634">
        <v>1</v>
      </c>
      <c r="AG3634">
        <v>52</v>
      </c>
      <c r="AH3634">
        <v>41</v>
      </c>
      <c r="AI3634">
        <v>75</v>
      </c>
      <c r="AJ3634">
        <v>37.5</v>
      </c>
      <c r="AK3634">
        <v>55.56</v>
      </c>
      <c r="AL3634">
        <v>1</v>
      </c>
      <c r="AN3634">
        <v>100</v>
      </c>
      <c r="AO3634">
        <v>33.661499999999997</v>
      </c>
      <c r="AP3634">
        <v>-117.65533000000001</v>
      </c>
      <c r="AQ3634">
        <v>33.660899999999998</v>
      </c>
      <c r="AR3634">
        <v>-117.65600000000001</v>
      </c>
      <c r="AS3634" t="s">
        <v>112</v>
      </c>
      <c r="AT3634">
        <v>0</v>
      </c>
      <c r="AU3634" t="s">
        <v>121</v>
      </c>
      <c r="AW3634" t="s">
        <v>114</v>
      </c>
      <c r="AX3634" t="s">
        <v>114</v>
      </c>
    </row>
    <row r="3635" spans="1:63" x14ac:dyDescent="0.35">
      <c r="A3635" t="s">
        <v>115</v>
      </c>
      <c r="B3635">
        <v>2015</v>
      </c>
      <c r="D3635">
        <v>4712</v>
      </c>
      <c r="E3635">
        <v>6.1</v>
      </c>
      <c r="F3635" t="s">
        <v>104</v>
      </c>
      <c r="G3635" t="s">
        <v>116</v>
      </c>
      <c r="H3635" t="s">
        <v>117</v>
      </c>
      <c r="I3635">
        <v>4</v>
      </c>
      <c r="J3635">
        <v>1392</v>
      </c>
      <c r="L3635" t="s">
        <v>7302</v>
      </c>
      <c r="N3635" t="s">
        <v>543</v>
      </c>
      <c r="P3635" s="1">
        <v>42090</v>
      </c>
      <c r="Q3635" s="2">
        <v>42355.462696759256</v>
      </c>
      <c r="R3635" s="3">
        <v>42355.462698888892</v>
      </c>
      <c r="S3635" t="s">
        <v>6641</v>
      </c>
      <c r="U3635" t="s">
        <v>203</v>
      </c>
      <c r="Y3635">
        <v>-117.65608</v>
      </c>
      <c r="Z3635">
        <v>33.66019</v>
      </c>
      <c r="AA3635">
        <v>0.27844000000000002</v>
      </c>
      <c r="AB3635" t="s">
        <v>89</v>
      </c>
      <c r="AC3635" t="s">
        <v>81</v>
      </c>
      <c r="AE3635">
        <v>1</v>
      </c>
      <c r="AF3635">
        <v>1</v>
      </c>
      <c r="AG3635">
        <v>55</v>
      </c>
      <c r="AH3635">
        <v>41</v>
      </c>
      <c r="AI3635">
        <v>75</v>
      </c>
      <c r="AJ3635">
        <v>37.5</v>
      </c>
      <c r="AK3635">
        <v>66.67</v>
      </c>
      <c r="AL3635">
        <v>1</v>
      </c>
      <c r="AN3635">
        <v>100</v>
      </c>
      <c r="AO3635">
        <v>33.660510000000002</v>
      </c>
      <c r="AP3635">
        <v>-117.65591999999999</v>
      </c>
      <c r="AQ3635">
        <v>33.65992</v>
      </c>
      <c r="AR3635">
        <v>-117.65644</v>
      </c>
      <c r="AS3635" t="s">
        <v>112</v>
      </c>
      <c r="AT3635">
        <v>1</v>
      </c>
      <c r="AU3635" t="s">
        <v>121</v>
      </c>
      <c r="AW3635" t="s">
        <v>114</v>
      </c>
      <c r="AX3635" t="s">
        <v>114</v>
      </c>
    </row>
    <row r="3636" spans="1:63" x14ac:dyDescent="0.35">
      <c r="A3636" t="s">
        <v>103</v>
      </c>
      <c r="B3636">
        <v>2015</v>
      </c>
      <c r="C3636" t="s">
        <v>71</v>
      </c>
      <c r="D3636">
        <v>4713</v>
      </c>
      <c r="E3636">
        <v>6.1</v>
      </c>
      <c r="F3636" t="s">
        <v>104</v>
      </c>
      <c r="G3636" t="s">
        <v>105</v>
      </c>
      <c r="H3636" t="s">
        <v>106</v>
      </c>
      <c r="I3636">
        <v>5</v>
      </c>
      <c r="J3636">
        <v>131</v>
      </c>
      <c r="L3636" t="s">
        <v>7303</v>
      </c>
      <c r="M3636" t="s">
        <v>7281</v>
      </c>
      <c r="N3636" t="s">
        <v>7304</v>
      </c>
      <c r="O3636" t="s">
        <v>7283</v>
      </c>
      <c r="P3636" s="1">
        <v>42215</v>
      </c>
      <c r="Q3636" s="2">
        <v>42355.539884259262</v>
      </c>
      <c r="R3636" s="3">
        <v>43805.386111990738</v>
      </c>
      <c r="S3636" t="s">
        <v>4916</v>
      </c>
      <c r="X3636" t="s">
        <v>1042</v>
      </c>
      <c r="Y3636">
        <v>-120.19858000000001</v>
      </c>
      <c r="Z3636">
        <v>39.140729999999998</v>
      </c>
      <c r="AA3636">
        <v>0.45444000000000001</v>
      </c>
      <c r="AB3636" t="s">
        <v>1092</v>
      </c>
      <c r="AC3636" t="s">
        <v>307</v>
      </c>
      <c r="AE3636">
        <v>1</v>
      </c>
      <c r="AF3636">
        <v>1</v>
      </c>
      <c r="AG3636">
        <v>89</v>
      </c>
      <c r="AH3636">
        <v>100</v>
      </c>
      <c r="AI3636">
        <v>83.33</v>
      </c>
      <c r="AJ3636">
        <v>87.5</v>
      </c>
      <c r="AK3636">
        <v>86.11</v>
      </c>
      <c r="AL3636">
        <v>7.4</v>
      </c>
      <c r="AN3636">
        <v>150</v>
      </c>
      <c r="AO3636">
        <v>39.140779999999999</v>
      </c>
      <c r="AP3636">
        <v>-120.19932</v>
      </c>
      <c r="AQ3636">
        <v>39.14087</v>
      </c>
      <c r="AR3636">
        <v>-120.19798</v>
      </c>
      <c r="AS3636" t="s">
        <v>112</v>
      </c>
      <c r="AT3636">
        <v>1</v>
      </c>
      <c r="AU3636" t="s">
        <v>134</v>
      </c>
      <c r="AW3636" t="s">
        <v>114</v>
      </c>
      <c r="AX3636" t="s">
        <v>114</v>
      </c>
    </row>
    <row r="3637" spans="1:63" x14ac:dyDescent="0.35">
      <c r="A3637" t="s">
        <v>103</v>
      </c>
      <c r="B3637">
        <v>2015</v>
      </c>
      <c r="C3637" t="s">
        <v>71</v>
      </c>
      <c r="D3637">
        <v>4714</v>
      </c>
      <c r="E3637">
        <v>6.1</v>
      </c>
      <c r="F3637" t="s">
        <v>104</v>
      </c>
      <c r="G3637" t="s">
        <v>105</v>
      </c>
      <c r="H3637" t="s">
        <v>106</v>
      </c>
      <c r="I3637">
        <v>5</v>
      </c>
      <c r="J3637">
        <v>131</v>
      </c>
      <c r="L3637" t="s">
        <v>7305</v>
      </c>
      <c r="M3637" t="s">
        <v>7281</v>
      </c>
      <c r="N3637" t="s">
        <v>7306</v>
      </c>
      <c r="O3637" t="s">
        <v>7283</v>
      </c>
      <c r="P3637" s="1">
        <v>42215</v>
      </c>
      <c r="Q3637" s="2">
        <v>42355.581793981481</v>
      </c>
      <c r="R3637" s="3">
        <v>43805.386111990738</v>
      </c>
      <c r="S3637" t="s">
        <v>4916</v>
      </c>
      <c r="U3637" t="s">
        <v>79</v>
      </c>
      <c r="X3637" t="s">
        <v>1042</v>
      </c>
      <c r="Y3637">
        <v>-120.15331999999999</v>
      </c>
      <c r="Z3637">
        <v>39.01932</v>
      </c>
      <c r="AA3637">
        <v>0.31591000000000002</v>
      </c>
      <c r="AB3637" t="s">
        <v>1464</v>
      </c>
      <c r="AC3637" t="s">
        <v>307</v>
      </c>
      <c r="AE3637">
        <v>1</v>
      </c>
      <c r="AF3637">
        <v>1</v>
      </c>
      <c r="AG3637">
        <v>89</v>
      </c>
      <c r="AH3637">
        <v>100</v>
      </c>
      <c r="AI3637">
        <v>75</v>
      </c>
      <c r="AJ3637">
        <v>87.5</v>
      </c>
      <c r="AK3637">
        <v>91.67</v>
      </c>
      <c r="AL3637">
        <v>6</v>
      </c>
      <c r="AN3637">
        <v>150</v>
      </c>
      <c r="AO3637">
        <v>39.019219999999997</v>
      </c>
      <c r="AP3637">
        <v>-120.15376999999999</v>
      </c>
      <c r="AQ3637">
        <v>39.019260000000003</v>
      </c>
      <c r="AR3637">
        <v>120.15300000000001</v>
      </c>
      <c r="AS3637" t="s">
        <v>112</v>
      </c>
      <c r="AT3637">
        <v>1</v>
      </c>
      <c r="AU3637" t="s">
        <v>134</v>
      </c>
      <c r="AW3637" t="s">
        <v>114</v>
      </c>
      <c r="AX3637" t="s">
        <v>114</v>
      </c>
    </row>
    <row r="3638" spans="1:63" x14ac:dyDescent="0.35">
      <c r="A3638" t="s">
        <v>103</v>
      </c>
      <c r="B3638">
        <v>2015</v>
      </c>
      <c r="C3638" t="s">
        <v>71</v>
      </c>
      <c r="D3638">
        <v>4715</v>
      </c>
      <c r="E3638">
        <v>6.1</v>
      </c>
      <c r="F3638" t="s">
        <v>104</v>
      </c>
      <c r="G3638" t="s">
        <v>105</v>
      </c>
      <c r="H3638" t="s">
        <v>106</v>
      </c>
      <c r="I3638">
        <v>5</v>
      </c>
      <c r="J3638">
        <v>131</v>
      </c>
      <c r="L3638" t="s">
        <v>7307</v>
      </c>
      <c r="M3638" t="s">
        <v>7281</v>
      </c>
      <c r="N3638" t="s">
        <v>7308</v>
      </c>
      <c r="O3638" t="s">
        <v>7283</v>
      </c>
      <c r="P3638" s="1">
        <v>42234</v>
      </c>
      <c r="Q3638" s="2">
        <v>42356.480011574073</v>
      </c>
      <c r="R3638" s="3">
        <v>43805.386111990738</v>
      </c>
      <c r="S3638" t="s">
        <v>4916</v>
      </c>
      <c r="U3638" t="s">
        <v>79</v>
      </c>
      <c r="X3638" t="s">
        <v>1042</v>
      </c>
      <c r="Y3638">
        <v>-120.42668999999999</v>
      </c>
      <c r="Z3638">
        <v>39.463639999999998</v>
      </c>
      <c r="AA3638">
        <v>0.62453999999999998</v>
      </c>
      <c r="AB3638" t="s">
        <v>313</v>
      </c>
      <c r="AC3638" t="s">
        <v>307</v>
      </c>
      <c r="AE3638">
        <v>1</v>
      </c>
      <c r="AF3638">
        <v>1</v>
      </c>
      <c r="AG3638">
        <v>88</v>
      </c>
      <c r="AH3638">
        <v>100</v>
      </c>
      <c r="AI3638">
        <v>75</v>
      </c>
      <c r="AJ3638">
        <v>100</v>
      </c>
      <c r="AK3638">
        <v>77.78</v>
      </c>
      <c r="AL3638">
        <v>11.6</v>
      </c>
      <c r="AN3638">
        <v>150</v>
      </c>
      <c r="AO3638">
        <v>39.463149999999999</v>
      </c>
      <c r="AP3638">
        <v>-120.42713000000001</v>
      </c>
      <c r="AQ3638">
        <v>39.464260000000003</v>
      </c>
      <c r="AR3638">
        <v>-120.4263</v>
      </c>
      <c r="AS3638" t="s">
        <v>112</v>
      </c>
      <c r="AT3638">
        <v>1</v>
      </c>
      <c r="AU3638" t="s">
        <v>134</v>
      </c>
      <c r="AW3638" t="s">
        <v>114</v>
      </c>
      <c r="AX3638" t="s">
        <v>114</v>
      </c>
    </row>
    <row r="3639" spans="1:63" x14ac:dyDescent="0.35">
      <c r="A3639" t="s">
        <v>103</v>
      </c>
      <c r="B3639">
        <v>2015</v>
      </c>
      <c r="C3639" t="s">
        <v>71</v>
      </c>
      <c r="D3639">
        <v>4716</v>
      </c>
      <c r="E3639">
        <v>6.1</v>
      </c>
      <c r="F3639" t="s">
        <v>104</v>
      </c>
      <c r="G3639" t="s">
        <v>105</v>
      </c>
      <c r="H3639" t="s">
        <v>106</v>
      </c>
      <c r="I3639">
        <v>5</v>
      </c>
      <c r="J3639">
        <v>124</v>
      </c>
      <c r="L3639" t="s">
        <v>7309</v>
      </c>
      <c r="M3639" t="s">
        <v>6179</v>
      </c>
      <c r="N3639" t="s">
        <v>7310</v>
      </c>
      <c r="P3639" s="1">
        <v>42356</v>
      </c>
      <c r="Q3639" s="2">
        <v>42359.398333333331</v>
      </c>
      <c r="R3639" s="3">
        <v>44900.954488159725</v>
      </c>
      <c r="S3639" t="s">
        <v>7165</v>
      </c>
      <c r="U3639" t="s">
        <v>79</v>
      </c>
      <c r="X3639" t="s">
        <v>97</v>
      </c>
      <c r="Y3639">
        <v>-122.07231</v>
      </c>
      <c r="Z3639">
        <v>37.04477</v>
      </c>
      <c r="AA3639">
        <v>0.49310999999999999</v>
      </c>
      <c r="AB3639" t="s">
        <v>391</v>
      </c>
      <c r="AC3639" t="s">
        <v>260</v>
      </c>
      <c r="AE3639">
        <v>1</v>
      </c>
      <c r="AF3639">
        <v>1</v>
      </c>
      <c r="AG3639">
        <v>64</v>
      </c>
      <c r="AH3639">
        <v>77.790000000000006</v>
      </c>
      <c r="AI3639">
        <v>50</v>
      </c>
      <c r="AJ3639">
        <v>50</v>
      </c>
      <c r="AK3639">
        <v>77.78</v>
      </c>
      <c r="AL3639">
        <v>17.670000000000002</v>
      </c>
      <c r="AN3639">
        <v>170</v>
      </c>
      <c r="AT3639">
        <v>1</v>
      </c>
      <c r="AU3639" t="s">
        <v>134</v>
      </c>
      <c r="AW3639" t="s">
        <v>114</v>
      </c>
      <c r="AX3639" t="s">
        <v>114</v>
      </c>
    </row>
    <row r="3640" spans="1:63" x14ac:dyDescent="0.35">
      <c r="A3640" t="s">
        <v>103</v>
      </c>
      <c r="B3640">
        <v>2015</v>
      </c>
      <c r="C3640" t="s">
        <v>71</v>
      </c>
      <c r="D3640">
        <v>4717</v>
      </c>
      <c r="E3640">
        <v>6.1</v>
      </c>
      <c r="F3640" t="s">
        <v>104</v>
      </c>
      <c r="G3640" t="s">
        <v>105</v>
      </c>
      <c r="H3640" t="s">
        <v>106</v>
      </c>
      <c r="I3640">
        <v>5</v>
      </c>
      <c r="J3640">
        <v>131</v>
      </c>
      <c r="L3640" t="s">
        <v>7311</v>
      </c>
      <c r="M3640" t="s">
        <v>7281</v>
      </c>
      <c r="N3640" t="s">
        <v>7312</v>
      </c>
      <c r="O3640" t="s">
        <v>7283</v>
      </c>
      <c r="P3640" s="1">
        <v>42214</v>
      </c>
      <c r="Q3640" s="2">
        <v>42359.436979166669</v>
      </c>
      <c r="R3640" s="3">
        <v>43805.386111990738</v>
      </c>
      <c r="S3640" t="s">
        <v>4916</v>
      </c>
      <c r="X3640" t="s">
        <v>1042</v>
      </c>
      <c r="Y3640">
        <v>-120.26658999999999</v>
      </c>
      <c r="Z3640">
        <v>39.064680000000003</v>
      </c>
      <c r="AA3640">
        <v>0.55745999999999996</v>
      </c>
      <c r="AB3640" t="s">
        <v>1092</v>
      </c>
      <c r="AC3640" t="s">
        <v>307</v>
      </c>
      <c r="AE3640">
        <v>1</v>
      </c>
      <c r="AF3640">
        <v>1</v>
      </c>
      <c r="AG3640">
        <v>86</v>
      </c>
      <c r="AH3640">
        <v>100</v>
      </c>
      <c r="AI3640">
        <v>83.33</v>
      </c>
      <c r="AJ3640">
        <v>87.5</v>
      </c>
      <c r="AK3640">
        <v>72.22</v>
      </c>
      <c r="AL3640">
        <v>5.0999999999999996</v>
      </c>
      <c r="AN3640">
        <v>150</v>
      </c>
      <c r="AO3640">
        <v>39.065150000000003</v>
      </c>
      <c r="AP3640">
        <v>-120.26605000000001</v>
      </c>
      <c r="AQ3640">
        <v>39.064100000000003</v>
      </c>
      <c r="AR3640">
        <v>-120.26690000000001</v>
      </c>
      <c r="AS3640" t="s">
        <v>112</v>
      </c>
      <c r="AT3640">
        <v>1</v>
      </c>
      <c r="AU3640" t="s">
        <v>134</v>
      </c>
      <c r="AW3640" t="s">
        <v>114</v>
      </c>
      <c r="AX3640" t="s">
        <v>114</v>
      </c>
    </row>
    <row r="3641" spans="1:63" x14ac:dyDescent="0.35">
      <c r="A3641" t="s">
        <v>115</v>
      </c>
      <c r="B3641">
        <v>2015</v>
      </c>
      <c r="C3641" t="s">
        <v>71</v>
      </c>
      <c r="D3641">
        <v>4718</v>
      </c>
      <c r="E3641">
        <v>6.1</v>
      </c>
      <c r="F3641" t="s">
        <v>104</v>
      </c>
      <c r="G3641" t="s">
        <v>116</v>
      </c>
      <c r="H3641" t="s">
        <v>117</v>
      </c>
      <c r="I3641">
        <v>4</v>
      </c>
      <c r="J3641">
        <v>131</v>
      </c>
      <c r="L3641" t="s">
        <v>7313</v>
      </c>
      <c r="M3641" t="s">
        <v>7278</v>
      </c>
      <c r="N3641" t="s">
        <v>7314</v>
      </c>
      <c r="O3641" t="s">
        <v>7292</v>
      </c>
      <c r="P3641" s="1">
        <v>42233</v>
      </c>
      <c r="Q3641" s="2">
        <v>42359.469849537039</v>
      </c>
      <c r="R3641" s="3">
        <v>43805.386111990738</v>
      </c>
      <c r="S3641" t="s">
        <v>4916</v>
      </c>
      <c r="X3641" t="s">
        <v>1042</v>
      </c>
      <c r="Y3641">
        <v>-120.48325</v>
      </c>
      <c r="Z3641">
        <v>38.572360000000003</v>
      </c>
      <c r="AA3641">
        <v>0.33827000000000002</v>
      </c>
      <c r="AB3641" t="s">
        <v>1464</v>
      </c>
      <c r="AC3641" t="s">
        <v>307</v>
      </c>
      <c r="AE3641">
        <v>1</v>
      </c>
      <c r="AF3641">
        <v>1</v>
      </c>
      <c r="AG3641">
        <v>82</v>
      </c>
      <c r="AH3641">
        <v>100</v>
      </c>
      <c r="AI3641">
        <v>75</v>
      </c>
      <c r="AJ3641">
        <v>87.5</v>
      </c>
      <c r="AK3641">
        <v>66.67</v>
      </c>
      <c r="AL3641">
        <v>14.3</v>
      </c>
      <c r="AN3641">
        <v>150</v>
      </c>
      <c r="AO3641">
        <v>38.571809999999999</v>
      </c>
      <c r="AP3641">
        <v>-120.48277</v>
      </c>
      <c r="AQ3641">
        <v>38.572879999999998</v>
      </c>
      <c r="AR3641">
        <v>-120.4837</v>
      </c>
      <c r="AS3641" t="s">
        <v>112</v>
      </c>
      <c r="AT3641">
        <v>1</v>
      </c>
      <c r="AU3641" t="s">
        <v>134</v>
      </c>
      <c r="AW3641" t="s">
        <v>114</v>
      </c>
      <c r="AX3641" t="s">
        <v>114</v>
      </c>
    </row>
    <row r="3642" spans="1:63" x14ac:dyDescent="0.35">
      <c r="A3642" t="s">
        <v>103</v>
      </c>
      <c r="B3642">
        <v>2015</v>
      </c>
      <c r="C3642" t="s">
        <v>71</v>
      </c>
      <c r="D3642">
        <v>4719</v>
      </c>
      <c r="E3642">
        <v>6.1</v>
      </c>
      <c r="F3642" t="s">
        <v>104</v>
      </c>
      <c r="G3642" t="s">
        <v>105</v>
      </c>
      <c r="H3642" t="s">
        <v>106</v>
      </c>
      <c r="I3642">
        <v>5</v>
      </c>
      <c r="J3642">
        <v>124</v>
      </c>
      <c r="L3642" t="s">
        <v>7315</v>
      </c>
      <c r="M3642" t="s">
        <v>6961</v>
      </c>
      <c r="P3642" s="1">
        <v>42298</v>
      </c>
      <c r="Q3642" s="2">
        <v>42359.469953703701</v>
      </c>
      <c r="R3642" s="3">
        <v>44900.954488159725</v>
      </c>
      <c r="S3642" t="s">
        <v>3879</v>
      </c>
      <c r="T3642" t="s">
        <v>7316</v>
      </c>
      <c r="U3642" t="s">
        <v>4758</v>
      </c>
      <c r="X3642" t="s">
        <v>97</v>
      </c>
      <c r="Y3642">
        <v>-121.90477</v>
      </c>
      <c r="Z3642">
        <v>36.977789999999999</v>
      </c>
      <c r="AA3642">
        <v>0.57762999999999998</v>
      </c>
      <c r="AB3642" t="s">
        <v>391</v>
      </c>
      <c r="AC3642" t="s">
        <v>260</v>
      </c>
      <c r="AE3642">
        <v>1</v>
      </c>
      <c r="AF3642">
        <v>1</v>
      </c>
      <c r="AG3642">
        <v>60</v>
      </c>
      <c r="AH3642">
        <v>48.92</v>
      </c>
      <c r="AI3642">
        <v>66.67</v>
      </c>
      <c r="AJ3642">
        <v>62.5</v>
      </c>
      <c r="AK3642">
        <v>63.89</v>
      </c>
      <c r="AL3642">
        <v>7.5</v>
      </c>
      <c r="AN3642">
        <v>100</v>
      </c>
      <c r="AT3642">
        <v>1</v>
      </c>
      <c r="AU3642" t="s">
        <v>134</v>
      </c>
      <c r="AW3642" t="s">
        <v>114</v>
      </c>
      <c r="AX3642" t="s">
        <v>114</v>
      </c>
    </row>
    <row r="3643" spans="1:63" x14ac:dyDescent="0.35">
      <c r="A3643" t="s">
        <v>115</v>
      </c>
      <c r="B3643">
        <v>2015</v>
      </c>
      <c r="C3643" t="s">
        <v>71</v>
      </c>
      <c r="D3643">
        <v>4720</v>
      </c>
      <c r="E3643">
        <v>6.1</v>
      </c>
      <c r="F3643" t="s">
        <v>104</v>
      </c>
      <c r="G3643" t="s">
        <v>116</v>
      </c>
      <c r="H3643" t="s">
        <v>117</v>
      </c>
      <c r="I3643">
        <v>4</v>
      </c>
      <c r="J3643">
        <v>124</v>
      </c>
      <c r="L3643" t="s">
        <v>7317</v>
      </c>
      <c r="M3643" t="s">
        <v>6961</v>
      </c>
      <c r="P3643" s="1">
        <v>42298</v>
      </c>
      <c r="Q3643" s="2">
        <v>42359.493043981478</v>
      </c>
      <c r="R3643" s="3">
        <v>44900.954488159725</v>
      </c>
      <c r="S3643" t="s">
        <v>3879</v>
      </c>
      <c r="T3643" t="s">
        <v>7316</v>
      </c>
      <c r="X3643" t="s">
        <v>97</v>
      </c>
      <c r="Y3643">
        <v>-121.90586</v>
      </c>
      <c r="Z3643">
        <v>37.00197</v>
      </c>
      <c r="AA3643">
        <v>0.53715999999999997</v>
      </c>
      <c r="AB3643" t="s">
        <v>391</v>
      </c>
      <c r="AC3643" t="s">
        <v>260</v>
      </c>
      <c r="AE3643">
        <v>1</v>
      </c>
      <c r="AF3643">
        <v>1</v>
      </c>
      <c r="AG3643">
        <v>95</v>
      </c>
      <c r="AH3643">
        <v>100</v>
      </c>
      <c r="AI3643">
        <v>83.33</v>
      </c>
      <c r="AJ3643">
        <v>100</v>
      </c>
      <c r="AK3643">
        <v>97.22</v>
      </c>
      <c r="AL3643">
        <v>13</v>
      </c>
      <c r="AN3643">
        <v>130</v>
      </c>
      <c r="AT3643">
        <v>1</v>
      </c>
      <c r="AU3643" t="s">
        <v>134</v>
      </c>
      <c r="AW3643" t="s">
        <v>114</v>
      </c>
      <c r="AX3643" t="s">
        <v>114</v>
      </c>
    </row>
    <row r="3644" spans="1:63" x14ac:dyDescent="0.35">
      <c r="A3644" t="s">
        <v>165</v>
      </c>
      <c r="B3644">
        <v>2013</v>
      </c>
      <c r="C3644" t="s">
        <v>71</v>
      </c>
      <c r="D3644">
        <v>4721</v>
      </c>
      <c r="E3644">
        <v>6.1</v>
      </c>
      <c r="F3644" t="s">
        <v>166</v>
      </c>
      <c r="G3644" t="s">
        <v>167</v>
      </c>
      <c r="H3644" t="s">
        <v>168</v>
      </c>
      <c r="I3644">
        <v>7</v>
      </c>
      <c r="J3644">
        <v>124</v>
      </c>
      <c r="L3644" t="s">
        <v>7318</v>
      </c>
      <c r="M3644" t="s">
        <v>4881</v>
      </c>
      <c r="P3644" s="1">
        <v>41627</v>
      </c>
      <c r="Q3644" s="2">
        <v>42359.578993055555</v>
      </c>
      <c r="R3644" s="3">
        <v>44908.019993032409</v>
      </c>
      <c r="S3644" t="s">
        <v>5515</v>
      </c>
      <c r="U3644" t="s">
        <v>101</v>
      </c>
      <c r="X3644" t="s">
        <v>97</v>
      </c>
      <c r="Y3644">
        <v>-121.79701</v>
      </c>
      <c r="Z3644">
        <v>36.907020000000003</v>
      </c>
      <c r="AA3644">
        <v>0.13149</v>
      </c>
      <c r="AB3644" t="s">
        <v>391</v>
      </c>
      <c r="AC3644" t="s">
        <v>260</v>
      </c>
      <c r="AE3644">
        <v>1</v>
      </c>
      <c r="AF3644">
        <v>1</v>
      </c>
      <c r="AG3644">
        <v>50</v>
      </c>
      <c r="AH3644">
        <v>45.42</v>
      </c>
      <c r="AI3644">
        <v>58.33</v>
      </c>
      <c r="AJ3644">
        <v>62.5</v>
      </c>
      <c r="AK3644">
        <v>33.33</v>
      </c>
      <c r="BA3644" t="s">
        <v>4770</v>
      </c>
      <c r="BB3644" t="s">
        <v>7319</v>
      </c>
      <c r="BC3644" t="s">
        <v>256</v>
      </c>
      <c r="BD3644" t="s">
        <v>4763</v>
      </c>
      <c r="BE3644" t="s">
        <v>171</v>
      </c>
      <c r="BF3644" t="s">
        <v>4764</v>
      </c>
      <c r="BG3644">
        <v>0</v>
      </c>
      <c r="BH3644">
        <v>1</v>
      </c>
      <c r="BI3644">
        <v>1</v>
      </c>
      <c r="BJ3644">
        <v>0</v>
      </c>
      <c r="BK3644">
        <v>1</v>
      </c>
    </row>
    <row r="3645" spans="1:63" x14ac:dyDescent="0.35">
      <c r="A3645" t="s">
        <v>70</v>
      </c>
      <c r="B3645">
        <v>2013</v>
      </c>
      <c r="C3645" t="s">
        <v>71</v>
      </c>
      <c r="D3645">
        <v>4722</v>
      </c>
      <c r="E3645">
        <v>6.1</v>
      </c>
      <c r="F3645" t="s">
        <v>72</v>
      </c>
      <c r="G3645" t="s">
        <v>73</v>
      </c>
      <c r="H3645" t="s">
        <v>74</v>
      </c>
      <c r="I3645">
        <v>1</v>
      </c>
      <c r="J3645">
        <v>124</v>
      </c>
      <c r="L3645" t="s">
        <v>7320</v>
      </c>
      <c r="M3645" t="s">
        <v>6961</v>
      </c>
      <c r="P3645" s="1">
        <v>41423</v>
      </c>
      <c r="Q3645" s="2">
        <v>42359.682291666664</v>
      </c>
      <c r="R3645" s="3">
        <v>44908.045486990741</v>
      </c>
      <c r="S3645" t="s">
        <v>3879</v>
      </c>
      <c r="X3645" t="s">
        <v>97</v>
      </c>
      <c r="Y3645">
        <v>-121.74585</v>
      </c>
      <c r="Z3645">
        <v>36.841439999999999</v>
      </c>
      <c r="AA3645">
        <v>0.38607000000000002</v>
      </c>
      <c r="AB3645" t="s">
        <v>378</v>
      </c>
      <c r="AC3645" t="s">
        <v>157</v>
      </c>
      <c r="AE3645">
        <v>1</v>
      </c>
      <c r="AF3645">
        <v>1</v>
      </c>
      <c r="AG3645">
        <v>63</v>
      </c>
      <c r="AH3645">
        <v>62.5</v>
      </c>
      <c r="AI3645">
        <v>66.67</v>
      </c>
      <c r="AJ3645">
        <v>75</v>
      </c>
      <c r="AK3645">
        <v>47.22</v>
      </c>
    </row>
    <row r="3646" spans="1:63" x14ac:dyDescent="0.35">
      <c r="A3646" t="s">
        <v>165</v>
      </c>
      <c r="B3646">
        <v>2013</v>
      </c>
      <c r="C3646" t="s">
        <v>71</v>
      </c>
      <c r="D3646">
        <v>4723</v>
      </c>
      <c r="E3646">
        <v>6.1</v>
      </c>
      <c r="F3646" t="s">
        <v>166</v>
      </c>
      <c r="G3646" t="s">
        <v>167</v>
      </c>
      <c r="H3646" t="s">
        <v>168</v>
      </c>
      <c r="I3646">
        <v>7</v>
      </c>
      <c r="J3646">
        <v>124</v>
      </c>
      <c r="L3646" t="s">
        <v>7321</v>
      </c>
      <c r="M3646" t="s">
        <v>7322</v>
      </c>
      <c r="P3646" s="1">
        <v>41591</v>
      </c>
      <c r="Q3646" s="2">
        <v>42360.53025462963</v>
      </c>
      <c r="R3646" s="3">
        <v>44900.954488159725</v>
      </c>
      <c r="S3646" t="s">
        <v>3879</v>
      </c>
      <c r="X3646" t="s">
        <v>97</v>
      </c>
      <c r="Y3646">
        <v>-121.79208</v>
      </c>
      <c r="Z3646">
        <v>36.895890000000001</v>
      </c>
      <c r="AA3646">
        <v>0.94642999999999999</v>
      </c>
      <c r="AB3646" t="s">
        <v>391</v>
      </c>
      <c r="AC3646" t="s">
        <v>260</v>
      </c>
      <c r="AE3646">
        <v>1</v>
      </c>
      <c r="AF3646">
        <v>1</v>
      </c>
      <c r="AG3646">
        <v>64</v>
      </c>
      <c r="AH3646">
        <v>82.92</v>
      </c>
      <c r="AI3646">
        <v>75</v>
      </c>
      <c r="AJ3646">
        <v>25</v>
      </c>
      <c r="AK3646">
        <v>75</v>
      </c>
      <c r="BA3646" t="s">
        <v>4762</v>
      </c>
      <c r="BB3646" t="s">
        <v>7323</v>
      </c>
      <c r="BC3646" t="s">
        <v>256</v>
      </c>
      <c r="BD3646" t="s">
        <v>153</v>
      </c>
      <c r="BE3646" t="s">
        <v>171</v>
      </c>
    </row>
    <row r="3647" spans="1:63" x14ac:dyDescent="0.35">
      <c r="A3647" t="s">
        <v>165</v>
      </c>
      <c r="B3647">
        <v>2013</v>
      </c>
      <c r="C3647" t="s">
        <v>71</v>
      </c>
      <c r="D3647">
        <v>4724</v>
      </c>
      <c r="E3647">
        <v>6.1</v>
      </c>
      <c r="F3647" t="s">
        <v>166</v>
      </c>
      <c r="G3647" t="s">
        <v>167</v>
      </c>
      <c r="H3647" t="s">
        <v>168</v>
      </c>
      <c r="I3647">
        <v>7</v>
      </c>
      <c r="J3647">
        <v>124</v>
      </c>
      <c r="L3647" t="s">
        <v>7324</v>
      </c>
      <c r="M3647" t="s">
        <v>7322</v>
      </c>
      <c r="P3647" s="1">
        <v>41591</v>
      </c>
      <c r="Q3647" s="2">
        <v>42360.531400462962</v>
      </c>
      <c r="R3647" s="3">
        <v>44900.954488159725</v>
      </c>
      <c r="S3647" t="s">
        <v>5516</v>
      </c>
      <c r="U3647" t="s">
        <v>101</v>
      </c>
      <c r="X3647" t="s">
        <v>97</v>
      </c>
      <c r="Y3647">
        <v>-121.79469</v>
      </c>
      <c r="Z3647">
        <v>36.895629999999997</v>
      </c>
      <c r="AA3647">
        <v>0.98114999999999997</v>
      </c>
      <c r="AB3647" t="s">
        <v>391</v>
      </c>
      <c r="AC3647" t="s">
        <v>260</v>
      </c>
      <c r="AE3647">
        <v>1</v>
      </c>
      <c r="AF3647">
        <v>1</v>
      </c>
      <c r="AG3647">
        <v>66</v>
      </c>
      <c r="AH3647">
        <v>72.88</v>
      </c>
      <c r="AI3647">
        <v>75</v>
      </c>
      <c r="AJ3647">
        <v>37.5</v>
      </c>
      <c r="AK3647">
        <v>77.78</v>
      </c>
      <c r="BA3647" t="s">
        <v>4762</v>
      </c>
      <c r="BB3647" t="s">
        <v>7325</v>
      </c>
      <c r="BC3647" t="s">
        <v>256</v>
      </c>
      <c r="BD3647" t="s">
        <v>153</v>
      </c>
      <c r="BE3647" t="s">
        <v>171</v>
      </c>
      <c r="BF3647" t="s">
        <v>4764</v>
      </c>
      <c r="BG3647">
        <v>1</v>
      </c>
      <c r="BH3647">
        <v>0</v>
      </c>
      <c r="BI3647">
        <v>0</v>
      </c>
      <c r="BJ3647">
        <v>0</v>
      </c>
      <c r="BK3647">
        <v>1</v>
      </c>
    </row>
    <row r="3648" spans="1:63" x14ac:dyDescent="0.35">
      <c r="A3648" t="s">
        <v>165</v>
      </c>
      <c r="B3648">
        <v>2013</v>
      </c>
      <c r="C3648" t="s">
        <v>71</v>
      </c>
      <c r="D3648">
        <v>4725</v>
      </c>
      <c r="E3648">
        <v>6.1</v>
      </c>
      <c r="F3648" t="s">
        <v>166</v>
      </c>
      <c r="G3648" t="s">
        <v>167</v>
      </c>
      <c r="H3648" t="s">
        <v>168</v>
      </c>
      <c r="I3648">
        <v>7</v>
      </c>
      <c r="J3648">
        <v>124</v>
      </c>
      <c r="L3648" t="s">
        <v>7326</v>
      </c>
      <c r="M3648" t="s">
        <v>7322</v>
      </c>
      <c r="P3648" s="1">
        <v>41591</v>
      </c>
      <c r="Q3648" s="2">
        <v>42360.542187500003</v>
      </c>
      <c r="R3648" s="3">
        <v>44900.954488159725</v>
      </c>
      <c r="S3648" t="s">
        <v>3879</v>
      </c>
      <c r="U3648" t="s">
        <v>101</v>
      </c>
      <c r="X3648" t="s">
        <v>97</v>
      </c>
      <c r="Y3648">
        <v>-121.79336000000001</v>
      </c>
      <c r="Z3648">
        <v>36.89575</v>
      </c>
      <c r="AA3648">
        <v>0.94642999999999999</v>
      </c>
      <c r="AB3648" t="s">
        <v>391</v>
      </c>
      <c r="AC3648" t="s">
        <v>260</v>
      </c>
      <c r="AE3648">
        <v>1</v>
      </c>
      <c r="AF3648">
        <v>1</v>
      </c>
      <c r="AG3648">
        <v>60</v>
      </c>
      <c r="AH3648">
        <v>72.88</v>
      </c>
      <c r="AI3648">
        <v>75</v>
      </c>
      <c r="AJ3648">
        <v>37.5</v>
      </c>
      <c r="AK3648">
        <v>55.56</v>
      </c>
      <c r="BA3648" t="s">
        <v>4762</v>
      </c>
      <c r="BB3648" t="s">
        <v>7323</v>
      </c>
      <c r="BC3648" t="s">
        <v>256</v>
      </c>
      <c r="BD3648" t="s">
        <v>153</v>
      </c>
      <c r="BE3648" t="s">
        <v>171</v>
      </c>
      <c r="BF3648" t="s">
        <v>4764</v>
      </c>
      <c r="BG3648">
        <v>1</v>
      </c>
      <c r="BH3648">
        <v>0</v>
      </c>
      <c r="BI3648">
        <v>0</v>
      </c>
      <c r="BJ3648">
        <v>0</v>
      </c>
      <c r="BK3648">
        <v>1</v>
      </c>
    </row>
    <row r="3649" spans="1:64" x14ac:dyDescent="0.35">
      <c r="A3649" t="s">
        <v>165</v>
      </c>
      <c r="B3649">
        <v>2013</v>
      </c>
      <c r="C3649" t="s">
        <v>71</v>
      </c>
      <c r="D3649">
        <v>4726</v>
      </c>
      <c r="E3649">
        <v>6.1</v>
      </c>
      <c r="F3649" t="s">
        <v>166</v>
      </c>
      <c r="G3649" t="s">
        <v>167</v>
      </c>
      <c r="H3649" t="s">
        <v>168</v>
      </c>
      <c r="I3649">
        <v>7</v>
      </c>
      <c r="J3649">
        <v>124</v>
      </c>
      <c r="L3649" t="s">
        <v>7327</v>
      </c>
      <c r="M3649" t="s">
        <v>7322</v>
      </c>
      <c r="P3649" s="1">
        <v>41591</v>
      </c>
      <c r="Q3649" s="2">
        <v>42360.54283564815</v>
      </c>
      <c r="R3649" s="3">
        <v>44900.954488159725</v>
      </c>
      <c r="S3649" t="s">
        <v>5516</v>
      </c>
      <c r="X3649" t="s">
        <v>97</v>
      </c>
      <c r="Y3649">
        <v>-121.79501</v>
      </c>
      <c r="Z3649">
        <v>36.894640000000003</v>
      </c>
      <c r="AA3649">
        <v>0.94642999999999999</v>
      </c>
      <c r="AB3649" t="s">
        <v>391</v>
      </c>
      <c r="AC3649" t="s">
        <v>260</v>
      </c>
      <c r="AE3649">
        <v>1</v>
      </c>
      <c r="AF3649">
        <v>1</v>
      </c>
      <c r="AG3649">
        <v>59</v>
      </c>
      <c r="AH3649">
        <v>70.42</v>
      </c>
      <c r="AI3649">
        <v>75</v>
      </c>
      <c r="AJ3649">
        <v>37.5</v>
      </c>
      <c r="AK3649">
        <v>52.78</v>
      </c>
      <c r="BA3649" t="s">
        <v>4762</v>
      </c>
      <c r="BB3649" t="s">
        <v>7325</v>
      </c>
      <c r="BC3649" t="s">
        <v>256</v>
      </c>
      <c r="BD3649" t="s">
        <v>153</v>
      </c>
      <c r="BE3649" t="s">
        <v>171</v>
      </c>
      <c r="BF3649" t="s">
        <v>4764</v>
      </c>
      <c r="BG3649">
        <v>1</v>
      </c>
      <c r="BH3649">
        <v>0</v>
      </c>
      <c r="BI3649">
        <v>0</v>
      </c>
      <c r="BJ3649">
        <v>0</v>
      </c>
      <c r="BK3649">
        <v>1</v>
      </c>
    </row>
    <row r="3650" spans="1:64" x14ac:dyDescent="0.35">
      <c r="A3650" t="s">
        <v>165</v>
      </c>
      <c r="B3650">
        <v>2013</v>
      </c>
      <c r="C3650" t="s">
        <v>71</v>
      </c>
      <c r="D3650">
        <v>4727</v>
      </c>
      <c r="E3650">
        <v>6.1</v>
      </c>
      <c r="F3650" t="s">
        <v>166</v>
      </c>
      <c r="G3650" t="s">
        <v>167</v>
      </c>
      <c r="H3650" t="s">
        <v>168</v>
      </c>
      <c r="I3650">
        <v>7</v>
      </c>
      <c r="J3650">
        <v>124</v>
      </c>
      <c r="L3650" t="s">
        <v>7328</v>
      </c>
      <c r="M3650" t="s">
        <v>7322</v>
      </c>
      <c r="P3650" s="1">
        <v>41591</v>
      </c>
      <c r="Q3650" s="2">
        <v>42360.556400462963</v>
      </c>
      <c r="R3650" s="3">
        <v>44900.954488159725</v>
      </c>
      <c r="S3650" t="s">
        <v>3879</v>
      </c>
      <c r="U3650" t="s">
        <v>101</v>
      </c>
      <c r="X3650" t="s">
        <v>97</v>
      </c>
      <c r="Y3650">
        <v>-121.79633</v>
      </c>
      <c r="Z3650">
        <v>36.894829999999999</v>
      </c>
      <c r="AA3650">
        <v>0.94642999999999999</v>
      </c>
      <c r="AB3650" t="s">
        <v>391</v>
      </c>
      <c r="AC3650" t="s">
        <v>260</v>
      </c>
      <c r="AE3650">
        <v>1</v>
      </c>
      <c r="AF3650">
        <v>1</v>
      </c>
      <c r="AG3650">
        <v>60</v>
      </c>
      <c r="AH3650">
        <v>70.42</v>
      </c>
      <c r="AI3650">
        <v>75</v>
      </c>
      <c r="AJ3650">
        <v>37.5</v>
      </c>
      <c r="AK3650">
        <v>55.56</v>
      </c>
      <c r="BA3650" t="s">
        <v>4762</v>
      </c>
      <c r="BB3650" t="s">
        <v>7323</v>
      </c>
      <c r="BC3650" t="s">
        <v>256</v>
      </c>
      <c r="BD3650" t="s">
        <v>153</v>
      </c>
      <c r="BE3650" t="s">
        <v>171</v>
      </c>
      <c r="BF3650" t="s">
        <v>4764</v>
      </c>
      <c r="BG3650">
        <v>1</v>
      </c>
      <c r="BH3650">
        <v>0</v>
      </c>
      <c r="BI3650">
        <v>0</v>
      </c>
      <c r="BJ3650">
        <v>0</v>
      </c>
      <c r="BK3650">
        <v>1</v>
      </c>
    </row>
    <row r="3651" spans="1:64" x14ac:dyDescent="0.35">
      <c r="A3651" t="s">
        <v>165</v>
      </c>
      <c r="B3651">
        <v>2013</v>
      </c>
      <c r="C3651" t="s">
        <v>71</v>
      </c>
      <c r="D3651">
        <v>4728</v>
      </c>
      <c r="E3651">
        <v>6.1</v>
      </c>
      <c r="F3651" t="s">
        <v>166</v>
      </c>
      <c r="G3651" t="s">
        <v>167</v>
      </c>
      <c r="H3651" t="s">
        <v>168</v>
      </c>
      <c r="I3651">
        <v>7</v>
      </c>
      <c r="J3651">
        <v>124</v>
      </c>
      <c r="L3651" t="s">
        <v>7329</v>
      </c>
      <c r="M3651" t="s">
        <v>7322</v>
      </c>
      <c r="P3651" s="1">
        <v>41592</v>
      </c>
      <c r="Q3651" s="2">
        <v>42360.558483796296</v>
      </c>
      <c r="R3651" s="3">
        <v>44900.954488159725</v>
      </c>
      <c r="S3651" t="s">
        <v>3879</v>
      </c>
      <c r="U3651" t="s">
        <v>101</v>
      </c>
      <c r="X3651" t="s">
        <v>97</v>
      </c>
      <c r="Y3651">
        <v>-121.79639</v>
      </c>
      <c r="Z3651">
        <v>36.89584</v>
      </c>
      <c r="AA3651">
        <v>0.56069000000000002</v>
      </c>
      <c r="AB3651" t="s">
        <v>391</v>
      </c>
      <c r="AC3651" t="s">
        <v>260</v>
      </c>
      <c r="AE3651">
        <v>1</v>
      </c>
      <c r="AF3651">
        <v>1</v>
      </c>
      <c r="AG3651">
        <v>77</v>
      </c>
      <c r="AH3651">
        <v>80.790000000000006</v>
      </c>
      <c r="AI3651">
        <v>75</v>
      </c>
      <c r="AJ3651">
        <v>62.5</v>
      </c>
      <c r="AK3651">
        <v>91.67</v>
      </c>
      <c r="BA3651" t="s">
        <v>4762</v>
      </c>
      <c r="BB3651" t="s">
        <v>7325</v>
      </c>
      <c r="BC3651" t="s">
        <v>256</v>
      </c>
      <c r="BD3651" t="s">
        <v>153</v>
      </c>
      <c r="BE3651" t="s">
        <v>171</v>
      </c>
      <c r="BF3651" t="s">
        <v>4764</v>
      </c>
      <c r="BH3651">
        <v>1</v>
      </c>
      <c r="BI3651">
        <v>1</v>
      </c>
      <c r="BJ3651">
        <v>0</v>
      </c>
      <c r="BK3651">
        <v>1</v>
      </c>
    </row>
    <row r="3652" spans="1:64" x14ac:dyDescent="0.35">
      <c r="A3652" t="s">
        <v>165</v>
      </c>
      <c r="B3652">
        <v>2013</v>
      </c>
      <c r="C3652" t="s">
        <v>71</v>
      </c>
      <c r="D3652">
        <v>4729</v>
      </c>
      <c r="E3652">
        <v>6.1</v>
      </c>
      <c r="F3652" t="s">
        <v>166</v>
      </c>
      <c r="G3652" t="s">
        <v>167</v>
      </c>
      <c r="H3652" t="s">
        <v>168</v>
      </c>
      <c r="I3652">
        <v>7</v>
      </c>
      <c r="J3652">
        <v>124</v>
      </c>
      <c r="L3652" t="s">
        <v>7330</v>
      </c>
      <c r="M3652" t="s">
        <v>7322</v>
      </c>
      <c r="P3652" s="1">
        <v>41592</v>
      </c>
      <c r="Q3652" s="2">
        <v>42360.567673611113</v>
      </c>
      <c r="R3652" s="3">
        <v>44900.954488159725</v>
      </c>
      <c r="S3652" t="s">
        <v>3879</v>
      </c>
      <c r="U3652" t="s">
        <v>101</v>
      </c>
      <c r="X3652" t="s">
        <v>97</v>
      </c>
      <c r="Y3652">
        <v>-121.79365</v>
      </c>
      <c r="Z3652">
        <v>36.897179999999999</v>
      </c>
      <c r="AA3652">
        <v>0.77054</v>
      </c>
      <c r="AB3652" t="s">
        <v>391</v>
      </c>
      <c r="AC3652" t="s">
        <v>260</v>
      </c>
      <c r="AE3652">
        <v>1</v>
      </c>
      <c r="AF3652">
        <v>1</v>
      </c>
      <c r="AG3652">
        <v>78</v>
      </c>
      <c r="AH3652">
        <v>80.790000000000006</v>
      </c>
      <c r="AI3652">
        <v>75</v>
      </c>
      <c r="AJ3652">
        <v>62.5</v>
      </c>
      <c r="AK3652">
        <v>94.44</v>
      </c>
      <c r="BA3652" t="s">
        <v>4762</v>
      </c>
      <c r="BB3652" t="s">
        <v>7323</v>
      </c>
      <c r="BC3652" t="s">
        <v>256</v>
      </c>
      <c r="BD3652" t="s">
        <v>153</v>
      </c>
      <c r="BE3652" t="s">
        <v>171</v>
      </c>
      <c r="BF3652" t="s">
        <v>4764</v>
      </c>
      <c r="BG3652">
        <v>1</v>
      </c>
      <c r="BH3652">
        <v>1</v>
      </c>
      <c r="BI3652">
        <v>1</v>
      </c>
      <c r="BJ3652">
        <v>0</v>
      </c>
      <c r="BK3652">
        <v>1</v>
      </c>
    </row>
    <row r="3653" spans="1:64" x14ac:dyDescent="0.35">
      <c r="A3653" t="s">
        <v>165</v>
      </c>
      <c r="B3653">
        <v>2013</v>
      </c>
      <c r="C3653" t="s">
        <v>71</v>
      </c>
      <c r="D3653">
        <v>4731</v>
      </c>
      <c r="E3653">
        <v>6.1</v>
      </c>
      <c r="F3653" t="s">
        <v>166</v>
      </c>
      <c r="G3653" t="s">
        <v>167</v>
      </c>
      <c r="H3653" t="s">
        <v>168</v>
      </c>
      <c r="I3653">
        <v>7</v>
      </c>
      <c r="J3653">
        <v>124</v>
      </c>
      <c r="L3653" t="s">
        <v>7331</v>
      </c>
      <c r="M3653" t="s">
        <v>7322</v>
      </c>
      <c r="P3653" s="1">
        <v>41592</v>
      </c>
      <c r="Q3653" s="2">
        <v>42360.586504629631</v>
      </c>
      <c r="R3653" s="3">
        <v>44900.954488159725</v>
      </c>
      <c r="S3653" t="s">
        <v>3879</v>
      </c>
      <c r="X3653" t="s">
        <v>97</v>
      </c>
      <c r="Y3653">
        <v>-121.79817</v>
      </c>
      <c r="Z3653">
        <v>36.895310000000002</v>
      </c>
      <c r="AA3653">
        <v>0.13672000000000001</v>
      </c>
      <c r="AB3653" t="s">
        <v>391</v>
      </c>
      <c r="AC3653" t="s">
        <v>260</v>
      </c>
      <c r="AE3653">
        <v>1</v>
      </c>
      <c r="AF3653">
        <v>1</v>
      </c>
      <c r="AG3653">
        <v>64</v>
      </c>
      <c r="AH3653">
        <v>70.42</v>
      </c>
      <c r="AI3653">
        <v>75</v>
      </c>
      <c r="AJ3653">
        <v>37.5</v>
      </c>
      <c r="AK3653">
        <v>72.22</v>
      </c>
      <c r="BA3653" t="s">
        <v>4762</v>
      </c>
      <c r="BB3653" t="s">
        <v>7323</v>
      </c>
      <c r="BC3653" t="s">
        <v>256</v>
      </c>
      <c r="BD3653" t="s">
        <v>153</v>
      </c>
      <c r="BE3653" t="s">
        <v>171</v>
      </c>
      <c r="BF3653" t="s">
        <v>4764</v>
      </c>
      <c r="BG3653">
        <v>1</v>
      </c>
      <c r="BH3653">
        <v>0</v>
      </c>
      <c r="BI3653">
        <v>0</v>
      </c>
      <c r="BJ3653">
        <v>0</v>
      </c>
      <c r="BK3653">
        <v>1</v>
      </c>
    </row>
    <row r="3654" spans="1:64" x14ac:dyDescent="0.35">
      <c r="A3654" t="s">
        <v>70</v>
      </c>
      <c r="B3654">
        <v>2015</v>
      </c>
      <c r="C3654" t="s">
        <v>71</v>
      </c>
      <c r="D3654">
        <v>4732</v>
      </c>
      <c r="E3654">
        <v>6.1</v>
      </c>
      <c r="F3654" t="s">
        <v>72</v>
      </c>
      <c r="G3654" t="s">
        <v>73</v>
      </c>
      <c r="H3654" t="s">
        <v>74</v>
      </c>
      <c r="I3654">
        <v>1</v>
      </c>
      <c r="J3654">
        <v>124</v>
      </c>
      <c r="L3654" t="s">
        <v>7332</v>
      </c>
      <c r="M3654" t="s">
        <v>6961</v>
      </c>
      <c r="P3654" s="1">
        <v>42223</v>
      </c>
      <c r="Q3654" s="2">
        <v>42360.599259259259</v>
      </c>
      <c r="R3654" s="3">
        <v>44900.954488159725</v>
      </c>
      <c r="S3654" t="s">
        <v>3879</v>
      </c>
      <c r="U3654" t="s">
        <v>4758</v>
      </c>
      <c r="X3654" t="s">
        <v>97</v>
      </c>
      <c r="Y3654">
        <v>-121.78989</v>
      </c>
      <c r="Z3654">
        <v>36.81758</v>
      </c>
      <c r="AA3654">
        <v>1.0313699999999999</v>
      </c>
      <c r="AB3654" t="s">
        <v>378</v>
      </c>
      <c r="AC3654" t="s">
        <v>157</v>
      </c>
      <c r="AE3654">
        <v>1</v>
      </c>
      <c r="AF3654">
        <v>1</v>
      </c>
      <c r="AG3654">
        <v>73</v>
      </c>
      <c r="AH3654">
        <v>80.790000000000006</v>
      </c>
      <c r="AI3654">
        <v>66.67</v>
      </c>
      <c r="AJ3654">
        <v>75</v>
      </c>
      <c r="AK3654">
        <v>69.44</v>
      </c>
    </row>
    <row r="3655" spans="1:64" x14ac:dyDescent="0.35">
      <c r="A3655" t="s">
        <v>70</v>
      </c>
      <c r="B3655">
        <v>2015</v>
      </c>
      <c r="C3655" t="s">
        <v>71</v>
      </c>
      <c r="D3655">
        <v>4733</v>
      </c>
      <c r="E3655">
        <v>6.1</v>
      </c>
      <c r="F3655" t="s">
        <v>72</v>
      </c>
      <c r="G3655" t="s">
        <v>73</v>
      </c>
      <c r="H3655" t="s">
        <v>74</v>
      </c>
      <c r="I3655">
        <v>1</v>
      </c>
      <c r="J3655">
        <v>124</v>
      </c>
      <c r="L3655" t="s">
        <v>3886</v>
      </c>
      <c r="M3655" t="s">
        <v>6961</v>
      </c>
      <c r="P3655" s="1">
        <v>42230</v>
      </c>
      <c r="Q3655" s="2">
        <v>42360.610555555555</v>
      </c>
      <c r="R3655" s="3">
        <v>44900.954488159725</v>
      </c>
      <c r="X3655" t="s">
        <v>97</v>
      </c>
      <c r="Y3655">
        <v>-121.7907</v>
      </c>
      <c r="Z3655">
        <v>36.793059999999997</v>
      </c>
      <c r="AA3655">
        <v>0.94647000000000003</v>
      </c>
      <c r="AB3655" t="s">
        <v>378</v>
      </c>
      <c r="AC3655" t="s">
        <v>157</v>
      </c>
      <c r="AE3655">
        <v>1</v>
      </c>
      <c r="AF3655">
        <v>1</v>
      </c>
      <c r="AG3655">
        <v>71</v>
      </c>
      <c r="AH3655">
        <v>68.290000000000006</v>
      </c>
      <c r="AI3655">
        <v>75</v>
      </c>
      <c r="AJ3655">
        <v>75</v>
      </c>
      <c r="AK3655">
        <v>66.67</v>
      </c>
    </row>
    <row r="3656" spans="1:64" x14ac:dyDescent="0.35">
      <c r="A3656" t="s">
        <v>70</v>
      </c>
      <c r="B3656">
        <v>2013</v>
      </c>
      <c r="C3656" t="s">
        <v>71</v>
      </c>
      <c r="D3656">
        <v>4734</v>
      </c>
      <c r="E3656">
        <v>6.1</v>
      </c>
      <c r="F3656" t="s">
        <v>72</v>
      </c>
      <c r="G3656" t="s">
        <v>73</v>
      </c>
      <c r="H3656" t="s">
        <v>74</v>
      </c>
      <c r="I3656">
        <v>1</v>
      </c>
      <c r="J3656">
        <v>124</v>
      </c>
      <c r="L3656" t="s">
        <v>7333</v>
      </c>
      <c r="M3656" t="s">
        <v>1641</v>
      </c>
      <c r="P3656" s="1">
        <v>41424</v>
      </c>
      <c r="Q3656" s="2">
        <v>42360.629212962966</v>
      </c>
      <c r="R3656" s="3">
        <v>44900.954488159725</v>
      </c>
      <c r="S3656" t="s">
        <v>3879</v>
      </c>
      <c r="U3656" t="s">
        <v>4758</v>
      </c>
      <c r="X3656" t="s">
        <v>97</v>
      </c>
      <c r="Y3656">
        <v>-121.76971</v>
      </c>
      <c r="Z3656">
        <v>36.797870000000003</v>
      </c>
      <c r="AA3656">
        <v>1.0459400000000001</v>
      </c>
      <c r="AB3656" t="s">
        <v>378</v>
      </c>
      <c r="AC3656" t="s">
        <v>157</v>
      </c>
      <c r="AE3656">
        <v>1</v>
      </c>
      <c r="AF3656">
        <v>1</v>
      </c>
      <c r="AG3656">
        <v>65</v>
      </c>
      <c r="AH3656">
        <v>72.88</v>
      </c>
      <c r="AI3656">
        <v>58.33</v>
      </c>
      <c r="AJ3656">
        <v>50</v>
      </c>
      <c r="AK3656">
        <v>77.78</v>
      </c>
    </row>
    <row r="3657" spans="1:64" x14ac:dyDescent="0.35">
      <c r="A3657" t="s">
        <v>103</v>
      </c>
      <c r="B3657">
        <v>2015</v>
      </c>
      <c r="D3657">
        <v>4738</v>
      </c>
      <c r="E3657">
        <v>6.1</v>
      </c>
      <c r="F3657" t="s">
        <v>104</v>
      </c>
      <c r="G3657" t="s">
        <v>105</v>
      </c>
      <c r="H3657" t="s">
        <v>106</v>
      </c>
      <c r="I3657">
        <v>5</v>
      </c>
      <c r="J3657">
        <v>1984</v>
      </c>
      <c r="L3657" t="s">
        <v>539</v>
      </c>
      <c r="P3657" s="1">
        <v>42367</v>
      </c>
      <c r="Q3657" s="2">
        <v>42368.653599537036</v>
      </c>
      <c r="R3657" s="3">
        <v>42373.372836296294</v>
      </c>
      <c r="S3657" t="s">
        <v>7334</v>
      </c>
      <c r="U3657" t="s">
        <v>101</v>
      </c>
      <c r="Y3657">
        <v>-117.87533000000001</v>
      </c>
      <c r="Z3657">
        <v>33.650889999999997</v>
      </c>
      <c r="AA3657">
        <v>6.6170000000000007E-2</v>
      </c>
      <c r="AB3657" t="s">
        <v>89</v>
      </c>
      <c r="AC3657" t="s">
        <v>81</v>
      </c>
      <c r="AE3657">
        <v>1</v>
      </c>
      <c r="AF3657">
        <v>1</v>
      </c>
      <c r="AG3657">
        <v>39</v>
      </c>
      <c r="AH3657">
        <v>43.13</v>
      </c>
      <c r="AI3657">
        <v>41.67</v>
      </c>
      <c r="AJ3657">
        <v>25</v>
      </c>
      <c r="AK3657">
        <v>44.44</v>
      </c>
      <c r="AL3657">
        <v>2.78</v>
      </c>
      <c r="AN3657">
        <v>100</v>
      </c>
      <c r="AT3657">
        <v>0</v>
      </c>
      <c r="AU3657" t="s">
        <v>121</v>
      </c>
      <c r="AW3657" t="s">
        <v>114</v>
      </c>
      <c r="AX3657" t="s">
        <v>114</v>
      </c>
    </row>
    <row r="3658" spans="1:64" x14ac:dyDescent="0.35">
      <c r="A3658" t="s">
        <v>103</v>
      </c>
      <c r="B3658">
        <v>2015</v>
      </c>
      <c r="C3658" t="s">
        <v>71</v>
      </c>
      <c r="D3658">
        <v>4740</v>
      </c>
      <c r="E3658">
        <v>6.1</v>
      </c>
      <c r="F3658" t="s">
        <v>104</v>
      </c>
      <c r="G3658" t="s">
        <v>105</v>
      </c>
      <c r="H3658" t="s">
        <v>106</v>
      </c>
      <c r="I3658">
        <v>5</v>
      </c>
      <c r="J3658">
        <v>131</v>
      </c>
      <c r="L3658" t="s">
        <v>7335</v>
      </c>
      <c r="M3658" t="s">
        <v>7281</v>
      </c>
      <c r="N3658" t="s">
        <v>7336</v>
      </c>
      <c r="O3658" t="s">
        <v>7283</v>
      </c>
      <c r="P3658" s="1">
        <v>42214</v>
      </c>
      <c r="Q3658" s="2">
        <v>42374.47283564815</v>
      </c>
      <c r="R3658" s="3">
        <v>43805.386111990738</v>
      </c>
      <c r="S3658" t="s">
        <v>4916</v>
      </c>
      <c r="U3658" t="s">
        <v>79</v>
      </c>
      <c r="X3658" t="s">
        <v>1042</v>
      </c>
      <c r="Y3658">
        <v>-120.21630999999999</v>
      </c>
      <c r="Z3658">
        <v>39.084350000000001</v>
      </c>
      <c r="AA3658">
        <v>0.48996000000000001</v>
      </c>
      <c r="AB3658" t="s">
        <v>1092</v>
      </c>
      <c r="AC3658" t="s">
        <v>307</v>
      </c>
      <c r="AE3658">
        <v>1</v>
      </c>
      <c r="AF3658">
        <v>1</v>
      </c>
      <c r="AG3658">
        <v>85</v>
      </c>
      <c r="AH3658">
        <v>100</v>
      </c>
      <c r="AI3658">
        <v>66.67</v>
      </c>
      <c r="AJ3658">
        <v>100</v>
      </c>
      <c r="AK3658">
        <v>75</v>
      </c>
      <c r="AL3658">
        <v>4.53</v>
      </c>
      <c r="AN3658">
        <v>150</v>
      </c>
      <c r="AO3658">
        <v>39.084200000000003</v>
      </c>
      <c r="AP3658">
        <v>-120.21707000000001</v>
      </c>
      <c r="AQ3658">
        <v>39.0854</v>
      </c>
      <c r="AR3658">
        <v>-120.21571</v>
      </c>
      <c r="AT3658">
        <v>1</v>
      </c>
      <c r="AU3658" t="s">
        <v>134</v>
      </c>
      <c r="AW3658" t="s">
        <v>114</v>
      </c>
      <c r="AX3658" t="s">
        <v>114</v>
      </c>
    </row>
    <row r="3659" spans="1:64" x14ac:dyDescent="0.35">
      <c r="A3659" t="s">
        <v>103</v>
      </c>
      <c r="B3659">
        <v>2015</v>
      </c>
      <c r="C3659" t="s">
        <v>71</v>
      </c>
      <c r="D3659">
        <v>4742</v>
      </c>
      <c r="E3659">
        <v>6.1</v>
      </c>
      <c r="F3659" t="s">
        <v>104</v>
      </c>
      <c r="G3659" t="s">
        <v>105</v>
      </c>
      <c r="H3659" t="s">
        <v>106</v>
      </c>
      <c r="I3659">
        <v>5</v>
      </c>
      <c r="J3659">
        <v>131</v>
      </c>
      <c r="L3659" t="s">
        <v>7337</v>
      </c>
      <c r="M3659" t="s">
        <v>7278</v>
      </c>
      <c r="N3659" t="s">
        <v>6857</v>
      </c>
      <c r="O3659" t="s">
        <v>7292</v>
      </c>
      <c r="P3659" s="1">
        <v>42212</v>
      </c>
      <c r="Q3659" s="2">
        <v>42375.42591435185</v>
      </c>
      <c r="R3659" s="3">
        <v>43805.386111990738</v>
      </c>
      <c r="S3659" t="s">
        <v>4916</v>
      </c>
      <c r="U3659" t="s">
        <v>79</v>
      </c>
      <c r="X3659" t="s">
        <v>1042</v>
      </c>
      <c r="Y3659">
        <v>-121.3107</v>
      </c>
      <c r="Z3659">
        <v>38.884259999999998</v>
      </c>
      <c r="AA3659">
        <v>0.51409000000000005</v>
      </c>
      <c r="AB3659" t="s">
        <v>1092</v>
      </c>
      <c r="AC3659" t="s">
        <v>303</v>
      </c>
      <c r="AE3659">
        <v>1</v>
      </c>
      <c r="AF3659">
        <v>1</v>
      </c>
      <c r="AG3659">
        <v>73</v>
      </c>
      <c r="AH3659">
        <v>79.75</v>
      </c>
      <c r="AI3659">
        <v>50</v>
      </c>
      <c r="AJ3659">
        <v>75</v>
      </c>
      <c r="AK3659">
        <v>86.11</v>
      </c>
      <c r="AL3659">
        <v>8</v>
      </c>
      <c r="AN3659">
        <v>150</v>
      </c>
      <c r="AO3659">
        <v>38.884059999999998</v>
      </c>
      <c r="AP3659">
        <v>-121.31017</v>
      </c>
      <c r="AQ3659">
        <v>38.884250000000002</v>
      </c>
      <c r="AR3659">
        <v>-121.31135999999999</v>
      </c>
      <c r="AS3659" t="s">
        <v>112</v>
      </c>
      <c r="AT3659">
        <v>1</v>
      </c>
      <c r="AU3659" t="s">
        <v>134</v>
      </c>
      <c r="AW3659" t="s">
        <v>114</v>
      </c>
      <c r="AX3659" t="s">
        <v>114</v>
      </c>
    </row>
    <row r="3660" spans="1:64" x14ac:dyDescent="0.35">
      <c r="A3660" t="s">
        <v>103</v>
      </c>
      <c r="B3660">
        <v>2015</v>
      </c>
      <c r="C3660" t="s">
        <v>71</v>
      </c>
      <c r="D3660">
        <v>4744</v>
      </c>
      <c r="E3660">
        <v>6.1</v>
      </c>
      <c r="F3660" t="s">
        <v>104</v>
      </c>
      <c r="G3660" t="s">
        <v>105</v>
      </c>
      <c r="H3660" t="s">
        <v>106</v>
      </c>
      <c r="I3660">
        <v>5</v>
      </c>
      <c r="J3660">
        <v>131</v>
      </c>
      <c r="L3660" t="s">
        <v>7338</v>
      </c>
      <c r="M3660" t="s">
        <v>7278</v>
      </c>
      <c r="N3660" t="s">
        <v>7034</v>
      </c>
      <c r="O3660" t="s">
        <v>7292</v>
      </c>
      <c r="P3660" s="1">
        <v>42216</v>
      </c>
      <c r="Q3660" s="2">
        <v>42375.560601851852</v>
      </c>
      <c r="R3660" s="3">
        <v>43805.386111990738</v>
      </c>
      <c r="S3660" t="s">
        <v>4916</v>
      </c>
      <c r="U3660" t="s">
        <v>79</v>
      </c>
      <c r="V3660" t="s">
        <v>7339</v>
      </c>
      <c r="X3660" t="s">
        <v>1042</v>
      </c>
      <c r="Y3660">
        <v>-120.10120999999999</v>
      </c>
      <c r="Z3660">
        <v>39.441719999999997</v>
      </c>
      <c r="AA3660">
        <v>1.39418</v>
      </c>
      <c r="AB3660" t="s">
        <v>1482</v>
      </c>
      <c r="AC3660" t="s">
        <v>307</v>
      </c>
      <c r="AE3660">
        <v>1</v>
      </c>
      <c r="AF3660">
        <v>1</v>
      </c>
      <c r="AG3660">
        <v>80</v>
      </c>
      <c r="AH3660">
        <v>93.29</v>
      </c>
      <c r="AI3660">
        <v>75</v>
      </c>
      <c r="AJ3660">
        <v>75</v>
      </c>
      <c r="AK3660">
        <v>75</v>
      </c>
      <c r="AL3660">
        <v>19.3</v>
      </c>
      <c r="AN3660">
        <v>200</v>
      </c>
      <c r="AO3660">
        <v>39.442230000000002</v>
      </c>
      <c r="AP3660">
        <v>-120.10214000000001</v>
      </c>
      <c r="AQ3660">
        <v>39.441380000000002</v>
      </c>
      <c r="AR3660">
        <v>-120.10034</v>
      </c>
      <c r="AS3660" t="s">
        <v>112</v>
      </c>
      <c r="AT3660">
        <v>1</v>
      </c>
      <c r="AU3660" t="s">
        <v>134</v>
      </c>
      <c r="AW3660" t="s">
        <v>114</v>
      </c>
      <c r="AX3660" t="s">
        <v>114</v>
      </c>
    </row>
    <row r="3661" spans="1:64" x14ac:dyDescent="0.35">
      <c r="A3661" t="s">
        <v>103</v>
      </c>
      <c r="B3661">
        <v>2015</v>
      </c>
      <c r="D3661">
        <v>4745</v>
      </c>
      <c r="E3661">
        <v>6.1</v>
      </c>
      <c r="F3661" t="s">
        <v>104</v>
      </c>
      <c r="G3661" t="s">
        <v>105</v>
      </c>
      <c r="H3661" t="s">
        <v>106</v>
      </c>
      <c r="I3661">
        <v>5</v>
      </c>
      <c r="J3661">
        <v>1392</v>
      </c>
      <c r="L3661" t="s">
        <v>7340</v>
      </c>
      <c r="N3661" t="s">
        <v>7341</v>
      </c>
      <c r="P3661" s="1">
        <v>42250</v>
      </c>
      <c r="Q3661" s="2">
        <v>42376.367245370369</v>
      </c>
      <c r="R3661" s="3">
        <v>42376.581310914349</v>
      </c>
      <c r="S3661" t="s">
        <v>7342</v>
      </c>
      <c r="T3661" t="s">
        <v>5468</v>
      </c>
      <c r="U3661" t="s">
        <v>136</v>
      </c>
      <c r="Y3661">
        <v>-117.8272</v>
      </c>
      <c r="Z3661">
        <v>33.656469999999999</v>
      </c>
      <c r="AA3661">
        <v>0.66781999999999997</v>
      </c>
      <c r="AB3661" t="s">
        <v>89</v>
      </c>
      <c r="AC3661" t="s">
        <v>81</v>
      </c>
      <c r="AE3661">
        <v>1</v>
      </c>
      <c r="AF3661">
        <v>1</v>
      </c>
      <c r="AG3661">
        <v>67</v>
      </c>
      <c r="AH3661">
        <v>46.38</v>
      </c>
      <c r="AI3661">
        <v>83.33</v>
      </c>
      <c r="AJ3661">
        <v>62.5</v>
      </c>
      <c r="AK3661">
        <v>77.78</v>
      </c>
      <c r="AN3661">
        <v>100</v>
      </c>
      <c r="AO3661">
        <v>33.656089999999999</v>
      </c>
      <c r="AT3661">
        <v>1</v>
      </c>
      <c r="AU3661" t="s">
        <v>134</v>
      </c>
      <c r="AW3661" t="s">
        <v>114</v>
      </c>
      <c r="AX3661" t="s">
        <v>114</v>
      </c>
    </row>
    <row r="3662" spans="1:64" x14ac:dyDescent="0.35">
      <c r="A3662" t="s">
        <v>103</v>
      </c>
      <c r="B3662">
        <v>2015</v>
      </c>
      <c r="D3662">
        <v>4746</v>
      </c>
      <c r="E3662">
        <v>6.1</v>
      </c>
      <c r="F3662" t="s">
        <v>104</v>
      </c>
      <c r="G3662" t="s">
        <v>105</v>
      </c>
      <c r="H3662" t="s">
        <v>106</v>
      </c>
      <c r="I3662">
        <v>5</v>
      </c>
      <c r="J3662">
        <v>1392</v>
      </c>
      <c r="L3662" t="s">
        <v>7340</v>
      </c>
      <c r="N3662" t="s">
        <v>7343</v>
      </c>
      <c r="P3662" s="1">
        <v>42332</v>
      </c>
      <c r="Q3662" s="2">
        <v>42376.377754629626</v>
      </c>
      <c r="R3662" s="3">
        <v>42376.389736076388</v>
      </c>
      <c r="S3662" t="s">
        <v>7342</v>
      </c>
      <c r="T3662" t="s">
        <v>5468</v>
      </c>
      <c r="U3662" t="s">
        <v>203</v>
      </c>
      <c r="Y3662">
        <v>-117.81979</v>
      </c>
      <c r="Z3662">
        <v>33.654580000000003</v>
      </c>
      <c r="AA3662">
        <v>0.20982000000000001</v>
      </c>
      <c r="AB3662" t="s">
        <v>89</v>
      </c>
      <c r="AC3662" t="s">
        <v>81</v>
      </c>
      <c r="AE3662">
        <v>1</v>
      </c>
      <c r="AF3662">
        <v>1</v>
      </c>
      <c r="AG3662">
        <v>69</v>
      </c>
      <c r="AH3662">
        <v>67.25</v>
      </c>
      <c r="AI3662">
        <v>75</v>
      </c>
      <c r="AJ3662">
        <v>62.5</v>
      </c>
      <c r="AK3662">
        <v>69.44</v>
      </c>
      <c r="AL3662">
        <v>1.2</v>
      </c>
      <c r="AN3662">
        <v>100</v>
      </c>
      <c r="AO3662">
        <v>33.654200000000003</v>
      </c>
      <c r="AP3662">
        <v>-117.81975</v>
      </c>
      <c r="AQ3662">
        <v>33.655009999999997</v>
      </c>
      <c r="AR3662">
        <v>-117.81981</v>
      </c>
      <c r="AT3662">
        <v>0</v>
      </c>
      <c r="AU3662" t="s">
        <v>134</v>
      </c>
      <c r="AW3662" t="s">
        <v>114</v>
      </c>
      <c r="AX3662" t="s">
        <v>114</v>
      </c>
    </row>
    <row r="3663" spans="1:64" x14ac:dyDescent="0.35">
      <c r="A3663" t="s">
        <v>103</v>
      </c>
      <c r="B3663">
        <v>2015</v>
      </c>
      <c r="D3663">
        <v>4747</v>
      </c>
      <c r="E3663">
        <v>6.1</v>
      </c>
      <c r="F3663" t="s">
        <v>104</v>
      </c>
      <c r="G3663" t="s">
        <v>105</v>
      </c>
      <c r="H3663" t="s">
        <v>106</v>
      </c>
      <c r="I3663">
        <v>5</v>
      </c>
      <c r="J3663">
        <v>1392</v>
      </c>
      <c r="L3663" t="s">
        <v>7344</v>
      </c>
      <c r="N3663" t="s">
        <v>7345</v>
      </c>
      <c r="P3663" s="1">
        <v>42332</v>
      </c>
      <c r="Q3663" s="2">
        <v>42376.397662037038</v>
      </c>
      <c r="R3663" s="3">
        <v>42376.404354641207</v>
      </c>
      <c r="S3663" t="s">
        <v>7342</v>
      </c>
      <c r="T3663" t="s">
        <v>5468</v>
      </c>
      <c r="Y3663">
        <v>-117.81549</v>
      </c>
      <c r="Z3663">
        <v>33.65728</v>
      </c>
      <c r="AA3663">
        <v>0.22170000000000001</v>
      </c>
      <c r="AB3663" t="s">
        <v>89</v>
      </c>
      <c r="AC3663" t="s">
        <v>81</v>
      </c>
      <c r="AE3663">
        <v>1</v>
      </c>
      <c r="AF3663">
        <v>1</v>
      </c>
      <c r="AG3663">
        <v>66</v>
      </c>
      <c r="AH3663">
        <v>75</v>
      </c>
      <c r="AI3663">
        <v>83.33</v>
      </c>
      <c r="AJ3663">
        <v>37.5</v>
      </c>
      <c r="AK3663">
        <v>69.44</v>
      </c>
      <c r="AL3663">
        <v>4.5999999999999996</v>
      </c>
      <c r="AN3663">
        <v>100</v>
      </c>
      <c r="AO3663">
        <v>33.657440000000001</v>
      </c>
      <c r="AP3663">
        <v>-117.81502</v>
      </c>
      <c r="AQ3663">
        <v>33.657110000000003</v>
      </c>
      <c r="AR3663">
        <v>-117.81607</v>
      </c>
      <c r="AT3663">
        <v>0</v>
      </c>
      <c r="AU3663" t="s">
        <v>121</v>
      </c>
      <c r="AW3663" t="s">
        <v>114</v>
      </c>
      <c r="AX3663" t="s">
        <v>114</v>
      </c>
    </row>
    <row r="3664" spans="1:64" x14ac:dyDescent="0.35">
      <c r="A3664" t="s">
        <v>7346</v>
      </c>
      <c r="B3664">
        <v>2015</v>
      </c>
      <c r="C3664" t="s">
        <v>71</v>
      </c>
      <c r="D3664">
        <v>4748</v>
      </c>
      <c r="E3664">
        <v>6.1</v>
      </c>
      <c r="F3664" t="s">
        <v>166</v>
      </c>
      <c r="G3664" t="s">
        <v>7347</v>
      </c>
      <c r="H3664" t="s">
        <v>7347</v>
      </c>
      <c r="I3664">
        <v>8</v>
      </c>
      <c r="J3664">
        <v>124</v>
      </c>
      <c r="L3664" t="s">
        <v>7348</v>
      </c>
      <c r="M3664" t="s">
        <v>7349</v>
      </c>
      <c r="P3664" s="1">
        <v>42097</v>
      </c>
      <c r="Q3664" s="2">
        <v>42382.391076388885</v>
      </c>
      <c r="R3664" s="3">
        <v>44900.954488159725</v>
      </c>
      <c r="S3664" t="s">
        <v>7350</v>
      </c>
      <c r="X3664" t="s">
        <v>97</v>
      </c>
      <c r="Y3664">
        <v>-121.38258999999999</v>
      </c>
      <c r="Z3664">
        <v>38.911349999999999</v>
      </c>
      <c r="AA3664">
        <v>1.1446099999999999</v>
      </c>
      <c r="AB3664" t="s">
        <v>1092</v>
      </c>
      <c r="AC3664" t="s">
        <v>303</v>
      </c>
      <c r="AE3664">
        <v>1</v>
      </c>
      <c r="AF3664">
        <v>1</v>
      </c>
      <c r="AG3664">
        <v>88</v>
      </c>
      <c r="AH3664">
        <v>93.29</v>
      </c>
      <c r="AI3664">
        <v>100</v>
      </c>
      <c r="AJ3664">
        <v>83.33</v>
      </c>
      <c r="AK3664">
        <v>75</v>
      </c>
      <c r="BE3664" t="s">
        <v>1450</v>
      </c>
      <c r="BF3664" t="s">
        <v>7351</v>
      </c>
      <c r="BG3664">
        <v>0</v>
      </c>
      <c r="BL3664" t="s">
        <v>4762</v>
      </c>
    </row>
    <row r="3665" spans="1:64" x14ac:dyDescent="0.35">
      <c r="A3665" t="s">
        <v>7352</v>
      </c>
      <c r="B3665">
        <v>2015</v>
      </c>
      <c r="C3665" t="s">
        <v>71</v>
      </c>
      <c r="D3665">
        <v>4749</v>
      </c>
      <c r="E3665">
        <v>6.1</v>
      </c>
      <c r="F3665" t="s">
        <v>166</v>
      </c>
      <c r="G3665" t="s">
        <v>7353</v>
      </c>
      <c r="H3665" t="s">
        <v>7353</v>
      </c>
      <c r="I3665">
        <v>6</v>
      </c>
      <c r="J3665">
        <v>124</v>
      </c>
      <c r="L3665" t="s">
        <v>7354</v>
      </c>
      <c r="M3665" t="s">
        <v>7349</v>
      </c>
      <c r="P3665" s="1">
        <v>42097</v>
      </c>
      <c r="Q3665" s="2">
        <v>42382.41</v>
      </c>
      <c r="R3665" s="3">
        <v>44900.954488159725</v>
      </c>
      <c r="S3665" t="s">
        <v>7350</v>
      </c>
      <c r="X3665" t="s">
        <v>97</v>
      </c>
      <c r="Y3665">
        <v>-121.38052999999999</v>
      </c>
      <c r="Z3665">
        <v>38.909700000000001</v>
      </c>
      <c r="AA3665">
        <v>1.3318099999999999</v>
      </c>
      <c r="AB3665" t="s">
        <v>1092</v>
      </c>
      <c r="AC3665" t="s">
        <v>303</v>
      </c>
      <c r="AE3665">
        <v>1</v>
      </c>
      <c r="AF3665">
        <v>1</v>
      </c>
      <c r="AG3665">
        <v>86</v>
      </c>
      <c r="AH3665">
        <v>93.29</v>
      </c>
      <c r="AI3665">
        <v>100</v>
      </c>
      <c r="AJ3665">
        <v>75</v>
      </c>
      <c r="AK3665">
        <v>75</v>
      </c>
      <c r="BE3665" t="s">
        <v>171</v>
      </c>
      <c r="BF3665" t="s">
        <v>7355</v>
      </c>
      <c r="BG3665">
        <v>0</v>
      </c>
      <c r="BL3665" t="s">
        <v>4762</v>
      </c>
    </row>
    <row r="3666" spans="1:64" x14ac:dyDescent="0.35">
      <c r="A3666" t="s">
        <v>7346</v>
      </c>
      <c r="B3666">
        <v>2015</v>
      </c>
      <c r="C3666" t="s">
        <v>71</v>
      </c>
      <c r="D3666">
        <v>4750</v>
      </c>
      <c r="E3666">
        <v>6.1</v>
      </c>
      <c r="F3666" t="s">
        <v>166</v>
      </c>
      <c r="G3666" t="s">
        <v>7347</v>
      </c>
      <c r="H3666" t="s">
        <v>7347</v>
      </c>
      <c r="I3666">
        <v>8</v>
      </c>
      <c r="J3666">
        <v>124</v>
      </c>
      <c r="L3666" t="s">
        <v>7356</v>
      </c>
      <c r="M3666" t="s">
        <v>7349</v>
      </c>
      <c r="P3666" s="1">
        <v>42096</v>
      </c>
      <c r="Q3666" s="2">
        <v>42382.446284722224</v>
      </c>
      <c r="R3666" s="3">
        <v>44900.954488159725</v>
      </c>
      <c r="S3666" t="s">
        <v>3879</v>
      </c>
      <c r="X3666" t="s">
        <v>97</v>
      </c>
      <c r="Y3666">
        <v>-121.35039999999999</v>
      </c>
      <c r="Z3666">
        <v>38.764249999999997</v>
      </c>
      <c r="AA3666">
        <v>0.66857</v>
      </c>
      <c r="AB3666" t="s">
        <v>1092</v>
      </c>
      <c r="AC3666" t="s">
        <v>303</v>
      </c>
      <c r="AE3666">
        <v>1</v>
      </c>
      <c r="AF3666">
        <v>1</v>
      </c>
      <c r="AG3666">
        <v>72</v>
      </c>
      <c r="AH3666">
        <v>79.75</v>
      </c>
      <c r="AI3666">
        <v>66.67</v>
      </c>
      <c r="AJ3666">
        <v>58.33</v>
      </c>
      <c r="AK3666">
        <v>83.33</v>
      </c>
      <c r="BE3666" t="s">
        <v>1450</v>
      </c>
      <c r="BF3666" t="s">
        <v>7355</v>
      </c>
      <c r="BG3666">
        <v>0</v>
      </c>
      <c r="BL3666" t="s">
        <v>7357</v>
      </c>
    </row>
    <row r="3667" spans="1:64" x14ac:dyDescent="0.35">
      <c r="A3667" t="s">
        <v>7346</v>
      </c>
      <c r="B3667">
        <v>2015</v>
      </c>
      <c r="C3667" t="s">
        <v>71</v>
      </c>
      <c r="D3667">
        <v>4751</v>
      </c>
      <c r="E3667">
        <v>6.1</v>
      </c>
      <c r="F3667" t="s">
        <v>166</v>
      </c>
      <c r="G3667" t="s">
        <v>7347</v>
      </c>
      <c r="H3667" t="s">
        <v>7347</v>
      </c>
      <c r="I3667">
        <v>8</v>
      </c>
      <c r="J3667">
        <v>124</v>
      </c>
      <c r="L3667" t="s">
        <v>7358</v>
      </c>
      <c r="M3667" t="s">
        <v>7349</v>
      </c>
      <c r="P3667" s="1">
        <v>42096</v>
      </c>
      <c r="Q3667" s="2">
        <v>42382.476469907408</v>
      </c>
      <c r="R3667" s="3">
        <v>44900.954488159725</v>
      </c>
      <c r="S3667" t="s">
        <v>7350</v>
      </c>
      <c r="X3667" t="s">
        <v>97</v>
      </c>
      <c r="Y3667">
        <v>-121.27171</v>
      </c>
      <c r="Z3667">
        <v>38.77084</v>
      </c>
      <c r="AA3667">
        <v>0.31657000000000002</v>
      </c>
      <c r="AB3667" t="s">
        <v>1092</v>
      </c>
      <c r="AC3667" t="s">
        <v>303</v>
      </c>
      <c r="AE3667">
        <v>1</v>
      </c>
      <c r="AF3667">
        <v>1</v>
      </c>
      <c r="AG3667">
        <v>67</v>
      </c>
      <c r="AH3667">
        <v>79.75</v>
      </c>
      <c r="AI3667">
        <v>66.67</v>
      </c>
      <c r="AJ3667">
        <v>66.67</v>
      </c>
      <c r="AK3667">
        <v>54.17</v>
      </c>
      <c r="BE3667" t="s">
        <v>171</v>
      </c>
      <c r="BF3667" t="s">
        <v>7355</v>
      </c>
      <c r="BG3667">
        <v>1</v>
      </c>
      <c r="BL3667" t="s">
        <v>4762</v>
      </c>
    </row>
    <row r="3668" spans="1:64" x14ac:dyDescent="0.35">
      <c r="A3668" t="s">
        <v>115</v>
      </c>
      <c r="B3668">
        <v>2016</v>
      </c>
      <c r="C3668" t="s">
        <v>71</v>
      </c>
      <c r="D3668">
        <v>4752</v>
      </c>
      <c r="E3668">
        <v>6.1</v>
      </c>
      <c r="F3668" t="s">
        <v>104</v>
      </c>
      <c r="G3668" t="s">
        <v>116</v>
      </c>
      <c r="H3668" t="s">
        <v>117</v>
      </c>
      <c r="I3668">
        <v>4</v>
      </c>
      <c r="J3668">
        <v>124</v>
      </c>
      <c r="L3668" t="s">
        <v>7359</v>
      </c>
      <c r="M3668" t="s">
        <v>6179</v>
      </c>
      <c r="N3668" t="s">
        <v>7360</v>
      </c>
      <c r="P3668" s="1">
        <v>42380</v>
      </c>
      <c r="Q3668" s="2">
        <v>42382.551192129627</v>
      </c>
      <c r="R3668" s="3">
        <v>44900.954488159725</v>
      </c>
      <c r="S3668" t="s">
        <v>7165</v>
      </c>
      <c r="U3668" t="s">
        <v>79</v>
      </c>
      <c r="X3668" t="s">
        <v>97</v>
      </c>
      <c r="Y3668">
        <v>-121.99426</v>
      </c>
      <c r="Z3668">
        <v>36.983820000000001</v>
      </c>
      <c r="AA3668">
        <v>0.20319000000000001</v>
      </c>
      <c r="AB3668" t="s">
        <v>391</v>
      </c>
      <c r="AC3668" t="s">
        <v>260</v>
      </c>
      <c r="AE3668">
        <v>1</v>
      </c>
      <c r="AF3668">
        <v>1</v>
      </c>
      <c r="AG3668">
        <v>60</v>
      </c>
      <c r="AH3668">
        <v>55.17</v>
      </c>
      <c r="AI3668">
        <v>58.33</v>
      </c>
      <c r="AJ3668">
        <v>62.5</v>
      </c>
      <c r="AK3668">
        <v>63.89</v>
      </c>
      <c r="AT3668">
        <v>1</v>
      </c>
      <c r="AU3668" t="s">
        <v>134</v>
      </c>
      <c r="AW3668" t="s">
        <v>114</v>
      </c>
      <c r="AX3668" t="s">
        <v>114</v>
      </c>
    </row>
    <row r="3669" spans="1:64" x14ac:dyDescent="0.35">
      <c r="A3669" t="s">
        <v>115</v>
      </c>
      <c r="B3669">
        <v>2016</v>
      </c>
      <c r="C3669" t="s">
        <v>71</v>
      </c>
      <c r="D3669">
        <v>4753</v>
      </c>
      <c r="E3669">
        <v>6.1</v>
      </c>
      <c r="F3669" t="s">
        <v>104</v>
      </c>
      <c r="G3669" t="s">
        <v>116</v>
      </c>
      <c r="H3669" t="s">
        <v>117</v>
      </c>
      <c r="I3669">
        <v>4</v>
      </c>
      <c r="J3669">
        <v>124</v>
      </c>
      <c r="L3669" t="s">
        <v>7361</v>
      </c>
      <c r="M3669" t="s">
        <v>6179</v>
      </c>
      <c r="N3669" t="s">
        <v>7362</v>
      </c>
      <c r="P3669" s="1">
        <v>42383</v>
      </c>
      <c r="Q3669" s="2">
        <v>42383.676759259259</v>
      </c>
      <c r="R3669" s="3">
        <v>44900.954488159725</v>
      </c>
      <c r="S3669" t="s">
        <v>7165</v>
      </c>
      <c r="U3669" t="s">
        <v>79</v>
      </c>
      <c r="X3669" t="s">
        <v>97</v>
      </c>
      <c r="Y3669">
        <v>-122.12264</v>
      </c>
      <c r="Z3669">
        <v>37.129019999999997</v>
      </c>
      <c r="AA3669">
        <v>0.32083</v>
      </c>
      <c r="AB3669" t="s">
        <v>391</v>
      </c>
      <c r="AC3669" t="s">
        <v>260</v>
      </c>
      <c r="AE3669">
        <v>1</v>
      </c>
      <c r="AF3669">
        <v>1</v>
      </c>
      <c r="AG3669">
        <v>75</v>
      </c>
      <c r="AH3669">
        <v>71.040000000000006</v>
      </c>
      <c r="AI3669">
        <v>66.67</v>
      </c>
      <c r="AJ3669">
        <v>87.5</v>
      </c>
      <c r="AK3669">
        <v>75</v>
      </c>
      <c r="AL3669">
        <v>10.25</v>
      </c>
      <c r="AN3669">
        <v>110</v>
      </c>
      <c r="AT3669">
        <v>1</v>
      </c>
      <c r="AU3669" t="s">
        <v>134</v>
      </c>
      <c r="AW3669" t="s">
        <v>114</v>
      </c>
      <c r="AX3669" t="s">
        <v>114</v>
      </c>
    </row>
    <row r="3670" spans="1:64" x14ac:dyDescent="0.35">
      <c r="A3670" t="s">
        <v>115</v>
      </c>
      <c r="B3670">
        <v>2016</v>
      </c>
      <c r="C3670" t="s">
        <v>71</v>
      </c>
      <c r="D3670">
        <v>4754</v>
      </c>
      <c r="E3670">
        <v>6.1</v>
      </c>
      <c r="F3670" t="s">
        <v>104</v>
      </c>
      <c r="G3670" t="s">
        <v>116</v>
      </c>
      <c r="H3670" t="s">
        <v>117</v>
      </c>
      <c r="I3670">
        <v>4</v>
      </c>
      <c r="J3670">
        <v>124</v>
      </c>
      <c r="L3670" t="s">
        <v>7363</v>
      </c>
      <c r="M3670" t="s">
        <v>6179</v>
      </c>
      <c r="N3670" t="s">
        <v>7364</v>
      </c>
      <c r="P3670" s="1">
        <v>42383</v>
      </c>
      <c r="Q3670" s="2">
        <v>42383.684131944443</v>
      </c>
      <c r="R3670" s="3">
        <v>44900.954488159725</v>
      </c>
      <c r="S3670" t="s">
        <v>7168</v>
      </c>
      <c r="U3670" t="s">
        <v>79</v>
      </c>
      <c r="X3670" t="s">
        <v>97</v>
      </c>
      <c r="Y3670">
        <v>-122.12372999999999</v>
      </c>
      <c r="Z3670">
        <v>37.126539999999999</v>
      </c>
      <c r="AA3670">
        <v>0.48862</v>
      </c>
      <c r="AB3670" t="s">
        <v>391</v>
      </c>
      <c r="AC3670" t="s">
        <v>260</v>
      </c>
      <c r="AE3670">
        <v>1</v>
      </c>
      <c r="AF3670">
        <v>1</v>
      </c>
      <c r="AG3670">
        <v>58</v>
      </c>
      <c r="AH3670">
        <v>30.17</v>
      </c>
      <c r="AI3670">
        <v>66.67</v>
      </c>
      <c r="AJ3670">
        <v>87.5</v>
      </c>
      <c r="AK3670">
        <v>47.22</v>
      </c>
      <c r="AT3670">
        <v>0</v>
      </c>
      <c r="AW3670" t="s">
        <v>114</v>
      </c>
      <c r="AX3670" t="s">
        <v>114</v>
      </c>
    </row>
    <row r="3671" spans="1:64" x14ac:dyDescent="0.35">
      <c r="A3671" t="s">
        <v>115</v>
      </c>
      <c r="B3671">
        <v>2016</v>
      </c>
      <c r="C3671" t="s">
        <v>71</v>
      </c>
      <c r="D3671">
        <v>4794</v>
      </c>
      <c r="E3671">
        <v>6.1</v>
      </c>
      <c r="F3671" t="s">
        <v>104</v>
      </c>
      <c r="G3671" t="s">
        <v>116</v>
      </c>
      <c r="H3671" t="s">
        <v>117</v>
      </c>
      <c r="I3671">
        <v>4</v>
      </c>
      <c r="J3671">
        <v>124</v>
      </c>
      <c r="L3671" t="s">
        <v>7365</v>
      </c>
      <c r="M3671" t="s">
        <v>6179</v>
      </c>
      <c r="N3671" t="s">
        <v>7366</v>
      </c>
      <c r="P3671" s="1">
        <v>42390</v>
      </c>
      <c r="Q3671" s="2">
        <v>42401.614363425928</v>
      </c>
      <c r="R3671" s="3">
        <v>44900.954488159725</v>
      </c>
      <c r="S3671" t="s">
        <v>7168</v>
      </c>
      <c r="U3671" t="s">
        <v>79</v>
      </c>
      <c r="X3671" t="s">
        <v>97</v>
      </c>
      <c r="Y3671">
        <v>-122.12152</v>
      </c>
      <c r="Z3671">
        <v>37.128239999999998</v>
      </c>
      <c r="AA3671">
        <v>0.21</v>
      </c>
      <c r="AB3671" t="s">
        <v>391</v>
      </c>
      <c r="AC3671" t="s">
        <v>260</v>
      </c>
      <c r="AE3671">
        <v>1</v>
      </c>
      <c r="AF3671">
        <v>1</v>
      </c>
      <c r="AG3671">
        <v>72</v>
      </c>
      <c r="AH3671">
        <v>79.75</v>
      </c>
      <c r="AI3671">
        <v>66.67</v>
      </c>
      <c r="AJ3671">
        <v>62.5</v>
      </c>
      <c r="AK3671">
        <v>77.78</v>
      </c>
      <c r="AL3671">
        <v>9.5</v>
      </c>
      <c r="AN3671">
        <v>100</v>
      </c>
      <c r="AT3671">
        <v>1</v>
      </c>
      <c r="AU3671" t="s">
        <v>134</v>
      </c>
      <c r="AW3671" t="s">
        <v>114</v>
      </c>
      <c r="AX3671" t="s">
        <v>114</v>
      </c>
    </row>
    <row r="3672" spans="1:64" x14ac:dyDescent="0.35">
      <c r="A3672" t="s">
        <v>148</v>
      </c>
      <c r="B3672">
        <v>2012</v>
      </c>
      <c r="C3672" t="s">
        <v>71</v>
      </c>
      <c r="D3672">
        <v>4842</v>
      </c>
      <c r="E3672">
        <v>6.1</v>
      </c>
      <c r="F3672" t="s">
        <v>72</v>
      </c>
      <c r="G3672" t="s">
        <v>149</v>
      </c>
      <c r="H3672" t="s">
        <v>149</v>
      </c>
      <c r="I3672">
        <v>10</v>
      </c>
      <c r="J3672">
        <v>124</v>
      </c>
      <c r="L3672" t="s">
        <v>6121</v>
      </c>
      <c r="M3672" t="s">
        <v>7367</v>
      </c>
      <c r="P3672" s="1">
        <v>41214</v>
      </c>
      <c r="Q3672" s="2">
        <v>42423.566076388888</v>
      </c>
      <c r="R3672" s="3">
        <v>44957.001845879633</v>
      </c>
      <c r="S3672" t="s">
        <v>4861</v>
      </c>
      <c r="U3672" t="s">
        <v>79</v>
      </c>
      <c r="Y3672">
        <v>-122.45958</v>
      </c>
      <c r="Z3672">
        <v>37.493459999999999</v>
      </c>
      <c r="AA3672">
        <v>8.3820000000000006E-2</v>
      </c>
      <c r="AB3672" t="s">
        <v>266</v>
      </c>
      <c r="AC3672" t="s">
        <v>260</v>
      </c>
      <c r="AE3672">
        <v>1</v>
      </c>
      <c r="AF3672">
        <v>1</v>
      </c>
      <c r="AG3672">
        <v>44</v>
      </c>
      <c r="AH3672">
        <v>39.92</v>
      </c>
      <c r="AI3672">
        <v>58.33</v>
      </c>
      <c r="AJ3672">
        <v>37.5</v>
      </c>
      <c r="AK3672">
        <v>38.89</v>
      </c>
      <c r="AY3672" t="s">
        <v>7368</v>
      </c>
      <c r="AZ3672" t="s">
        <v>4763</v>
      </c>
    </row>
    <row r="3673" spans="1:64" x14ac:dyDescent="0.35">
      <c r="A3673" t="s">
        <v>103</v>
      </c>
      <c r="B3673">
        <v>2016</v>
      </c>
      <c r="D3673">
        <v>4848</v>
      </c>
      <c r="E3673">
        <v>6.1</v>
      </c>
      <c r="F3673" t="s">
        <v>104</v>
      </c>
      <c r="G3673" t="s">
        <v>105</v>
      </c>
      <c r="H3673" t="s">
        <v>106</v>
      </c>
      <c r="I3673">
        <v>5</v>
      </c>
      <c r="J3673">
        <v>1904</v>
      </c>
      <c r="L3673" t="s">
        <v>7369</v>
      </c>
      <c r="N3673" t="s">
        <v>7369</v>
      </c>
      <c r="O3673">
        <v>145456</v>
      </c>
      <c r="P3673" s="1">
        <v>42418</v>
      </c>
      <c r="Q3673" s="2">
        <v>42436.382974537039</v>
      </c>
      <c r="R3673" s="3">
        <v>42436.44693302083</v>
      </c>
      <c r="S3673" t="s">
        <v>7370</v>
      </c>
      <c r="U3673" t="s">
        <v>136</v>
      </c>
      <c r="Y3673">
        <v>-117.30752</v>
      </c>
      <c r="Z3673">
        <v>33.202910000000003</v>
      </c>
      <c r="AA3673">
        <v>1.8397399999999999</v>
      </c>
      <c r="AB3673" t="s">
        <v>80</v>
      </c>
      <c r="AC3673" t="s">
        <v>81</v>
      </c>
      <c r="AE3673">
        <v>1</v>
      </c>
      <c r="AF3673">
        <v>1</v>
      </c>
      <c r="AG3673">
        <v>70</v>
      </c>
      <c r="AH3673">
        <v>80.63</v>
      </c>
      <c r="AI3673">
        <v>75</v>
      </c>
      <c r="AJ3673">
        <v>75</v>
      </c>
      <c r="AK3673">
        <v>50</v>
      </c>
      <c r="AL3673">
        <v>18.77</v>
      </c>
      <c r="AN3673">
        <v>188</v>
      </c>
      <c r="AO3673">
        <v>33.203040000000001</v>
      </c>
      <c r="AP3673">
        <v>-117.3074</v>
      </c>
      <c r="AQ3673">
        <v>33.20241</v>
      </c>
      <c r="AR3673">
        <v>-117.30929999999999</v>
      </c>
      <c r="AT3673">
        <v>1</v>
      </c>
      <c r="AU3673" t="s">
        <v>134</v>
      </c>
      <c r="AW3673" t="s">
        <v>114</v>
      </c>
      <c r="AX3673" t="s">
        <v>114</v>
      </c>
    </row>
    <row r="3674" spans="1:64" x14ac:dyDescent="0.35">
      <c r="A3674" t="s">
        <v>103</v>
      </c>
      <c r="B3674">
        <v>2016</v>
      </c>
      <c r="D3674">
        <v>4849</v>
      </c>
      <c r="E3674">
        <v>6.1</v>
      </c>
      <c r="F3674" t="s">
        <v>104</v>
      </c>
      <c r="G3674" t="s">
        <v>105</v>
      </c>
      <c r="H3674" t="s">
        <v>106</v>
      </c>
      <c r="I3674">
        <v>5</v>
      </c>
      <c r="J3674">
        <v>1904</v>
      </c>
      <c r="L3674" t="s">
        <v>7371</v>
      </c>
      <c r="N3674" t="s">
        <v>7371</v>
      </c>
      <c r="O3674">
        <v>133977</v>
      </c>
      <c r="P3674" s="1">
        <v>42417</v>
      </c>
      <c r="Q3674" s="2">
        <v>42436.394270833334</v>
      </c>
      <c r="R3674" s="3">
        <v>42436.453828113423</v>
      </c>
      <c r="S3674" t="s">
        <v>7370</v>
      </c>
      <c r="U3674" t="s">
        <v>136</v>
      </c>
      <c r="Y3674">
        <v>-117.03355999999999</v>
      </c>
      <c r="Z3674">
        <v>33.996989999999997</v>
      </c>
      <c r="AA3674">
        <v>0.11558</v>
      </c>
      <c r="AB3674" t="s">
        <v>111</v>
      </c>
      <c r="AC3674" t="s">
        <v>81</v>
      </c>
      <c r="AE3674">
        <v>1</v>
      </c>
      <c r="AF3674">
        <v>1</v>
      </c>
      <c r="AG3674">
        <v>52</v>
      </c>
      <c r="AH3674">
        <v>79.75</v>
      </c>
      <c r="AI3674">
        <v>66.67</v>
      </c>
      <c r="AJ3674">
        <v>25</v>
      </c>
      <c r="AK3674">
        <v>36.11</v>
      </c>
      <c r="AL3674">
        <v>3.51</v>
      </c>
      <c r="AN3674">
        <v>100</v>
      </c>
      <c r="AO3674">
        <v>33.997219999999999</v>
      </c>
      <c r="AP3674">
        <v>-117.03301</v>
      </c>
      <c r="AQ3674">
        <v>33.99689</v>
      </c>
      <c r="AR3674">
        <v>-117.0399</v>
      </c>
      <c r="AT3674">
        <v>0</v>
      </c>
      <c r="AU3674" t="s">
        <v>121</v>
      </c>
      <c r="AW3674" t="s">
        <v>114</v>
      </c>
      <c r="AX3674" t="s">
        <v>114</v>
      </c>
    </row>
    <row r="3675" spans="1:64" x14ac:dyDescent="0.35">
      <c r="A3675" t="s">
        <v>103</v>
      </c>
      <c r="B3675">
        <v>2016</v>
      </c>
      <c r="D3675">
        <v>4850</v>
      </c>
      <c r="E3675">
        <v>6.1</v>
      </c>
      <c r="F3675" t="s">
        <v>104</v>
      </c>
      <c r="G3675" t="s">
        <v>105</v>
      </c>
      <c r="H3675" t="s">
        <v>106</v>
      </c>
      <c r="I3675">
        <v>5</v>
      </c>
      <c r="J3675">
        <v>1904</v>
      </c>
      <c r="L3675" t="s">
        <v>7372</v>
      </c>
      <c r="N3675" t="s">
        <v>7372</v>
      </c>
      <c r="O3675">
        <v>133977</v>
      </c>
      <c r="P3675" s="1">
        <v>42417</v>
      </c>
      <c r="Q3675" s="2">
        <v>42436.425405092596</v>
      </c>
      <c r="R3675" s="3">
        <v>42436.452946331017</v>
      </c>
      <c r="S3675" t="s">
        <v>7370</v>
      </c>
      <c r="U3675" t="s">
        <v>136</v>
      </c>
      <c r="Y3675">
        <v>-117.03319999999999</v>
      </c>
      <c r="Z3675">
        <v>33.996569999999998</v>
      </c>
      <c r="AA3675">
        <v>0.21839</v>
      </c>
      <c r="AB3675" t="s">
        <v>111</v>
      </c>
      <c r="AC3675" t="s">
        <v>81</v>
      </c>
      <c r="AE3675">
        <v>1</v>
      </c>
      <c r="AF3675">
        <v>1</v>
      </c>
      <c r="AG3675">
        <v>58</v>
      </c>
      <c r="AH3675">
        <v>79.75</v>
      </c>
      <c r="AI3675">
        <v>75</v>
      </c>
      <c r="AJ3675">
        <v>25</v>
      </c>
      <c r="AK3675">
        <v>52.78</v>
      </c>
      <c r="AL3675">
        <v>5.85</v>
      </c>
      <c r="AN3675">
        <v>100</v>
      </c>
      <c r="AO3675">
        <v>33.996490000000001</v>
      </c>
      <c r="AP3675">
        <v>-117.03267</v>
      </c>
      <c r="AQ3675">
        <v>33.996639999999999</v>
      </c>
      <c r="AR3675">
        <v>-117.03403</v>
      </c>
      <c r="AT3675">
        <v>0</v>
      </c>
      <c r="AU3675" t="s">
        <v>121</v>
      </c>
      <c r="AW3675" t="s">
        <v>114</v>
      </c>
      <c r="AX3675" t="s">
        <v>114</v>
      </c>
    </row>
    <row r="3676" spans="1:64" x14ac:dyDescent="0.35">
      <c r="A3676" t="s">
        <v>103</v>
      </c>
      <c r="B3676">
        <v>2016</v>
      </c>
      <c r="D3676">
        <v>4851</v>
      </c>
      <c r="E3676">
        <v>6.1</v>
      </c>
      <c r="F3676" t="s">
        <v>104</v>
      </c>
      <c r="G3676" t="s">
        <v>105</v>
      </c>
      <c r="H3676" t="s">
        <v>106</v>
      </c>
      <c r="I3676">
        <v>5</v>
      </c>
      <c r="J3676">
        <v>1904</v>
      </c>
      <c r="L3676" t="s">
        <v>7373</v>
      </c>
      <c r="N3676" t="s">
        <v>7373</v>
      </c>
      <c r="P3676" s="1">
        <v>42431</v>
      </c>
      <c r="Q3676" s="2">
        <v>42436.435729166667</v>
      </c>
      <c r="R3676" s="3">
        <v>42436.455745555555</v>
      </c>
      <c r="S3676" t="s">
        <v>7370</v>
      </c>
      <c r="U3676" t="s">
        <v>203</v>
      </c>
      <c r="Y3676">
        <v>-117.19786999999999</v>
      </c>
      <c r="Z3676">
        <v>32.992339999999999</v>
      </c>
      <c r="AA3676">
        <v>8.4720000000000004E-2</v>
      </c>
      <c r="AB3676" t="s">
        <v>80</v>
      </c>
      <c r="AC3676" t="s">
        <v>81</v>
      </c>
      <c r="AE3676">
        <v>1</v>
      </c>
      <c r="AF3676">
        <v>1</v>
      </c>
      <c r="AG3676">
        <v>55</v>
      </c>
      <c r="AH3676">
        <v>67.67</v>
      </c>
      <c r="AI3676">
        <v>83.33</v>
      </c>
      <c r="AJ3676">
        <v>37.5</v>
      </c>
      <c r="AK3676">
        <v>33.33</v>
      </c>
      <c r="AL3676">
        <v>1.44</v>
      </c>
      <c r="AN3676">
        <v>100</v>
      </c>
      <c r="AO3676">
        <v>32.99268</v>
      </c>
      <c r="AP3676">
        <v>-117.19763</v>
      </c>
      <c r="AQ3676">
        <v>32.991900000000001</v>
      </c>
      <c r="AR3676">
        <v>-117.19803</v>
      </c>
      <c r="AT3676">
        <v>1</v>
      </c>
      <c r="AU3676" t="s">
        <v>134</v>
      </c>
      <c r="AW3676" t="s">
        <v>114</v>
      </c>
      <c r="AX3676" t="s">
        <v>114</v>
      </c>
    </row>
    <row r="3677" spans="1:64" x14ac:dyDescent="0.35">
      <c r="A3677" t="s">
        <v>148</v>
      </c>
      <c r="B3677">
        <v>2012</v>
      </c>
      <c r="C3677" t="s">
        <v>71</v>
      </c>
      <c r="D3677">
        <v>4853</v>
      </c>
      <c r="E3677">
        <v>6.1</v>
      </c>
      <c r="F3677" t="s">
        <v>72</v>
      </c>
      <c r="G3677" t="s">
        <v>149</v>
      </c>
      <c r="H3677" t="s">
        <v>149</v>
      </c>
      <c r="I3677">
        <v>10</v>
      </c>
      <c r="J3677">
        <v>124</v>
      </c>
      <c r="L3677" t="s">
        <v>7374</v>
      </c>
      <c r="M3677" t="s">
        <v>7367</v>
      </c>
      <c r="P3677" s="1">
        <v>41187</v>
      </c>
      <c r="Q3677" s="2">
        <v>42438.680891203701</v>
      </c>
      <c r="R3677" s="3">
        <v>44957.00190797454</v>
      </c>
      <c r="S3677" t="s">
        <v>7375</v>
      </c>
      <c r="U3677" t="s">
        <v>79</v>
      </c>
      <c r="X3677" t="s">
        <v>97</v>
      </c>
      <c r="Y3677">
        <v>-121.90597</v>
      </c>
      <c r="Z3677">
        <v>36.970759999999999</v>
      </c>
      <c r="AA3677">
        <v>0.89854999999999996</v>
      </c>
      <c r="AB3677" t="s">
        <v>391</v>
      </c>
      <c r="AC3677" t="s">
        <v>260</v>
      </c>
      <c r="AE3677">
        <v>1</v>
      </c>
      <c r="AF3677">
        <v>1</v>
      </c>
      <c r="AG3677">
        <v>37</v>
      </c>
      <c r="AH3677">
        <v>33.54</v>
      </c>
      <c r="AI3677">
        <v>41.67</v>
      </c>
      <c r="AJ3677">
        <v>25</v>
      </c>
      <c r="AK3677">
        <v>47.22</v>
      </c>
      <c r="AY3677" t="s">
        <v>7368</v>
      </c>
      <c r="AZ3677" t="s">
        <v>4763</v>
      </c>
    </row>
    <row r="3678" spans="1:64" x14ac:dyDescent="0.35">
      <c r="A3678" t="s">
        <v>103</v>
      </c>
      <c r="B3678">
        <v>2016</v>
      </c>
      <c r="C3678" t="s">
        <v>71</v>
      </c>
      <c r="D3678">
        <v>4854</v>
      </c>
      <c r="E3678">
        <v>6.1</v>
      </c>
      <c r="F3678" t="s">
        <v>104</v>
      </c>
      <c r="G3678" t="s">
        <v>105</v>
      </c>
      <c r="H3678" t="s">
        <v>106</v>
      </c>
      <c r="I3678">
        <v>5</v>
      </c>
      <c r="J3678">
        <v>124</v>
      </c>
      <c r="L3678" t="s">
        <v>7376</v>
      </c>
      <c r="M3678" t="s">
        <v>1641</v>
      </c>
      <c r="P3678" s="1">
        <v>42439</v>
      </c>
      <c r="Q3678" s="2">
        <v>42439.640613425923</v>
      </c>
      <c r="R3678" s="3">
        <v>44900.954488159725</v>
      </c>
      <c r="S3678" t="s">
        <v>3879</v>
      </c>
      <c r="T3678" t="s">
        <v>7377</v>
      </c>
      <c r="X3678" t="s">
        <v>97</v>
      </c>
      <c r="Y3678">
        <v>-121.65170999999999</v>
      </c>
      <c r="Z3678">
        <v>36.725529999999999</v>
      </c>
      <c r="AA3678">
        <v>0.18364</v>
      </c>
      <c r="AB3678" t="s">
        <v>378</v>
      </c>
      <c r="AC3678" t="s">
        <v>157</v>
      </c>
      <c r="AE3678">
        <v>1</v>
      </c>
      <c r="AF3678">
        <v>1</v>
      </c>
      <c r="AG3678">
        <v>39</v>
      </c>
      <c r="AH3678">
        <v>35.75</v>
      </c>
      <c r="AI3678">
        <v>58.33</v>
      </c>
      <c r="AJ3678">
        <v>37.5</v>
      </c>
      <c r="AK3678">
        <v>25</v>
      </c>
      <c r="AL3678">
        <v>3</v>
      </c>
      <c r="AN3678">
        <v>100</v>
      </c>
      <c r="AT3678">
        <v>1</v>
      </c>
      <c r="AU3678" t="s">
        <v>113</v>
      </c>
      <c r="AW3678" t="s">
        <v>114</v>
      </c>
      <c r="AX3678" t="s">
        <v>114</v>
      </c>
    </row>
    <row r="3679" spans="1:64" x14ac:dyDescent="0.35">
      <c r="A3679" t="s">
        <v>165</v>
      </c>
      <c r="B3679">
        <v>2014</v>
      </c>
      <c r="C3679" t="s">
        <v>71</v>
      </c>
      <c r="D3679">
        <v>4855</v>
      </c>
      <c r="E3679">
        <v>6.1</v>
      </c>
      <c r="F3679" t="s">
        <v>166</v>
      </c>
      <c r="G3679" t="s">
        <v>167</v>
      </c>
      <c r="H3679" t="s">
        <v>168</v>
      </c>
      <c r="I3679">
        <v>7</v>
      </c>
      <c r="J3679">
        <v>124</v>
      </c>
      <c r="L3679" t="s">
        <v>7378</v>
      </c>
      <c r="M3679" t="s">
        <v>7379</v>
      </c>
      <c r="P3679" s="1">
        <v>41796</v>
      </c>
      <c r="Q3679" s="2">
        <v>42444.497650462959</v>
      </c>
      <c r="R3679" s="3">
        <v>44900.954488159725</v>
      </c>
      <c r="S3679" t="s">
        <v>623</v>
      </c>
      <c r="X3679" t="s">
        <v>97</v>
      </c>
      <c r="Y3679">
        <v>-122.33676</v>
      </c>
      <c r="Z3679">
        <v>37.137239999999998</v>
      </c>
      <c r="AA3679">
        <v>0.43169999999999997</v>
      </c>
      <c r="AB3679" t="s">
        <v>266</v>
      </c>
      <c r="AC3679" t="s">
        <v>260</v>
      </c>
      <c r="AE3679">
        <v>1</v>
      </c>
      <c r="AF3679">
        <v>1</v>
      </c>
      <c r="AG3679">
        <v>75</v>
      </c>
      <c r="AH3679">
        <v>87.5</v>
      </c>
      <c r="AI3679">
        <v>75</v>
      </c>
      <c r="AJ3679">
        <v>50</v>
      </c>
      <c r="AK3679">
        <v>88.89</v>
      </c>
      <c r="BA3679" t="s">
        <v>4762</v>
      </c>
      <c r="BB3679" t="s">
        <v>4889</v>
      </c>
      <c r="BC3679" t="s">
        <v>256</v>
      </c>
      <c r="BD3679" t="s">
        <v>153</v>
      </c>
      <c r="BE3679" t="s">
        <v>171</v>
      </c>
      <c r="BF3679" t="s">
        <v>4764</v>
      </c>
      <c r="BG3679">
        <v>1</v>
      </c>
      <c r="BH3679">
        <v>0</v>
      </c>
      <c r="BI3679">
        <v>0</v>
      </c>
      <c r="BJ3679">
        <v>0</v>
      </c>
      <c r="BK3679">
        <v>1</v>
      </c>
    </row>
    <row r="3680" spans="1:64" x14ac:dyDescent="0.35">
      <c r="A3680" t="s">
        <v>165</v>
      </c>
      <c r="B3680">
        <v>2014</v>
      </c>
      <c r="C3680" t="s">
        <v>71</v>
      </c>
      <c r="D3680">
        <v>4856</v>
      </c>
      <c r="E3680">
        <v>6.1</v>
      </c>
      <c r="F3680" t="s">
        <v>166</v>
      </c>
      <c r="G3680" t="s">
        <v>167</v>
      </c>
      <c r="H3680" t="s">
        <v>168</v>
      </c>
      <c r="I3680">
        <v>7</v>
      </c>
      <c r="J3680">
        <v>124</v>
      </c>
      <c r="L3680" t="s">
        <v>7380</v>
      </c>
      <c r="M3680" t="s">
        <v>7379</v>
      </c>
      <c r="P3680" s="1">
        <v>41796</v>
      </c>
      <c r="Q3680" s="2">
        <v>42444.530289351853</v>
      </c>
      <c r="R3680" s="3">
        <v>44900.954488159725</v>
      </c>
      <c r="S3680" t="s">
        <v>5515</v>
      </c>
      <c r="X3680" t="s">
        <v>97</v>
      </c>
      <c r="Y3680">
        <v>-122.33710000000001</v>
      </c>
      <c r="Z3680">
        <v>37.13599</v>
      </c>
      <c r="AA3680">
        <v>0.34228999999999998</v>
      </c>
      <c r="AB3680" t="s">
        <v>266</v>
      </c>
      <c r="AC3680" t="s">
        <v>260</v>
      </c>
      <c r="AE3680">
        <v>1</v>
      </c>
      <c r="AF3680">
        <v>1</v>
      </c>
      <c r="AG3680">
        <v>78</v>
      </c>
      <c r="AH3680">
        <v>87.5</v>
      </c>
      <c r="AI3680">
        <v>75</v>
      </c>
      <c r="AJ3680">
        <v>50</v>
      </c>
      <c r="AK3680">
        <v>100</v>
      </c>
      <c r="BA3680" t="s">
        <v>4762</v>
      </c>
      <c r="BB3680" t="s">
        <v>4902</v>
      </c>
      <c r="BC3680" t="s">
        <v>256</v>
      </c>
      <c r="BD3680" t="s">
        <v>153</v>
      </c>
      <c r="BE3680" t="s">
        <v>171</v>
      </c>
      <c r="BF3680" t="s">
        <v>4764</v>
      </c>
      <c r="BG3680">
        <v>1</v>
      </c>
      <c r="BH3680">
        <v>1</v>
      </c>
      <c r="BJ3680">
        <v>0</v>
      </c>
      <c r="BK3680">
        <v>1</v>
      </c>
    </row>
    <row r="3681" spans="1:63" x14ac:dyDescent="0.35">
      <c r="A3681" t="s">
        <v>165</v>
      </c>
      <c r="B3681">
        <v>2014</v>
      </c>
      <c r="C3681" t="s">
        <v>71</v>
      </c>
      <c r="D3681">
        <v>4857</v>
      </c>
      <c r="E3681">
        <v>6.1</v>
      </c>
      <c r="F3681" t="s">
        <v>166</v>
      </c>
      <c r="G3681" t="s">
        <v>167</v>
      </c>
      <c r="H3681" t="s">
        <v>168</v>
      </c>
      <c r="I3681">
        <v>7</v>
      </c>
      <c r="J3681">
        <v>124</v>
      </c>
      <c r="L3681" t="s">
        <v>7381</v>
      </c>
      <c r="M3681" t="s">
        <v>7379</v>
      </c>
      <c r="P3681" s="1">
        <v>41796</v>
      </c>
      <c r="Q3681" s="2">
        <v>42444.545069444444</v>
      </c>
      <c r="R3681" s="3">
        <v>44900.954488159725</v>
      </c>
      <c r="S3681" t="s">
        <v>623</v>
      </c>
      <c r="X3681" t="s">
        <v>97</v>
      </c>
      <c r="Y3681">
        <v>-122.33747</v>
      </c>
      <c r="Z3681">
        <v>37.136740000000003</v>
      </c>
      <c r="AA3681">
        <v>0.64976</v>
      </c>
      <c r="AB3681" t="s">
        <v>266</v>
      </c>
      <c r="AC3681" t="s">
        <v>260</v>
      </c>
      <c r="AE3681">
        <v>1</v>
      </c>
      <c r="AF3681">
        <v>1</v>
      </c>
      <c r="AG3681">
        <v>82</v>
      </c>
      <c r="AH3681">
        <v>100</v>
      </c>
      <c r="AI3681">
        <v>75</v>
      </c>
      <c r="AJ3681">
        <v>62.5</v>
      </c>
      <c r="AK3681">
        <v>88.89</v>
      </c>
      <c r="BA3681" t="s">
        <v>4762</v>
      </c>
      <c r="BB3681" t="s">
        <v>4902</v>
      </c>
      <c r="BC3681" t="s">
        <v>256</v>
      </c>
      <c r="BD3681" t="s">
        <v>153</v>
      </c>
      <c r="BE3681" t="s">
        <v>1450</v>
      </c>
      <c r="BF3681" t="s">
        <v>4764</v>
      </c>
      <c r="BG3681">
        <v>1</v>
      </c>
      <c r="BH3681">
        <v>1</v>
      </c>
      <c r="BI3681">
        <v>0</v>
      </c>
      <c r="BJ3681">
        <v>0</v>
      </c>
      <c r="BK3681">
        <v>1</v>
      </c>
    </row>
    <row r="3682" spans="1:63" x14ac:dyDescent="0.35">
      <c r="A3682" t="s">
        <v>148</v>
      </c>
      <c r="B3682">
        <v>2014</v>
      </c>
      <c r="C3682" t="s">
        <v>71</v>
      </c>
      <c r="D3682">
        <v>4858</v>
      </c>
      <c r="E3682">
        <v>6.1</v>
      </c>
      <c r="F3682" t="s">
        <v>72</v>
      </c>
      <c r="G3682" t="s">
        <v>149</v>
      </c>
      <c r="H3682" t="s">
        <v>149</v>
      </c>
      <c r="I3682">
        <v>10</v>
      </c>
      <c r="J3682">
        <v>124</v>
      </c>
      <c r="L3682" t="s">
        <v>7382</v>
      </c>
      <c r="M3682" t="s">
        <v>7379</v>
      </c>
      <c r="P3682" s="1">
        <v>41983</v>
      </c>
      <c r="Q3682" s="2">
        <v>42444.651122685187</v>
      </c>
      <c r="R3682" s="3">
        <v>44900.954488159725</v>
      </c>
      <c r="S3682" t="s">
        <v>3879</v>
      </c>
      <c r="X3682" t="s">
        <v>97</v>
      </c>
      <c r="Y3682">
        <v>-122.40864999999999</v>
      </c>
      <c r="Z3682">
        <v>37.376539999999999</v>
      </c>
      <c r="AA3682">
        <v>9.0740000000000001E-2</v>
      </c>
      <c r="AB3682" t="s">
        <v>266</v>
      </c>
      <c r="AC3682" t="s">
        <v>260</v>
      </c>
      <c r="AE3682">
        <v>1</v>
      </c>
      <c r="AF3682">
        <v>1</v>
      </c>
      <c r="AG3682">
        <v>67</v>
      </c>
      <c r="AH3682">
        <v>76.63</v>
      </c>
      <c r="AI3682">
        <v>91.67</v>
      </c>
      <c r="AJ3682">
        <v>37.5</v>
      </c>
      <c r="AK3682">
        <v>63.89</v>
      </c>
      <c r="AY3682" t="s">
        <v>7368</v>
      </c>
      <c r="AZ3682" t="s">
        <v>4763</v>
      </c>
    </row>
    <row r="3683" spans="1:63" x14ac:dyDescent="0.35">
      <c r="A3683" t="s">
        <v>103</v>
      </c>
      <c r="B3683">
        <v>2016</v>
      </c>
      <c r="D3683">
        <v>4868</v>
      </c>
      <c r="E3683">
        <v>6.1</v>
      </c>
      <c r="F3683" t="s">
        <v>104</v>
      </c>
      <c r="G3683" t="s">
        <v>105</v>
      </c>
      <c r="H3683" t="s">
        <v>106</v>
      </c>
      <c r="I3683">
        <v>5</v>
      </c>
      <c r="J3683">
        <v>212</v>
      </c>
      <c r="L3683" t="s">
        <v>7383</v>
      </c>
      <c r="N3683" t="s">
        <v>7384</v>
      </c>
      <c r="P3683" s="1">
        <v>42431</v>
      </c>
      <c r="Q3683" s="2">
        <v>42486.457453703704</v>
      </c>
      <c r="R3683" s="3">
        <v>42488.663800046299</v>
      </c>
      <c r="S3683" t="s">
        <v>7385</v>
      </c>
      <c r="V3683" t="s">
        <v>7386</v>
      </c>
      <c r="Y3683">
        <v>-117.71809</v>
      </c>
      <c r="Z3683">
        <v>33.56371</v>
      </c>
      <c r="AA3683">
        <v>0.75056999999999996</v>
      </c>
      <c r="AB3683" t="s">
        <v>89</v>
      </c>
      <c r="AC3683" t="s">
        <v>81</v>
      </c>
      <c r="AD3683" t="s">
        <v>7387</v>
      </c>
      <c r="AE3683">
        <v>1</v>
      </c>
      <c r="AF3683">
        <v>1</v>
      </c>
      <c r="AG3683">
        <v>61</v>
      </c>
      <c r="AH3683">
        <v>79.75</v>
      </c>
      <c r="AI3683">
        <v>58.33</v>
      </c>
      <c r="AJ3683">
        <v>50</v>
      </c>
      <c r="AK3683">
        <v>55.56</v>
      </c>
      <c r="AL3683">
        <v>9</v>
      </c>
      <c r="AN3683">
        <v>200</v>
      </c>
      <c r="AO3683">
        <v>33.56467</v>
      </c>
      <c r="AP3683">
        <v>117.71843</v>
      </c>
      <c r="AQ3683">
        <v>33.56288</v>
      </c>
      <c r="AR3683">
        <v>117.718</v>
      </c>
      <c r="AT3683">
        <v>1</v>
      </c>
      <c r="AU3683" t="s">
        <v>134</v>
      </c>
      <c r="AW3683" t="s">
        <v>114</v>
      </c>
      <c r="AX3683" t="s">
        <v>114</v>
      </c>
    </row>
    <row r="3684" spans="1:63" x14ac:dyDescent="0.35">
      <c r="A3684" t="s">
        <v>115</v>
      </c>
      <c r="B3684">
        <v>2017</v>
      </c>
      <c r="D3684">
        <v>4869</v>
      </c>
      <c r="E3684">
        <v>6.1</v>
      </c>
      <c r="F3684" t="s">
        <v>104</v>
      </c>
      <c r="G3684" t="s">
        <v>116</v>
      </c>
      <c r="H3684" t="s">
        <v>117</v>
      </c>
      <c r="I3684">
        <v>4</v>
      </c>
      <c r="J3684">
        <v>1254</v>
      </c>
      <c r="L3684" t="s">
        <v>5979</v>
      </c>
      <c r="P3684" s="1">
        <v>42851</v>
      </c>
      <c r="Q3684" s="2">
        <v>42492.688518518517</v>
      </c>
      <c r="R3684" s="3">
        <v>42856.625853611113</v>
      </c>
      <c r="S3684" t="s">
        <v>5980</v>
      </c>
      <c r="T3684" t="s">
        <v>7388</v>
      </c>
      <c r="U3684" t="s">
        <v>101</v>
      </c>
      <c r="Y3684">
        <v>-120.45471000000001</v>
      </c>
      <c r="Z3684">
        <v>35.0349</v>
      </c>
      <c r="AA3684">
        <v>0.77949000000000002</v>
      </c>
      <c r="AB3684" t="s">
        <v>361</v>
      </c>
      <c r="AC3684" t="s">
        <v>157</v>
      </c>
      <c r="AE3684">
        <v>1</v>
      </c>
      <c r="AF3684">
        <v>1</v>
      </c>
      <c r="AG3684">
        <v>63</v>
      </c>
      <c r="AH3684">
        <v>85.38</v>
      </c>
      <c r="AI3684">
        <v>58.33</v>
      </c>
      <c r="AJ3684">
        <v>62.5</v>
      </c>
      <c r="AK3684">
        <v>47.22</v>
      </c>
      <c r="AL3684">
        <v>4.4000000000000004</v>
      </c>
      <c r="AN3684">
        <v>100</v>
      </c>
      <c r="AO3684">
        <v>35.035069999999997</v>
      </c>
      <c r="AP3684">
        <v>-120.45444000000001</v>
      </c>
      <c r="AT3684">
        <v>1</v>
      </c>
      <c r="AW3684" t="s">
        <v>114</v>
      </c>
      <c r="AX3684" t="s">
        <v>114</v>
      </c>
    </row>
    <row r="3685" spans="1:63" x14ac:dyDescent="0.35">
      <c r="A3685" t="s">
        <v>115</v>
      </c>
      <c r="B3685">
        <v>2016</v>
      </c>
      <c r="D3685">
        <v>4875</v>
      </c>
      <c r="E3685">
        <v>6.1</v>
      </c>
      <c r="F3685" t="s">
        <v>104</v>
      </c>
      <c r="G3685" t="s">
        <v>116</v>
      </c>
      <c r="H3685" t="s">
        <v>117</v>
      </c>
      <c r="I3685">
        <v>4</v>
      </c>
      <c r="J3685">
        <v>516</v>
      </c>
      <c r="L3685" t="s">
        <v>7389</v>
      </c>
      <c r="N3685" t="s">
        <v>7389</v>
      </c>
      <c r="P3685" s="1">
        <v>42460</v>
      </c>
      <c r="Q3685" s="2">
        <v>42502.49119212963</v>
      </c>
      <c r="R3685" s="3">
        <v>42502.659333888892</v>
      </c>
      <c r="S3685" t="s">
        <v>7390</v>
      </c>
      <c r="V3685" t="s">
        <v>7391</v>
      </c>
      <c r="Y3685">
        <v>-118.09559</v>
      </c>
      <c r="Z3685">
        <v>33.776690000000002</v>
      </c>
      <c r="AA3685">
        <v>0.17022000000000001</v>
      </c>
      <c r="AB3685" t="s">
        <v>89</v>
      </c>
      <c r="AC3685" t="s">
        <v>81</v>
      </c>
      <c r="AE3685">
        <v>1</v>
      </c>
      <c r="AF3685">
        <v>1</v>
      </c>
      <c r="AG3685">
        <v>40</v>
      </c>
      <c r="AH3685">
        <v>58.54</v>
      </c>
      <c r="AI3685">
        <v>41.67</v>
      </c>
      <c r="AJ3685">
        <v>25</v>
      </c>
      <c r="AK3685">
        <v>36.11</v>
      </c>
      <c r="AL3685">
        <v>5.6</v>
      </c>
      <c r="AN3685">
        <v>100</v>
      </c>
      <c r="AO3685">
        <v>33.777149999999999</v>
      </c>
      <c r="AP3685">
        <v>-118.09560999999999</v>
      </c>
      <c r="AQ3685">
        <v>33.776269999999997</v>
      </c>
      <c r="AR3685">
        <v>-118.09553</v>
      </c>
      <c r="AS3685" t="s">
        <v>145</v>
      </c>
      <c r="AT3685">
        <v>1</v>
      </c>
      <c r="AU3685" t="s">
        <v>134</v>
      </c>
      <c r="AW3685" t="s">
        <v>114</v>
      </c>
      <c r="AX3685" t="s">
        <v>114</v>
      </c>
    </row>
    <row r="3686" spans="1:63" ht="409.5" x14ac:dyDescent="0.35">
      <c r="A3686" t="s">
        <v>115</v>
      </c>
      <c r="B3686">
        <v>2016</v>
      </c>
      <c r="D3686">
        <v>4876</v>
      </c>
      <c r="E3686">
        <v>6.1</v>
      </c>
      <c r="F3686" t="s">
        <v>104</v>
      </c>
      <c r="G3686" t="s">
        <v>116</v>
      </c>
      <c r="H3686" t="s">
        <v>117</v>
      </c>
      <c r="I3686">
        <v>4</v>
      </c>
      <c r="J3686">
        <v>516</v>
      </c>
      <c r="L3686" t="s">
        <v>7392</v>
      </c>
      <c r="N3686" t="s">
        <v>7392</v>
      </c>
      <c r="P3686" s="1">
        <v>42460</v>
      </c>
      <c r="Q3686" s="2">
        <v>42502.562835648147</v>
      </c>
      <c r="R3686" s="3">
        <v>42502.658843935184</v>
      </c>
      <c r="S3686" t="s">
        <v>7390</v>
      </c>
      <c r="V3686" s="4" t="s">
        <v>7393</v>
      </c>
      <c r="Y3686">
        <v>-118.09502999999999</v>
      </c>
      <c r="Z3686">
        <v>33.780200000000001</v>
      </c>
      <c r="AA3686">
        <v>0.17535999999999999</v>
      </c>
      <c r="AB3686" t="s">
        <v>89</v>
      </c>
      <c r="AC3686" t="s">
        <v>81</v>
      </c>
      <c r="AE3686">
        <v>1</v>
      </c>
      <c r="AF3686">
        <v>1</v>
      </c>
      <c r="AG3686">
        <v>44</v>
      </c>
      <c r="AH3686">
        <v>77.67</v>
      </c>
      <c r="AI3686">
        <v>50</v>
      </c>
      <c r="AJ3686">
        <v>25</v>
      </c>
      <c r="AK3686">
        <v>25</v>
      </c>
      <c r="AL3686">
        <v>6</v>
      </c>
      <c r="AN3686">
        <v>100</v>
      </c>
      <c r="AO3686">
        <v>33.780569999999997</v>
      </c>
      <c r="AP3686">
        <v>-118.09484999999999</v>
      </c>
      <c r="AQ3686">
        <v>33.779739999999997</v>
      </c>
      <c r="AR3686">
        <v>-118.09526</v>
      </c>
      <c r="AS3686" t="s">
        <v>145</v>
      </c>
      <c r="AT3686">
        <v>1</v>
      </c>
      <c r="AU3686" t="s">
        <v>134</v>
      </c>
      <c r="AW3686" t="s">
        <v>114</v>
      </c>
      <c r="AX3686" t="s">
        <v>114</v>
      </c>
    </row>
    <row r="3687" spans="1:63" ht="409.5" x14ac:dyDescent="0.35">
      <c r="A3687" t="s">
        <v>115</v>
      </c>
      <c r="B3687">
        <v>2016</v>
      </c>
      <c r="D3687">
        <v>4878</v>
      </c>
      <c r="E3687">
        <v>6.1</v>
      </c>
      <c r="F3687" t="s">
        <v>104</v>
      </c>
      <c r="G3687" t="s">
        <v>116</v>
      </c>
      <c r="H3687" t="s">
        <v>117</v>
      </c>
      <c r="I3687">
        <v>4</v>
      </c>
      <c r="J3687">
        <v>516</v>
      </c>
      <c r="L3687" t="s">
        <v>7394</v>
      </c>
      <c r="P3687" s="1">
        <v>42460</v>
      </c>
      <c r="Q3687" s="2">
        <v>42502.652569444443</v>
      </c>
      <c r="R3687" s="3">
        <v>42502.658448726848</v>
      </c>
      <c r="S3687" t="s">
        <v>7390</v>
      </c>
      <c r="V3687" s="4" t="s">
        <v>7395</v>
      </c>
      <c r="Y3687">
        <v>-118.07898</v>
      </c>
      <c r="Z3687">
        <v>33.807020000000001</v>
      </c>
      <c r="AA3687">
        <v>0.12629000000000001</v>
      </c>
      <c r="AB3687" t="s">
        <v>89</v>
      </c>
      <c r="AC3687" t="s">
        <v>81</v>
      </c>
      <c r="AE3687">
        <v>1</v>
      </c>
      <c r="AF3687">
        <v>1</v>
      </c>
      <c r="AG3687">
        <v>34</v>
      </c>
      <c r="AH3687">
        <v>35.75</v>
      </c>
      <c r="AI3687">
        <v>50</v>
      </c>
      <c r="AJ3687">
        <v>25</v>
      </c>
      <c r="AK3687">
        <v>25</v>
      </c>
      <c r="AL3687">
        <v>3.1</v>
      </c>
      <c r="AN3687">
        <v>100</v>
      </c>
      <c r="AO3687">
        <v>33.807319999999997</v>
      </c>
      <c r="AP3687">
        <v>-188.07856000000001</v>
      </c>
      <c r="AQ3687">
        <v>33.806719999999999</v>
      </c>
      <c r="AR3687">
        <v>-118.07938</v>
      </c>
      <c r="AS3687" t="s">
        <v>145</v>
      </c>
      <c r="AT3687">
        <v>1</v>
      </c>
      <c r="AU3687" t="s">
        <v>134</v>
      </c>
      <c r="AW3687" t="s">
        <v>114</v>
      </c>
      <c r="AX3687" t="s">
        <v>114</v>
      </c>
    </row>
    <row r="3688" spans="1:63" ht="409.5" x14ac:dyDescent="0.35">
      <c r="A3688" t="s">
        <v>115</v>
      </c>
      <c r="B3688">
        <v>2016</v>
      </c>
      <c r="D3688">
        <v>4879</v>
      </c>
      <c r="E3688">
        <v>6.1</v>
      </c>
      <c r="F3688" t="s">
        <v>104</v>
      </c>
      <c r="G3688" t="s">
        <v>116</v>
      </c>
      <c r="H3688" t="s">
        <v>117</v>
      </c>
      <c r="I3688">
        <v>4</v>
      </c>
      <c r="J3688">
        <v>516</v>
      </c>
      <c r="L3688" t="s">
        <v>7396</v>
      </c>
      <c r="P3688" s="1">
        <v>42460</v>
      </c>
      <c r="Q3688" s="2">
        <v>42502.667314814818</v>
      </c>
      <c r="R3688" s="3">
        <v>42502.670577662037</v>
      </c>
      <c r="S3688" t="s">
        <v>7397</v>
      </c>
      <c r="V3688" s="4" t="s">
        <v>7398</v>
      </c>
      <c r="Y3688">
        <v>-118.0759</v>
      </c>
      <c r="Z3688">
        <v>33.8093</v>
      </c>
      <c r="AA3688">
        <v>0.11812</v>
      </c>
      <c r="AB3688" t="s">
        <v>89</v>
      </c>
      <c r="AC3688" t="s">
        <v>81</v>
      </c>
      <c r="AE3688">
        <v>1</v>
      </c>
      <c r="AF3688">
        <v>1</v>
      </c>
      <c r="AG3688">
        <v>32</v>
      </c>
      <c r="AH3688">
        <v>35.75</v>
      </c>
      <c r="AI3688">
        <v>41.67</v>
      </c>
      <c r="AJ3688">
        <v>25</v>
      </c>
      <c r="AK3688">
        <v>25</v>
      </c>
      <c r="AL3688">
        <v>3.9</v>
      </c>
      <c r="AN3688">
        <v>100</v>
      </c>
      <c r="AO3688">
        <v>33.809559999999998</v>
      </c>
      <c r="AP3688">
        <v>-118.07548</v>
      </c>
      <c r="AQ3688">
        <v>33.809019999999997</v>
      </c>
      <c r="AR3688">
        <v>-118.07635999999999</v>
      </c>
      <c r="AS3688" t="s">
        <v>145</v>
      </c>
      <c r="AT3688">
        <v>1</v>
      </c>
      <c r="AU3688" t="s">
        <v>134</v>
      </c>
      <c r="AW3688" t="s">
        <v>114</v>
      </c>
      <c r="AX3688" t="s">
        <v>114</v>
      </c>
    </row>
    <row r="3689" spans="1:63" x14ac:dyDescent="0.35">
      <c r="A3689" t="s">
        <v>115</v>
      </c>
      <c r="B3689">
        <v>2016</v>
      </c>
      <c r="C3689" t="s">
        <v>71</v>
      </c>
      <c r="D3689">
        <v>4956</v>
      </c>
      <c r="E3689">
        <v>6.1</v>
      </c>
      <c r="F3689" t="s">
        <v>104</v>
      </c>
      <c r="G3689" t="s">
        <v>116</v>
      </c>
      <c r="H3689" t="s">
        <v>117</v>
      </c>
      <c r="I3689">
        <v>4</v>
      </c>
      <c r="J3689">
        <v>232</v>
      </c>
      <c r="L3689" t="s">
        <v>7399</v>
      </c>
      <c r="M3689" t="s">
        <v>7400</v>
      </c>
      <c r="N3689" t="s">
        <v>7401</v>
      </c>
      <c r="O3689" t="s">
        <v>7400</v>
      </c>
      <c r="P3689" s="1">
        <v>42500</v>
      </c>
      <c r="Q3689" s="2">
        <v>42509.51425925926</v>
      </c>
      <c r="R3689" s="3">
        <v>43805.386111990738</v>
      </c>
      <c r="S3689" t="s">
        <v>7402</v>
      </c>
      <c r="U3689" t="s">
        <v>79</v>
      </c>
      <c r="X3689" t="s">
        <v>1042</v>
      </c>
      <c r="Y3689">
        <v>-120.04212</v>
      </c>
      <c r="Z3689">
        <v>33.9925</v>
      </c>
      <c r="AA3689">
        <v>0.12241</v>
      </c>
      <c r="AB3689" t="s">
        <v>156</v>
      </c>
      <c r="AC3689" t="s">
        <v>81</v>
      </c>
      <c r="AE3689">
        <v>1</v>
      </c>
      <c r="AF3689">
        <v>1</v>
      </c>
      <c r="AG3689">
        <v>74</v>
      </c>
      <c r="AH3689">
        <v>93.29</v>
      </c>
      <c r="AI3689">
        <v>75</v>
      </c>
      <c r="AJ3689">
        <v>62.5</v>
      </c>
      <c r="AK3689">
        <v>63.89</v>
      </c>
      <c r="AL3689">
        <v>6.53</v>
      </c>
      <c r="AN3689">
        <v>150</v>
      </c>
      <c r="AO3689">
        <v>33.992170000000002</v>
      </c>
      <c r="AP3689">
        <v>-120.04268999999999</v>
      </c>
      <c r="AQ3689">
        <v>33.99286</v>
      </c>
      <c r="AR3689">
        <v>-120.04151</v>
      </c>
      <c r="AS3689" t="s">
        <v>112</v>
      </c>
      <c r="AT3689">
        <v>0</v>
      </c>
      <c r="AU3689" t="s">
        <v>113</v>
      </c>
      <c r="AW3689" t="s">
        <v>114</v>
      </c>
      <c r="AX3689" t="s">
        <v>114</v>
      </c>
    </row>
    <row r="3690" spans="1:63" x14ac:dyDescent="0.35">
      <c r="A3690" t="s">
        <v>103</v>
      </c>
      <c r="B3690">
        <v>2016</v>
      </c>
      <c r="C3690" t="s">
        <v>71</v>
      </c>
      <c r="D3690">
        <v>4957</v>
      </c>
      <c r="E3690">
        <v>6.1</v>
      </c>
      <c r="F3690" t="s">
        <v>104</v>
      </c>
      <c r="G3690" t="s">
        <v>105</v>
      </c>
      <c r="H3690" t="s">
        <v>106</v>
      </c>
      <c r="I3690">
        <v>5</v>
      </c>
      <c r="J3690">
        <v>232</v>
      </c>
      <c r="L3690" t="s">
        <v>7403</v>
      </c>
      <c r="M3690" t="s">
        <v>7400</v>
      </c>
      <c r="N3690" t="s">
        <v>7404</v>
      </c>
      <c r="O3690" t="s">
        <v>7400</v>
      </c>
      <c r="P3690" s="1">
        <v>42501</v>
      </c>
      <c r="Q3690" s="2">
        <v>42509.554409722223</v>
      </c>
      <c r="R3690" s="3">
        <v>43805.386111990738</v>
      </c>
      <c r="S3690" t="s">
        <v>7402</v>
      </c>
      <c r="U3690" t="s">
        <v>79</v>
      </c>
      <c r="X3690" t="s">
        <v>1042</v>
      </c>
      <c r="Y3690">
        <v>-120.17442</v>
      </c>
      <c r="Z3690">
        <v>34.003660000000004</v>
      </c>
      <c r="AA3690">
        <v>9.9970000000000003E-2</v>
      </c>
      <c r="AB3690" t="s">
        <v>156</v>
      </c>
      <c r="AC3690" t="s">
        <v>81</v>
      </c>
      <c r="AE3690">
        <v>1</v>
      </c>
      <c r="AF3690">
        <v>1</v>
      </c>
      <c r="AG3690">
        <v>71</v>
      </c>
      <c r="AH3690">
        <v>93.29</v>
      </c>
      <c r="AI3690">
        <v>83.33</v>
      </c>
      <c r="AJ3690">
        <v>50</v>
      </c>
      <c r="AK3690">
        <v>55.56</v>
      </c>
      <c r="AL3690">
        <v>4.7300000000000004</v>
      </c>
      <c r="AN3690">
        <v>150</v>
      </c>
      <c r="AO3690">
        <v>34.00318</v>
      </c>
      <c r="AP3690">
        <v>-120.1739</v>
      </c>
      <c r="AQ3690">
        <v>34.003970000000002</v>
      </c>
      <c r="AR3690">
        <v>-120.17509</v>
      </c>
      <c r="AS3690" t="s">
        <v>112</v>
      </c>
      <c r="AT3690">
        <v>1</v>
      </c>
      <c r="AU3690" t="s">
        <v>134</v>
      </c>
      <c r="AW3690" t="s">
        <v>114</v>
      </c>
      <c r="AX3690" t="s">
        <v>114</v>
      </c>
    </row>
    <row r="3691" spans="1:63" x14ac:dyDescent="0.35">
      <c r="A3691" t="s">
        <v>103</v>
      </c>
      <c r="B3691">
        <v>2016</v>
      </c>
      <c r="C3691" t="s">
        <v>71</v>
      </c>
      <c r="D3691">
        <v>4958</v>
      </c>
      <c r="E3691">
        <v>6.1</v>
      </c>
      <c r="F3691" t="s">
        <v>104</v>
      </c>
      <c r="G3691" t="s">
        <v>105</v>
      </c>
      <c r="H3691" t="s">
        <v>106</v>
      </c>
      <c r="I3691">
        <v>5</v>
      </c>
      <c r="J3691">
        <v>232</v>
      </c>
      <c r="L3691" t="s">
        <v>7405</v>
      </c>
      <c r="M3691" t="s">
        <v>7400</v>
      </c>
      <c r="N3691" t="s">
        <v>7406</v>
      </c>
      <c r="O3691" t="s">
        <v>7400</v>
      </c>
      <c r="P3691" s="1">
        <v>42502</v>
      </c>
      <c r="Q3691" s="2">
        <v>42509.576620370368</v>
      </c>
      <c r="R3691" s="3">
        <v>43805.386111990738</v>
      </c>
      <c r="S3691" t="s">
        <v>7402</v>
      </c>
      <c r="U3691" t="s">
        <v>79</v>
      </c>
      <c r="X3691" t="s">
        <v>1042</v>
      </c>
      <c r="Y3691">
        <v>-120.12909999999999</v>
      </c>
      <c r="Z3691">
        <v>34.02261</v>
      </c>
      <c r="AA3691">
        <v>0.12266000000000001</v>
      </c>
      <c r="AB3691" t="s">
        <v>156</v>
      </c>
      <c r="AC3691" t="s">
        <v>81</v>
      </c>
      <c r="AE3691">
        <v>1</v>
      </c>
      <c r="AF3691">
        <v>1</v>
      </c>
      <c r="AG3691">
        <v>67</v>
      </c>
      <c r="AH3691">
        <v>93.29</v>
      </c>
      <c r="AI3691">
        <v>91.67</v>
      </c>
      <c r="AJ3691">
        <v>37.5</v>
      </c>
      <c r="AK3691">
        <v>44.44</v>
      </c>
      <c r="AL3691">
        <v>3.4</v>
      </c>
      <c r="AN3691">
        <v>150</v>
      </c>
      <c r="AO3691">
        <v>34.022390000000001</v>
      </c>
      <c r="AP3691">
        <v>-120.12836</v>
      </c>
      <c r="AQ3691">
        <v>34.022979999999997</v>
      </c>
      <c r="AR3691">
        <v>-120.12981000000001</v>
      </c>
      <c r="AS3691" t="s">
        <v>112</v>
      </c>
      <c r="AT3691">
        <v>0</v>
      </c>
      <c r="AU3691" t="s">
        <v>113</v>
      </c>
      <c r="AW3691" t="s">
        <v>114</v>
      </c>
      <c r="AX3691" t="s">
        <v>114</v>
      </c>
    </row>
    <row r="3692" spans="1:63" x14ac:dyDescent="0.35">
      <c r="A3692" t="s">
        <v>103</v>
      </c>
      <c r="B3692">
        <v>2016</v>
      </c>
      <c r="C3692" t="s">
        <v>71</v>
      </c>
      <c r="D3692">
        <v>4959</v>
      </c>
      <c r="E3692">
        <v>6.1</v>
      </c>
      <c r="F3692" t="s">
        <v>104</v>
      </c>
      <c r="G3692" t="s">
        <v>105</v>
      </c>
      <c r="H3692" t="s">
        <v>106</v>
      </c>
      <c r="I3692">
        <v>5</v>
      </c>
      <c r="J3692">
        <v>232</v>
      </c>
      <c r="L3692" t="s">
        <v>7407</v>
      </c>
      <c r="M3692" t="s">
        <v>7400</v>
      </c>
      <c r="N3692" t="s">
        <v>7408</v>
      </c>
      <c r="O3692" t="s">
        <v>7400</v>
      </c>
      <c r="P3692" s="1">
        <v>42501</v>
      </c>
      <c r="Q3692" s="2">
        <v>42510.466689814813</v>
      </c>
      <c r="R3692" s="3">
        <v>43805.386111990738</v>
      </c>
      <c r="S3692" t="s">
        <v>7402</v>
      </c>
      <c r="U3692" t="s">
        <v>79</v>
      </c>
      <c r="X3692" t="s">
        <v>1042</v>
      </c>
      <c r="Y3692">
        <v>-120.15514</v>
      </c>
      <c r="Z3692">
        <v>33.984789999999997</v>
      </c>
      <c r="AA3692">
        <v>7.2389999999999996E-2</v>
      </c>
      <c r="AB3692" t="s">
        <v>156</v>
      </c>
      <c r="AC3692" t="s">
        <v>81</v>
      </c>
      <c r="AE3692">
        <v>1</v>
      </c>
      <c r="AF3692">
        <v>1</v>
      </c>
      <c r="AG3692">
        <v>74</v>
      </c>
      <c r="AH3692">
        <v>93.29</v>
      </c>
      <c r="AI3692">
        <v>91.67</v>
      </c>
      <c r="AJ3692">
        <v>37.5</v>
      </c>
      <c r="AK3692">
        <v>75</v>
      </c>
      <c r="AL3692">
        <v>3.07</v>
      </c>
      <c r="AN3692">
        <v>150</v>
      </c>
      <c r="AO3692">
        <v>33.984409999999997</v>
      </c>
      <c r="AP3692">
        <v>-120.15461999999999</v>
      </c>
      <c r="AQ3692">
        <v>33.985169999999997</v>
      </c>
      <c r="AR3692">
        <v>-120.15562</v>
      </c>
      <c r="AS3692" t="s">
        <v>112</v>
      </c>
      <c r="AT3692">
        <v>0</v>
      </c>
      <c r="AU3692" t="s">
        <v>113</v>
      </c>
      <c r="AW3692" t="s">
        <v>114</v>
      </c>
      <c r="AX3692" t="s">
        <v>114</v>
      </c>
    </row>
    <row r="3693" spans="1:63" x14ac:dyDescent="0.35">
      <c r="A3693" t="s">
        <v>103</v>
      </c>
      <c r="B3693">
        <v>2016</v>
      </c>
      <c r="C3693" t="s">
        <v>71</v>
      </c>
      <c r="D3693">
        <v>4960</v>
      </c>
      <c r="E3693">
        <v>6.1</v>
      </c>
      <c r="F3693" t="s">
        <v>104</v>
      </c>
      <c r="G3693" t="s">
        <v>105</v>
      </c>
      <c r="H3693" t="s">
        <v>106</v>
      </c>
      <c r="I3693">
        <v>5</v>
      </c>
      <c r="J3693">
        <v>232</v>
      </c>
      <c r="L3693" t="s">
        <v>7409</v>
      </c>
      <c r="M3693" t="s">
        <v>7400</v>
      </c>
      <c r="N3693" t="s">
        <v>7410</v>
      </c>
      <c r="O3693" t="s">
        <v>7400</v>
      </c>
      <c r="P3693" s="1">
        <v>42502</v>
      </c>
      <c r="Q3693" s="2">
        <v>42510.499247685184</v>
      </c>
      <c r="R3693" s="3">
        <v>43805.386111990738</v>
      </c>
      <c r="S3693" t="s">
        <v>7402</v>
      </c>
      <c r="U3693" t="s">
        <v>79</v>
      </c>
      <c r="X3693" t="s">
        <v>1042</v>
      </c>
      <c r="Y3693">
        <v>-120.09884</v>
      </c>
      <c r="Z3693">
        <v>34.017310000000002</v>
      </c>
      <c r="AA3693">
        <v>8.3760000000000001E-2</v>
      </c>
      <c r="AB3693" t="s">
        <v>156</v>
      </c>
      <c r="AC3693" t="s">
        <v>81</v>
      </c>
      <c r="AE3693">
        <v>1</v>
      </c>
      <c r="AF3693">
        <v>1</v>
      </c>
      <c r="AG3693">
        <v>80</v>
      </c>
      <c r="AH3693">
        <v>100</v>
      </c>
      <c r="AI3693">
        <v>91.67</v>
      </c>
      <c r="AJ3693">
        <v>62.5</v>
      </c>
      <c r="AK3693">
        <v>63.89</v>
      </c>
      <c r="AL3693">
        <v>1.97</v>
      </c>
      <c r="AN3693">
        <v>150</v>
      </c>
      <c r="AO3693">
        <v>34.016820000000003</v>
      </c>
      <c r="AP3693">
        <v>-120.09931</v>
      </c>
      <c r="AQ3693">
        <v>34.01784</v>
      </c>
      <c r="AR3693">
        <v>-120.09835</v>
      </c>
      <c r="AS3693" t="s">
        <v>112</v>
      </c>
      <c r="AT3693">
        <v>1</v>
      </c>
      <c r="AU3693" t="s">
        <v>134</v>
      </c>
      <c r="AW3693" t="s">
        <v>114</v>
      </c>
      <c r="AX3693" t="s">
        <v>114</v>
      </c>
    </row>
    <row r="3694" spans="1:63" x14ac:dyDescent="0.35">
      <c r="A3694" t="s">
        <v>103</v>
      </c>
      <c r="B3694">
        <v>2016</v>
      </c>
      <c r="C3694" t="s">
        <v>71</v>
      </c>
      <c r="D3694">
        <v>4961</v>
      </c>
      <c r="E3694">
        <v>6.1</v>
      </c>
      <c r="F3694" t="s">
        <v>104</v>
      </c>
      <c r="G3694" t="s">
        <v>105</v>
      </c>
      <c r="H3694" t="s">
        <v>106</v>
      </c>
      <c r="I3694">
        <v>5</v>
      </c>
      <c r="J3694">
        <v>232</v>
      </c>
      <c r="L3694" t="s">
        <v>7411</v>
      </c>
      <c r="M3694" t="s">
        <v>7400</v>
      </c>
      <c r="N3694" t="s">
        <v>7412</v>
      </c>
      <c r="O3694" t="s">
        <v>7400</v>
      </c>
      <c r="P3694" s="1">
        <v>42503</v>
      </c>
      <c r="Q3694" s="2">
        <v>42510.572083333333</v>
      </c>
      <c r="R3694" s="3">
        <v>43805.386111990738</v>
      </c>
      <c r="S3694" t="s">
        <v>7402</v>
      </c>
      <c r="U3694" t="s">
        <v>79</v>
      </c>
      <c r="X3694" t="s">
        <v>1042</v>
      </c>
      <c r="Y3694">
        <v>-120.07404</v>
      </c>
      <c r="Z3694">
        <v>33.912709999999997</v>
      </c>
      <c r="AA3694">
        <v>0.13094</v>
      </c>
      <c r="AB3694" t="s">
        <v>156</v>
      </c>
      <c r="AC3694" t="s">
        <v>81</v>
      </c>
      <c r="AE3694">
        <v>1</v>
      </c>
      <c r="AF3694">
        <v>1</v>
      </c>
      <c r="AG3694">
        <v>74</v>
      </c>
      <c r="AH3694">
        <v>85.38</v>
      </c>
      <c r="AI3694">
        <v>91.67</v>
      </c>
      <c r="AJ3694">
        <v>62.5</v>
      </c>
      <c r="AK3694">
        <v>55.56</v>
      </c>
      <c r="AL3694">
        <v>2.63</v>
      </c>
      <c r="AN3694">
        <v>150</v>
      </c>
      <c r="AO3694">
        <v>33.913229999999999</v>
      </c>
      <c r="AP3694">
        <v>-120.07365</v>
      </c>
      <c r="AQ3694">
        <v>33.912649999999999</v>
      </c>
      <c r="AR3694">
        <v>-120.07464</v>
      </c>
      <c r="AS3694" t="s">
        <v>112</v>
      </c>
      <c r="AT3694">
        <v>0</v>
      </c>
      <c r="AU3694" t="s">
        <v>113</v>
      </c>
      <c r="AW3694" t="s">
        <v>114</v>
      </c>
      <c r="AX3694" t="s">
        <v>114</v>
      </c>
    </row>
    <row r="3695" spans="1:63" x14ac:dyDescent="0.35">
      <c r="A3695" t="s">
        <v>103</v>
      </c>
      <c r="B3695">
        <v>2016</v>
      </c>
      <c r="C3695" t="s">
        <v>71</v>
      </c>
      <c r="D3695">
        <v>4962</v>
      </c>
      <c r="E3695">
        <v>6.1</v>
      </c>
      <c r="F3695" t="s">
        <v>104</v>
      </c>
      <c r="G3695" t="s">
        <v>105</v>
      </c>
      <c r="H3695" t="s">
        <v>106</v>
      </c>
      <c r="I3695">
        <v>5</v>
      </c>
      <c r="J3695">
        <v>232</v>
      </c>
      <c r="L3695" t="s">
        <v>7413</v>
      </c>
      <c r="M3695" t="s">
        <v>7400</v>
      </c>
      <c r="N3695" t="s">
        <v>7414</v>
      </c>
      <c r="O3695" t="s">
        <v>7400</v>
      </c>
      <c r="P3695" s="1">
        <v>42503</v>
      </c>
      <c r="Q3695" s="2">
        <v>42510.586423611108</v>
      </c>
      <c r="R3695" s="3">
        <v>43805.386111990738</v>
      </c>
      <c r="S3695" t="s">
        <v>7402</v>
      </c>
      <c r="U3695" t="s">
        <v>79</v>
      </c>
      <c r="X3695" t="s">
        <v>1042</v>
      </c>
      <c r="Y3695">
        <v>-120.0441</v>
      </c>
      <c r="Z3695">
        <v>33.975230000000003</v>
      </c>
      <c r="AA3695">
        <v>0.10485</v>
      </c>
      <c r="AB3695" t="s">
        <v>156</v>
      </c>
      <c r="AC3695" t="s">
        <v>81</v>
      </c>
      <c r="AE3695">
        <v>1</v>
      </c>
      <c r="AF3695">
        <v>1</v>
      </c>
      <c r="AG3695">
        <v>70</v>
      </c>
      <c r="AH3695">
        <v>93.29</v>
      </c>
      <c r="AI3695">
        <v>75</v>
      </c>
      <c r="AJ3695">
        <v>50</v>
      </c>
      <c r="AK3695">
        <v>61.11</v>
      </c>
      <c r="AL3695">
        <v>3.93</v>
      </c>
      <c r="AN3695">
        <v>150</v>
      </c>
      <c r="AO3695">
        <v>33.974760000000003</v>
      </c>
      <c r="AP3695">
        <v>-120.04403000000001</v>
      </c>
      <c r="AQ3695">
        <v>33.975810000000003</v>
      </c>
      <c r="AR3695">
        <v>-120.04427</v>
      </c>
      <c r="AS3695" t="s">
        <v>112</v>
      </c>
      <c r="AT3695">
        <v>1</v>
      </c>
      <c r="AU3695" t="s">
        <v>134</v>
      </c>
      <c r="AW3695" t="s">
        <v>114</v>
      </c>
      <c r="AX3695" t="s">
        <v>114</v>
      </c>
    </row>
    <row r="3696" spans="1:63" x14ac:dyDescent="0.35">
      <c r="A3696" t="s">
        <v>103</v>
      </c>
      <c r="B3696">
        <v>2016</v>
      </c>
      <c r="C3696" t="s">
        <v>71</v>
      </c>
      <c r="D3696">
        <v>4963</v>
      </c>
      <c r="E3696">
        <v>6.1</v>
      </c>
      <c r="F3696" t="s">
        <v>104</v>
      </c>
      <c r="G3696" t="s">
        <v>105</v>
      </c>
      <c r="H3696" t="s">
        <v>106</v>
      </c>
      <c r="I3696">
        <v>5</v>
      </c>
      <c r="J3696">
        <v>232</v>
      </c>
      <c r="L3696" t="s">
        <v>7415</v>
      </c>
      <c r="M3696" t="s">
        <v>7400</v>
      </c>
      <c r="N3696" t="s">
        <v>7416</v>
      </c>
      <c r="O3696" t="s">
        <v>7400</v>
      </c>
      <c r="P3696" s="1">
        <v>42504</v>
      </c>
      <c r="Q3696" s="2">
        <v>42510.618101851855</v>
      </c>
      <c r="R3696" s="3">
        <v>43805.386111990738</v>
      </c>
      <c r="S3696" t="s">
        <v>7402</v>
      </c>
      <c r="U3696" t="s">
        <v>79</v>
      </c>
      <c r="X3696" t="s">
        <v>1042</v>
      </c>
      <c r="Y3696">
        <v>-120.03469</v>
      </c>
      <c r="Z3696">
        <v>33.965800000000002</v>
      </c>
      <c r="AA3696">
        <v>0.11835</v>
      </c>
      <c r="AB3696" t="s">
        <v>156</v>
      </c>
      <c r="AC3696" t="s">
        <v>81</v>
      </c>
      <c r="AE3696">
        <v>1</v>
      </c>
      <c r="AF3696">
        <v>1</v>
      </c>
      <c r="AG3696">
        <v>61</v>
      </c>
      <c r="AH3696">
        <v>93.29</v>
      </c>
      <c r="AI3696">
        <v>75</v>
      </c>
      <c r="AJ3696">
        <v>37.5</v>
      </c>
      <c r="AK3696">
        <v>38.89</v>
      </c>
      <c r="AL3696">
        <v>3.9</v>
      </c>
      <c r="AN3696">
        <v>150</v>
      </c>
      <c r="AO3696">
        <v>33.965789999999998</v>
      </c>
      <c r="AP3696">
        <v>-120.03539000000001</v>
      </c>
      <c r="AQ3696">
        <v>33.965620000000001</v>
      </c>
      <c r="AR3696">
        <v>-120.03404999999999</v>
      </c>
      <c r="AS3696" t="s">
        <v>112</v>
      </c>
      <c r="AT3696">
        <v>0</v>
      </c>
      <c r="AU3696" t="s">
        <v>113</v>
      </c>
      <c r="AW3696" t="s">
        <v>114</v>
      </c>
      <c r="AX3696" t="s">
        <v>114</v>
      </c>
    </row>
    <row r="3697" spans="1:50" x14ac:dyDescent="0.35">
      <c r="A3697" t="s">
        <v>103</v>
      </c>
      <c r="B3697">
        <v>2016</v>
      </c>
      <c r="C3697" t="s">
        <v>71</v>
      </c>
      <c r="D3697">
        <v>4964</v>
      </c>
      <c r="E3697">
        <v>6.1</v>
      </c>
      <c r="F3697" t="s">
        <v>104</v>
      </c>
      <c r="G3697" t="s">
        <v>105</v>
      </c>
      <c r="H3697" t="s">
        <v>106</v>
      </c>
      <c r="I3697">
        <v>5</v>
      </c>
      <c r="J3697">
        <v>232</v>
      </c>
      <c r="L3697" t="s">
        <v>7417</v>
      </c>
      <c r="M3697" t="s">
        <v>7400</v>
      </c>
      <c r="N3697" t="s">
        <v>7418</v>
      </c>
      <c r="O3697" t="s">
        <v>7400</v>
      </c>
      <c r="P3697" s="1">
        <v>42504</v>
      </c>
      <c r="Q3697" s="2">
        <v>42510.635995370372</v>
      </c>
      <c r="R3697" s="3">
        <v>43805.386111990738</v>
      </c>
      <c r="S3697" t="s">
        <v>7402</v>
      </c>
      <c r="U3697" t="s">
        <v>79</v>
      </c>
      <c r="X3697" t="s">
        <v>1042</v>
      </c>
      <c r="Y3697">
        <v>-119.98491</v>
      </c>
      <c r="Z3697">
        <v>33.964210000000001</v>
      </c>
      <c r="AA3697">
        <v>0.28592000000000001</v>
      </c>
      <c r="AB3697" t="s">
        <v>156</v>
      </c>
      <c r="AC3697" t="s">
        <v>81</v>
      </c>
      <c r="AE3697">
        <v>1</v>
      </c>
      <c r="AF3697">
        <v>1</v>
      </c>
      <c r="AG3697">
        <v>65</v>
      </c>
      <c r="AH3697">
        <v>100</v>
      </c>
      <c r="AI3697">
        <v>75</v>
      </c>
      <c r="AJ3697">
        <v>37.5</v>
      </c>
      <c r="AK3697">
        <v>47.22</v>
      </c>
      <c r="AL3697">
        <v>9.17</v>
      </c>
      <c r="AN3697">
        <v>150</v>
      </c>
      <c r="AO3697">
        <v>33.964100000000002</v>
      </c>
      <c r="AP3697">
        <v>-119.98566</v>
      </c>
      <c r="AQ3697">
        <v>33.964269999999999</v>
      </c>
      <c r="AR3697">
        <v>-119.98405</v>
      </c>
      <c r="AS3697" t="s">
        <v>112</v>
      </c>
      <c r="AT3697">
        <v>0</v>
      </c>
      <c r="AU3697" t="s">
        <v>113</v>
      </c>
      <c r="AW3697" t="s">
        <v>114</v>
      </c>
      <c r="AX3697" t="s">
        <v>114</v>
      </c>
    </row>
    <row r="3698" spans="1:50" x14ac:dyDescent="0.35">
      <c r="A3698" t="s">
        <v>103</v>
      </c>
      <c r="B3698">
        <v>2016</v>
      </c>
      <c r="D3698">
        <v>4965</v>
      </c>
      <c r="E3698">
        <v>6.1</v>
      </c>
      <c r="F3698" t="s">
        <v>104</v>
      </c>
      <c r="G3698" t="s">
        <v>105</v>
      </c>
      <c r="H3698" t="s">
        <v>106</v>
      </c>
      <c r="I3698">
        <v>5</v>
      </c>
      <c r="J3698">
        <v>147</v>
      </c>
      <c r="L3698" t="s">
        <v>7419</v>
      </c>
      <c r="N3698" t="s">
        <v>7420</v>
      </c>
      <c r="O3698" t="s">
        <v>7421</v>
      </c>
      <c r="P3698" s="1">
        <v>42513</v>
      </c>
      <c r="Q3698" s="2">
        <v>42513.56659722222</v>
      </c>
      <c r="R3698" s="3">
        <v>42514.299873252312</v>
      </c>
      <c r="S3698" t="s">
        <v>6964</v>
      </c>
      <c r="U3698" t="s">
        <v>132</v>
      </c>
      <c r="Y3698">
        <v>-117.09926</v>
      </c>
      <c r="Z3698">
        <v>34.077640000000002</v>
      </c>
      <c r="AA3698">
        <v>0.56703000000000003</v>
      </c>
      <c r="AB3698" t="s">
        <v>337</v>
      </c>
      <c r="AC3698" t="s">
        <v>81</v>
      </c>
      <c r="AE3698">
        <v>1</v>
      </c>
      <c r="AF3698">
        <v>1</v>
      </c>
      <c r="AG3698">
        <v>72</v>
      </c>
      <c r="AH3698">
        <v>86.42</v>
      </c>
      <c r="AI3698">
        <v>91.67</v>
      </c>
      <c r="AJ3698">
        <v>75</v>
      </c>
      <c r="AK3698">
        <v>36.11</v>
      </c>
      <c r="AL3698">
        <v>30</v>
      </c>
      <c r="AN3698">
        <v>200</v>
      </c>
      <c r="AO3698">
        <v>-56.185850000000002</v>
      </c>
      <c r="AP3698">
        <v>-117.14643</v>
      </c>
      <c r="AQ3698">
        <v>-56.185360000000003</v>
      </c>
      <c r="AR3698">
        <v>-117.14906000000001</v>
      </c>
      <c r="AS3698" t="s">
        <v>145</v>
      </c>
      <c r="AT3698">
        <v>0</v>
      </c>
      <c r="AU3698" t="s">
        <v>113</v>
      </c>
      <c r="AW3698" t="s">
        <v>114</v>
      </c>
      <c r="AX3698" t="s">
        <v>114</v>
      </c>
    </row>
    <row r="3699" spans="1:50" x14ac:dyDescent="0.35">
      <c r="A3699" t="s">
        <v>115</v>
      </c>
      <c r="B3699">
        <v>2016</v>
      </c>
      <c r="C3699" t="s">
        <v>122</v>
      </c>
      <c r="D3699">
        <v>4966</v>
      </c>
      <c r="E3699">
        <v>6.1</v>
      </c>
      <c r="F3699" t="s">
        <v>104</v>
      </c>
      <c r="G3699" t="s">
        <v>116</v>
      </c>
      <c r="H3699" t="s">
        <v>117</v>
      </c>
      <c r="I3699">
        <v>4</v>
      </c>
      <c r="J3699">
        <v>1984</v>
      </c>
      <c r="L3699" t="s">
        <v>7422</v>
      </c>
      <c r="M3699" t="s">
        <v>7423</v>
      </c>
      <c r="N3699" t="s">
        <v>7422</v>
      </c>
      <c r="P3699" s="1">
        <v>42514</v>
      </c>
      <c r="Q3699" s="2">
        <v>42521.492314814815</v>
      </c>
      <c r="R3699" s="3">
        <v>43805.466461435186</v>
      </c>
      <c r="S3699" t="s">
        <v>7424</v>
      </c>
      <c r="X3699" t="s">
        <v>97</v>
      </c>
      <c r="Y3699">
        <v>-122.11715</v>
      </c>
      <c r="Z3699">
        <v>37.410699999999999</v>
      </c>
      <c r="AA3699">
        <v>0.13586999999999999</v>
      </c>
      <c r="AB3699" t="s">
        <v>562</v>
      </c>
      <c r="AC3699" t="s">
        <v>260</v>
      </c>
      <c r="AE3699">
        <v>1</v>
      </c>
      <c r="AF3699">
        <v>1</v>
      </c>
      <c r="AG3699">
        <v>33</v>
      </c>
      <c r="AH3699">
        <v>50</v>
      </c>
      <c r="AI3699">
        <v>33.33</v>
      </c>
      <c r="AJ3699">
        <v>25</v>
      </c>
      <c r="AK3699">
        <v>25</v>
      </c>
      <c r="AL3699">
        <v>4.57</v>
      </c>
      <c r="AN3699">
        <v>100</v>
      </c>
      <c r="AT3699">
        <v>0</v>
      </c>
      <c r="AU3699" t="s">
        <v>121</v>
      </c>
      <c r="AW3699" t="s">
        <v>114</v>
      </c>
      <c r="AX3699" t="s">
        <v>114</v>
      </c>
    </row>
    <row r="3700" spans="1:50" x14ac:dyDescent="0.35">
      <c r="A3700" t="s">
        <v>115</v>
      </c>
      <c r="B3700">
        <v>2016</v>
      </c>
      <c r="C3700" t="s">
        <v>122</v>
      </c>
      <c r="D3700">
        <v>4968</v>
      </c>
      <c r="E3700">
        <v>6.1</v>
      </c>
      <c r="F3700" t="s">
        <v>104</v>
      </c>
      <c r="G3700" t="s">
        <v>116</v>
      </c>
      <c r="H3700" t="s">
        <v>117</v>
      </c>
      <c r="I3700">
        <v>4</v>
      </c>
      <c r="J3700">
        <v>1984</v>
      </c>
      <c r="L3700" t="s">
        <v>7425</v>
      </c>
      <c r="M3700" t="s">
        <v>7423</v>
      </c>
      <c r="N3700" t="s">
        <v>7425</v>
      </c>
      <c r="P3700" s="1">
        <v>42514</v>
      </c>
      <c r="Q3700" s="2">
        <v>42521.646435185183</v>
      </c>
      <c r="R3700" s="3">
        <v>43805.466461435186</v>
      </c>
      <c r="S3700" t="s">
        <v>7426</v>
      </c>
      <c r="U3700" t="s">
        <v>79</v>
      </c>
      <c r="X3700" t="s">
        <v>97</v>
      </c>
      <c r="Y3700">
        <v>-122.13464</v>
      </c>
      <c r="Z3700">
        <v>37.424480000000003</v>
      </c>
      <c r="AA3700">
        <v>4.8640000000000003E-2</v>
      </c>
      <c r="AB3700" t="s">
        <v>562</v>
      </c>
      <c r="AC3700" t="s">
        <v>260</v>
      </c>
      <c r="AE3700">
        <v>1</v>
      </c>
      <c r="AF3700">
        <v>1</v>
      </c>
      <c r="AG3700">
        <v>33</v>
      </c>
      <c r="AH3700">
        <v>50</v>
      </c>
      <c r="AI3700">
        <v>33.33</v>
      </c>
      <c r="AJ3700">
        <v>25</v>
      </c>
      <c r="AK3700">
        <v>25</v>
      </c>
      <c r="AL3700">
        <v>6.15</v>
      </c>
      <c r="AN3700">
        <v>100</v>
      </c>
      <c r="AT3700">
        <v>1</v>
      </c>
      <c r="AU3700" t="s">
        <v>134</v>
      </c>
      <c r="AW3700" t="s">
        <v>114</v>
      </c>
      <c r="AX3700" t="s">
        <v>114</v>
      </c>
    </row>
    <row r="3701" spans="1:50" x14ac:dyDescent="0.35">
      <c r="A3701" t="s">
        <v>103</v>
      </c>
      <c r="B3701">
        <v>2016</v>
      </c>
      <c r="C3701" t="s">
        <v>122</v>
      </c>
      <c r="D3701">
        <v>4969</v>
      </c>
      <c r="E3701">
        <v>6.1</v>
      </c>
      <c r="F3701" t="s">
        <v>104</v>
      </c>
      <c r="G3701" t="s">
        <v>105</v>
      </c>
      <c r="H3701" t="s">
        <v>106</v>
      </c>
      <c r="I3701">
        <v>5</v>
      </c>
      <c r="J3701">
        <v>1984</v>
      </c>
      <c r="L3701" t="s">
        <v>7427</v>
      </c>
      <c r="M3701" t="s">
        <v>7423</v>
      </c>
      <c r="N3701" t="s">
        <v>7427</v>
      </c>
      <c r="P3701" s="1">
        <v>42516</v>
      </c>
      <c r="Q3701" s="2">
        <v>42521.665983796294</v>
      </c>
      <c r="R3701" s="3">
        <v>43805.466461435186</v>
      </c>
      <c r="S3701" t="s">
        <v>7428</v>
      </c>
      <c r="U3701" t="s">
        <v>79</v>
      </c>
      <c r="X3701" t="s">
        <v>97</v>
      </c>
      <c r="Y3701">
        <v>-122.06684</v>
      </c>
      <c r="Z3701">
        <v>37.307510000000001</v>
      </c>
      <c r="AA3701">
        <v>0.22269</v>
      </c>
      <c r="AB3701" t="s">
        <v>562</v>
      </c>
      <c r="AC3701" t="s">
        <v>260</v>
      </c>
      <c r="AE3701">
        <v>1</v>
      </c>
      <c r="AF3701">
        <v>1</v>
      </c>
      <c r="AG3701">
        <v>73</v>
      </c>
      <c r="AH3701">
        <v>62.5</v>
      </c>
      <c r="AI3701">
        <v>75</v>
      </c>
      <c r="AJ3701">
        <v>75</v>
      </c>
      <c r="AK3701">
        <v>77.78</v>
      </c>
      <c r="AL3701">
        <v>4.8099999999999996</v>
      </c>
      <c r="AN3701">
        <v>100</v>
      </c>
      <c r="AT3701">
        <v>1</v>
      </c>
      <c r="AU3701" t="s">
        <v>134</v>
      </c>
      <c r="AW3701" t="s">
        <v>114</v>
      </c>
      <c r="AX3701" t="s">
        <v>114</v>
      </c>
    </row>
    <row r="3702" spans="1:50" x14ac:dyDescent="0.35">
      <c r="A3702" t="s">
        <v>103</v>
      </c>
      <c r="B3702">
        <v>2016</v>
      </c>
      <c r="C3702" t="s">
        <v>122</v>
      </c>
      <c r="D3702">
        <v>4970</v>
      </c>
      <c r="E3702">
        <v>6.1</v>
      </c>
      <c r="F3702" t="s">
        <v>104</v>
      </c>
      <c r="G3702" t="s">
        <v>105</v>
      </c>
      <c r="H3702" t="s">
        <v>106</v>
      </c>
      <c r="I3702">
        <v>5</v>
      </c>
      <c r="J3702">
        <v>1984</v>
      </c>
      <c r="L3702" t="s">
        <v>7429</v>
      </c>
      <c r="M3702" t="s">
        <v>7423</v>
      </c>
      <c r="N3702" t="s">
        <v>7429</v>
      </c>
      <c r="P3702" s="1">
        <v>42514</v>
      </c>
      <c r="Q3702" s="2">
        <v>42521.684282407405</v>
      </c>
      <c r="R3702" s="3">
        <v>43805.466461435186</v>
      </c>
      <c r="S3702" t="s">
        <v>7426</v>
      </c>
      <c r="U3702" t="s">
        <v>79</v>
      </c>
      <c r="X3702" t="s">
        <v>97</v>
      </c>
      <c r="Y3702">
        <v>-122.13634999999999</v>
      </c>
      <c r="Z3702">
        <v>37.41724</v>
      </c>
      <c r="AA3702">
        <v>0.15673999999999999</v>
      </c>
      <c r="AB3702" t="s">
        <v>562</v>
      </c>
      <c r="AC3702" t="s">
        <v>260</v>
      </c>
      <c r="AE3702">
        <v>1</v>
      </c>
      <c r="AF3702">
        <v>1</v>
      </c>
      <c r="AG3702">
        <v>61</v>
      </c>
      <c r="AH3702">
        <v>55.17</v>
      </c>
      <c r="AI3702">
        <v>66.67</v>
      </c>
      <c r="AJ3702">
        <v>62.5</v>
      </c>
      <c r="AK3702">
        <v>61.11</v>
      </c>
      <c r="AN3702">
        <v>100</v>
      </c>
      <c r="AT3702">
        <v>0</v>
      </c>
      <c r="AU3702" t="s">
        <v>113</v>
      </c>
      <c r="AW3702" t="s">
        <v>114</v>
      </c>
      <c r="AX3702" t="s">
        <v>114</v>
      </c>
    </row>
    <row r="3703" spans="1:50" x14ac:dyDescent="0.35">
      <c r="A3703" t="s">
        <v>103</v>
      </c>
      <c r="B3703">
        <v>2016</v>
      </c>
      <c r="C3703" t="s">
        <v>122</v>
      </c>
      <c r="D3703">
        <v>4971</v>
      </c>
      <c r="E3703">
        <v>6.1</v>
      </c>
      <c r="F3703" t="s">
        <v>104</v>
      </c>
      <c r="G3703" t="s">
        <v>105</v>
      </c>
      <c r="H3703" t="s">
        <v>106</v>
      </c>
      <c r="I3703">
        <v>5</v>
      </c>
      <c r="J3703">
        <v>1984</v>
      </c>
      <c r="L3703" t="s">
        <v>7430</v>
      </c>
      <c r="M3703" t="s">
        <v>7423</v>
      </c>
      <c r="N3703" t="s">
        <v>7430</v>
      </c>
      <c r="P3703" s="1">
        <v>42513</v>
      </c>
      <c r="Q3703" s="2">
        <v>42522.400740740741</v>
      </c>
      <c r="R3703" s="3">
        <v>43805.466461435186</v>
      </c>
      <c r="S3703" t="s">
        <v>7431</v>
      </c>
      <c r="U3703" t="s">
        <v>79</v>
      </c>
      <c r="X3703" t="s">
        <v>97</v>
      </c>
      <c r="Y3703">
        <v>-122.12723</v>
      </c>
      <c r="Z3703">
        <v>37.358890000000002</v>
      </c>
      <c r="AA3703">
        <v>0.21726000000000001</v>
      </c>
      <c r="AB3703" t="s">
        <v>562</v>
      </c>
      <c r="AC3703" t="s">
        <v>260</v>
      </c>
      <c r="AE3703">
        <v>1</v>
      </c>
      <c r="AF3703">
        <v>1</v>
      </c>
      <c r="AG3703">
        <v>55</v>
      </c>
      <c r="AH3703">
        <v>59.17</v>
      </c>
      <c r="AI3703">
        <v>50</v>
      </c>
      <c r="AJ3703">
        <v>37.5</v>
      </c>
      <c r="AK3703">
        <v>75</v>
      </c>
      <c r="AT3703">
        <v>1</v>
      </c>
      <c r="AU3703" t="s">
        <v>134</v>
      </c>
      <c r="AW3703" t="s">
        <v>114</v>
      </c>
      <c r="AX3703" t="s">
        <v>114</v>
      </c>
    </row>
    <row r="3704" spans="1:50" x14ac:dyDescent="0.35">
      <c r="A3704" t="s">
        <v>103</v>
      </c>
      <c r="B3704">
        <v>2016</v>
      </c>
      <c r="C3704" t="s">
        <v>122</v>
      </c>
      <c r="D3704">
        <v>4972</v>
      </c>
      <c r="E3704">
        <v>6.1</v>
      </c>
      <c r="F3704" t="s">
        <v>104</v>
      </c>
      <c r="G3704" t="s">
        <v>105</v>
      </c>
      <c r="H3704" t="s">
        <v>106</v>
      </c>
      <c r="I3704">
        <v>5</v>
      </c>
      <c r="J3704">
        <v>1984</v>
      </c>
      <c r="L3704" t="s">
        <v>7432</v>
      </c>
      <c r="M3704" t="s">
        <v>7423</v>
      </c>
      <c r="N3704" t="s">
        <v>7432</v>
      </c>
      <c r="P3704" s="1">
        <v>42513</v>
      </c>
      <c r="Q3704" s="2">
        <v>42522.408993055556</v>
      </c>
      <c r="R3704" s="3">
        <v>43805.466461435186</v>
      </c>
      <c r="S3704" t="s">
        <v>7433</v>
      </c>
      <c r="U3704" t="s">
        <v>79</v>
      </c>
      <c r="X3704" t="s">
        <v>97</v>
      </c>
      <c r="Y3704">
        <v>-122.19278</v>
      </c>
      <c r="Z3704">
        <v>37.372219999999999</v>
      </c>
      <c r="AA3704">
        <v>0.54146000000000005</v>
      </c>
      <c r="AB3704" t="s">
        <v>562</v>
      </c>
      <c r="AC3704" t="s">
        <v>260</v>
      </c>
      <c r="AE3704">
        <v>1</v>
      </c>
      <c r="AF3704">
        <v>1</v>
      </c>
      <c r="AG3704">
        <v>65</v>
      </c>
      <c r="AH3704">
        <v>93.29</v>
      </c>
      <c r="AI3704">
        <v>83.33</v>
      </c>
      <c r="AJ3704">
        <v>37.5</v>
      </c>
      <c r="AK3704">
        <v>44.44</v>
      </c>
      <c r="AL3704">
        <v>1.98</v>
      </c>
      <c r="AN3704">
        <v>100</v>
      </c>
      <c r="AT3704">
        <v>0</v>
      </c>
      <c r="AU3704" t="s">
        <v>121</v>
      </c>
      <c r="AW3704" t="s">
        <v>114</v>
      </c>
      <c r="AX3704" t="s">
        <v>114</v>
      </c>
    </row>
    <row r="3705" spans="1:50" x14ac:dyDescent="0.35">
      <c r="A3705" t="s">
        <v>115</v>
      </c>
      <c r="B3705">
        <v>2016</v>
      </c>
      <c r="C3705" t="s">
        <v>122</v>
      </c>
      <c r="D3705">
        <v>4973</v>
      </c>
      <c r="E3705">
        <v>6.1</v>
      </c>
      <c r="F3705" t="s">
        <v>104</v>
      </c>
      <c r="G3705" t="s">
        <v>116</v>
      </c>
      <c r="H3705" t="s">
        <v>117</v>
      </c>
      <c r="I3705">
        <v>4</v>
      </c>
      <c r="J3705">
        <v>1984</v>
      </c>
      <c r="L3705" t="s">
        <v>7434</v>
      </c>
      <c r="M3705" t="s">
        <v>7423</v>
      </c>
      <c r="N3705" t="s">
        <v>7434</v>
      </c>
      <c r="P3705" s="1">
        <v>42515</v>
      </c>
      <c r="Q3705" s="2">
        <v>42522.42015046296</v>
      </c>
      <c r="R3705" s="3">
        <v>43805.466461435186</v>
      </c>
      <c r="S3705" t="s">
        <v>7435</v>
      </c>
      <c r="U3705" t="s">
        <v>79</v>
      </c>
      <c r="X3705" t="s">
        <v>97</v>
      </c>
      <c r="Y3705">
        <v>-122.16567000000001</v>
      </c>
      <c r="Z3705">
        <v>37.451300000000003</v>
      </c>
      <c r="AA3705">
        <v>0.40364</v>
      </c>
      <c r="AB3705" t="s">
        <v>562</v>
      </c>
      <c r="AC3705" t="s">
        <v>260</v>
      </c>
      <c r="AE3705">
        <v>1</v>
      </c>
      <c r="AF3705">
        <v>1</v>
      </c>
      <c r="AG3705">
        <v>61</v>
      </c>
      <c r="AH3705">
        <v>67.67</v>
      </c>
      <c r="AI3705">
        <v>66.67</v>
      </c>
      <c r="AJ3705">
        <v>50</v>
      </c>
      <c r="AK3705">
        <v>61.11</v>
      </c>
      <c r="AL3705">
        <v>9.4700000000000006</v>
      </c>
      <c r="AN3705">
        <v>100</v>
      </c>
      <c r="AT3705">
        <v>0</v>
      </c>
      <c r="AU3705" t="s">
        <v>113</v>
      </c>
      <c r="AW3705" t="s">
        <v>114</v>
      </c>
      <c r="AX3705" t="s">
        <v>114</v>
      </c>
    </row>
    <row r="3706" spans="1:50" x14ac:dyDescent="0.35">
      <c r="A3706" t="s">
        <v>115</v>
      </c>
      <c r="B3706">
        <v>2016</v>
      </c>
      <c r="C3706" t="s">
        <v>122</v>
      </c>
      <c r="D3706">
        <v>4974</v>
      </c>
      <c r="E3706">
        <v>6.1</v>
      </c>
      <c r="F3706" t="s">
        <v>104</v>
      </c>
      <c r="G3706" t="s">
        <v>116</v>
      </c>
      <c r="H3706" t="s">
        <v>117</v>
      </c>
      <c r="I3706">
        <v>4</v>
      </c>
      <c r="J3706">
        <v>1984</v>
      </c>
      <c r="L3706" t="s">
        <v>7436</v>
      </c>
      <c r="M3706" t="s">
        <v>7423</v>
      </c>
      <c r="N3706" t="s">
        <v>7436</v>
      </c>
      <c r="P3706" s="1">
        <v>42515</v>
      </c>
      <c r="Q3706" s="2">
        <v>42522.432256944441</v>
      </c>
      <c r="R3706" s="3">
        <v>43805.466461435186</v>
      </c>
      <c r="S3706" t="s">
        <v>7437</v>
      </c>
      <c r="U3706" t="s">
        <v>79</v>
      </c>
      <c r="X3706" t="s">
        <v>97</v>
      </c>
      <c r="Y3706">
        <v>-122.12823</v>
      </c>
      <c r="Z3706">
        <v>37.451990000000002</v>
      </c>
      <c r="AA3706">
        <v>0.23096</v>
      </c>
      <c r="AB3706" t="s">
        <v>562</v>
      </c>
      <c r="AC3706" t="s">
        <v>260</v>
      </c>
      <c r="AE3706">
        <v>1</v>
      </c>
      <c r="AF3706">
        <v>1</v>
      </c>
      <c r="AG3706">
        <v>45</v>
      </c>
      <c r="AH3706">
        <v>50</v>
      </c>
      <c r="AI3706">
        <v>58.33</v>
      </c>
      <c r="AJ3706">
        <v>37.5</v>
      </c>
      <c r="AK3706">
        <v>33.33</v>
      </c>
      <c r="AL3706">
        <v>10.11</v>
      </c>
      <c r="AN3706">
        <v>101</v>
      </c>
      <c r="AT3706">
        <v>1</v>
      </c>
      <c r="AU3706" t="s">
        <v>134</v>
      </c>
      <c r="AW3706" t="s">
        <v>114</v>
      </c>
      <c r="AX3706" t="s">
        <v>114</v>
      </c>
    </row>
    <row r="3707" spans="1:50" x14ac:dyDescent="0.35">
      <c r="A3707" t="s">
        <v>103</v>
      </c>
      <c r="B3707">
        <v>2016</v>
      </c>
      <c r="C3707" t="s">
        <v>122</v>
      </c>
      <c r="D3707">
        <v>4975</v>
      </c>
      <c r="E3707">
        <v>6.1</v>
      </c>
      <c r="F3707" t="s">
        <v>104</v>
      </c>
      <c r="G3707" t="s">
        <v>105</v>
      </c>
      <c r="H3707" t="s">
        <v>106</v>
      </c>
      <c r="I3707">
        <v>5</v>
      </c>
      <c r="J3707">
        <v>1984</v>
      </c>
      <c r="L3707" t="s">
        <v>7438</v>
      </c>
      <c r="M3707" t="s">
        <v>7423</v>
      </c>
      <c r="N3707" t="s">
        <v>7438</v>
      </c>
      <c r="P3707" s="1">
        <v>42515</v>
      </c>
      <c r="Q3707" s="2">
        <v>42522.44195601852</v>
      </c>
      <c r="R3707" s="3">
        <v>43805.466461435186</v>
      </c>
      <c r="S3707" t="s">
        <v>7435</v>
      </c>
      <c r="U3707" t="s">
        <v>79</v>
      </c>
      <c r="X3707" t="s">
        <v>97</v>
      </c>
      <c r="Y3707">
        <v>-122.06907</v>
      </c>
      <c r="Z3707">
        <v>37.402389999999997</v>
      </c>
      <c r="AA3707">
        <v>0.28126000000000001</v>
      </c>
      <c r="AB3707" t="s">
        <v>562</v>
      </c>
      <c r="AC3707" t="s">
        <v>260</v>
      </c>
      <c r="AE3707">
        <v>1</v>
      </c>
      <c r="AF3707">
        <v>1</v>
      </c>
      <c r="AG3707">
        <v>61</v>
      </c>
      <c r="AH3707">
        <v>60.75</v>
      </c>
      <c r="AI3707">
        <v>50</v>
      </c>
      <c r="AJ3707">
        <v>75</v>
      </c>
      <c r="AK3707">
        <v>58.33</v>
      </c>
      <c r="AL3707">
        <v>7.25</v>
      </c>
      <c r="AN3707">
        <v>100</v>
      </c>
      <c r="AT3707">
        <v>1</v>
      </c>
      <c r="AU3707" t="s">
        <v>134</v>
      </c>
      <c r="AW3707" t="s">
        <v>114</v>
      </c>
      <c r="AX3707" t="s">
        <v>114</v>
      </c>
    </row>
    <row r="3708" spans="1:50" x14ac:dyDescent="0.35">
      <c r="A3708" t="s">
        <v>103</v>
      </c>
      <c r="B3708">
        <v>2016</v>
      </c>
      <c r="C3708" t="s">
        <v>71</v>
      </c>
      <c r="D3708">
        <v>4976</v>
      </c>
      <c r="E3708">
        <v>6.1</v>
      </c>
      <c r="F3708" t="s">
        <v>104</v>
      </c>
      <c r="G3708" t="s">
        <v>105</v>
      </c>
      <c r="H3708" t="s">
        <v>106</v>
      </c>
      <c r="I3708">
        <v>5</v>
      </c>
      <c r="J3708">
        <v>124</v>
      </c>
      <c r="L3708" t="s">
        <v>7439</v>
      </c>
      <c r="M3708" t="s">
        <v>6179</v>
      </c>
      <c r="N3708" t="s">
        <v>7440</v>
      </c>
      <c r="P3708" s="1">
        <v>42502</v>
      </c>
      <c r="Q3708" s="2">
        <v>42527.412997685184</v>
      </c>
      <c r="R3708" s="3">
        <v>44900.954488159725</v>
      </c>
      <c r="S3708" t="s">
        <v>7168</v>
      </c>
      <c r="T3708" t="s">
        <v>7441</v>
      </c>
      <c r="U3708" t="s">
        <v>79</v>
      </c>
      <c r="X3708" t="s">
        <v>97</v>
      </c>
      <c r="Y3708">
        <v>-122.03184</v>
      </c>
      <c r="Z3708">
        <v>36.991610000000001</v>
      </c>
      <c r="AA3708">
        <v>0.26816000000000001</v>
      </c>
      <c r="AB3708" t="s">
        <v>391</v>
      </c>
      <c r="AC3708" t="s">
        <v>260</v>
      </c>
      <c r="AE3708">
        <v>1</v>
      </c>
      <c r="AF3708">
        <v>1</v>
      </c>
      <c r="AG3708">
        <v>55</v>
      </c>
      <c r="AH3708">
        <v>43.13</v>
      </c>
      <c r="AI3708">
        <v>50</v>
      </c>
      <c r="AJ3708">
        <v>62.5</v>
      </c>
      <c r="AK3708">
        <v>63.89</v>
      </c>
      <c r="AL3708">
        <v>21</v>
      </c>
      <c r="AN3708">
        <v>200</v>
      </c>
      <c r="AT3708">
        <v>1</v>
      </c>
      <c r="AU3708" t="s">
        <v>134</v>
      </c>
      <c r="AW3708" t="s">
        <v>114</v>
      </c>
      <c r="AX3708" t="s">
        <v>114</v>
      </c>
    </row>
    <row r="3709" spans="1:50" x14ac:dyDescent="0.35">
      <c r="A3709" t="s">
        <v>70</v>
      </c>
      <c r="B3709">
        <v>2016</v>
      </c>
      <c r="C3709" t="s">
        <v>71</v>
      </c>
      <c r="D3709">
        <v>4981</v>
      </c>
      <c r="E3709">
        <v>6.1</v>
      </c>
      <c r="F3709" t="s">
        <v>72</v>
      </c>
      <c r="G3709" t="s">
        <v>73</v>
      </c>
      <c r="H3709" t="s">
        <v>74</v>
      </c>
      <c r="I3709">
        <v>1</v>
      </c>
      <c r="J3709">
        <v>516</v>
      </c>
      <c r="L3709" t="s">
        <v>7442</v>
      </c>
      <c r="M3709" t="s">
        <v>7443</v>
      </c>
      <c r="N3709" t="s">
        <v>7442</v>
      </c>
      <c r="P3709" s="1">
        <v>42460</v>
      </c>
      <c r="Q3709" s="2">
        <v>42528.540590277778</v>
      </c>
      <c r="R3709" s="3">
        <v>43805.466461435186</v>
      </c>
      <c r="S3709" t="s">
        <v>7390</v>
      </c>
      <c r="V3709" t="s">
        <v>7444</v>
      </c>
      <c r="X3709" t="s">
        <v>97</v>
      </c>
      <c r="Y3709">
        <v>-118.03725</v>
      </c>
      <c r="Z3709">
        <v>33.708269999999999</v>
      </c>
      <c r="AA3709">
        <v>5.9650000000000002E-2</v>
      </c>
      <c r="AB3709" t="s">
        <v>89</v>
      </c>
      <c r="AC3709" t="s">
        <v>81</v>
      </c>
      <c r="AE3709">
        <v>1</v>
      </c>
      <c r="AF3709">
        <v>1</v>
      </c>
      <c r="AG3709">
        <v>38</v>
      </c>
      <c r="AH3709">
        <v>50</v>
      </c>
      <c r="AI3709">
        <v>50</v>
      </c>
      <c r="AJ3709">
        <v>25</v>
      </c>
      <c r="AK3709">
        <v>25</v>
      </c>
    </row>
    <row r="3710" spans="1:50" ht="409.5" x14ac:dyDescent="0.35">
      <c r="A3710" t="s">
        <v>70</v>
      </c>
      <c r="B3710">
        <v>2016</v>
      </c>
      <c r="C3710" t="s">
        <v>71</v>
      </c>
      <c r="D3710">
        <v>4982</v>
      </c>
      <c r="E3710">
        <v>6.1</v>
      </c>
      <c r="F3710" t="s">
        <v>72</v>
      </c>
      <c r="G3710" t="s">
        <v>73</v>
      </c>
      <c r="H3710" t="s">
        <v>74</v>
      </c>
      <c r="I3710">
        <v>1</v>
      </c>
      <c r="J3710">
        <v>516</v>
      </c>
      <c r="L3710" t="s">
        <v>7445</v>
      </c>
      <c r="M3710" t="s">
        <v>7443</v>
      </c>
      <c r="N3710" t="s">
        <v>7445</v>
      </c>
      <c r="P3710" s="1">
        <v>42460</v>
      </c>
      <c r="Q3710" s="2">
        <v>42528.565393518518</v>
      </c>
      <c r="R3710" s="3">
        <v>43805.466461435186</v>
      </c>
      <c r="S3710" t="s">
        <v>7390</v>
      </c>
      <c r="V3710" s="4" t="s">
        <v>7446</v>
      </c>
      <c r="X3710" t="s">
        <v>97</v>
      </c>
      <c r="Y3710">
        <v>-118.0381</v>
      </c>
      <c r="Z3710">
        <v>33.707900000000002</v>
      </c>
      <c r="AA3710">
        <v>6.216E-2</v>
      </c>
      <c r="AB3710" t="s">
        <v>89</v>
      </c>
      <c r="AC3710" t="s">
        <v>81</v>
      </c>
      <c r="AE3710">
        <v>1</v>
      </c>
      <c r="AF3710">
        <v>1</v>
      </c>
      <c r="AG3710">
        <v>38</v>
      </c>
      <c r="AH3710">
        <v>50</v>
      </c>
      <c r="AI3710">
        <v>50</v>
      </c>
      <c r="AJ3710">
        <v>25</v>
      </c>
      <c r="AK3710">
        <v>25</v>
      </c>
    </row>
    <row r="3711" spans="1:50" x14ac:dyDescent="0.35">
      <c r="A3711" t="s">
        <v>115</v>
      </c>
      <c r="B3711">
        <v>2016</v>
      </c>
      <c r="C3711" t="s">
        <v>122</v>
      </c>
      <c r="D3711">
        <v>4989</v>
      </c>
      <c r="E3711">
        <v>6.1</v>
      </c>
      <c r="F3711" t="s">
        <v>104</v>
      </c>
      <c r="G3711" t="s">
        <v>116</v>
      </c>
      <c r="H3711" t="s">
        <v>117</v>
      </c>
      <c r="I3711">
        <v>4</v>
      </c>
      <c r="J3711">
        <v>1984</v>
      </c>
      <c r="L3711" t="s">
        <v>7447</v>
      </c>
      <c r="M3711" t="s">
        <v>7423</v>
      </c>
      <c r="N3711" t="s">
        <v>7447</v>
      </c>
      <c r="P3711" s="1">
        <v>42514</v>
      </c>
      <c r="Q3711" s="2">
        <v>42529.562824074077</v>
      </c>
      <c r="R3711" s="3">
        <v>43805.466461435186</v>
      </c>
      <c r="S3711" t="s">
        <v>7424</v>
      </c>
      <c r="U3711" t="s">
        <v>79</v>
      </c>
      <c r="X3711" t="s">
        <v>97</v>
      </c>
      <c r="Y3711">
        <v>-122.11592</v>
      </c>
      <c r="Z3711">
        <v>37.412190000000002</v>
      </c>
      <c r="AA3711">
        <v>6.794E-2</v>
      </c>
      <c r="AB3711" t="s">
        <v>562</v>
      </c>
      <c r="AC3711" t="s">
        <v>260</v>
      </c>
      <c r="AE3711">
        <v>1</v>
      </c>
      <c r="AF3711">
        <v>1</v>
      </c>
      <c r="AG3711">
        <v>33</v>
      </c>
      <c r="AH3711">
        <v>50</v>
      </c>
      <c r="AI3711">
        <v>33.33</v>
      </c>
      <c r="AJ3711">
        <v>25</v>
      </c>
      <c r="AK3711">
        <v>25</v>
      </c>
      <c r="AL3711">
        <v>5.3</v>
      </c>
      <c r="AN3711">
        <v>100</v>
      </c>
      <c r="AO3711">
        <v>37.412529999999997</v>
      </c>
      <c r="AP3711">
        <v>-122.11568</v>
      </c>
      <c r="AQ3711">
        <v>37.411810000000003</v>
      </c>
      <c r="AR3711">
        <v>-122.11606</v>
      </c>
      <c r="AS3711" t="s">
        <v>112</v>
      </c>
      <c r="AT3711">
        <v>0</v>
      </c>
      <c r="AU3711" t="s">
        <v>121</v>
      </c>
      <c r="AW3711" t="s">
        <v>114</v>
      </c>
      <c r="AX3711" t="s">
        <v>114</v>
      </c>
    </row>
    <row r="3712" spans="1:50" x14ac:dyDescent="0.35">
      <c r="A3712" t="s">
        <v>103</v>
      </c>
      <c r="B3712">
        <v>2016</v>
      </c>
      <c r="C3712" t="s">
        <v>71</v>
      </c>
      <c r="D3712">
        <v>4990</v>
      </c>
      <c r="E3712">
        <v>6.1</v>
      </c>
      <c r="F3712" t="s">
        <v>104</v>
      </c>
      <c r="G3712" t="s">
        <v>105</v>
      </c>
      <c r="H3712" t="s">
        <v>106</v>
      </c>
      <c r="I3712">
        <v>5</v>
      </c>
      <c r="J3712">
        <v>2111</v>
      </c>
      <c r="L3712" t="s">
        <v>5983</v>
      </c>
      <c r="M3712" t="s">
        <v>7448</v>
      </c>
      <c r="N3712" t="s">
        <v>5983</v>
      </c>
      <c r="O3712" t="s">
        <v>5983</v>
      </c>
      <c r="P3712" s="1">
        <v>42529</v>
      </c>
      <c r="Q3712" s="2">
        <v>42529.693344907406</v>
      </c>
      <c r="R3712" s="3">
        <v>43805.466461435186</v>
      </c>
      <c r="S3712" t="s">
        <v>7449</v>
      </c>
      <c r="T3712" t="s">
        <v>7450</v>
      </c>
      <c r="U3712" t="s">
        <v>101</v>
      </c>
      <c r="X3712" t="s">
        <v>97</v>
      </c>
      <c r="Y3712">
        <v>-120.11578</v>
      </c>
      <c r="Z3712">
        <v>39.181229999999999</v>
      </c>
      <c r="AA3712">
        <v>9.7220000000000001E-2</v>
      </c>
      <c r="AB3712" t="s">
        <v>1092</v>
      </c>
      <c r="AC3712" t="s">
        <v>307</v>
      </c>
      <c r="AE3712">
        <v>1</v>
      </c>
      <c r="AF3712">
        <v>1</v>
      </c>
      <c r="AG3712">
        <v>65</v>
      </c>
      <c r="AH3712">
        <v>52.79</v>
      </c>
      <c r="AI3712">
        <v>91.67</v>
      </c>
      <c r="AJ3712">
        <v>50</v>
      </c>
      <c r="AK3712">
        <v>63.89</v>
      </c>
      <c r="AL3712">
        <v>2.2000000000000002</v>
      </c>
      <c r="AN3712">
        <v>80</v>
      </c>
      <c r="AT3712">
        <v>1</v>
      </c>
      <c r="AU3712" t="s">
        <v>121</v>
      </c>
      <c r="AW3712" t="s">
        <v>114</v>
      </c>
      <c r="AX3712" t="s">
        <v>114</v>
      </c>
    </row>
    <row r="3713" spans="1:52" x14ac:dyDescent="0.35">
      <c r="A3713" t="s">
        <v>103</v>
      </c>
      <c r="B3713">
        <v>2016</v>
      </c>
      <c r="C3713" t="s">
        <v>122</v>
      </c>
      <c r="D3713">
        <v>4991</v>
      </c>
      <c r="E3713">
        <v>6.1</v>
      </c>
      <c r="F3713" t="s">
        <v>104</v>
      </c>
      <c r="G3713" t="s">
        <v>105</v>
      </c>
      <c r="H3713" t="s">
        <v>106</v>
      </c>
      <c r="I3713">
        <v>5</v>
      </c>
      <c r="J3713">
        <v>1984</v>
      </c>
      <c r="L3713" t="s">
        <v>7451</v>
      </c>
      <c r="M3713" t="s">
        <v>7423</v>
      </c>
      <c r="N3713" t="s">
        <v>7451</v>
      </c>
      <c r="P3713" s="1">
        <v>42530</v>
      </c>
      <c r="Q3713" s="2">
        <v>42534.46329861111</v>
      </c>
      <c r="R3713" s="3">
        <v>43805.466461435186</v>
      </c>
      <c r="S3713" t="s">
        <v>7452</v>
      </c>
      <c r="U3713" t="s">
        <v>79</v>
      </c>
      <c r="X3713" t="s">
        <v>97</v>
      </c>
      <c r="Y3713">
        <v>-122.10589</v>
      </c>
      <c r="Z3713">
        <v>37.331359999999997</v>
      </c>
      <c r="AA3713">
        <v>0.29049000000000003</v>
      </c>
      <c r="AB3713" t="s">
        <v>562</v>
      </c>
      <c r="AC3713" t="s">
        <v>260</v>
      </c>
      <c r="AE3713">
        <v>1</v>
      </c>
      <c r="AF3713">
        <v>1</v>
      </c>
      <c r="AG3713">
        <v>72</v>
      </c>
      <c r="AH3713">
        <v>93.29</v>
      </c>
      <c r="AI3713">
        <v>75</v>
      </c>
      <c r="AJ3713">
        <v>62.5</v>
      </c>
      <c r="AK3713">
        <v>58.33</v>
      </c>
      <c r="AL3713">
        <v>1.57</v>
      </c>
      <c r="AN3713">
        <v>100</v>
      </c>
      <c r="AT3713">
        <v>1</v>
      </c>
      <c r="AU3713" t="s">
        <v>134</v>
      </c>
      <c r="AW3713" t="s">
        <v>114</v>
      </c>
      <c r="AX3713" t="s">
        <v>114</v>
      </c>
    </row>
    <row r="3714" spans="1:52" x14ac:dyDescent="0.35">
      <c r="A3714" t="s">
        <v>103</v>
      </c>
      <c r="B3714">
        <v>2015</v>
      </c>
      <c r="C3714" t="s">
        <v>71</v>
      </c>
      <c r="D3714">
        <v>4996</v>
      </c>
      <c r="E3714">
        <v>6.1</v>
      </c>
      <c r="F3714" t="s">
        <v>104</v>
      </c>
      <c r="G3714" t="s">
        <v>105</v>
      </c>
      <c r="H3714" t="s">
        <v>106</v>
      </c>
      <c r="I3714">
        <v>5</v>
      </c>
      <c r="J3714">
        <v>124</v>
      </c>
      <c r="L3714" t="s">
        <v>7453</v>
      </c>
      <c r="M3714" t="s">
        <v>6179</v>
      </c>
      <c r="P3714" s="1">
        <v>42130</v>
      </c>
      <c r="Q3714" s="2">
        <v>42541.458877314813</v>
      </c>
      <c r="R3714" s="3">
        <v>44900.954488159725</v>
      </c>
      <c r="S3714" t="s">
        <v>181</v>
      </c>
      <c r="U3714" t="s">
        <v>79</v>
      </c>
      <c r="X3714" t="s">
        <v>97</v>
      </c>
      <c r="Y3714">
        <v>-120.02262</v>
      </c>
      <c r="Z3714">
        <v>34.46096</v>
      </c>
      <c r="AA3714">
        <v>0.39449000000000001</v>
      </c>
      <c r="AB3714" t="s">
        <v>156</v>
      </c>
      <c r="AC3714" t="s">
        <v>157</v>
      </c>
      <c r="AE3714">
        <v>1</v>
      </c>
      <c r="AF3714">
        <v>1</v>
      </c>
      <c r="AG3714">
        <v>66</v>
      </c>
      <c r="AH3714">
        <v>47.88</v>
      </c>
      <c r="AI3714">
        <v>75</v>
      </c>
      <c r="AJ3714">
        <v>62.5</v>
      </c>
      <c r="AK3714">
        <v>80.56</v>
      </c>
      <c r="AL3714">
        <v>5</v>
      </c>
      <c r="AN3714">
        <v>100</v>
      </c>
      <c r="AT3714">
        <v>0</v>
      </c>
      <c r="AU3714" t="s">
        <v>113</v>
      </c>
      <c r="AW3714" t="s">
        <v>114</v>
      </c>
      <c r="AX3714" t="s">
        <v>114</v>
      </c>
    </row>
    <row r="3715" spans="1:52" x14ac:dyDescent="0.35">
      <c r="A3715" t="s">
        <v>103</v>
      </c>
      <c r="B3715">
        <v>2014</v>
      </c>
      <c r="C3715" t="s">
        <v>71</v>
      </c>
      <c r="D3715">
        <v>4998</v>
      </c>
      <c r="E3715">
        <v>6.1</v>
      </c>
      <c r="F3715" t="s">
        <v>104</v>
      </c>
      <c r="G3715" t="s">
        <v>105</v>
      </c>
      <c r="H3715" t="s">
        <v>106</v>
      </c>
      <c r="I3715">
        <v>5</v>
      </c>
      <c r="J3715">
        <v>124</v>
      </c>
      <c r="L3715" t="s">
        <v>7454</v>
      </c>
      <c r="M3715" t="s">
        <v>6179</v>
      </c>
      <c r="P3715" s="1">
        <v>41933</v>
      </c>
      <c r="Q3715" s="2">
        <v>42541.480613425927</v>
      </c>
      <c r="R3715" s="3">
        <v>44900.954488159725</v>
      </c>
      <c r="S3715" t="s">
        <v>181</v>
      </c>
      <c r="U3715" t="s">
        <v>79</v>
      </c>
      <c r="X3715" t="s">
        <v>97</v>
      </c>
      <c r="Y3715">
        <v>-121.21091</v>
      </c>
      <c r="Z3715">
        <v>36.614460000000001</v>
      </c>
      <c r="AA3715">
        <v>0.42497000000000001</v>
      </c>
      <c r="AB3715" t="s">
        <v>1717</v>
      </c>
      <c r="AC3715" t="s">
        <v>157</v>
      </c>
      <c r="AE3715">
        <v>1</v>
      </c>
      <c r="AF3715">
        <v>1</v>
      </c>
      <c r="AG3715">
        <v>60</v>
      </c>
      <c r="AH3715">
        <v>73.25</v>
      </c>
      <c r="AI3715">
        <v>83.33</v>
      </c>
      <c r="AJ3715">
        <v>50</v>
      </c>
      <c r="AK3715">
        <v>33.33</v>
      </c>
      <c r="AN3715">
        <v>200</v>
      </c>
      <c r="AT3715">
        <v>1</v>
      </c>
      <c r="AU3715" t="s">
        <v>134</v>
      </c>
      <c r="AW3715" t="s">
        <v>114</v>
      </c>
      <c r="AX3715" t="s">
        <v>114</v>
      </c>
    </row>
    <row r="3716" spans="1:52" x14ac:dyDescent="0.35">
      <c r="A3716" t="s">
        <v>103</v>
      </c>
      <c r="B3716">
        <v>2016</v>
      </c>
      <c r="C3716" t="s">
        <v>71</v>
      </c>
      <c r="D3716">
        <v>4999</v>
      </c>
      <c r="E3716">
        <v>6.1</v>
      </c>
      <c r="F3716" t="s">
        <v>104</v>
      </c>
      <c r="G3716" t="s">
        <v>105</v>
      </c>
      <c r="H3716" t="s">
        <v>106</v>
      </c>
      <c r="I3716">
        <v>5</v>
      </c>
      <c r="J3716">
        <v>124</v>
      </c>
      <c r="L3716" t="s">
        <v>7455</v>
      </c>
      <c r="M3716" t="s">
        <v>6179</v>
      </c>
      <c r="N3716" t="s">
        <v>7456</v>
      </c>
      <c r="P3716" s="1">
        <v>42495</v>
      </c>
      <c r="Q3716" s="2">
        <v>42541.493402777778</v>
      </c>
      <c r="R3716" s="3">
        <v>44910.044064699076</v>
      </c>
      <c r="S3716" t="s">
        <v>7165</v>
      </c>
      <c r="U3716" t="s">
        <v>79</v>
      </c>
      <c r="X3716" t="s">
        <v>97</v>
      </c>
      <c r="Y3716">
        <v>-120.8877</v>
      </c>
      <c r="Z3716">
        <v>35.255899999999997</v>
      </c>
      <c r="AA3716">
        <v>0.26177</v>
      </c>
      <c r="AB3716" t="s">
        <v>361</v>
      </c>
      <c r="AC3716" t="s">
        <v>157</v>
      </c>
      <c r="AE3716">
        <v>1</v>
      </c>
      <c r="AF3716">
        <v>1</v>
      </c>
      <c r="AG3716">
        <v>84</v>
      </c>
      <c r="AH3716">
        <v>100</v>
      </c>
      <c r="AI3716">
        <v>91.67</v>
      </c>
      <c r="AJ3716">
        <v>75</v>
      </c>
      <c r="AK3716">
        <v>69.44</v>
      </c>
      <c r="AN3716">
        <v>100</v>
      </c>
      <c r="AT3716">
        <v>1</v>
      </c>
      <c r="AU3716" t="s">
        <v>134</v>
      </c>
      <c r="AW3716" t="s">
        <v>114</v>
      </c>
      <c r="AX3716" t="s">
        <v>114</v>
      </c>
    </row>
    <row r="3717" spans="1:52" x14ac:dyDescent="0.35">
      <c r="A3717" t="s">
        <v>115</v>
      </c>
      <c r="B3717">
        <v>2016</v>
      </c>
      <c r="C3717" t="s">
        <v>71</v>
      </c>
      <c r="D3717">
        <v>5001</v>
      </c>
      <c r="E3717">
        <v>6.1</v>
      </c>
      <c r="F3717" t="s">
        <v>104</v>
      </c>
      <c r="G3717" t="s">
        <v>116</v>
      </c>
      <c r="H3717" t="s">
        <v>117</v>
      </c>
      <c r="I3717">
        <v>4</v>
      </c>
      <c r="J3717">
        <v>124</v>
      </c>
      <c r="L3717" t="s">
        <v>7457</v>
      </c>
      <c r="M3717" t="s">
        <v>6179</v>
      </c>
      <c r="N3717" t="s">
        <v>7458</v>
      </c>
      <c r="P3717" s="1">
        <v>42390</v>
      </c>
      <c r="Q3717" s="2">
        <v>42541.544062499997</v>
      </c>
      <c r="R3717" s="3">
        <v>44908.047387766201</v>
      </c>
      <c r="S3717" t="s">
        <v>7459</v>
      </c>
      <c r="U3717" t="s">
        <v>79</v>
      </c>
      <c r="X3717" t="s">
        <v>97</v>
      </c>
      <c r="Y3717">
        <v>-121.89764</v>
      </c>
      <c r="Z3717">
        <v>36.97616</v>
      </c>
      <c r="AA3717">
        <v>0.49763000000000002</v>
      </c>
      <c r="AB3717" t="s">
        <v>391</v>
      </c>
      <c r="AC3717" t="s">
        <v>260</v>
      </c>
      <c r="AE3717">
        <v>1</v>
      </c>
      <c r="AF3717">
        <v>1</v>
      </c>
      <c r="AG3717">
        <v>53</v>
      </c>
      <c r="AH3717">
        <v>37.5</v>
      </c>
      <c r="AI3717">
        <v>50</v>
      </c>
      <c r="AJ3717">
        <v>62.5</v>
      </c>
      <c r="AK3717">
        <v>61.11</v>
      </c>
      <c r="AT3717">
        <v>1</v>
      </c>
      <c r="AU3717" t="s">
        <v>134</v>
      </c>
      <c r="AW3717" t="s">
        <v>114</v>
      </c>
      <c r="AX3717" t="s">
        <v>114</v>
      </c>
    </row>
    <row r="3718" spans="1:52" x14ac:dyDescent="0.35">
      <c r="A3718" t="s">
        <v>103</v>
      </c>
      <c r="B3718">
        <v>2016</v>
      </c>
      <c r="C3718" t="s">
        <v>122</v>
      </c>
      <c r="D3718">
        <v>5002</v>
      </c>
      <c r="E3718">
        <v>6.1</v>
      </c>
      <c r="F3718" t="s">
        <v>104</v>
      </c>
      <c r="G3718" t="s">
        <v>105</v>
      </c>
      <c r="H3718" t="s">
        <v>106</v>
      </c>
      <c r="I3718">
        <v>5</v>
      </c>
      <c r="J3718">
        <v>1904</v>
      </c>
      <c r="L3718" t="s">
        <v>7460</v>
      </c>
      <c r="M3718" t="s">
        <v>7423</v>
      </c>
      <c r="N3718" t="s">
        <v>7460</v>
      </c>
      <c r="O3718">
        <v>148598</v>
      </c>
      <c r="P3718" s="1">
        <v>42536</v>
      </c>
      <c r="Q3718" s="2">
        <v>42541.550925925927</v>
      </c>
      <c r="R3718" s="3">
        <v>43805.466461435186</v>
      </c>
      <c r="S3718" t="s">
        <v>7461</v>
      </c>
      <c r="U3718" t="s">
        <v>79</v>
      </c>
      <c r="V3718" t="s">
        <v>7462</v>
      </c>
      <c r="X3718" t="s">
        <v>97</v>
      </c>
      <c r="Y3718">
        <v>-122.16927</v>
      </c>
      <c r="Z3718">
        <v>37.316160000000004</v>
      </c>
      <c r="AA3718">
        <v>0.14409</v>
      </c>
      <c r="AB3718" t="s">
        <v>562</v>
      </c>
      <c r="AC3718" t="s">
        <v>260</v>
      </c>
      <c r="AE3718">
        <v>1</v>
      </c>
      <c r="AF3718">
        <v>1</v>
      </c>
      <c r="AG3718">
        <v>84</v>
      </c>
      <c r="AH3718">
        <v>100</v>
      </c>
      <c r="AI3718">
        <v>75</v>
      </c>
      <c r="AJ3718">
        <v>75</v>
      </c>
      <c r="AK3718">
        <v>86.11</v>
      </c>
      <c r="AL3718">
        <v>5.7</v>
      </c>
      <c r="AN3718">
        <v>100</v>
      </c>
      <c r="AO3718">
        <v>37.316310000000001</v>
      </c>
      <c r="AP3718">
        <v>-122.16963</v>
      </c>
      <c r="AQ3718">
        <v>37.315959999999997</v>
      </c>
      <c r="AR3718">
        <v>-122.16903000000001</v>
      </c>
      <c r="AT3718">
        <v>1</v>
      </c>
      <c r="AU3718" t="s">
        <v>134</v>
      </c>
      <c r="AW3718" t="s">
        <v>114</v>
      </c>
      <c r="AX3718" t="s">
        <v>114</v>
      </c>
    </row>
    <row r="3719" spans="1:52" x14ac:dyDescent="0.35">
      <c r="A3719" t="s">
        <v>103</v>
      </c>
      <c r="B3719">
        <v>2016</v>
      </c>
      <c r="C3719" t="s">
        <v>122</v>
      </c>
      <c r="D3719">
        <v>5003</v>
      </c>
      <c r="E3719">
        <v>6.1</v>
      </c>
      <c r="F3719" t="s">
        <v>104</v>
      </c>
      <c r="G3719" t="s">
        <v>105</v>
      </c>
      <c r="H3719" t="s">
        <v>106</v>
      </c>
      <c r="I3719">
        <v>5</v>
      </c>
      <c r="J3719">
        <v>1904</v>
      </c>
      <c r="L3719" t="s">
        <v>7463</v>
      </c>
      <c r="M3719" t="s">
        <v>7423</v>
      </c>
      <c r="N3719" t="s">
        <v>7463</v>
      </c>
      <c r="O3719">
        <v>148598</v>
      </c>
      <c r="P3719" s="1">
        <v>42536</v>
      </c>
      <c r="Q3719" s="2">
        <v>42541.565196759257</v>
      </c>
      <c r="R3719" s="3">
        <v>43805.466461435186</v>
      </c>
      <c r="S3719" t="s">
        <v>7461</v>
      </c>
      <c r="U3719" t="s">
        <v>79</v>
      </c>
      <c r="X3719" t="s">
        <v>97</v>
      </c>
      <c r="Y3719">
        <v>-122.18714</v>
      </c>
      <c r="Z3719">
        <v>37.357390000000002</v>
      </c>
      <c r="AA3719">
        <v>0.23118</v>
      </c>
      <c r="AB3719" t="s">
        <v>562</v>
      </c>
      <c r="AC3719" t="s">
        <v>260</v>
      </c>
      <c r="AE3719">
        <v>1</v>
      </c>
      <c r="AF3719">
        <v>1</v>
      </c>
      <c r="AG3719">
        <v>82</v>
      </c>
      <c r="AH3719">
        <v>100</v>
      </c>
      <c r="AI3719">
        <v>100</v>
      </c>
      <c r="AJ3719">
        <v>62.5</v>
      </c>
      <c r="AK3719">
        <v>63.89</v>
      </c>
      <c r="AL3719">
        <v>0.72</v>
      </c>
      <c r="AN3719">
        <v>100</v>
      </c>
      <c r="AO3719">
        <v>37.356960000000001</v>
      </c>
      <c r="AP3719">
        <v>-122.18715</v>
      </c>
      <c r="AQ3719">
        <v>37.357880000000002</v>
      </c>
      <c r="AR3719">
        <v>-122.18716999999999</v>
      </c>
      <c r="AT3719">
        <v>0</v>
      </c>
      <c r="AU3719" t="s">
        <v>121</v>
      </c>
      <c r="AW3719" t="s">
        <v>114</v>
      </c>
      <c r="AX3719" t="s">
        <v>114</v>
      </c>
    </row>
    <row r="3720" spans="1:52" x14ac:dyDescent="0.35">
      <c r="A3720" t="s">
        <v>103</v>
      </c>
      <c r="B3720">
        <v>2016</v>
      </c>
      <c r="C3720" t="s">
        <v>122</v>
      </c>
      <c r="D3720">
        <v>5004</v>
      </c>
      <c r="E3720">
        <v>6.1</v>
      </c>
      <c r="F3720" t="s">
        <v>104</v>
      </c>
      <c r="G3720" t="s">
        <v>105</v>
      </c>
      <c r="H3720" t="s">
        <v>106</v>
      </c>
      <c r="I3720">
        <v>5</v>
      </c>
      <c r="J3720">
        <v>1904</v>
      </c>
      <c r="L3720" t="s">
        <v>7464</v>
      </c>
      <c r="M3720" t="s">
        <v>7423</v>
      </c>
      <c r="N3720" t="s">
        <v>7464</v>
      </c>
      <c r="O3720">
        <v>148598</v>
      </c>
      <c r="P3720" s="1">
        <v>42535</v>
      </c>
      <c r="Q3720" s="2">
        <v>42541.608622685184</v>
      </c>
      <c r="R3720" s="3">
        <v>43805.466461435186</v>
      </c>
      <c r="S3720" t="s">
        <v>7465</v>
      </c>
      <c r="U3720" t="s">
        <v>79</v>
      </c>
      <c r="X3720" t="s">
        <v>97</v>
      </c>
      <c r="Y3720">
        <v>-122.1545</v>
      </c>
      <c r="Z3720">
        <v>37.33126</v>
      </c>
      <c r="AA3720">
        <v>0.20512</v>
      </c>
      <c r="AB3720" t="s">
        <v>562</v>
      </c>
      <c r="AC3720" t="s">
        <v>260</v>
      </c>
      <c r="AE3720">
        <v>1</v>
      </c>
      <c r="AF3720">
        <v>1</v>
      </c>
      <c r="AG3720">
        <v>84</v>
      </c>
      <c r="AH3720">
        <v>100</v>
      </c>
      <c r="AI3720">
        <v>83.33</v>
      </c>
      <c r="AJ3720">
        <v>87.5</v>
      </c>
      <c r="AK3720">
        <v>63.89</v>
      </c>
      <c r="AL3720">
        <v>2.38</v>
      </c>
      <c r="AN3720">
        <v>100</v>
      </c>
      <c r="AO3720">
        <v>37.330930000000002</v>
      </c>
      <c r="AP3720">
        <v>-122.15451</v>
      </c>
      <c r="AQ3720">
        <v>37.331850000000003</v>
      </c>
      <c r="AR3720">
        <v>-122.15458</v>
      </c>
      <c r="AT3720">
        <v>1</v>
      </c>
      <c r="AU3720" t="s">
        <v>134</v>
      </c>
      <c r="AW3720" t="s">
        <v>114</v>
      </c>
      <c r="AX3720" t="s">
        <v>114</v>
      </c>
    </row>
    <row r="3721" spans="1:52" x14ac:dyDescent="0.35">
      <c r="A3721" t="s">
        <v>103</v>
      </c>
      <c r="B3721">
        <v>2016</v>
      </c>
      <c r="C3721" t="s">
        <v>122</v>
      </c>
      <c r="D3721">
        <v>5005</v>
      </c>
      <c r="E3721">
        <v>6.1</v>
      </c>
      <c r="F3721" t="s">
        <v>104</v>
      </c>
      <c r="G3721" t="s">
        <v>105</v>
      </c>
      <c r="H3721" t="s">
        <v>106</v>
      </c>
      <c r="I3721">
        <v>5</v>
      </c>
      <c r="J3721">
        <v>1904</v>
      </c>
      <c r="L3721" t="s">
        <v>7466</v>
      </c>
      <c r="M3721" t="s">
        <v>7423</v>
      </c>
      <c r="N3721" t="s">
        <v>7466</v>
      </c>
      <c r="O3721">
        <v>148598</v>
      </c>
      <c r="P3721" s="1">
        <v>42534</v>
      </c>
      <c r="Q3721" s="2">
        <v>42541.63484953704</v>
      </c>
      <c r="R3721" s="3">
        <v>43805.466461435186</v>
      </c>
      <c r="S3721" t="s">
        <v>7467</v>
      </c>
      <c r="U3721" t="s">
        <v>79</v>
      </c>
      <c r="X3721" t="s">
        <v>97</v>
      </c>
      <c r="Y3721">
        <v>-122.14409000000001</v>
      </c>
      <c r="Z3721">
        <v>37.298360000000002</v>
      </c>
      <c r="AA3721">
        <v>0.18456</v>
      </c>
      <c r="AB3721" t="s">
        <v>562</v>
      </c>
      <c r="AC3721" t="s">
        <v>260</v>
      </c>
      <c r="AE3721">
        <v>1</v>
      </c>
      <c r="AF3721">
        <v>1</v>
      </c>
      <c r="AG3721">
        <v>81</v>
      </c>
      <c r="AH3721">
        <v>100</v>
      </c>
      <c r="AI3721">
        <v>83.33</v>
      </c>
      <c r="AJ3721">
        <v>62.5</v>
      </c>
      <c r="AK3721">
        <v>77.78</v>
      </c>
      <c r="AL3721">
        <v>4.09</v>
      </c>
      <c r="AN3721">
        <v>100</v>
      </c>
      <c r="AO3721">
        <v>37.298749999999998</v>
      </c>
      <c r="AP3721">
        <v>-122.1444</v>
      </c>
      <c r="AQ3721">
        <v>37.29786</v>
      </c>
      <c r="AR3721">
        <v>-122.14386</v>
      </c>
      <c r="AT3721">
        <v>1</v>
      </c>
      <c r="AU3721" t="s">
        <v>134</v>
      </c>
      <c r="AW3721" t="s">
        <v>114</v>
      </c>
      <c r="AX3721" t="s">
        <v>114</v>
      </c>
    </row>
    <row r="3722" spans="1:52" x14ac:dyDescent="0.35">
      <c r="A3722" t="s">
        <v>103</v>
      </c>
      <c r="B3722">
        <v>2016</v>
      </c>
      <c r="C3722" t="s">
        <v>122</v>
      </c>
      <c r="D3722">
        <v>5006</v>
      </c>
      <c r="E3722">
        <v>6.1</v>
      </c>
      <c r="F3722" t="s">
        <v>104</v>
      </c>
      <c r="G3722" t="s">
        <v>105</v>
      </c>
      <c r="H3722" t="s">
        <v>106</v>
      </c>
      <c r="I3722">
        <v>5</v>
      </c>
      <c r="J3722">
        <v>1904</v>
      </c>
      <c r="L3722" t="s">
        <v>7468</v>
      </c>
      <c r="M3722" t="s">
        <v>7423</v>
      </c>
      <c r="N3722" t="s">
        <v>7468</v>
      </c>
      <c r="O3722">
        <v>148598</v>
      </c>
      <c r="P3722" s="1">
        <v>42534</v>
      </c>
      <c r="Q3722" s="2">
        <v>42541.654340277775</v>
      </c>
      <c r="R3722" s="3">
        <v>43805.466461435186</v>
      </c>
      <c r="S3722" t="s">
        <v>7469</v>
      </c>
      <c r="U3722" t="s">
        <v>79</v>
      </c>
      <c r="X3722" t="s">
        <v>97</v>
      </c>
      <c r="Y3722">
        <v>-122.13303999999999</v>
      </c>
      <c r="Z3722">
        <v>37.280470000000001</v>
      </c>
      <c r="AA3722">
        <v>0.50049999999999994</v>
      </c>
      <c r="AB3722" t="s">
        <v>562</v>
      </c>
      <c r="AC3722" t="s">
        <v>260</v>
      </c>
      <c r="AE3722">
        <v>1</v>
      </c>
      <c r="AF3722">
        <v>1</v>
      </c>
      <c r="AG3722">
        <v>71</v>
      </c>
      <c r="AH3722">
        <v>100</v>
      </c>
      <c r="AI3722">
        <v>83.33</v>
      </c>
      <c r="AJ3722">
        <v>37.5</v>
      </c>
      <c r="AK3722">
        <v>63.89</v>
      </c>
      <c r="AL3722">
        <v>1.92</v>
      </c>
      <c r="AN3722">
        <v>100</v>
      </c>
      <c r="AO3722">
        <v>37.280090000000001</v>
      </c>
      <c r="AP3722">
        <v>-122.13302</v>
      </c>
      <c r="AQ3722">
        <v>37.28087</v>
      </c>
      <c r="AR3722">
        <v>-122.13287</v>
      </c>
      <c r="AT3722">
        <v>1</v>
      </c>
      <c r="AU3722" t="s">
        <v>134</v>
      </c>
      <c r="AW3722" t="s">
        <v>114</v>
      </c>
      <c r="AX3722" t="s">
        <v>114</v>
      </c>
    </row>
    <row r="3723" spans="1:52" x14ac:dyDescent="0.35">
      <c r="A3723" t="s">
        <v>148</v>
      </c>
      <c r="B3723">
        <v>2012</v>
      </c>
      <c r="C3723" t="s">
        <v>122</v>
      </c>
      <c r="D3723">
        <v>5008</v>
      </c>
      <c r="E3723">
        <v>6.1</v>
      </c>
      <c r="F3723" t="s">
        <v>72</v>
      </c>
      <c r="G3723" t="s">
        <v>149</v>
      </c>
      <c r="H3723" t="s">
        <v>149</v>
      </c>
      <c r="I3723">
        <v>10</v>
      </c>
      <c r="J3723">
        <v>124</v>
      </c>
      <c r="L3723" t="s">
        <v>7470</v>
      </c>
      <c r="M3723" t="s">
        <v>7471</v>
      </c>
      <c r="P3723" s="1">
        <v>41194</v>
      </c>
      <c r="Q3723" s="2">
        <v>42541.682835648149</v>
      </c>
      <c r="R3723" s="3">
        <v>44900.954488159725</v>
      </c>
      <c r="S3723" t="s">
        <v>6175</v>
      </c>
      <c r="T3723" t="s">
        <v>7472</v>
      </c>
      <c r="U3723" t="s">
        <v>79</v>
      </c>
      <c r="X3723" t="s">
        <v>97</v>
      </c>
      <c r="Y3723">
        <v>-121.18904999999999</v>
      </c>
      <c r="Z3723">
        <v>35.643689999999999</v>
      </c>
      <c r="AA3723">
        <v>0.26733000000000001</v>
      </c>
      <c r="AB3723" t="s">
        <v>361</v>
      </c>
      <c r="AC3723" t="s">
        <v>157</v>
      </c>
      <c r="AE3723">
        <v>1</v>
      </c>
      <c r="AF3723">
        <v>1</v>
      </c>
      <c r="AG3723">
        <v>56</v>
      </c>
      <c r="AH3723">
        <v>54.17</v>
      </c>
      <c r="AI3723">
        <v>75</v>
      </c>
      <c r="AJ3723">
        <v>37.5</v>
      </c>
      <c r="AK3723">
        <v>58.33</v>
      </c>
      <c r="AY3723" t="s">
        <v>182</v>
      </c>
      <c r="AZ3723" t="s">
        <v>153</v>
      </c>
    </row>
    <row r="3724" spans="1:52" x14ac:dyDescent="0.35">
      <c r="A3724" t="s">
        <v>103</v>
      </c>
      <c r="B3724">
        <v>2016</v>
      </c>
      <c r="C3724" t="s">
        <v>122</v>
      </c>
      <c r="D3724">
        <v>5009</v>
      </c>
      <c r="E3724">
        <v>6.1</v>
      </c>
      <c r="F3724" t="s">
        <v>104</v>
      </c>
      <c r="G3724" t="s">
        <v>105</v>
      </c>
      <c r="H3724" t="s">
        <v>106</v>
      </c>
      <c r="I3724">
        <v>5</v>
      </c>
      <c r="J3724">
        <v>1904</v>
      </c>
      <c r="L3724" t="s">
        <v>7473</v>
      </c>
      <c r="M3724" t="s">
        <v>7423</v>
      </c>
      <c r="N3724" t="s">
        <v>7473</v>
      </c>
      <c r="O3724">
        <v>148598</v>
      </c>
      <c r="P3724" s="1">
        <v>42537</v>
      </c>
      <c r="Q3724" s="2">
        <v>42543.33630787037</v>
      </c>
      <c r="R3724" s="3">
        <v>43805.466461435186</v>
      </c>
      <c r="S3724" t="s">
        <v>7474</v>
      </c>
      <c r="U3724" t="s">
        <v>79</v>
      </c>
      <c r="X3724" t="s">
        <v>97</v>
      </c>
      <c r="Y3724">
        <v>-122.08553999999999</v>
      </c>
      <c r="Z3724">
        <v>37.329180000000001</v>
      </c>
      <c r="AA3724">
        <v>0.17312</v>
      </c>
      <c r="AB3724" t="s">
        <v>562</v>
      </c>
      <c r="AC3724" t="s">
        <v>260</v>
      </c>
      <c r="AE3724">
        <v>1</v>
      </c>
      <c r="AF3724">
        <v>1</v>
      </c>
      <c r="AG3724">
        <v>68</v>
      </c>
      <c r="AH3724">
        <v>79.75</v>
      </c>
      <c r="AI3724">
        <v>66.67</v>
      </c>
      <c r="AJ3724">
        <v>62.5</v>
      </c>
      <c r="AK3724">
        <v>63.89</v>
      </c>
      <c r="AL3724">
        <v>3.1</v>
      </c>
      <c r="AN3724">
        <v>100</v>
      </c>
      <c r="AO3724">
        <v>37.328699999999998</v>
      </c>
      <c r="AP3724">
        <v>-122.08526000000001</v>
      </c>
      <c r="AQ3724">
        <v>37.329520000000002</v>
      </c>
      <c r="AR3724">
        <v>-122.08598000000001</v>
      </c>
      <c r="AT3724">
        <v>1</v>
      </c>
      <c r="AU3724" t="s">
        <v>134</v>
      </c>
      <c r="AW3724" t="s">
        <v>114</v>
      </c>
      <c r="AX3724" t="s">
        <v>114</v>
      </c>
    </row>
    <row r="3725" spans="1:52" x14ac:dyDescent="0.35">
      <c r="A3725" t="s">
        <v>103</v>
      </c>
      <c r="B3725">
        <v>2016</v>
      </c>
      <c r="C3725" t="s">
        <v>122</v>
      </c>
      <c r="D3725">
        <v>5010</v>
      </c>
      <c r="E3725">
        <v>6.1</v>
      </c>
      <c r="F3725" t="s">
        <v>104</v>
      </c>
      <c r="G3725" t="s">
        <v>105</v>
      </c>
      <c r="H3725" t="s">
        <v>106</v>
      </c>
      <c r="I3725">
        <v>5</v>
      </c>
      <c r="J3725">
        <v>1904</v>
      </c>
      <c r="L3725" t="s">
        <v>7475</v>
      </c>
      <c r="M3725" t="s">
        <v>7423</v>
      </c>
      <c r="N3725" t="s">
        <v>7475</v>
      </c>
      <c r="O3725">
        <v>148598</v>
      </c>
      <c r="P3725" s="1">
        <v>42537</v>
      </c>
      <c r="Q3725" s="2">
        <v>42543.355879629627</v>
      </c>
      <c r="R3725" s="3">
        <v>43805.466461435186</v>
      </c>
      <c r="S3725" t="s">
        <v>7474</v>
      </c>
      <c r="U3725" t="s">
        <v>79</v>
      </c>
      <c r="X3725" t="s">
        <v>97</v>
      </c>
      <c r="Y3725">
        <v>-122.09135999999999</v>
      </c>
      <c r="Z3725">
        <v>37.336730000000003</v>
      </c>
      <c r="AA3725">
        <v>0.15492</v>
      </c>
      <c r="AB3725" t="s">
        <v>562</v>
      </c>
      <c r="AC3725" t="s">
        <v>260</v>
      </c>
      <c r="AE3725">
        <v>1</v>
      </c>
      <c r="AF3725">
        <v>1</v>
      </c>
      <c r="AG3725">
        <v>76</v>
      </c>
      <c r="AH3725">
        <v>90.29</v>
      </c>
      <c r="AI3725">
        <v>58.33</v>
      </c>
      <c r="AJ3725">
        <v>87.5</v>
      </c>
      <c r="AK3725">
        <v>66.67</v>
      </c>
      <c r="AL3725">
        <v>3.37</v>
      </c>
      <c r="AN3725">
        <v>100</v>
      </c>
      <c r="AO3725">
        <v>37.336390000000002</v>
      </c>
      <c r="AP3725">
        <v>-122.09117000000001</v>
      </c>
      <c r="AQ3725">
        <v>37.337069999999997</v>
      </c>
      <c r="AR3725">
        <v>-122.09155</v>
      </c>
      <c r="AT3725">
        <v>1</v>
      </c>
      <c r="AU3725" t="s">
        <v>134</v>
      </c>
      <c r="AW3725" t="s">
        <v>114</v>
      </c>
      <c r="AX3725" t="s">
        <v>114</v>
      </c>
    </row>
    <row r="3726" spans="1:52" x14ac:dyDescent="0.35">
      <c r="A3726" t="s">
        <v>115</v>
      </c>
      <c r="B3726">
        <v>2016</v>
      </c>
      <c r="D3726">
        <v>5012</v>
      </c>
      <c r="E3726">
        <v>6.1</v>
      </c>
      <c r="F3726" t="s">
        <v>104</v>
      </c>
      <c r="G3726" t="s">
        <v>116</v>
      </c>
      <c r="H3726" t="s">
        <v>117</v>
      </c>
      <c r="I3726">
        <v>4</v>
      </c>
      <c r="J3726">
        <v>124</v>
      </c>
      <c r="L3726" t="s">
        <v>7476</v>
      </c>
      <c r="P3726" s="1">
        <v>42409</v>
      </c>
      <c r="Q3726" s="2">
        <v>42543.453576388885</v>
      </c>
      <c r="R3726" s="3">
        <v>44956.971977905094</v>
      </c>
      <c r="S3726" t="s">
        <v>7165</v>
      </c>
      <c r="U3726" t="s">
        <v>101</v>
      </c>
      <c r="Y3726">
        <v>-121.92384</v>
      </c>
      <c r="Z3726">
        <v>37.058860000000003</v>
      </c>
      <c r="AA3726">
        <v>0.47882999999999998</v>
      </c>
      <c r="AB3726" t="s">
        <v>391</v>
      </c>
      <c r="AC3726" t="s">
        <v>260</v>
      </c>
      <c r="AE3726">
        <v>1</v>
      </c>
      <c r="AF3726">
        <v>1</v>
      </c>
      <c r="AG3726">
        <v>82</v>
      </c>
      <c r="AH3726">
        <v>90.29</v>
      </c>
      <c r="AI3726">
        <v>83.33</v>
      </c>
      <c r="AJ3726">
        <v>87.5</v>
      </c>
      <c r="AK3726">
        <v>66.67</v>
      </c>
      <c r="AN3726">
        <v>150</v>
      </c>
      <c r="AT3726">
        <v>1</v>
      </c>
      <c r="AU3726" t="s">
        <v>134</v>
      </c>
      <c r="AW3726" t="s">
        <v>114</v>
      </c>
      <c r="AX3726" t="s">
        <v>114</v>
      </c>
    </row>
    <row r="3727" spans="1:52" x14ac:dyDescent="0.35">
      <c r="A3727" t="s">
        <v>148</v>
      </c>
      <c r="B3727">
        <v>2014</v>
      </c>
      <c r="C3727" t="s">
        <v>71</v>
      </c>
      <c r="D3727">
        <v>5013</v>
      </c>
      <c r="E3727">
        <v>6.1</v>
      </c>
      <c r="F3727" t="s">
        <v>72</v>
      </c>
      <c r="G3727" t="s">
        <v>149</v>
      </c>
      <c r="H3727" t="s">
        <v>149</v>
      </c>
      <c r="I3727">
        <v>10</v>
      </c>
      <c r="J3727">
        <v>124</v>
      </c>
      <c r="L3727" t="s">
        <v>7477</v>
      </c>
      <c r="M3727" t="s">
        <v>1641</v>
      </c>
      <c r="P3727" s="1">
        <v>41948</v>
      </c>
      <c r="Q3727" s="2">
        <v>42543.546782407408</v>
      </c>
      <c r="R3727" s="3">
        <v>44900.954488159725</v>
      </c>
      <c r="S3727" t="s">
        <v>7478</v>
      </c>
      <c r="U3727" t="s">
        <v>101</v>
      </c>
      <c r="X3727" t="s">
        <v>97</v>
      </c>
      <c r="Y3727">
        <v>-121.91789</v>
      </c>
      <c r="Z3727">
        <v>36.533720000000002</v>
      </c>
      <c r="AA3727">
        <v>0.97372000000000003</v>
      </c>
      <c r="AB3727" t="s">
        <v>378</v>
      </c>
      <c r="AC3727" t="s">
        <v>157</v>
      </c>
      <c r="AE3727">
        <v>1</v>
      </c>
      <c r="AF3727">
        <v>1</v>
      </c>
      <c r="AG3727">
        <v>63</v>
      </c>
      <c r="AH3727">
        <v>56.21</v>
      </c>
      <c r="AI3727">
        <v>66.67</v>
      </c>
      <c r="AJ3727">
        <v>50</v>
      </c>
      <c r="AK3727">
        <v>77.78</v>
      </c>
      <c r="AY3727" t="s">
        <v>182</v>
      </c>
      <c r="AZ3727" t="s">
        <v>153</v>
      </c>
    </row>
    <row r="3728" spans="1:52" x14ac:dyDescent="0.35">
      <c r="A3728" t="s">
        <v>103</v>
      </c>
      <c r="B3728">
        <v>2016</v>
      </c>
      <c r="C3728" t="s">
        <v>71</v>
      </c>
      <c r="D3728">
        <v>5016</v>
      </c>
      <c r="E3728">
        <v>6.1</v>
      </c>
      <c r="F3728" t="s">
        <v>104</v>
      </c>
      <c r="G3728" t="s">
        <v>105</v>
      </c>
      <c r="H3728" t="s">
        <v>106</v>
      </c>
      <c r="I3728">
        <v>5</v>
      </c>
      <c r="J3728">
        <v>124</v>
      </c>
      <c r="L3728" t="s">
        <v>7479</v>
      </c>
      <c r="M3728" t="s">
        <v>1641</v>
      </c>
      <c r="P3728" s="1">
        <v>42543</v>
      </c>
      <c r="Q3728" s="2">
        <v>42543.580613425926</v>
      </c>
      <c r="R3728" s="3">
        <v>44900.954488159725</v>
      </c>
      <c r="S3728" t="s">
        <v>7480</v>
      </c>
      <c r="U3728" t="s">
        <v>101</v>
      </c>
      <c r="X3728" t="s">
        <v>97</v>
      </c>
      <c r="Y3728">
        <v>-121.90128</v>
      </c>
      <c r="Z3728">
        <v>36.536070000000002</v>
      </c>
      <c r="AA3728">
        <v>0.26377</v>
      </c>
      <c r="AB3728" t="s">
        <v>378</v>
      </c>
      <c r="AC3728" t="s">
        <v>157</v>
      </c>
      <c r="AE3728">
        <v>1</v>
      </c>
      <c r="AF3728">
        <v>1</v>
      </c>
      <c r="AG3728">
        <v>57</v>
      </c>
      <c r="AH3728">
        <v>47.88</v>
      </c>
      <c r="AI3728">
        <v>50</v>
      </c>
      <c r="AJ3728">
        <v>62.5</v>
      </c>
      <c r="AK3728">
        <v>66.67</v>
      </c>
      <c r="AT3728">
        <v>0</v>
      </c>
      <c r="AU3728" t="s">
        <v>113</v>
      </c>
      <c r="AW3728" t="s">
        <v>114</v>
      </c>
      <c r="AX3728" t="s">
        <v>114</v>
      </c>
    </row>
    <row r="3729" spans="1:52" x14ac:dyDescent="0.35">
      <c r="A3729" t="s">
        <v>148</v>
      </c>
      <c r="B3729">
        <v>2012</v>
      </c>
      <c r="C3729" t="s">
        <v>122</v>
      </c>
      <c r="D3729">
        <v>5017</v>
      </c>
      <c r="E3729">
        <v>6.1</v>
      </c>
      <c r="F3729" t="s">
        <v>72</v>
      </c>
      <c r="G3729" t="s">
        <v>149</v>
      </c>
      <c r="H3729" t="s">
        <v>149</v>
      </c>
      <c r="I3729">
        <v>10</v>
      </c>
      <c r="J3729">
        <v>124</v>
      </c>
      <c r="L3729" t="s">
        <v>7481</v>
      </c>
      <c r="M3729" t="s">
        <v>7471</v>
      </c>
      <c r="P3729" s="1">
        <v>41185</v>
      </c>
      <c r="Q3729" s="2">
        <v>42544.414652777778</v>
      </c>
      <c r="R3729" s="3">
        <v>44900.954488159725</v>
      </c>
      <c r="S3729" t="s">
        <v>181</v>
      </c>
      <c r="T3729" t="s">
        <v>7472</v>
      </c>
      <c r="U3729" t="s">
        <v>79</v>
      </c>
      <c r="X3729" t="s">
        <v>97</v>
      </c>
      <c r="Y3729">
        <v>-122.12358</v>
      </c>
      <c r="Z3729">
        <v>36.967059999999996</v>
      </c>
      <c r="AA3729">
        <v>0.49708999999999998</v>
      </c>
      <c r="AB3729" t="s">
        <v>391</v>
      </c>
      <c r="AC3729" t="s">
        <v>260</v>
      </c>
      <c r="AE3729">
        <v>1</v>
      </c>
      <c r="AF3729">
        <v>1</v>
      </c>
      <c r="AG3729">
        <v>72</v>
      </c>
      <c r="AH3729">
        <v>80.790000000000006</v>
      </c>
      <c r="AI3729">
        <v>66.67</v>
      </c>
      <c r="AJ3729">
        <v>50</v>
      </c>
      <c r="AK3729">
        <v>88.89</v>
      </c>
      <c r="AY3729" t="s">
        <v>182</v>
      </c>
      <c r="AZ3729" t="s">
        <v>4763</v>
      </c>
    </row>
    <row r="3730" spans="1:52" x14ac:dyDescent="0.35">
      <c r="A3730" t="s">
        <v>148</v>
      </c>
      <c r="B3730">
        <v>2012</v>
      </c>
      <c r="C3730" t="s">
        <v>122</v>
      </c>
      <c r="D3730">
        <v>5019</v>
      </c>
      <c r="E3730">
        <v>6.1</v>
      </c>
      <c r="F3730" t="s">
        <v>72</v>
      </c>
      <c r="G3730" t="s">
        <v>149</v>
      </c>
      <c r="H3730" t="s">
        <v>149</v>
      </c>
      <c r="I3730">
        <v>10</v>
      </c>
      <c r="J3730">
        <v>124</v>
      </c>
      <c r="L3730" t="s">
        <v>7482</v>
      </c>
      <c r="M3730" t="s">
        <v>7471</v>
      </c>
      <c r="P3730" s="1">
        <v>41200</v>
      </c>
      <c r="Q3730" s="2">
        <v>42544.439259259256</v>
      </c>
      <c r="R3730" s="3">
        <v>44900.954488159725</v>
      </c>
      <c r="S3730" t="s">
        <v>209</v>
      </c>
      <c r="T3730" t="s">
        <v>7483</v>
      </c>
      <c r="U3730" t="s">
        <v>79</v>
      </c>
      <c r="X3730" t="s">
        <v>97</v>
      </c>
      <c r="Y3730">
        <v>-121.92625</v>
      </c>
      <c r="Z3730">
        <v>36.538110000000003</v>
      </c>
      <c r="AA3730">
        <v>0.94643999999999995</v>
      </c>
      <c r="AB3730" t="s">
        <v>378</v>
      </c>
      <c r="AC3730" t="s">
        <v>157</v>
      </c>
      <c r="AE3730">
        <v>1</v>
      </c>
      <c r="AF3730">
        <v>1</v>
      </c>
      <c r="AG3730">
        <v>78</v>
      </c>
      <c r="AH3730">
        <v>83.33</v>
      </c>
      <c r="AI3730">
        <v>66.67</v>
      </c>
      <c r="AJ3730">
        <v>75</v>
      </c>
      <c r="AK3730">
        <v>88.89</v>
      </c>
      <c r="AY3730" t="s">
        <v>182</v>
      </c>
      <c r="AZ3730" t="s">
        <v>153</v>
      </c>
    </row>
    <row r="3731" spans="1:52" x14ac:dyDescent="0.35">
      <c r="A3731" t="s">
        <v>148</v>
      </c>
      <c r="B3731">
        <v>2012</v>
      </c>
      <c r="C3731" t="s">
        <v>122</v>
      </c>
      <c r="D3731">
        <v>5020</v>
      </c>
      <c r="E3731">
        <v>6.1</v>
      </c>
      <c r="F3731" t="s">
        <v>72</v>
      </c>
      <c r="G3731" t="s">
        <v>149</v>
      </c>
      <c r="H3731" t="s">
        <v>149</v>
      </c>
      <c r="I3731">
        <v>10</v>
      </c>
      <c r="J3731">
        <v>124</v>
      </c>
      <c r="L3731" t="s">
        <v>7484</v>
      </c>
      <c r="M3731" t="s">
        <v>7471</v>
      </c>
      <c r="P3731" s="1">
        <v>41200</v>
      </c>
      <c r="Q3731" s="2">
        <v>42544.452893518515</v>
      </c>
      <c r="R3731" s="3">
        <v>44900.954488159725</v>
      </c>
      <c r="S3731" t="s">
        <v>7180</v>
      </c>
      <c r="T3731" t="s">
        <v>7485</v>
      </c>
      <c r="U3731" t="s">
        <v>79</v>
      </c>
      <c r="X3731" t="s">
        <v>97</v>
      </c>
      <c r="Y3731">
        <v>-121.92497</v>
      </c>
      <c r="Z3731">
        <v>36.536520000000003</v>
      </c>
      <c r="AA3731">
        <v>1.6838900000000001</v>
      </c>
      <c r="AB3731" t="s">
        <v>378</v>
      </c>
      <c r="AC3731" t="s">
        <v>157</v>
      </c>
      <c r="AE3731">
        <v>1</v>
      </c>
      <c r="AF3731">
        <v>1</v>
      </c>
      <c r="AG3731">
        <v>64</v>
      </c>
      <c r="AH3731">
        <v>83.33</v>
      </c>
      <c r="AI3731">
        <v>66.67</v>
      </c>
      <c r="AJ3731">
        <v>37.5</v>
      </c>
      <c r="AK3731">
        <v>69.44</v>
      </c>
      <c r="AY3731" t="s">
        <v>182</v>
      </c>
      <c r="AZ3731" t="s">
        <v>153</v>
      </c>
    </row>
    <row r="3732" spans="1:52" x14ac:dyDescent="0.35">
      <c r="A3732" t="s">
        <v>148</v>
      </c>
      <c r="B3732">
        <v>2012</v>
      </c>
      <c r="C3732" t="s">
        <v>122</v>
      </c>
      <c r="D3732">
        <v>5021</v>
      </c>
      <c r="E3732">
        <v>6.1</v>
      </c>
      <c r="F3732" t="s">
        <v>72</v>
      </c>
      <c r="G3732" t="s">
        <v>149</v>
      </c>
      <c r="H3732" t="s">
        <v>149</v>
      </c>
      <c r="I3732">
        <v>10</v>
      </c>
      <c r="J3732">
        <v>124</v>
      </c>
      <c r="L3732" t="s">
        <v>7486</v>
      </c>
      <c r="M3732" t="s">
        <v>7471</v>
      </c>
      <c r="P3732" s="1">
        <v>41200</v>
      </c>
      <c r="Q3732" s="2">
        <v>42544.469305555554</v>
      </c>
      <c r="R3732" s="3">
        <v>44900.954488159725</v>
      </c>
      <c r="S3732" t="s">
        <v>209</v>
      </c>
      <c r="T3732" t="s">
        <v>7485</v>
      </c>
      <c r="U3732" t="s">
        <v>79</v>
      </c>
      <c r="X3732" t="s">
        <v>97</v>
      </c>
      <c r="Y3732">
        <v>-121.91789</v>
      </c>
      <c r="Z3732">
        <v>36.533720000000002</v>
      </c>
      <c r="AA3732">
        <v>0.99751999999999996</v>
      </c>
      <c r="AB3732" t="s">
        <v>378</v>
      </c>
      <c r="AC3732" t="s">
        <v>157</v>
      </c>
      <c r="AE3732">
        <v>1</v>
      </c>
      <c r="AF3732">
        <v>1</v>
      </c>
      <c r="AG3732">
        <v>65</v>
      </c>
      <c r="AH3732">
        <v>61.13</v>
      </c>
      <c r="AI3732">
        <v>66.67</v>
      </c>
      <c r="AJ3732">
        <v>50</v>
      </c>
      <c r="AK3732">
        <v>83.33</v>
      </c>
      <c r="AY3732" t="s">
        <v>7368</v>
      </c>
      <c r="AZ3732" t="s">
        <v>153</v>
      </c>
    </row>
    <row r="3733" spans="1:52" x14ac:dyDescent="0.35">
      <c r="A3733" t="s">
        <v>148</v>
      </c>
      <c r="B3733">
        <v>2012</v>
      </c>
      <c r="C3733" t="s">
        <v>122</v>
      </c>
      <c r="D3733">
        <v>5022</v>
      </c>
      <c r="E3733">
        <v>6.1</v>
      </c>
      <c r="F3733" t="s">
        <v>72</v>
      </c>
      <c r="G3733" t="s">
        <v>149</v>
      </c>
      <c r="H3733" t="s">
        <v>149</v>
      </c>
      <c r="I3733">
        <v>10</v>
      </c>
      <c r="J3733">
        <v>124</v>
      </c>
      <c r="L3733" t="s">
        <v>369</v>
      </c>
      <c r="M3733" t="s">
        <v>7471</v>
      </c>
      <c r="P3733" s="1">
        <v>41191</v>
      </c>
      <c r="Q3733" s="2">
        <v>42544.49622685185</v>
      </c>
      <c r="R3733" s="3">
        <v>44900.954488159725</v>
      </c>
      <c r="S3733" t="s">
        <v>623</v>
      </c>
      <c r="T3733" t="s">
        <v>6176</v>
      </c>
      <c r="U3733" t="s">
        <v>79</v>
      </c>
      <c r="X3733" t="s">
        <v>97</v>
      </c>
      <c r="Y3733">
        <v>-120.8939</v>
      </c>
      <c r="Z3733">
        <v>35.259340000000002</v>
      </c>
      <c r="AA3733">
        <v>0.41617999999999999</v>
      </c>
      <c r="AB3733" t="s">
        <v>361</v>
      </c>
      <c r="AC3733" t="s">
        <v>157</v>
      </c>
      <c r="AE3733">
        <v>1</v>
      </c>
      <c r="AF3733">
        <v>1</v>
      </c>
      <c r="AG3733">
        <v>79</v>
      </c>
      <c r="AH3733">
        <v>80.790000000000006</v>
      </c>
      <c r="AI3733">
        <v>100</v>
      </c>
      <c r="AJ3733">
        <v>62.5</v>
      </c>
      <c r="AK3733">
        <v>72.22</v>
      </c>
    </row>
    <row r="3734" spans="1:52" x14ac:dyDescent="0.35">
      <c r="A3734" t="s">
        <v>148</v>
      </c>
      <c r="B3734">
        <v>2012</v>
      </c>
      <c r="C3734" t="s">
        <v>122</v>
      </c>
      <c r="D3734">
        <v>5023</v>
      </c>
      <c r="E3734">
        <v>6.1</v>
      </c>
      <c r="F3734" t="s">
        <v>72</v>
      </c>
      <c r="G3734" t="s">
        <v>149</v>
      </c>
      <c r="H3734" t="s">
        <v>149</v>
      </c>
      <c r="I3734">
        <v>10</v>
      </c>
      <c r="J3734">
        <v>124</v>
      </c>
      <c r="L3734" t="s">
        <v>7487</v>
      </c>
      <c r="M3734" t="s">
        <v>7471</v>
      </c>
      <c r="P3734" s="1">
        <v>41187</v>
      </c>
      <c r="Q3734" s="2">
        <v>42544.511087962965</v>
      </c>
      <c r="R3734" s="3">
        <v>44900.954488159725</v>
      </c>
      <c r="S3734" t="s">
        <v>7488</v>
      </c>
      <c r="T3734" t="s">
        <v>6176</v>
      </c>
      <c r="U3734" t="s">
        <v>79</v>
      </c>
      <c r="X3734" t="s">
        <v>97</v>
      </c>
      <c r="Y3734">
        <v>-121.98357</v>
      </c>
      <c r="Z3734">
        <v>36.961379999999998</v>
      </c>
      <c r="AA3734">
        <v>1.6594100000000001</v>
      </c>
      <c r="AB3734" t="s">
        <v>391</v>
      </c>
      <c r="AC3734" t="s">
        <v>260</v>
      </c>
      <c r="AE3734">
        <v>1</v>
      </c>
      <c r="AF3734">
        <v>1</v>
      </c>
      <c r="AG3734">
        <v>54</v>
      </c>
      <c r="AH3734">
        <v>45.83</v>
      </c>
      <c r="AI3734">
        <v>58.33</v>
      </c>
      <c r="AJ3734">
        <v>37.5</v>
      </c>
      <c r="AK3734">
        <v>75</v>
      </c>
      <c r="AY3734" t="s">
        <v>182</v>
      </c>
      <c r="AZ3734" t="s">
        <v>153</v>
      </c>
    </row>
    <row r="3735" spans="1:52" x14ac:dyDescent="0.35">
      <c r="A3735" t="s">
        <v>148</v>
      </c>
      <c r="B3735">
        <v>2012</v>
      </c>
      <c r="C3735" t="s">
        <v>122</v>
      </c>
      <c r="D3735">
        <v>5024</v>
      </c>
      <c r="E3735">
        <v>6.1</v>
      </c>
      <c r="F3735" t="s">
        <v>72</v>
      </c>
      <c r="G3735" t="s">
        <v>149</v>
      </c>
      <c r="H3735" t="s">
        <v>149</v>
      </c>
      <c r="I3735">
        <v>10</v>
      </c>
      <c r="J3735">
        <v>124</v>
      </c>
      <c r="L3735" t="s">
        <v>7489</v>
      </c>
      <c r="M3735" t="s">
        <v>7471</v>
      </c>
      <c r="P3735" s="1">
        <v>41187</v>
      </c>
      <c r="Q3735" s="2">
        <v>42544.519525462965</v>
      </c>
      <c r="R3735" s="3">
        <v>44900.954488159725</v>
      </c>
      <c r="S3735" t="s">
        <v>7488</v>
      </c>
      <c r="T3735" t="s">
        <v>6176</v>
      </c>
      <c r="U3735" t="s">
        <v>79</v>
      </c>
      <c r="X3735" t="s">
        <v>97</v>
      </c>
      <c r="Y3735">
        <v>-121.97893000000001</v>
      </c>
      <c r="Z3735">
        <v>36.96311</v>
      </c>
      <c r="AA3735">
        <v>0.64015999999999995</v>
      </c>
      <c r="AB3735" t="s">
        <v>391</v>
      </c>
      <c r="AC3735" t="s">
        <v>260</v>
      </c>
      <c r="AE3735">
        <v>1</v>
      </c>
      <c r="AF3735">
        <v>1</v>
      </c>
      <c r="AG3735">
        <v>66</v>
      </c>
      <c r="AH3735">
        <v>44.33</v>
      </c>
      <c r="AI3735">
        <v>58.33</v>
      </c>
      <c r="AJ3735">
        <v>87.5</v>
      </c>
      <c r="AK3735">
        <v>72.22</v>
      </c>
      <c r="AY3735" t="s">
        <v>182</v>
      </c>
      <c r="AZ3735" t="s">
        <v>153</v>
      </c>
    </row>
    <row r="3736" spans="1:52" x14ac:dyDescent="0.35">
      <c r="A3736" t="s">
        <v>148</v>
      </c>
      <c r="B3736">
        <v>2012</v>
      </c>
      <c r="C3736" t="s">
        <v>122</v>
      </c>
      <c r="D3736">
        <v>5025</v>
      </c>
      <c r="E3736">
        <v>6.1</v>
      </c>
      <c r="F3736" t="s">
        <v>72</v>
      </c>
      <c r="G3736" t="s">
        <v>149</v>
      </c>
      <c r="H3736" t="s">
        <v>149</v>
      </c>
      <c r="I3736">
        <v>10</v>
      </c>
      <c r="J3736">
        <v>124</v>
      </c>
      <c r="L3736" t="s">
        <v>7490</v>
      </c>
      <c r="M3736" t="s">
        <v>7471</v>
      </c>
      <c r="P3736" s="1">
        <v>41190</v>
      </c>
      <c r="Q3736" s="2">
        <v>42544.538877314815</v>
      </c>
      <c r="R3736" s="3">
        <v>44900.954488159725</v>
      </c>
      <c r="S3736" t="s">
        <v>7491</v>
      </c>
      <c r="U3736" t="s">
        <v>79</v>
      </c>
      <c r="X3736" t="s">
        <v>97</v>
      </c>
      <c r="Y3736">
        <v>-122.09133</v>
      </c>
      <c r="Z3736">
        <v>36.955150000000003</v>
      </c>
      <c r="AA3736">
        <v>0.30181000000000002</v>
      </c>
      <c r="AB3736" t="s">
        <v>391</v>
      </c>
      <c r="AC3736" t="s">
        <v>260</v>
      </c>
      <c r="AE3736">
        <v>1</v>
      </c>
      <c r="AF3736">
        <v>1</v>
      </c>
      <c r="AG3736">
        <v>78</v>
      </c>
      <c r="AH3736">
        <v>80.790000000000006</v>
      </c>
      <c r="AI3736">
        <v>75</v>
      </c>
      <c r="AJ3736">
        <v>62.5</v>
      </c>
      <c r="AK3736">
        <v>94.44</v>
      </c>
      <c r="AY3736" t="s">
        <v>182</v>
      </c>
      <c r="AZ3736" t="s">
        <v>4763</v>
      </c>
    </row>
    <row r="3737" spans="1:52" x14ac:dyDescent="0.35">
      <c r="A3737" t="s">
        <v>148</v>
      </c>
      <c r="B3737">
        <v>2012</v>
      </c>
      <c r="C3737" t="s">
        <v>122</v>
      </c>
      <c r="D3737">
        <v>5026</v>
      </c>
      <c r="E3737">
        <v>6.1</v>
      </c>
      <c r="F3737" t="s">
        <v>72</v>
      </c>
      <c r="G3737" t="s">
        <v>149</v>
      </c>
      <c r="H3737" t="s">
        <v>149</v>
      </c>
      <c r="I3737">
        <v>10</v>
      </c>
      <c r="J3737">
        <v>124</v>
      </c>
      <c r="L3737" t="s">
        <v>7492</v>
      </c>
      <c r="M3737" t="s">
        <v>7471</v>
      </c>
      <c r="P3737" s="1">
        <v>41192</v>
      </c>
      <c r="Q3737" s="2">
        <v>42544.573437500003</v>
      </c>
      <c r="R3737" s="3">
        <v>44900.954488159725</v>
      </c>
      <c r="S3737" t="s">
        <v>623</v>
      </c>
      <c r="T3737" t="s">
        <v>6176</v>
      </c>
      <c r="U3737" t="s">
        <v>79</v>
      </c>
      <c r="X3737" t="s">
        <v>97</v>
      </c>
      <c r="Y3737">
        <v>-120.50153</v>
      </c>
      <c r="Z3737">
        <v>34.512369999999997</v>
      </c>
      <c r="AA3737">
        <v>0.55605000000000004</v>
      </c>
      <c r="AB3737" t="s">
        <v>156</v>
      </c>
      <c r="AC3737" t="s">
        <v>157</v>
      </c>
      <c r="AE3737">
        <v>1</v>
      </c>
      <c r="AF3737">
        <v>1</v>
      </c>
      <c r="AG3737">
        <v>80</v>
      </c>
      <c r="AH3737">
        <v>84.96</v>
      </c>
      <c r="AI3737">
        <v>100</v>
      </c>
      <c r="AJ3737">
        <v>62.5</v>
      </c>
      <c r="AK3737">
        <v>72.22</v>
      </c>
      <c r="AY3737" t="s">
        <v>182</v>
      </c>
      <c r="AZ3737" t="s">
        <v>4763</v>
      </c>
    </row>
    <row r="3738" spans="1:52" x14ac:dyDescent="0.35">
      <c r="A3738" t="s">
        <v>148</v>
      </c>
      <c r="B3738">
        <v>2012</v>
      </c>
      <c r="C3738" t="s">
        <v>122</v>
      </c>
      <c r="D3738">
        <v>5027</v>
      </c>
      <c r="E3738">
        <v>6.1</v>
      </c>
      <c r="F3738" t="s">
        <v>72</v>
      </c>
      <c r="G3738" t="s">
        <v>149</v>
      </c>
      <c r="H3738" t="s">
        <v>149</v>
      </c>
      <c r="I3738">
        <v>10</v>
      </c>
      <c r="J3738">
        <v>124</v>
      </c>
      <c r="L3738" t="s">
        <v>7493</v>
      </c>
      <c r="M3738" t="s">
        <v>7471</v>
      </c>
      <c r="P3738" s="1">
        <v>41211</v>
      </c>
      <c r="Q3738" s="2">
        <v>42544.592592592591</v>
      </c>
      <c r="R3738" s="3">
        <v>44900.954488159725</v>
      </c>
      <c r="S3738" t="s">
        <v>7488</v>
      </c>
      <c r="U3738" t="s">
        <v>79</v>
      </c>
      <c r="X3738" t="s">
        <v>97</v>
      </c>
      <c r="Y3738">
        <v>-120.90389999999999</v>
      </c>
      <c r="Z3738">
        <v>35.448129999999999</v>
      </c>
      <c r="AA3738">
        <v>0.11453000000000001</v>
      </c>
      <c r="AB3738" t="s">
        <v>361</v>
      </c>
      <c r="AC3738" t="s">
        <v>157</v>
      </c>
      <c r="AE3738">
        <v>1</v>
      </c>
      <c r="AF3738">
        <v>1</v>
      </c>
      <c r="AG3738">
        <v>51</v>
      </c>
      <c r="AH3738">
        <v>41.67</v>
      </c>
      <c r="AI3738">
        <v>50</v>
      </c>
      <c r="AJ3738">
        <v>50</v>
      </c>
      <c r="AK3738">
        <v>61.11</v>
      </c>
      <c r="AY3738" t="s">
        <v>182</v>
      </c>
      <c r="AZ3738" t="s">
        <v>4763</v>
      </c>
    </row>
    <row r="3739" spans="1:52" x14ac:dyDescent="0.35">
      <c r="A3739" t="s">
        <v>148</v>
      </c>
      <c r="B3739">
        <v>2012</v>
      </c>
      <c r="C3739" t="s">
        <v>122</v>
      </c>
      <c r="D3739">
        <v>5028</v>
      </c>
      <c r="E3739">
        <v>6.1</v>
      </c>
      <c r="F3739" t="s">
        <v>72</v>
      </c>
      <c r="G3739" t="s">
        <v>149</v>
      </c>
      <c r="H3739" t="s">
        <v>149</v>
      </c>
      <c r="I3739">
        <v>10</v>
      </c>
      <c r="J3739">
        <v>124</v>
      </c>
      <c r="L3739" t="s">
        <v>7494</v>
      </c>
      <c r="M3739" t="s">
        <v>7471</v>
      </c>
      <c r="P3739" s="1">
        <v>41194</v>
      </c>
      <c r="Q3739" s="2">
        <v>42544.618020833332</v>
      </c>
      <c r="R3739" s="3">
        <v>44900.954488159725</v>
      </c>
      <c r="S3739" t="s">
        <v>6175</v>
      </c>
      <c r="T3739" t="s">
        <v>7495</v>
      </c>
      <c r="U3739" t="s">
        <v>79</v>
      </c>
      <c r="X3739" t="s">
        <v>97</v>
      </c>
      <c r="Y3739">
        <v>-121.16328</v>
      </c>
      <c r="Z3739">
        <v>35.634169999999997</v>
      </c>
      <c r="AA3739">
        <v>0.47384999999999999</v>
      </c>
      <c r="AB3739" t="s">
        <v>361</v>
      </c>
      <c r="AC3739" t="s">
        <v>157</v>
      </c>
      <c r="AE3739">
        <v>1</v>
      </c>
      <c r="AF3739">
        <v>1</v>
      </c>
      <c r="AG3739">
        <v>89</v>
      </c>
      <c r="AH3739">
        <v>84.96</v>
      </c>
      <c r="AI3739">
        <v>100</v>
      </c>
      <c r="AJ3739">
        <v>75</v>
      </c>
      <c r="AK3739">
        <v>97.22</v>
      </c>
      <c r="AY3739" t="s">
        <v>182</v>
      </c>
      <c r="AZ3739" t="s">
        <v>4763</v>
      </c>
    </row>
    <row r="3740" spans="1:52" x14ac:dyDescent="0.35">
      <c r="A3740" t="s">
        <v>148</v>
      </c>
      <c r="B3740">
        <v>2012</v>
      </c>
      <c r="C3740" t="s">
        <v>122</v>
      </c>
      <c r="D3740">
        <v>5029</v>
      </c>
      <c r="E3740">
        <v>6.1</v>
      </c>
      <c r="F3740" t="s">
        <v>72</v>
      </c>
      <c r="G3740" t="s">
        <v>149</v>
      </c>
      <c r="H3740" t="s">
        <v>149</v>
      </c>
      <c r="I3740">
        <v>10</v>
      </c>
      <c r="J3740">
        <v>124</v>
      </c>
      <c r="L3740" t="s">
        <v>7496</v>
      </c>
      <c r="M3740" t="s">
        <v>7471</v>
      </c>
      <c r="P3740" s="1">
        <v>41198</v>
      </c>
      <c r="Q3740" s="2">
        <v>42544.65179398148</v>
      </c>
      <c r="R3740" s="3">
        <v>44900.954488159725</v>
      </c>
      <c r="S3740" t="s">
        <v>209</v>
      </c>
      <c r="U3740" t="s">
        <v>79</v>
      </c>
      <c r="X3740" t="s">
        <v>97</v>
      </c>
      <c r="Y3740">
        <v>-121.93776</v>
      </c>
      <c r="Z3740">
        <v>36.481470000000002</v>
      </c>
      <c r="AA3740">
        <v>0.10061</v>
      </c>
      <c r="AB3740" t="s">
        <v>378</v>
      </c>
      <c r="AC3740" t="s">
        <v>157</v>
      </c>
      <c r="AE3740">
        <v>1</v>
      </c>
      <c r="AF3740">
        <v>1</v>
      </c>
      <c r="AG3740">
        <v>66</v>
      </c>
      <c r="AH3740">
        <v>73.92</v>
      </c>
      <c r="AI3740">
        <v>91.67</v>
      </c>
      <c r="AJ3740">
        <v>50</v>
      </c>
      <c r="AK3740">
        <v>50</v>
      </c>
      <c r="AY3740" t="s">
        <v>152</v>
      </c>
    </row>
    <row r="3741" spans="1:52" x14ac:dyDescent="0.35">
      <c r="A3741" t="s">
        <v>148</v>
      </c>
      <c r="B3741">
        <v>2012</v>
      </c>
      <c r="C3741" t="s">
        <v>122</v>
      </c>
      <c r="D3741">
        <v>5030</v>
      </c>
      <c r="E3741">
        <v>6.1</v>
      </c>
      <c r="F3741" t="s">
        <v>72</v>
      </c>
      <c r="G3741" t="s">
        <v>149</v>
      </c>
      <c r="H3741" t="s">
        <v>149</v>
      </c>
      <c r="I3741">
        <v>10</v>
      </c>
      <c r="J3741">
        <v>124</v>
      </c>
      <c r="L3741" t="s">
        <v>7497</v>
      </c>
      <c r="M3741" t="s">
        <v>7471</v>
      </c>
      <c r="P3741" s="1">
        <v>41214</v>
      </c>
      <c r="Q3741" s="2">
        <v>42544.659918981481</v>
      </c>
      <c r="R3741" s="3">
        <v>44900.954488159725</v>
      </c>
      <c r="S3741" t="s">
        <v>4861</v>
      </c>
      <c r="U3741" t="s">
        <v>79</v>
      </c>
      <c r="X3741" t="s">
        <v>97</v>
      </c>
      <c r="Y3741">
        <v>-122.51384</v>
      </c>
      <c r="Z3741">
        <v>37.548270000000002</v>
      </c>
      <c r="AA3741">
        <v>4.4209999999999999E-2</v>
      </c>
      <c r="AB3741" t="s">
        <v>266</v>
      </c>
      <c r="AC3741" t="s">
        <v>260</v>
      </c>
      <c r="AE3741">
        <v>1</v>
      </c>
      <c r="AF3741">
        <v>1</v>
      </c>
      <c r="AG3741">
        <v>60</v>
      </c>
      <c r="AH3741">
        <v>76.63</v>
      </c>
      <c r="AI3741">
        <v>83.33</v>
      </c>
      <c r="AJ3741">
        <v>37.5</v>
      </c>
      <c r="AK3741">
        <v>44.44</v>
      </c>
      <c r="AY3741" t="s">
        <v>182</v>
      </c>
    </row>
    <row r="3742" spans="1:52" x14ac:dyDescent="0.35">
      <c r="A3742" t="s">
        <v>148</v>
      </c>
      <c r="B3742">
        <v>2012</v>
      </c>
      <c r="C3742" t="s">
        <v>122</v>
      </c>
      <c r="D3742">
        <v>5031</v>
      </c>
      <c r="E3742">
        <v>6.1</v>
      </c>
      <c r="F3742" t="s">
        <v>72</v>
      </c>
      <c r="G3742" t="s">
        <v>149</v>
      </c>
      <c r="H3742" t="s">
        <v>149</v>
      </c>
      <c r="I3742">
        <v>10</v>
      </c>
      <c r="J3742">
        <v>124</v>
      </c>
      <c r="L3742" t="s">
        <v>7498</v>
      </c>
      <c r="M3742" t="s">
        <v>7471</v>
      </c>
      <c r="P3742" s="1">
        <v>41190</v>
      </c>
      <c r="Q3742" s="2">
        <v>42544.678159722222</v>
      </c>
      <c r="R3742" s="3">
        <v>44900.954488159725</v>
      </c>
      <c r="S3742" t="s">
        <v>623</v>
      </c>
      <c r="T3742" t="s">
        <v>6176</v>
      </c>
      <c r="U3742" t="s">
        <v>79</v>
      </c>
      <c r="X3742" t="s">
        <v>97</v>
      </c>
      <c r="Y3742">
        <v>-120.8623</v>
      </c>
      <c r="Z3742">
        <v>35.376159999999999</v>
      </c>
      <c r="AA3742">
        <v>0.36795</v>
      </c>
      <c r="AB3742" t="s">
        <v>361</v>
      </c>
      <c r="AC3742" t="s">
        <v>157</v>
      </c>
      <c r="AE3742">
        <v>1</v>
      </c>
      <c r="AF3742">
        <v>1</v>
      </c>
      <c r="AG3742">
        <v>54</v>
      </c>
      <c r="AH3742">
        <v>54.38</v>
      </c>
      <c r="AI3742">
        <v>58.33</v>
      </c>
      <c r="AJ3742">
        <v>37.5</v>
      </c>
      <c r="AK3742">
        <v>66.67</v>
      </c>
      <c r="AY3742" t="s">
        <v>182</v>
      </c>
      <c r="AZ3742" t="s">
        <v>4763</v>
      </c>
    </row>
    <row r="3743" spans="1:52" x14ac:dyDescent="0.35">
      <c r="A3743" t="s">
        <v>148</v>
      </c>
      <c r="B3743">
        <v>2012</v>
      </c>
      <c r="C3743" t="s">
        <v>122</v>
      </c>
      <c r="D3743">
        <v>5032</v>
      </c>
      <c r="E3743">
        <v>6.1</v>
      </c>
      <c r="F3743" t="s">
        <v>72</v>
      </c>
      <c r="G3743" t="s">
        <v>149</v>
      </c>
      <c r="H3743" t="s">
        <v>149</v>
      </c>
      <c r="I3743">
        <v>10</v>
      </c>
      <c r="J3743">
        <v>124</v>
      </c>
      <c r="L3743" t="s">
        <v>7499</v>
      </c>
      <c r="M3743" t="s">
        <v>7471</v>
      </c>
      <c r="P3743" s="1">
        <v>41191</v>
      </c>
      <c r="Q3743" s="2">
        <v>42544.692430555559</v>
      </c>
      <c r="R3743" s="3">
        <v>44900.954488159725</v>
      </c>
      <c r="S3743" t="s">
        <v>7180</v>
      </c>
      <c r="U3743" t="s">
        <v>79</v>
      </c>
      <c r="X3743" t="s">
        <v>97</v>
      </c>
      <c r="Y3743">
        <v>-122.05859</v>
      </c>
      <c r="Z3743">
        <v>36.951320000000003</v>
      </c>
      <c r="AA3743">
        <v>0.59772000000000003</v>
      </c>
      <c r="AB3743" t="s">
        <v>391</v>
      </c>
      <c r="AC3743" t="s">
        <v>260</v>
      </c>
      <c r="AE3743">
        <v>1</v>
      </c>
      <c r="AF3743">
        <v>1</v>
      </c>
      <c r="AG3743">
        <v>73</v>
      </c>
      <c r="AH3743">
        <v>73.63</v>
      </c>
      <c r="AI3743">
        <v>83.33</v>
      </c>
      <c r="AJ3743">
        <v>50</v>
      </c>
      <c r="AK3743">
        <v>83.33</v>
      </c>
      <c r="AY3743" t="s">
        <v>182</v>
      </c>
      <c r="AZ3743" t="s">
        <v>4763</v>
      </c>
    </row>
    <row r="3744" spans="1:52" x14ac:dyDescent="0.35">
      <c r="A3744" t="s">
        <v>148</v>
      </c>
      <c r="B3744">
        <v>2012</v>
      </c>
      <c r="C3744" t="s">
        <v>122</v>
      </c>
      <c r="D3744">
        <v>5033</v>
      </c>
      <c r="E3744">
        <v>6.1</v>
      </c>
      <c r="F3744" t="s">
        <v>72</v>
      </c>
      <c r="G3744" t="s">
        <v>149</v>
      </c>
      <c r="H3744" t="s">
        <v>149</v>
      </c>
      <c r="I3744">
        <v>10</v>
      </c>
      <c r="J3744">
        <v>124</v>
      </c>
      <c r="L3744" t="s">
        <v>7500</v>
      </c>
      <c r="M3744" t="s">
        <v>7471</v>
      </c>
      <c r="P3744" s="1">
        <v>41211</v>
      </c>
      <c r="Q3744" s="2">
        <v>42544.701273148145</v>
      </c>
      <c r="R3744" s="3">
        <v>44900.954488159725</v>
      </c>
      <c r="S3744" t="s">
        <v>7488</v>
      </c>
      <c r="U3744" t="s">
        <v>79</v>
      </c>
      <c r="X3744" t="s">
        <v>97</v>
      </c>
      <c r="Y3744">
        <v>-120.88744</v>
      </c>
      <c r="Z3744">
        <v>35.434699999999999</v>
      </c>
      <c r="AA3744">
        <v>0.31080999999999998</v>
      </c>
      <c r="AB3744" t="s">
        <v>361</v>
      </c>
      <c r="AC3744" t="s">
        <v>157</v>
      </c>
      <c r="AE3744">
        <v>1</v>
      </c>
      <c r="AF3744">
        <v>1</v>
      </c>
      <c r="AG3744">
        <v>60</v>
      </c>
      <c r="AH3744">
        <v>56.96</v>
      </c>
      <c r="AI3744">
        <v>66.67</v>
      </c>
      <c r="AJ3744">
        <v>37.5</v>
      </c>
      <c r="AK3744">
        <v>77.78</v>
      </c>
      <c r="AY3744" t="s">
        <v>182</v>
      </c>
      <c r="AZ3744" t="s">
        <v>153</v>
      </c>
    </row>
    <row r="3745" spans="1:63" x14ac:dyDescent="0.35">
      <c r="A3745" t="s">
        <v>148</v>
      </c>
      <c r="B3745">
        <v>2012</v>
      </c>
      <c r="C3745" t="s">
        <v>122</v>
      </c>
      <c r="D3745">
        <v>5034</v>
      </c>
      <c r="E3745">
        <v>6.1</v>
      </c>
      <c r="F3745" t="s">
        <v>72</v>
      </c>
      <c r="G3745" t="s">
        <v>149</v>
      </c>
      <c r="H3745" t="s">
        <v>149</v>
      </c>
      <c r="I3745">
        <v>10</v>
      </c>
      <c r="J3745">
        <v>124</v>
      </c>
      <c r="L3745" t="s">
        <v>7501</v>
      </c>
      <c r="M3745" t="s">
        <v>7471</v>
      </c>
      <c r="P3745" s="1">
        <v>41184</v>
      </c>
      <c r="Q3745" s="2">
        <v>42545.541238425925</v>
      </c>
      <c r="R3745" s="3">
        <v>44900.954488159725</v>
      </c>
      <c r="S3745" t="s">
        <v>181</v>
      </c>
      <c r="T3745" t="s">
        <v>6176</v>
      </c>
      <c r="U3745" t="s">
        <v>79</v>
      </c>
      <c r="X3745" t="s">
        <v>97</v>
      </c>
      <c r="Y3745">
        <v>-122.44799999999999</v>
      </c>
      <c r="Z3745">
        <v>37.475110000000001</v>
      </c>
      <c r="AA3745">
        <v>0.86753999999999998</v>
      </c>
      <c r="AB3745" t="s">
        <v>266</v>
      </c>
      <c r="AC3745" t="s">
        <v>260</v>
      </c>
      <c r="AE3745">
        <v>1</v>
      </c>
      <c r="AF3745">
        <v>1</v>
      </c>
      <c r="AG3745">
        <v>60</v>
      </c>
      <c r="AH3745">
        <v>68.709999999999994</v>
      </c>
      <c r="AI3745">
        <v>83.33</v>
      </c>
      <c r="AJ3745">
        <v>37.5</v>
      </c>
      <c r="AK3745">
        <v>50</v>
      </c>
      <c r="AY3745" t="s">
        <v>182</v>
      </c>
      <c r="AZ3745" t="s">
        <v>4763</v>
      </c>
    </row>
    <row r="3746" spans="1:63" x14ac:dyDescent="0.35">
      <c r="A3746" t="s">
        <v>4885</v>
      </c>
      <c r="B3746">
        <v>2016</v>
      </c>
      <c r="C3746" t="s">
        <v>122</v>
      </c>
      <c r="D3746">
        <v>5035</v>
      </c>
      <c r="E3746">
        <v>6.1</v>
      </c>
      <c r="F3746" t="s">
        <v>166</v>
      </c>
      <c r="G3746" t="s">
        <v>121</v>
      </c>
      <c r="H3746" t="s">
        <v>4886</v>
      </c>
      <c r="I3746">
        <v>11</v>
      </c>
      <c r="J3746">
        <v>124</v>
      </c>
      <c r="L3746" t="s">
        <v>7502</v>
      </c>
      <c r="M3746" t="s">
        <v>7503</v>
      </c>
      <c r="P3746" s="1">
        <v>42506</v>
      </c>
      <c r="Q3746" s="2">
        <v>42545.549629629626</v>
      </c>
      <c r="R3746" s="3">
        <v>44900.954488159725</v>
      </c>
      <c r="S3746" t="s">
        <v>7504</v>
      </c>
      <c r="X3746" t="s">
        <v>97</v>
      </c>
      <c r="Y3746">
        <v>-120.82183999999999</v>
      </c>
      <c r="Z3746">
        <v>37.244050000000001</v>
      </c>
      <c r="AA3746">
        <v>0.20354</v>
      </c>
      <c r="AB3746" t="s">
        <v>393</v>
      </c>
      <c r="AC3746" t="s">
        <v>394</v>
      </c>
      <c r="AE3746">
        <v>1</v>
      </c>
      <c r="AF3746">
        <v>1</v>
      </c>
      <c r="AG3746">
        <v>63</v>
      </c>
      <c r="AH3746">
        <v>93.29</v>
      </c>
      <c r="AI3746">
        <v>58.33</v>
      </c>
      <c r="AJ3746">
        <v>37.5</v>
      </c>
      <c r="AK3746">
        <v>61.11</v>
      </c>
      <c r="BA3746" t="s">
        <v>4762</v>
      </c>
      <c r="BB3746" t="s">
        <v>5069</v>
      </c>
      <c r="BC3746" t="s">
        <v>256</v>
      </c>
      <c r="BD3746" t="s">
        <v>153</v>
      </c>
      <c r="BE3746" t="s">
        <v>171</v>
      </c>
      <c r="BF3746" t="s">
        <v>4884</v>
      </c>
      <c r="BG3746">
        <v>1</v>
      </c>
      <c r="BH3746">
        <v>0</v>
      </c>
      <c r="BI3746">
        <v>0</v>
      </c>
      <c r="BJ3746">
        <v>0</v>
      </c>
      <c r="BK3746">
        <v>1</v>
      </c>
    </row>
    <row r="3747" spans="1:63" x14ac:dyDescent="0.35">
      <c r="A3747" t="s">
        <v>148</v>
      </c>
      <c r="B3747">
        <v>2012</v>
      </c>
      <c r="C3747" t="s">
        <v>122</v>
      </c>
      <c r="D3747">
        <v>5036</v>
      </c>
      <c r="E3747">
        <v>6.1</v>
      </c>
      <c r="F3747" t="s">
        <v>72</v>
      </c>
      <c r="G3747" t="s">
        <v>149</v>
      </c>
      <c r="H3747" t="s">
        <v>149</v>
      </c>
      <c r="I3747">
        <v>10</v>
      </c>
      <c r="J3747">
        <v>124</v>
      </c>
      <c r="L3747" t="s">
        <v>7505</v>
      </c>
      <c r="M3747" t="s">
        <v>7471</v>
      </c>
      <c r="P3747" s="1">
        <v>41191</v>
      </c>
      <c r="Q3747" s="2">
        <v>42545.554224537038</v>
      </c>
      <c r="R3747" s="3">
        <v>44900.954488159725</v>
      </c>
      <c r="S3747" t="s">
        <v>7180</v>
      </c>
      <c r="T3747" t="s">
        <v>7506</v>
      </c>
      <c r="U3747" t="s">
        <v>79</v>
      </c>
      <c r="X3747" t="s">
        <v>97</v>
      </c>
      <c r="Y3747">
        <v>-122.40508</v>
      </c>
      <c r="Z3747">
        <v>37.299219999999998</v>
      </c>
      <c r="AA3747">
        <v>0.24768000000000001</v>
      </c>
      <c r="AB3747" t="s">
        <v>266</v>
      </c>
      <c r="AC3747" t="s">
        <v>260</v>
      </c>
      <c r="AE3747">
        <v>1</v>
      </c>
      <c r="AF3747">
        <v>1</v>
      </c>
      <c r="AG3747">
        <v>68</v>
      </c>
      <c r="AH3747">
        <v>77.790000000000006</v>
      </c>
      <c r="AI3747">
        <v>83.33</v>
      </c>
      <c r="AJ3747">
        <v>50</v>
      </c>
      <c r="AK3747">
        <v>61.11</v>
      </c>
      <c r="AY3747" t="s">
        <v>182</v>
      </c>
    </row>
    <row r="3748" spans="1:63" x14ac:dyDescent="0.35">
      <c r="A3748" t="s">
        <v>4885</v>
      </c>
      <c r="B3748">
        <v>2016</v>
      </c>
      <c r="C3748" t="s">
        <v>122</v>
      </c>
      <c r="D3748">
        <v>5038</v>
      </c>
      <c r="E3748">
        <v>6.1</v>
      </c>
      <c r="F3748" t="s">
        <v>166</v>
      </c>
      <c r="G3748" t="s">
        <v>121</v>
      </c>
      <c r="H3748" t="s">
        <v>4886</v>
      </c>
      <c r="I3748">
        <v>11</v>
      </c>
      <c r="J3748">
        <v>124</v>
      </c>
      <c r="L3748" t="s">
        <v>7507</v>
      </c>
      <c r="M3748" t="s">
        <v>7503</v>
      </c>
      <c r="P3748" s="1">
        <v>42507</v>
      </c>
      <c r="Q3748" s="2">
        <v>42548.470150462963</v>
      </c>
      <c r="R3748" s="3">
        <v>44907.990044652775</v>
      </c>
      <c r="S3748" t="s">
        <v>5320</v>
      </c>
      <c r="U3748" t="s">
        <v>79</v>
      </c>
      <c r="X3748" t="s">
        <v>97</v>
      </c>
      <c r="Y3748">
        <v>-120.72044</v>
      </c>
      <c r="Z3748">
        <v>37.274070000000002</v>
      </c>
      <c r="AA3748">
        <v>0.50058999999999998</v>
      </c>
      <c r="AB3748" t="s">
        <v>393</v>
      </c>
      <c r="AC3748" t="s">
        <v>394</v>
      </c>
      <c r="AE3748">
        <v>1</v>
      </c>
      <c r="AF3748">
        <v>1</v>
      </c>
      <c r="AG3748">
        <v>74</v>
      </c>
      <c r="AH3748">
        <v>93.29</v>
      </c>
      <c r="AI3748">
        <v>83.33</v>
      </c>
      <c r="AJ3748">
        <v>50</v>
      </c>
      <c r="AK3748">
        <v>69.44</v>
      </c>
      <c r="BA3748" t="s">
        <v>4762</v>
      </c>
      <c r="BB3748" t="s">
        <v>4889</v>
      </c>
      <c r="BC3748" t="s">
        <v>256</v>
      </c>
      <c r="BD3748" t="s">
        <v>153</v>
      </c>
      <c r="BE3748" t="s">
        <v>171</v>
      </c>
      <c r="BF3748" t="s">
        <v>4884</v>
      </c>
    </row>
    <row r="3749" spans="1:63" x14ac:dyDescent="0.35">
      <c r="A3749" t="s">
        <v>4885</v>
      </c>
      <c r="B3749">
        <v>2016</v>
      </c>
      <c r="C3749" t="s">
        <v>122</v>
      </c>
      <c r="D3749">
        <v>5039</v>
      </c>
      <c r="E3749">
        <v>6.1</v>
      </c>
      <c r="F3749" t="s">
        <v>166</v>
      </c>
      <c r="G3749" t="s">
        <v>121</v>
      </c>
      <c r="H3749" t="s">
        <v>4886</v>
      </c>
      <c r="I3749">
        <v>11</v>
      </c>
      <c r="J3749">
        <v>124</v>
      </c>
      <c r="L3749" t="s">
        <v>7508</v>
      </c>
      <c r="M3749" t="s">
        <v>7503</v>
      </c>
      <c r="P3749" s="1">
        <v>42508</v>
      </c>
      <c r="Q3749" s="2">
        <v>42548.481053240743</v>
      </c>
      <c r="R3749" s="3">
        <v>44900.954488159725</v>
      </c>
      <c r="S3749" t="s">
        <v>7509</v>
      </c>
      <c r="U3749" t="s">
        <v>79</v>
      </c>
      <c r="X3749" t="s">
        <v>97</v>
      </c>
      <c r="Y3749">
        <v>-120.79407</v>
      </c>
      <c r="Z3749">
        <v>37.2971</v>
      </c>
      <c r="AA3749">
        <v>0.50058999999999998</v>
      </c>
      <c r="AB3749" t="s">
        <v>393</v>
      </c>
      <c r="AC3749" t="s">
        <v>394</v>
      </c>
      <c r="AE3749">
        <v>1</v>
      </c>
      <c r="AF3749">
        <v>1</v>
      </c>
      <c r="AG3749">
        <v>63</v>
      </c>
      <c r="AH3749">
        <v>70.42</v>
      </c>
      <c r="AI3749">
        <v>75</v>
      </c>
      <c r="AJ3749">
        <v>50</v>
      </c>
      <c r="AK3749">
        <v>55.56</v>
      </c>
      <c r="BA3749" t="s">
        <v>4762</v>
      </c>
      <c r="BC3749" t="s">
        <v>256</v>
      </c>
      <c r="BD3749" t="s">
        <v>153</v>
      </c>
      <c r="BE3749" t="s">
        <v>171</v>
      </c>
      <c r="BF3749" t="s">
        <v>4884</v>
      </c>
    </row>
    <row r="3750" spans="1:63" x14ac:dyDescent="0.35">
      <c r="A3750" t="s">
        <v>4885</v>
      </c>
      <c r="B3750">
        <v>2016</v>
      </c>
      <c r="C3750" t="s">
        <v>122</v>
      </c>
      <c r="D3750">
        <v>5042</v>
      </c>
      <c r="E3750">
        <v>6.1</v>
      </c>
      <c r="F3750" t="s">
        <v>166</v>
      </c>
      <c r="G3750" t="s">
        <v>121</v>
      </c>
      <c r="H3750" t="s">
        <v>4886</v>
      </c>
      <c r="I3750">
        <v>11</v>
      </c>
      <c r="J3750">
        <v>124</v>
      </c>
      <c r="L3750" t="s">
        <v>7510</v>
      </c>
      <c r="M3750" t="s">
        <v>7503</v>
      </c>
      <c r="P3750" s="1">
        <v>42522</v>
      </c>
      <c r="Q3750" s="2">
        <v>42548.584594907406</v>
      </c>
      <c r="R3750" s="3">
        <v>44900.954488159725</v>
      </c>
      <c r="S3750" t="s">
        <v>7511</v>
      </c>
      <c r="T3750" t="s">
        <v>7512</v>
      </c>
      <c r="U3750" t="s">
        <v>79</v>
      </c>
      <c r="X3750" t="s">
        <v>97</v>
      </c>
      <c r="Y3750">
        <v>-120.81182</v>
      </c>
      <c r="Z3750">
        <v>37.24691</v>
      </c>
      <c r="AA3750">
        <v>0.80764999999999998</v>
      </c>
      <c r="AB3750" t="s">
        <v>393</v>
      </c>
      <c r="AC3750" t="s">
        <v>394</v>
      </c>
      <c r="AE3750">
        <v>1</v>
      </c>
      <c r="AF3750">
        <v>1</v>
      </c>
      <c r="AG3750">
        <v>75</v>
      </c>
      <c r="AH3750">
        <v>93.29</v>
      </c>
      <c r="AI3750">
        <v>91.67</v>
      </c>
      <c r="AJ3750">
        <v>50</v>
      </c>
      <c r="AK3750">
        <v>63.89</v>
      </c>
      <c r="BA3750" t="s">
        <v>4762</v>
      </c>
      <c r="BB3750" t="s">
        <v>7513</v>
      </c>
      <c r="BC3750" t="s">
        <v>256</v>
      </c>
      <c r="BD3750" t="s">
        <v>153</v>
      </c>
      <c r="BE3750" t="s">
        <v>257</v>
      </c>
      <c r="BF3750" t="s">
        <v>4884</v>
      </c>
      <c r="BG3750">
        <v>1</v>
      </c>
      <c r="BH3750">
        <v>0</v>
      </c>
      <c r="BI3750">
        <v>0</v>
      </c>
      <c r="BK3750">
        <v>0</v>
      </c>
    </row>
    <row r="3751" spans="1:63" x14ac:dyDescent="0.35">
      <c r="A3751" t="s">
        <v>4885</v>
      </c>
      <c r="B3751">
        <v>2016</v>
      </c>
      <c r="C3751" t="s">
        <v>122</v>
      </c>
      <c r="D3751">
        <v>5044</v>
      </c>
      <c r="E3751">
        <v>6.1</v>
      </c>
      <c r="F3751" t="s">
        <v>166</v>
      </c>
      <c r="G3751" t="s">
        <v>121</v>
      </c>
      <c r="H3751" t="s">
        <v>4886</v>
      </c>
      <c r="I3751">
        <v>11</v>
      </c>
      <c r="J3751">
        <v>124</v>
      </c>
      <c r="L3751" t="s">
        <v>7514</v>
      </c>
      <c r="M3751" t="s">
        <v>7503</v>
      </c>
      <c r="P3751" s="1">
        <v>42542</v>
      </c>
      <c r="Q3751" s="2">
        <v>42548.642314814817</v>
      </c>
      <c r="R3751" s="3">
        <v>44907.994829768519</v>
      </c>
      <c r="S3751" t="s">
        <v>7511</v>
      </c>
      <c r="T3751" t="s">
        <v>7512</v>
      </c>
      <c r="U3751" t="s">
        <v>79</v>
      </c>
      <c r="X3751" t="s">
        <v>97</v>
      </c>
      <c r="Y3751">
        <v>-120.73484000000001</v>
      </c>
      <c r="Z3751">
        <v>36.978160000000003</v>
      </c>
      <c r="AA3751">
        <v>0.50058999999999998</v>
      </c>
      <c r="AB3751" t="s">
        <v>393</v>
      </c>
      <c r="AC3751" t="s">
        <v>394</v>
      </c>
      <c r="AE3751">
        <v>1</v>
      </c>
      <c r="AF3751">
        <v>1</v>
      </c>
      <c r="AG3751">
        <v>50</v>
      </c>
      <c r="AH3751">
        <v>93.29</v>
      </c>
      <c r="AI3751">
        <v>33.33</v>
      </c>
      <c r="AJ3751">
        <v>37.5</v>
      </c>
      <c r="AK3751">
        <v>36.11</v>
      </c>
      <c r="BA3751" t="s">
        <v>4770</v>
      </c>
      <c r="BB3751" t="s">
        <v>5303</v>
      </c>
      <c r="BC3751" t="s">
        <v>1527</v>
      </c>
      <c r="BD3751" t="s">
        <v>153</v>
      </c>
      <c r="BE3751" t="s">
        <v>171</v>
      </c>
      <c r="BF3751" t="s">
        <v>4884</v>
      </c>
    </row>
    <row r="3752" spans="1:63" x14ac:dyDescent="0.35">
      <c r="A3752" t="s">
        <v>103</v>
      </c>
      <c r="B3752">
        <v>2016</v>
      </c>
      <c r="C3752" t="s">
        <v>122</v>
      </c>
      <c r="D3752">
        <v>5050</v>
      </c>
      <c r="E3752">
        <v>6.1</v>
      </c>
      <c r="F3752" t="s">
        <v>104</v>
      </c>
      <c r="G3752" t="s">
        <v>105</v>
      </c>
      <c r="H3752" t="s">
        <v>106</v>
      </c>
      <c r="I3752">
        <v>5</v>
      </c>
      <c r="J3752">
        <v>1984</v>
      </c>
      <c r="L3752" t="s">
        <v>7515</v>
      </c>
      <c r="M3752" t="s">
        <v>7423</v>
      </c>
      <c r="N3752" t="s">
        <v>7515</v>
      </c>
      <c r="P3752" s="1">
        <v>42528</v>
      </c>
      <c r="Q3752" s="2">
        <v>42549.647939814815</v>
      </c>
      <c r="R3752" s="3">
        <v>43805.466461435186</v>
      </c>
      <c r="S3752" t="s">
        <v>7516</v>
      </c>
      <c r="U3752" t="s">
        <v>79</v>
      </c>
      <c r="X3752" t="s">
        <v>97</v>
      </c>
      <c r="Y3752">
        <v>-122.17957</v>
      </c>
      <c r="Z3752">
        <v>37.352260000000001</v>
      </c>
      <c r="AA3752">
        <v>0.69943999999999995</v>
      </c>
      <c r="AB3752" t="s">
        <v>562</v>
      </c>
      <c r="AC3752" t="s">
        <v>260</v>
      </c>
      <c r="AE3752">
        <v>1</v>
      </c>
      <c r="AF3752">
        <v>1</v>
      </c>
      <c r="AG3752">
        <v>64</v>
      </c>
      <c r="AH3752">
        <v>100</v>
      </c>
      <c r="AI3752">
        <v>66.67</v>
      </c>
      <c r="AJ3752">
        <v>37.5</v>
      </c>
      <c r="AK3752">
        <v>52.78</v>
      </c>
      <c r="AL3752">
        <v>1.25</v>
      </c>
      <c r="AN3752">
        <v>100</v>
      </c>
      <c r="AT3752">
        <v>1</v>
      </c>
      <c r="AU3752" t="s">
        <v>134</v>
      </c>
      <c r="AW3752" t="s">
        <v>114</v>
      </c>
      <c r="AX3752" t="s">
        <v>114</v>
      </c>
    </row>
    <row r="3753" spans="1:63" x14ac:dyDescent="0.35">
      <c r="A3753" t="s">
        <v>103</v>
      </c>
      <c r="B3753">
        <v>2016</v>
      </c>
      <c r="C3753" t="s">
        <v>122</v>
      </c>
      <c r="D3753">
        <v>5053</v>
      </c>
      <c r="E3753">
        <v>6.1</v>
      </c>
      <c r="F3753" t="s">
        <v>104</v>
      </c>
      <c r="G3753" t="s">
        <v>105</v>
      </c>
      <c r="H3753" t="s">
        <v>106</v>
      </c>
      <c r="I3753">
        <v>5</v>
      </c>
      <c r="J3753">
        <v>1984</v>
      </c>
      <c r="L3753" t="s">
        <v>7517</v>
      </c>
      <c r="M3753" t="s">
        <v>7423</v>
      </c>
      <c r="N3753" t="s">
        <v>7517</v>
      </c>
      <c r="P3753" s="1">
        <v>42528</v>
      </c>
      <c r="Q3753" s="2">
        <v>42551.344733796293</v>
      </c>
      <c r="R3753" s="3">
        <v>43805.466461435186</v>
      </c>
      <c r="S3753" t="s">
        <v>7518</v>
      </c>
      <c r="U3753" t="s">
        <v>79</v>
      </c>
      <c r="X3753" t="s">
        <v>97</v>
      </c>
      <c r="Y3753">
        <v>-122.18957</v>
      </c>
      <c r="Z3753">
        <v>37.341500000000003</v>
      </c>
      <c r="AA3753">
        <v>0.33022000000000001</v>
      </c>
      <c r="AB3753" t="s">
        <v>562</v>
      </c>
      <c r="AC3753" t="s">
        <v>260</v>
      </c>
      <c r="AE3753">
        <v>1</v>
      </c>
      <c r="AF3753">
        <v>1</v>
      </c>
      <c r="AG3753">
        <v>66</v>
      </c>
      <c r="AH3753">
        <v>93.29</v>
      </c>
      <c r="AI3753">
        <v>58.33</v>
      </c>
      <c r="AJ3753">
        <v>50</v>
      </c>
      <c r="AK3753">
        <v>61.11</v>
      </c>
      <c r="AL3753">
        <v>4.43</v>
      </c>
      <c r="AN3753">
        <v>100</v>
      </c>
      <c r="AT3753">
        <v>1</v>
      </c>
      <c r="AU3753" t="s">
        <v>134</v>
      </c>
      <c r="AW3753" t="s">
        <v>114</v>
      </c>
      <c r="AX3753" t="s">
        <v>114</v>
      </c>
    </row>
    <row r="3754" spans="1:63" x14ac:dyDescent="0.35">
      <c r="A3754" t="s">
        <v>103</v>
      </c>
      <c r="B3754">
        <v>2016</v>
      </c>
      <c r="C3754" t="s">
        <v>122</v>
      </c>
      <c r="D3754">
        <v>5054</v>
      </c>
      <c r="E3754">
        <v>6.1</v>
      </c>
      <c r="F3754" t="s">
        <v>104</v>
      </c>
      <c r="G3754" t="s">
        <v>105</v>
      </c>
      <c r="H3754" t="s">
        <v>106</v>
      </c>
      <c r="I3754">
        <v>5</v>
      </c>
      <c r="J3754">
        <v>1984</v>
      </c>
      <c r="L3754" t="s">
        <v>7519</v>
      </c>
      <c r="M3754" t="s">
        <v>7423</v>
      </c>
      <c r="N3754" t="s">
        <v>7519</v>
      </c>
      <c r="P3754" s="1">
        <v>42529</v>
      </c>
      <c r="Q3754" s="2">
        <v>42551.367280092592</v>
      </c>
      <c r="R3754" s="3">
        <v>43805.466461435186</v>
      </c>
      <c r="S3754" t="s">
        <v>7520</v>
      </c>
      <c r="U3754" t="s">
        <v>79</v>
      </c>
      <c r="X3754" t="s">
        <v>97</v>
      </c>
      <c r="Y3754">
        <v>-122.08489</v>
      </c>
      <c r="Z3754">
        <v>37.366129999999998</v>
      </c>
      <c r="AA3754">
        <v>0.23264000000000001</v>
      </c>
      <c r="AB3754" t="s">
        <v>562</v>
      </c>
      <c r="AC3754" t="s">
        <v>260</v>
      </c>
      <c r="AE3754">
        <v>1</v>
      </c>
      <c r="AF3754">
        <v>1</v>
      </c>
      <c r="AG3754">
        <v>53</v>
      </c>
      <c r="AH3754">
        <v>62.5</v>
      </c>
      <c r="AI3754">
        <v>66.67</v>
      </c>
      <c r="AJ3754">
        <v>37.5</v>
      </c>
      <c r="AK3754">
        <v>44.44</v>
      </c>
      <c r="AL3754">
        <v>2.46</v>
      </c>
      <c r="AN3754">
        <v>100</v>
      </c>
      <c r="AT3754">
        <v>1</v>
      </c>
      <c r="AU3754" t="s">
        <v>134</v>
      </c>
      <c r="AW3754" t="s">
        <v>114</v>
      </c>
      <c r="AX3754" t="s">
        <v>114</v>
      </c>
    </row>
    <row r="3755" spans="1:63" x14ac:dyDescent="0.35">
      <c r="A3755" t="s">
        <v>103</v>
      </c>
      <c r="B3755">
        <v>2016</v>
      </c>
      <c r="C3755" t="s">
        <v>122</v>
      </c>
      <c r="D3755">
        <v>5055</v>
      </c>
      <c r="E3755">
        <v>6.1</v>
      </c>
      <c r="F3755" t="s">
        <v>104</v>
      </c>
      <c r="G3755" t="s">
        <v>105</v>
      </c>
      <c r="H3755" t="s">
        <v>106</v>
      </c>
      <c r="I3755">
        <v>5</v>
      </c>
      <c r="J3755">
        <v>1984</v>
      </c>
      <c r="L3755" t="s">
        <v>7521</v>
      </c>
      <c r="M3755" t="s">
        <v>7423</v>
      </c>
      <c r="N3755" t="s">
        <v>7521</v>
      </c>
      <c r="P3755" s="1">
        <v>42529</v>
      </c>
      <c r="Q3755" s="2">
        <v>42551.400648148148</v>
      </c>
      <c r="R3755" s="3">
        <v>43805.466461435186</v>
      </c>
      <c r="S3755" t="s">
        <v>7522</v>
      </c>
      <c r="U3755" t="s">
        <v>79</v>
      </c>
      <c r="X3755" t="s">
        <v>97</v>
      </c>
      <c r="Y3755">
        <v>-122.1238</v>
      </c>
      <c r="Z3755">
        <v>37.284950000000002</v>
      </c>
      <c r="AA3755">
        <v>0.21351000000000001</v>
      </c>
      <c r="AB3755" t="s">
        <v>562</v>
      </c>
      <c r="AC3755" t="s">
        <v>260</v>
      </c>
      <c r="AE3755">
        <v>1</v>
      </c>
      <c r="AF3755">
        <v>1</v>
      </c>
      <c r="AG3755">
        <v>78</v>
      </c>
      <c r="AH3755">
        <v>100</v>
      </c>
      <c r="AI3755">
        <v>75</v>
      </c>
      <c r="AJ3755">
        <v>75</v>
      </c>
      <c r="AK3755">
        <v>61.11</v>
      </c>
      <c r="AL3755">
        <v>5.72</v>
      </c>
      <c r="AN3755">
        <v>100</v>
      </c>
      <c r="AT3755">
        <v>1</v>
      </c>
      <c r="AU3755" t="s">
        <v>134</v>
      </c>
      <c r="AW3755" t="s">
        <v>114</v>
      </c>
      <c r="AX3755" t="s">
        <v>114</v>
      </c>
    </row>
    <row r="3756" spans="1:63" x14ac:dyDescent="0.35">
      <c r="A3756" t="s">
        <v>148</v>
      </c>
      <c r="B3756">
        <v>2012</v>
      </c>
      <c r="C3756" t="s">
        <v>122</v>
      </c>
      <c r="D3756">
        <v>5056</v>
      </c>
      <c r="E3756">
        <v>6.1</v>
      </c>
      <c r="F3756" t="s">
        <v>72</v>
      </c>
      <c r="G3756" t="s">
        <v>149</v>
      </c>
      <c r="H3756" t="s">
        <v>149</v>
      </c>
      <c r="I3756">
        <v>10</v>
      </c>
      <c r="J3756">
        <v>124</v>
      </c>
      <c r="L3756" t="s">
        <v>7523</v>
      </c>
      <c r="M3756" t="s">
        <v>7471</v>
      </c>
      <c r="P3756" s="1">
        <v>41212</v>
      </c>
      <c r="Q3756" s="2">
        <v>42551.406400462962</v>
      </c>
      <c r="R3756" s="3">
        <v>44900.954488159725</v>
      </c>
      <c r="S3756" t="s">
        <v>7488</v>
      </c>
      <c r="U3756" t="s">
        <v>79</v>
      </c>
      <c r="X3756" t="s">
        <v>97</v>
      </c>
      <c r="Y3756">
        <v>-120.62051</v>
      </c>
      <c r="Z3756">
        <v>34.798569999999998</v>
      </c>
      <c r="AA3756">
        <v>0.27079999999999999</v>
      </c>
      <c r="AB3756" t="s">
        <v>156</v>
      </c>
      <c r="AC3756" t="s">
        <v>157</v>
      </c>
      <c r="AE3756">
        <v>1</v>
      </c>
      <c r="AF3756">
        <v>1</v>
      </c>
      <c r="AG3756">
        <v>69</v>
      </c>
      <c r="AH3756">
        <v>87.5</v>
      </c>
      <c r="AI3756">
        <v>100</v>
      </c>
      <c r="AJ3756">
        <v>37.5</v>
      </c>
      <c r="AK3756">
        <v>52.78</v>
      </c>
      <c r="AY3756" t="s">
        <v>182</v>
      </c>
      <c r="AZ3756" t="s">
        <v>153</v>
      </c>
    </row>
    <row r="3757" spans="1:63" x14ac:dyDescent="0.35">
      <c r="A3757" t="s">
        <v>148</v>
      </c>
      <c r="B3757">
        <v>2012</v>
      </c>
      <c r="C3757" t="s">
        <v>122</v>
      </c>
      <c r="D3757">
        <v>5058</v>
      </c>
      <c r="E3757">
        <v>6.1</v>
      </c>
      <c r="F3757" t="s">
        <v>72</v>
      </c>
      <c r="G3757" t="s">
        <v>149</v>
      </c>
      <c r="H3757" t="s">
        <v>149</v>
      </c>
      <c r="I3757">
        <v>10</v>
      </c>
      <c r="J3757">
        <v>124</v>
      </c>
      <c r="L3757" t="s">
        <v>7524</v>
      </c>
      <c r="M3757" t="s">
        <v>7471</v>
      </c>
      <c r="P3757" s="1">
        <v>41212</v>
      </c>
      <c r="Q3757" s="2">
        <v>42551.419548611113</v>
      </c>
      <c r="R3757" s="3">
        <v>44900.954488159725</v>
      </c>
      <c r="S3757" t="s">
        <v>7488</v>
      </c>
      <c r="U3757" t="s">
        <v>79</v>
      </c>
      <c r="X3757" t="s">
        <v>97</v>
      </c>
      <c r="Y3757">
        <v>-120.62049</v>
      </c>
      <c r="Z3757">
        <v>34.796709999999997</v>
      </c>
      <c r="AA3757">
        <v>0.35338000000000003</v>
      </c>
      <c r="AB3757" t="s">
        <v>156</v>
      </c>
      <c r="AC3757" t="s">
        <v>157</v>
      </c>
      <c r="AE3757">
        <v>1</v>
      </c>
      <c r="AF3757">
        <v>1</v>
      </c>
      <c r="AG3757">
        <v>74</v>
      </c>
      <c r="AH3757">
        <v>91.67</v>
      </c>
      <c r="AI3757">
        <v>100</v>
      </c>
      <c r="AJ3757">
        <v>37.5</v>
      </c>
      <c r="AK3757">
        <v>66.67</v>
      </c>
      <c r="AY3757" t="s">
        <v>182</v>
      </c>
      <c r="AZ3757" t="s">
        <v>153</v>
      </c>
    </row>
    <row r="3758" spans="1:63" x14ac:dyDescent="0.35">
      <c r="A3758" t="s">
        <v>148</v>
      </c>
      <c r="B3758">
        <v>2012</v>
      </c>
      <c r="C3758" t="s">
        <v>122</v>
      </c>
      <c r="D3758">
        <v>5059</v>
      </c>
      <c r="E3758">
        <v>6.1</v>
      </c>
      <c r="F3758" t="s">
        <v>72</v>
      </c>
      <c r="G3758" t="s">
        <v>149</v>
      </c>
      <c r="H3758" t="s">
        <v>149</v>
      </c>
      <c r="I3758">
        <v>10</v>
      </c>
      <c r="J3758">
        <v>124</v>
      </c>
      <c r="L3758" t="s">
        <v>7525</v>
      </c>
      <c r="M3758" t="s">
        <v>7471</v>
      </c>
      <c r="P3758" s="1">
        <v>41198</v>
      </c>
      <c r="Q3758" s="2">
        <v>42551.440462962964</v>
      </c>
      <c r="R3758" s="3">
        <v>44900.954488159725</v>
      </c>
      <c r="S3758" t="s">
        <v>209</v>
      </c>
      <c r="U3758" t="s">
        <v>79</v>
      </c>
      <c r="X3758" t="s">
        <v>97</v>
      </c>
      <c r="Y3758">
        <v>-121.92514</v>
      </c>
      <c r="Z3758">
        <v>36.524889999999999</v>
      </c>
      <c r="AA3758">
        <v>0.48701</v>
      </c>
      <c r="AB3758" t="s">
        <v>378</v>
      </c>
      <c r="AC3758" t="s">
        <v>157</v>
      </c>
      <c r="AE3758">
        <v>1</v>
      </c>
      <c r="AF3758">
        <v>1</v>
      </c>
      <c r="AG3758">
        <v>85</v>
      </c>
      <c r="AH3758">
        <v>73.63</v>
      </c>
      <c r="AI3758">
        <v>100</v>
      </c>
      <c r="AJ3758">
        <v>87.5</v>
      </c>
      <c r="AK3758">
        <v>80.56</v>
      </c>
      <c r="AY3758" t="s">
        <v>7368</v>
      </c>
      <c r="AZ3758" t="s">
        <v>4763</v>
      </c>
    </row>
    <row r="3759" spans="1:63" x14ac:dyDescent="0.35">
      <c r="A3759" t="s">
        <v>148</v>
      </c>
      <c r="B3759">
        <v>2012</v>
      </c>
      <c r="C3759" t="s">
        <v>122</v>
      </c>
      <c r="D3759">
        <v>5061</v>
      </c>
      <c r="E3759">
        <v>6.1</v>
      </c>
      <c r="F3759" t="s">
        <v>72</v>
      </c>
      <c r="G3759" t="s">
        <v>149</v>
      </c>
      <c r="H3759" t="s">
        <v>149</v>
      </c>
      <c r="I3759">
        <v>10</v>
      </c>
      <c r="J3759">
        <v>124</v>
      </c>
      <c r="L3759" t="s">
        <v>7526</v>
      </c>
      <c r="M3759" t="s">
        <v>7471</v>
      </c>
      <c r="P3759" s="1">
        <v>41193</v>
      </c>
      <c r="Q3759" s="2">
        <v>42551.452939814815</v>
      </c>
      <c r="R3759" s="3">
        <v>44900.954488159725</v>
      </c>
      <c r="S3759" t="s">
        <v>623</v>
      </c>
      <c r="T3759" t="s">
        <v>7527</v>
      </c>
      <c r="U3759" t="s">
        <v>79</v>
      </c>
      <c r="X3759" t="s">
        <v>97</v>
      </c>
      <c r="Y3759">
        <v>-120.64816999999999</v>
      </c>
      <c r="Z3759">
        <v>34.965890000000002</v>
      </c>
      <c r="AA3759">
        <v>2.4365299999999999</v>
      </c>
      <c r="AB3759" t="s">
        <v>156</v>
      </c>
      <c r="AC3759" t="s">
        <v>157</v>
      </c>
      <c r="AE3759">
        <v>1</v>
      </c>
      <c r="AF3759">
        <v>1</v>
      </c>
      <c r="AG3759">
        <v>83</v>
      </c>
      <c r="AH3759">
        <v>89.13</v>
      </c>
      <c r="AI3759">
        <v>83.33</v>
      </c>
      <c r="AJ3759">
        <v>75</v>
      </c>
      <c r="AK3759">
        <v>83.33</v>
      </c>
      <c r="AY3759" t="s">
        <v>182</v>
      </c>
      <c r="AZ3759" t="s">
        <v>153</v>
      </c>
    </row>
    <row r="3760" spans="1:63" x14ac:dyDescent="0.35">
      <c r="A3760" t="s">
        <v>148</v>
      </c>
      <c r="B3760">
        <v>2012</v>
      </c>
      <c r="C3760" t="s">
        <v>122</v>
      </c>
      <c r="D3760">
        <v>5062</v>
      </c>
      <c r="E3760">
        <v>6.1</v>
      </c>
      <c r="F3760" t="s">
        <v>72</v>
      </c>
      <c r="G3760" t="s">
        <v>149</v>
      </c>
      <c r="H3760" t="s">
        <v>149</v>
      </c>
      <c r="I3760">
        <v>10</v>
      </c>
      <c r="J3760">
        <v>124</v>
      </c>
      <c r="L3760" t="s">
        <v>7528</v>
      </c>
      <c r="M3760" t="s">
        <v>7471</v>
      </c>
      <c r="P3760" s="1">
        <v>41193</v>
      </c>
      <c r="Q3760" s="2">
        <v>42551.467881944445</v>
      </c>
      <c r="R3760" s="3">
        <v>44900.954488159725</v>
      </c>
      <c r="S3760" t="s">
        <v>623</v>
      </c>
      <c r="T3760" t="s">
        <v>7527</v>
      </c>
      <c r="U3760" t="s">
        <v>79</v>
      </c>
      <c r="X3760" t="s">
        <v>97</v>
      </c>
      <c r="Y3760">
        <v>-120.64479</v>
      </c>
      <c r="Z3760">
        <v>34.96846</v>
      </c>
      <c r="AA3760">
        <v>2.4704000000000002</v>
      </c>
      <c r="AB3760" t="s">
        <v>156</v>
      </c>
      <c r="AC3760" t="s">
        <v>157</v>
      </c>
      <c r="AE3760">
        <v>1</v>
      </c>
      <c r="AF3760">
        <v>1</v>
      </c>
      <c r="AG3760">
        <v>68</v>
      </c>
      <c r="AH3760">
        <v>84.96</v>
      </c>
      <c r="AI3760">
        <v>83.33</v>
      </c>
      <c r="AJ3760">
        <v>37.5</v>
      </c>
      <c r="AK3760">
        <v>66.67</v>
      </c>
      <c r="AY3760" t="s">
        <v>182</v>
      </c>
      <c r="AZ3760" t="s">
        <v>153</v>
      </c>
    </row>
    <row r="3761" spans="1:52" x14ac:dyDescent="0.35">
      <c r="A3761" t="s">
        <v>148</v>
      </c>
      <c r="B3761">
        <v>2012</v>
      </c>
      <c r="C3761" t="s">
        <v>122</v>
      </c>
      <c r="D3761">
        <v>5064</v>
      </c>
      <c r="E3761">
        <v>6.1</v>
      </c>
      <c r="F3761" t="s">
        <v>72</v>
      </c>
      <c r="G3761" t="s">
        <v>149</v>
      </c>
      <c r="H3761" t="s">
        <v>149</v>
      </c>
      <c r="I3761">
        <v>10</v>
      </c>
      <c r="J3761">
        <v>124</v>
      </c>
      <c r="L3761" t="s">
        <v>7529</v>
      </c>
      <c r="M3761" t="s">
        <v>7471</v>
      </c>
      <c r="P3761" s="1">
        <v>41192</v>
      </c>
      <c r="Q3761" s="2">
        <v>42551.475659722222</v>
      </c>
      <c r="R3761" s="3">
        <v>44900.954488159725</v>
      </c>
      <c r="S3761" t="s">
        <v>623</v>
      </c>
      <c r="T3761" t="s">
        <v>7472</v>
      </c>
      <c r="U3761" t="s">
        <v>79</v>
      </c>
      <c r="X3761" t="s">
        <v>97</v>
      </c>
      <c r="Y3761">
        <v>-120.59878</v>
      </c>
      <c r="Z3761">
        <v>34.690620000000003</v>
      </c>
      <c r="AA3761">
        <v>0.70062000000000002</v>
      </c>
      <c r="AB3761" t="s">
        <v>156</v>
      </c>
      <c r="AC3761" t="s">
        <v>157</v>
      </c>
      <c r="AE3761">
        <v>1</v>
      </c>
      <c r="AF3761">
        <v>1</v>
      </c>
      <c r="AG3761">
        <v>77</v>
      </c>
      <c r="AH3761">
        <v>100</v>
      </c>
      <c r="AI3761">
        <v>75</v>
      </c>
      <c r="AJ3761">
        <v>62.5</v>
      </c>
      <c r="AK3761">
        <v>72.22</v>
      </c>
      <c r="AY3761" t="s">
        <v>182</v>
      </c>
      <c r="AZ3761" t="s">
        <v>153</v>
      </c>
    </row>
    <row r="3762" spans="1:52" x14ac:dyDescent="0.35">
      <c r="A3762" t="s">
        <v>148</v>
      </c>
      <c r="B3762">
        <v>2012</v>
      </c>
      <c r="C3762" t="s">
        <v>122</v>
      </c>
      <c r="D3762">
        <v>5065</v>
      </c>
      <c r="E3762">
        <v>6.1</v>
      </c>
      <c r="F3762" t="s">
        <v>72</v>
      </c>
      <c r="G3762" t="s">
        <v>149</v>
      </c>
      <c r="H3762" t="s">
        <v>149</v>
      </c>
      <c r="I3762">
        <v>10</v>
      </c>
      <c r="J3762">
        <v>124</v>
      </c>
      <c r="L3762" t="s">
        <v>7530</v>
      </c>
      <c r="M3762" t="s">
        <v>7471</v>
      </c>
      <c r="P3762" s="1">
        <v>41192</v>
      </c>
      <c r="Q3762" s="2">
        <v>42551.486863425926</v>
      </c>
      <c r="R3762" s="3">
        <v>44900.954488159725</v>
      </c>
      <c r="S3762" t="s">
        <v>623</v>
      </c>
      <c r="T3762" t="s">
        <v>7527</v>
      </c>
      <c r="U3762" t="s">
        <v>79</v>
      </c>
      <c r="X3762" t="s">
        <v>97</v>
      </c>
      <c r="Y3762">
        <v>-120.5942</v>
      </c>
      <c r="Z3762">
        <v>34.688569999999999</v>
      </c>
      <c r="AA3762">
        <v>1.94051</v>
      </c>
      <c r="AB3762" t="s">
        <v>156</v>
      </c>
      <c r="AC3762" t="s">
        <v>157</v>
      </c>
      <c r="AE3762">
        <v>1</v>
      </c>
      <c r="AF3762">
        <v>1</v>
      </c>
      <c r="AG3762">
        <v>70</v>
      </c>
      <c r="AH3762">
        <v>100</v>
      </c>
      <c r="AI3762">
        <v>83.33</v>
      </c>
      <c r="AJ3762">
        <v>37.5</v>
      </c>
      <c r="AK3762">
        <v>61.11</v>
      </c>
      <c r="AY3762" t="s">
        <v>182</v>
      </c>
      <c r="AZ3762" t="s">
        <v>153</v>
      </c>
    </row>
    <row r="3763" spans="1:52" x14ac:dyDescent="0.35">
      <c r="A3763" t="s">
        <v>148</v>
      </c>
      <c r="B3763">
        <v>2016</v>
      </c>
      <c r="C3763" t="s">
        <v>122</v>
      </c>
      <c r="D3763">
        <v>5066</v>
      </c>
      <c r="E3763">
        <v>6.1</v>
      </c>
      <c r="F3763" t="s">
        <v>72</v>
      </c>
      <c r="G3763" t="s">
        <v>149</v>
      </c>
      <c r="H3763" t="s">
        <v>149</v>
      </c>
      <c r="I3763">
        <v>10</v>
      </c>
      <c r="J3763">
        <v>124</v>
      </c>
      <c r="L3763" t="s">
        <v>7531</v>
      </c>
      <c r="M3763" t="s">
        <v>7471</v>
      </c>
      <c r="P3763" s="1">
        <v>42653</v>
      </c>
      <c r="Q3763" s="2">
        <v>42551.495486111111</v>
      </c>
      <c r="R3763" s="3">
        <v>44900.954488159725</v>
      </c>
      <c r="S3763" t="s">
        <v>623</v>
      </c>
      <c r="T3763" t="s">
        <v>7472</v>
      </c>
      <c r="U3763" t="s">
        <v>79</v>
      </c>
      <c r="X3763" t="s">
        <v>97</v>
      </c>
      <c r="Y3763">
        <v>-120.58716</v>
      </c>
      <c r="Z3763">
        <v>34.688600000000001</v>
      </c>
      <c r="AA3763">
        <v>2.3158300000000001</v>
      </c>
      <c r="AB3763" t="s">
        <v>156</v>
      </c>
      <c r="AC3763" t="s">
        <v>157</v>
      </c>
      <c r="AE3763">
        <v>1</v>
      </c>
      <c r="AF3763">
        <v>1</v>
      </c>
      <c r="AG3763">
        <v>94</v>
      </c>
      <c r="AH3763">
        <v>100</v>
      </c>
      <c r="AI3763">
        <v>83.33</v>
      </c>
      <c r="AJ3763">
        <v>100</v>
      </c>
      <c r="AK3763">
        <v>94.44</v>
      </c>
      <c r="AY3763" t="s">
        <v>182</v>
      </c>
      <c r="AZ3763" t="s">
        <v>153</v>
      </c>
    </row>
    <row r="3764" spans="1:52" x14ac:dyDescent="0.35">
      <c r="A3764" t="s">
        <v>148</v>
      </c>
      <c r="B3764">
        <v>2012</v>
      </c>
      <c r="C3764" t="s">
        <v>122</v>
      </c>
      <c r="D3764">
        <v>5067</v>
      </c>
      <c r="E3764">
        <v>6.1</v>
      </c>
      <c r="F3764" t="s">
        <v>72</v>
      </c>
      <c r="G3764" t="s">
        <v>149</v>
      </c>
      <c r="H3764" t="s">
        <v>149</v>
      </c>
      <c r="I3764">
        <v>10</v>
      </c>
      <c r="J3764">
        <v>124</v>
      </c>
      <c r="L3764" t="s">
        <v>7532</v>
      </c>
      <c r="M3764" t="s">
        <v>7471</v>
      </c>
      <c r="P3764" s="1">
        <v>41212</v>
      </c>
      <c r="Q3764" s="2">
        <v>42551.504583333335</v>
      </c>
      <c r="R3764" s="3">
        <v>44900.954488159725</v>
      </c>
      <c r="S3764" t="s">
        <v>7533</v>
      </c>
      <c r="U3764" t="s">
        <v>79</v>
      </c>
      <c r="X3764" t="s">
        <v>97</v>
      </c>
      <c r="Y3764">
        <v>-120.87275</v>
      </c>
      <c r="Z3764">
        <v>35.41254</v>
      </c>
      <c r="AA3764">
        <v>7.3300000000000004E-2</v>
      </c>
      <c r="AB3764" t="s">
        <v>361</v>
      </c>
      <c r="AC3764" t="s">
        <v>157</v>
      </c>
      <c r="AE3764">
        <v>1</v>
      </c>
      <c r="AF3764">
        <v>1</v>
      </c>
      <c r="AG3764">
        <v>64</v>
      </c>
      <c r="AH3764">
        <v>66.25</v>
      </c>
      <c r="AI3764">
        <v>66.67</v>
      </c>
      <c r="AJ3764">
        <v>50</v>
      </c>
      <c r="AK3764">
        <v>72.22</v>
      </c>
      <c r="AY3764" t="s">
        <v>182</v>
      </c>
      <c r="AZ3764" t="s">
        <v>4763</v>
      </c>
    </row>
    <row r="3765" spans="1:52" x14ac:dyDescent="0.35">
      <c r="A3765" t="s">
        <v>148</v>
      </c>
      <c r="B3765">
        <v>2012</v>
      </c>
      <c r="C3765" t="s">
        <v>122</v>
      </c>
      <c r="D3765">
        <v>5068</v>
      </c>
      <c r="E3765">
        <v>6.1</v>
      </c>
      <c r="F3765" t="s">
        <v>72</v>
      </c>
      <c r="G3765" t="s">
        <v>149</v>
      </c>
      <c r="H3765" t="s">
        <v>149</v>
      </c>
      <c r="I3765">
        <v>10</v>
      </c>
      <c r="J3765">
        <v>124</v>
      </c>
      <c r="L3765" t="s">
        <v>7534</v>
      </c>
      <c r="M3765" t="s">
        <v>7471</v>
      </c>
      <c r="P3765" s="1">
        <v>41184</v>
      </c>
      <c r="Q3765" s="2">
        <v>42551.512118055558</v>
      </c>
      <c r="R3765" s="3">
        <v>44900.954488159725</v>
      </c>
      <c r="S3765" t="s">
        <v>151</v>
      </c>
      <c r="T3765" t="s">
        <v>6176</v>
      </c>
      <c r="U3765" t="s">
        <v>79</v>
      </c>
      <c r="X3765" t="s">
        <v>97</v>
      </c>
      <c r="Y3765">
        <v>-122.39957</v>
      </c>
      <c r="Z3765">
        <v>37.356859999999998</v>
      </c>
      <c r="AA3765">
        <v>0.32242999999999999</v>
      </c>
      <c r="AB3765" t="s">
        <v>266</v>
      </c>
      <c r="AC3765" t="s">
        <v>260</v>
      </c>
      <c r="AE3765">
        <v>1</v>
      </c>
      <c r="AF3765">
        <v>1</v>
      </c>
      <c r="AG3765">
        <v>72</v>
      </c>
      <c r="AH3765">
        <v>80.790000000000006</v>
      </c>
      <c r="AI3765">
        <v>100</v>
      </c>
      <c r="AJ3765">
        <v>50</v>
      </c>
      <c r="AK3765">
        <v>58.33</v>
      </c>
      <c r="AY3765" t="s">
        <v>7368</v>
      </c>
      <c r="AZ3765" t="s">
        <v>4763</v>
      </c>
    </row>
    <row r="3766" spans="1:52" x14ac:dyDescent="0.35">
      <c r="A3766" t="s">
        <v>148</v>
      </c>
      <c r="B3766">
        <v>2012</v>
      </c>
      <c r="C3766" t="s">
        <v>122</v>
      </c>
      <c r="D3766">
        <v>5069</v>
      </c>
      <c r="E3766">
        <v>6.1</v>
      </c>
      <c r="F3766" t="s">
        <v>72</v>
      </c>
      <c r="G3766" t="s">
        <v>149</v>
      </c>
      <c r="H3766" t="s">
        <v>149</v>
      </c>
      <c r="I3766">
        <v>10</v>
      </c>
      <c r="J3766">
        <v>124</v>
      </c>
      <c r="L3766" t="s">
        <v>7535</v>
      </c>
      <c r="M3766" t="s">
        <v>7471</v>
      </c>
      <c r="P3766" s="1">
        <v>41213</v>
      </c>
      <c r="Q3766" s="2">
        <v>42551.523009259261</v>
      </c>
      <c r="R3766" s="3">
        <v>44900.954488159725</v>
      </c>
      <c r="S3766" t="s">
        <v>7488</v>
      </c>
      <c r="U3766" t="s">
        <v>79</v>
      </c>
      <c r="X3766" t="s">
        <v>97</v>
      </c>
      <c r="Y3766">
        <v>-120.97028</v>
      </c>
      <c r="Z3766">
        <v>35.461219999999997</v>
      </c>
      <c r="AA3766">
        <v>0.22800000000000001</v>
      </c>
      <c r="AB3766" t="s">
        <v>361</v>
      </c>
      <c r="AC3766" t="s">
        <v>157</v>
      </c>
      <c r="AE3766">
        <v>1</v>
      </c>
      <c r="AF3766">
        <v>1</v>
      </c>
      <c r="AG3766">
        <v>79</v>
      </c>
      <c r="AH3766">
        <v>84.96</v>
      </c>
      <c r="AI3766">
        <v>91.67</v>
      </c>
      <c r="AJ3766">
        <v>75</v>
      </c>
      <c r="AK3766">
        <v>63.89</v>
      </c>
      <c r="AY3766" t="s">
        <v>7368</v>
      </c>
      <c r="AZ3766" t="s">
        <v>153</v>
      </c>
    </row>
    <row r="3767" spans="1:52" x14ac:dyDescent="0.35">
      <c r="A3767" t="s">
        <v>148</v>
      </c>
      <c r="B3767">
        <v>2012</v>
      </c>
      <c r="C3767" t="s">
        <v>122</v>
      </c>
      <c r="D3767">
        <v>5070</v>
      </c>
      <c r="E3767">
        <v>6.1</v>
      </c>
      <c r="F3767" t="s">
        <v>72</v>
      </c>
      <c r="G3767" t="s">
        <v>149</v>
      </c>
      <c r="H3767" t="s">
        <v>149</v>
      </c>
      <c r="I3767">
        <v>10</v>
      </c>
      <c r="J3767">
        <v>124</v>
      </c>
      <c r="L3767" t="s">
        <v>7536</v>
      </c>
      <c r="M3767" t="s">
        <v>7471</v>
      </c>
      <c r="P3767" s="1">
        <v>41213</v>
      </c>
      <c r="Q3767" s="2">
        <v>42551.541504629633</v>
      </c>
      <c r="R3767" s="3">
        <v>44900.954488159725</v>
      </c>
      <c r="S3767" t="s">
        <v>7533</v>
      </c>
      <c r="U3767" t="s">
        <v>79</v>
      </c>
      <c r="X3767" t="s">
        <v>97</v>
      </c>
      <c r="Y3767">
        <v>-120.96987</v>
      </c>
      <c r="Z3767">
        <v>35.46125</v>
      </c>
      <c r="AA3767">
        <v>0.18889</v>
      </c>
      <c r="AB3767" t="s">
        <v>361</v>
      </c>
      <c r="AC3767" t="s">
        <v>157</v>
      </c>
      <c r="AE3767">
        <v>1</v>
      </c>
      <c r="AF3767">
        <v>1</v>
      </c>
      <c r="AG3767">
        <v>73</v>
      </c>
      <c r="AH3767">
        <v>80.790000000000006</v>
      </c>
      <c r="AI3767">
        <v>91.67</v>
      </c>
      <c r="AJ3767">
        <v>50</v>
      </c>
      <c r="AK3767">
        <v>69.44</v>
      </c>
      <c r="AY3767" t="s">
        <v>7368</v>
      </c>
      <c r="AZ3767" t="s">
        <v>153</v>
      </c>
    </row>
    <row r="3768" spans="1:52" x14ac:dyDescent="0.35">
      <c r="A3768" t="s">
        <v>148</v>
      </c>
      <c r="B3768">
        <v>2012</v>
      </c>
      <c r="C3768" t="s">
        <v>122</v>
      </c>
      <c r="D3768">
        <v>5071</v>
      </c>
      <c r="E3768">
        <v>6.1</v>
      </c>
      <c r="F3768" t="s">
        <v>72</v>
      </c>
      <c r="G3768" t="s">
        <v>149</v>
      </c>
      <c r="H3768" t="s">
        <v>149</v>
      </c>
      <c r="I3768">
        <v>10</v>
      </c>
      <c r="J3768">
        <v>124</v>
      </c>
      <c r="L3768" t="s">
        <v>7537</v>
      </c>
      <c r="M3768" t="s">
        <v>7471</v>
      </c>
      <c r="P3768" s="1">
        <v>41185</v>
      </c>
      <c r="Q3768" s="2">
        <v>42551.54755787037</v>
      </c>
      <c r="R3768" s="3">
        <v>44900.954488159725</v>
      </c>
      <c r="S3768" t="s">
        <v>151</v>
      </c>
      <c r="T3768" t="s">
        <v>7538</v>
      </c>
      <c r="U3768" t="s">
        <v>79</v>
      </c>
      <c r="X3768" t="s">
        <v>97</v>
      </c>
      <c r="Y3768">
        <v>-122.34690999999999</v>
      </c>
      <c r="Z3768">
        <v>37.146509999999999</v>
      </c>
      <c r="AA3768">
        <v>0.20125999999999999</v>
      </c>
      <c r="AB3768" t="s">
        <v>266</v>
      </c>
      <c r="AC3768" t="s">
        <v>260</v>
      </c>
      <c r="AE3768">
        <v>1</v>
      </c>
      <c r="AF3768">
        <v>1</v>
      </c>
      <c r="AG3768">
        <v>73</v>
      </c>
      <c r="AH3768">
        <v>80.790000000000006</v>
      </c>
      <c r="AI3768">
        <v>91.67</v>
      </c>
      <c r="AJ3768">
        <v>50</v>
      </c>
      <c r="AK3768">
        <v>69.44</v>
      </c>
      <c r="AY3768" t="s">
        <v>152</v>
      </c>
      <c r="AZ3768" t="s">
        <v>4763</v>
      </c>
    </row>
    <row r="3769" spans="1:52" x14ac:dyDescent="0.35">
      <c r="A3769" t="s">
        <v>103</v>
      </c>
      <c r="B3769">
        <v>2016</v>
      </c>
      <c r="C3769" t="s">
        <v>122</v>
      </c>
      <c r="D3769">
        <v>5082</v>
      </c>
      <c r="E3769">
        <v>6.1</v>
      </c>
      <c r="F3769" t="s">
        <v>104</v>
      </c>
      <c r="G3769" t="s">
        <v>105</v>
      </c>
      <c r="H3769" t="s">
        <v>106</v>
      </c>
      <c r="I3769">
        <v>5</v>
      </c>
      <c r="J3769">
        <v>1904</v>
      </c>
      <c r="L3769" t="s">
        <v>7539</v>
      </c>
      <c r="M3769" t="s">
        <v>7423</v>
      </c>
      <c r="N3769" t="s">
        <v>7539</v>
      </c>
      <c r="O3769">
        <v>148598</v>
      </c>
      <c r="P3769" s="1">
        <v>42548</v>
      </c>
      <c r="Q3769" s="2">
        <v>42556.383819444447</v>
      </c>
      <c r="R3769" s="3">
        <v>43805.466461435186</v>
      </c>
      <c r="S3769" t="s">
        <v>7540</v>
      </c>
      <c r="U3769" t="s">
        <v>79</v>
      </c>
      <c r="X3769" t="s">
        <v>97</v>
      </c>
      <c r="Y3769">
        <v>-122.15488999999999</v>
      </c>
      <c r="Z3769">
        <v>37.355069999999998</v>
      </c>
      <c r="AA3769">
        <v>0.1333</v>
      </c>
      <c r="AB3769" t="s">
        <v>562</v>
      </c>
      <c r="AC3769" t="s">
        <v>260</v>
      </c>
      <c r="AE3769">
        <v>1</v>
      </c>
      <c r="AF3769">
        <v>1</v>
      </c>
      <c r="AG3769">
        <v>72</v>
      </c>
      <c r="AH3769">
        <v>90.29</v>
      </c>
      <c r="AI3769">
        <v>75</v>
      </c>
      <c r="AJ3769">
        <v>37.5</v>
      </c>
      <c r="AK3769">
        <v>83.33</v>
      </c>
      <c r="AL3769">
        <v>1.39</v>
      </c>
      <c r="AN3769">
        <v>100</v>
      </c>
      <c r="AO3769">
        <v>37.355420000000002</v>
      </c>
      <c r="AP3769">
        <v>-122.15519999999999</v>
      </c>
      <c r="AQ3769">
        <v>37.35472</v>
      </c>
      <c r="AR3769">
        <v>-122.15467</v>
      </c>
      <c r="AT3769">
        <v>0</v>
      </c>
      <c r="AU3769" t="s">
        <v>121</v>
      </c>
      <c r="AW3769" t="s">
        <v>114</v>
      </c>
      <c r="AX3769" t="s">
        <v>114</v>
      </c>
    </row>
    <row r="3770" spans="1:52" x14ac:dyDescent="0.35">
      <c r="A3770" t="s">
        <v>103</v>
      </c>
      <c r="B3770">
        <v>2016</v>
      </c>
      <c r="C3770" t="s">
        <v>122</v>
      </c>
      <c r="D3770">
        <v>5083</v>
      </c>
      <c r="E3770">
        <v>6.1</v>
      </c>
      <c r="F3770" t="s">
        <v>104</v>
      </c>
      <c r="G3770" t="s">
        <v>105</v>
      </c>
      <c r="H3770" t="s">
        <v>106</v>
      </c>
      <c r="I3770">
        <v>5</v>
      </c>
      <c r="J3770">
        <v>1904</v>
      </c>
      <c r="L3770" t="s">
        <v>7541</v>
      </c>
      <c r="M3770" t="s">
        <v>7423</v>
      </c>
      <c r="N3770" t="s">
        <v>7541</v>
      </c>
      <c r="O3770">
        <v>148598</v>
      </c>
      <c r="P3770" s="1">
        <v>42549</v>
      </c>
      <c r="Q3770" s="2">
        <v>42556.403541666667</v>
      </c>
      <c r="R3770" s="3">
        <v>43805.466461435186</v>
      </c>
      <c r="S3770" t="s">
        <v>7469</v>
      </c>
      <c r="U3770" t="s">
        <v>79</v>
      </c>
      <c r="X3770" t="s">
        <v>97</v>
      </c>
      <c r="Y3770">
        <v>-122.15178</v>
      </c>
      <c r="Z3770">
        <v>37.303620000000002</v>
      </c>
      <c r="AA3770">
        <v>0.34323999999999999</v>
      </c>
      <c r="AB3770" t="s">
        <v>562</v>
      </c>
      <c r="AC3770" t="s">
        <v>260</v>
      </c>
      <c r="AE3770">
        <v>1</v>
      </c>
      <c r="AF3770">
        <v>1</v>
      </c>
      <c r="AG3770">
        <v>79</v>
      </c>
      <c r="AH3770">
        <v>100</v>
      </c>
      <c r="AI3770">
        <v>75</v>
      </c>
      <c r="AJ3770">
        <v>75</v>
      </c>
      <c r="AK3770">
        <v>66.67</v>
      </c>
      <c r="AL3770">
        <v>5.69</v>
      </c>
      <c r="AN3770">
        <v>100</v>
      </c>
      <c r="AO3770">
        <v>37.303800000000003</v>
      </c>
      <c r="AP3770">
        <v>-122.15239</v>
      </c>
      <c r="AQ3770">
        <v>37.303359999999998</v>
      </c>
      <c r="AR3770">
        <v>-122.15128</v>
      </c>
      <c r="AT3770">
        <v>1</v>
      </c>
      <c r="AU3770" t="s">
        <v>134</v>
      </c>
      <c r="AW3770" t="s">
        <v>114</v>
      </c>
      <c r="AX3770" t="s">
        <v>114</v>
      </c>
    </row>
    <row r="3771" spans="1:52" x14ac:dyDescent="0.35">
      <c r="A3771" t="s">
        <v>103</v>
      </c>
      <c r="B3771">
        <v>2016</v>
      </c>
      <c r="C3771" t="s">
        <v>122</v>
      </c>
      <c r="D3771">
        <v>5084</v>
      </c>
      <c r="E3771">
        <v>6.1</v>
      </c>
      <c r="F3771" t="s">
        <v>104</v>
      </c>
      <c r="G3771" t="s">
        <v>105</v>
      </c>
      <c r="H3771" t="s">
        <v>106</v>
      </c>
      <c r="I3771">
        <v>5</v>
      </c>
      <c r="J3771">
        <v>1904</v>
      </c>
      <c r="L3771" t="s">
        <v>7542</v>
      </c>
      <c r="M3771" t="s">
        <v>7423</v>
      </c>
      <c r="N3771" t="s">
        <v>7542</v>
      </c>
      <c r="O3771">
        <v>148598</v>
      </c>
      <c r="P3771" s="1">
        <v>42549</v>
      </c>
      <c r="Q3771" s="2">
        <v>42556.41777777778</v>
      </c>
      <c r="R3771" s="3">
        <v>43805.466461435186</v>
      </c>
      <c r="S3771" t="s">
        <v>7469</v>
      </c>
      <c r="U3771" t="s">
        <v>79</v>
      </c>
      <c r="X3771" t="s">
        <v>97</v>
      </c>
      <c r="Y3771">
        <v>-122.07247</v>
      </c>
      <c r="Z3771">
        <v>37.306530000000002</v>
      </c>
      <c r="AA3771">
        <v>0.11974</v>
      </c>
      <c r="AB3771" t="s">
        <v>562</v>
      </c>
      <c r="AC3771" t="s">
        <v>260</v>
      </c>
      <c r="AE3771">
        <v>1</v>
      </c>
      <c r="AF3771">
        <v>1</v>
      </c>
      <c r="AG3771">
        <v>70</v>
      </c>
      <c r="AH3771">
        <v>82.92</v>
      </c>
      <c r="AI3771">
        <v>58.33</v>
      </c>
      <c r="AJ3771">
        <v>75</v>
      </c>
      <c r="AK3771">
        <v>63.89</v>
      </c>
      <c r="AL3771">
        <v>5.7</v>
      </c>
      <c r="AN3771">
        <v>100</v>
      </c>
      <c r="AO3771">
        <v>37.306379999999997</v>
      </c>
      <c r="AP3771">
        <v>-122.07281999999999</v>
      </c>
      <c r="AQ3771">
        <v>37.30939</v>
      </c>
      <c r="AR3771">
        <v>-122.07212</v>
      </c>
      <c r="AT3771">
        <v>1</v>
      </c>
      <c r="AU3771" t="s">
        <v>134</v>
      </c>
      <c r="AW3771" t="s">
        <v>114</v>
      </c>
      <c r="AX3771" t="s">
        <v>114</v>
      </c>
    </row>
    <row r="3772" spans="1:52" x14ac:dyDescent="0.35">
      <c r="A3772" t="s">
        <v>103</v>
      </c>
      <c r="B3772">
        <v>2016</v>
      </c>
      <c r="C3772" t="s">
        <v>122</v>
      </c>
      <c r="D3772">
        <v>5085</v>
      </c>
      <c r="E3772">
        <v>6.1</v>
      </c>
      <c r="F3772" t="s">
        <v>104</v>
      </c>
      <c r="G3772" t="s">
        <v>105</v>
      </c>
      <c r="H3772" t="s">
        <v>106</v>
      </c>
      <c r="I3772">
        <v>5</v>
      </c>
      <c r="J3772">
        <v>1904</v>
      </c>
      <c r="L3772" t="s">
        <v>7543</v>
      </c>
      <c r="M3772" t="s">
        <v>7423</v>
      </c>
      <c r="N3772" t="s">
        <v>7543</v>
      </c>
      <c r="O3772">
        <v>148598</v>
      </c>
      <c r="P3772" s="1">
        <v>42550</v>
      </c>
      <c r="Q3772" s="2">
        <v>42556.434918981482</v>
      </c>
      <c r="R3772" s="3">
        <v>43805.466461435186</v>
      </c>
      <c r="S3772" t="s">
        <v>7544</v>
      </c>
      <c r="U3772" t="s">
        <v>79</v>
      </c>
      <c r="X3772" t="s">
        <v>97</v>
      </c>
      <c r="Y3772">
        <v>-122.13888</v>
      </c>
      <c r="Z3772">
        <v>37.35389</v>
      </c>
      <c r="AA3772">
        <v>0.19525000000000001</v>
      </c>
      <c r="AB3772" t="s">
        <v>562</v>
      </c>
      <c r="AC3772" t="s">
        <v>260</v>
      </c>
      <c r="AE3772">
        <v>1</v>
      </c>
      <c r="AF3772">
        <v>1</v>
      </c>
      <c r="AG3772">
        <v>62</v>
      </c>
      <c r="AH3772">
        <v>78.5</v>
      </c>
      <c r="AI3772">
        <v>58.33</v>
      </c>
      <c r="AJ3772">
        <v>50</v>
      </c>
      <c r="AK3772">
        <v>61.11</v>
      </c>
      <c r="AL3772">
        <v>2.9</v>
      </c>
      <c r="AN3772">
        <v>100</v>
      </c>
      <c r="AO3772">
        <v>37.353670000000001</v>
      </c>
      <c r="AP3772">
        <v>-122.13927</v>
      </c>
      <c r="AQ3772">
        <v>37.354120000000002</v>
      </c>
      <c r="AR3772">
        <v>-122.13851</v>
      </c>
      <c r="AT3772">
        <v>1</v>
      </c>
      <c r="AU3772" t="s">
        <v>134</v>
      </c>
      <c r="AW3772" t="s">
        <v>114</v>
      </c>
      <c r="AX3772" t="s">
        <v>114</v>
      </c>
    </row>
    <row r="3773" spans="1:52" x14ac:dyDescent="0.35">
      <c r="A3773" t="s">
        <v>115</v>
      </c>
      <c r="B3773">
        <v>2016</v>
      </c>
      <c r="C3773" t="s">
        <v>122</v>
      </c>
      <c r="D3773">
        <v>5086</v>
      </c>
      <c r="E3773">
        <v>6.1</v>
      </c>
      <c r="F3773" t="s">
        <v>104</v>
      </c>
      <c r="G3773" t="s">
        <v>116</v>
      </c>
      <c r="H3773" t="s">
        <v>117</v>
      </c>
      <c r="I3773">
        <v>4</v>
      </c>
      <c r="J3773">
        <v>1904</v>
      </c>
      <c r="L3773" t="s">
        <v>7545</v>
      </c>
      <c r="M3773" t="s">
        <v>7423</v>
      </c>
      <c r="N3773" t="s">
        <v>7545</v>
      </c>
      <c r="O3773">
        <v>148598</v>
      </c>
      <c r="P3773" s="1">
        <v>42550</v>
      </c>
      <c r="Q3773" s="2">
        <v>42556.464155092595</v>
      </c>
      <c r="R3773" s="3">
        <v>43805.466461435186</v>
      </c>
      <c r="S3773" t="s">
        <v>7546</v>
      </c>
      <c r="U3773" t="s">
        <v>79</v>
      </c>
      <c r="X3773" t="s">
        <v>97</v>
      </c>
      <c r="Y3773">
        <v>-122.13202</v>
      </c>
      <c r="Z3773">
        <v>37.357799999999997</v>
      </c>
      <c r="AA3773">
        <v>0.27389000000000002</v>
      </c>
      <c r="AB3773" t="s">
        <v>562</v>
      </c>
      <c r="AC3773" t="s">
        <v>260</v>
      </c>
      <c r="AE3773">
        <v>1</v>
      </c>
      <c r="AF3773">
        <v>1</v>
      </c>
      <c r="AG3773">
        <v>57</v>
      </c>
      <c r="AH3773">
        <v>62.5</v>
      </c>
      <c r="AI3773">
        <v>41.67</v>
      </c>
      <c r="AJ3773">
        <v>62.5</v>
      </c>
      <c r="AK3773">
        <v>61.11</v>
      </c>
      <c r="AL3773">
        <v>2.1</v>
      </c>
      <c r="AN3773">
        <v>100</v>
      </c>
      <c r="AO3773">
        <v>37.357640000000004</v>
      </c>
      <c r="AP3773">
        <v>-122.13263000000001</v>
      </c>
      <c r="AQ3773">
        <v>37.357860000000002</v>
      </c>
      <c r="AR3773">
        <v>-122.13144</v>
      </c>
      <c r="AT3773">
        <v>1</v>
      </c>
      <c r="AU3773" t="s">
        <v>134</v>
      </c>
      <c r="AW3773" t="s">
        <v>114</v>
      </c>
      <c r="AX3773" t="s">
        <v>114</v>
      </c>
    </row>
    <row r="3774" spans="1:52" x14ac:dyDescent="0.35">
      <c r="A3774" t="s">
        <v>115</v>
      </c>
      <c r="B3774">
        <v>2016</v>
      </c>
      <c r="C3774" t="s">
        <v>122</v>
      </c>
      <c r="D3774">
        <v>5087</v>
      </c>
      <c r="E3774">
        <v>6.1</v>
      </c>
      <c r="F3774" t="s">
        <v>104</v>
      </c>
      <c r="G3774" t="s">
        <v>116</v>
      </c>
      <c r="H3774" t="s">
        <v>117</v>
      </c>
      <c r="I3774">
        <v>4</v>
      </c>
      <c r="J3774">
        <v>1904</v>
      </c>
      <c r="L3774" t="s">
        <v>7547</v>
      </c>
      <c r="M3774" t="s">
        <v>7423</v>
      </c>
      <c r="N3774" t="s">
        <v>7547</v>
      </c>
      <c r="O3774">
        <v>148598</v>
      </c>
      <c r="P3774" s="1">
        <v>42550</v>
      </c>
      <c r="Q3774" s="2">
        <v>42556.547418981485</v>
      </c>
      <c r="R3774" s="3">
        <v>43805.466461435186</v>
      </c>
      <c r="S3774" t="s">
        <v>7548</v>
      </c>
      <c r="U3774" t="s">
        <v>79</v>
      </c>
      <c r="X3774" t="s">
        <v>97</v>
      </c>
      <c r="Y3774">
        <v>-122.08714000000001</v>
      </c>
      <c r="Z3774">
        <v>37.41057</v>
      </c>
      <c r="AA3774">
        <v>0.1173</v>
      </c>
      <c r="AB3774" t="s">
        <v>562</v>
      </c>
      <c r="AC3774" t="s">
        <v>260</v>
      </c>
      <c r="AE3774">
        <v>1</v>
      </c>
      <c r="AF3774">
        <v>1</v>
      </c>
      <c r="AG3774">
        <v>39</v>
      </c>
      <c r="AH3774">
        <v>62.5</v>
      </c>
      <c r="AI3774">
        <v>33.33</v>
      </c>
      <c r="AJ3774">
        <v>25</v>
      </c>
      <c r="AK3774">
        <v>33.33</v>
      </c>
      <c r="AL3774">
        <v>3.67</v>
      </c>
      <c r="AN3774">
        <v>100</v>
      </c>
      <c r="AO3774">
        <v>37.410150000000002</v>
      </c>
      <c r="AP3774">
        <v>-122.08727</v>
      </c>
      <c r="AQ3774">
        <v>37.410939999999997</v>
      </c>
      <c r="AR3774">
        <v>-122.08699</v>
      </c>
      <c r="AT3774">
        <v>1</v>
      </c>
      <c r="AU3774" t="s">
        <v>134</v>
      </c>
      <c r="AW3774" t="s">
        <v>114</v>
      </c>
      <c r="AX3774" t="s">
        <v>114</v>
      </c>
    </row>
    <row r="3775" spans="1:52" x14ac:dyDescent="0.35">
      <c r="A3775" t="s">
        <v>103</v>
      </c>
      <c r="B3775">
        <v>2016</v>
      </c>
      <c r="C3775" t="s">
        <v>122</v>
      </c>
      <c r="D3775">
        <v>5088</v>
      </c>
      <c r="E3775">
        <v>6.1</v>
      </c>
      <c r="F3775" t="s">
        <v>104</v>
      </c>
      <c r="G3775" t="s">
        <v>105</v>
      </c>
      <c r="H3775" t="s">
        <v>106</v>
      </c>
      <c r="I3775">
        <v>5</v>
      </c>
      <c r="J3775">
        <v>1904</v>
      </c>
      <c r="L3775" t="s">
        <v>7549</v>
      </c>
      <c r="M3775" t="s">
        <v>7423</v>
      </c>
      <c r="N3775" t="s">
        <v>7549</v>
      </c>
      <c r="O3775">
        <v>148598</v>
      </c>
      <c r="P3775" s="1">
        <v>42551</v>
      </c>
      <c r="Q3775" s="2">
        <v>42556.555115740739</v>
      </c>
      <c r="R3775" s="3">
        <v>43805.466461435186</v>
      </c>
      <c r="S3775" t="s">
        <v>7550</v>
      </c>
      <c r="U3775" t="s">
        <v>79</v>
      </c>
      <c r="X3775" t="s">
        <v>97</v>
      </c>
      <c r="Y3775">
        <v>-122.13108</v>
      </c>
      <c r="Z3775">
        <v>37.291609999999999</v>
      </c>
      <c r="AA3775">
        <v>0.26501000000000002</v>
      </c>
      <c r="AB3775" t="s">
        <v>562</v>
      </c>
      <c r="AC3775" t="s">
        <v>260</v>
      </c>
      <c r="AE3775">
        <v>1</v>
      </c>
      <c r="AF3775">
        <v>1</v>
      </c>
      <c r="AG3775">
        <v>78</v>
      </c>
      <c r="AH3775">
        <v>100</v>
      </c>
      <c r="AI3775">
        <v>75</v>
      </c>
      <c r="AJ3775">
        <v>75</v>
      </c>
      <c r="AK3775">
        <v>63.89</v>
      </c>
      <c r="AL3775">
        <v>5.24</v>
      </c>
      <c r="AN3775">
        <v>100</v>
      </c>
      <c r="AO3775">
        <v>37.292000000000002</v>
      </c>
      <c r="AP3775">
        <v>-122.13155999999999</v>
      </c>
      <c r="AQ3775">
        <v>37.291159999999998</v>
      </c>
      <c r="AR3775">
        <v>-122.13077</v>
      </c>
      <c r="AT3775">
        <v>1</v>
      </c>
      <c r="AU3775" t="s">
        <v>134</v>
      </c>
      <c r="AW3775" t="s">
        <v>114</v>
      </c>
      <c r="AX3775" t="s">
        <v>114</v>
      </c>
    </row>
    <row r="3776" spans="1:52" x14ac:dyDescent="0.35">
      <c r="A3776" t="s">
        <v>148</v>
      </c>
      <c r="B3776">
        <v>2012</v>
      </c>
      <c r="C3776" t="s">
        <v>122</v>
      </c>
      <c r="D3776">
        <v>5093</v>
      </c>
      <c r="E3776">
        <v>6.1</v>
      </c>
      <c r="F3776" t="s">
        <v>72</v>
      </c>
      <c r="G3776" t="s">
        <v>149</v>
      </c>
      <c r="H3776" t="s">
        <v>149</v>
      </c>
      <c r="I3776">
        <v>10</v>
      </c>
      <c r="J3776">
        <v>124</v>
      </c>
      <c r="L3776" t="s">
        <v>7551</v>
      </c>
      <c r="M3776" t="s">
        <v>7471</v>
      </c>
      <c r="P3776" s="1">
        <v>41194</v>
      </c>
      <c r="Q3776" s="2">
        <v>42562.555659722224</v>
      </c>
      <c r="R3776" s="3">
        <v>44900.954488159725</v>
      </c>
      <c r="S3776" t="s">
        <v>7552</v>
      </c>
      <c r="T3776" t="s">
        <v>6176</v>
      </c>
      <c r="U3776" t="s">
        <v>79</v>
      </c>
      <c r="X3776" t="s">
        <v>97</v>
      </c>
      <c r="Y3776">
        <v>-121.2864</v>
      </c>
      <c r="Z3776">
        <v>35.682679999999998</v>
      </c>
      <c r="AA3776">
        <v>0.11892</v>
      </c>
      <c r="AB3776" t="s">
        <v>361</v>
      </c>
      <c r="AC3776" t="s">
        <v>157</v>
      </c>
      <c r="AE3776">
        <v>1</v>
      </c>
      <c r="AF3776">
        <v>1</v>
      </c>
      <c r="AG3776">
        <v>59</v>
      </c>
      <c r="AH3776">
        <v>69.459999999999994</v>
      </c>
      <c r="AI3776">
        <v>66.67</v>
      </c>
      <c r="AJ3776">
        <v>37.5</v>
      </c>
      <c r="AK3776">
        <v>61.11</v>
      </c>
      <c r="AY3776" t="s">
        <v>182</v>
      </c>
      <c r="AZ3776" t="s">
        <v>4763</v>
      </c>
    </row>
    <row r="3777" spans="1:52" x14ac:dyDescent="0.35">
      <c r="A3777" t="s">
        <v>148</v>
      </c>
      <c r="B3777">
        <v>2012</v>
      </c>
      <c r="C3777" t="s">
        <v>71</v>
      </c>
      <c r="D3777">
        <v>5094</v>
      </c>
      <c r="E3777">
        <v>6.1</v>
      </c>
      <c r="F3777" t="s">
        <v>72</v>
      </c>
      <c r="G3777" t="s">
        <v>149</v>
      </c>
      <c r="H3777" t="s">
        <v>149</v>
      </c>
      <c r="I3777">
        <v>10</v>
      </c>
      <c r="J3777">
        <v>124</v>
      </c>
      <c r="L3777" t="s">
        <v>7553</v>
      </c>
      <c r="M3777" t="s">
        <v>7367</v>
      </c>
      <c r="P3777" s="1">
        <v>41041</v>
      </c>
      <c r="Q3777" s="2">
        <v>42562.574155092596</v>
      </c>
      <c r="R3777" s="3">
        <v>44900.954488159725</v>
      </c>
      <c r="S3777" t="s">
        <v>7554</v>
      </c>
      <c r="U3777" t="s">
        <v>136</v>
      </c>
      <c r="V3777" t="s">
        <v>7555</v>
      </c>
      <c r="X3777" t="s">
        <v>97</v>
      </c>
      <c r="Y3777">
        <v>-123.69523</v>
      </c>
      <c r="Z3777">
        <v>39.004339999999999</v>
      </c>
      <c r="AA3777">
        <v>0.41994999999999999</v>
      </c>
      <c r="AB3777" t="s">
        <v>297</v>
      </c>
      <c r="AC3777" t="s">
        <v>295</v>
      </c>
      <c r="AE3777">
        <v>1</v>
      </c>
      <c r="AF3777">
        <v>1</v>
      </c>
      <c r="AG3777">
        <v>77</v>
      </c>
      <c r="AH3777">
        <v>64.540000000000006</v>
      </c>
      <c r="AI3777">
        <v>91.67</v>
      </c>
      <c r="AJ3777">
        <v>62.5</v>
      </c>
      <c r="AK3777">
        <v>88.89</v>
      </c>
      <c r="AY3777" t="s">
        <v>152</v>
      </c>
      <c r="AZ3777" t="s">
        <v>4763</v>
      </c>
    </row>
    <row r="3778" spans="1:52" x14ac:dyDescent="0.35">
      <c r="A3778" t="s">
        <v>148</v>
      </c>
      <c r="B3778">
        <v>2012</v>
      </c>
      <c r="C3778" t="s">
        <v>71</v>
      </c>
      <c r="D3778">
        <v>5095</v>
      </c>
      <c r="E3778">
        <v>6.1</v>
      </c>
      <c r="F3778" t="s">
        <v>72</v>
      </c>
      <c r="G3778" t="s">
        <v>149</v>
      </c>
      <c r="H3778" t="s">
        <v>149</v>
      </c>
      <c r="I3778">
        <v>10</v>
      </c>
      <c r="J3778">
        <v>124</v>
      </c>
      <c r="L3778" t="s">
        <v>7556</v>
      </c>
      <c r="M3778" t="s">
        <v>7367</v>
      </c>
      <c r="P3778" s="1">
        <v>41039</v>
      </c>
      <c r="Q3778" s="2">
        <v>42562.583472222221</v>
      </c>
      <c r="R3778" s="3">
        <v>44900.954488159725</v>
      </c>
      <c r="S3778" t="s">
        <v>7557</v>
      </c>
      <c r="U3778" t="s">
        <v>136</v>
      </c>
      <c r="V3778" t="s">
        <v>7558</v>
      </c>
      <c r="X3778" t="s">
        <v>97</v>
      </c>
      <c r="Y3778">
        <v>-123.82726</v>
      </c>
      <c r="Z3778">
        <v>39.735210000000002</v>
      </c>
      <c r="AA3778">
        <v>0.97785</v>
      </c>
      <c r="AB3778" t="s">
        <v>297</v>
      </c>
      <c r="AC3778" t="s">
        <v>295</v>
      </c>
      <c r="AE3778">
        <v>1</v>
      </c>
      <c r="AF3778">
        <v>1</v>
      </c>
      <c r="AG3778">
        <v>76</v>
      </c>
      <c r="AH3778">
        <v>79.17</v>
      </c>
      <c r="AI3778">
        <v>100</v>
      </c>
      <c r="AJ3778">
        <v>62.5</v>
      </c>
      <c r="AK3778">
        <v>61.11</v>
      </c>
      <c r="AY3778" t="s">
        <v>152</v>
      </c>
      <c r="AZ3778" t="s">
        <v>4763</v>
      </c>
    </row>
    <row r="3779" spans="1:52" x14ac:dyDescent="0.35">
      <c r="A3779" t="s">
        <v>148</v>
      </c>
      <c r="B3779">
        <v>2012</v>
      </c>
      <c r="C3779" t="s">
        <v>71</v>
      </c>
      <c r="D3779">
        <v>5096</v>
      </c>
      <c r="E3779">
        <v>6.1</v>
      </c>
      <c r="F3779" t="s">
        <v>72</v>
      </c>
      <c r="G3779" t="s">
        <v>149</v>
      </c>
      <c r="H3779" t="s">
        <v>149</v>
      </c>
      <c r="I3779">
        <v>10</v>
      </c>
      <c r="J3779">
        <v>124</v>
      </c>
      <c r="L3779" t="s">
        <v>7559</v>
      </c>
      <c r="M3779" t="s">
        <v>7367</v>
      </c>
      <c r="P3779" s="1">
        <v>41042</v>
      </c>
      <c r="Q3779" s="2">
        <v>42563.424421296295</v>
      </c>
      <c r="R3779" s="3">
        <v>44900.954488159725</v>
      </c>
      <c r="S3779" t="s">
        <v>7560</v>
      </c>
      <c r="U3779" t="s">
        <v>136</v>
      </c>
      <c r="V3779" t="s">
        <v>7561</v>
      </c>
      <c r="X3779" t="s">
        <v>97</v>
      </c>
      <c r="Y3779">
        <v>-123.73099000000001</v>
      </c>
      <c r="Z3779">
        <v>38.950389999999999</v>
      </c>
      <c r="AA3779">
        <v>0.94642000000000004</v>
      </c>
      <c r="AB3779" t="s">
        <v>297</v>
      </c>
      <c r="AC3779" t="s">
        <v>295</v>
      </c>
      <c r="AE3779">
        <v>1</v>
      </c>
      <c r="AF3779">
        <v>1</v>
      </c>
      <c r="AG3779">
        <v>90</v>
      </c>
      <c r="AH3779">
        <v>84.96</v>
      </c>
      <c r="AI3779">
        <v>91.67</v>
      </c>
      <c r="AJ3779">
        <v>100</v>
      </c>
      <c r="AK3779">
        <v>83.33</v>
      </c>
      <c r="AY3779" t="s">
        <v>152</v>
      </c>
      <c r="AZ3779" t="s">
        <v>153</v>
      </c>
    </row>
    <row r="3780" spans="1:52" x14ac:dyDescent="0.35">
      <c r="A3780" t="s">
        <v>148</v>
      </c>
      <c r="B3780">
        <v>2012</v>
      </c>
      <c r="C3780" t="s">
        <v>71</v>
      </c>
      <c r="D3780">
        <v>5097</v>
      </c>
      <c r="E3780">
        <v>6.1</v>
      </c>
      <c r="F3780" t="s">
        <v>72</v>
      </c>
      <c r="G3780" t="s">
        <v>149</v>
      </c>
      <c r="H3780" t="s">
        <v>149</v>
      </c>
      <c r="I3780">
        <v>10</v>
      </c>
      <c r="J3780">
        <v>124</v>
      </c>
      <c r="L3780" t="s">
        <v>7562</v>
      </c>
      <c r="M3780" t="s">
        <v>7367</v>
      </c>
      <c r="P3780" s="1">
        <v>41042</v>
      </c>
      <c r="Q3780" s="2">
        <v>42563.437604166669</v>
      </c>
      <c r="R3780" s="3">
        <v>44900.954488159725</v>
      </c>
      <c r="S3780" t="s">
        <v>7557</v>
      </c>
      <c r="U3780" t="s">
        <v>136</v>
      </c>
      <c r="V3780" t="s">
        <v>7563</v>
      </c>
      <c r="X3780" t="s">
        <v>97</v>
      </c>
      <c r="Y3780">
        <v>-123.72972</v>
      </c>
      <c r="Z3780">
        <v>38.946890000000003</v>
      </c>
      <c r="AA3780">
        <v>0.94642999999999999</v>
      </c>
      <c r="AB3780" t="s">
        <v>297</v>
      </c>
      <c r="AC3780" t="s">
        <v>295</v>
      </c>
      <c r="AE3780">
        <v>1</v>
      </c>
      <c r="AF3780">
        <v>1</v>
      </c>
      <c r="AG3780">
        <v>68</v>
      </c>
      <c r="AH3780">
        <v>72.88</v>
      </c>
      <c r="AI3780">
        <v>91.67</v>
      </c>
      <c r="AJ3780">
        <v>37.5</v>
      </c>
      <c r="AK3780">
        <v>69.44</v>
      </c>
      <c r="AY3780" t="s">
        <v>152</v>
      </c>
      <c r="AZ3780" t="s">
        <v>153</v>
      </c>
    </row>
    <row r="3781" spans="1:52" x14ac:dyDescent="0.35">
      <c r="A3781" t="s">
        <v>148</v>
      </c>
      <c r="B3781">
        <v>2012</v>
      </c>
      <c r="C3781" t="s">
        <v>71</v>
      </c>
      <c r="D3781">
        <v>5098</v>
      </c>
      <c r="E3781">
        <v>6.1</v>
      </c>
      <c r="F3781" t="s">
        <v>72</v>
      </c>
      <c r="G3781" t="s">
        <v>149</v>
      </c>
      <c r="H3781" t="s">
        <v>149</v>
      </c>
      <c r="I3781">
        <v>10</v>
      </c>
      <c r="J3781">
        <v>124</v>
      </c>
      <c r="L3781" t="s">
        <v>7564</v>
      </c>
      <c r="M3781" t="s">
        <v>7367</v>
      </c>
      <c r="P3781" s="1">
        <v>41042</v>
      </c>
      <c r="Q3781" s="2">
        <v>42563.447696759256</v>
      </c>
      <c r="R3781" s="3">
        <v>44900.954488159725</v>
      </c>
      <c r="S3781" t="s">
        <v>7554</v>
      </c>
      <c r="U3781" t="s">
        <v>136</v>
      </c>
      <c r="V3781" t="s">
        <v>7563</v>
      </c>
      <c r="X3781" t="s">
        <v>97</v>
      </c>
      <c r="Y3781">
        <v>-123.72884999999999</v>
      </c>
      <c r="Z3781">
        <v>38.949109999999997</v>
      </c>
      <c r="AA3781">
        <v>0.94642000000000004</v>
      </c>
      <c r="AB3781" t="s">
        <v>297</v>
      </c>
      <c r="AC3781" t="s">
        <v>295</v>
      </c>
      <c r="AE3781">
        <v>1</v>
      </c>
      <c r="AF3781">
        <v>1</v>
      </c>
      <c r="AG3781">
        <v>79</v>
      </c>
      <c r="AH3781">
        <v>89.13</v>
      </c>
      <c r="AI3781">
        <v>91.67</v>
      </c>
      <c r="AJ3781">
        <v>75</v>
      </c>
      <c r="AK3781">
        <v>61.11</v>
      </c>
      <c r="AY3781" t="s">
        <v>152</v>
      </c>
      <c r="AZ3781" t="s">
        <v>153</v>
      </c>
    </row>
    <row r="3782" spans="1:52" x14ac:dyDescent="0.35">
      <c r="A3782" t="s">
        <v>148</v>
      </c>
      <c r="B3782">
        <v>2012</v>
      </c>
      <c r="C3782" t="s">
        <v>71</v>
      </c>
      <c r="D3782">
        <v>5099</v>
      </c>
      <c r="E3782">
        <v>6.1</v>
      </c>
      <c r="F3782" t="s">
        <v>72</v>
      </c>
      <c r="G3782" t="s">
        <v>149</v>
      </c>
      <c r="H3782" t="s">
        <v>149</v>
      </c>
      <c r="I3782">
        <v>10</v>
      </c>
      <c r="J3782">
        <v>124</v>
      </c>
      <c r="L3782" t="s">
        <v>7565</v>
      </c>
      <c r="M3782" t="s">
        <v>7367</v>
      </c>
      <c r="P3782" s="1">
        <v>41043</v>
      </c>
      <c r="Q3782" s="2">
        <v>42563.458032407405</v>
      </c>
      <c r="R3782" s="3">
        <v>44900.954488159725</v>
      </c>
      <c r="S3782" t="s">
        <v>7554</v>
      </c>
      <c r="U3782" t="s">
        <v>136</v>
      </c>
      <c r="V3782" t="s">
        <v>7563</v>
      </c>
      <c r="X3782" t="s">
        <v>97</v>
      </c>
      <c r="Y3782">
        <v>-123.52847</v>
      </c>
      <c r="Z3782">
        <v>38.763080000000002</v>
      </c>
      <c r="AA3782">
        <v>1.8771899999999999</v>
      </c>
      <c r="AB3782" t="s">
        <v>259</v>
      </c>
      <c r="AC3782" t="s">
        <v>260</v>
      </c>
      <c r="AE3782">
        <v>1</v>
      </c>
      <c r="AF3782">
        <v>1</v>
      </c>
      <c r="AG3782">
        <v>76</v>
      </c>
      <c r="AH3782">
        <v>76.63</v>
      </c>
      <c r="AI3782">
        <v>91.67</v>
      </c>
      <c r="AJ3782">
        <v>62.5</v>
      </c>
      <c r="AK3782">
        <v>72.22</v>
      </c>
      <c r="AY3782" t="s">
        <v>7368</v>
      </c>
      <c r="AZ3782" t="s">
        <v>153</v>
      </c>
    </row>
    <row r="3783" spans="1:52" x14ac:dyDescent="0.35">
      <c r="A3783" t="s">
        <v>148</v>
      </c>
      <c r="B3783">
        <v>2012</v>
      </c>
      <c r="C3783" t="s">
        <v>71</v>
      </c>
      <c r="D3783">
        <v>5100</v>
      </c>
      <c r="E3783">
        <v>6.1</v>
      </c>
      <c r="F3783" t="s">
        <v>72</v>
      </c>
      <c r="G3783" t="s">
        <v>149</v>
      </c>
      <c r="H3783" t="s">
        <v>149</v>
      </c>
      <c r="I3783">
        <v>10</v>
      </c>
      <c r="J3783">
        <v>124</v>
      </c>
      <c r="L3783" t="s">
        <v>7566</v>
      </c>
      <c r="M3783" t="s">
        <v>7367</v>
      </c>
      <c r="P3783" s="1">
        <v>41037</v>
      </c>
      <c r="Q3783" s="2">
        <v>42563.487650462965</v>
      </c>
      <c r="R3783" s="3">
        <v>44900.954488159725</v>
      </c>
      <c r="S3783" t="s">
        <v>682</v>
      </c>
      <c r="T3783" t="s">
        <v>7567</v>
      </c>
      <c r="U3783" t="s">
        <v>136</v>
      </c>
      <c r="X3783" t="s">
        <v>97</v>
      </c>
      <c r="Y3783">
        <v>-124.3548</v>
      </c>
      <c r="Z3783">
        <v>40.292900000000003</v>
      </c>
      <c r="AA3783">
        <v>2.9307500000000002</v>
      </c>
      <c r="AB3783" t="s">
        <v>408</v>
      </c>
      <c r="AC3783" t="s">
        <v>295</v>
      </c>
      <c r="AE3783">
        <v>1</v>
      </c>
      <c r="AF3783">
        <v>1</v>
      </c>
      <c r="AG3783">
        <v>89</v>
      </c>
      <c r="AH3783">
        <v>95.83</v>
      </c>
      <c r="AI3783">
        <v>100</v>
      </c>
      <c r="AJ3783">
        <v>100</v>
      </c>
      <c r="AK3783">
        <v>58.33</v>
      </c>
      <c r="AY3783" t="s">
        <v>152</v>
      </c>
      <c r="AZ3783" t="s">
        <v>153</v>
      </c>
    </row>
    <row r="3784" spans="1:52" x14ac:dyDescent="0.35">
      <c r="A3784" t="s">
        <v>148</v>
      </c>
      <c r="B3784">
        <v>2012</v>
      </c>
      <c r="C3784" t="s">
        <v>71</v>
      </c>
      <c r="D3784">
        <v>5101</v>
      </c>
      <c r="E3784">
        <v>6.1</v>
      </c>
      <c r="F3784" t="s">
        <v>72</v>
      </c>
      <c r="G3784" t="s">
        <v>149</v>
      </c>
      <c r="H3784" t="s">
        <v>149</v>
      </c>
      <c r="I3784">
        <v>10</v>
      </c>
      <c r="J3784">
        <v>124</v>
      </c>
      <c r="L3784" t="s">
        <v>7568</v>
      </c>
      <c r="M3784" t="s">
        <v>7367</v>
      </c>
      <c r="P3784" s="1">
        <v>41040</v>
      </c>
      <c r="Q3784" s="2">
        <v>42563.491296296299</v>
      </c>
      <c r="R3784" s="3">
        <v>44900.954488159725</v>
      </c>
      <c r="S3784" t="s">
        <v>7569</v>
      </c>
      <c r="V3784" t="s">
        <v>7563</v>
      </c>
      <c r="X3784" t="s">
        <v>97</v>
      </c>
      <c r="Y3784">
        <v>-123.75566000000001</v>
      </c>
      <c r="Z3784">
        <v>39.196179999999998</v>
      </c>
      <c r="AA3784">
        <v>2.1716799999999998</v>
      </c>
      <c r="AB3784" t="s">
        <v>297</v>
      </c>
      <c r="AC3784" t="s">
        <v>295</v>
      </c>
      <c r="AE3784">
        <v>1</v>
      </c>
      <c r="AF3784">
        <v>1</v>
      </c>
      <c r="AG3784">
        <v>90</v>
      </c>
      <c r="AH3784">
        <v>84.96</v>
      </c>
      <c r="AI3784">
        <v>100</v>
      </c>
      <c r="AJ3784">
        <v>87.5</v>
      </c>
      <c r="AK3784">
        <v>86.11</v>
      </c>
      <c r="AY3784" t="s">
        <v>152</v>
      </c>
      <c r="AZ3784" t="s">
        <v>153</v>
      </c>
    </row>
    <row r="3785" spans="1:52" x14ac:dyDescent="0.35">
      <c r="A3785" t="s">
        <v>148</v>
      </c>
      <c r="B3785">
        <v>2012</v>
      </c>
      <c r="C3785" t="s">
        <v>71</v>
      </c>
      <c r="D3785">
        <v>5102</v>
      </c>
      <c r="E3785">
        <v>6.1</v>
      </c>
      <c r="F3785" t="s">
        <v>72</v>
      </c>
      <c r="G3785" t="s">
        <v>149</v>
      </c>
      <c r="H3785" t="s">
        <v>149</v>
      </c>
      <c r="I3785">
        <v>10</v>
      </c>
      <c r="J3785">
        <v>124</v>
      </c>
      <c r="L3785" t="s">
        <v>7570</v>
      </c>
      <c r="M3785" t="s">
        <v>7367</v>
      </c>
      <c r="P3785" s="1">
        <v>41043</v>
      </c>
      <c r="Q3785" s="2">
        <v>42563.535046296296</v>
      </c>
      <c r="R3785" s="3">
        <v>44900.954488159725</v>
      </c>
      <c r="S3785" t="s">
        <v>7488</v>
      </c>
      <c r="U3785" t="s">
        <v>136</v>
      </c>
      <c r="V3785" t="s">
        <v>7563</v>
      </c>
      <c r="X3785" t="s">
        <v>97</v>
      </c>
      <c r="Y3785">
        <v>-123.1555</v>
      </c>
      <c r="Z3785">
        <v>38.467700000000001</v>
      </c>
      <c r="AA3785">
        <v>1.6256200000000001</v>
      </c>
      <c r="AB3785" t="s">
        <v>259</v>
      </c>
      <c r="AC3785" t="s">
        <v>260</v>
      </c>
      <c r="AE3785">
        <v>1</v>
      </c>
      <c r="AF3785">
        <v>1</v>
      </c>
      <c r="AG3785">
        <v>84</v>
      </c>
      <c r="AH3785">
        <v>87.5</v>
      </c>
      <c r="AI3785">
        <v>100</v>
      </c>
      <c r="AJ3785">
        <v>87.5</v>
      </c>
      <c r="AK3785">
        <v>61.11</v>
      </c>
      <c r="AZ3785" t="s">
        <v>4763</v>
      </c>
    </row>
    <row r="3786" spans="1:52" x14ac:dyDescent="0.35">
      <c r="A3786" t="s">
        <v>148</v>
      </c>
      <c r="B3786">
        <v>2012</v>
      </c>
      <c r="C3786" t="s">
        <v>71</v>
      </c>
      <c r="D3786">
        <v>5103</v>
      </c>
      <c r="E3786">
        <v>6.1</v>
      </c>
      <c r="F3786" t="s">
        <v>72</v>
      </c>
      <c r="G3786" t="s">
        <v>149</v>
      </c>
      <c r="H3786" t="s">
        <v>149</v>
      </c>
      <c r="I3786">
        <v>10</v>
      </c>
      <c r="J3786">
        <v>124</v>
      </c>
      <c r="L3786" t="s">
        <v>7571</v>
      </c>
      <c r="M3786" t="s">
        <v>7367</v>
      </c>
      <c r="P3786" s="1">
        <v>41044</v>
      </c>
      <c r="Q3786" s="2">
        <v>42564.448854166665</v>
      </c>
      <c r="R3786" s="3">
        <v>44900.954488159725</v>
      </c>
      <c r="S3786" t="s">
        <v>7557</v>
      </c>
      <c r="U3786" t="s">
        <v>136</v>
      </c>
      <c r="V3786" t="s">
        <v>7563</v>
      </c>
      <c r="X3786" t="s">
        <v>97</v>
      </c>
      <c r="Y3786">
        <v>-123.12365</v>
      </c>
      <c r="Z3786">
        <v>38.446339999999999</v>
      </c>
      <c r="AA3786">
        <v>0.94642999999999999</v>
      </c>
      <c r="AB3786" t="s">
        <v>259</v>
      </c>
      <c r="AC3786" t="s">
        <v>260</v>
      </c>
      <c r="AE3786">
        <v>1</v>
      </c>
      <c r="AF3786">
        <v>1</v>
      </c>
      <c r="AG3786">
        <v>82</v>
      </c>
      <c r="AH3786">
        <v>84.96</v>
      </c>
      <c r="AI3786">
        <v>83.33</v>
      </c>
      <c r="AJ3786">
        <v>75</v>
      </c>
      <c r="AK3786">
        <v>83.33</v>
      </c>
      <c r="AY3786" t="s">
        <v>152</v>
      </c>
      <c r="AZ3786" t="s">
        <v>153</v>
      </c>
    </row>
    <row r="3787" spans="1:52" x14ac:dyDescent="0.35">
      <c r="A3787" t="s">
        <v>148</v>
      </c>
      <c r="B3787">
        <v>2012</v>
      </c>
      <c r="C3787" t="s">
        <v>71</v>
      </c>
      <c r="D3787">
        <v>5104</v>
      </c>
      <c r="E3787">
        <v>6.1</v>
      </c>
      <c r="F3787" t="s">
        <v>72</v>
      </c>
      <c r="G3787" t="s">
        <v>149</v>
      </c>
      <c r="H3787" t="s">
        <v>149</v>
      </c>
      <c r="I3787">
        <v>10</v>
      </c>
      <c r="J3787">
        <v>124</v>
      </c>
      <c r="L3787" t="s">
        <v>7572</v>
      </c>
      <c r="M3787" t="s">
        <v>7367</v>
      </c>
      <c r="P3787" s="1">
        <v>41044</v>
      </c>
      <c r="Q3787" s="2">
        <v>42564.485648148147</v>
      </c>
      <c r="R3787" s="3">
        <v>44900.954488159725</v>
      </c>
      <c r="S3787" t="s">
        <v>7554</v>
      </c>
      <c r="U3787" t="s">
        <v>136</v>
      </c>
      <c r="V3787" t="s">
        <v>7563</v>
      </c>
      <c r="X3787" t="s">
        <v>97</v>
      </c>
      <c r="Y3787">
        <v>-123.12263</v>
      </c>
      <c r="Z3787">
        <v>38.447769999999998</v>
      </c>
      <c r="AA3787">
        <v>0.94642999999999999</v>
      </c>
      <c r="AB3787" t="s">
        <v>259</v>
      </c>
      <c r="AC3787" t="s">
        <v>260</v>
      </c>
      <c r="AE3787">
        <v>1</v>
      </c>
      <c r="AF3787">
        <v>1</v>
      </c>
      <c r="AG3787">
        <v>86</v>
      </c>
      <c r="AH3787">
        <v>91.67</v>
      </c>
      <c r="AI3787">
        <v>83.33</v>
      </c>
      <c r="AJ3787">
        <v>87.5</v>
      </c>
      <c r="AK3787">
        <v>80.56</v>
      </c>
      <c r="AY3787" t="s">
        <v>152</v>
      </c>
      <c r="AZ3787" t="s">
        <v>153</v>
      </c>
    </row>
    <row r="3788" spans="1:52" x14ac:dyDescent="0.35">
      <c r="A3788" t="s">
        <v>103</v>
      </c>
      <c r="B3788">
        <v>2015</v>
      </c>
      <c r="C3788" t="s">
        <v>71</v>
      </c>
      <c r="D3788">
        <v>5106</v>
      </c>
      <c r="E3788">
        <v>6.1</v>
      </c>
      <c r="F3788" t="s">
        <v>104</v>
      </c>
      <c r="G3788" t="s">
        <v>105</v>
      </c>
      <c r="H3788" t="s">
        <v>106</v>
      </c>
      <c r="I3788">
        <v>5</v>
      </c>
      <c r="J3788">
        <v>127</v>
      </c>
      <c r="L3788" t="s">
        <v>7573</v>
      </c>
      <c r="M3788" t="s">
        <v>6694</v>
      </c>
      <c r="P3788" s="1">
        <v>42257</v>
      </c>
      <c r="Q3788" s="2">
        <v>42567.929606481484</v>
      </c>
      <c r="R3788" s="3">
        <v>43805.466461435186</v>
      </c>
      <c r="S3788" t="s">
        <v>6696</v>
      </c>
      <c r="U3788" t="s">
        <v>203</v>
      </c>
      <c r="V3788" t="s">
        <v>7574</v>
      </c>
      <c r="X3788" t="s">
        <v>97</v>
      </c>
      <c r="Y3788">
        <v>-121.58089</v>
      </c>
      <c r="Z3788">
        <v>37.064540000000001</v>
      </c>
      <c r="AA3788">
        <v>0.21501000000000001</v>
      </c>
      <c r="AB3788" t="s">
        <v>562</v>
      </c>
      <c r="AC3788" t="s">
        <v>260</v>
      </c>
      <c r="AE3788">
        <v>1</v>
      </c>
      <c r="AF3788">
        <v>1</v>
      </c>
      <c r="AG3788">
        <v>67</v>
      </c>
      <c r="AH3788">
        <v>85.38</v>
      </c>
      <c r="AI3788">
        <v>58.33</v>
      </c>
      <c r="AJ3788">
        <v>75</v>
      </c>
      <c r="AK3788">
        <v>50</v>
      </c>
      <c r="AL3788">
        <v>7</v>
      </c>
      <c r="AN3788">
        <v>100</v>
      </c>
      <c r="AT3788">
        <v>0</v>
      </c>
      <c r="AU3788" t="s">
        <v>113</v>
      </c>
      <c r="AW3788" t="s">
        <v>114</v>
      </c>
      <c r="AX3788" t="s">
        <v>114</v>
      </c>
    </row>
    <row r="3789" spans="1:52" x14ac:dyDescent="0.35">
      <c r="A3789" t="s">
        <v>103</v>
      </c>
      <c r="B3789">
        <v>2016</v>
      </c>
      <c r="C3789" t="s">
        <v>71</v>
      </c>
      <c r="D3789">
        <v>5109</v>
      </c>
      <c r="E3789">
        <v>6.1</v>
      </c>
      <c r="F3789" t="s">
        <v>104</v>
      </c>
      <c r="G3789" t="s">
        <v>105</v>
      </c>
      <c r="H3789" t="s">
        <v>106</v>
      </c>
      <c r="I3789">
        <v>5</v>
      </c>
      <c r="J3789">
        <v>2146</v>
      </c>
      <c r="L3789" t="s">
        <v>7575</v>
      </c>
      <c r="M3789" t="s">
        <v>7576</v>
      </c>
      <c r="P3789" s="1">
        <v>42558</v>
      </c>
      <c r="Q3789" s="2">
        <v>42569.70107638889</v>
      </c>
      <c r="R3789" s="3">
        <v>42570.587956469906</v>
      </c>
      <c r="S3789" t="s">
        <v>7577</v>
      </c>
      <c r="U3789" t="s">
        <v>101</v>
      </c>
      <c r="Y3789">
        <v>-119.87671</v>
      </c>
      <c r="Z3789">
        <v>34.420029999999997</v>
      </c>
      <c r="AA3789">
        <v>0.26125999999999999</v>
      </c>
      <c r="AB3789" t="s">
        <v>156</v>
      </c>
      <c r="AC3789" t="s">
        <v>157</v>
      </c>
      <c r="AE3789">
        <v>1</v>
      </c>
      <c r="AF3789">
        <v>1</v>
      </c>
      <c r="AG3789">
        <v>60</v>
      </c>
      <c r="AH3789">
        <v>62.5</v>
      </c>
      <c r="AI3789">
        <v>75</v>
      </c>
      <c r="AJ3789">
        <v>37.5</v>
      </c>
      <c r="AK3789">
        <v>63.89</v>
      </c>
      <c r="AL3789">
        <v>10.5</v>
      </c>
      <c r="AN3789">
        <v>100</v>
      </c>
      <c r="AO3789">
        <v>34.251269999999998</v>
      </c>
      <c r="AP3789">
        <v>-119.52378</v>
      </c>
      <c r="AQ3789">
        <v>34.251100000000001</v>
      </c>
      <c r="AR3789">
        <v>-119.52343999999999</v>
      </c>
      <c r="AS3789" t="s">
        <v>145</v>
      </c>
      <c r="AT3789">
        <v>0</v>
      </c>
      <c r="AU3789" t="s">
        <v>121</v>
      </c>
      <c r="AW3789" t="s">
        <v>114</v>
      </c>
      <c r="AX3789" t="s">
        <v>114</v>
      </c>
    </row>
    <row r="3790" spans="1:52" x14ac:dyDescent="0.35">
      <c r="A3790" t="s">
        <v>103</v>
      </c>
      <c r="B3790">
        <v>2016</v>
      </c>
      <c r="D3790">
        <v>5113</v>
      </c>
      <c r="E3790">
        <v>6.1</v>
      </c>
      <c r="F3790" t="s">
        <v>104</v>
      </c>
      <c r="G3790" t="s">
        <v>105</v>
      </c>
      <c r="H3790" t="s">
        <v>106</v>
      </c>
      <c r="I3790">
        <v>5</v>
      </c>
      <c r="J3790">
        <v>496</v>
      </c>
      <c r="L3790" t="s">
        <v>7578</v>
      </c>
      <c r="N3790" t="s">
        <v>7579</v>
      </c>
      <c r="O3790" t="s">
        <v>7580</v>
      </c>
      <c r="P3790" s="1">
        <v>42528</v>
      </c>
      <c r="Q3790" s="2">
        <v>42577.53292824074</v>
      </c>
      <c r="R3790" s="3">
        <v>42577.577956238427</v>
      </c>
      <c r="S3790" t="s">
        <v>7581</v>
      </c>
      <c r="T3790" t="s">
        <v>7582</v>
      </c>
      <c r="Y3790">
        <v>-117.16058</v>
      </c>
      <c r="Z3790">
        <v>33.15448</v>
      </c>
      <c r="AA3790">
        <v>0.45711000000000002</v>
      </c>
      <c r="AB3790" t="s">
        <v>80</v>
      </c>
      <c r="AC3790" t="s">
        <v>81</v>
      </c>
      <c r="AE3790">
        <v>1</v>
      </c>
      <c r="AF3790">
        <v>1</v>
      </c>
      <c r="AG3790">
        <v>71</v>
      </c>
      <c r="AH3790">
        <v>85.38</v>
      </c>
      <c r="AI3790">
        <v>83.33</v>
      </c>
      <c r="AJ3790">
        <v>50</v>
      </c>
      <c r="AK3790">
        <v>63.89</v>
      </c>
      <c r="AL3790">
        <v>2</v>
      </c>
      <c r="AN3790">
        <v>150</v>
      </c>
      <c r="AO3790">
        <v>-117.16045</v>
      </c>
      <c r="AP3790">
        <v>33.155160000000002</v>
      </c>
      <c r="AQ3790">
        <v>-117.16052999999999</v>
      </c>
      <c r="AR3790">
        <v>33.15381</v>
      </c>
      <c r="AT3790">
        <v>1</v>
      </c>
      <c r="AU3790" t="s">
        <v>134</v>
      </c>
      <c r="AW3790" t="s">
        <v>114</v>
      </c>
      <c r="AX3790" t="s">
        <v>114</v>
      </c>
    </row>
    <row r="3791" spans="1:52" x14ac:dyDescent="0.35">
      <c r="A3791" t="s">
        <v>103</v>
      </c>
      <c r="B3791">
        <v>2016</v>
      </c>
      <c r="D3791">
        <v>5114</v>
      </c>
      <c r="E3791">
        <v>6.1</v>
      </c>
      <c r="F3791" t="s">
        <v>104</v>
      </c>
      <c r="G3791" t="s">
        <v>105</v>
      </c>
      <c r="H3791" t="s">
        <v>106</v>
      </c>
      <c r="I3791">
        <v>5</v>
      </c>
      <c r="J3791">
        <v>496</v>
      </c>
      <c r="L3791" t="s">
        <v>7583</v>
      </c>
      <c r="N3791" t="s">
        <v>6487</v>
      </c>
      <c r="O3791" t="s">
        <v>7580</v>
      </c>
      <c r="P3791" s="1">
        <v>42528</v>
      </c>
      <c r="Q3791" s="2">
        <v>42577.552175925928</v>
      </c>
      <c r="R3791" s="3">
        <v>42577.565347812502</v>
      </c>
      <c r="S3791" t="s">
        <v>7581</v>
      </c>
      <c r="T3791" t="s">
        <v>7582</v>
      </c>
      <c r="U3791" t="s">
        <v>203</v>
      </c>
      <c r="Y3791">
        <v>-117.16048000000001</v>
      </c>
      <c r="Z3791">
        <v>33.151989999999998</v>
      </c>
      <c r="AA3791">
        <v>0.34486</v>
      </c>
      <c r="AB3791" t="s">
        <v>80</v>
      </c>
      <c r="AC3791" t="s">
        <v>81</v>
      </c>
      <c r="AE3791">
        <v>1</v>
      </c>
      <c r="AF3791">
        <v>1</v>
      </c>
      <c r="AG3791">
        <v>62</v>
      </c>
      <c r="AH3791">
        <v>83.88</v>
      </c>
      <c r="AI3791">
        <v>75</v>
      </c>
      <c r="AJ3791">
        <v>37.5</v>
      </c>
      <c r="AK3791">
        <v>52.78</v>
      </c>
      <c r="AL3791">
        <v>3.5</v>
      </c>
      <c r="AN3791">
        <v>150</v>
      </c>
      <c r="AO3791">
        <v>-117.16046</v>
      </c>
      <c r="AP3791">
        <v>33.152679999999997</v>
      </c>
      <c r="AQ3791">
        <v>-117.16043999999999</v>
      </c>
      <c r="AR3791">
        <v>33.15108</v>
      </c>
      <c r="AT3791">
        <v>1</v>
      </c>
      <c r="AU3791" t="s">
        <v>134</v>
      </c>
      <c r="AW3791" t="s">
        <v>114</v>
      </c>
      <c r="AX3791" t="s">
        <v>114</v>
      </c>
    </row>
    <row r="3792" spans="1:52" x14ac:dyDescent="0.35">
      <c r="A3792" t="s">
        <v>103</v>
      </c>
      <c r="B3792">
        <v>2016</v>
      </c>
      <c r="C3792" t="s">
        <v>122</v>
      </c>
      <c r="D3792">
        <v>5118</v>
      </c>
      <c r="E3792">
        <v>6.1</v>
      </c>
      <c r="F3792" t="s">
        <v>104</v>
      </c>
      <c r="G3792" t="s">
        <v>105</v>
      </c>
      <c r="H3792" t="s">
        <v>106</v>
      </c>
      <c r="I3792">
        <v>5</v>
      </c>
      <c r="J3792">
        <v>1984</v>
      </c>
      <c r="L3792" t="s">
        <v>7584</v>
      </c>
      <c r="M3792" t="s">
        <v>7423</v>
      </c>
      <c r="N3792" t="s">
        <v>7584</v>
      </c>
      <c r="P3792" s="1">
        <v>42565</v>
      </c>
      <c r="Q3792" s="2">
        <v>42583.446608796294</v>
      </c>
      <c r="R3792" s="3">
        <v>43805.466461435186</v>
      </c>
      <c r="S3792" t="s">
        <v>7585</v>
      </c>
      <c r="U3792" t="s">
        <v>79</v>
      </c>
      <c r="X3792" t="s">
        <v>97</v>
      </c>
      <c r="Y3792">
        <v>-122.16137999999999</v>
      </c>
      <c r="Z3792">
        <v>37.453879999999998</v>
      </c>
      <c r="AA3792">
        <v>0.24109</v>
      </c>
      <c r="AB3792" t="s">
        <v>562</v>
      </c>
      <c r="AC3792" t="s">
        <v>260</v>
      </c>
      <c r="AE3792">
        <v>1</v>
      </c>
      <c r="AF3792">
        <v>1</v>
      </c>
      <c r="AG3792">
        <v>61</v>
      </c>
      <c r="AH3792">
        <v>67.67</v>
      </c>
      <c r="AI3792">
        <v>58.33</v>
      </c>
      <c r="AJ3792">
        <v>50</v>
      </c>
      <c r="AK3792">
        <v>69.44</v>
      </c>
      <c r="AL3792">
        <v>9.9499999999999993</v>
      </c>
      <c r="AN3792">
        <v>100</v>
      </c>
      <c r="AO3792">
        <v>37.453940000000003</v>
      </c>
      <c r="AP3792">
        <v>-122.16198</v>
      </c>
      <c r="AQ3792">
        <v>37.453899999999997</v>
      </c>
      <c r="AR3792">
        <v>-122.16081</v>
      </c>
      <c r="AT3792">
        <v>0</v>
      </c>
      <c r="AU3792" t="s">
        <v>113</v>
      </c>
      <c r="AW3792" t="s">
        <v>114</v>
      </c>
      <c r="AX3792" t="s">
        <v>114</v>
      </c>
    </row>
    <row r="3793" spans="1:52" x14ac:dyDescent="0.35">
      <c r="A3793" t="s">
        <v>103</v>
      </c>
      <c r="B3793">
        <v>2016</v>
      </c>
      <c r="C3793" t="s">
        <v>122</v>
      </c>
      <c r="D3793">
        <v>5121</v>
      </c>
      <c r="E3793">
        <v>6.1</v>
      </c>
      <c r="F3793" t="s">
        <v>104</v>
      </c>
      <c r="G3793" t="s">
        <v>105</v>
      </c>
      <c r="H3793" t="s">
        <v>106</v>
      </c>
      <c r="I3793">
        <v>5</v>
      </c>
      <c r="J3793">
        <v>2067</v>
      </c>
      <c r="L3793" t="s">
        <v>7586</v>
      </c>
      <c r="M3793" t="s">
        <v>7423</v>
      </c>
      <c r="N3793" t="s">
        <v>7586</v>
      </c>
      <c r="O3793">
        <v>148598</v>
      </c>
      <c r="P3793" s="1">
        <v>42563</v>
      </c>
      <c r="Q3793" s="2">
        <v>42584.334791666668</v>
      </c>
      <c r="R3793" s="3">
        <v>43805.466461435186</v>
      </c>
      <c r="S3793" t="s">
        <v>7587</v>
      </c>
      <c r="U3793" t="s">
        <v>79</v>
      </c>
      <c r="X3793" t="s">
        <v>97</v>
      </c>
      <c r="Y3793">
        <v>-122.08301</v>
      </c>
      <c r="Z3793">
        <v>37.285179999999997</v>
      </c>
      <c r="AA3793">
        <v>0.27657999999999999</v>
      </c>
      <c r="AB3793" t="s">
        <v>562</v>
      </c>
      <c r="AC3793" t="s">
        <v>260</v>
      </c>
      <c r="AE3793">
        <v>1</v>
      </c>
      <c r="AF3793">
        <v>1</v>
      </c>
      <c r="AG3793">
        <v>67</v>
      </c>
      <c r="AH3793">
        <v>100</v>
      </c>
      <c r="AI3793">
        <v>83.33</v>
      </c>
      <c r="AJ3793">
        <v>50</v>
      </c>
      <c r="AK3793">
        <v>36.11</v>
      </c>
      <c r="AL3793">
        <v>2.4</v>
      </c>
      <c r="AN3793">
        <v>100</v>
      </c>
      <c r="AO3793">
        <v>37.284869999999998</v>
      </c>
      <c r="AP3793">
        <v>-122.0834</v>
      </c>
      <c r="AQ3793">
        <v>37.285519999999998</v>
      </c>
      <c r="AR3793">
        <v>-122.08264</v>
      </c>
      <c r="AT3793">
        <v>1</v>
      </c>
      <c r="AU3793" t="s">
        <v>113</v>
      </c>
      <c r="AW3793" t="s">
        <v>114</v>
      </c>
      <c r="AX3793" t="s">
        <v>114</v>
      </c>
    </row>
    <row r="3794" spans="1:52" x14ac:dyDescent="0.35">
      <c r="A3794" t="s">
        <v>103</v>
      </c>
      <c r="B3794">
        <v>2016</v>
      </c>
      <c r="C3794" t="s">
        <v>122</v>
      </c>
      <c r="D3794">
        <v>5122</v>
      </c>
      <c r="E3794">
        <v>6.1</v>
      </c>
      <c r="F3794" t="s">
        <v>104</v>
      </c>
      <c r="G3794" t="s">
        <v>105</v>
      </c>
      <c r="H3794" t="s">
        <v>106</v>
      </c>
      <c r="I3794">
        <v>5</v>
      </c>
      <c r="J3794">
        <v>2067</v>
      </c>
      <c r="L3794" t="s">
        <v>7588</v>
      </c>
      <c r="M3794" t="s">
        <v>7423</v>
      </c>
      <c r="N3794" t="s">
        <v>7588</v>
      </c>
      <c r="O3794">
        <v>148598</v>
      </c>
      <c r="P3794" s="1">
        <v>42562</v>
      </c>
      <c r="Q3794" s="2">
        <v>42584.40960648148</v>
      </c>
      <c r="R3794" s="3">
        <v>43805.466461435186</v>
      </c>
      <c r="S3794" t="s">
        <v>7589</v>
      </c>
      <c r="U3794" t="s">
        <v>79</v>
      </c>
      <c r="V3794" t="s">
        <v>7590</v>
      </c>
      <c r="X3794" t="s">
        <v>97</v>
      </c>
      <c r="Y3794">
        <v>-122.06325</v>
      </c>
      <c r="Z3794">
        <v>37.353020000000001</v>
      </c>
      <c r="AA3794">
        <v>0.29498000000000002</v>
      </c>
      <c r="AB3794" t="s">
        <v>562</v>
      </c>
      <c r="AC3794" t="s">
        <v>260</v>
      </c>
      <c r="AE3794">
        <v>1</v>
      </c>
      <c r="AF3794">
        <v>1</v>
      </c>
      <c r="AG3794">
        <v>60</v>
      </c>
      <c r="AH3794">
        <v>50</v>
      </c>
      <c r="AI3794">
        <v>58.33</v>
      </c>
      <c r="AJ3794">
        <v>75</v>
      </c>
      <c r="AK3794">
        <v>55.56</v>
      </c>
      <c r="AL3794">
        <v>5.85</v>
      </c>
      <c r="AN3794">
        <v>100</v>
      </c>
      <c r="AO3794">
        <v>37.352580000000003</v>
      </c>
      <c r="AP3794">
        <v>-122.06347</v>
      </c>
      <c r="AQ3794">
        <v>37.353319999999997</v>
      </c>
      <c r="AR3794">
        <v>-122.06289</v>
      </c>
      <c r="AT3794">
        <v>1</v>
      </c>
      <c r="AU3794" t="s">
        <v>134</v>
      </c>
      <c r="AW3794" t="s">
        <v>114</v>
      </c>
      <c r="AX3794" t="s">
        <v>114</v>
      </c>
    </row>
    <row r="3795" spans="1:52" x14ac:dyDescent="0.35">
      <c r="A3795" t="s">
        <v>115</v>
      </c>
      <c r="B3795">
        <v>2016</v>
      </c>
      <c r="C3795" t="s">
        <v>122</v>
      </c>
      <c r="D3795">
        <v>5123</v>
      </c>
      <c r="E3795">
        <v>6.1</v>
      </c>
      <c r="F3795" t="s">
        <v>104</v>
      </c>
      <c r="G3795" t="s">
        <v>116</v>
      </c>
      <c r="H3795" t="s">
        <v>117</v>
      </c>
      <c r="I3795">
        <v>4</v>
      </c>
      <c r="J3795">
        <v>2067</v>
      </c>
      <c r="L3795" t="s">
        <v>7591</v>
      </c>
      <c r="M3795" t="s">
        <v>7423</v>
      </c>
      <c r="N3795" t="s">
        <v>7591</v>
      </c>
      <c r="O3795">
        <v>148598</v>
      </c>
      <c r="P3795" s="1">
        <v>42563</v>
      </c>
      <c r="Q3795" s="2">
        <v>42584.458738425928</v>
      </c>
      <c r="R3795" s="3">
        <v>43805.466461435186</v>
      </c>
      <c r="S3795" t="s">
        <v>7592</v>
      </c>
      <c r="U3795" t="s">
        <v>79</v>
      </c>
      <c r="X3795" t="s">
        <v>97</v>
      </c>
      <c r="Y3795">
        <v>-122.06637000000001</v>
      </c>
      <c r="Z3795">
        <v>37.369860000000003</v>
      </c>
      <c r="AA3795">
        <v>0.29227999999999998</v>
      </c>
      <c r="AB3795" t="s">
        <v>562</v>
      </c>
      <c r="AC3795" t="s">
        <v>260</v>
      </c>
      <c r="AE3795">
        <v>1</v>
      </c>
      <c r="AF3795">
        <v>1</v>
      </c>
      <c r="AG3795">
        <v>62</v>
      </c>
      <c r="AH3795">
        <v>73.25</v>
      </c>
      <c r="AI3795">
        <v>66.67</v>
      </c>
      <c r="AJ3795">
        <v>50</v>
      </c>
      <c r="AK3795">
        <v>58.33</v>
      </c>
      <c r="AL3795">
        <v>4.53</v>
      </c>
      <c r="AN3795">
        <v>100</v>
      </c>
      <c r="AO3795">
        <v>37.369459999999997</v>
      </c>
      <c r="AP3795">
        <v>-122.06610999999999</v>
      </c>
      <c r="AQ3795">
        <v>37.3703</v>
      </c>
      <c r="AR3795">
        <v>-122.06672</v>
      </c>
      <c r="AT3795">
        <v>0</v>
      </c>
      <c r="AU3795" t="s">
        <v>113</v>
      </c>
      <c r="AW3795" t="s">
        <v>114</v>
      </c>
      <c r="AX3795" t="s">
        <v>114</v>
      </c>
    </row>
    <row r="3796" spans="1:52" x14ac:dyDescent="0.35">
      <c r="A3796" t="s">
        <v>103</v>
      </c>
      <c r="B3796">
        <v>2016</v>
      </c>
      <c r="C3796" t="s">
        <v>122</v>
      </c>
      <c r="D3796">
        <v>5125</v>
      </c>
      <c r="E3796">
        <v>6.1</v>
      </c>
      <c r="F3796" t="s">
        <v>104</v>
      </c>
      <c r="G3796" t="s">
        <v>105</v>
      </c>
      <c r="H3796" t="s">
        <v>106</v>
      </c>
      <c r="I3796">
        <v>5</v>
      </c>
      <c r="J3796">
        <v>2067</v>
      </c>
      <c r="L3796" t="s">
        <v>7593</v>
      </c>
      <c r="M3796" t="s">
        <v>7423</v>
      </c>
      <c r="N3796" t="s">
        <v>7593</v>
      </c>
      <c r="O3796">
        <v>148598</v>
      </c>
      <c r="P3796" s="1">
        <v>42562</v>
      </c>
      <c r="Q3796" s="2">
        <v>42584.592534722222</v>
      </c>
      <c r="R3796" s="3">
        <v>43805.466461435186</v>
      </c>
      <c r="S3796" t="s">
        <v>7589</v>
      </c>
      <c r="U3796" t="s">
        <v>79</v>
      </c>
      <c r="V3796" t="s">
        <v>7594</v>
      </c>
      <c r="X3796" t="s">
        <v>97</v>
      </c>
      <c r="Y3796">
        <v>-122.20050000000001</v>
      </c>
      <c r="Z3796">
        <v>37.356810000000003</v>
      </c>
      <c r="AA3796">
        <v>0.23266000000000001</v>
      </c>
      <c r="AB3796" t="s">
        <v>266</v>
      </c>
      <c r="AC3796" t="s">
        <v>260</v>
      </c>
      <c r="AE3796">
        <v>1</v>
      </c>
      <c r="AF3796">
        <v>1</v>
      </c>
      <c r="AG3796">
        <v>84</v>
      </c>
      <c r="AH3796">
        <v>96.54</v>
      </c>
      <c r="AI3796">
        <v>75</v>
      </c>
      <c r="AJ3796">
        <v>87.5</v>
      </c>
      <c r="AK3796">
        <v>75</v>
      </c>
      <c r="AL3796">
        <v>3.72</v>
      </c>
      <c r="AN3796">
        <v>100</v>
      </c>
      <c r="AO3796">
        <v>37.356430000000003</v>
      </c>
      <c r="AP3796">
        <v>-122.20031</v>
      </c>
      <c r="AQ3796">
        <v>37.357239999999997</v>
      </c>
      <c r="AR3796">
        <v>-122.20074</v>
      </c>
      <c r="AT3796">
        <v>1</v>
      </c>
      <c r="AU3796" t="s">
        <v>134</v>
      </c>
      <c r="AW3796" t="s">
        <v>114</v>
      </c>
      <c r="AX3796" t="s">
        <v>114</v>
      </c>
    </row>
    <row r="3797" spans="1:52" x14ac:dyDescent="0.35">
      <c r="A3797" t="s">
        <v>148</v>
      </c>
      <c r="B3797">
        <v>2012</v>
      </c>
      <c r="C3797" t="s">
        <v>71</v>
      </c>
      <c r="D3797">
        <v>5249</v>
      </c>
      <c r="E3797">
        <v>6.1</v>
      </c>
      <c r="F3797" t="s">
        <v>72</v>
      </c>
      <c r="G3797" t="s">
        <v>149</v>
      </c>
      <c r="H3797" t="s">
        <v>149</v>
      </c>
      <c r="I3797">
        <v>10</v>
      </c>
      <c r="J3797">
        <v>124</v>
      </c>
      <c r="L3797" t="s">
        <v>7595</v>
      </c>
      <c r="M3797" t="s">
        <v>7367</v>
      </c>
      <c r="P3797" s="1">
        <v>41016</v>
      </c>
      <c r="Q3797" s="2">
        <v>42598.621979166666</v>
      </c>
      <c r="R3797" s="3">
        <v>44900.954488159725</v>
      </c>
      <c r="S3797" t="s">
        <v>7488</v>
      </c>
      <c r="X3797" t="s">
        <v>97</v>
      </c>
      <c r="Y3797">
        <v>-121.3095</v>
      </c>
      <c r="Z3797">
        <v>35.710259999999998</v>
      </c>
      <c r="AA3797">
        <v>1.00868</v>
      </c>
      <c r="AB3797" t="s">
        <v>361</v>
      </c>
      <c r="AC3797" t="s">
        <v>157</v>
      </c>
      <c r="AE3797">
        <v>1</v>
      </c>
      <c r="AF3797">
        <v>1</v>
      </c>
      <c r="AG3797">
        <v>77</v>
      </c>
      <c r="AH3797">
        <v>91.67</v>
      </c>
      <c r="AI3797">
        <v>91.67</v>
      </c>
      <c r="AJ3797">
        <v>62.5</v>
      </c>
      <c r="AK3797">
        <v>63.89</v>
      </c>
      <c r="AY3797" t="s">
        <v>152</v>
      </c>
      <c r="AZ3797" t="s">
        <v>4763</v>
      </c>
    </row>
    <row r="3798" spans="1:52" x14ac:dyDescent="0.35">
      <c r="A3798" t="s">
        <v>148</v>
      </c>
      <c r="B3798">
        <v>2012</v>
      </c>
      <c r="C3798" t="s">
        <v>71</v>
      </c>
      <c r="D3798">
        <v>5250</v>
      </c>
      <c r="E3798">
        <v>6.1</v>
      </c>
      <c r="F3798" t="s">
        <v>72</v>
      </c>
      <c r="G3798" t="s">
        <v>149</v>
      </c>
      <c r="H3798" t="s">
        <v>149</v>
      </c>
      <c r="I3798">
        <v>10</v>
      </c>
      <c r="J3798">
        <v>124</v>
      </c>
      <c r="L3798" t="s">
        <v>7596</v>
      </c>
      <c r="M3798" t="s">
        <v>7367</v>
      </c>
      <c r="P3798" s="1">
        <v>41092</v>
      </c>
      <c r="Q3798" s="2">
        <v>42598.630057870374</v>
      </c>
      <c r="R3798" s="3">
        <v>44900.954488159725</v>
      </c>
      <c r="S3798" t="s">
        <v>7597</v>
      </c>
      <c r="U3798" t="s">
        <v>136</v>
      </c>
      <c r="V3798" t="s">
        <v>7598</v>
      </c>
      <c r="X3798" t="s">
        <v>97</v>
      </c>
      <c r="Y3798">
        <v>-121.92624000000001</v>
      </c>
      <c r="Z3798">
        <v>36.538119999999999</v>
      </c>
      <c r="AA3798">
        <v>0.94642999999999999</v>
      </c>
      <c r="AB3798" t="s">
        <v>378</v>
      </c>
      <c r="AC3798" t="s">
        <v>157</v>
      </c>
      <c r="AE3798">
        <v>1</v>
      </c>
      <c r="AF3798">
        <v>1</v>
      </c>
      <c r="AG3798">
        <v>82</v>
      </c>
      <c r="AH3798">
        <v>83.33</v>
      </c>
      <c r="AI3798">
        <v>66.67</v>
      </c>
      <c r="AJ3798">
        <v>87.5</v>
      </c>
      <c r="AK3798">
        <v>88.89</v>
      </c>
      <c r="AY3798" t="s">
        <v>182</v>
      </c>
      <c r="AZ3798" t="s">
        <v>153</v>
      </c>
    </row>
    <row r="3799" spans="1:52" x14ac:dyDescent="0.35">
      <c r="A3799" t="s">
        <v>148</v>
      </c>
      <c r="B3799">
        <v>2012</v>
      </c>
      <c r="C3799" t="s">
        <v>71</v>
      </c>
      <c r="D3799">
        <v>5251</v>
      </c>
      <c r="E3799">
        <v>6.1</v>
      </c>
      <c r="F3799" t="s">
        <v>72</v>
      </c>
      <c r="G3799" t="s">
        <v>149</v>
      </c>
      <c r="H3799" t="s">
        <v>149</v>
      </c>
      <c r="I3799">
        <v>10</v>
      </c>
      <c r="J3799">
        <v>124</v>
      </c>
      <c r="L3799" t="s">
        <v>7599</v>
      </c>
      <c r="M3799" t="s">
        <v>7367</v>
      </c>
      <c r="P3799" s="1">
        <v>41015</v>
      </c>
      <c r="Q3799" s="2">
        <v>42598.635254629633</v>
      </c>
      <c r="R3799" s="3">
        <v>44900.954488159725</v>
      </c>
      <c r="S3799" t="s">
        <v>7488</v>
      </c>
      <c r="X3799" t="s">
        <v>97</v>
      </c>
      <c r="Y3799">
        <v>-121.91459</v>
      </c>
      <c r="Z3799">
        <v>36.417180000000002</v>
      </c>
      <c r="AA3799">
        <v>0.13134999999999999</v>
      </c>
      <c r="AB3799" t="s">
        <v>378</v>
      </c>
      <c r="AC3799" t="s">
        <v>157</v>
      </c>
      <c r="AE3799">
        <v>1</v>
      </c>
      <c r="AF3799">
        <v>1</v>
      </c>
      <c r="AG3799">
        <v>73</v>
      </c>
      <c r="AH3799">
        <v>77.790000000000006</v>
      </c>
      <c r="AI3799">
        <v>100</v>
      </c>
      <c r="AJ3799">
        <v>50</v>
      </c>
      <c r="AK3799">
        <v>63.89</v>
      </c>
      <c r="AZ3799" t="s">
        <v>4763</v>
      </c>
    </row>
    <row r="3800" spans="1:52" x14ac:dyDescent="0.35">
      <c r="A3800" t="s">
        <v>148</v>
      </c>
      <c r="B3800">
        <v>2012</v>
      </c>
      <c r="C3800" t="s">
        <v>71</v>
      </c>
      <c r="D3800">
        <v>5252</v>
      </c>
      <c r="E3800">
        <v>6.1</v>
      </c>
      <c r="F3800" t="s">
        <v>72</v>
      </c>
      <c r="G3800" t="s">
        <v>149</v>
      </c>
      <c r="H3800" t="s">
        <v>149</v>
      </c>
      <c r="I3800">
        <v>10</v>
      </c>
      <c r="J3800">
        <v>124</v>
      </c>
      <c r="L3800" t="s">
        <v>7600</v>
      </c>
      <c r="M3800" t="s">
        <v>7367</v>
      </c>
      <c r="P3800" s="1">
        <v>41092</v>
      </c>
      <c r="Q3800" s="2">
        <v>42598.644803240742</v>
      </c>
      <c r="R3800" s="3">
        <v>44900.954488159725</v>
      </c>
      <c r="S3800" t="s">
        <v>151</v>
      </c>
      <c r="U3800" t="s">
        <v>136</v>
      </c>
      <c r="V3800" t="s">
        <v>7601</v>
      </c>
      <c r="X3800" t="s">
        <v>97</v>
      </c>
      <c r="Y3800">
        <v>-121.92309</v>
      </c>
      <c r="Z3800">
        <v>36.535609999999998</v>
      </c>
      <c r="AA3800">
        <v>1.53596</v>
      </c>
      <c r="AB3800" t="s">
        <v>378</v>
      </c>
      <c r="AC3800" t="s">
        <v>157</v>
      </c>
      <c r="AE3800">
        <v>1</v>
      </c>
      <c r="AF3800">
        <v>1</v>
      </c>
      <c r="AG3800">
        <v>79</v>
      </c>
      <c r="AH3800">
        <v>72.459999999999994</v>
      </c>
      <c r="AI3800">
        <v>75</v>
      </c>
      <c r="AJ3800">
        <v>75</v>
      </c>
      <c r="AK3800">
        <v>91.67</v>
      </c>
      <c r="AY3800" t="s">
        <v>182</v>
      </c>
      <c r="AZ3800" t="s">
        <v>153</v>
      </c>
    </row>
    <row r="3801" spans="1:52" x14ac:dyDescent="0.35">
      <c r="A3801" t="s">
        <v>148</v>
      </c>
      <c r="B3801">
        <v>2012</v>
      </c>
      <c r="C3801" t="s">
        <v>71</v>
      </c>
      <c r="D3801">
        <v>5253</v>
      </c>
      <c r="E3801">
        <v>6.1</v>
      </c>
      <c r="F3801" t="s">
        <v>72</v>
      </c>
      <c r="G3801" t="s">
        <v>149</v>
      </c>
      <c r="H3801" t="s">
        <v>149</v>
      </c>
      <c r="I3801">
        <v>10</v>
      </c>
      <c r="J3801">
        <v>124</v>
      </c>
      <c r="L3801" t="s">
        <v>7602</v>
      </c>
      <c r="M3801" t="s">
        <v>7367</v>
      </c>
      <c r="P3801" s="1">
        <v>41079</v>
      </c>
      <c r="Q3801" s="2">
        <v>42598.649340277778</v>
      </c>
      <c r="R3801" s="3">
        <v>44900.954488159725</v>
      </c>
      <c r="S3801" t="s">
        <v>181</v>
      </c>
      <c r="U3801" t="s">
        <v>136</v>
      </c>
      <c r="X3801" t="s">
        <v>97</v>
      </c>
      <c r="Y3801">
        <v>-120.50153</v>
      </c>
      <c r="Z3801">
        <v>34.512369999999997</v>
      </c>
      <c r="AA3801">
        <v>0.55605000000000004</v>
      </c>
      <c r="AB3801" t="s">
        <v>156</v>
      </c>
      <c r="AC3801" t="s">
        <v>157</v>
      </c>
      <c r="AE3801">
        <v>1</v>
      </c>
      <c r="AF3801">
        <v>1</v>
      </c>
      <c r="AG3801">
        <v>72</v>
      </c>
      <c r="AH3801">
        <v>70.42</v>
      </c>
      <c r="AI3801">
        <v>100</v>
      </c>
      <c r="AJ3801">
        <v>50</v>
      </c>
      <c r="AK3801">
        <v>69.44</v>
      </c>
      <c r="AY3801" t="s">
        <v>7368</v>
      </c>
      <c r="AZ3801" t="s">
        <v>153</v>
      </c>
    </row>
    <row r="3802" spans="1:52" x14ac:dyDescent="0.35">
      <c r="A3802" t="s">
        <v>148</v>
      </c>
      <c r="B3802">
        <v>2012</v>
      </c>
      <c r="C3802" t="s">
        <v>71</v>
      </c>
      <c r="D3802">
        <v>5255</v>
      </c>
      <c r="E3802">
        <v>6.1</v>
      </c>
      <c r="F3802" t="s">
        <v>72</v>
      </c>
      <c r="G3802" t="s">
        <v>149</v>
      </c>
      <c r="H3802" t="s">
        <v>149</v>
      </c>
      <c r="I3802">
        <v>10</v>
      </c>
      <c r="J3802">
        <v>124</v>
      </c>
      <c r="L3802" t="s">
        <v>7603</v>
      </c>
      <c r="M3802" t="s">
        <v>7367</v>
      </c>
      <c r="P3802" s="1">
        <v>41032</v>
      </c>
      <c r="Q3802" s="2">
        <v>42598.659212962964</v>
      </c>
      <c r="R3802" s="3">
        <v>44900.954488159725</v>
      </c>
      <c r="S3802" t="s">
        <v>181</v>
      </c>
      <c r="U3802" t="s">
        <v>136</v>
      </c>
      <c r="V3802" t="s">
        <v>7604</v>
      </c>
      <c r="X3802" t="s">
        <v>97</v>
      </c>
      <c r="Y3802">
        <v>-121.80683000000001</v>
      </c>
      <c r="Z3802">
        <v>36.851779999999998</v>
      </c>
      <c r="AA3802">
        <v>1.7935099999999999</v>
      </c>
      <c r="AB3802" t="s">
        <v>378</v>
      </c>
      <c r="AC3802" t="s">
        <v>157</v>
      </c>
      <c r="AE3802">
        <v>1</v>
      </c>
      <c r="AF3802">
        <v>1</v>
      </c>
      <c r="AG3802">
        <v>57</v>
      </c>
      <c r="AH3802">
        <v>57.25</v>
      </c>
      <c r="AI3802">
        <v>58.33</v>
      </c>
      <c r="AJ3802">
        <v>50</v>
      </c>
      <c r="AK3802">
        <v>61.11</v>
      </c>
      <c r="AY3802" t="s">
        <v>152</v>
      </c>
      <c r="AZ3802" t="s">
        <v>153</v>
      </c>
    </row>
    <row r="3803" spans="1:52" x14ac:dyDescent="0.35">
      <c r="A3803" t="s">
        <v>148</v>
      </c>
      <c r="B3803">
        <v>2012</v>
      </c>
      <c r="C3803" t="s">
        <v>71</v>
      </c>
      <c r="D3803">
        <v>5258</v>
      </c>
      <c r="E3803">
        <v>6.1</v>
      </c>
      <c r="F3803" t="s">
        <v>72</v>
      </c>
      <c r="G3803" t="s">
        <v>149</v>
      </c>
      <c r="H3803" t="s">
        <v>149</v>
      </c>
      <c r="I3803">
        <v>10</v>
      </c>
      <c r="J3803">
        <v>124</v>
      </c>
      <c r="L3803" t="s">
        <v>7605</v>
      </c>
      <c r="M3803" t="s">
        <v>7367</v>
      </c>
      <c r="P3803" s="1">
        <v>41032</v>
      </c>
      <c r="Q3803" s="2">
        <v>42598.700231481482</v>
      </c>
      <c r="R3803" s="3">
        <v>44900.954488159725</v>
      </c>
      <c r="S3803" t="s">
        <v>181</v>
      </c>
      <c r="U3803" t="s">
        <v>136</v>
      </c>
      <c r="X3803" t="s">
        <v>97</v>
      </c>
      <c r="Y3803">
        <v>-121.80432</v>
      </c>
      <c r="Z3803">
        <v>36.85575</v>
      </c>
      <c r="AA3803">
        <v>1.5569200000000001</v>
      </c>
      <c r="AB3803" t="s">
        <v>391</v>
      </c>
      <c r="AC3803" t="s">
        <v>260</v>
      </c>
      <c r="AE3803">
        <v>1</v>
      </c>
      <c r="AF3803">
        <v>1</v>
      </c>
      <c r="AG3803">
        <v>54</v>
      </c>
      <c r="AH3803">
        <v>47.29</v>
      </c>
      <c r="AI3803">
        <v>58.33</v>
      </c>
      <c r="AJ3803">
        <v>50</v>
      </c>
      <c r="AK3803">
        <v>61.11</v>
      </c>
      <c r="AY3803" t="s">
        <v>152</v>
      </c>
      <c r="AZ3803" t="s">
        <v>153</v>
      </c>
    </row>
    <row r="3804" spans="1:52" x14ac:dyDescent="0.35">
      <c r="A3804" t="s">
        <v>148</v>
      </c>
      <c r="B3804">
        <v>2012</v>
      </c>
      <c r="C3804" t="s">
        <v>71</v>
      </c>
      <c r="D3804">
        <v>5259</v>
      </c>
      <c r="E3804">
        <v>6.1</v>
      </c>
      <c r="F3804" t="s">
        <v>72</v>
      </c>
      <c r="G3804" t="s">
        <v>149</v>
      </c>
      <c r="H3804" t="s">
        <v>149</v>
      </c>
      <c r="I3804">
        <v>10</v>
      </c>
      <c r="J3804">
        <v>124</v>
      </c>
      <c r="L3804" t="s">
        <v>7606</v>
      </c>
      <c r="M3804" t="s">
        <v>7367</v>
      </c>
      <c r="P3804" s="1">
        <v>41032</v>
      </c>
      <c r="Q3804" s="2">
        <v>42599.416898148149</v>
      </c>
      <c r="R3804" s="3">
        <v>44900.954488159725</v>
      </c>
      <c r="S3804" t="s">
        <v>181</v>
      </c>
      <c r="U3804" t="s">
        <v>136</v>
      </c>
      <c r="V3804" t="s">
        <v>7604</v>
      </c>
      <c r="X3804" t="s">
        <v>97</v>
      </c>
      <c r="Y3804">
        <v>-121.80995</v>
      </c>
      <c r="Z3804">
        <v>36.854379999999999</v>
      </c>
      <c r="AA3804">
        <v>0.94643999999999995</v>
      </c>
      <c r="AB3804" t="s">
        <v>391</v>
      </c>
      <c r="AC3804" t="s">
        <v>260</v>
      </c>
      <c r="AE3804">
        <v>1</v>
      </c>
      <c r="AF3804">
        <v>1</v>
      </c>
      <c r="AG3804">
        <v>63</v>
      </c>
      <c r="AH3804">
        <v>71.209999999999994</v>
      </c>
      <c r="AI3804">
        <v>58.33</v>
      </c>
      <c r="AJ3804">
        <v>50</v>
      </c>
      <c r="AK3804">
        <v>72.22</v>
      </c>
      <c r="AY3804" t="s">
        <v>152</v>
      </c>
      <c r="AZ3804" t="s">
        <v>153</v>
      </c>
    </row>
    <row r="3805" spans="1:52" x14ac:dyDescent="0.35">
      <c r="A3805" t="s">
        <v>103</v>
      </c>
      <c r="B3805">
        <v>2016</v>
      </c>
      <c r="C3805" t="s">
        <v>71</v>
      </c>
      <c r="D3805">
        <v>5260</v>
      </c>
      <c r="E3805">
        <v>6.1</v>
      </c>
      <c r="F3805" t="s">
        <v>104</v>
      </c>
      <c r="G3805" t="s">
        <v>105</v>
      </c>
      <c r="H3805" t="s">
        <v>106</v>
      </c>
      <c r="I3805">
        <v>5</v>
      </c>
      <c r="J3805">
        <v>1240</v>
      </c>
      <c r="L3805" t="s">
        <v>7607</v>
      </c>
      <c r="M3805" t="s">
        <v>7608</v>
      </c>
      <c r="P3805" s="1">
        <v>42587</v>
      </c>
      <c r="Q3805" s="2">
        <v>42599.426481481481</v>
      </c>
      <c r="R3805" s="3">
        <v>43805.466461435186</v>
      </c>
      <c r="S3805" t="s">
        <v>7609</v>
      </c>
      <c r="V3805" t="s">
        <v>7610</v>
      </c>
      <c r="X3805" t="s">
        <v>97</v>
      </c>
      <c r="Y3805">
        <v>-123.72758</v>
      </c>
      <c r="Z3805">
        <v>39.468449999999997</v>
      </c>
      <c r="AA3805">
        <v>0.29876000000000003</v>
      </c>
      <c r="AB3805" t="s">
        <v>297</v>
      </c>
      <c r="AC3805" t="s">
        <v>295</v>
      </c>
      <c r="AE3805">
        <v>1</v>
      </c>
      <c r="AF3805">
        <v>1</v>
      </c>
      <c r="AG3805">
        <v>94</v>
      </c>
      <c r="AH3805">
        <v>100</v>
      </c>
      <c r="AI3805">
        <v>100</v>
      </c>
      <c r="AJ3805">
        <v>75</v>
      </c>
      <c r="AK3805">
        <v>100</v>
      </c>
      <c r="AL3805">
        <v>5.3</v>
      </c>
      <c r="AN3805">
        <v>100</v>
      </c>
      <c r="AT3805">
        <v>1</v>
      </c>
      <c r="AU3805" t="s">
        <v>134</v>
      </c>
      <c r="AW3805" t="s">
        <v>114</v>
      </c>
      <c r="AX3805" t="s">
        <v>114</v>
      </c>
    </row>
    <row r="3806" spans="1:52" x14ac:dyDescent="0.35">
      <c r="A3806" t="s">
        <v>148</v>
      </c>
      <c r="B3806">
        <v>2012</v>
      </c>
      <c r="C3806" t="s">
        <v>71</v>
      </c>
      <c r="D3806">
        <v>5261</v>
      </c>
      <c r="E3806">
        <v>6.1</v>
      </c>
      <c r="F3806" t="s">
        <v>72</v>
      </c>
      <c r="G3806" t="s">
        <v>149</v>
      </c>
      <c r="H3806" t="s">
        <v>149</v>
      </c>
      <c r="I3806">
        <v>10</v>
      </c>
      <c r="J3806">
        <v>124</v>
      </c>
      <c r="L3806" t="s">
        <v>7611</v>
      </c>
      <c r="M3806" t="s">
        <v>7367</v>
      </c>
      <c r="P3806" s="1">
        <v>41008</v>
      </c>
      <c r="Q3806" s="2">
        <v>42600.419629629629</v>
      </c>
      <c r="R3806" s="3">
        <v>44900.954488159725</v>
      </c>
      <c r="S3806" t="s">
        <v>151</v>
      </c>
      <c r="U3806" t="s">
        <v>136</v>
      </c>
      <c r="X3806" t="s">
        <v>97</v>
      </c>
      <c r="Y3806">
        <v>-122.40864999999999</v>
      </c>
      <c r="Z3806">
        <v>37.263919999999999</v>
      </c>
      <c r="AA3806">
        <v>0.64490000000000003</v>
      </c>
      <c r="AB3806" t="s">
        <v>266</v>
      </c>
      <c r="AC3806" t="s">
        <v>260</v>
      </c>
      <c r="AE3806">
        <v>1</v>
      </c>
      <c r="AF3806">
        <v>1</v>
      </c>
      <c r="AG3806">
        <v>68</v>
      </c>
      <c r="AH3806">
        <v>79.17</v>
      </c>
      <c r="AI3806">
        <v>66.67</v>
      </c>
      <c r="AJ3806">
        <v>50</v>
      </c>
      <c r="AK3806">
        <v>77.78</v>
      </c>
      <c r="AY3806" t="s">
        <v>152</v>
      </c>
    </row>
    <row r="3807" spans="1:52" x14ac:dyDescent="0.35">
      <c r="A3807" t="s">
        <v>148</v>
      </c>
      <c r="B3807">
        <v>2012</v>
      </c>
      <c r="C3807" t="s">
        <v>71</v>
      </c>
      <c r="D3807">
        <v>5262</v>
      </c>
      <c r="E3807">
        <v>6.1</v>
      </c>
      <c r="F3807" t="s">
        <v>72</v>
      </c>
      <c r="G3807" t="s">
        <v>149</v>
      </c>
      <c r="H3807" t="s">
        <v>149</v>
      </c>
      <c r="I3807">
        <v>10</v>
      </c>
      <c r="J3807">
        <v>124</v>
      </c>
      <c r="L3807" t="s">
        <v>7612</v>
      </c>
      <c r="M3807" t="s">
        <v>7367</v>
      </c>
      <c r="P3807" s="1">
        <v>41008</v>
      </c>
      <c r="Q3807" s="2">
        <v>42600.427407407406</v>
      </c>
      <c r="R3807" s="3">
        <v>44900.954488159725</v>
      </c>
      <c r="S3807" t="s">
        <v>151</v>
      </c>
      <c r="X3807" t="s">
        <v>97</v>
      </c>
      <c r="Y3807">
        <v>-122.40712000000001</v>
      </c>
      <c r="Z3807">
        <v>37.263030000000001</v>
      </c>
      <c r="AA3807">
        <v>2.0023599999999999</v>
      </c>
      <c r="AB3807" t="s">
        <v>266</v>
      </c>
      <c r="AC3807" t="s">
        <v>260</v>
      </c>
      <c r="AE3807">
        <v>1</v>
      </c>
      <c r="AF3807">
        <v>1</v>
      </c>
      <c r="AG3807">
        <v>75</v>
      </c>
      <c r="AH3807">
        <v>91.67</v>
      </c>
      <c r="AI3807">
        <v>58.33</v>
      </c>
      <c r="AJ3807">
        <v>87.5</v>
      </c>
      <c r="AK3807">
        <v>61.11</v>
      </c>
      <c r="AY3807" t="s">
        <v>152</v>
      </c>
      <c r="AZ3807" t="s">
        <v>153</v>
      </c>
    </row>
    <row r="3808" spans="1:52" x14ac:dyDescent="0.35">
      <c r="A3808" t="s">
        <v>148</v>
      </c>
      <c r="B3808">
        <v>2012</v>
      </c>
      <c r="C3808" t="s">
        <v>71</v>
      </c>
      <c r="D3808">
        <v>5263</v>
      </c>
      <c r="E3808">
        <v>6.1</v>
      </c>
      <c r="F3808" t="s">
        <v>72</v>
      </c>
      <c r="G3808" t="s">
        <v>149</v>
      </c>
      <c r="H3808" t="s">
        <v>149</v>
      </c>
      <c r="I3808">
        <v>10</v>
      </c>
      <c r="J3808">
        <v>124</v>
      </c>
      <c r="L3808" t="s">
        <v>7613</v>
      </c>
      <c r="M3808" t="s">
        <v>7367</v>
      </c>
      <c r="P3808" s="1">
        <v>41008</v>
      </c>
      <c r="Q3808" s="2">
        <v>42600.436643518522</v>
      </c>
      <c r="R3808" s="3">
        <v>44900.954488159725</v>
      </c>
      <c r="S3808" t="s">
        <v>181</v>
      </c>
      <c r="X3808" t="s">
        <v>97</v>
      </c>
      <c r="Y3808">
        <v>-122.40667000000001</v>
      </c>
      <c r="Z3808">
        <v>37.261650000000003</v>
      </c>
      <c r="AA3808">
        <v>2.00237</v>
      </c>
      <c r="AB3808" t="s">
        <v>266</v>
      </c>
      <c r="AC3808" t="s">
        <v>260</v>
      </c>
      <c r="AE3808">
        <v>1</v>
      </c>
      <c r="AF3808">
        <v>1</v>
      </c>
      <c r="AG3808">
        <v>76</v>
      </c>
      <c r="AH3808">
        <v>91.67</v>
      </c>
      <c r="AI3808">
        <v>58.33</v>
      </c>
      <c r="AJ3808">
        <v>75</v>
      </c>
      <c r="AK3808">
        <v>80.56</v>
      </c>
      <c r="AY3808" t="s">
        <v>152</v>
      </c>
      <c r="AZ3808" t="s">
        <v>153</v>
      </c>
    </row>
    <row r="3809" spans="1:52" x14ac:dyDescent="0.35">
      <c r="A3809" t="s">
        <v>148</v>
      </c>
      <c r="B3809">
        <v>2012</v>
      </c>
      <c r="C3809" t="s">
        <v>71</v>
      </c>
      <c r="D3809">
        <v>5264</v>
      </c>
      <c r="E3809">
        <v>6.1</v>
      </c>
      <c r="F3809" t="s">
        <v>72</v>
      </c>
      <c r="G3809" t="s">
        <v>149</v>
      </c>
      <c r="H3809" t="s">
        <v>149</v>
      </c>
      <c r="I3809">
        <v>10</v>
      </c>
      <c r="J3809">
        <v>124</v>
      </c>
      <c r="L3809" t="s">
        <v>7614</v>
      </c>
      <c r="M3809" t="s">
        <v>7367</v>
      </c>
      <c r="P3809" s="1">
        <v>41009</v>
      </c>
      <c r="Q3809" s="2">
        <v>42600.441388888888</v>
      </c>
      <c r="R3809" s="3">
        <v>44900.954488159725</v>
      </c>
      <c r="S3809" t="s">
        <v>181</v>
      </c>
      <c r="U3809" t="s">
        <v>136</v>
      </c>
      <c r="V3809" t="s">
        <v>7615</v>
      </c>
      <c r="X3809" t="s">
        <v>97</v>
      </c>
      <c r="Y3809">
        <v>-122.22877</v>
      </c>
      <c r="Z3809">
        <v>37.041339999999998</v>
      </c>
      <c r="AA3809">
        <v>0.94642999999999999</v>
      </c>
      <c r="AB3809" t="s">
        <v>391</v>
      </c>
      <c r="AC3809" t="s">
        <v>260</v>
      </c>
      <c r="AE3809">
        <v>1</v>
      </c>
      <c r="AF3809">
        <v>1</v>
      </c>
      <c r="AG3809">
        <v>74</v>
      </c>
      <c r="AH3809">
        <v>77.790000000000006</v>
      </c>
      <c r="AI3809">
        <v>66.67</v>
      </c>
      <c r="AJ3809">
        <v>75</v>
      </c>
      <c r="AK3809">
        <v>75</v>
      </c>
      <c r="AY3809" t="s">
        <v>152</v>
      </c>
      <c r="AZ3809" t="s">
        <v>153</v>
      </c>
    </row>
    <row r="3810" spans="1:52" x14ac:dyDescent="0.35">
      <c r="A3810" t="s">
        <v>148</v>
      </c>
      <c r="B3810">
        <v>2012</v>
      </c>
      <c r="C3810" t="s">
        <v>71</v>
      </c>
      <c r="D3810">
        <v>5265</v>
      </c>
      <c r="E3810">
        <v>6.1</v>
      </c>
      <c r="F3810" t="s">
        <v>72</v>
      </c>
      <c r="G3810" t="s">
        <v>149</v>
      </c>
      <c r="H3810" t="s">
        <v>149</v>
      </c>
      <c r="I3810">
        <v>10</v>
      </c>
      <c r="J3810">
        <v>124</v>
      </c>
      <c r="L3810" t="s">
        <v>7616</v>
      </c>
      <c r="M3810" t="s">
        <v>7367</v>
      </c>
      <c r="P3810" s="1">
        <v>41078</v>
      </c>
      <c r="Q3810" s="2">
        <v>42600.446574074071</v>
      </c>
      <c r="R3810" s="3">
        <v>44900.954488159725</v>
      </c>
      <c r="S3810" t="s">
        <v>181</v>
      </c>
      <c r="U3810" t="s">
        <v>136</v>
      </c>
      <c r="X3810" t="s">
        <v>97</v>
      </c>
      <c r="Y3810">
        <v>-120.73672000000001</v>
      </c>
      <c r="Z3810">
        <v>35.180489999999999</v>
      </c>
      <c r="AA3810">
        <v>0.15709000000000001</v>
      </c>
      <c r="AB3810" t="s">
        <v>361</v>
      </c>
      <c r="AC3810" t="s">
        <v>157</v>
      </c>
      <c r="AE3810">
        <v>1</v>
      </c>
      <c r="AF3810">
        <v>1</v>
      </c>
      <c r="AG3810">
        <v>63</v>
      </c>
      <c r="AH3810">
        <v>54.75</v>
      </c>
      <c r="AI3810">
        <v>66.67</v>
      </c>
      <c r="AJ3810">
        <v>62.5</v>
      </c>
      <c r="AK3810">
        <v>66.67</v>
      </c>
      <c r="AY3810" t="s">
        <v>152</v>
      </c>
      <c r="AZ3810" t="s">
        <v>153</v>
      </c>
    </row>
    <row r="3811" spans="1:52" x14ac:dyDescent="0.35">
      <c r="A3811" t="s">
        <v>148</v>
      </c>
      <c r="B3811">
        <v>2016</v>
      </c>
      <c r="C3811" t="s">
        <v>71</v>
      </c>
      <c r="D3811">
        <v>5266</v>
      </c>
      <c r="E3811">
        <v>6.1</v>
      </c>
      <c r="F3811" t="s">
        <v>72</v>
      </c>
      <c r="G3811" t="s">
        <v>149</v>
      </c>
      <c r="H3811" t="s">
        <v>149</v>
      </c>
      <c r="I3811">
        <v>10</v>
      </c>
      <c r="J3811">
        <v>124</v>
      </c>
      <c r="L3811" t="s">
        <v>7617</v>
      </c>
      <c r="M3811" t="s">
        <v>7367</v>
      </c>
      <c r="P3811" s="1">
        <v>42600</v>
      </c>
      <c r="Q3811" s="2">
        <v>42600.44908564815</v>
      </c>
      <c r="R3811" s="3">
        <v>44900.954488159725</v>
      </c>
      <c r="S3811" t="s">
        <v>151</v>
      </c>
      <c r="U3811" t="s">
        <v>136</v>
      </c>
      <c r="V3811" t="s">
        <v>7615</v>
      </c>
      <c r="X3811" t="s">
        <v>97</v>
      </c>
      <c r="Y3811">
        <v>-122.22902999999999</v>
      </c>
      <c r="Z3811">
        <v>37.042589999999997</v>
      </c>
      <c r="AA3811">
        <v>3.07897</v>
      </c>
      <c r="AB3811" t="s">
        <v>391</v>
      </c>
      <c r="AC3811" t="s">
        <v>260</v>
      </c>
      <c r="AE3811">
        <v>1</v>
      </c>
      <c r="AF3811">
        <v>1</v>
      </c>
      <c r="AG3811">
        <v>71</v>
      </c>
      <c r="AH3811">
        <v>80.790000000000006</v>
      </c>
      <c r="AI3811">
        <v>66.67</v>
      </c>
      <c r="AJ3811">
        <v>62.5</v>
      </c>
      <c r="AK3811">
        <v>75</v>
      </c>
      <c r="AY3811" t="s">
        <v>152</v>
      </c>
      <c r="AZ3811" t="s">
        <v>153</v>
      </c>
    </row>
    <row r="3812" spans="1:52" x14ac:dyDescent="0.35">
      <c r="A3812" t="s">
        <v>148</v>
      </c>
      <c r="B3812">
        <v>2012</v>
      </c>
      <c r="C3812" t="s">
        <v>71</v>
      </c>
      <c r="D3812">
        <v>5267</v>
      </c>
      <c r="E3812">
        <v>6.1</v>
      </c>
      <c r="F3812" t="s">
        <v>72</v>
      </c>
      <c r="G3812" t="s">
        <v>149</v>
      </c>
      <c r="H3812" t="s">
        <v>149</v>
      </c>
      <c r="I3812">
        <v>10</v>
      </c>
      <c r="J3812">
        <v>124</v>
      </c>
      <c r="L3812" t="s">
        <v>7618</v>
      </c>
      <c r="M3812" t="s">
        <v>7367</v>
      </c>
      <c r="P3812" s="1">
        <v>41017</v>
      </c>
      <c r="Q3812" s="2">
        <v>42600.459236111114</v>
      </c>
      <c r="R3812" s="3">
        <v>44900.954488159725</v>
      </c>
      <c r="S3812" t="s">
        <v>7488</v>
      </c>
      <c r="U3812" t="s">
        <v>136</v>
      </c>
      <c r="X3812" t="s">
        <v>97</v>
      </c>
      <c r="Y3812">
        <v>-120.64816999999999</v>
      </c>
      <c r="Z3812">
        <v>34.965890000000002</v>
      </c>
      <c r="AA3812">
        <v>2.4365299999999999</v>
      </c>
      <c r="AB3812" t="s">
        <v>156</v>
      </c>
      <c r="AC3812" t="s">
        <v>157</v>
      </c>
      <c r="AE3812">
        <v>1</v>
      </c>
      <c r="AF3812">
        <v>1</v>
      </c>
      <c r="AG3812">
        <v>83</v>
      </c>
      <c r="AH3812">
        <v>91.67</v>
      </c>
      <c r="AI3812">
        <v>83.33</v>
      </c>
      <c r="AJ3812">
        <v>75</v>
      </c>
      <c r="AK3812">
        <v>83.33</v>
      </c>
      <c r="AZ3812" t="s">
        <v>153</v>
      </c>
    </row>
    <row r="3813" spans="1:52" x14ac:dyDescent="0.35">
      <c r="A3813" t="s">
        <v>148</v>
      </c>
      <c r="B3813">
        <v>2012</v>
      </c>
      <c r="C3813" t="s">
        <v>71</v>
      </c>
      <c r="D3813">
        <v>5268</v>
      </c>
      <c r="E3813">
        <v>6.1</v>
      </c>
      <c r="F3813" t="s">
        <v>72</v>
      </c>
      <c r="G3813" t="s">
        <v>149</v>
      </c>
      <c r="H3813" t="s">
        <v>149</v>
      </c>
      <c r="I3813">
        <v>10</v>
      </c>
      <c r="J3813">
        <v>124</v>
      </c>
      <c r="L3813" t="s">
        <v>7619</v>
      </c>
      <c r="M3813" t="s">
        <v>7367</v>
      </c>
      <c r="P3813" s="1">
        <v>41010</v>
      </c>
      <c r="Q3813" s="2">
        <v>42600.46020833333</v>
      </c>
      <c r="R3813" s="3">
        <v>44900.954488159725</v>
      </c>
      <c r="S3813" t="s">
        <v>7180</v>
      </c>
      <c r="U3813" t="s">
        <v>136</v>
      </c>
      <c r="V3813" t="s">
        <v>7615</v>
      </c>
      <c r="X3813" t="s">
        <v>97</v>
      </c>
      <c r="Y3813">
        <v>-121.95411</v>
      </c>
      <c r="Z3813">
        <v>36.973550000000003</v>
      </c>
      <c r="AA3813">
        <v>1.5071000000000001</v>
      </c>
      <c r="AB3813" t="s">
        <v>391</v>
      </c>
      <c r="AC3813" t="s">
        <v>260</v>
      </c>
      <c r="AE3813">
        <v>1</v>
      </c>
      <c r="AF3813">
        <v>1</v>
      </c>
      <c r="AG3813">
        <v>36</v>
      </c>
      <c r="AH3813">
        <v>46.04</v>
      </c>
      <c r="AI3813">
        <v>33.33</v>
      </c>
      <c r="AJ3813">
        <v>25</v>
      </c>
      <c r="AK3813">
        <v>38.89</v>
      </c>
      <c r="AY3813" t="s">
        <v>152</v>
      </c>
      <c r="AZ3813" t="s">
        <v>153</v>
      </c>
    </row>
    <row r="3814" spans="1:52" x14ac:dyDescent="0.35">
      <c r="A3814" t="s">
        <v>148</v>
      </c>
      <c r="B3814">
        <v>2012</v>
      </c>
      <c r="C3814" t="s">
        <v>71</v>
      </c>
      <c r="D3814">
        <v>5269</v>
      </c>
      <c r="E3814">
        <v>6.1</v>
      </c>
      <c r="F3814" t="s">
        <v>72</v>
      </c>
      <c r="G3814" t="s">
        <v>149</v>
      </c>
      <c r="H3814" t="s">
        <v>149</v>
      </c>
      <c r="I3814">
        <v>10</v>
      </c>
      <c r="J3814">
        <v>124</v>
      </c>
      <c r="L3814" t="s">
        <v>7620</v>
      </c>
      <c r="M3814" t="s">
        <v>7621</v>
      </c>
      <c r="P3814" s="1">
        <v>41018</v>
      </c>
      <c r="Q3814" s="2">
        <v>42600.476597222223</v>
      </c>
      <c r="R3814" s="3">
        <v>44900.954488159725</v>
      </c>
      <c r="S3814" t="s">
        <v>7622</v>
      </c>
      <c r="U3814" t="s">
        <v>136</v>
      </c>
      <c r="X3814" t="s">
        <v>97</v>
      </c>
      <c r="Y3814">
        <v>-119.87885</v>
      </c>
      <c r="Z3814">
        <v>34.410080000000001</v>
      </c>
      <c r="AA3814">
        <v>0.28412999999999999</v>
      </c>
      <c r="AB3814" t="s">
        <v>156</v>
      </c>
      <c r="AC3814" t="s">
        <v>157</v>
      </c>
      <c r="AE3814">
        <v>1</v>
      </c>
      <c r="AF3814">
        <v>1</v>
      </c>
      <c r="AG3814">
        <v>65</v>
      </c>
      <c r="AH3814">
        <v>68.290000000000006</v>
      </c>
      <c r="AI3814">
        <v>75</v>
      </c>
      <c r="AJ3814">
        <v>50</v>
      </c>
      <c r="AK3814">
        <v>66.67</v>
      </c>
      <c r="AY3814" t="s">
        <v>152</v>
      </c>
      <c r="AZ3814" t="s">
        <v>153</v>
      </c>
    </row>
    <row r="3815" spans="1:52" x14ac:dyDescent="0.35">
      <c r="A3815" t="s">
        <v>148</v>
      </c>
      <c r="B3815">
        <v>2012</v>
      </c>
      <c r="C3815" t="s">
        <v>71</v>
      </c>
      <c r="D3815">
        <v>5270</v>
      </c>
      <c r="E3815">
        <v>6.1</v>
      </c>
      <c r="F3815" t="s">
        <v>72</v>
      </c>
      <c r="G3815" t="s">
        <v>149</v>
      </c>
      <c r="H3815" t="s">
        <v>149</v>
      </c>
      <c r="I3815">
        <v>10</v>
      </c>
      <c r="J3815">
        <v>124</v>
      </c>
      <c r="L3815" t="s">
        <v>7623</v>
      </c>
      <c r="M3815" t="s">
        <v>7367</v>
      </c>
      <c r="P3815" s="1">
        <v>41019</v>
      </c>
      <c r="Q3815" s="2">
        <v>42600.483761574076</v>
      </c>
      <c r="R3815" s="3">
        <v>44900.954488159725</v>
      </c>
      <c r="S3815" t="s">
        <v>7533</v>
      </c>
      <c r="U3815" t="s">
        <v>136</v>
      </c>
      <c r="V3815" t="s">
        <v>7624</v>
      </c>
      <c r="X3815" t="s">
        <v>97</v>
      </c>
      <c r="Y3815">
        <v>-120.22629000000001</v>
      </c>
      <c r="Z3815">
        <v>34.471620000000001</v>
      </c>
      <c r="AA3815">
        <v>0.62175000000000002</v>
      </c>
      <c r="AB3815" t="s">
        <v>156</v>
      </c>
      <c r="AC3815" t="s">
        <v>157</v>
      </c>
      <c r="AE3815">
        <v>1</v>
      </c>
      <c r="AF3815">
        <v>1</v>
      </c>
      <c r="AG3815">
        <v>86</v>
      </c>
      <c r="AH3815">
        <v>73.63</v>
      </c>
      <c r="AI3815">
        <v>83.33</v>
      </c>
      <c r="AJ3815">
        <v>100</v>
      </c>
      <c r="AK3815">
        <v>86.11</v>
      </c>
      <c r="AY3815" t="s">
        <v>152</v>
      </c>
      <c r="AZ3815" t="s">
        <v>4763</v>
      </c>
    </row>
    <row r="3816" spans="1:52" x14ac:dyDescent="0.35">
      <c r="A3816" t="s">
        <v>103</v>
      </c>
      <c r="B3816">
        <v>2016</v>
      </c>
      <c r="C3816" t="s">
        <v>122</v>
      </c>
      <c r="D3816">
        <v>5272</v>
      </c>
      <c r="E3816">
        <v>6.1</v>
      </c>
      <c r="F3816" t="s">
        <v>104</v>
      </c>
      <c r="G3816" t="s">
        <v>105</v>
      </c>
      <c r="H3816" t="s">
        <v>106</v>
      </c>
      <c r="I3816">
        <v>5</v>
      </c>
      <c r="J3816">
        <v>2111</v>
      </c>
      <c r="L3816" t="s">
        <v>7625</v>
      </c>
      <c r="M3816" t="s">
        <v>7626</v>
      </c>
      <c r="P3816" s="1">
        <v>42599</v>
      </c>
      <c r="Q3816" s="2">
        <v>42600.587071759262</v>
      </c>
      <c r="R3816" s="3">
        <v>43805.466461435186</v>
      </c>
      <c r="S3816" t="s">
        <v>7449</v>
      </c>
      <c r="T3816" t="s">
        <v>7627</v>
      </c>
      <c r="U3816" t="s">
        <v>101</v>
      </c>
      <c r="X3816" t="s">
        <v>97</v>
      </c>
      <c r="Y3816">
        <v>-120.02509000000001</v>
      </c>
      <c r="Z3816">
        <v>38.84796</v>
      </c>
      <c r="AA3816">
        <v>0.35258</v>
      </c>
      <c r="AB3816" t="s">
        <v>1464</v>
      </c>
      <c r="AC3816" t="s">
        <v>307</v>
      </c>
      <c r="AE3816">
        <v>1</v>
      </c>
      <c r="AF3816">
        <v>1</v>
      </c>
      <c r="AG3816">
        <v>77</v>
      </c>
      <c r="AH3816">
        <v>90.29</v>
      </c>
      <c r="AI3816">
        <v>66.67</v>
      </c>
      <c r="AJ3816">
        <v>75</v>
      </c>
      <c r="AK3816">
        <v>75</v>
      </c>
      <c r="AL3816">
        <v>14.6</v>
      </c>
      <c r="AN3816">
        <v>200</v>
      </c>
      <c r="AT3816">
        <v>1</v>
      </c>
      <c r="AU3816" t="s">
        <v>134</v>
      </c>
      <c r="AW3816" t="s">
        <v>114</v>
      </c>
      <c r="AX3816" t="s">
        <v>114</v>
      </c>
    </row>
    <row r="3817" spans="1:52" x14ac:dyDescent="0.35">
      <c r="A3817" t="s">
        <v>148</v>
      </c>
      <c r="B3817">
        <v>2012</v>
      </c>
      <c r="C3817" t="s">
        <v>71</v>
      </c>
      <c r="D3817">
        <v>5273</v>
      </c>
      <c r="E3817">
        <v>6.1</v>
      </c>
      <c r="F3817" t="s">
        <v>72</v>
      </c>
      <c r="G3817" t="s">
        <v>149</v>
      </c>
      <c r="H3817" t="s">
        <v>149</v>
      </c>
      <c r="I3817">
        <v>10</v>
      </c>
      <c r="J3817">
        <v>124</v>
      </c>
      <c r="L3817" t="s">
        <v>7628</v>
      </c>
      <c r="M3817" t="s">
        <v>7621</v>
      </c>
      <c r="P3817" s="1">
        <v>41018</v>
      </c>
      <c r="Q3817" s="2">
        <v>42600.588958333334</v>
      </c>
      <c r="R3817" s="3">
        <v>44900.954488159725</v>
      </c>
      <c r="S3817" t="s">
        <v>7488</v>
      </c>
      <c r="U3817" t="s">
        <v>136</v>
      </c>
      <c r="X3817" t="s">
        <v>97</v>
      </c>
      <c r="Y3817">
        <v>-119.87438</v>
      </c>
      <c r="Z3817">
        <v>34.41525</v>
      </c>
      <c r="AA3817">
        <v>0.68423</v>
      </c>
      <c r="AB3817" t="s">
        <v>156</v>
      </c>
      <c r="AC3817" t="s">
        <v>157</v>
      </c>
      <c r="AE3817">
        <v>1</v>
      </c>
      <c r="AF3817">
        <v>1</v>
      </c>
      <c r="AG3817">
        <v>66</v>
      </c>
      <c r="AH3817">
        <v>71.540000000000006</v>
      </c>
      <c r="AI3817">
        <v>75</v>
      </c>
      <c r="AJ3817">
        <v>62.5</v>
      </c>
      <c r="AK3817">
        <v>55.56</v>
      </c>
      <c r="AY3817" t="s">
        <v>7368</v>
      </c>
      <c r="AZ3817" t="s">
        <v>153</v>
      </c>
    </row>
    <row r="3818" spans="1:52" x14ac:dyDescent="0.35">
      <c r="A3818" t="s">
        <v>148</v>
      </c>
      <c r="B3818">
        <v>2012</v>
      </c>
      <c r="C3818" t="s">
        <v>71</v>
      </c>
      <c r="D3818">
        <v>5274</v>
      </c>
      <c r="E3818">
        <v>6.1</v>
      </c>
      <c r="F3818" t="s">
        <v>72</v>
      </c>
      <c r="G3818" t="s">
        <v>149</v>
      </c>
      <c r="H3818" t="s">
        <v>149</v>
      </c>
      <c r="I3818">
        <v>10</v>
      </c>
      <c r="J3818">
        <v>124</v>
      </c>
      <c r="L3818" t="s">
        <v>7629</v>
      </c>
      <c r="M3818" t="s">
        <v>7367</v>
      </c>
      <c r="P3818" s="1">
        <v>41061</v>
      </c>
      <c r="Q3818" s="2">
        <v>42600.598622685182</v>
      </c>
      <c r="R3818" s="3">
        <v>44900.954488159725</v>
      </c>
      <c r="S3818" t="s">
        <v>7630</v>
      </c>
      <c r="T3818" t="s">
        <v>7631</v>
      </c>
      <c r="U3818" t="s">
        <v>136</v>
      </c>
      <c r="X3818" t="s">
        <v>97</v>
      </c>
      <c r="Y3818">
        <v>-117.46375999999999</v>
      </c>
      <c r="Z3818">
        <v>33.290059999999997</v>
      </c>
      <c r="AA3818">
        <v>0.94286999999999999</v>
      </c>
      <c r="AB3818" t="s">
        <v>80</v>
      </c>
      <c r="AC3818" t="s">
        <v>81</v>
      </c>
      <c r="AE3818">
        <v>1</v>
      </c>
      <c r="AF3818">
        <v>1</v>
      </c>
      <c r="AG3818">
        <v>66</v>
      </c>
      <c r="AH3818">
        <v>76.63</v>
      </c>
      <c r="AI3818">
        <v>83.33</v>
      </c>
      <c r="AJ3818">
        <v>37.5</v>
      </c>
      <c r="AK3818">
        <v>66.67</v>
      </c>
      <c r="AY3818" t="s">
        <v>182</v>
      </c>
      <c r="AZ3818" t="s">
        <v>153</v>
      </c>
    </row>
    <row r="3819" spans="1:52" x14ac:dyDescent="0.35">
      <c r="A3819" t="s">
        <v>103</v>
      </c>
      <c r="B3819">
        <v>2016</v>
      </c>
      <c r="C3819" t="s">
        <v>122</v>
      </c>
      <c r="D3819">
        <v>5275</v>
      </c>
      <c r="E3819">
        <v>6.1</v>
      </c>
      <c r="F3819" t="s">
        <v>104</v>
      </c>
      <c r="G3819" t="s">
        <v>105</v>
      </c>
      <c r="H3819" t="s">
        <v>106</v>
      </c>
      <c r="I3819">
        <v>5</v>
      </c>
      <c r="J3819">
        <v>2111</v>
      </c>
      <c r="L3819" t="s">
        <v>7632</v>
      </c>
      <c r="M3819" t="s">
        <v>7626</v>
      </c>
      <c r="P3819" s="1">
        <v>42599</v>
      </c>
      <c r="Q3819" s="2">
        <v>42600.603750000002</v>
      </c>
      <c r="R3819" s="3">
        <v>43805.466461435186</v>
      </c>
      <c r="S3819" t="s">
        <v>7449</v>
      </c>
      <c r="T3819" t="s">
        <v>7627</v>
      </c>
      <c r="U3819" t="s">
        <v>101</v>
      </c>
      <c r="X3819" t="s">
        <v>97</v>
      </c>
      <c r="Y3819">
        <v>-120.00394</v>
      </c>
      <c r="Z3819">
        <v>38.87679</v>
      </c>
      <c r="AA3819">
        <v>0.35265000000000002</v>
      </c>
      <c r="AB3819" t="s">
        <v>1464</v>
      </c>
      <c r="AC3819" t="s">
        <v>307</v>
      </c>
      <c r="AE3819">
        <v>1</v>
      </c>
      <c r="AF3819">
        <v>1</v>
      </c>
      <c r="AG3819">
        <v>84</v>
      </c>
      <c r="AH3819">
        <v>96.54</v>
      </c>
      <c r="AI3819">
        <v>75</v>
      </c>
      <c r="AJ3819">
        <v>87.5</v>
      </c>
      <c r="AK3819">
        <v>75</v>
      </c>
      <c r="AL3819">
        <v>15.5</v>
      </c>
      <c r="AN3819">
        <v>200</v>
      </c>
      <c r="AT3819">
        <v>1</v>
      </c>
      <c r="AU3819" t="s">
        <v>134</v>
      </c>
      <c r="AW3819" t="s">
        <v>114</v>
      </c>
      <c r="AX3819" t="s">
        <v>114</v>
      </c>
    </row>
    <row r="3820" spans="1:52" x14ac:dyDescent="0.35">
      <c r="A3820" t="s">
        <v>103</v>
      </c>
      <c r="B3820">
        <v>2016</v>
      </c>
      <c r="C3820" t="s">
        <v>122</v>
      </c>
      <c r="D3820">
        <v>5277</v>
      </c>
      <c r="E3820">
        <v>6.1</v>
      </c>
      <c r="F3820" t="s">
        <v>104</v>
      </c>
      <c r="G3820" t="s">
        <v>105</v>
      </c>
      <c r="H3820" t="s">
        <v>106</v>
      </c>
      <c r="I3820">
        <v>5</v>
      </c>
      <c r="J3820">
        <v>2111</v>
      </c>
      <c r="L3820" t="s">
        <v>7633</v>
      </c>
      <c r="M3820" t="s">
        <v>7626</v>
      </c>
      <c r="P3820" s="1">
        <v>42599</v>
      </c>
      <c r="Q3820" s="2">
        <v>42600.620821759258</v>
      </c>
      <c r="R3820" s="3">
        <v>43805.466461435186</v>
      </c>
      <c r="S3820" t="s">
        <v>7449</v>
      </c>
      <c r="T3820" t="s">
        <v>7627</v>
      </c>
      <c r="U3820" t="s">
        <v>101</v>
      </c>
      <c r="X3820" t="s">
        <v>97</v>
      </c>
      <c r="Y3820">
        <v>-120.00182</v>
      </c>
      <c r="Z3820">
        <v>38.878990000000002</v>
      </c>
      <c r="AA3820">
        <v>0.32961000000000001</v>
      </c>
      <c r="AB3820" t="s">
        <v>1464</v>
      </c>
      <c r="AC3820" t="s">
        <v>307</v>
      </c>
      <c r="AE3820">
        <v>1</v>
      </c>
      <c r="AF3820">
        <v>1</v>
      </c>
      <c r="AG3820">
        <v>90</v>
      </c>
      <c r="AH3820">
        <v>100</v>
      </c>
      <c r="AI3820">
        <v>75</v>
      </c>
      <c r="AJ3820">
        <v>100</v>
      </c>
      <c r="AK3820">
        <v>83.33</v>
      </c>
      <c r="AL3820">
        <v>11.84</v>
      </c>
      <c r="AN3820">
        <v>200</v>
      </c>
      <c r="AT3820">
        <v>1</v>
      </c>
      <c r="AU3820" t="s">
        <v>134</v>
      </c>
      <c r="AW3820" t="s">
        <v>114</v>
      </c>
      <c r="AX3820" t="s">
        <v>114</v>
      </c>
    </row>
    <row r="3821" spans="1:52" x14ac:dyDescent="0.35">
      <c r="A3821" t="s">
        <v>148</v>
      </c>
      <c r="B3821">
        <v>2012</v>
      </c>
      <c r="C3821" t="s">
        <v>71</v>
      </c>
      <c r="D3821">
        <v>5278</v>
      </c>
      <c r="E3821">
        <v>6.1</v>
      </c>
      <c r="F3821" t="s">
        <v>72</v>
      </c>
      <c r="G3821" t="s">
        <v>149</v>
      </c>
      <c r="H3821" t="s">
        <v>149</v>
      </c>
      <c r="I3821">
        <v>10</v>
      </c>
      <c r="J3821">
        <v>124</v>
      </c>
      <c r="L3821" t="s">
        <v>7634</v>
      </c>
      <c r="M3821" t="s">
        <v>7367</v>
      </c>
      <c r="P3821" s="1">
        <v>41060</v>
      </c>
      <c r="Q3821" s="2">
        <v>42600.622858796298</v>
      </c>
      <c r="R3821" s="3">
        <v>44900.954488159725</v>
      </c>
      <c r="S3821" t="s">
        <v>7180</v>
      </c>
      <c r="U3821" t="s">
        <v>136</v>
      </c>
      <c r="X3821" t="s">
        <v>97</v>
      </c>
      <c r="Y3821">
        <v>-117.59368000000001</v>
      </c>
      <c r="Z3821">
        <v>33.386069999999997</v>
      </c>
      <c r="AA3821">
        <v>0.53261000000000003</v>
      </c>
      <c r="AB3821" t="s">
        <v>80</v>
      </c>
      <c r="AC3821" t="s">
        <v>81</v>
      </c>
      <c r="AE3821">
        <v>1</v>
      </c>
      <c r="AF3821">
        <v>1</v>
      </c>
      <c r="AG3821">
        <v>76</v>
      </c>
      <c r="AH3821">
        <v>77.790000000000006</v>
      </c>
      <c r="AI3821">
        <v>75</v>
      </c>
      <c r="AJ3821">
        <v>75</v>
      </c>
      <c r="AK3821">
        <v>77.78</v>
      </c>
      <c r="AY3821" t="s">
        <v>182</v>
      </c>
      <c r="AZ3821" t="s">
        <v>153</v>
      </c>
    </row>
    <row r="3822" spans="1:52" x14ac:dyDescent="0.35">
      <c r="A3822" t="s">
        <v>103</v>
      </c>
      <c r="B3822">
        <v>2016</v>
      </c>
      <c r="C3822" t="s">
        <v>71</v>
      </c>
      <c r="D3822">
        <v>5279</v>
      </c>
      <c r="E3822">
        <v>6.1</v>
      </c>
      <c r="F3822" t="s">
        <v>104</v>
      </c>
      <c r="G3822" t="s">
        <v>105</v>
      </c>
      <c r="H3822" t="s">
        <v>106</v>
      </c>
      <c r="I3822">
        <v>5</v>
      </c>
      <c r="J3822">
        <v>2111</v>
      </c>
      <c r="L3822" t="s">
        <v>7635</v>
      </c>
      <c r="M3822" t="s">
        <v>7636</v>
      </c>
      <c r="P3822" s="1">
        <v>42529</v>
      </c>
      <c r="Q3822" s="2">
        <v>42600.635775462964</v>
      </c>
      <c r="R3822" s="3">
        <v>43805.466461435186</v>
      </c>
      <c r="S3822" t="s">
        <v>7449</v>
      </c>
      <c r="T3822" t="s">
        <v>7450</v>
      </c>
      <c r="U3822" t="s">
        <v>101</v>
      </c>
      <c r="X3822" t="s">
        <v>97</v>
      </c>
      <c r="Y3822">
        <v>-120.11506</v>
      </c>
      <c r="Z3822">
        <v>39.18824</v>
      </c>
      <c r="AA3822">
        <v>8.5389999999999994E-2</v>
      </c>
      <c r="AB3822" t="s">
        <v>1092</v>
      </c>
      <c r="AC3822" t="s">
        <v>307</v>
      </c>
      <c r="AE3822">
        <v>1</v>
      </c>
      <c r="AF3822">
        <v>1</v>
      </c>
      <c r="AG3822">
        <v>57</v>
      </c>
      <c r="AH3822">
        <v>67.25</v>
      </c>
      <c r="AI3822">
        <v>75</v>
      </c>
      <c r="AJ3822">
        <v>37.5</v>
      </c>
      <c r="AK3822">
        <v>47.22</v>
      </c>
      <c r="AL3822">
        <v>3.2</v>
      </c>
      <c r="AN3822">
        <v>100</v>
      </c>
      <c r="AT3822">
        <v>0</v>
      </c>
      <c r="AU3822" t="s">
        <v>121</v>
      </c>
      <c r="AW3822" t="s">
        <v>114</v>
      </c>
      <c r="AX3822" t="s">
        <v>114</v>
      </c>
    </row>
    <row r="3823" spans="1:52" x14ac:dyDescent="0.35">
      <c r="A3823" t="s">
        <v>103</v>
      </c>
      <c r="B3823">
        <v>2016</v>
      </c>
      <c r="C3823" t="s">
        <v>71</v>
      </c>
      <c r="D3823">
        <v>5280</v>
      </c>
      <c r="E3823">
        <v>6.1</v>
      </c>
      <c r="F3823" t="s">
        <v>104</v>
      </c>
      <c r="G3823" t="s">
        <v>105</v>
      </c>
      <c r="H3823" t="s">
        <v>106</v>
      </c>
      <c r="I3823">
        <v>5</v>
      </c>
      <c r="J3823">
        <v>2111</v>
      </c>
      <c r="L3823" t="s">
        <v>7637</v>
      </c>
      <c r="M3823" t="s">
        <v>7636</v>
      </c>
      <c r="P3823" s="1">
        <v>42529</v>
      </c>
      <c r="Q3823" s="2">
        <v>42600.648900462962</v>
      </c>
      <c r="R3823" s="3">
        <v>43805.466461435186</v>
      </c>
      <c r="S3823" t="s">
        <v>7449</v>
      </c>
      <c r="T3823" t="s">
        <v>7450</v>
      </c>
      <c r="U3823" t="s">
        <v>101</v>
      </c>
      <c r="X3823" t="s">
        <v>97</v>
      </c>
      <c r="Y3823">
        <v>-120.11673999999999</v>
      </c>
      <c r="Z3823">
        <v>39.186979999999998</v>
      </c>
      <c r="AA3823">
        <v>6.9680000000000006E-2</v>
      </c>
      <c r="AB3823" t="s">
        <v>1092</v>
      </c>
      <c r="AC3823" t="s">
        <v>307</v>
      </c>
      <c r="AE3823">
        <v>1</v>
      </c>
      <c r="AF3823">
        <v>1</v>
      </c>
      <c r="AG3823">
        <v>66</v>
      </c>
      <c r="AH3823">
        <v>86.42</v>
      </c>
      <c r="AI3823">
        <v>66.67</v>
      </c>
      <c r="AJ3823">
        <v>37.5</v>
      </c>
      <c r="AK3823">
        <v>72.22</v>
      </c>
      <c r="AL3823">
        <v>1.6</v>
      </c>
      <c r="AN3823">
        <v>100</v>
      </c>
      <c r="AT3823">
        <v>1</v>
      </c>
      <c r="AU3823" t="s">
        <v>134</v>
      </c>
      <c r="AW3823" t="s">
        <v>114</v>
      </c>
      <c r="AX3823" t="s">
        <v>114</v>
      </c>
    </row>
    <row r="3824" spans="1:52" x14ac:dyDescent="0.35">
      <c r="A3824" t="s">
        <v>148</v>
      </c>
      <c r="B3824">
        <v>2016</v>
      </c>
      <c r="C3824" t="s">
        <v>71</v>
      </c>
      <c r="D3824">
        <v>5281</v>
      </c>
      <c r="E3824">
        <v>6.1</v>
      </c>
      <c r="F3824" t="s">
        <v>72</v>
      </c>
      <c r="G3824" t="s">
        <v>149</v>
      </c>
      <c r="H3824" t="s">
        <v>149</v>
      </c>
      <c r="I3824">
        <v>10</v>
      </c>
      <c r="J3824">
        <v>124</v>
      </c>
      <c r="L3824" t="s">
        <v>7638</v>
      </c>
      <c r="M3824" t="s">
        <v>7621</v>
      </c>
      <c r="P3824" s="1">
        <v>42600</v>
      </c>
      <c r="Q3824" s="2">
        <v>42600.657002314816</v>
      </c>
      <c r="R3824" s="3">
        <v>44900.954488159725</v>
      </c>
      <c r="S3824" t="s">
        <v>151</v>
      </c>
      <c r="U3824" t="s">
        <v>136</v>
      </c>
      <c r="X3824" t="s">
        <v>97</v>
      </c>
      <c r="Y3824">
        <v>-119.18731</v>
      </c>
      <c r="Z3824">
        <v>34.139539999999997</v>
      </c>
      <c r="AA3824">
        <v>2.0096699999999998</v>
      </c>
      <c r="AB3824" t="s">
        <v>133</v>
      </c>
      <c r="AC3824" t="s">
        <v>81</v>
      </c>
      <c r="AE3824">
        <v>1</v>
      </c>
      <c r="AF3824">
        <v>1</v>
      </c>
      <c r="AG3824">
        <v>62</v>
      </c>
      <c r="AH3824">
        <v>60.38</v>
      </c>
      <c r="AI3824">
        <v>58.33</v>
      </c>
      <c r="AJ3824">
        <v>50</v>
      </c>
      <c r="AK3824">
        <v>80.56</v>
      </c>
      <c r="AY3824" t="s">
        <v>182</v>
      </c>
      <c r="AZ3824" t="s">
        <v>153</v>
      </c>
    </row>
    <row r="3825" spans="1:52" x14ac:dyDescent="0.35">
      <c r="A3825" t="s">
        <v>148</v>
      </c>
      <c r="B3825">
        <v>2012</v>
      </c>
      <c r="C3825" t="s">
        <v>71</v>
      </c>
      <c r="D3825">
        <v>5282</v>
      </c>
      <c r="E3825">
        <v>6.1</v>
      </c>
      <c r="F3825" t="s">
        <v>72</v>
      </c>
      <c r="G3825" t="s">
        <v>149</v>
      </c>
      <c r="H3825" t="s">
        <v>149</v>
      </c>
      <c r="I3825">
        <v>10</v>
      </c>
      <c r="J3825">
        <v>124</v>
      </c>
      <c r="L3825" t="s">
        <v>7639</v>
      </c>
      <c r="M3825" t="s">
        <v>7367</v>
      </c>
      <c r="P3825" s="1">
        <v>41081</v>
      </c>
      <c r="Q3825" s="2">
        <v>42600.657500000001</v>
      </c>
      <c r="R3825" s="3">
        <v>44900.954488159725</v>
      </c>
      <c r="S3825" t="s">
        <v>181</v>
      </c>
      <c r="U3825" t="s">
        <v>136</v>
      </c>
      <c r="X3825" t="s">
        <v>97</v>
      </c>
      <c r="Y3825">
        <v>-119.26085999999999</v>
      </c>
      <c r="Z3825">
        <v>34.2286</v>
      </c>
      <c r="AA3825">
        <v>1.6882900000000001</v>
      </c>
      <c r="AB3825" t="s">
        <v>133</v>
      </c>
      <c r="AC3825" t="s">
        <v>81</v>
      </c>
      <c r="AE3825">
        <v>1</v>
      </c>
      <c r="AF3825">
        <v>1</v>
      </c>
      <c r="AG3825">
        <v>85</v>
      </c>
      <c r="AH3825">
        <v>90.29</v>
      </c>
      <c r="AI3825">
        <v>75</v>
      </c>
      <c r="AJ3825">
        <v>75</v>
      </c>
      <c r="AK3825">
        <v>100</v>
      </c>
      <c r="AY3825" t="s">
        <v>182</v>
      </c>
      <c r="AZ3825" t="s">
        <v>153</v>
      </c>
    </row>
    <row r="3826" spans="1:52" x14ac:dyDescent="0.35">
      <c r="A3826" t="s">
        <v>148</v>
      </c>
      <c r="B3826">
        <v>2012</v>
      </c>
      <c r="C3826" t="s">
        <v>71</v>
      </c>
      <c r="D3826">
        <v>5283</v>
      </c>
      <c r="E3826">
        <v>6.1</v>
      </c>
      <c r="F3826" t="s">
        <v>72</v>
      </c>
      <c r="G3826" t="s">
        <v>149</v>
      </c>
      <c r="H3826" t="s">
        <v>149</v>
      </c>
      <c r="I3826">
        <v>10</v>
      </c>
      <c r="J3826">
        <v>124</v>
      </c>
      <c r="L3826" t="s">
        <v>7640</v>
      </c>
      <c r="M3826" t="s">
        <v>7367</v>
      </c>
      <c r="P3826" s="1">
        <v>41081</v>
      </c>
      <c r="Q3826" s="2">
        <v>42600.661770833336</v>
      </c>
      <c r="R3826" s="3">
        <v>44900.954488159725</v>
      </c>
      <c r="S3826" t="s">
        <v>181</v>
      </c>
      <c r="U3826" t="s">
        <v>136</v>
      </c>
      <c r="X3826" t="s">
        <v>97</v>
      </c>
      <c r="Y3826">
        <v>-119.26354000000001</v>
      </c>
      <c r="Z3826">
        <v>34.234209999999997</v>
      </c>
      <c r="AA3826">
        <v>0.99670000000000003</v>
      </c>
      <c r="AB3826" t="s">
        <v>133</v>
      </c>
      <c r="AC3826" t="s">
        <v>81</v>
      </c>
      <c r="AE3826">
        <v>1</v>
      </c>
      <c r="AF3826">
        <v>1</v>
      </c>
      <c r="AG3826">
        <v>70</v>
      </c>
      <c r="AH3826">
        <v>84.96</v>
      </c>
      <c r="AI3826">
        <v>75</v>
      </c>
      <c r="AJ3826">
        <v>50</v>
      </c>
      <c r="AK3826">
        <v>69.44</v>
      </c>
      <c r="AZ3826" t="s">
        <v>153</v>
      </c>
    </row>
    <row r="3827" spans="1:52" x14ac:dyDescent="0.35">
      <c r="A3827" t="s">
        <v>148</v>
      </c>
      <c r="B3827">
        <v>2012</v>
      </c>
      <c r="C3827" t="s">
        <v>71</v>
      </c>
      <c r="D3827">
        <v>5284</v>
      </c>
      <c r="E3827">
        <v>6.1</v>
      </c>
      <c r="F3827" t="s">
        <v>72</v>
      </c>
      <c r="G3827" t="s">
        <v>149</v>
      </c>
      <c r="H3827" t="s">
        <v>149</v>
      </c>
      <c r="I3827">
        <v>10</v>
      </c>
      <c r="J3827">
        <v>124</v>
      </c>
      <c r="L3827" t="s">
        <v>7641</v>
      </c>
      <c r="M3827" t="s">
        <v>7621</v>
      </c>
      <c r="P3827" s="1">
        <v>41059</v>
      </c>
      <c r="Q3827" s="2">
        <v>42600.664976851855</v>
      </c>
      <c r="R3827" s="3">
        <v>44900.954488159725</v>
      </c>
      <c r="T3827" t="s">
        <v>7567</v>
      </c>
      <c r="U3827" t="s">
        <v>136</v>
      </c>
      <c r="X3827" t="s">
        <v>97</v>
      </c>
      <c r="Y3827">
        <v>-118.58305</v>
      </c>
      <c r="Z3827">
        <v>34.038539999999998</v>
      </c>
      <c r="AA3827">
        <v>0.48726999999999998</v>
      </c>
      <c r="AB3827" t="s">
        <v>178</v>
      </c>
      <c r="AC3827" t="s">
        <v>81</v>
      </c>
      <c r="AE3827">
        <v>1</v>
      </c>
      <c r="AF3827">
        <v>1</v>
      </c>
      <c r="AG3827">
        <v>47</v>
      </c>
      <c r="AH3827">
        <v>52.42</v>
      </c>
      <c r="AI3827">
        <v>66.67</v>
      </c>
      <c r="AJ3827">
        <v>25</v>
      </c>
      <c r="AK3827">
        <v>44.44</v>
      </c>
      <c r="AY3827" t="s">
        <v>182</v>
      </c>
      <c r="AZ3827" t="s">
        <v>4763</v>
      </c>
    </row>
    <row r="3828" spans="1:52" x14ac:dyDescent="0.35">
      <c r="A3828" t="s">
        <v>103</v>
      </c>
      <c r="B3828">
        <v>2016</v>
      </c>
      <c r="C3828" t="s">
        <v>71</v>
      </c>
      <c r="D3828">
        <v>5285</v>
      </c>
      <c r="E3828">
        <v>6.1</v>
      </c>
      <c r="F3828" t="s">
        <v>104</v>
      </c>
      <c r="G3828" t="s">
        <v>105</v>
      </c>
      <c r="H3828" t="s">
        <v>106</v>
      </c>
      <c r="I3828">
        <v>5</v>
      </c>
      <c r="J3828">
        <v>2111</v>
      </c>
      <c r="L3828" t="s">
        <v>7642</v>
      </c>
      <c r="M3828" t="s">
        <v>7636</v>
      </c>
      <c r="P3828" s="1">
        <v>42529</v>
      </c>
      <c r="Q3828" s="2">
        <v>42600.667037037034</v>
      </c>
      <c r="R3828" s="3">
        <v>43805.466461435186</v>
      </c>
      <c r="S3828" t="s">
        <v>7449</v>
      </c>
      <c r="T3828" t="s">
        <v>7450</v>
      </c>
      <c r="U3828" t="s">
        <v>101</v>
      </c>
      <c r="X3828" t="s">
        <v>97</v>
      </c>
      <c r="Y3828">
        <v>-120.11951000000001</v>
      </c>
      <c r="Z3828">
        <v>39.183280000000003</v>
      </c>
      <c r="AA3828">
        <v>6.9720000000000004E-2</v>
      </c>
      <c r="AB3828" t="s">
        <v>1092</v>
      </c>
      <c r="AC3828" t="s">
        <v>307</v>
      </c>
      <c r="AE3828">
        <v>1</v>
      </c>
      <c r="AF3828">
        <v>1</v>
      </c>
      <c r="AG3828">
        <v>73</v>
      </c>
      <c r="AH3828">
        <v>85.38</v>
      </c>
      <c r="AI3828">
        <v>83.33</v>
      </c>
      <c r="AJ3828">
        <v>50</v>
      </c>
      <c r="AK3828">
        <v>72.22</v>
      </c>
      <c r="AL3828">
        <v>2.1</v>
      </c>
      <c r="AN3828">
        <v>100</v>
      </c>
      <c r="AT3828">
        <v>1</v>
      </c>
      <c r="AU3828" t="s">
        <v>134</v>
      </c>
      <c r="AW3828" t="s">
        <v>114</v>
      </c>
      <c r="AX3828" t="s">
        <v>114</v>
      </c>
    </row>
    <row r="3829" spans="1:52" x14ac:dyDescent="0.35">
      <c r="A3829" t="s">
        <v>103</v>
      </c>
      <c r="B3829">
        <v>2016</v>
      </c>
      <c r="C3829" t="s">
        <v>122</v>
      </c>
      <c r="D3829">
        <v>5286</v>
      </c>
      <c r="E3829">
        <v>6.1</v>
      </c>
      <c r="F3829" t="s">
        <v>104</v>
      </c>
      <c r="G3829" t="s">
        <v>105</v>
      </c>
      <c r="H3829" t="s">
        <v>106</v>
      </c>
      <c r="I3829">
        <v>5</v>
      </c>
      <c r="J3829">
        <v>2111</v>
      </c>
      <c r="L3829" t="s">
        <v>3544</v>
      </c>
      <c r="M3829" t="s">
        <v>7626</v>
      </c>
      <c r="P3829" s="1">
        <v>42604</v>
      </c>
      <c r="Q3829" s="2">
        <v>42601.366087962961</v>
      </c>
      <c r="R3829" s="3">
        <v>43805.466461435186</v>
      </c>
      <c r="S3829" t="s">
        <v>7449</v>
      </c>
      <c r="T3829" t="s">
        <v>7627</v>
      </c>
      <c r="U3829" t="s">
        <v>101</v>
      </c>
      <c r="X3829" t="s">
        <v>97</v>
      </c>
      <c r="Y3829">
        <v>-120.00126</v>
      </c>
      <c r="Z3829">
        <v>38.939149999999998</v>
      </c>
      <c r="AA3829">
        <v>1.0631600000000001</v>
      </c>
      <c r="AB3829" t="s">
        <v>1464</v>
      </c>
      <c r="AC3829" t="s">
        <v>307</v>
      </c>
      <c r="AE3829">
        <v>1</v>
      </c>
      <c r="AF3829">
        <v>1</v>
      </c>
      <c r="AG3829">
        <v>75</v>
      </c>
      <c r="AH3829">
        <v>93.29</v>
      </c>
      <c r="AI3829">
        <v>83.33</v>
      </c>
      <c r="AJ3829">
        <v>50</v>
      </c>
      <c r="AK3829">
        <v>75</v>
      </c>
      <c r="AL3829">
        <v>18.579999999999998</v>
      </c>
      <c r="AN3829">
        <v>200</v>
      </c>
      <c r="AT3829">
        <v>0</v>
      </c>
      <c r="AW3829" t="s">
        <v>114</v>
      </c>
      <c r="AX3829" t="s">
        <v>114</v>
      </c>
    </row>
    <row r="3830" spans="1:52" x14ac:dyDescent="0.35">
      <c r="A3830" t="s">
        <v>103</v>
      </c>
      <c r="B3830">
        <v>2016</v>
      </c>
      <c r="C3830" t="s">
        <v>122</v>
      </c>
      <c r="D3830">
        <v>5288</v>
      </c>
      <c r="E3830">
        <v>6.1</v>
      </c>
      <c r="F3830" t="s">
        <v>104</v>
      </c>
      <c r="G3830" t="s">
        <v>105</v>
      </c>
      <c r="H3830" t="s">
        <v>106</v>
      </c>
      <c r="I3830">
        <v>5</v>
      </c>
      <c r="J3830">
        <v>127</v>
      </c>
      <c r="L3830" t="s">
        <v>7643</v>
      </c>
      <c r="M3830" t="s">
        <v>7423</v>
      </c>
      <c r="N3830" t="s">
        <v>7644</v>
      </c>
      <c r="P3830" s="1">
        <v>42597</v>
      </c>
      <c r="Q3830" s="2">
        <v>42606.863368055558</v>
      </c>
      <c r="R3830" s="3">
        <v>43805.466461435186</v>
      </c>
      <c r="S3830" t="s">
        <v>6696</v>
      </c>
      <c r="T3830" t="s">
        <v>7645</v>
      </c>
      <c r="U3830" t="s">
        <v>79</v>
      </c>
      <c r="V3830" t="s">
        <v>7646</v>
      </c>
      <c r="X3830" t="s">
        <v>97</v>
      </c>
      <c r="Y3830">
        <v>-122.1938</v>
      </c>
      <c r="Z3830">
        <v>37.409529999999997</v>
      </c>
      <c r="AA3830">
        <v>0.26172000000000001</v>
      </c>
      <c r="AB3830" t="s">
        <v>562</v>
      </c>
      <c r="AC3830" t="s">
        <v>260</v>
      </c>
      <c r="AE3830">
        <v>1</v>
      </c>
      <c r="AF3830">
        <v>1</v>
      </c>
      <c r="AG3830">
        <v>65</v>
      </c>
      <c r="AH3830">
        <v>68.13</v>
      </c>
      <c r="AI3830">
        <v>66.67</v>
      </c>
      <c r="AJ3830">
        <v>50</v>
      </c>
      <c r="AK3830">
        <v>75</v>
      </c>
      <c r="AL3830">
        <v>6</v>
      </c>
      <c r="AN3830">
        <v>100</v>
      </c>
      <c r="AT3830">
        <v>1</v>
      </c>
      <c r="AU3830" t="s">
        <v>134</v>
      </c>
      <c r="AW3830" t="s">
        <v>114</v>
      </c>
      <c r="AX3830" t="s">
        <v>114</v>
      </c>
    </row>
    <row r="3831" spans="1:52" x14ac:dyDescent="0.35">
      <c r="A3831" t="s">
        <v>115</v>
      </c>
      <c r="B3831">
        <v>2016</v>
      </c>
      <c r="C3831" t="s">
        <v>71</v>
      </c>
      <c r="D3831">
        <v>5289</v>
      </c>
      <c r="E3831">
        <v>6.1</v>
      </c>
      <c r="F3831" t="s">
        <v>104</v>
      </c>
      <c r="G3831" t="s">
        <v>116</v>
      </c>
      <c r="H3831" t="s">
        <v>117</v>
      </c>
      <c r="I3831">
        <v>4</v>
      </c>
      <c r="J3831">
        <v>131</v>
      </c>
      <c r="L3831" t="s">
        <v>7647</v>
      </c>
      <c r="M3831" t="s">
        <v>7648</v>
      </c>
      <c r="N3831" t="s">
        <v>7256</v>
      </c>
      <c r="O3831" t="s">
        <v>7649</v>
      </c>
      <c r="P3831" s="1">
        <v>42494</v>
      </c>
      <c r="Q3831" s="2">
        <v>42608.371805555558</v>
      </c>
      <c r="R3831" s="3">
        <v>43805.386111990738</v>
      </c>
      <c r="S3831" t="s">
        <v>4916</v>
      </c>
      <c r="T3831" t="s">
        <v>7650</v>
      </c>
      <c r="U3831" t="s">
        <v>79</v>
      </c>
      <c r="X3831" t="s">
        <v>144</v>
      </c>
      <c r="Y3831">
        <v>-118.89749999999999</v>
      </c>
      <c r="Z3831">
        <v>34.042659999999998</v>
      </c>
      <c r="AA3831">
        <v>0.35145999999999999</v>
      </c>
      <c r="AB3831" t="s">
        <v>178</v>
      </c>
      <c r="AC3831" t="s">
        <v>81</v>
      </c>
      <c r="AE3831">
        <v>1</v>
      </c>
      <c r="AF3831">
        <v>1</v>
      </c>
      <c r="AG3831">
        <v>85</v>
      </c>
      <c r="AH3831">
        <v>90.29</v>
      </c>
      <c r="AI3831">
        <v>83.33</v>
      </c>
      <c r="AJ3831">
        <v>87.5</v>
      </c>
      <c r="AK3831">
        <v>77.78</v>
      </c>
      <c r="AL3831">
        <v>2.6</v>
      </c>
      <c r="AN3831">
        <v>150</v>
      </c>
      <c r="AO3831">
        <v>34.04289</v>
      </c>
      <c r="AP3831">
        <v>-118.89746</v>
      </c>
      <c r="AQ3831">
        <v>34.04213</v>
      </c>
      <c r="AR3831">
        <v>-118.89749</v>
      </c>
      <c r="AS3831" t="s">
        <v>112</v>
      </c>
      <c r="AT3831">
        <v>1</v>
      </c>
      <c r="AU3831" t="s">
        <v>113</v>
      </c>
      <c r="AW3831" t="s">
        <v>114</v>
      </c>
      <c r="AX3831" t="s">
        <v>114</v>
      </c>
    </row>
    <row r="3832" spans="1:52" x14ac:dyDescent="0.35">
      <c r="A3832" t="s">
        <v>103</v>
      </c>
      <c r="B3832">
        <v>2016</v>
      </c>
      <c r="C3832" t="s">
        <v>71</v>
      </c>
      <c r="D3832">
        <v>5290</v>
      </c>
      <c r="E3832">
        <v>6.1</v>
      </c>
      <c r="F3832" t="s">
        <v>104</v>
      </c>
      <c r="G3832" t="s">
        <v>105</v>
      </c>
      <c r="H3832" t="s">
        <v>106</v>
      </c>
      <c r="I3832">
        <v>5</v>
      </c>
      <c r="J3832">
        <v>131</v>
      </c>
      <c r="L3832" t="s">
        <v>7651</v>
      </c>
      <c r="M3832" t="s">
        <v>7648</v>
      </c>
      <c r="N3832" t="s">
        <v>7246</v>
      </c>
      <c r="O3832" t="s">
        <v>7649</v>
      </c>
      <c r="P3832" s="1">
        <v>42494</v>
      </c>
      <c r="Q3832" s="2">
        <v>42608.514768518522</v>
      </c>
      <c r="R3832" s="3">
        <v>43805.386111990738</v>
      </c>
      <c r="S3832" t="s">
        <v>4916</v>
      </c>
      <c r="X3832" t="s">
        <v>144</v>
      </c>
      <c r="Y3832">
        <v>-118.75143</v>
      </c>
      <c r="Z3832">
        <v>34.142679999999999</v>
      </c>
      <c r="AA3832">
        <v>0.1552</v>
      </c>
      <c r="AB3832" t="s">
        <v>178</v>
      </c>
      <c r="AC3832" t="s">
        <v>81</v>
      </c>
      <c r="AE3832">
        <v>1</v>
      </c>
      <c r="AF3832">
        <v>1</v>
      </c>
      <c r="AG3832">
        <v>27</v>
      </c>
      <c r="AH3832">
        <v>25</v>
      </c>
      <c r="AI3832">
        <v>33.33</v>
      </c>
      <c r="AJ3832">
        <v>25</v>
      </c>
      <c r="AK3832">
        <v>25</v>
      </c>
      <c r="AL3832">
        <v>9.4</v>
      </c>
      <c r="AN3832">
        <v>150</v>
      </c>
      <c r="AO3832">
        <v>34.142740000000003</v>
      </c>
      <c r="AP3832">
        <v>-118.75062</v>
      </c>
      <c r="AQ3832">
        <v>34.14264</v>
      </c>
      <c r="AR3832">
        <v>-118.75221999999999</v>
      </c>
      <c r="AS3832" t="s">
        <v>112</v>
      </c>
      <c r="AT3832">
        <v>1</v>
      </c>
      <c r="AU3832" t="s">
        <v>134</v>
      </c>
      <c r="AW3832" t="s">
        <v>114</v>
      </c>
      <c r="AX3832" t="s">
        <v>114</v>
      </c>
    </row>
    <row r="3833" spans="1:52" x14ac:dyDescent="0.35">
      <c r="A3833" t="s">
        <v>115</v>
      </c>
      <c r="B3833">
        <v>2016</v>
      </c>
      <c r="C3833" t="s">
        <v>71</v>
      </c>
      <c r="D3833">
        <v>5291</v>
      </c>
      <c r="E3833">
        <v>6.1</v>
      </c>
      <c r="F3833" t="s">
        <v>104</v>
      </c>
      <c r="G3833" t="s">
        <v>116</v>
      </c>
      <c r="H3833" t="s">
        <v>117</v>
      </c>
      <c r="I3833">
        <v>4</v>
      </c>
      <c r="J3833">
        <v>131</v>
      </c>
      <c r="L3833" t="s">
        <v>7652</v>
      </c>
      <c r="M3833" t="s">
        <v>7648</v>
      </c>
      <c r="N3833" t="s">
        <v>7653</v>
      </c>
      <c r="O3833" t="s">
        <v>7649</v>
      </c>
      <c r="P3833" s="1">
        <v>42494</v>
      </c>
      <c r="Q3833" s="2">
        <v>42611.385706018518</v>
      </c>
      <c r="R3833" s="3">
        <v>43805.386111990738</v>
      </c>
      <c r="S3833" t="s">
        <v>4916</v>
      </c>
      <c r="X3833" t="s">
        <v>144</v>
      </c>
      <c r="Y3833">
        <v>-118.63894999999999</v>
      </c>
      <c r="Z3833">
        <v>34.04701</v>
      </c>
      <c r="AA3833">
        <v>0.31258999999999998</v>
      </c>
      <c r="AB3833" t="s">
        <v>178</v>
      </c>
      <c r="AC3833" t="s">
        <v>81</v>
      </c>
      <c r="AE3833">
        <v>1</v>
      </c>
      <c r="AF3833">
        <v>1</v>
      </c>
      <c r="AG3833">
        <v>75</v>
      </c>
      <c r="AH3833">
        <v>71.38</v>
      </c>
      <c r="AI3833">
        <v>66.67</v>
      </c>
      <c r="AJ3833">
        <v>87.5</v>
      </c>
      <c r="AK3833">
        <v>75</v>
      </c>
      <c r="AL3833">
        <v>4.5</v>
      </c>
      <c r="AN3833">
        <v>150</v>
      </c>
      <c r="AO3833">
        <v>34.047490000000003</v>
      </c>
      <c r="AP3833">
        <v>-118.63891</v>
      </c>
      <c r="AQ3833">
        <v>34.061</v>
      </c>
      <c r="AR3833">
        <v>-118.63898</v>
      </c>
      <c r="AS3833" t="s">
        <v>112</v>
      </c>
      <c r="AT3833">
        <v>1</v>
      </c>
      <c r="AU3833" t="s">
        <v>134</v>
      </c>
      <c r="AW3833" t="s">
        <v>114</v>
      </c>
      <c r="AX3833" t="s">
        <v>114</v>
      </c>
    </row>
    <row r="3834" spans="1:52" x14ac:dyDescent="0.35">
      <c r="A3834" t="s">
        <v>70</v>
      </c>
      <c r="B3834">
        <v>2016</v>
      </c>
      <c r="C3834" t="s">
        <v>71</v>
      </c>
      <c r="D3834">
        <v>5295</v>
      </c>
      <c r="E3834">
        <v>6.1</v>
      </c>
      <c r="F3834" t="s">
        <v>72</v>
      </c>
      <c r="G3834" t="s">
        <v>73</v>
      </c>
      <c r="H3834" t="s">
        <v>74</v>
      </c>
      <c r="I3834">
        <v>1</v>
      </c>
      <c r="J3834">
        <v>467</v>
      </c>
      <c r="L3834" t="s">
        <v>7654</v>
      </c>
      <c r="M3834" t="s">
        <v>7655</v>
      </c>
      <c r="P3834" s="1">
        <v>42459</v>
      </c>
      <c r="Q3834" s="2">
        <v>42611.594849537039</v>
      </c>
      <c r="R3834" s="3">
        <v>43805.466461435186</v>
      </c>
      <c r="S3834" t="s">
        <v>6638</v>
      </c>
      <c r="U3834" t="s">
        <v>136</v>
      </c>
      <c r="V3834" t="s">
        <v>7656</v>
      </c>
      <c r="X3834" t="s">
        <v>97</v>
      </c>
      <c r="Y3834">
        <v>-117.24464999999999</v>
      </c>
      <c r="Z3834">
        <v>32.921370000000003</v>
      </c>
      <c r="AA3834">
        <v>0.38325999999999999</v>
      </c>
      <c r="AB3834" t="s">
        <v>80</v>
      </c>
      <c r="AC3834" t="s">
        <v>81</v>
      </c>
      <c r="AE3834">
        <v>1</v>
      </c>
      <c r="AF3834">
        <v>1</v>
      </c>
      <c r="AG3834">
        <v>53</v>
      </c>
      <c r="AH3834">
        <v>70.42</v>
      </c>
      <c r="AI3834">
        <v>41.67</v>
      </c>
      <c r="AJ3834">
        <v>25</v>
      </c>
      <c r="AK3834">
        <v>75</v>
      </c>
    </row>
    <row r="3835" spans="1:52" x14ac:dyDescent="0.35">
      <c r="A3835" t="s">
        <v>70</v>
      </c>
      <c r="B3835">
        <v>2016</v>
      </c>
      <c r="C3835" t="s">
        <v>71</v>
      </c>
      <c r="D3835">
        <v>5297</v>
      </c>
      <c r="E3835">
        <v>6.1</v>
      </c>
      <c r="F3835" t="s">
        <v>72</v>
      </c>
      <c r="G3835" t="s">
        <v>73</v>
      </c>
      <c r="H3835" t="s">
        <v>74</v>
      </c>
      <c r="I3835">
        <v>1</v>
      </c>
      <c r="J3835">
        <v>467</v>
      </c>
      <c r="L3835" t="s">
        <v>7657</v>
      </c>
      <c r="M3835" t="s">
        <v>7658</v>
      </c>
      <c r="P3835" s="1">
        <v>42514</v>
      </c>
      <c r="Q3835" s="2">
        <v>42612.560729166667</v>
      </c>
      <c r="R3835" s="3">
        <v>43805.466461435186</v>
      </c>
      <c r="S3835" t="s">
        <v>6638</v>
      </c>
      <c r="U3835" t="s">
        <v>136</v>
      </c>
      <c r="V3835" t="s">
        <v>7659</v>
      </c>
      <c r="X3835" t="s">
        <v>97</v>
      </c>
      <c r="Y3835">
        <v>-117.24169999999999</v>
      </c>
      <c r="Z3835">
        <v>32.925550000000001</v>
      </c>
      <c r="AA3835">
        <v>0.94642999999999999</v>
      </c>
      <c r="AB3835" t="s">
        <v>80</v>
      </c>
      <c r="AC3835" t="s">
        <v>81</v>
      </c>
      <c r="AE3835">
        <v>1</v>
      </c>
      <c r="AF3835">
        <v>1</v>
      </c>
      <c r="AG3835">
        <v>62</v>
      </c>
      <c r="AH3835">
        <v>80.790000000000006</v>
      </c>
      <c r="AI3835">
        <v>50</v>
      </c>
      <c r="AJ3835">
        <v>37.5</v>
      </c>
      <c r="AK3835">
        <v>77.78</v>
      </c>
    </row>
    <row r="3836" spans="1:52" x14ac:dyDescent="0.35">
      <c r="A3836" t="s">
        <v>399</v>
      </c>
      <c r="B3836">
        <v>2016</v>
      </c>
      <c r="C3836" t="s">
        <v>71</v>
      </c>
      <c r="D3836">
        <v>5298</v>
      </c>
      <c r="E3836">
        <v>6.1</v>
      </c>
      <c r="F3836" t="s">
        <v>72</v>
      </c>
      <c r="G3836" t="s">
        <v>400</v>
      </c>
      <c r="H3836" t="s">
        <v>401</v>
      </c>
      <c r="I3836">
        <v>2</v>
      </c>
      <c r="J3836">
        <v>467</v>
      </c>
      <c r="L3836" t="s">
        <v>7660</v>
      </c>
      <c r="M3836" t="s">
        <v>7658</v>
      </c>
      <c r="P3836" s="1">
        <v>42514</v>
      </c>
      <c r="Q3836" s="2">
        <v>42612.568391203706</v>
      </c>
      <c r="R3836" s="3">
        <v>43805.466461435186</v>
      </c>
      <c r="S3836" t="s">
        <v>6638</v>
      </c>
      <c r="U3836" t="s">
        <v>136</v>
      </c>
      <c r="V3836" t="s">
        <v>7661</v>
      </c>
      <c r="X3836" t="s">
        <v>97</v>
      </c>
      <c r="Y3836">
        <v>-117.24267999999999</v>
      </c>
      <c r="Z3836">
        <v>32.923270000000002</v>
      </c>
      <c r="AA3836">
        <v>0.94642999999999999</v>
      </c>
      <c r="AB3836" t="s">
        <v>80</v>
      </c>
      <c r="AC3836" t="s">
        <v>81</v>
      </c>
      <c r="AE3836">
        <v>1</v>
      </c>
      <c r="AF3836">
        <v>1</v>
      </c>
      <c r="AG3836">
        <v>62</v>
      </c>
      <c r="AH3836">
        <v>93.29</v>
      </c>
      <c r="AI3836">
        <v>50</v>
      </c>
      <c r="AJ3836">
        <v>37.5</v>
      </c>
      <c r="AK3836">
        <v>66.67</v>
      </c>
    </row>
    <row r="3837" spans="1:52" x14ac:dyDescent="0.35">
      <c r="A3837" t="s">
        <v>399</v>
      </c>
      <c r="B3837">
        <v>2016</v>
      </c>
      <c r="C3837" t="s">
        <v>71</v>
      </c>
      <c r="D3837">
        <v>5299</v>
      </c>
      <c r="E3837">
        <v>6.1</v>
      </c>
      <c r="F3837" t="s">
        <v>72</v>
      </c>
      <c r="G3837" t="s">
        <v>400</v>
      </c>
      <c r="H3837" t="s">
        <v>401</v>
      </c>
      <c r="I3837">
        <v>2</v>
      </c>
      <c r="J3837">
        <v>467</v>
      </c>
      <c r="L3837" t="s">
        <v>7662</v>
      </c>
      <c r="M3837" t="s">
        <v>7658</v>
      </c>
      <c r="P3837" s="1">
        <v>42514</v>
      </c>
      <c r="Q3837" s="2">
        <v>42612.574942129628</v>
      </c>
      <c r="R3837" s="3">
        <v>43805.466461435186</v>
      </c>
      <c r="S3837" t="s">
        <v>6638</v>
      </c>
      <c r="V3837" t="s">
        <v>7663</v>
      </c>
      <c r="X3837" t="s">
        <v>97</v>
      </c>
      <c r="Y3837">
        <v>-117.24057000000001</v>
      </c>
      <c r="Z3837">
        <v>32.922499999999999</v>
      </c>
      <c r="AA3837">
        <v>0.94642999999999999</v>
      </c>
      <c r="AB3837" t="s">
        <v>80</v>
      </c>
      <c r="AC3837" t="s">
        <v>81</v>
      </c>
      <c r="AE3837">
        <v>1</v>
      </c>
      <c r="AF3837">
        <v>1</v>
      </c>
      <c r="AG3837">
        <v>65</v>
      </c>
      <c r="AH3837">
        <v>80.790000000000006</v>
      </c>
      <c r="AI3837">
        <v>50</v>
      </c>
      <c r="AJ3837">
        <v>62.5</v>
      </c>
      <c r="AK3837">
        <v>66.67</v>
      </c>
    </row>
    <row r="3838" spans="1:52" x14ac:dyDescent="0.35">
      <c r="A3838" t="s">
        <v>103</v>
      </c>
      <c r="B3838">
        <v>2016</v>
      </c>
      <c r="C3838" t="s">
        <v>71</v>
      </c>
      <c r="D3838">
        <v>5300</v>
      </c>
      <c r="E3838">
        <v>6.1</v>
      </c>
      <c r="F3838" t="s">
        <v>104</v>
      </c>
      <c r="G3838" t="s">
        <v>105</v>
      </c>
      <c r="H3838" t="s">
        <v>106</v>
      </c>
      <c r="I3838">
        <v>5</v>
      </c>
      <c r="J3838">
        <v>467</v>
      </c>
      <c r="L3838" t="s">
        <v>7664</v>
      </c>
      <c r="M3838" t="s">
        <v>7665</v>
      </c>
      <c r="P3838" s="1">
        <v>42459</v>
      </c>
      <c r="Q3838" s="2">
        <v>42612.578888888886</v>
      </c>
      <c r="R3838" s="3">
        <v>43805.466461435186</v>
      </c>
      <c r="S3838" t="s">
        <v>6638</v>
      </c>
      <c r="U3838" t="s">
        <v>136</v>
      </c>
      <c r="V3838" t="s">
        <v>7666</v>
      </c>
      <c r="X3838" t="s">
        <v>97</v>
      </c>
      <c r="Y3838">
        <v>-117.23945000000001</v>
      </c>
      <c r="Z3838">
        <v>32.916930000000001</v>
      </c>
      <c r="AA3838">
        <v>0.1234</v>
      </c>
      <c r="AB3838" t="s">
        <v>80</v>
      </c>
      <c r="AC3838" t="s">
        <v>81</v>
      </c>
      <c r="AE3838">
        <v>1</v>
      </c>
      <c r="AF3838">
        <v>1</v>
      </c>
      <c r="AG3838">
        <v>64</v>
      </c>
      <c r="AH3838">
        <v>90.29</v>
      </c>
      <c r="AI3838">
        <v>50</v>
      </c>
      <c r="AJ3838">
        <v>50</v>
      </c>
      <c r="AK3838">
        <v>63.89</v>
      </c>
      <c r="AL3838">
        <v>9</v>
      </c>
      <c r="AN3838">
        <v>100</v>
      </c>
      <c r="AS3838" t="s">
        <v>145</v>
      </c>
      <c r="AT3838">
        <v>1</v>
      </c>
      <c r="AU3838" t="s">
        <v>134</v>
      </c>
      <c r="AW3838" t="s">
        <v>114</v>
      </c>
      <c r="AX3838" t="s">
        <v>114</v>
      </c>
    </row>
    <row r="3839" spans="1:52" x14ac:dyDescent="0.35">
      <c r="A3839" t="s">
        <v>115</v>
      </c>
      <c r="B3839">
        <v>2016</v>
      </c>
      <c r="C3839" t="s">
        <v>71</v>
      </c>
      <c r="D3839">
        <v>5301</v>
      </c>
      <c r="E3839">
        <v>6.1</v>
      </c>
      <c r="F3839" t="s">
        <v>104</v>
      </c>
      <c r="G3839" t="s">
        <v>116</v>
      </c>
      <c r="H3839" t="s">
        <v>117</v>
      </c>
      <c r="I3839">
        <v>4</v>
      </c>
      <c r="J3839">
        <v>131</v>
      </c>
      <c r="L3839" t="s">
        <v>7667</v>
      </c>
      <c r="M3839" t="s">
        <v>7648</v>
      </c>
      <c r="N3839" t="s">
        <v>7668</v>
      </c>
      <c r="O3839" t="s">
        <v>7649</v>
      </c>
      <c r="P3839" s="1">
        <v>42495</v>
      </c>
      <c r="Q3839" s="2">
        <v>42613.345821759256</v>
      </c>
      <c r="R3839" s="3">
        <v>43805.386111990738</v>
      </c>
      <c r="S3839" t="s">
        <v>4916</v>
      </c>
      <c r="T3839" t="s">
        <v>7650</v>
      </c>
      <c r="U3839" t="s">
        <v>79</v>
      </c>
      <c r="X3839" t="s">
        <v>144</v>
      </c>
      <c r="Y3839">
        <v>-118.81056</v>
      </c>
      <c r="Z3839">
        <v>34.163829999999997</v>
      </c>
      <c r="AA3839">
        <v>0.57008999999999999</v>
      </c>
      <c r="AB3839" t="s">
        <v>133</v>
      </c>
      <c r="AC3839" t="s">
        <v>81</v>
      </c>
      <c r="AE3839">
        <v>1</v>
      </c>
      <c r="AF3839">
        <v>1</v>
      </c>
      <c r="AG3839">
        <v>80</v>
      </c>
      <c r="AH3839">
        <v>90.29</v>
      </c>
      <c r="AI3839">
        <v>83.33</v>
      </c>
      <c r="AJ3839">
        <v>87.5</v>
      </c>
      <c r="AK3839">
        <v>58.33</v>
      </c>
      <c r="AL3839">
        <v>3.2</v>
      </c>
      <c r="AN3839">
        <v>150</v>
      </c>
      <c r="AO3839">
        <v>34.16442</v>
      </c>
      <c r="AP3839">
        <v>-118.81036</v>
      </c>
      <c r="AQ3839">
        <v>34.163249999999998</v>
      </c>
      <c r="AR3839">
        <v>-118.81073000000001</v>
      </c>
      <c r="AS3839" t="s">
        <v>112</v>
      </c>
      <c r="AT3839">
        <v>1</v>
      </c>
      <c r="AU3839" t="s">
        <v>134</v>
      </c>
      <c r="AW3839" t="s">
        <v>114</v>
      </c>
      <c r="AX3839" t="s">
        <v>114</v>
      </c>
    </row>
    <row r="3840" spans="1:52" x14ac:dyDescent="0.35">
      <c r="A3840" t="s">
        <v>103</v>
      </c>
      <c r="B3840">
        <v>2016</v>
      </c>
      <c r="C3840" t="s">
        <v>71</v>
      </c>
      <c r="D3840">
        <v>5302</v>
      </c>
      <c r="E3840">
        <v>6.1</v>
      </c>
      <c r="F3840" t="s">
        <v>104</v>
      </c>
      <c r="G3840" t="s">
        <v>105</v>
      </c>
      <c r="H3840" t="s">
        <v>106</v>
      </c>
      <c r="I3840">
        <v>5</v>
      </c>
      <c r="J3840">
        <v>131</v>
      </c>
      <c r="L3840" t="s">
        <v>7669</v>
      </c>
      <c r="M3840" t="s">
        <v>7648</v>
      </c>
      <c r="N3840" t="s">
        <v>7261</v>
      </c>
      <c r="O3840" t="s">
        <v>7649</v>
      </c>
      <c r="P3840" s="1">
        <v>42513</v>
      </c>
      <c r="Q3840" s="2">
        <v>42613.412407407406</v>
      </c>
      <c r="R3840" s="3">
        <v>43805.386111990738</v>
      </c>
      <c r="S3840" t="s">
        <v>4916</v>
      </c>
      <c r="T3840" t="s">
        <v>7650</v>
      </c>
      <c r="U3840" t="s">
        <v>79</v>
      </c>
      <c r="X3840" t="s">
        <v>144</v>
      </c>
      <c r="Y3840">
        <v>-118.77894000000001</v>
      </c>
      <c r="Z3840">
        <v>34.614820000000002</v>
      </c>
      <c r="AA3840">
        <v>1.07935</v>
      </c>
      <c r="AB3840" t="s">
        <v>178</v>
      </c>
      <c r="AC3840" t="s">
        <v>157</v>
      </c>
      <c r="AE3840">
        <v>1</v>
      </c>
      <c r="AF3840">
        <v>1</v>
      </c>
      <c r="AG3840">
        <v>79</v>
      </c>
      <c r="AH3840">
        <v>93.29</v>
      </c>
      <c r="AI3840">
        <v>58.33</v>
      </c>
      <c r="AJ3840">
        <v>87.5</v>
      </c>
      <c r="AK3840">
        <v>75</v>
      </c>
      <c r="AL3840">
        <v>12.3</v>
      </c>
      <c r="AN3840">
        <v>150</v>
      </c>
      <c r="AO3840">
        <v>34.61495</v>
      </c>
      <c r="AP3840">
        <v>-118.77813</v>
      </c>
      <c r="AQ3840">
        <v>34.614310000000003</v>
      </c>
      <c r="AR3840">
        <v>-118.78006999999999</v>
      </c>
      <c r="AS3840" t="s">
        <v>112</v>
      </c>
      <c r="AT3840">
        <v>1</v>
      </c>
      <c r="AU3840" t="s">
        <v>134</v>
      </c>
      <c r="AW3840" t="s">
        <v>114</v>
      </c>
      <c r="AX3840" t="s">
        <v>114</v>
      </c>
    </row>
    <row r="3841" spans="1:50" x14ac:dyDescent="0.35">
      <c r="A3841" t="s">
        <v>115</v>
      </c>
      <c r="B3841">
        <v>2016</v>
      </c>
      <c r="C3841" t="s">
        <v>71</v>
      </c>
      <c r="D3841">
        <v>5303</v>
      </c>
      <c r="E3841">
        <v>6.1</v>
      </c>
      <c r="F3841" t="s">
        <v>104</v>
      </c>
      <c r="G3841" t="s">
        <v>116</v>
      </c>
      <c r="H3841" t="s">
        <v>117</v>
      </c>
      <c r="I3841">
        <v>4</v>
      </c>
      <c r="J3841">
        <v>131</v>
      </c>
      <c r="L3841" t="s">
        <v>7670</v>
      </c>
      <c r="M3841" t="s">
        <v>7648</v>
      </c>
      <c r="N3841" t="s">
        <v>7266</v>
      </c>
      <c r="O3841" t="s">
        <v>7649</v>
      </c>
      <c r="P3841" s="1">
        <v>42513</v>
      </c>
      <c r="Q3841" s="2">
        <v>42613.429305555554</v>
      </c>
      <c r="R3841" s="3">
        <v>43805.386111990738</v>
      </c>
      <c r="S3841" t="s">
        <v>4916</v>
      </c>
      <c r="U3841" t="s">
        <v>79</v>
      </c>
      <c r="X3841" t="s">
        <v>144</v>
      </c>
      <c r="Y3841">
        <v>-118.52931</v>
      </c>
      <c r="Z3841">
        <v>34.633000000000003</v>
      </c>
      <c r="AA3841">
        <v>0.45717999999999998</v>
      </c>
      <c r="AB3841" t="s">
        <v>178</v>
      </c>
      <c r="AC3841" t="s">
        <v>81</v>
      </c>
      <c r="AE3841">
        <v>1</v>
      </c>
      <c r="AF3841">
        <v>1</v>
      </c>
      <c r="AG3841">
        <v>74</v>
      </c>
      <c r="AH3841">
        <v>85.38</v>
      </c>
      <c r="AI3841">
        <v>75</v>
      </c>
      <c r="AJ3841">
        <v>75</v>
      </c>
      <c r="AK3841">
        <v>61.11</v>
      </c>
      <c r="AL3841">
        <v>10.6</v>
      </c>
      <c r="AN3841">
        <v>150</v>
      </c>
      <c r="AO3841">
        <v>34.633360000000003</v>
      </c>
      <c r="AP3841">
        <v>-118.52958</v>
      </c>
      <c r="AQ3841">
        <v>34.631360000000001</v>
      </c>
      <c r="AR3841">
        <v>-118.52973</v>
      </c>
      <c r="AS3841" t="s">
        <v>112</v>
      </c>
      <c r="AT3841">
        <v>1</v>
      </c>
      <c r="AU3841" t="s">
        <v>134</v>
      </c>
      <c r="AW3841" t="s">
        <v>114</v>
      </c>
      <c r="AX3841" t="s">
        <v>114</v>
      </c>
    </row>
    <row r="3842" spans="1:50" x14ac:dyDescent="0.35">
      <c r="A3842" t="s">
        <v>103</v>
      </c>
      <c r="B3842">
        <v>2016</v>
      </c>
      <c r="C3842" t="s">
        <v>71</v>
      </c>
      <c r="D3842">
        <v>5304</v>
      </c>
      <c r="E3842">
        <v>6.1</v>
      </c>
      <c r="F3842" t="s">
        <v>104</v>
      </c>
      <c r="G3842" t="s">
        <v>105</v>
      </c>
      <c r="H3842" t="s">
        <v>106</v>
      </c>
      <c r="I3842">
        <v>5</v>
      </c>
      <c r="J3842">
        <v>131</v>
      </c>
      <c r="L3842" t="s">
        <v>7671</v>
      </c>
      <c r="M3842" t="s">
        <v>7648</v>
      </c>
      <c r="N3842" t="s">
        <v>7279</v>
      </c>
      <c r="O3842" t="s">
        <v>7649</v>
      </c>
      <c r="P3842" s="1">
        <v>42514</v>
      </c>
      <c r="Q3842" s="2">
        <v>42613.464768518519</v>
      </c>
      <c r="R3842" s="3">
        <v>43805.386111990738</v>
      </c>
      <c r="S3842" t="s">
        <v>4916</v>
      </c>
      <c r="T3842" t="s">
        <v>7650</v>
      </c>
      <c r="U3842" t="s">
        <v>79</v>
      </c>
      <c r="X3842" t="s">
        <v>144</v>
      </c>
      <c r="Y3842">
        <v>-119.06377999999999</v>
      </c>
      <c r="Z3842">
        <v>34.379359999999998</v>
      </c>
      <c r="AA3842">
        <v>0.77336000000000005</v>
      </c>
      <c r="AB3842" t="s">
        <v>133</v>
      </c>
      <c r="AC3842" t="s">
        <v>81</v>
      </c>
      <c r="AE3842">
        <v>1</v>
      </c>
      <c r="AF3842">
        <v>1</v>
      </c>
      <c r="AG3842">
        <v>85</v>
      </c>
      <c r="AH3842">
        <v>86.42</v>
      </c>
      <c r="AI3842">
        <v>83.33</v>
      </c>
      <c r="AJ3842">
        <v>100</v>
      </c>
      <c r="AK3842">
        <v>69.44</v>
      </c>
      <c r="AL3842">
        <v>17.8</v>
      </c>
      <c r="AN3842">
        <v>200</v>
      </c>
      <c r="AO3842">
        <v>34.37979</v>
      </c>
      <c r="AP3842">
        <v>-119.06446</v>
      </c>
      <c r="AQ3842">
        <v>34.377139999999997</v>
      </c>
      <c r="AR3842">
        <v>-119.06018</v>
      </c>
      <c r="AS3842" t="s">
        <v>112</v>
      </c>
      <c r="AT3842">
        <v>1</v>
      </c>
      <c r="AU3842" t="s">
        <v>134</v>
      </c>
      <c r="AW3842" t="s">
        <v>114</v>
      </c>
      <c r="AX3842" t="s">
        <v>114</v>
      </c>
    </row>
    <row r="3843" spans="1:50" x14ac:dyDescent="0.35">
      <c r="A3843" t="s">
        <v>103</v>
      </c>
      <c r="B3843">
        <v>2016</v>
      </c>
      <c r="C3843" t="s">
        <v>71</v>
      </c>
      <c r="D3843">
        <v>5305</v>
      </c>
      <c r="E3843">
        <v>6.1</v>
      </c>
      <c r="F3843" t="s">
        <v>104</v>
      </c>
      <c r="G3843" t="s">
        <v>105</v>
      </c>
      <c r="H3843" t="s">
        <v>106</v>
      </c>
      <c r="I3843">
        <v>5</v>
      </c>
      <c r="J3843">
        <v>131</v>
      </c>
      <c r="L3843" t="s">
        <v>2151</v>
      </c>
      <c r="M3843" t="s">
        <v>7648</v>
      </c>
      <c r="N3843" t="s">
        <v>7269</v>
      </c>
      <c r="O3843" t="s">
        <v>7649</v>
      </c>
      <c r="P3843" s="1">
        <v>42514</v>
      </c>
      <c r="Q3843" s="2">
        <v>42613.546111111114</v>
      </c>
      <c r="R3843" s="3">
        <v>43805.386111990738</v>
      </c>
      <c r="S3843" t="s">
        <v>4916</v>
      </c>
      <c r="T3843" t="s">
        <v>7650</v>
      </c>
      <c r="U3843" t="s">
        <v>79</v>
      </c>
      <c r="X3843" t="s">
        <v>144</v>
      </c>
      <c r="Y3843">
        <v>-118.7604</v>
      </c>
      <c r="Z3843">
        <v>34.440779999999997</v>
      </c>
      <c r="AA3843">
        <v>0.69635999999999998</v>
      </c>
      <c r="AB3843" t="s">
        <v>133</v>
      </c>
      <c r="AC3843" t="s">
        <v>81</v>
      </c>
      <c r="AE3843">
        <v>1</v>
      </c>
      <c r="AF3843">
        <v>1</v>
      </c>
      <c r="AG3843">
        <v>70</v>
      </c>
      <c r="AH3843">
        <v>82.92</v>
      </c>
      <c r="AI3843">
        <v>83.33</v>
      </c>
      <c r="AJ3843">
        <v>50</v>
      </c>
      <c r="AK3843">
        <v>63.89</v>
      </c>
      <c r="AL3843">
        <v>9.4</v>
      </c>
      <c r="AN3843">
        <v>150</v>
      </c>
      <c r="AO3843">
        <v>34.441310000000001</v>
      </c>
      <c r="AP3843">
        <v>-118.75986</v>
      </c>
      <c r="AQ3843">
        <v>34.440170000000002</v>
      </c>
      <c r="AR3843">
        <v>-118.76072000000001</v>
      </c>
      <c r="AS3843" t="s">
        <v>112</v>
      </c>
      <c r="AT3843">
        <v>1</v>
      </c>
      <c r="AU3843" t="s">
        <v>134</v>
      </c>
      <c r="AW3843" t="s">
        <v>114</v>
      </c>
      <c r="AX3843" t="s">
        <v>114</v>
      </c>
    </row>
    <row r="3844" spans="1:50" x14ac:dyDescent="0.35">
      <c r="A3844" t="s">
        <v>103</v>
      </c>
      <c r="B3844">
        <v>2016</v>
      </c>
      <c r="C3844" t="s">
        <v>71</v>
      </c>
      <c r="D3844">
        <v>5306</v>
      </c>
      <c r="E3844">
        <v>6.1</v>
      </c>
      <c r="F3844" t="s">
        <v>104</v>
      </c>
      <c r="G3844" t="s">
        <v>105</v>
      </c>
      <c r="H3844" t="s">
        <v>106</v>
      </c>
      <c r="I3844">
        <v>5</v>
      </c>
      <c r="J3844">
        <v>131</v>
      </c>
      <c r="L3844" t="s">
        <v>7672</v>
      </c>
      <c r="M3844" t="s">
        <v>7648</v>
      </c>
      <c r="N3844" t="s">
        <v>7275</v>
      </c>
      <c r="O3844" t="s">
        <v>7649</v>
      </c>
      <c r="P3844" s="1">
        <v>42516</v>
      </c>
      <c r="Q3844" s="2">
        <v>42613.568877314814</v>
      </c>
      <c r="R3844" s="3">
        <v>43805.386111990738</v>
      </c>
      <c r="S3844" t="s">
        <v>4916</v>
      </c>
      <c r="T3844" t="s">
        <v>7650</v>
      </c>
      <c r="U3844" t="s">
        <v>79</v>
      </c>
      <c r="X3844" t="s">
        <v>144</v>
      </c>
      <c r="Y3844">
        <v>-119.04861</v>
      </c>
      <c r="Z3844">
        <v>34.35642</v>
      </c>
      <c r="AA3844">
        <v>0.30467</v>
      </c>
      <c r="AB3844" t="s">
        <v>133</v>
      </c>
      <c r="AC3844" t="s">
        <v>81</v>
      </c>
      <c r="AE3844">
        <v>1</v>
      </c>
      <c r="AF3844">
        <v>1</v>
      </c>
      <c r="AG3844">
        <v>42</v>
      </c>
      <c r="AH3844">
        <v>25</v>
      </c>
      <c r="AI3844">
        <v>41.67</v>
      </c>
      <c r="AJ3844">
        <v>37.5</v>
      </c>
      <c r="AK3844">
        <v>63.89</v>
      </c>
      <c r="AL3844">
        <v>10.6</v>
      </c>
      <c r="AN3844">
        <v>150</v>
      </c>
      <c r="AO3844">
        <v>34.35707</v>
      </c>
      <c r="AP3844">
        <v>-119.04872</v>
      </c>
      <c r="AQ3844">
        <v>34.35557</v>
      </c>
      <c r="AR3844">
        <v>-119.04845</v>
      </c>
      <c r="AS3844" t="s">
        <v>112</v>
      </c>
      <c r="AT3844">
        <v>1</v>
      </c>
      <c r="AU3844" t="s">
        <v>134</v>
      </c>
      <c r="AW3844" t="s">
        <v>114</v>
      </c>
      <c r="AX3844" t="s">
        <v>114</v>
      </c>
    </row>
    <row r="3845" spans="1:50" x14ac:dyDescent="0.35">
      <c r="A3845" t="s">
        <v>103</v>
      </c>
      <c r="B3845">
        <v>2016</v>
      </c>
      <c r="C3845" t="s">
        <v>71</v>
      </c>
      <c r="D3845">
        <v>5309</v>
      </c>
      <c r="E3845">
        <v>6.1</v>
      </c>
      <c r="F3845" t="s">
        <v>104</v>
      </c>
      <c r="G3845" t="s">
        <v>105</v>
      </c>
      <c r="H3845" t="s">
        <v>106</v>
      </c>
      <c r="I3845">
        <v>5</v>
      </c>
      <c r="J3845">
        <v>467</v>
      </c>
      <c r="L3845" t="s">
        <v>7673</v>
      </c>
      <c r="M3845" t="s">
        <v>7665</v>
      </c>
      <c r="P3845" s="1">
        <v>42459</v>
      </c>
      <c r="Q3845" s="2">
        <v>42613.595810185187</v>
      </c>
      <c r="R3845" s="3">
        <v>43805.466461435186</v>
      </c>
      <c r="S3845" t="s">
        <v>6638</v>
      </c>
      <c r="V3845" t="s">
        <v>7674</v>
      </c>
      <c r="X3845" t="s">
        <v>97</v>
      </c>
      <c r="Y3845">
        <v>-117.23076</v>
      </c>
      <c r="Z3845">
        <v>32.907499999999999</v>
      </c>
      <c r="AA3845">
        <v>0.53210000000000002</v>
      </c>
      <c r="AB3845" t="s">
        <v>80</v>
      </c>
      <c r="AC3845" t="s">
        <v>81</v>
      </c>
      <c r="AE3845">
        <v>1</v>
      </c>
      <c r="AF3845">
        <v>1</v>
      </c>
      <c r="AG3845">
        <v>52</v>
      </c>
      <c r="AH3845">
        <v>52.79</v>
      </c>
      <c r="AI3845">
        <v>41.67</v>
      </c>
      <c r="AJ3845">
        <v>50</v>
      </c>
      <c r="AK3845">
        <v>63.89</v>
      </c>
      <c r="AL3845">
        <v>13</v>
      </c>
      <c r="AN3845">
        <v>130</v>
      </c>
      <c r="AT3845">
        <v>1</v>
      </c>
      <c r="AU3845" t="s">
        <v>134</v>
      </c>
      <c r="AW3845" t="s">
        <v>114</v>
      </c>
      <c r="AX3845" t="s">
        <v>114</v>
      </c>
    </row>
    <row r="3846" spans="1:50" x14ac:dyDescent="0.35">
      <c r="A3846" t="s">
        <v>103</v>
      </c>
      <c r="B3846">
        <v>2016</v>
      </c>
      <c r="C3846" t="s">
        <v>71</v>
      </c>
      <c r="D3846">
        <v>5315</v>
      </c>
      <c r="E3846">
        <v>6.1</v>
      </c>
      <c r="F3846" t="s">
        <v>104</v>
      </c>
      <c r="G3846" t="s">
        <v>105</v>
      </c>
      <c r="H3846" t="s">
        <v>106</v>
      </c>
      <c r="I3846">
        <v>5</v>
      </c>
      <c r="J3846">
        <v>131</v>
      </c>
      <c r="L3846" t="s">
        <v>7675</v>
      </c>
      <c r="M3846" t="s">
        <v>7648</v>
      </c>
      <c r="N3846" t="s">
        <v>7244</v>
      </c>
      <c r="O3846" t="s">
        <v>7649</v>
      </c>
      <c r="P3846" s="1">
        <v>42514</v>
      </c>
      <c r="Q3846" s="2">
        <v>42614.355821759258</v>
      </c>
      <c r="R3846" s="3">
        <v>43805.386111990738</v>
      </c>
      <c r="S3846" t="s">
        <v>4916</v>
      </c>
      <c r="T3846" t="s">
        <v>7650</v>
      </c>
      <c r="U3846" t="s">
        <v>79</v>
      </c>
      <c r="X3846" t="s">
        <v>144</v>
      </c>
      <c r="Y3846">
        <v>-118.78946000000001</v>
      </c>
      <c r="Z3846">
        <v>34.417409999999997</v>
      </c>
      <c r="AA3846">
        <v>0.35366999999999998</v>
      </c>
      <c r="AB3846" t="s">
        <v>133</v>
      </c>
      <c r="AC3846" t="s">
        <v>81</v>
      </c>
      <c r="AE3846">
        <v>1</v>
      </c>
      <c r="AF3846">
        <v>1</v>
      </c>
      <c r="AG3846">
        <v>72</v>
      </c>
      <c r="AH3846">
        <v>62.5</v>
      </c>
      <c r="AI3846">
        <v>58.33</v>
      </c>
      <c r="AJ3846">
        <v>87.5</v>
      </c>
      <c r="AK3846">
        <v>77.78</v>
      </c>
      <c r="AL3846">
        <v>7.5</v>
      </c>
      <c r="AN3846">
        <v>150</v>
      </c>
      <c r="AO3846">
        <v>34.417999999999999</v>
      </c>
      <c r="AP3846">
        <v>-118.78972</v>
      </c>
      <c r="AQ3846">
        <v>34.417029999999997</v>
      </c>
      <c r="AR3846">
        <v>-118.78916</v>
      </c>
      <c r="AS3846" t="s">
        <v>112</v>
      </c>
      <c r="AT3846">
        <v>1</v>
      </c>
      <c r="AU3846" t="s">
        <v>134</v>
      </c>
      <c r="AW3846" t="s">
        <v>114</v>
      </c>
      <c r="AX3846" t="s">
        <v>114</v>
      </c>
    </row>
    <row r="3847" spans="1:50" x14ac:dyDescent="0.35">
      <c r="A3847" t="s">
        <v>103</v>
      </c>
      <c r="B3847">
        <v>2016</v>
      </c>
      <c r="C3847" t="s">
        <v>71</v>
      </c>
      <c r="D3847">
        <v>5316</v>
      </c>
      <c r="E3847">
        <v>6.1</v>
      </c>
      <c r="F3847" t="s">
        <v>104</v>
      </c>
      <c r="G3847" t="s">
        <v>105</v>
      </c>
      <c r="H3847" t="s">
        <v>106</v>
      </c>
      <c r="I3847">
        <v>5</v>
      </c>
      <c r="J3847">
        <v>131</v>
      </c>
      <c r="L3847" t="s">
        <v>7676</v>
      </c>
      <c r="M3847" t="s">
        <v>7648</v>
      </c>
      <c r="N3847" t="s">
        <v>1689</v>
      </c>
      <c r="O3847" t="s">
        <v>7649</v>
      </c>
      <c r="P3847" s="1">
        <v>42515</v>
      </c>
      <c r="Q3847" s="2">
        <v>42614.426469907405</v>
      </c>
      <c r="R3847" s="3">
        <v>43805.386111990738</v>
      </c>
      <c r="S3847" t="s">
        <v>4916</v>
      </c>
      <c r="T3847" t="s">
        <v>7650</v>
      </c>
      <c r="U3847" t="s">
        <v>79</v>
      </c>
      <c r="X3847" t="s">
        <v>144</v>
      </c>
      <c r="Y3847">
        <v>-118.44974000000001</v>
      </c>
      <c r="Z3847">
        <v>34.51247</v>
      </c>
      <c r="AA3847">
        <v>0.22703000000000001</v>
      </c>
      <c r="AB3847" t="s">
        <v>178</v>
      </c>
      <c r="AC3847" t="s">
        <v>81</v>
      </c>
      <c r="AE3847">
        <v>1</v>
      </c>
      <c r="AF3847">
        <v>1</v>
      </c>
      <c r="AG3847">
        <v>69</v>
      </c>
      <c r="AH3847">
        <v>79.75</v>
      </c>
      <c r="AI3847">
        <v>66.67</v>
      </c>
      <c r="AJ3847">
        <v>62.5</v>
      </c>
      <c r="AK3847">
        <v>66.67</v>
      </c>
      <c r="AL3847">
        <v>3.2</v>
      </c>
      <c r="AN3847">
        <v>150</v>
      </c>
      <c r="AO3847">
        <v>34.512990000000002</v>
      </c>
      <c r="AP3847">
        <v>-118.44928</v>
      </c>
      <c r="AQ3847">
        <v>34.51211</v>
      </c>
      <c r="AR3847">
        <v>-118.45029</v>
      </c>
      <c r="AS3847" t="s">
        <v>112</v>
      </c>
      <c r="AT3847">
        <v>1</v>
      </c>
      <c r="AU3847" t="s">
        <v>134</v>
      </c>
      <c r="AW3847" t="s">
        <v>114</v>
      </c>
      <c r="AX3847" t="s">
        <v>114</v>
      </c>
    </row>
    <row r="3848" spans="1:50" x14ac:dyDescent="0.35">
      <c r="A3848" t="s">
        <v>103</v>
      </c>
      <c r="B3848">
        <v>2016</v>
      </c>
      <c r="C3848" t="s">
        <v>71</v>
      </c>
      <c r="D3848">
        <v>5317</v>
      </c>
      <c r="E3848">
        <v>6.1</v>
      </c>
      <c r="F3848" t="s">
        <v>104</v>
      </c>
      <c r="G3848" t="s">
        <v>105</v>
      </c>
      <c r="H3848" t="s">
        <v>106</v>
      </c>
      <c r="I3848">
        <v>5</v>
      </c>
      <c r="J3848">
        <v>131</v>
      </c>
      <c r="L3848" t="s">
        <v>7677</v>
      </c>
      <c r="M3848" t="s">
        <v>7648</v>
      </c>
      <c r="N3848" t="s">
        <v>7263</v>
      </c>
      <c r="O3848" t="s">
        <v>7649</v>
      </c>
      <c r="P3848" s="1">
        <v>42515</v>
      </c>
      <c r="Q3848" s="2">
        <v>42614.440960648149</v>
      </c>
      <c r="R3848" s="3">
        <v>43805.386111990738</v>
      </c>
      <c r="S3848" t="s">
        <v>4916</v>
      </c>
      <c r="T3848" t="s">
        <v>7650</v>
      </c>
      <c r="U3848" t="s">
        <v>79</v>
      </c>
      <c r="X3848" t="s">
        <v>144</v>
      </c>
      <c r="Y3848">
        <v>-118.39033999999999</v>
      </c>
      <c r="Z3848">
        <v>34.571620000000003</v>
      </c>
      <c r="AA3848">
        <v>0.75026000000000004</v>
      </c>
      <c r="AB3848" t="s">
        <v>178</v>
      </c>
      <c r="AC3848" t="s">
        <v>81</v>
      </c>
      <c r="AE3848">
        <v>1</v>
      </c>
      <c r="AF3848">
        <v>1</v>
      </c>
      <c r="AG3848">
        <v>64</v>
      </c>
      <c r="AH3848">
        <v>75</v>
      </c>
      <c r="AI3848">
        <v>58.33</v>
      </c>
      <c r="AJ3848">
        <v>62.5</v>
      </c>
      <c r="AK3848">
        <v>58.33</v>
      </c>
      <c r="AL3848">
        <v>6.3</v>
      </c>
      <c r="AN3848">
        <v>150</v>
      </c>
      <c r="AO3848">
        <v>34.571840000000002</v>
      </c>
      <c r="AP3848">
        <v>-118.38970999999999</v>
      </c>
      <c r="AQ3848">
        <v>34.570880000000002</v>
      </c>
      <c r="AR3848">
        <v>-118.39051000000001</v>
      </c>
      <c r="AS3848" t="s">
        <v>112</v>
      </c>
      <c r="AT3848">
        <v>1</v>
      </c>
      <c r="AU3848" t="s">
        <v>134</v>
      </c>
      <c r="AW3848" t="s">
        <v>114</v>
      </c>
      <c r="AX3848" t="s">
        <v>114</v>
      </c>
    </row>
    <row r="3849" spans="1:50" x14ac:dyDescent="0.35">
      <c r="A3849" t="s">
        <v>115</v>
      </c>
      <c r="B3849">
        <v>2016</v>
      </c>
      <c r="C3849" t="s">
        <v>122</v>
      </c>
      <c r="D3849">
        <v>5320</v>
      </c>
      <c r="E3849">
        <v>6.1</v>
      </c>
      <c r="F3849" t="s">
        <v>104</v>
      </c>
      <c r="G3849" t="s">
        <v>116</v>
      </c>
      <c r="H3849" t="s">
        <v>117</v>
      </c>
      <c r="I3849">
        <v>4</v>
      </c>
      <c r="J3849">
        <v>127</v>
      </c>
      <c r="L3849" t="s">
        <v>7678</v>
      </c>
      <c r="M3849" t="s">
        <v>7423</v>
      </c>
      <c r="N3849" t="s">
        <v>7679</v>
      </c>
      <c r="P3849" s="1">
        <v>42486</v>
      </c>
      <c r="Q3849" s="2">
        <v>42615.665960648148</v>
      </c>
      <c r="R3849" s="3">
        <v>43805.466461435186</v>
      </c>
      <c r="S3849" t="s">
        <v>7680</v>
      </c>
      <c r="T3849" t="s">
        <v>7645</v>
      </c>
      <c r="U3849" t="s">
        <v>79</v>
      </c>
      <c r="V3849" t="s">
        <v>7681</v>
      </c>
      <c r="X3849" t="s">
        <v>97</v>
      </c>
      <c r="Y3849">
        <v>-122.11821999999999</v>
      </c>
      <c r="Z3849">
        <v>37.437069999999999</v>
      </c>
      <c r="AA3849">
        <v>0.13269</v>
      </c>
      <c r="AB3849" t="s">
        <v>562</v>
      </c>
      <c r="AC3849" t="s">
        <v>260</v>
      </c>
      <c r="AE3849">
        <v>1</v>
      </c>
      <c r="AF3849">
        <v>1</v>
      </c>
      <c r="AG3849">
        <v>33</v>
      </c>
      <c r="AH3849">
        <v>50</v>
      </c>
      <c r="AI3849">
        <v>33.33</v>
      </c>
      <c r="AJ3849">
        <v>25</v>
      </c>
      <c r="AK3849">
        <v>25</v>
      </c>
      <c r="AL3849">
        <v>6.8</v>
      </c>
      <c r="AN3849">
        <v>100</v>
      </c>
      <c r="AT3849">
        <v>1</v>
      </c>
      <c r="AU3849" t="s">
        <v>113</v>
      </c>
      <c r="AW3849" t="s">
        <v>114</v>
      </c>
      <c r="AX3849" t="s">
        <v>114</v>
      </c>
    </row>
    <row r="3850" spans="1:50" x14ac:dyDescent="0.35">
      <c r="A3850" t="s">
        <v>103</v>
      </c>
      <c r="B3850">
        <v>2016</v>
      </c>
      <c r="C3850" t="s">
        <v>122</v>
      </c>
      <c r="D3850">
        <v>5321</v>
      </c>
      <c r="E3850">
        <v>6.1</v>
      </c>
      <c r="F3850" t="s">
        <v>104</v>
      </c>
      <c r="G3850" t="s">
        <v>105</v>
      </c>
      <c r="H3850" t="s">
        <v>106</v>
      </c>
      <c r="I3850">
        <v>5</v>
      </c>
      <c r="J3850">
        <v>127</v>
      </c>
      <c r="L3850" t="s">
        <v>7682</v>
      </c>
      <c r="M3850" t="s">
        <v>7423</v>
      </c>
      <c r="N3850" t="s">
        <v>7683</v>
      </c>
      <c r="P3850" s="1">
        <v>42486</v>
      </c>
      <c r="Q3850" s="2">
        <v>42619.413171296299</v>
      </c>
      <c r="R3850" s="3">
        <v>43805.466461435186</v>
      </c>
      <c r="S3850" t="s">
        <v>7680</v>
      </c>
      <c r="T3850" t="s">
        <v>7684</v>
      </c>
      <c r="U3850" t="s">
        <v>79</v>
      </c>
      <c r="V3850" t="s">
        <v>7685</v>
      </c>
      <c r="X3850" t="s">
        <v>97</v>
      </c>
      <c r="Y3850">
        <v>-122.06082000000001</v>
      </c>
      <c r="Z3850">
        <v>37.354930000000003</v>
      </c>
      <c r="AA3850">
        <v>0.19911000000000001</v>
      </c>
      <c r="AB3850" t="s">
        <v>562</v>
      </c>
      <c r="AC3850" t="s">
        <v>260</v>
      </c>
      <c r="AE3850">
        <v>1</v>
      </c>
      <c r="AF3850">
        <v>1</v>
      </c>
      <c r="AG3850">
        <v>71</v>
      </c>
      <c r="AH3850">
        <v>68.13</v>
      </c>
      <c r="AI3850">
        <v>75</v>
      </c>
      <c r="AJ3850">
        <v>75</v>
      </c>
      <c r="AK3850">
        <v>66.67</v>
      </c>
      <c r="AL3850">
        <v>6</v>
      </c>
      <c r="AN3850">
        <v>100</v>
      </c>
      <c r="AT3850">
        <v>1</v>
      </c>
      <c r="AU3850" t="s">
        <v>134</v>
      </c>
      <c r="AW3850" t="s">
        <v>114</v>
      </c>
      <c r="AX3850" t="s">
        <v>114</v>
      </c>
    </row>
    <row r="3851" spans="1:50" x14ac:dyDescent="0.35">
      <c r="A3851" t="s">
        <v>115</v>
      </c>
      <c r="B3851">
        <v>2016</v>
      </c>
      <c r="C3851" t="s">
        <v>122</v>
      </c>
      <c r="D3851">
        <v>5322</v>
      </c>
      <c r="E3851">
        <v>6.1</v>
      </c>
      <c r="F3851" t="s">
        <v>104</v>
      </c>
      <c r="G3851" t="s">
        <v>116</v>
      </c>
      <c r="H3851" t="s">
        <v>117</v>
      </c>
      <c r="I3851">
        <v>4</v>
      </c>
      <c r="J3851">
        <v>1905</v>
      </c>
      <c r="L3851" t="s">
        <v>7686</v>
      </c>
      <c r="M3851" t="s">
        <v>7423</v>
      </c>
      <c r="N3851" t="s">
        <v>7687</v>
      </c>
      <c r="P3851" s="1">
        <v>42558</v>
      </c>
      <c r="Q3851" s="2">
        <v>42619.660543981481</v>
      </c>
      <c r="R3851" s="3">
        <v>43805.466461435186</v>
      </c>
      <c r="S3851" t="s">
        <v>7688</v>
      </c>
      <c r="U3851" t="s">
        <v>79</v>
      </c>
      <c r="V3851" t="s">
        <v>7689</v>
      </c>
      <c r="X3851" t="s">
        <v>97</v>
      </c>
      <c r="Y3851">
        <v>-122.11268</v>
      </c>
      <c r="Z3851">
        <v>37.417940000000002</v>
      </c>
      <c r="AA3851">
        <v>0.13611999999999999</v>
      </c>
      <c r="AB3851" t="s">
        <v>562</v>
      </c>
      <c r="AC3851" t="s">
        <v>260</v>
      </c>
      <c r="AE3851">
        <v>1</v>
      </c>
      <c r="AF3851">
        <v>1</v>
      </c>
      <c r="AG3851">
        <v>37</v>
      </c>
      <c r="AH3851">
        <v>62.5</v>
      </c>
      <c r="AI3851">
        <v>33.33</v>
      </c>
      <c r="AJ3851">
        <v>25</v>
      </c>
      <c r="AK3851">
        <v>27.78</v>
      </c>
      <c r="AL3851">
        <v>6.84</v>
      </c>
      <c r="AN3851">
        <v>100</v>
      </c>
      <c r="AQ3851">
        <v>-122.1127</v>
      </c>
      <c r="AR3851">
        <v>37.418399999999998</v>
      </c>
      <c r="AT3851">
        <v>1</v>
      </c>
      <c r="AU3851" t="s">
        <v>113</v>
      </c>
      <c r="AW3851" t="s">
        <v>114</v>
      </c>
      <c r="AX3851" t="s">
        <v>114</v>
      </c>
    </row>
    <row r="3852" spans="1:50" x14ac:dyDescent="0.35">
      <c r="A3852" t="s">
        <v>103</v>
      </c>
      <c r="B3852">
        <v>2016</v>
      </c>
      <c r="C3852" t="s">
        <v>122</v>
      </c>
      <c r="D3852">
        <v>5325</v>
      </c>
      <c r="E3852">
        <v>6.1</v>
      </c>
      <c r="F3852" t="s">
        <v>104</v>
      </c>
      <c r="G3852" t="s">
        <v>105</v>
      </c>
      <c r="H3852" t="s">
        <v>106</v>
      </c>
      <c r="I3852">
        <v>5</v>
      </c>
      <c r="J3852">
        <v>1905</v>
      </c>
      <c r="L3852" t="s">
        <v>7690</v>
      </c>
      <c r="M3852" t="s">
        <v>7423</v>
      </c>
      <c r="N3852" t="s">
        <v>7691</v>
      </c>
      <c r="P3852" s="1">
        <v>42578</v>
      </c>
      <c r="Q3852" s="2">
        <v>42621.698518518519</v>
      </c>
      <c r="R3852" s="3">
        <v>43805.466461435186</v>
      </c>
      <c r="S3852" t="s">
        <v>7692</v>
      </c>
      <c r="U3852" t="s">
        <v>79</v>
      </c>
      <c r="V3852" t="s">
        <v>7693</v>
      </c>
      <c r="X3852" t="s">
        <v>97</v>
      </c>
      <c r="Y3852">
        <v>-122.12485</v>
      </c>
      <c r="Z3852">
        <v>37.351190000000003</v>
      </c>
      <c r="AA3852">
        <v>0.20164000000000001</v>
      </c>
      <c r="AB3852" t="s">
        <v>562</v>
      </c>
      <c r="AC3852" t="s">
        <v>260</v>
      </c>
      <c r="AE3852">
        <v>1</v>
      </c>
      <c r="AF3852">
        <v>1</v>
      </c>
      <c r="AG3852">
        <v>63</v>
      </c>
      <c r="AH3852">
        <v>75.75</v>
      </c>
      <c r="AI3852">
        <v>66.67</v>
      </c>
      <c r="AJ3852">
        <v>37.5</v>
      </c>
      <c r="AK3852">
        <v>72.22</v>
      </c>
      <c r="AL3852">
        <v>1.1299999999999999</v>
      </c>
      <c r="AN3852">
        <v>100</v>
      </c>
      <c r="AT3852">
        <v>0</v>
      </c>
      <c r="AU3852" t="s">
        <v>121</v>
      </c>
      <c r="AW3852" t="s">
        <v>114</v>
      </c>
      <c r="AX3852" t="s">
        <v>114</v>
      </c>
    </row>
    <row r="3853" spans="1:50" x14ac:dyDescent="0.35">
      <c r="A3853" t="s">
        <v>103</v>
      </c>
      <c r="B3853">
        <v>2016</v>
      </c>
      <c r="C3853" t="s">
        <v>71</v>
      </c>
      <c r="D3853">
        <v>5326</v>
      </c>
      <c r="E3853">
        <v>6.1</v>
      </c>
      <c r="F3853" t="s">
        <v>104</v>
      </c>
      <c r="G3853" t="s">
        <v>105</v>
      </c>
      <c r="H3853" t="s">
        <v>106</v>
      </c>
      <c r="I3853">
        <v>5</v>
      </c>
      <c r="J3853">
        <v>131</v>
      </c>
      <c r="L3853" t="s">
        <v>984</v>
      </c>
      <c r="M3853" t="s">
        <v>7648</v>
      </c>
      <c r="N3853" t="s">
        <v>3154</v>
      </c>
      <c r="O3853" t="s">
        <v>7649</v>
      </c>
      <c r="P3853" s="1">
        <v>42529</v>
      </c>
      <c r="Q3853" s="2">
        <v>42625.493321759262</v>
      </c>
      <c r="R3853" s="3">
        <v>43805.386111990738</v>
      </c>
      <c r="S3853" t="s">
        <v>4916</v>
      </c>
      <c r="T3853" t="s">
        <v>7694</v>
      </c>
      <c r="U3853" t="s">
        <v>79</v>
      </c>
      <c r="X3853" t="s">
        <v>144</v>
      </c>
      <c r="Y3853">
        <v>-122.26948</v>
      </c>
      <c r="Z3853">
        <v>37.114440000000002</v>
      </c>
      <c r="AA3853">
        <v>0.72101000000000004</v>
      </c>
      <c r="AB3853" t="s">
        <v>391</v>
      </c>
      <c r="AC3853" t="s">
        <v>260</v>
      </c>
      <c r="AE3853">
        <v>1</v>
      </c>
      <c r="AF3853">
        <v>1</v>
      </c>
      <c r="AG3853">
        <v>85</v>
      </c>
      <c r="AH3853">
        <v>93.29</v>
      </c>
      <c r="AI3853">
        <v>75</v>
      </c>
      <c r="AJ3853">
        <v>87.5</v>
      </c>
      <c r="AK3853">
        <v>83.33</v>
      </c>
      <c r="AL3853">
        <v>9.16</v>
      </c>
      <c r="AN3853">
        <v>150</v>
      </c>
      <c r="AO3853">
        <v>37.115110000000001</v>
      </c>
      <c r="AP3853">
        <v>-122.26966</v>
      </c>
      <c r="AQ3853">
        <v>37.113729999999997</v>
      </c>
      <c r="AR3853">
        <v>-122.26962</v>
      </c>
      <c r="AS3853" t="s">
        <v>112</v>
      </c>
      <c r="AT3853">
        <v>1</v>
      </c>
      <c r="AU3853" t="s">
        <v>134</v>
      </c>
      <c r="AW3853" t="s">
        <v>114</v>
      </c>
      <c r="AX3853" t="s">
        <v>114</v>
      </c>
    </row>
    <row r="3854" spans="1:50" x14ac:dyDescent="0.35">
      <c r="A3854" t="s">
        <v>103</v>
      </c>
      <c r="B3854">
        <v>2012</v>
      </c>
      <c r="D3854">
        <v>5327</v>
      </c>
      <c r="E3854">
        <v>6.1</v>
      </c>
      <c r="F3854" t="s">
        <v>104</v>
      </c>
      <c r="G3854" t="s">
        <v>105</v>
      </c>
      <c r="H3854" t="s">
        <v>106</v>
      </c>
      <c r="I3854">
        <v>5</v>
      </c>
      <c r="J3854">
        <v>2168</v>
      </c>
      <c r="L3854" t="s">
        <v>200</v>
      </c>
      <c r="O3854" t="s">
        <v>201</v>
      </c>
      <c r="P3854" s="1">
        <v>41212</v>
      </c>
      <c r="Q3854" s="2">
        <v>42628.363993055558</v>
      </c>
      <c r="R3854" s="3">
        <v>42691.372429537034</v>
      </c>
      <c r="S3854" t="s">
        <v>202</v>
      </c>
      <c r="U3854" t="s">
        <v>203</v>
      </c>
      <c r="V3854" t="s">
        <v>204</v>
      </c>
      <c r="Y3854">
        <v>-117.06905</v>
      </c>
      <c r="Z3854">
        <v>32.556280000000001</v>
      </c>
      <c r="AA3854">
        <v>0.70921000000000001</v>
      </c>
      <c r="AB3854" t="s">
        <v>80</v>
      </c>
      <c r="AC3854" t="s">
        <v>81</v>
      </c>
      <c r="AE3854">
        <v>1</v>
      </c>
      <c r="AF3854">
        <v>1</v>
      </c>
      <c r="AG3854">
        <v>47</v>
      </c>
      <c r="AH3854">
        <v>82.92</v>
      </c>
      <c r="AI3854">
        <v>41.67</v>
      </c>
      <c r="AJ3854">
        <v>37.5</v>
      </c>
      <c r="AK3854">
        <v>27.78</v>
      </c>
      <c r="AL3854">
        <v>0</v>
      </c>
      <c r="AT3854">
        <v>0</v>
      </c>
      <c r="AU3854" t="s">
        <v>113</v>
      </c>
      <c r="AW3854" t="s">
        <v>114</v>
      </c>
      <c r="AX3854" t="s">
        <v>114</v>
      </c>
    </row>
    <row r="3855" spans="1:50" x14ac:dyDescent="0.35">
      <c r="A3855" t="s">
        <v>103</v>
      </c>
      <c r="B3855">
        <v>2016</v>
      </c>
      <c r="D3855">
        <v>5328</v>
      </c>
      <c r="E3855">
        <v>6.1</v>
      </c>
      <c r="F3855" t="s">
        <v>104</v>
      </c>
      <c r="G3855" t="s">
        <v>105</v>
      </c>
      <c r="H3855" t="s">
        <v>106</v>
      </c>
      <c r="I3855">
        <v>5</v>
      </c>
      <c r="J3855">
        <v>131</v>
      </c>
      <c r="L3855" t="s">
        <v>7695</v>
      </c>
      <c r="N3855" t="s">
        <v>6433</v>
      </c>
      <c r="O3855" t="s">
        <v>7696</v>
      </c>
      <c r="P3855" s="1">
        <v>42530</v>
      </c>
      <c r="Q3855" s="2">
        <v>42629.388078703705</v>
      </c>
      <c r="R3855" s="3">
        <v>42629.422588842594</v>
      </c>
      <c r="S3855" t="s">
        <v>4916</v>
      </c>
      <c r="T3855" t="s">
        <v>7650</v>
      </c>
      <c r="U3855" t="s">
        <v>79</v>
      </c>
      <c r="Y3855">
        <v>-119.93639</v>
      </c>
      <c r="Z3855">
        <v>34.77026</v>
      </c>
      <c r="AA3855">
        <v>0.33161000000000002</v>
      </c>
      <c r="AB3855" t="s">
        <v>156</v>
      </c>
      <c r="AC3855" t="s">
        <v>157</v>
      </c>
      <c r="AE3855">
        <v>1</v>
      </c>
      <c r="AF3855">
        <v>1</v>
      </c>
      <c r="AG3855">
        <v>72</v>
      </c>
      <c r="AH3855">
        <v>93.29</v>
      </c>
      <c r="AI3855">
        <v>66.67</v>
      </c>
      <c r="AJ3855">
        <v>62.5</v>
      </c>
      <c r="AK3855">
        <v>66.67</v>
      </c>
      <c r="AL3855">
        <v>6.3</v>
      </c>
      <c r="AN3855">
        <v>150</v>
      </c>
      <c r="AO3855">
        <v>34.769759999999998</v>
      </c>
      <c r="AP3855">
        <v>-119.93631000000001</v>
      </c>
      <c r="AQ3855">
        <v>34.77073</v>
      </c>
      <c r="AR3855">
        <v>-119.93652</v>
      </c>
      <c r="AS3855" t="s">
        <v>112</v>
      </c>
      <c r="AT3855">
        <v>1</v>
      </c>
      <c r="AU3855" t="s">
        <v>134</v>
      </c>
      <c r="AW3855" t="s">
        <v>114</v>
      </c>
      <c r="AX3855" t="s">
        <v>114</v>
      </c>
    </row>
    <row r="3856" spans="1:50" x14ac:dyDescent="0.35">
      <c r="A3856" t="s">
        <v>103</v>
      </c>
      <c r="B3856">
        <v>2016</v>
      </c>
      <c r="D3856">
        <v>5329</v>
      </c>
      <c r="E3856">
        <v>6.1</v>
      </c>
      <c r="F3856" t="s">
        <v>104</v>
      </c>
      <c r="G3856" t="s">
        <v>105</v>
      </c>
      <c r="H3856" t="s">
        <v>106</v>
      </c>
      <c r="I3856">
        <v>5</v>
      </c>
      <c r="J3856">
        <v>131</v>
      </c>
      <c r="L3856" t="s">
        <v>7697</v>
      </c>
      <c r="N3856" t="s">
        <v>7698</v>
      </c>
      <c r="O3856" t="s">
        <v>7699</v>
      </c>
      <c r="P3856" s="1">
        <v>42530</v>
      </c>
      <c r="Q3856" s="2">
        <v>42632.42083333333</v>
      </c>
      <c r="R3856" s="3">
        <v>42632.424998240742</v>
      </c>
      <c r="S3856" t="s">
        <v>4916</v>
      </c>
      <c r="T3856" t="s">
        <v>7650</v>
      </c>
      <c r="U3856" t="s">
        <v>79</v>
      </c>
      <c r="Y3856">
        <v>-120.11302000000001</v>
      </c>
      <c r="Z3856">
        <v>35.024419999999999</v>
      </c>
      <c r="AA3856">
        <v>0.40255000000000002</v>
      </c>
      <c r="AB3856" t="s">
        <v>156</v>
      </c>
      <c r="AC3856" t="s">
        <v>157</v>
      </c>
      <c r="AE3856">
        <v>1</v>
      </c>
      <c r="AF3856">
        <v>1</v>
      </c>
      <c r="AG3856">
        <v>77</v>
      </c>
      <c r="AH3856">
        <v>93.29</v>
      </c>
      <c r="AI3856">
        <v>83.33</v>
      </c>
      <c r="AJ3856">
        <v>62.5</v>
      </c>
      <c r="AK3856">
        <v>69.44</v>
      </c>
      <c r="AL3856">
        <v>2.7</v>
      </c>
      <c r="AN3856">
        <v>150</v>
      </c>
      <c r="AO3856">
        <v>35.024909999999998</v>
      </c>
      <c r="AP3856">
        <v>-120.11308</v>
      </c>
      <c r="AQ3856">
        <v>35.023960000000002</v>
      </c>
      <c r="AR3856">
        <v>-120.11324</v>
      </c>
      <c r="AS3856" t="s">
        <v>112</v>
      </c>
      <c r="AT3856">
        <v>1</v>
      </c>
      <c r="AU3856" t="s">
        <v>134</v>
      </c>
      <c r="AW3856" t="s">
        <v>114</v>
      </c>
      <c r="AX3856" t="s">
        <v>114</v>
      </c>
    </row>
    <row r="3857" spans="1:50" x14ac:dyDescent="0.35">
      <c r="A3857" t="s">
        <v>115</v>
      </c>
      <c r="B3857">
        <v>2016</v>
      </c>
      <c r="D3857">
        <v>5330</v>
      </c>
      <c r="E3857">
        <v>6.1</v>
      </c>
      <c r="F3857" t="s">
        <v>104</v>
      </c>
      <c r="G3857" t="s">
        <v>116</v>
      </c>
      <c r="H3857" t="s">
        <v>117</v>
      </c>
      <c r="I3857">
        <v>4</v>
      </c>
      <c r="J3857">
        <v>131</v>
      </c>
      <c r="L3857" t="s">
        <v>7700</v>
      </c>
      <c r="N3857" t="s">
        <v>7701</v>
      </c>
      <c r="O3857" t="s">
        <v>7699</v>
      </c>
      <c r="P3857" s="1">
        <v>42541</v>
      </c>
      <c r="Q3857" s="2">
        <v>42632.47960648148</v>
      </c>
      <c r="R3857" s="3">
        <v>42632.483531111109</v>
      </c>
      <c r="S3857" t="s">
        <v>7702</v>
      </c>
      <c r="T3857" t="s">
        <v>7694</v>
      </c>
      <c r="U3857" t="s">
        <v>79</v>
      </c>
      <c r="Y3857">
        <v>-121.48285</v>
      </c>
      <c r="Z3857">
        <v>36.218940000000003</v>
      </c>
      <c r="AA3857">
        <v>0.15049000000000001</v>
      </c>
      <c r="AB3857" t="s">
        <v>378</v>
      </c>
      <c r="AC3857" t="s">
        <v>157</v>
      </c>
      <c r="AE3857">
        <v>1</v>
      </c>
      <c r="AF3857">
        <v>1</v>
      </c>
      <c r="AG3857">
        <v>85</v>
      </c>
      <c r="AH3857">
        <v>100</v>
      </c>
      <c r="AI3857">
        <v>83.33</v>
      </c>
      <c r="AJ3857">
        <v>75</v>
      </c>
      <c r="AK3857">
        <v>80.56</v>
      </c>
      <c r="AL3857">
        <v>7</v>
      </c>
      <c r="AN3857">
        <v>150</v>
      </c>
      <c r="AO3857">
        <v>36.218699999999998</v>
      </c>
      <c r="AP3857">
        <v>-121.48335</v>
      </c>
      <c r="AQ3857">
        <v>36.219169999999998</v>
      </c>
      <c r="AR3857">
        <v>-121.48246</v>
      </c>
      <c r="AS3857" t="s">
        <v>112</v>
      </c>
      <c r="AT3857">
        <v>1</v>
      </c>
      <c r="AU3857" t="s">
        <v>134</v>
      </c>
      <c r="AW3857" t="s">
        <v>114</v>
      </c>
      <c r="AX3857" t="s">
        <v>114</v>
      </c>
    </row>
    <row r="3858" spans="1:50" x14ac:dyDescent="0.35">
      <c r="A3858" t="s">
        <v>103</v>
      </c>
      <c r="B3858">
        <v>2016</v>
      </c>
      <c r="C3858" t="s">
        <v>71</v>
      </c>
      <c r="D3858">
        <v>5331</v>
      </c>
      <c r="E3858">
        <v>6.1</v>
      </c>
      <c r="F3858" t="s">
        <v>104</v>
      </c>
      <c r="G3858" t="s">
        <v>105</v>
      </c>
      <c r="H3858" t="s">
        <v>106</v>
      </c>
      <c r="I3858">
        <v>5</v>
      </c>
      <c r="J3858">
        <v>131</v>
      </c>
      <c r="L3858" t="s">
        <v>7703</v>
      </c>
      <c r="M3858" t="s">
        <v>7704</v>
      </c>
      <c r="N3858" t="s">
        <v>7705</v>
      </c>
      <c r="O3858" t="s">
        <v>7699</v>
      </c>
      <c r="P3858" s="1">
        <v>42544</v>
      </c>
      <c r="Q3858" s="2">
        <v>42632.556666666664</v>
      </c>
      <c r="R3858" s="3">
        <v>43805.386111990738</v>
      </c>
      <c r="S3858" t="s">
        <v>7702</v>
      </c>
      <c r="T3858" t="s">
        <v>7650</v>
      </c>
      <c r="U3858" t="s">
        <v>79</v>
      </c>
      <c r="X3858" t="s">
        <v>144</v>
      </c>
      <c r="Y3858">
        <v>-121.92268</v>
      </c>
      <c r="Z3858">
        <v>36.45505</v>
      </c>
      <c r="AA3858">
        <v>0.25285999999999997</v>
      </c>
      <c r="AB3858" t="s">
        <v>378</v>
      </c>
      <c r="AC3858" t="s">
        <v>157</v>
      </c>
      <c r="AE3858">
        <v>1</v>
      </c>
      <c r="AF3858">
        <v>1</v>
      </c>
      <c r="AG3858">
        <v>78</v>
      </c>
      <c r="AH3858">
        <v>100</v>
      </c>
      <c r="AI3858">
        <v>75</v>
      </c>
      <c r="AJ3858">
        <v>62.5</v>
      </c>
      <c r="AK3858">
        <v>75</v>
      </c>
      <c r="AL3858">
        <v>2.6</v>
      </c>
      <c r="AN3858">
        <v>150</v>
      </c>
      <c r="AO3858">
        <v>36.454880000000003</v>
      </c>
      <c r="AP3858">
        <v>-121.92221000000001</v>
      </c>
      <c r="AQ3858">
        <v>36.455260000000003</v>
      </c>
      <c r="AR3858">
        <v>-121.9233</v>
      </c>
      <c r="AS3858" t="s">
        <v>112</v>
      </c>
      <c r="AT3858">
        <v>1</v>
      </c>
      <c r="AU3858" t="s">
        <v>134</v>
      </c>
      <c r="AW3858" t="s">
        <v>114</v>
      </c>
      <c r="AX3858" t="s">
        <v>114</v>
      </c>
    </row>
    <row r="3859" spans="1:50" x14ac:dyDescent="0.35">
      <c r="A3859" t="s">
        <v>115</v>
      </c>
      <c r="B3859">
        <v>2016</v>
      </c>
      <c r="C3859" t="s">
        <v>71</v>
      </c>
      <c r="D3859">
        <v>5332</v>
      </c>
      <c r="E3859">
        <v>6.1</v>
      </c>
      <c r="F3859" t="s">
        <v>104</v>
      </c>
      <c r="G3859" t="s">
        <v>116</v>
      </c>
      <c r="H3859" t="s">
        <v>117</v>
      </c>
      <c r="I3859">
        <v>4</v>
      </c>
      <c r="J3859">
        <v>131</v>
      </c>
      <c r="L3859" t="s">
        <v>7706</v>
      </c>
      <c r="M3859" t="s">
        <v>7707</v>
      </c>
      <c r="N3859" t="s">
        <v>3126</v>
      </c>
      <c r="O3859" t="s">
        <v>7699</v>
      </c>
      <c r="P3859" s="1">
        <v>42632</v>
      </c>
      <c r="Q3859" s="2">
        <v>42632.609398148146</v>
      </c>
      <c r="R3859" s="3">
        <v>43805.386111990738</v>
      </c>
      <c r="S3859" t="s">
        <v>4916</v>
      </c>
      <c r="T3859" t="s">
        <v>7650</v>
      </c>
      <c r="X3859" t="s">
        <v>1042</v>
      </c>
      <c r="Y3859">
        <v>-121.48134</v>
      </c>
      <c r="Z3859">
        <v>37.126849999999997</v>
      </c>
      <c r="AA3859">
        <v>0.48579</v>
      </c>
      <c r="AB3859" t="s">
        <v>562</v>
      </c>
      <c r="AC3859" t="s">
        <v>260</v>
      </c>
      <c r="AE3859">
        <v>1</v>
      </c>
      <c r="AF3859">
        <v>1</v>
      </c>
      <c r="AG3859">
        <v>85</v>
      </c>
      <c r="AH3859">
        <v>100</v>
      </c>
      <c r="AI3859">
        <v>75</v>
      </c>
      <c r="AJ3859">
        <v>87.5</v>
      </c>
      <c r="AK3859">
        <v>77.78</v>
      </c>
      <c r="AL3859">
        <v>16</v>
      </c>
      <c r="AN3859">
        <v>200</v>
      </c>
      <c r="AO3859">
        <v>37.127490000000002</v>
      </c>
      <c r="AP3859">
        <v>-121.48143</v>
      </c>
      <c r="AQ3859">
        <v>37.126280000000001</v>
      </c>
      <c r="AR3859">
        <v>-121.48145</v>
      </c>
      <c r="AS3859" t="s">
        <v>112</v>
      </c>
      <c r="AT3859">
        <v>1</v>
      </c>
      <c r="AU3859" t="s">
        <v>134</v>
      </c>
      <c r="AW3859" t="s">
        <v>114</v>
      </c>
      <c r="AX3859" t="s">
        <v>114</v>
      </c>
    </row>
    <row r="3860" spans="1:50" x14ac:dyDescent="0.35">
      <c r="A3860" t="s">
        <v>103</v>
      </c>
      <c r="B3860">
        <v>2016</v>
      </c>
      <c r="D3860">
        <v>5333</v>
      </c>
      <c r="E3860">
        <v>6.1</v>
      </c>
      <c r="F3860" t="s">
        <v>104</v>
      </c>
      <c r="G3860" t="s">
        <v>105</v>
      </c>
      <c r="H3860" t="s">
        <v>106</v>
      </c>
      <c r="I3860">
        <v>5</v>
      </c>
      <c r="J3860">
        <v>131</v>
      </c>
      <c r="L3860" t="s">
        <v>7708</v>
      </c>
      <c r="N3860" t="s">
        <v>7709</v>
      </c>
      <c r="O3860" t="s">
        <v>7710</v>
      </c>
      <c r="P3860" s="1">
        <v>42548</v>
      </c>
      <c r="Q3860" s="2">
        <v>42634.37164351852</v>
      </c>
      <c r="R3860" s="3">
        <v>42634.373415555558</v>
      </c>
      <c r="S3860" t="s">
        <v>7702</v>
      </c>
      <c r="T3860" t="s">
        <v>7650</v>
      </c>
      <c r="U3860" t="s">
        <v>79</v>
      </c>
      <c r="Y3860">
        <v>-122.16795</v>
      </c>
      <c r="Z3860">
        <v>37.448320000000002</v>
      </c>
      <c r="AA3860">
        <v>0.22689999999999999</v>
      </c>
      <c r="AB3860" t="s">
        <v>562</v>
      </c>
      <c r="AC3860" t="s">
        <v>260</v>
      </c>
      <c r="AE3860">
        <v>1</v>
      </c>
      <c r="AF3860">
        <v>1</v>
      </c>
      <c r="AG3860">
        <v>51</v>
      </c>
      <c r="AH3860">
        <v>50</v>
      </c>
      <c r="AI3860">
        <v>58.33</v>
      </c>
      <c r="AJ3860">
        <v>37.5</v>
      </c>
      <c r="AK3860">
        <v>58.33</v>
      </c>
      <c r="AL3860">
        <v>7</v>
      </c>
      <c r="AN3860">
        <v>150</v>
      </c>
      <c r="AO3860">
        <v>37.447879999999998</v>
      </c>
      <c r="AP3860">
        <v>-122.16843</v>
      </c>
      <c r="AQ3860">
        <v>37.448770000000003</v>
      </c>
      <c r="AR3860">
        <v>-122.16764999999999</v>
      </c>
      <c r="AS3860" t="s">
        <v>112</v>
      </c>
      <c r="AT3860">
        <v>1</v>
      </c>
      <c r="AU3860" t="s">
        <v>134</v>
      </c>
      <c r="AW3860" t="s">
        <v>114</v>
      </c>
      <c r="AX3860" t="s">
        <v>114</v>
      </c>
    </row>
    <row r="3861" spans="1:50" x14ac:dyDescent="0.35">
      <c r="A3861" t="s">
        <v>115</v>
      </c>
      <c r="B3861">
        <v>2016</v>
      </c>
      <c r="D3861">
        <v>5334</v>
      </c>
      <c r="E3861">
        <v>6.1</v>
      </c>
      <c r="F3861" t="s">
        <v>104</v>
      </c>
      <c r="G3861" t="s">
        <v>116</v>
      </c>
      <c r="H3861" t="s">
        <v>117</v>
      </c>
      <c r="I3861">
        <v>4</v>
      </c>
      <c r="J3861">
        <v>131</v>
      </c>
      <c r="L3861" t="s">
        <v>7711</v>
      </c>
      <c r="N3861" t="s">
        <v>6427</v>
      </c>
      <c r="O3861" t="s">
        <v>7699</v>
      </c>
      <c r="P3861" s="1">
        <v>42549</v>
      </c>
      <c r="Q3861" s="2">
        <v>42634.439062500001</v>
      </c>
      <c r="R3861" s="3">
        <v>42634.446243865743</v>
      </c>
      <c r="S3861" t="s">
        <v>4916</v>
      </c>
      <c r="T3861" t="s">
        <v>7650</v>
      </c>
      <c r="U3861" t="s">
        <v>79</v>
      </c>
      <c r="Y3861">
        <v>-121.76797999999999</v>
      </c>
      <c r="Z3861">
        <v>37.461219999999997</v>
      </c>
      <c r="AA3861">
        <v>0.40050999999999998</v>
      </c>
      <c r="AB3861" t="s">
        <v>562</v>
      </c>
      <c r="AC3861" t="s">
        <v>260</v>
      </c>
      <c r="AE3861">
        <v>1</v>
      </c>
      <c r="AF3861">
        <v>1</v>
      </c>
      <c r="AG3861">
        <v>86</v>
      </c>
      <c r="AH3861">
        <v>100</v>
      </c>
      <c r="AI3861">
        <v>83.33</v>
      </c>
      <c r="AJ3861">
        <v>100</v>
      </c>
      <c r="AK3861">
        <v>61.11</v>
      </c>
      <c r="AL3861">
        <v>11.3</v>
      </c>
      <c r="AN3861">
        <v>150</v>
      </c>
      <c r="AO3861">
        <v>37.46087</v>
      </c>
      <c r="AP3861">
        <v>-121.76734999999999</v>
      </c>
      <c r="AQ3861">
        <v>37.461599999999997</v>
      </c>
      <c r="AR3861">
        <v>-121.76875</v>
      </c>
      <c r="AS3861" t="s">
        <v>112</v>
      </c>
      <c r="AT3861">
        <v>1</v>
      </c>
      <c r="AU3861" t="s">
        <v>134</v>
      </c>
      <c r="AW3861" t="s">
        <v>114</v>
      </c>
      <c r="AX3861" t="s">
        <v>114</v>
      </c>
    </row>
    <row r="3862" spans="1:50" x14ac:dyDescent="0.35">
      <c r="A3862" t="s">
        <v>103</v>
      </c>
      <c r="B3862">
        <v>2016</v>
      </c>
      <c r="D3862">
        <v>5335</v>
      </c>
      <c r="E3862">
        <v>6.1</v>
      </c>
      <c r="F3862" t="s">
        <v>104</v>
      </c>
      <c r="G3862" t="s">
        <v>105</v>
      </c>
      <c r="H3862" t="s">
        <v>106</v>
      </c>
      <c r="I3862">
        <v>5</v>
      </c>
      <c r="J3862">
        <v>131</v>
      </c>
      <c r="L3862" t="s">
        <v>7712</v>
      </c>
      <c r="N3862" t="s">
        <v>7713</v>
      </c>
      <c r="O3862" t="s">
        <v>7710</v>
      </c>
      <c r="P3862" s="1">
        <v>42549</v>
      </c>
      <c r="Q3862" s="2">
        <v>42634.482187499998</v>
      </c>
      <c r="R3862" s="3">
        <v>42634.572192824075</v>
      </c>
      <c r="S3862" t="s">
        <v>4916</v>
      </c>
      <c r="T3862" t="s">
        <v>7650</v>
      </c>
      <c r="U3862" t="s">
        <v>79</v>
      </c>
      <c r="Y3862">
        <v>-122.07447999999999</v>
      </c>
      <c r="Z3862">
        <v>37.889989999999997</v>
      </c>
      <c r="AA3862">
        <v>0.47243000000000002</v>
      </c>
      <c r="AB3862" t="s">
        <v>271</v>
      </c>
      <c r="AC3862" t="s">
        <v>260</v>
      </c>
      <c r="AE3862">
        <v>1</v>
      </c>
      <c r="AF3862">
        <v>1</v>
      </c>
      <c r="AG3862">
        <v>56</v>
      </c>
      <c r="AH3862">
        <v>67.67</v>
      </c>
      <c r="AI3862">
        <v>41.67</v>
      </c>
      <c r="AJ3862">
        <v>62.5</v>
      </c>
      <c r="AK3862">
        <v>52.78</v>
      </c>
      <c r="AL3862">
        <v>5.2</v>
      </c>
      <c r="AN3862">
        <v>150</v>
      </c>
      <c r="AO3862">
        <v>37.890129999999999</v>
      </c>
      <c r="AP3862">
        <v>-122.07513</v>
      </c>
      <c r="AQ3862">
        <v>37.889600000000002</v>
      </c>
      <c r="AR3862">
        <v>-122.07384999999999</v>
      </c>
      <c r="AS3862" t="s">
        <v>112</v>
      </c>
      <c r="AT3862">
        <v>1</v>
      </c>
      <c r="AU3862" t="s">
        <v>134</v>
      </c>
      <c r="AW3862" t="s">
        <v>114</v>
      </c>
      <c r="AX3862" t="s">
        <v>114</v>
      </c>
    </row>
    <row r="3863" spans="1:50" x14ac:dyDescent="0.35">
      <c r="A3863" t="s">
        <v>103</v>
      </c>
      <c r="B3863">
        <v>2016</v>
      </c>
      <c r="D3863">
        <v>5336</v>
      </c>
      <c r="E3863">
        <v>6.1</v>
      </c>
      <c r="F3863" t="s">
        <v>104</v>
      </c>
      <c r="G3863" t="s">
        <v>105</v>
      </c>
      <c r="H3863" t="s">
        <v>106</v>
      </c>
      <c r="I3863">
        <v>5</v>
      </c>
      <c r="J3863">
        <v>131</v>
      </c>
      <c r="L3863" t="s">
        <v>7714</v>
      </c>
      <c r="N3863" t="s">
        <v>7715</v>
      </c>
      <c r="O3863" t="s">
        <v>7710</v>
      </c>
      <c r="P3863" s="1">
        <v>42552</v>
      </c>
      <c r="Q3863" s="2">
        <v>42634.595023148147</v>
      </c>
      <c r="R3863" s="3">
        <v>42634.597132013892</v>
      </c>
      <c r="S3863" t="s">
        <v>4916</v>
      </c>
      <c r="T3863" t="s">
        <v>7650</v>
      </c>
      <c r="U3863" t="s">
        <v>79</v>
      </c>
      <c r="Y3863">
        <v>-122.05798</v>
      </c>
      <c r="Z3863">
        <v>37.695450000000001</v>
      </c>
      <c r="AA3863">
        <v>0.62451000000000001</v>
      </c>
      <c r="AB3863" t="s">
        <v>269</v>
      </c>
      <c r="AC3863" t="s">
        <v>260</v>
      </c>
      <c r="AE3863">
        <v>1</v>
      </c>
      <c r="AF3863">
        <v>1</v>
      </c>
      <c r="AG3863">
        <v>58</v>
      </c>
      <c r="AH3863">
        <v>30.17</v>
      </c>
      <c r="AI3863">
        <v>50</v>
      </c>
      <c r="AJ3863">
        <v>87.5</v>
      </c>
      <c r="AK3863">
        <v>63.89</v>
      </c>
      <c r="AL3863">
        <v>7.7</v>
      </c>
      <c r="AN3863">
        <v>150</v>
      </c>
      <c r="AO3863">
        <v>37.695259999999998</v>
      </c>
      <c r="AP3863">
        <v>-122.05754</v>
      </c>
      <c r="AQ3863">
        <v>37.69538</v>
      </c>
      <c r="AR3863">
        <v>-122.05868</v>
      </c>
      <c r="AS3863" t="s">
        <v>112</v>
      </c>
      <c r="AT3863">
        <v>1</v>
      </c>
      <c r="AU3863" t="s">
        <v>134</v>
      </c>
      <c r="AW3863" t="s">
        <v>114</v>
      </c>
      <c r="AX3863" t="s">
        <v>114</v>
      </c>
    </row>
    <row r="3864" spans="1:50" x14ac:dyDescent="0.35">
      <c r="A3864" t="s">
        <v>103</v>
      </c>
      <c r="B3864">
        <v>2016</v>
      </c>
      <c r="C3864" t="s">
        <v>71</v>
      </c>
      <c r="D3864">
        <v>5337</v>
      </c>
      <c r="E3864">
        <v>6.1</v>
      </c>
      <c r="F3864" t="s">
        <v>104</v>
      </c>
      <c r="G3864" t="s">
        <v>105</v>
      </c>
      <c r="H3864" t="s">
        <v>106</v>
      </c>
      <c r="I3864">
        <v>5</v>
      </c>
      <c r="J3864">
        <v>131</v>
      </c>
      <c r="L3864" t="s">
        <v>7716</v>
      </c>
      <c r="M3864" t="s">
        <v>7707</v>
      </c>
      <c r="N3864" t="s">
        <v>3145</v>
      </c>
      <c r="O3864" t="s">
        <v>7699</v>
      </c>
      <c r="P3864" s="1">
        <v>42564</v>
      </c>
      <c r="Q3864" s="2">
        <v>42635.421909722223</v>
      </c>
      <c r="R3864" s="3">
        <v>43805.386111990738</v>
      </c>
      <c r="S3864" t="s">
        <v>4916</v>
      </c>
      <c r="T3864" t="s">
        <v>7650</v>
      </c>
      <c r="U3864" t="s">
        <v>79</v>
      </c>
      <c r="X3864" t="s">
        <v>1042</v>
      </c>
      <c r="Y3864">
        <v>-122.66885000000001</v>
      </c>
      <c r="Z3864">
        <v>37.920050000000003</v>
      </c>
      <c r="AA3864">
        <v>0.38627</v>
      </c>
      <c r="AB3864" t="s">
        <v>264</v>
      </c>
      <c r="AC3864" t="s">
        <v>260</v>
      </c>
      <c r="AE3864">
        <v>1</v>
      </c>
      <c r="AF3864">
        <v>1</v>
      </c>
      <c r="AG3864">
        <v>78</v>
      </c>
      <c r="AH3864">
        <v>93.29</v>
      </c>
      <c r="AI3864">
        <v>66.67</v>
      </c>
      <c r="AJ3864">
        <v>75</v>
      </c>
      <c r="AK3864">
        <v>77.78</v>
      </c>
      <c r="AL3864">
        <v>9.8000000000000007</v>
      </c>
      <c r="AN3864">
        <v>150</v>
      </c>
      <c r="AO3864">
        <v>37.920369999999998</v>
      </c>
      <c r="AP3864">
        <v>-122.66862</v>
      </c>
      <c r="AQ3864">
        <v>37.91968</v>
      </c>
      <c r="AR3864">
        <v>-122.66952000000001</v>
      </c>
      <c r="AS3864" t="s">
        <v>112</v>
      </c>
      <c r="AT3864">
        <v>1</v>
      </c>
      <c r="AU3864" t="s">
        <v>134</v>
      </c>
      <c r="AW3864" t="s">
        <v>114</v>
      </c>
      <c r="AX3864" t="s">
        <v>114</v>
      </c>
    </row>
    <row r="3865" spans="1:50" x14ac:dyDescent="0.35">
      <c r="A3865" t="s">
        <v>103</v>
      </c>
      <c r="B3865">
        <v>2016</v>
      </c>
      <c r="D3865">
        <v>5338</v>
      </c>
      <c r="E3865">
        <v>6.1</v>
      </c>
      <c r="F3865" t="s">
        <v>104</v>
      </c>
      <c r="G3865" t="s">
        <v>105</v>
      </c>
      <c r="H3865" t="s">
        <v>106</v>
      </c>
      <c r="I3865">
        <v>5</v>
      </c>
      <c r="J3865">
        <v>131</v>
      </c>
      <c r="L3865" t="s">
        <v>7717</v>
      </c>
      <c r="N3865" t="s">
        <v>7718</v>
      </c>
      <c r="O3865" t="s">
        <v>7710</v>
      </c>
      <c r="P3865" s="1">
        <v>42570</v>
      </c>
      <c r="Q3865" s="2">
        <v>42635.45516203704</v>
      </c>
      <c r="R3865" s="3">
        <v>42635.459191817128</v>
      </c>
      <c r="S3865" t="s">
        <v>4916</v>
      </c>
      <c r="T3865" t="s">
        <v>7650</v>
      </c>
      <c r="U3865" t="s">
        <v>79</v>
      </c>
      <c r="Y3865">
        <v>-120.09354</v>
      </c>
      <c r="Z3865">
        <v>38.808700000000002</v>
      </c>
      <c r="AA3865">
        <v>0.23139999999999999</v>
      </c>
      <c r="AB3865" t="s">
        <v>1464</v>
      </c>
      <c r="AC3865" t="s">
        <v>307</v>
      </c>
      <c r="AE3865">
        <v>1</v>
      </c>
      <c r="AF3865">
        <v>1</v>
      </c>
      <c r="AG3865">
        <v>83</v>
      </c>
      <c r="AH3865">
        <v>90.29</v>
      </c>
      <c r="AI3865">
        <v>83.33</v>
      </c>
      <c r="AJ3865">
        <v>87.5</v>
      </c>
      <c r="AK3865">
        <v>72.22</v>
      </c>
      <c r="AL3865">
        <v>7.5</v>
      </c>
      <c r="AN3865">
        <v>150</v>
      </c>
      <c r="AO3865">
        <v>38.809089999999998</v>
      </c>
      <c r="AP3865">
        <v>-120.09303</v>
      </c>
      <c r="AQ3865">
        <v>38.80836</v>
      </c>
      <c r="AR3865">
        <v>-120.09377000000001</v>
      </c>
      <c r="AS3865" t="s">
        <v>112</v>
      </c>
      <c r="AT3865">
        <v>1</v>
      </c>
      <c r="AU3865" t="s">
        <v>134</v>
      </c>
      <c r="AW3865" t="s">
        <v>114</v>
      </c>
      <c r="AX3865" t="s">
        <v>114</v>
      </c>
    </row>
    <row r="3866" spans="1:50" x14ac:dyDescent="0.35">
      <c r="A3866" t="s">
        <v>103</v>
      </c>
      <c r="B3866">
        <v>2016</v>
      </c>
      <c r="D3866">
        <v>5339</v>
      </c>
      <c r="E3866">
        <v>6.1</v>
      </c>
      <c r="F3866" t="s">
        <v>104</v>
      </c>
      <c r="G3866" t="s">
        <v>105</v>
      </c>
      <c r="H3866" t="s">
        <v>106</v>
      </c>
      <c r="I3866">
        <v>5</v>
      </c>
      <c r="J3866">
        <v>131</v>
      </c>
      <c r="L3866" t="s">
        <v>7719</v>
      </c>
      <c r="N3866" t="s">
        <v>7306</v>
      </c>
      <c r="O3866" t="s">
        <v>7699</v>
      </c>
      <c r="P3866" s="1">
        <v>42571</v>
      </c>
      <c r="Q3866" s="2">
        <v>42635.472962962966</v>
      </c>
      <c r="R3866" s="3">
        <v>42635.481554155092</v>
      </c>
      <c r="S3866" t="s">
        <v>4916</v>
      </c>
      <c r="T3866" t="s">
        <v>7650</v>
      </c>
      <c r="U3866" t="s">
        <v>79</v>
      </c>
      <c r="Y3866">
        <v>-120.15358999999999</v>
      </c>
      <c r="Z3866">
        <v>39.019129999999997</v>
      </c>
      <c r="AA3866">
        <v>0.15664</v>
      </c>
      <c r="AB3866" t="s">
        <v>1464</v>
      </c>
      <c r="AC3866" t="s">
        <v>307</v>
      </c>
      <c r="AE3866">
        <v>1</v>
      </c>
      <c r="AF3866">
        <v>1</v>
      </c>
      <c r="AG3866">
        <v>90</v>
      </c>
      <c r="AH3866">
        <v>100</v>
      </c>
      <c r="AI3866">
        <v>75</v>
      </c>
      <c r="AJ3866">
        <v>100</v>
      </c>
      <c r="AK3866">
        <v>83.33</v>
      </c>
      <c r="AL3866">
        <v>7.7</v>
      </c>
      <c r="AN3866">
        <v>150</v>
      </c>
      <c r="AO3866">
        <v>39.018749999999997</v>
      </c>
      <c r="AP3866">
        <v>-120.15419</v>
      </c>
      <c r="AQ3866">
        <v>39.019260000000003</v>
      </c>
      <c r="AR3866">
        <v>-120.1532</v>
      </c>
      <c r="AS3866" t="s">
        <v>112</v>
      </c>
      <c r="AT3866">
        <v>1</v>
      </c>
      <c r="AU3866" t="s">
        <v>134</v>
      </c>
      <c r="AW3866" t="s">
        <v>114</v>
      </c>
      <c r="AX3866" t="s">
        <v>114</v>
      </c>
    </row>
    <row r="3867" spans="1:50" x14ac:dyDescent="0.35">
      <c r="A3867" t="s">
        <v>103</v>
      </c>
      <c r="B3867">
        <v>2016</v>
      </c>
      <c r="C3867" t="s">
        <v>216</v>
      </c>
      <c r="D3867">
        <v>5340</v>
      </c>
      <c r="E3867">
        <v>6.1</v>
      </c>
      <c r="F3867" t="s">
        <v>104</v>
      </c>
      <c r="G3867" t="s">
        <v>105</v>
      </c>
      <c r="H3867" t="s">
        <v>106</v>
      </c>
      <c r="I3867">
        <v>5</v>
      </c>
      <c r="J3867">
        <v>135</v>
      </c>
      <c r="L3867" t="s">
        <v>7720</v>
      </c>
      <c r="M3867" t="s">
        <v>7721</v>
      </c>
      <c r="N3867" t="s">
        <v>7720</v>
      </c>
      <c r="P3867" s="1">
        <v>42525</v>
      </c>
      <c r="Q3867" s="2">
        <v>42635.518819444442</v>
      </c>
      <c r="R3867" s="3">
        <v>43805.386111990738</v>
      </c>
      <c r="S3867" t="s">
        <v>198</v>
      </c>
      <c r="T3867" t="s">
        <v>7722</v>
      </c>
      <c r="U3867" t="s">
        <v>136</v>
      </c>
      <c r="X3867" t="s">
        <v>144</v>
      </c>
      <c r="Y3867">
        <v>-117.18031999999999</v>
      </c>
      <c r="Z3867">
        <v>33.405470000000001</v>
      </c>
      <c r="AA3867">
        <v>0.58355000000000001</v>
      </c>
      <c r="AB3867" t="s">
        <v>80</v>
      </c>
      <c r="AC3867" t="s">
        <v>81</v>
      </c>
      <c r="AE3867">
        <v>1</v>
      </c>
      <c r="AF3867">
        <v>1</v>
      </c>
      <c r="AG3867">
        <v>75</v>
      </c>
      <c r="AH3867">
        <v>100</v>
      </c>
      <c r="AI3867">
        <v>58.33</v>
      </c>
      <c r="AJ3867">
        <v>62.5</v>
      </c>
      <c r="AK3867">
        <v>77.78</v>
      </c>
      <c r="AL3867">
        <v>5.3</v>
      </c>
      <c r="AN3867">
        <v>100</v>
      </c>
      <c r="AQ3867">
        <v>33.405279999999998</v>
      </c>
      <c r="AR3867">
        <v>-117.18097</v>
      </c>
      <c r="AT3867">
        <v>1</v>
      </c>
      <c r="AU3867" t="s">
        <v>113</v>
      </c>
      <c r="AW3867" t="s">
        <v>114</v>
      </c>
      <c r="AX3867" t="s">
        <v>114</v>
      </c>
    </row>
    <row r="3868" spans="1:50" x14ac:dyDescent="0.35">
      <c r="A3868" t="s">
        <v>103</v>
      </c>
      <c r="B3868">
        <v>2016</v>
      </c>
      <c r="C3868" t="s">
        <v>216</v>
      </c>
      <c r="D3868">
        <v>5341</v>
      </c>
      <c r="E3868">
        <v>6.1</v>
      </c>
      <c r="F3868" t="s">
        <v>104</v>
      </c>
      <c r="G3868" t="s">
        <v>105</v>
      </c>
      <c r="H3868" t="s">
        <v>106</v>
      </c>
      <c r="I3868">
        <v>5</v>
      </c>
      <c r="J3868">
        <v>135</v>
      </c>
      <c r="L3868" t="s">
        <v>7723</v>
      </c>
      <c r="M3868" t="s">
        <v>7721</v>
      </c>
      <c r="N3868" t="s">
        <v>6671</v>
      </c>
      <c r="P3868" s="1">
        <v>42527</v>
      </c>
      <c r="Q3868" s="2">
        <v>42635.527662037035</v>
      </c>
      <c r="R3868" s="3">
        <v>43805.386111990738</v>
      </c>
      <c r="S3868" t="s">
        <v>198</v>
      </c>
      <c r="T3868" t="s">
        <v>7722</v>
      </c>
      <c r="U3868" t="s">
        <v>136</v>
      </c>
      <c r="X3868" t="s">
        <v>144</v>
      </c>
      <c r="Y3868">
        <v>-117.30202</v>
      </c>
      <c r="Z3868">
        <v>33.454619999999998</v>
      </c>
      <c r="AA3868">
        <v>0.50382000000000005</v>
      </c>
      <c r="AB3868" t="s">
        <v>80</v>
      </c>
      <c r="AC3868" t="s">
        <v>81</v>
      </c>
      <c r="AE3868">
        <v>1</v>
      </c>
      <c r="AF3868">
        <v>1</v>
      </c>
      <c r="AG3868">
        <v>69</v>
      </c>
      <c r="AH3868">
        <v>85.38</v>
      </c>
      <c r="AI3868">
        <v>58.33</v>
      </c>
      <c r="AJ3868">
        <v>62.5</v>
      </c>
      <c r="AK3868">
        <v>69.44</v>
      </c>
      <c r="AN3868">
        <v>100</v>
      </c>
      <c r="AQ3868">
        <v>33.454320000000003</v>
      </c>
      <c r="AR3868">
        <v>-117.30237</v>
      </c>
      <c r="AT3868">
        <v>1</v>
      </c>
      <c r="AU3868" t="s">
        <v>113</v>
      </c>
      <c r="AW3868" t="s">
        <v>114</v>
      </c>
      <c r="AX3868" t="s">
        <v>114</v>
      </c>
    </row>
    <row r="3869" spans="1:50" x14ac:dyDescent="0.35">
      <c r="A3869" t="s">
        <v>103</v>
      </c>
      <c r="B3869">
        <v>2016</v>
      </c>
      <c r="C3869" t="s">
        <v>216</v>
      </c>
      <c r="D3869">
        <v>5342</v>
      </c>
      <c r="E3869">
        <v>6.1</v>
      </c>
      <c r="F3869" t="s">
        <v>104</v>
      </c>
      <c r="G3869" t="s">
        <v>105</v>
      </c>
      <c r="H3869" t="s">
        <v>106</v>
      </c>
      <c r="I3869">
        <v>5</v>
      </c>
      <c r="J3869">
        <v>135</v>
      </c>
      <c r="L3869" t="s">
        <v>7724</v>
      </c>
      <c r="M3869" t="s">
        <v>7721</v>
      </c>
      <c r="N3869" t="s">
        <v>7724</v>
      </c>
      <c r="P3869" s="1">
        <v>42557</v>
      </c>
      <c r="Q3869" s="2">
        <v>42635.548217592594</v>
      </c>
      <c r="R3869" s="3">
        <v>43805.386111990738</v>
      </c>
      <c r="S3869" t="s">
        <v>198</v>
      </c>
      <c r="T3869" t="s">
        <v>7722</v>
      </c>
      <c r="U3869" t="s">
        <v>136</v>
      </c>
      <c r="X3869" t="s">
        <v>144</v>
      </c>
      <c r="Y3869">
        <v>-117.18429999999999</v>
      </c>
      <c r="Z3869">
        <v>33.27599</v>
      </c>
      <c r="AA3869">
        <v>0.54520000000000002</v>
      </c>
      <c r="AB3869" t="s">
        <v>80</v>
      </c>
      <c r="AC3869" t="s">
        <v>81</v>
      </c>
      <c r="AE3869">
        <v>1</v>
      </c>
      <c r="AF3869">
        <v>1</v>
      </c>
      <c r="AG3869">
        <v>72</v>
      </c>
      <c r="AH3869">
        <v>80.63</v>
      </c>
      <c r="AI3869">
        <v>66.67</v>
      </c>
      <c r="AJ3869">
        <v>75</v>
      </c>
      <c r="AK3869">
        <v>66.67</v>
      </c>
      <c r="AN3869">
        <v>100</v>
      </c>
      <c r="AQ3869">
        <v>33.275860000000002</v>
      </c>
      <c r="AR3869">
        <v>-117.18406</v>
      </c>
      <c r="AT3869">
        <v>1</v>
      </c>
      <c r="AU3869" t="s">
        <v>113</v>
      </c>
      <c r="AW3869" t="s">
        <v>114</v>
      </c>
      <c r="AX3869" t="s">
        <v>114</v>
      </c>
    </row>
    <row r="3870" spans="1:50" x14ac:dyDescent="0.35">
      <c r="A3870" t="s">
        <v>103</v>
      </c>
      <c r="B3870">
        <v>2016</v>
      </c>
      <c r="C3870" t="s">
        <v>216</v>
      </c>
      <c r="D3870">
        <v>5343</v>
      </c>
      <c r="E3870">
        <v>6.1</v>
      </c>
      <c r="F3870" t="s">
        <v>104</v>
      </c>
      <c r="G3870" t="s">
        <v>105</v>
      </c>
      <c r="H3870" t="s">
        <v>106</v>
      </c>
      <c r="I3870">
        <v>5</v>
      </c>
      <c r="J3870">
        <v>135</v>
      </c>
      <c r="L3870" t="s">
        <v>7725</v>
      </c>
      <c r="M3870" t="s">
        <v>7721</v>
      </c>
      <c r="N3870" t="s">
        <v>7725</v>
      </c>
      <c r="P3870" s="1">
        <v>42492</v>
      </c>
      <c r="Q3870" s="2">
        <v>42635.569826388892</v>
      </c>
      <c r="R3870" s="3">
        <v>45000.850871331022</v>
      </c>
      <c r="S3870" t="s">
        <v>198</v>
      </c>
      <c r="T3870" t="s">
        <v>7722</v>
      </c>
      <c r="U3870" t="s">
        <v>136</v>
      </c>
      <c r="X3870" t="s">
        <v>144</v>
      </c>
      <c r="Y3870">
        <v>-117.23602</v>
      </c>
      <c r="Z3870">
        <v>33.240130000000001</v>
      </c>
      <c r="AA3870">
        <v>0.32630999999999999</v>
      </c>
      <c r="AB3870" t="s">
        <v>80</v>
      </c>
      <c r="AC3870" t="s">
        <v>81</v>
      </c>
      <c r="AE3870">
        <v>1</v>
      </c>
      <c r="AF3870">
        <v>1</v>
      </c>
      <c r="AG3870">
        <v>61</v>
      </c>
      <c r="AH3870">
        <v>75</v>
      </c>
      <c r="AI3870">
        <v>75</v>
      </c>
      <c r="AJ3870">
        <v>37.5</v>
      </c>
      <c r="AK3870">
        <v>55.56</v>
      </c>
      <c r="AN3870">
        <v>100</v>
      </c>
      <c r="AQ3870">
        <v>33.238979999999998</v>
      </c>
      <c r="AR3870">
        <v>-117.23663999999999</v>
      </c>
      <c r="AT3870">
        <v>1</v>
      </c>
      <c r="AU3870" t="s">
        <v>113</v>
      </c>
      <c r="AW3870" t="s">
        <v>114</v>
      </c>
      <c r="AX3870" t="s">
        <v>114</v>
      </c>
    </row>
    <row r="3871" spans="1:50" x14ac:dyDescent="0.35">
      <c r="A3871" t="s">
        <v>115</v>
      </c>
      <c r="B3871">
        <v>2016</v>
      </c>
      <c r="C3871" t="s">
        <v>216</v>
      </c>
      <c r="D3871">
        <v>5344</v>
      </c>
      <c r="E3871">
        <v>6.1</v>
      </c>
      <c r="F3871" t="s">
        <v>104</v>
      </c>
      <c r="G3871" t="s">
        <v>116</v>
      </c>
      <c r="H3871" t="s">
        <v>117</v>
      </c>
      <c r="I3871">
        <v>4</v>
      </c>
      <c r="J3871">
        <v>135</v>
      </c>
      <c r="L3871" t="s">
        <v>7726</v>
      </c>
      <c r="M3871" t="s">
        <v>7721</v>
      </c>
      <c r="N3871" t="s">
        <v>7726</v>
      </c>
      <c r="P3871" s="1">
        <v>42635</v>
      </c>
      <c r="Q3871" s="2">
        <v>42635.582002314812</v>
      </c>
      <c r="R3871" s="3">
        <v>45000.848023032406</v>
      </c>
      <c r="S3871" t="s">
        <v>198</v>
      </c>
      <c r="T3871" t="s">
        <v>7722</v>
      </c>
      <c r="U3871" t="s">
        <v>136</v>
      </c>
      <c r="X3871" t="s">
        <v>144</v>
      </c>
      <c r="Y3871">
        <v>-116.78801</v>
      </c>
      <c r="Z3871">
        <v>32.83652</v>
      </c>
      <c r="AA3871">
        <v>0.57150000000000001</v>
      </c>
      <c r="AB3871" t="s">
        <v>80</v>
      </c>
      <c r="AC3871" t="s">
        <v>81</v>
      </c>
      <c r="AE3871">
        <v>1</v>
      </c>
      <c r="AF3871">
        <v>1</v>
      </c>
      <c r="AG3871">
        <v>59</v>
      </c>
      <c r="AH3871">
        <v>48.92</v>
      </c>
      <c r="AI3871">
        <v>50</v>
      </c>
      <c r="AJ3871">
        <v>75</v>
      </c>
      <c r="AK3871">
        <v>63.89</v>
      </c>
      <c r="AN3871">
        <v>150</v>
      </c>
      <c r="AQ3871">
        <v>33.836919999999999</v>
      </c>
      <c r="AR3871">
        <v>-116.78855</v>
      </c>
      <c r="AT3871">
        <v>1</v>
      </c>
      <c r="AU3871" t="s">
        <v>113</v>
      </c>
      <c r="AW3871" t="s">
        <v>114</v>
      </c>
      <c r="AX3871" t="s">
        <v>114</v>
      </c>
    </row>
    <row r="3872" spans="1:50" x14ac:dyDescent="0.35">
      <c r="A3872" t="s">
        <v>115</v>
      </c>
      <c r="B3872">
        <v>2016</v>
      </c>
      <c r="C3872" t="s">
        <v>216</v>
      </c>
      <c r="D3872">
        <v>5345</v>
      </c>
      <c r="E3872">
        <v>6.1</v>
      </c>
      <c r="F3872" t="s">
        <v>104</v>
      </c>
      <c r="G3872" t="s">
        <v>116</v>
      </c>
      <c r="H3872" t="s">
        <v>117</v>
      </c>
      <c r="I3872">
        <v>4</v>
      </c>
      <c r="J3872">
        <v>135</v>
      </c>
      <c r="L3872" t="s">
        <v>7727</v>
      </c>
      <c r="M3872" t="s">
        <v>7721</v>
      </c>
      <c r="N3872" t="s">
        <v>7727</v>
      </c>
      <c r="P3872" s="1">
        <v>42530</v>
      </c>
      <c r="Q3872" s="2">
        <v>42635.595347222225</v>
      </c>
      <c r="R3872" s="3">
        <v>45000.845536493056</v>
      </c>
      <c r="S3872" t="s">
        <v>198</v>
      </c>
      <c r="T3872" t="s">
        <v>7722</v>
      </c>
      <c r="U3872" t="s">
        <v>136</v>
      </c>
      <c r="X3872" t="s">
        <v>144</v>
      </c>
      <c r="Y3872">
        <v>-116.70465</v>
      </c>
      <c r="Z3872">
        <v>33.003549999999997</v>
      </c>
      <c r="AA3872">
        <v>0.92764000000000002</v>
      </c>
      <c r="AB3872" t="s">
        <v>80</v>
      </c>
      <c r="AC3872" t="s">
        <v>81</v>
      </c>
      <c r="AE3872">
        <v>1</v>
      </c>
      <c r="AF3872">
        <v>1</v>
      </c>
      <c r="AG3872">
        <v>75</v>
      </c>
      <c r="AH3872">
        <v>100</v>
      </c>
      <c r="AI3872">
        <v>83.33</v>
      </c>
      <c r="AJ3872">
        <v>62.5</v>
      </c>
      <c r="AK3872">
        <v>55.56</v>
      </c>
      <c r="AN3872">
        <v>150</v>
      </c>
      <c r="AQ3872">
        <v>33.003270000000001</v>
      </c>
      <c r="AR3872">
        <v>-116.7056</v>
      </c>
      <c r="AT3872">
        <v>1</v>
      </c>
      <c r="AU3872" t="s">
        <v>113</v>
      </c>
      <c r="AW3872" t="s">
        <v>114</v>
      </c>
      <c r="AX3872" t="s">
        <v>114</v>
      </c>
    </row>
    <row r="3873" spans="1:50" x14ac:dyDescent="0.35">
      <c r="A3873" t="s">
        <v>115</v>
      </c>
      <c r="B3873">
        <v>2016</v>
      </c>
      <c r="C3873" t="s">
        <v>216</v>
      </c>
      <c r="D3873">
        <v>5346</v>
      </c>
      <c r="E3873">
        <v>6.1</v>
      </c>
      <c r="F3873" t="s">
        <v>104</v>
      </c>
      <c r="G3873" t="s">
        <v>116</v>
      </c>
      <c r="H3873" t="s">
        <v>117</v>
      </c>
      <c r="I3873">
        <v>4</v>
      </c>
      <c r="J3873">
        <v>135</v>
      </c>
      <c r="L3873" t="s">
        <v>7728</v>
      </c>
      <c r="M3873" t="s">
        <v>7721</v>
      </c>
      <c r="N3873" t="s">
        <v>7728</v>
      </c>
      <c r="P3873" s="1">
        <v>42529</v>
      </c>
      <c r="Q3873" s="2">
        <v>42635.603495370371</v>
      </c>
      <c r="R3873" s="3">
        <v>45000.844070127314</v>
      </c>
      <c r="S3873" t="s">
        <v>198</v>
      </c>
      <c r="T3873" t="s">
        <v>7722</v>
      </c>
      <c r="U3873" t="s">
        <v>136</v>
      </c>
      <c r="X3873" t="s">
        <v>144</v>
      </c>
      <c r="Y3873">
        <v>-116.90637</v>
      </c>
      <c r="Z3873">
        <v>32.839550000000003</v>
      </c>
      <c r="AA3873">
        <v>0.41400999999999999</v>
      </c>
      <c r="AB3873" t="s">
        <v>80</v>
      </c>
      <c r="AC3873" t="s">
        <v>81</v>
      </c>
      <c r="AE3873">
        <v>1</v>
      </c>
      <c r="AF3873">
        <v>1</v>
      </c>
      <c r="AG3873">
        <v>57</v>
      </c>
      <c r="AH3873">
        <v>75</v>
      </c>
      <c r="AI3873">
        <v>50</v>
      </c>
      <c r="AJ3873">
        <v>50</v>
      </c>
      <c r="AK3873">
        <v>52.78</v>
      </c>
      <c r="AN3873">
        <v>150</v>
      </c>
      <c r="AQ3873">
        <v>32.839959999999998</v>
      </c>
      <c r="AR3873">
        <v>-116.90709</v>
      </c>
      <c r="AT3873">
        <v>1</v>
      </c>
      <c r="AU3873" t="s">
        <v>134</v>
      </c>
      <c r="AW3873" t="s">
        <v>114</v>
      </c>
      <c r="AX3873" t="s">
        <v>114</v>
      </c>
    </row>
    <row r="3874" spans="1:50" x14ac:dyDescent="0.35">
      <c r="A3874" t="s">
        <v>115</v>
      </c>
      <c r="B3874">
        <v>2016</v>
      </c>
      <c r="D3874">
        <v>5347</v>
      </c>
      <c r="E3874">
        <v>6.1</v>
      </c>
      <c r="F3874" t="s">
        <v>104</v>
      </c>
      <c r="G3874" t="s">
        <v>116</v>
      </c>
      <c r="H3874" t="s">
        <v>117</v>
      </c>
      <c r="I3874">
        <v>4</v>
      </c>
      <c r="J3874">
        <v>131</v>
      </c>
      <c r="L3874" t="s">
        <v>7729</v>
      </c>
      <c r="N3874" t="s">
        <v>7730</v>
      </c>
      <c r="O3874" t="s">
        <v>7710</v>
      </c>
      <c r="P3874" s="1">
        <v>42612</v>
      </c>
      <c r="Q3874" s="2">
        <v>42636.443171296298</v>
      </c>
      <c r="R3874" s="3">
        <v>42636.445321516207</v>
      </c>
      <c r="S3874" t="s">
        <v>4916</v>
      </c>
      <c r="T3874" t="s">
        <v>7650</v>
      </c>
      <c r="U3874" t="s">
        <v>79</v>
      </c>
      <c r="Y3874">
        <v>-118.598</v>
      </c>
      <c r="Z3874">
        <v>37.493699999999997</v>
      </c>
      <c r="AA3874">
        <v>0.18079999999999999</v>
      </c>
      <c r="AB3874" t="s">
        <v>335</v>
      </c>
      <c r="AC3874" t="s">
        <v>307</v>
      </c>
      <c r="AE3874">
        <v>1</v>
      </c>
      <c r="AF3874">
        <v>1</v>
      </c>
      <c r="AG3874">
        <v>87</v>
      </c>
      <c r="AH3874">
        <v>93.29</v>
      </c>
      <c r="AI3874">
        <v>83.33</v>
      </c>
      <c r="AJ3874">
        <v>87.5</v>
      </c>
      <c r="AK3874">
        <v>83.33</v>
      </c>
      <c r="AL3874">
        <v>3.7</v>
      </c>
      <c r="AN3874">
        <v>150</v>
      </c>
      <c r="AO3874">
        <v>37.494190000000003</v>
      </c>
      <c r="AP3874">
        <v>-118.59773</v>
      </c>
      <c r="AQ3874">
        <v>37.49297</v>
      </c>
      <c r="AR3874">
        <v>-118.59849</v>
      </c>
      <c r="AS3874" t="s">
        <v>112</v>
      </c>
      <c r="AT3874">
        <v>1</v>
      </c>
      <c r="AU3874" t="s">
        <v>134</v>
      </c>
      <c r="AW3874" t="s">
        <v>114</v>
      </c>
      <c r="AX3874" t="s">
        <v>114</v>
      </c>
    </row>
    <row r="3875" spans="1:50" x14ac:dyDescent="0.35">
      <c r="A3875" t="s">
        <v>103</v>
      </c>
      <c r="B3875">
        <v>2016</v>
      </c>
      <c r="D3875">
        <v>5348</v>
      </c>
      <c r="E3875">
        <v>6.1</v>
      </c>
      <c r="F3875" t="s">
        <v>104</v>
      </c>
      <c r="G3875" t="s">
        <v>105</v>
      </c>
      <c r="H3875" t="s">
        <v>106</v>
      </c>
      <c r="I3875">
        <v>5</v>
      </c>
      <c r="J3875">
        <v>131</v>
      </c>
      <c r="L3875" t="s">
        <v>7731</v>
      </c>
      <c r="N3875" t="s">
        <v>7732</v>
      </c>
      <c r="O3875" t="s">
        <v>7710</v>
      </c>
      <c r="P3875" s="1">
        <v>42613</v>
      </c>
      <c r="Q3875" s="2">
        <v>42636.481886574074</v>
      </c>
      <c r="R3875" s="3">
        <v>42636.485173090281</v>
      </c>
      <c r="S3875" t="s">
        <v>4916</v>
      </c>
      <c r="T3875" t="s">
        <v>7650</v>
      </c>
      <c r="U3875" t="s">
        <v>79</v>
      </c>
      <c r="Y3875">
        <v>-118.71545</v>
      </c>
      <c r="Z3875">
        <v>37.899079999999998</v>
      </c>
      <c r="AA3875">
        <v>0.10589999999999999</v>
      </c>
      <c r="AB3875" t="s">
        <v>335</v>
      </c>
      <c r="AC3875" t="s">
        <v>307</v>
      </c>
      <c r="AE3875">
        <v>1</v>
      </c>
      <c r="AF3875">
        <v>1</v>
      </c>
      <c r="AG3875">
        <v>72</v>
      </c>
      <c r="AH3875">
        <v>93.29</v>
      </c>
      <c r="AI3875">
        <v>83.33</v>
      </c>
      <c r="AJ3875">
        <v>50</v>
      </c>
      <c r="AK3875">
        <v>61.11</v>
      </c>
      <c r="AL3875">
        <v>2.1</v>
      </c>
      <c r="AN3875">
        <v>150</v>
      </c>
      <c r="AO3875">
        <v>37.89873</v>
      </c>
      <c r="AP3875">
        <v>-118.71549</v>
      </c>
      <c r="AQ3875">
        <v>37.8994</v>
      </c>
      <c r="AR3875">
        <v>-118.7153</v>
      </c>
      <c r="AS3875" t="s">
        <v>112</v>
      </c>
      <c r="AT3875">
        <v>1</v>
      </c>
      <c r="AU3875" t="s">
        <v>134</v>
      </c>
      <c r="AW3875" t="s">
        <v>114</v>
      </c>
      <c r="AX3875" t="s">
        <v>114</v>
      </c>
    </row>
    <row r="3876" spans="1:50" x14ac:dyDescent="0.35">
      <c r="A3876" t="s">
        <v>103</v>
      </c>
      <c r="B3876">
        <v>2016</v>
      </c>
      <c r="C3876" t="s">
        <v>122</v>
      </c>
      <c r="D3876">
        <v>5349</v>
      </c>
      <c r="E3876">
        <v>6.1</v>
      </c>
      <c r="F3876" t="s">
        <v>104</v>
      </c>
      <c r="G3876" t="s">
        <v>105</v>
      </c>
      <c r="H3876" t="s">
        <v>106</v>
      </c>
      <c r="I3876">
        <v>5</v>
      </c>
      <c r="J3876">
        <v>126</v>
      </c>
      <c r="L3876" t="s">
        <v>7733</v>
      </c>
      <c r="M3876" t="s">
        <v>7734</v>
      </c>
      <c r="N3876" t="s">
        <v>1382</v>
      </c>
      <c r="O3876" t="s">
        <v>7735</v>
      </c>
      <c r="P3876" s="1">
        <v>42509</v>
      </c>
      <c r="Q3876" s="2">
        <v>42639.406145833331</v>
      </c>
      <c r="R3876" s="3">
        <v>43805.386111990738</v>
      </c>
      <c r="S3876" t="s">
        <v>7736</v>
      </c>
      <c r="U3876" t="s">
        <v>79</v>
      </c>
      <c r="X3876" t="s">
        <v>144</v>
      </c>
      <c r="Y3876">
        <v>-117.89749</v>
      </c>
      <c r="Z3876">
        <v>33.880569999999999</v>
      </c>
      <c r="AA3876">
        <v>0.12969</v>
      </c>
      <c r="AB3876" t="s">
        <v>89</v>
      </c>
      <c r="AC3876" t="s">
        <v>81</v>
      </c>
      <c r="AE3876">
        <v>1</v>
      </c>
      <c r="AF3876">
        <v>1</v>
      </c>
      <c r="AG3876">
        <v>40</v>
      </c>
      <c r="AH3876">
        <v>67.67</v>
      </c>
      <c r="AI3876">
        <v>41.67</v>
      </c>
      <c r="AJ3876">
        <v>25</v>
      </c>
      <c r="AK3876">
        <v>25</v>
      </c>
      <c r="AL3876">
        <v>5</v>
      </c>
      <c r="AN3876">
        <v>150</v>
      </c>
      <c r="AO3876">
        <v>33.881050000000002</v>
      </c>
      <c r="AP3876">
        <v>-117.89698</v>
      </c>
      <c r="AQ3876">
        <v>33.880290000000002</v>
      </c>
      <c r="AR3876">
        <v>-117.89819</v>
      </c>
      <c r="AS3876" t="s">
        <v>145</v>
      </c>
      <c r="AT3876">
        <v>1</v>
      </c>
      <c r="AU3876" t="s">
        <v>113</v>
      </c>
      <c r="AW3876" t="s">
        <v>114</v>
      </c>
      <c r="AX3876" t="s">
        <v>114</v>
      </c>
    </row>
    <row r="3877" spans="1:50" x14ac:dyDescent="0.35">
      <c r="A3877" t="s">
        <v>115</v>
      </c>
      <c r="B3877">
        <v>2016</v>
      </c>
      <c r="C3877" t="s">
        <v>122</v>
      </c>
      <c r="D3877">
        <v>5350</v>
      </c>
      <c r="E3877">
        <v>6.1</v>
      </c>
      <c r="F3877" t="s">
        <v>104</v>
      </c>
      <c r="G3877" t="s">
        <v>116</v>
      </c>
      <c r="H3877" t="s">
        <v>117</v>
      </c>
      <c r="I3877">
        <v>4</v>
      </c>
      <c r="J3877">
        <v>126</v>
      </c>
      <c r="L3877" t="s">
        <v>7737</v>
      </c>
      <c r="M3877" t="s">
        <v>4461</v>
      </c>
      <c r="N3877" t="s">
        <v>7738</v>
      </c>
      <c r="O3877" t="s">
        <v>7738</v>
      </c>
      <c r="P3877" s="1">
        <v>42509</v>
      </c>
      <c r="Q3877" s="2">
        <v>42639.419791666667</v>
      </c>
      <c r="R3877" s="3">
        <v>43805.386111990738</v>
      </c>
      <c r="S3877" t="s">
        <v>7736</v>
      </c>
      <c r="U3877" t="s">
        <v>79</v>
      </c>
      <c r="X3877" t="s">
        <v>144</v>
      </c>
      <c r="Y3877">
        <v>-117.88863000000001</v>
      </c>
      <c r="Z3877">
        <v>33.908259999999999</v>
      </c>
      <c r="AA3877">
        <v>0.20616999999999999</v>
      </c>
      <c r="AB3877" t="s">
        <v>89</v>
      </c>
      <c r="AC3877" t="s">
        <v>81</v>
      </c>
      <c r="AE3877">
        <v>1</v>
      </c>
      <c r="AF3877">
        <v>1</v>
      </c>
      <c r="AG3877">
        <v>58</v>
      </c>
      <c r="AH3877">
        <v>55.17</v>
      </c>
      <c r="AI3877">
        <v>83.33</v>
      </c>
      <c r="AJ3877">
        <v>50</v>
      </c>
      <c r="AK3877">
        <v>41.67</v>
      </c>
      <c r="AL3877">
        <v>8</v>
      </c>
      <c r="AN3877">
        <v>150</v>
      </c>
      <c r="AO3877">
        <v>33.908880000000003</v>
      </c>
      <c r="AP3877">
        <v>-117.88882</v>
      </c>
      <c r="AQ3877">
        <v>33.907679999999999</v>
      </c>
      <c r="AR3877">
        <v>-117.8883</v>
      </c>
      <c r="AS3877" t="s">
        <v>145</v>
      </c>
      <c r="AT3877">
        <v>1</v>
      </c>
      <c r="AU3877" t="s">
        <v>113</v>
      </c>
      <c r="AW3877" t="s">
        <v>114</v>
      </c>
      <c r="AX3877" t="s">
        <v>114</v>
      </c>
    </row>
    <row r="3878" spans="1:50" x14ac:dyDescent="0.35">
      <c r="A3878" t="s">
        <v>103</v>
      </c>
      <c r="B3878">
        <v>2016</v>
      </c>
      <c r="D3878">
        <v>5351</v>
      </c>
      <c r="E3878">
        <v>6.1</v>
      </c>
      <c r="F3878" t="s">
        <v>104</v>
      </c>
      <c r="G3878" t="s">
        <v>105</v>
      </c>
      <c r="H3878" t="s">
        <v>106</v>
      </c>
      <c r="I3878">
        <v>5</v>
      </c>
      <c r="J3878">
        <v>131</v>
      </c>
      <c r="L3878" t="s">
        <v>7739</v>
      </c>
      <c r="N3878" t="s">
        <v>7740</v>
      </c>
      <c r="O3878" t="s">
        <v>7710</v>
      </c>
      <c r="P3878" s="1">
        <v>42614</v>
      </c>
      <c r="Q3878" s="2">
        <v>42639.436284722222</v>
      </c>
      <c r="R3878" s="3">
        <v>42639.46672783565</v>
      </c>
      <c r="S3878" t="s">
        <v>4916</v>
      </c>
      <c r="T3878" t="s">
        <v>7650</v>
      </c>
      <c r="U3878" t="s">
        <v>79</v>
      </c>
      <c r="Y3878">
        <v>-118.91916999999999</v>
      </c>
      <c r="Z3878">
        <v>37.606659999999998</v>
      </c>
      <c r="AA3878">
        <v>0.38727</v>
      </c>
      <c r="AB3878" t="s">
        <v>335</v>
      </c>
      <c r="AC3878" t="s">
        <v>307</v>
      </c>
      <c r="AE3878">
        <v>1</v>
      </c>
      <c r="AF3878">
        <v>1</v>
      </c>
      <c r="AG3878">
        <v>85</v>
      </c>
      <c r="AH3878">
        <v>100</v>
      </c>
      <c r="AI3878">
        <v>83.33</v>
      </c>
      <c r="AJ3878">
        <v>75</v>
      </c>
      <c r="AK3878">
        <v>83.33</v>
      </c>
      <c r="AL3878">
        <v>2.1</v>
      </c>
      <c r="AN3878">
        <v>150</v>
      </c>
      <c r="AO3878">
        <v>37.605930000000001</v>
      </c>
      <c r="AP3878">
        <v>-118.91922</v>
      </c>
      <c r="AQ3878">
        <v>37.607129999999998</v>
      </c>
      <c r="AR3878">
        <v>-118.91924</v>
      </c>
      <c r="AS3878" t="s">
        <v>112</v>
      </c>
      <c r="AT3878">
        <v>0</v>
      </c>
      <c r="AW3878" t="s">
        <v>114</v>
      </c>
      <c r="AX3878" t="s">
        <v>114</v>
      </c>
    </row>
    <row r="3879" spans="1:50" x14ac:dyDescent="0.35">
      <c r="A3879" t="s">
        <v>103</v>
      </c>
      <c r="B3879">
        <v>2016</v>
      </c>
      <c r="C3879" t="s">
        <v>122</v>
      </c>
      <c r="D3879">
        <v>5352</v>
      </c>
      <c r="E3879">
        <v>6.1</v>
      </c>
      <c r="F3879" t="s">
        <v>104</v>
      </c>
      <c r="G3879" t="s">
        <v>105</v>
      </c>
      <c r="H3879" t="s">
        <v>106</v>
      </c>
      <c r="I3879">
        <v>5</v>
      </c>
      <c r="J3879">
        <v>126</v>
      </c>
      <c r="L3879" t="s">
        <v>7741</v>
      </c>
      <c r="M3879" t="s">
        <v>4461</v>
      </c>
      <c r="N3879" t="s">
        <v>7741</v>
      </c>
      <c r="O3879" t="s">
        <v>7741</v>
      </c>
      <c r="P3879" s="1">
        <v>42509</v>
      </c>
      <c r="Q3879" s="2">
        <v>42639.447372685187</v>
      </c>
      <c r="R3879" s="3">
        <v>43805.386111990738</v>
      </c>
      <c r="S3879" t="s">
        <v>7736</v>
      </c>
      <c r="U3879" t="s">
        <v>79</v>
      </c>
      <c r="X3879" t="s">
        <v>144</v>
      </c>
      <c r="Y3879">
        <v>-117.8818</v>
      </c>
      <c r="Z3879">
        <v>33.694389999999999</v>
      </c>
      <c r="AA3879">
        <v>0.29070000000000001</v>
      </c>
      <c r="AB3879" t="s">
        <v>89</v>
      </c>
      <c r="AC3879" t="s">
        <v>81</v>
      </c>
      <c r="AE3879">
        <v>1</v>
      </c>
      <c r="AF3879">
        <v>1</v>
      </c>
      <c r="AG3879">
        <v>29</v>
      </c>
      <c r="AH3879">
        <v>25</v>
      </c>
      <c r="AI3879">
        <v>33.33</v>
      </c>
      <c r="AJ3879">
        <v>25</v>
      </c>
      <c r="AK3879">
        <v>33.33</v>
      </c>
      <c r="AL3879">
        <v>14</v>
      </c>
      <c r="AN3879">
        <v>150</v>
      </c>
      <c r="AO3879">
        <v>33.694400000000002</v>
      </c>
      <c r="AP3879">
        <v>-117.88095</v>
      </c>
      <c r="AQ3879">
        <v>33.694400000000002</v>
      </c>
      <c r="AR3879">
        <v>-117.88258</v>
      </c>
      <c r="AS3879" t="s">
        <v>145</v>
      </c>
      <c r="AT3879">
        <v>1</v>
      </c>
      <c r="AU3879" t="s">
        <v>134</v>
      </c>
      <c r="AW3879" t="s">
        <v>114</v>
      </c>
      <c r="AX3879" t="s">
        <v>114</v>
      </c>
    </row>
    <row r="3880" spans="1:50" x14ac:dyDescent="0.35">
      <c r="A3880" t="s">
        <v>115</v>
      </c>
      <c r="B3880">
        <v>2016</v>
      </c>
      <c r="C3880" t="s">
        <v>122</v>
      </c>
      <c r="D3880">
        <v>5353</v>
      </c>
      <c r="E3880">
        <v>6.1</v>
      </c>
      <c r="F3880" t="s">
        <v>104</v>
      </c>
      <c r="G3880" t="s">
        <v>116</v>
      </c>
      <c r="H3880" t="s">
        <v>117</v>
      </c>
      <c r="I3880">
        <v>4</v>
      </c>
      <c r="J3880">
        <v>126</v>
      </c>
      <c r="L3880" t="s">
        <v>7742</v>
      </c>
      <c r="M3880" t="s">
        <v>4461</v>
      </c>
      <c r="N3880" t="s">
        <v>7742</v>
      </c>
      <c r="O3880" t="s">
        <v>7742</v>
      </c>
      <c r="P3880" s="1">
        <v>42501</v>
      </c>
      <c r="Q3880" s="2">
        <v>42639.459976851853</v>
      </c>
      <c r="R3880" s="3">
        <v>43805.386111990738</v>
      </c>
      <c r="S3880" t="s">
        <v>5206</v>
      </c>
      <c r="U3880" t="s">
        <v>79</v>
      </c>
      <c r="X3880" t="s">
        <v>144</v>
      </c>
      <c r="Y3880">
        <v>-117.82028</v>
      </c>
      <c r="Z3880">
        <v>33.689100000000003</v>
      </c>
      <c r="AA3880">
        <v>0.37319000000000002</v>
      </c>
      <c r="AB3880" t="s">
        <v>89</v>
      </c>
      <c r="AC3880" t="s">
        <v>81</v>
      </c>
      <c r="AE3880">
        <v>1</v>
      </c>
      <c r="AF3880">
        <v>1</v>
      </c>
      <c r="AG3880">
        <v>53</v>
      </c>
      <c r="AH3880">
        <v>67.67</v>
      </c>
      <c r="AI3880">
        <v>66.67</v>
      </c>
      <c r="AJ3880">
        <v>37.5</v>
      </c>
      <c r="AK3880">
        <v>41.67</v>
      </c>
      <c r="AL3880">
        <v>12.5</v>
      </c>
      <c r="AN3880">
        <v>150</v>
      </c>
      <c r="AO3880">
        <v>33.688720000000004</v>
      </c>
      <c r="AP3880">
        <v>-117.81958</v>
      </c>
      <c r="AQ3880">
        <v>33.689529999999998</v>
      </c>
      <c r="AR3880">
        <v>-117.82093</v>
      </c>
      <c r="AS3880" t="s">
        <v>145</v>
      </c>
      <c r="AT3880">
        <v>1</v>
      </c>
      <c r="AU3880" t="s">
        <v>134</v>
      </c>
      <c r="AW3880" t="s">
        <v>114</v>
      </c>
      <c r="AX3880" t="s">
        <v>114</v>
      </c>
    </row>
    <row r="3881" spans="1:50" x14ac:dyDescent="0.35">
      <c r="A3881" t="s">
        <v>115</v>
      </c>
      <c r="B3881">
        <v>2016</v>
      </c>
      <c r="C3881" t="s">
        <v>122</v>
      </c>
      <c r="D3881">
        <v>5354</v>
      </c>
      <c r="E3881">
        <v>6.1</v>
      </c>
      <c r="F3881" t="s">
        <v>104</v>
      </c>
      <c r="G3881" t="s">
        <v>116</v>
      </c>
      <c r="H3881" t="s">
        <v>117</v>
      </c>
      <c r="I3881">
        <v>4</v>
      </c>
      <c r="J3881">
        <v>126</v>
      </c>
      <c r="L3881" t="s">
        <v>7743</v>
      </c>
      <c r="M3881" t="s">
        <v>4461</v>
      </c>
      <c r="N3881" t="s">
        <v>7743</v>
      </c>
      <c r="O3881" t="s">
        <v>7743</v>
      </c>
      <c r="P3881" s="1">
        <v>42488</v>
      </c>
      <c r="Q3881" s="2">
        <v>42639.479548611111</v>
      </c>
      <c r="R3881" s="3">
        <v>43805.386111990738</v>
      </c>
      <c r="S3881" t="s">
        <v>7736</v>
      </c>
      <c r="U3881" t="s">
        <v>79</v>
      </c>
      <c r="X3881" t="s">
        <v>144</v>
      </c>
      <c r="Y3881">
        <v>-117.76562</v>
      </c>
      <c r="Z3881">
        <v>33.89255</v>
      </c>
      <c r="AA3881">
        <v>9.3770000000000006E-2</v>
      </c>
      <c r="AB3881" t="s">
        <v>89</v>
      </c>
      <c r="AC3881" t="s">
        <v>81</v>
      </c>
      <c r="AE3881">
        <v>1</v>
      </c>
      <c r="AF3881">
        <v>1</v>
      </c>
      <c r="AG3881">
        <v>29</v>
      </c>
      <c r="AH3881">
        <v>25</v>
      </c>
      <c r="AI3881">
        <v>41.67</v>
      </c>
      <c r="AJ3881">
        <v>25</v>
      </c>
      <c r="AK3881">
        <v>25</v>
      </c>
      <c r="AL3881">
        <v>3.5</v>
      </c>
      <c r="AN3881">
        <v>150</v>
      </c>
      <c r="AO3881">
        <v>33.893270000000001</v>
      </c>
      <c r="AP3881">
        <v>-117.76555999999999</v>
      </c>
      <c r="AQ3881">
        <v>33.89181</v>
      </c>
      <c r="AR3881">
        <v>-117.76573</v>
      </c>
      <c r="AS3881" t="s">
        <v>145</v>
      </c>
      <c r="AT3881">
        <v>1</v>
      </c>
      <c r="AU3881" t="s">
        <v>113</v>
      </c>
      <c r="AW3881" t="s">
        <v>114</v>
      </c>
      <c r="AX3881" t="s">
        <v>114</v>
      </c>
    </row>
    <row r="3882" spans="1:50" x14ac:dyDescent="0.35">
      <c r="A3882" t="s">
        <v>115</v>
      </c>
      <c r="B3882">
        <v>2016</v>
      </c>
      <c r="C3882" t="s">
        <v>122</v>
      </c>
      <c r="D3882">
        <v>5355</v>
      </c>
      <c r="E3882">
        <v>6.1</v>
      </c>
      <c r="F3882" t="s">
        <v>104</v>
      </c>
      <c r="G3882" t="s">
        <v>116</v>
      </c>
      <c r="H3882" t="s">
        <v>117</v>
      </c>
      <c r="I3882">
        <v>4</v>
      </c>
      <c r="J3882">
        <v>126</v>
      </c>
      <c r="L3882" t="s">
        <v>2102</v>
      </c>
      <c r="M3882" t="s">
        <v>4461</v>
      </c>
      <c r="N3882" t="s">
        <v>2102</v>
      </c>
      <c r="O3882" t="s">
        <v>2102</v>
      </c>
      <c r="P3882" s="1">
        <v>42488</v>
      </c>
      <c r="Q3882" s="2">
        <v>42639.492685185185</v>
      </c>
      <c r="R3882" s="3">
        <v>43805.386111990738</v>
      </c>
      <c r="S3882" t="s">
        <v>7736</v>
      </c>
      <c r="U3882" t="s">
        <v>79</v>
      </c>
      <c r="X3882" t="s">
        <v>144</v>
      </c>
      <c r="Y3882">
        <v>-117.58362</v>
      </c>
      <c r="Z3882">
        <v>33.747619999999998</v>
      </c>
      <c r="AA3882">
        <v>8.5790000000000005E-2</v>
      </c>
      <c r="AB3882" t="s">
        <v>89</v>
      </c>
      <c r="AC3882" t="s">
        <v>81</v>
      </c>
      <c r="AE3882">
        <v>1</v>
      </c>
      <c r="AF3882">
        <v>1</v>
      </c>
      <c r="AG3882">
        <v>82</v>
      </c>
      <c r="AH3882">
        <v>90.29</v>
      </c>
      <c r="AI3882">
        <v>83.33</v>
      </c>
      <c r="AJ3882">
        <v>87.5</v>
      </c>
      <c r="AK3882">
        <v>66.67</v>
      </c>
      <c r="AL3882">
        <v>4.5</v>
      </c>
      <c r="AN3882">
        <v>150</v>
      </c>
      <c r="AO3882">
        <v>33.747990000000001</v>
      </c>
      <c r="AP3882">
        <v>-117.58315</v>
      </c>
      <c r="AQ3882">
        <v>33.746830000000003</v>
      </c>
      <c r="AR3882">
        <v>-117.58320999999999</v>
      </c>
      <c r="AS3882" t="s">
        <v>145</v>
      </c>
      <c r="AT3882">
        <v>1</v>
      </c>
      <c r="AU3882" t="s">
        <v>134</v>
      </c>
      <c r="AW3882" t="s">
        <v>114</v>
      </c>
      <c r="AX3882" t="s">
        <v>114</v>
      </c>
    </row>
    <row r="3883" spans="1:50" x14ac:dyDescent="0.35">
      <c r="A3883" t="s">
        <v>103</v>
      </c>
      <c r="B3883">
        <v>2016</v>
      </c>
      <c r="C3883" t="s">
        <v>122</v>
      </c>
      <c r="D3883">
        <v>5356</v>
      </c>
      <c r="E3883">
        <v>6.1</v>
      </c>
      <c r="F3883" t="s">
        <v>104</v>
      </c>
      <c r="G3883" t="s">
        <v>105</v>
      </c>
      <c r="H3883" t="s">
        <v>106</v>
      </c>
      <c r="I3883">
        <v>5</v>
      </c>
      <c r="J3883">
        <v>126</v>
      </c>
      <c r="L3883" t="s">
        <v>2109</v>
      </c>
      <c r="M3883" t="s">
        <v>4461</v>
      </c>
      <c r="N3883" t="s">
        <v>2109</v>
      </c>
      <c r="O3883" t="s">
        <v>2109</v>
      </c>
      <c r="P3883" s="1">
        <v>42507</v>
      </c>
      <c r="Q3883" s="2">
        <v>42639.507951388892</v>
      </c>
      <c r="R3883" s="3">
        <v>43805.386111990738</v>
      </c>
      <c r="S3883" t="s">
        <v>5206</v>
      </c>
      <c r="U3883" t="s">
        <v>79</v>
      </c>
      <c r="X3883" t="s">
        <v>144</v>
      </c>
      <c r="Y3883">
        <v>-117.65902</v>
      </c>
      <c r="Z3883">
        <v>33.544910000000002</v>
      </c>
      <c r="AA3883">
        <v>0.28654000000000002</v>
      </c>
      <c r="AB3883" t="s">
        <v>89</v>
      </c>
      <c r="AC3883" t="s">
        <v>81</v>
      </c>
      <c r="AE3883">
        <v>1</v>
      </c>
      <c r="AF3883">
        <v>1</v>
      </c>
      <c r="AG3883">
        <v>83</v>
      </c>
      <c r="AH3883">
        <v>86.42</v>
      </c>
      <c r="AI3883">
        <v>75</v>
      </c>
      <c r="AJ3883">
        <v>75</v>
      </c>
      <c r="AK3883">
        <v>94.44</v>
      </c>
      <c r="AL3883">
        <v>4.5</v>
      </c>
      <c r="AN3883">
        <v>150</v>
      </c>
      <c r="AO3883">
        <v>33.545349999999999</v>
      </c>
      <c r="AP3883">
        <v>-117.65913</v>
      </c>
      <c r="AQ3883">
        <v>33.544420000000002</v>
      </c>
      <c r="AR3883">
        <v>-117.65903</v>
      </c>
      <c r="AS3883" t="s">
        <v>145</v>
      </c>
      <c r="AT3883">
        <v>1</v>
      </c>
      <c r="AU3883" t="s">
        <v>134</v>
      </c>
      <c r="AW3883" t="s">
        <v>114</v>
      </c>
      <c r="AX3883" t="s">
        <v>114</v>
      </c>
    </row>
    <row r="3884" spans="1:50" x14ac:dyDescent="0.35">
      <c r="A3884" t="s">
        <v>103</v>
      </c>
      <c r="B3884">
        <v>2016</v>
      </c>
      <c r="C3884" t="s">
        <v>122</v>
      </c>
      <c r="D3884">
        <v>5357</v>
      </c>
      <c r="E3884">
        <v>6.1</v>
      </c>
      <c r="F3884" t="s">
        <v>104</v>
      </c>
      <c r="G3884" t="s">
        <v>105</v>
      </c>
      <c r="H3884" t="s">
        <v>106</v>
      </c>
      <c r="I3884">
        <v>5</v>
      </c>
      <c r="J3884">
        <v>126</v>
      </c>
      <c r="L3884" t="s">
        <v>7744</v>
      </c>
      <c r="M3884" t="s">
        <v>4461</v>
      </c>
      <c r="N3884" t="s">
        <v>7744</v>
      </c>
      <c r="O3884" t="s">
        <v>7744</v>
      </c>
      <c r="P3884" s="1">
        <v>42507</v>
      </c>
      <c r="Q3884" s="2">
        <v>42639.531388888892</v>
      </c>
      <c r="R3884" s="3">
        <v>43805.386111990738</v>
      </c>
      <c r="S3884" t="s">
        <v>5206</v>
      </c>
      <c r="U3884" t="s">
        <v>79</v>
      </c>
      <c r="X3884" t="s">
        <v>144</v>
      </c>
      <c r="Y3884">
        <v>-117.72181999999999</v>
      </c>
      <c r="Z3884">
        <v>33.547719999999998</v>
      </c>
      <c r="AA3884">
        <v>0.17118</v>
      </c>
      <c r="AB3884" t="s">
        <v>89</v>
      </c>
      <c r="AC3884" t="s">
        <v>81</v>
      </c>
      <c r="AE3884">
        <v>1</v>
      </c>
      <c r="AF3884">
        <v>1</v>
      </c>
      <c r="AG3884">
        <v>71</v>
      </c>
      <c r="AH3884">
        <v>93.29</v>
      </c>
      <c r="AI3884">
        <v>75</v>
      </c>
      <c r="AJ3884">
        <v>50</v>
      </c>
      <c r="AK3884">
        <v>66.67</v>
      </c>
      <c r="AL3884">
        <v>7</v>
      </c>
      <c r="AN3884">
        <v>150</v>
      </c>
      <c r="AO3884">
        <v>33.548319999999997</v>
      </c>
      <c r="AP3884">
        <v>-117.72118</v>
      </c>
      <c r="AQ3884">
        <v>33.547289999999997</v>
      </c>
      <c r="AR3884">
        <v>-117.72205</v>
      </c>
      <c r="AS3884" t="s">
        <v>145</v>
      </c>
      <c r="AT3884">
        <v>1</v>
      </c>
      <c r="AU3884" t="s">
        <v>134</v>
      </c>
      <c r="AW3884" t="s">
        <v>114</v>
      </c>
      <c r="AX3884" t="s">
        <v>114</v>
      </c>
    </row>
    <row r="3885" spans="1:50" x14ac:dyDescent="0.35">
      <c r="A3885" t="s">
        <v>103</v>
      </c>
      <c r="B3885">
        <v>2016</v>
      </c>
      <c r="C3885" t="s">
        <v>122</v>
      </c>
      <c r="D3885">
        <v>5358</v>
      </c>
      <c r="E3885">
        <v>6.1</v>
      </c>
      <c r="F3885" t="s">
        <v>104</v>
      </c>
      <c r="G3885" t="s">
        <v>105</v>
      </c>
      <c r="H3885" t="s">
        <v>106</v>
      </c>
      <c r="I3885">
        <v>5</v>
      </c>
      <c r="J3885">
        <v>126</v>
      </c>
      <c r="L3885" t="s">
        <v>7745</v>
      </c>
      <c r="M3885" t="s">
        <v>4461</v>
      </c>
      <c r="N3885" t="s">
        <v>7745</v>
      </c>
      <c r="O3885" t="s">
        <v>7745</v>
      </c>
      <c r="P3885" s="1">
        <v>42485</v>
      </c>
      <c r="Q3885" s="2">
        <v>42639.548055555555</v>
      </c>
      <c r="R3885" s="3">
        <v>43805.386111990738</v>
      </c>
      <c r="S3885" t="s">
        <v>5206</v>
      </c>
      <c r="U3885" t="s">
        <v>79</v>
      </c>
      <c r="X3885" t="s">
        <v>144</v>
      </c>
      <c r="Y3885">
        <v>-117.63232000000001</v>
      </c>
      <c r="Z3885">
        <v>33.59243</v>
      </c>
      <c r="AA3885">
        <v>0.20369999999999999</v>
      </c>
      <c r="AB3885" t="s">
        <v>89</v>
      </c>
      <c r="AC3885" t="s">
        <v>81</v>
      </c>
      <c r="AE3885">
        <v>1</v>
      </c>
      <c r="AF3885">
        <v>1</v>
      </c>
      <c r="AG3885">
        <v>75</v>
      </c>
      <c r="AH3885">
        <v>93.29</v>
      </c>
      <c r="AI3885">
        <v>75</v>
      </c>
      <c r="AJ3885">
        <v>62.5</v>
      </c>
      <c r="AK3885">
        <v>69.44</v>
      </c>
      <c r="AL3885">
        <v>7</v>
      </c>
      <c r="AN3885">
        <v>150</v>
      </c>
      <c r="AO3885">
        <v>33.59207</v>
      </c>
      <c r="AP3885">
        <v>-117.63173</v>
      </c>
      <c r="AQ3885">
        <v>33.592399999999998</v>
      </c>
      <c r="AR3885">
        <v>-117.63285</v>
      </c>
      <c r="AS3885" t="s">
        <v>145</v>
      </c>
      <c r="AT3885">
        <v>1</v>
      </c>
      <c r="AU3885" t="s">
        <v>113</v>
      </c>
      <c r="AW3885" t="s">
        <v>114</v>
      </c>
      <c r="AX3885" t="s">
        <v>114</v>
      </c>
    </row>
    <row r="3886" spans="1:50" x14ac:dyDescent="0.35">
      <c r="A3886" t="s">
        <v>103</v>
      </c>
      <c r="B3886">
        <v>2016</v>
      </c>
      <c r="C3886" t="s">
        <v>71</v>
      </c>
      <c r="D3886">
        <v>5359</v>
      </c>
      <c r="E3886">
        <v>6.1</v>
      </c>
      <c r="F3886" t="s">
        <v>104</v>
      </c>
      <c r="G3886" t="s">
        <v>105</v>
      </c>
      <c r="H3886" t="s">
        <v>106</v>
      </c>
      <c r="I3886">
        <v>5</v>
      </c>
      <c r="J3886">
        <v>135</v>
      </c>
      <c r="L3886" t="s">
        <v>7746</v>
      </c>
      <c r="M3886" t="s">
        <v>7747</v>
      </c>
      <c r="N3886" t="s">
        <v>7746</v>
      </c>
      <c r="P3886" s="1">
        <v>42515</v>
      </c>
      <c r="Q3886" s="2">
        <v>42639.553831018522</v>
      </c>
      <c r="R3886" s="3">
        <v>45000.84152923611</v>
      </c>
      <c r="S3886" t="s">
        <v>198</v>
      </c>
      <c r="T3886" t="s">
        <v>7722</v>
      </c>
      <c r="U3886" t="s">
        <v>136</v>
      </c>
      <c r="X3886" t="s">
        <v>144</v>
      </c>
      <c r="Y3886">
        <v>-117.48736</v>
      </c>
      <c r="Z3886">
        <v>33.965879999999999</v>
      </c>
      <c r="AA3886">
        <v>1.9286000000000001</v>
      </c>
      <c r="AB3886" t="s">
        <v>111</v>
      </c>
      <c r="AC3886" t="s">
        <v>81</v>
      </c>
      <c r="AE3886">
        <v>1</v>
      </c>
      <c r="AF3886">
        <v>1</v>
      </c>
      <c r="AG3886">
        <v>67</v>
      </c>
      <c r="AH3886">
        <v>100</v>
      </c>
      <c r="AI3886">
        <v>58.33</v>
      </c>
      <c r="AJ3886">
        <v>50</v>
      </c>
      <c r="AK3886">
        <v>58.33</v>
      </c>
      <c r="AN3886">
        <v>150</v>
      </c>
      <c r="AQ3886">
        <v>33.9649</v>
      </c>
      <c r="AR3886">
        <v>-117.48812</v>
      </c>
      <c r="AT3886">
        <v>1</v>
      </c>
      <c r="AU3886" t="s">
        <v>134</v>
      </c>
      <c r="AW3886" t="s">
        <v>114</v>
      </c>
      <c r="AX3886" t="s">
        <v>114</v>
      </c>
    </row>
    <row r="3887" spans="1:50" x14ac:dyDescent="0.35">
      <c r="A3887" t="s">
        <v>103</v>
      </c>
      <c r="B3887">
        <v>2016</v>
      </c>
      <c r="D3887">
        <v>5360</v>
      </c>
      <c r="E3887">
        <v>6.1</v>
      </c>
      <c r="F3887" t="s">
        <v>104</v>
      </c>
      <c r="G3887" t="s">
        <v>105</v>
      </c>
      <c r="H3887" t="s">
        <v>106</v>
      </c>
      <c r="I3887">
        <v>5</v>
      </c>
      <c r="J3887">
        <v>131</v>
      </c>
      <c r="L3887" t="s">
        <v>7748</v>
      </c>
      <c r="N3887" t="s">
        <v>3903</v>
      </c>
      <c r="O3887" t="s">
        <v>7710</v>
      </c>
      <c r="P3887" s="1">
        <v>42612</v>
      </c>
      <c r="Q3887" s="2">
        <v>42639.561423611114</v>
      </c>
      <c r="R3887" s="3">
        <v>42639.567934155093</v>
      </c>
      <c r="S3887" t="s">
        <v>4916</v>
      </c>
      <c r="T3887" t="s">
        <v>7650</v>
      </c>
      <c r="U3887" t="s">
        <v>79</v>
      </c>
      <c r="Y3887">
        <v>-119.05866</v>
      </c>
      <c r="Z3887">
        <v>37.7104</v>
      </c>
      <c r="AA3887">
        <v>0.64432</v>
      </c>
      <c r="AB3887" t="s">
        <v>335</v>
      </c>
      <c r="AC3887" t="s">
        <v>307</v>
      </c>
      <c r="AE3887">
        <v>1</v>
      </c>
      <c r="AF3887">
        <v>1</v>
      </c>
      <c r="AG3887">
        <v>84</v>
      </c>
      <c r="AH3887">
        <v>100</v>
      </c>
      <c r="AI3887">
        <v>75</v>
      </c>
      <c r="AJ3887">
        <v>87.5</v>
      </c>
      <c r="AK3887">
        <v>72.22</v>
      </c>
      <c r="AL3887">
        <v>4.2</v>
      </c>
      <c r="AN3887">
        <v>150</v>
      </c>
      <c r="AO3887">
        <v>37.710619999999999</v>
      </c>
      <c r="AP3887">
        <v>-119.05913</v>
      </c>
      <c r="AQ3887">
        <v>37.710090000000001</v>
      </c>
      <c r="AR3887">
        <v>-119.05749</v>
      </c>
      <c r="AS3887" t="s">
        <v>112</v>
      </c>
      <c r="AT3887">
        <v>1</v>
      </c>
      <c r="AU3887" t="s">
        <v>134</v>
      </c>
      <c r="AW3887" t="s">
        <v>114</v>
      </c>
      <c r="AX3887" t="s">
        <v>114</v>
      </c>
    </row>
    <row r="3888" spans="1:50" x14ac:dyDescent="0.35">
      <c r="A3888" t="s">
        <v>103</v>
      </c>
      <c r="B3888">
        <v>2016</v>
      </c>
      <c r="C3888" t="s">
        <v>71</v>
      </c>
      <c r="D3888">
        <v>5361</v>
      </c>
      <c r="E3888">
        <v>6.1</v>
      </c>
      <c r="F3888" t="s">
        <v>104</v>
      </c>
      <c r="G3888" t="s">
        <v>105</v>
      </c>
      <c r="H3888" t="s">
        <v>106</v>
      </c>
      <c r="I3888">
        <v>5</v>
      </c>
      <c r="J3888">
        <v>135</v>
      </c>
      <c r="L3888" t="s">
        <v>7749</v>
      </c>
      <c r="M3888" t="s">
        <v>7747</v>
      </c>
      <c r="N3888" t="s">
        <v>7749</v>
      </c>
      <c r="P3888" s="1">
        <v>42514</v>
      </c>
      <c r="Q3888" s="2">
        <v>42639.566643518519</v>
      </c>
      <c r="R3888" s="3">
        <v>44995.976110057869</v>
      </c>
      <c r="S3888" t="s">
        <v>198</v>
      </c>
      <c r="T3888" t="s">
        <v>7722</v>
      </c>
      <c r="U3888" t="s">
        <v>136</v>
      </c>
      <c r="X3888" t="s">
        <v>144</v>
      </c>
      <c r="Y3888">
        <v>-117.63458</v>
      </c>
      <c r="Z3888">
        <v>33.919199999999996</v>
      </c>
      <c r="AA3888">
        <v>0.94037000000000004</v>
      </c>
      <c r="AB3888" t="s">
        <v>111</v>
      </c>
      <c r="AC3888" t="s">
        <v>81</v>
      </c>
      <c r="AE3888">
        <v>1</v>
      </c>
      <c r="AF3888">
        <v>1</v>
      </c>
      <c r="AG3888">
        <v>66</v>
      </c>
      <c r="AH3888">
        <v>93.29</v>
      </c>
      <c r="AI3888">
        <v>66.67</v>
      </c>
      <c r="AJ3888">
        <v>50</v>
      </c>
      <c r="AK3888">
        <v>55.56</v>
      </c>
      <c r="AN3888">
        <v>150</v>
      </c>
      <c r="AQ3888">
        <v>33.918259999999997</v>
      </c>
      <c r="AR3888">
        <v>-117.63602</v>
      </c>
      <c r="AT3888">
        <v>1</v>
      </c>
      <c r="AU3888" t="s">
        <v>134</v>
      </c>
      <c r="AW3888" t="s">
        <v>114</v>
      </c>
      <c r="AX3888" t="s">
        <v>114</v>
      </c>
    </row>
    <row r="3889" spans="1:52" x14ac:dyDescent="0.35">
      <c r="A3889" t="s">
        <v>103</v>
      </c>
      <c r="B3889">
        <v>2016</v>
      </c>
      <c r="C3889" t="s">
        <v>122</v>
      </c>
      <c r="D3889">
        <v>5362</v>
      </c>
      <c r="E3889">
        <v>6.1</v>
      </c>
      <c r="F3889" t="s">
        <v>104</v>
      </c>
      <c r="G3889" t="s">
        <v>105</v>
      </c>
      <c r="H3889" t="s">
        <v>106</v>
      </c>
      <c r="I3889">
        <v>5</v>
      </c>
      <c r="J3889">
        <v>126</v>
      </c>
      <c r="L3889" t="s">
        <v>2108</v>
      </c>
      <c r="M3889" t="s">
        <v>4461</v>
      </c>
      <c r="N3889" t="s">
        <v>2108</v>
      </c>
      <c r="O3889" t="s">
        <v>2108</v>
      </c>
      <c r="P3889" s="1">
        <v>42485</v>
      </c>
      <c r="Q3889" s="2">
        <v>42639.576550925929</v>
      </c>
      <c r="R3889" s="3">
        <v>43805.386111990738</v>
      </c>
      <c r="S3889" t="s">
        <v>5206</v>
      </c>
      <c r="U3889" t="s">
        <v>79</v>
      </c>
      <c r="X3889" t="s">
        <v>144</v>
      </c>
      <c r="Y3889">
        <v>-117.62766000000001</v>
      </c>
      <c r="Z3889">
        <v>33.597299999999997</v>
      </c>
      <c r="AA3889">
        <v>0.23457</v>
      </c>
      <c r="AB3889" t="s">
        <v>89</v>
      </c>
      <c r="AC3889" t="s">
        <v>81</v>
      </c>
      <c r="AE3889">
        <v>1</v>
      </c>
      <c r="AF3889">
        <v>1</v>
      </c>
      <c r="AG3889">
        <v>75</v>
      </c>
      <c r="AH3889">
        <v>90.29</v>
      </c>
      <c r="AI3889">
        <v>75</v>
      </c>
      <c r="AJ3889">
        <v>75</v>
      </c>
      <c r="AK3889">
        <v>58.33</v>
      </c>
      <c r="AL3889">
        <v>5</v>
      </c>
      <c r="AN3889">
        <v>150</v>
      </c>
      <c r="AO3889">
        <v>33.597560000000001</v>
      </c>
      <c r="AP3889">
        <v>-117.62708000000001</v>
      </c>
      <c r="AQ3889">
        <v>33.596850000000003</v>
      </c>
      <c r="AR3889">
        <v>-117.62801</v>
      </c>
      <c r="AS3889" t="s">
        <v>145</v>
      </c>
      <c r="AT3889">
        <v>1</v>
      </c>
      <c r="AU3889" t="s">
        <v>113</v>
      </c>
      <c r="AW3889" t="s">
        <v>114</v>
      </c>
      <c r="AX3889" t="s">
        <v>114</v>
      </c>
    </row>
    <row r="3890" spans="1:52" x14ac:dyDescent="0.35">
      <c r="A3890" t="s">
        <v>103</v>
      </c>
      <c r="B3890">
        <v>2016</v>
      </c>
      <c r="C3890" t="s">
        <v>216</v>
      </c>
      <c r="D3890">
        <v>5363</v>
      </c>
      <c r="E3890">
        <v>6.1</v>
      </c>
      <c r="F3890" t="s">
        <v>104</v>
      </c>
      <c r="G3890" t="s">
        <v>105</v>
      </c>
      <c r="H3890" t="s">
        <v>106</v>
      </c>
      <c r="I3890">
        <v>5</v>
      </c>
      <c r="J3890">
        <v>135</v>
      </c>
      <c r="L3890" t="s">
        <v>7750</v>
      </c>
      <c r="M3890" t="s">
        <v>7751</v>
      </c>
      <c r="N3890" t="s">
        <v>7750</v>
      </c>
      <c r="P3890" s="1">
        <v>42516</v>
      </c>
      <c r="Q3890" s="2">
        <v>42639.584502314814</v>
      </c>
      <c r="R3890" s="3">
        <v>45000.839628136571</v>
      </c>
      <c r="S3890" t="s">
        <v>198</v>
      </c>
      <c r="T3890" t="s">
        <v>7722</v>
      </c>
      <c r="U3890" t="s">
        <v>136</v>
      </c>
      <c r="X3890" t="s">
        <v>144</v>
      </c>
      <c r="Y3890">
        <v>-118.55995</v>
      </c>
      <c r="Z3890">
        <v>34.604790000000001</v>
      </c>
      <c r="AA3890">
        <v>1.2494099999999999</v>
      </c>
      <c r="AB3890" t="s">
        <v>178</v>
      </c>
      <c r="AC3890" t="s">
        <v>81</v>
      </c>
      <c r="AE3890">
        <v>1</v>
      </c>
      <c r="AF3890">
        <v>1</v>
      </c>
      <c r="AG3890">
        <v>68</v>
      </c>
      <c r="AH3890">
        <v>96.54</v>
      </c>
      <c r="AI3890">
        <v>41.67</v>
      </c>
      <c r="AJ3890">
        <v>62.5</v>
      </c>
      <c r="AK3890">
        <v>72.22</v>
      </c>
      <c r="AN3890">
        <v>150</v>
      </c>
      <c r="AQ3890">
        <v>34.604329999999997</v>
      </c>
      <c r="AR3890">
        <v>-118.55686</v>
      </c>
      <c r="AT3890">
        <v>1</v>
      </c>
      <c r="AU3890" t="s">
        <v>113</v>
      </c>
      <c r="AW3890" t="s">
        <v>114</v>
      </c>
      <c r="AX3890" t="s">
        <v>114</v>
      </c>
    </row>
    <row r="3891" spans="1:52" x14ac:dyDescent="0.35">
      <c r="A3891" t="s">
        <v>115</v>
      </c>
      <c r="B3891">
        <v>2016</v>
      </c>
      <c r="C3891" t="s">
        <v>216</v>
      </c>
      <c r="D3891">
        <v>5364</v>
      </c>
      <c r="E3891">
        <v>6.1</v>
      </c>
      <c r="F3891" t="s">
        <v>104</v>
      </c>
      <c r="G3891" t="s">
        <v>116</v>
      </c>
      <c r="H3891" t="s">
        <v>117</v>
      </c>
      <c r="I3891">
        <v>4</v>
      </c>
      <c r="J3891">
        <v>135</v>
      </c>
      <c r="L3891" t="s">
        <v>7752</v>
      </c>
      <c r="M3891" t="s">
        <v>7751</v>
      </c>
      <c r="N3891" t="s">
        <v>7752</v>
      </c>
      <c r="P3891" s="1">
        <v>42534</v>
      </c>
      <c r="Q3891" s="2">
        <v>42639.604722222219</v>
      </c>
      <c r="R3891" s="3">
        <v>45000.838620243056</v>
      </c>
      <c r="S3891" t="s">
        <v>198</v>
      </c>
      <c r="T3891" t="s">
        <v>7722</v>
      </c>
      <c r="U3891" t="s">
        <v>136</v>
      </c>
      <c r="X3891" t="s">
        <v>144</v>
      </c>
      <c r="Y3891">
        <v>-118.59406</v>
      </c>
      <c r="Z3891">
        <v>34.079180000000001</v>
      </c>
      <c r="AA3891">
        <v>1.02237</v>
      </c>
      <c r="AB3891" t="s">
        <v>178</v>
      </c>
      <c r="AC3891" t="s">
        <v>81</v>
      </c>
      <c r="AE3891">
        <v>1</v>
      </c>
      <c r="AF3891">
        <v>1</v>
      </c>
      <c r="AG3891">
        <v>81</v>
      </c>
      <c r="AH3891">
        <v>96.54</v>
      </c>
      <c r="AI3891">
        <v>66.67</v>
      </c>
      <c r="AJ3891">
        <v>75</v>
      </c>
      <c r="AK3891">
        <v>86.11</v>
      </c>
      <c r="AN3891">
        <v>150</v>
      </c>
      <c r="AQ3891">
        <v>34.078870000000002</v>
      </c>
      <c r="AR3891">
        <v>-118.59390999999999</v>
      </c>
      <c r="AT3891">
        <v>1</v>
      </c>
      <c r="AU3891" t="s">
        <v>134</v>
      </c>
      <c r="AW3891" t="s">
        <v>114</v>
      </c>
      <c r="AX3891" t="s">
        <v>114</v>
      </c>
    </row>
    <row r="3892" spans="1:52" x14ac:dyDescent="0.35">
      <c r="A3892" t="s">
        <v>115</v>
      </c>
      <c r="B3892">
        <v>2016</v>
      </c>
      <c r="C3892" t="s">
        <v>216</v>
      </c>
      <c r="D3892">
        <v>5365</v>
      </c>
      <c r="E3892">
        <v>6.1</v>
      </c>
      <c r="F3892" t="s">
        <v>104</v>
      </c>
      <c r="G3892" t="s">
        <v>116</v>
      </c>
      <c r="H3892" t="s">
        <v>117</v>
      </c>
      <c r="I3892">
        <v>4</v>
      </c>
      <c r="J3892">
        <v>135</v>
      </c>
      <c r="L3892" t="s">
        <v>7753</v>
      </c>
      <c r="M3892" t="s">
        <v>7751</v>
      </c>
      <c r="N3892" t="s">
        <v>7753</v>
      </c>
      <c r="P3892" s="1">
        <v>42537</v>
      </c>
      <c r="Q3892" s="2">
        <v>42639.61210648148</v>
      </c>
      <c r="R3892" s="3">
        <v>45000.836987951392</v>
      </c>
      <c r="S3892" t="s">
        <v>198</v>
      </c>
      <c r="T3892" t="s">
        <v>7722</v>
      </c>
      <c r="U3892" t="s">
        <v>136</v>
      </c>
      <c r="X3892" t="s">
        <v>144</v>
      </c>
      <c r="Y3892">
        <v>-118.38612000000001</v>
      </c>
      <c r="Z3892">
        <v>34.020249999999997</v>
      </c>
      <c r="AA3892">
        <v>0.64217999999999997</v>
      </c>
      <c r="AB3892" t="s">
        <v>178</v>
      </c>
      <c r="AC3892" t="s">
        <v>81</v>
      </c>
      <c r="AE3892">
        <v>1</v>
      </c>
      <c r="AF3892">
        <v>1</v>
      </c>
      <c r="AG3892">
        <v>27</v>
      </c>
      <c r="AH3892">
        <v>25</v>
      </c>
      <c r="AI3892">
        <v>33.33</v>
      </c>
      <c r="AJ3892">
        <v>25</v>
      </c>
      <c r="AK3892">
        <v>25</v>
      </c>
      <c r="AN3892">
        <v>150</v>
      </c>
      <c r="AQ3892">
        <v>34.020249999999997</v>
      </c>
      <c r="AR3892">
        <v>-118.38647</v>
      </c>
      <c r="AT3892">
        <v>1</v>
      </c>
      <c r="AU3892" t="s">
        <v>134</v>
      </c>
      <c r="AW3892" t="s">
        <v>114</v>
      </c>
      <c r="AX3892" t="s">
        <v>114</v>
      </c>
    </row>
    <row r="3893" spans="1:52" x14ac:dyDescent="0.35">
      <c r="A3893" t="s">
        <v>115</v>
      </c>
      <c r="B3893">
        <v>2016</v>
      </c>
      <c r="C3893" t="s">
        <v>216</v>
      </c>
      <c r="D3893">
        <v>5366</v>
      </c>
      <c r="E3893">
        <v>6.1</v>
      </c>
      <c r="F3893" t="s">
        <v>104</v>
      </c>
      <c r="G3893" t="s">
        <v>116</v>
      </c>
      <c r="H3893" t="s">
        <v>117</v>
      </c>
      <c r="I3893">
        <v>4</v>
      </c>
      <c r="J3893">
        <v>135</v>
      </c>
      <c r="L3893" t="s">
        <v>7754</v>
      </c>
      <c r="M3893" t="s">
        <v>7751</v>
      </c>
      <c r="N3893" t="s">
        <v>7754</v>
      </c>
      <c r="P3893" s="1">
        <v>42537</v>
      </c>
      <c r="Q3893" s="2">
        <v>42639.623773148145</v>
      </c>
      <c r="R3893" s="3">
        <v>45000.835720925927</v>
      </c>
      <c r="T3893" t="s">
        <v>7722</v>
      </c>
      <c r="U3893" t="s">
        <v>136</v>
      </c>
      <c r="X3893" t="s">
        <v>144</v>
      </c>
      <c r="Y3893">
        <v>-118.40949999999999</v>
      </c>
      <c r="Z3893">
        <v>33.987209999999997</v>
      </c>
      <c r="AA3893">
        <v>0.46054</v>
      </c>
      <c r="AB3893" t="s">
        <v>178</v>
      </c>
      <c r="AC3893" t="s">
        <v>81</v>
      </c>
      <c r="AE3893">
        <v>1</v>
      </c>
      <c r="AF3893">
        <v>1</v>
      </c>
      <c r="AG3893">
        <v>27</v>
      </c>
      <c r="AH3893">
        <v>25</v>
      </c>
      <c r="AI3893">
        <v>33.33</v>
      </c>
      <c r="AJ3893">
        <v>25</v>
      </c>
      <c r="AK3893">
        <v>25</v>
      </c>
      <c r="AN3893">
        <v>150</v>
      </c>
      <c r="AQ3893">
        <v>33.986939999999997</v>
      </c>
      <c r="AR3893">
        <v>-118.41052999999999</v>
      </c>
      <c r="AT3893">
        <v>1</v>
      </c>
      <c r="AU3893" t="s">
        <v>134</v>
      </c>
      <c r="AW3893" t="s">
        <v>114</v>
      </c>
      <c r="AX3893" t="s">
        <v>114</v>
      </c>
    </row>
    <row r="3894" spans="1:52" x14ac:dyDescent="0.35">
      <c r="A3894" t="s">
        <v>103</v>
      </c>
      <c r="B3894">
        <v>2016</v>
      </c>
      <c r="C3894" t="s">
        <v>216</v>
      </c>
      <c r="D3894">
        <v>5367</v>
      </c>
      <c r="E3894">
        <v>6.1</v>
      </c>
      <c r="F3894" t="s">
        <v>104</v>
      </c>
      <c r="G3894" t="s">
        <v>105</v>
      </c>
      <c r="H3894" t="s">
        <v>106</v>
      </c>
      <c r="I3894">
        <v>5</v>
      </c>
      <c r="J3894">
        <v>135</v>
      </c>
      <c r="L3894" t="s">
        <v>7755</v>
      </c>
      <c r="M3894" t="s">
        <v>7751</v>
      </c>
      <c r="N3894" t="s">
        <v>7755</v>
      </c>
      <c r="P3894" s="1">
        <v>42543</v>
      </c>
      <c r="Q3894" s="2">
        <v>42640.323159722226</v>
      </c>
      <c r="R3894" s="3">
        <v>45000.834362893518</v>
      </c>
      <c r="S3894" t="s">
        <v>198</v>
      </c>
      <c r="T3894" t="s">
        <v>7722</v>
      </c>
      <c r="U3894" t="s">
        <v>136</v>
      </c>
      <c r="X3894" t="s">
        <v>144</v>
      </c>
      <c r="Y3894">
        <v>-118.62139000000001</v>
      </c>
      <c r="Z3894">
        <v>34.428820000000002</v>
      </c>
      <c r="AA3894">
        <v>0.68889999999999996</v>
      </c>
      <c r="AB3894" t="s">
        <v>178</v>
      </c>
      <c r="AC3894" t="s">
        <v>81</v>
      </c>
      <c r="AE3894">
        <v>1</v>
      </c>
      <c r="AF3894">
        <v>1</v>
      </c>
      <c r="AG3894">
        <v>74</v>
      </c>
      <c r="AH3894">
        <v>90.29</v>
      </c>
      <c r="AI3894">
        <v>75</v>
      </c>
      <c r="AJ3894">
        <v>62.5</v>
      </c>
      <c r="AK3894">
        <v>66.67</v>
      </c>
      <c r="AN3894">
        <v>150</v>
      </c>
      <c r="AQ3894">
        <v>34.424880000000002</v>
      </c>
      <c r="AR3894">
        <v>-118.62114</v>
      </c>
      <c r="AT3894">
        <v>1</v>
      </c>
      <c r="AU3894" t="s">
        <v>134</v>
      </c>
      <c r="AW3894" t="s">
        <v>114</v>
      </c>
      <c r="AX3894" t="s">
        <v>114</v>
      </c>
    </row>
    <row r="3895" spans="1:52" x14ac:dyDescent="0.35">
      <c r="A3895" t="s">
        <v>103</v>
      </c>
      <c r="B3895">
        <v>2016</v>
      </c>
      <c r="C3895" t="s">
        <v>71</v>
      </c>
      <c r="D3895">
        <v>5368</v>
      </c>
      <c r="E3895">
        <v>6.1</v>
      </c>
      <c r="F3895" t="s">
        <v>104</v>
      </c>
      <c r="G3895" t="s">
        <v>105</v>
      </c>
      <c r="H3895" t="s">
        <v>106</v>
      </c>
      <c r="I3895">
        <v>5</v>
      </c>
      <c r="J3895">
        <v>124</v>
      </c>
      <c r="L3895" t="s">
        <v>7756</v>
      </c>
      <c r="M3895" t="s">
        <v>1641</v>
      </c>
      <c r="P3895" s="1">
        <v>42586</v>
      </c>
      <c r="Q3895" s="2">
        <v>42640.497141203705</v>
      </c>
      <c r="R3895" s="3">
        <v>43805.466461435186</v>
      </c>
      <c r="S3895" t="s">
        <v>181</v>
      </c>
      <c r="U3895" t="s">
        <v>101</v>
      </c>
      <c r="V3895" t="s">
        <v>7757</v>
      </c>
      <c r="X3895" t="s">
        <v>97</v>
      </c>
      <c r="Y3895">
        <v>-122.38547</v>
      </c>
      <c r="Z3895">
        <v>37.239109999999997</v>
      </c>
      <c r="AA3895">
        <v>0.3679</v>
      </c>
      <c r="AB3895" t="s">
        <v>266</v>
      </c>
      <c r="AC3895" t="s">
        <v>260</v>
      </c>
      <c r="AE3895">
        <v>1</v>
      </c>
      <c r="AF3895">
        <v>1</v>
      </c>
      <c r="AG3895">
        <v>65</v>
      </c>
      <c r="AH3895">
        <v>100</v>
      </c>
      <c r="AI3895">
        <v>50</v>
      </c>
      <c r="AJ3895">
        <v>50</v>
      </c>
      <c r="AK3895">
        <v>61.11</v>
      </c>
      <c r="AL3895">
        <v>10</v>
      </c>
      <c r="AN3895">
        <v>100</v>
      </c>
      <c r="AO3895">
        <v>37.23892</v>
      </c>
      <c r="AP3895">
        <v>-122.38472</v>
      </c>
      <c r="AQ3895">
        <v>37.239519999999999</v>
      </c>
      <c r="AR3895">
        <v>-122.38597</v>
      </c>
      <c r="AT3895">
        <v>1</v>
      </c>
      <c r="AU3895" t="s">
        <v>134</v>
      </c>
      <c r="AW3895" t="s">
        <v>114</v>
      </c>
      <c r="AX3895" t="s">
        <v>114</v>
      </c>
    </row>
    <row r="3896" spans="1:52" x14ac:dyDescent="0.35">
      <c r="A3896" t="s">
        <v>103</v>
      </c>
      <c r="B3896">
        <v>2016</v>
      </c>
      <c r="D3896">
        <v>5369</v>
      </c>
      <c r="E3896">
        <v>6.1</v>
      </c>
      <c r="F3896" t="s">
        <v>104</v>
      </c>
      <c r="G3896" t="s">
        <v>105</v>
      </c>
      <c r="H3896" t="s">
        <v>106</v>
      </c>
      <c r="I3896">
        <v>5</v>
      </c>
      <c r="J3896">
        <v>131</v>
      </c>
      <c r="L3896" t="s">
        <v>7758</v>
      </c>
      <c r="N3896" t="s">
        <v>1487</v>
      </c>
      <c r="O3896" t="s">
        <v>7710</v>
      </c>
      <c r="P3896" s="1">
        <v>42611</v>
      </c>
      <c r="Q3896" s="2">
        <v>42640.580092592594</v>
      </c>
      <c r="R3896" s="3">
        <v>42640.601154189811</v>
      </c>
      <c r="S3896" t="s">
        <v>4916</v>
      </c>
      <c r="T3896" t="s">
        <v>7650</v>
      </c>
      <c r="U3896" t="s">
        <v>79</v>
      </c>
      <c r="Y3896">
        <v>-119.22642</v>
      </c>
      <c r="Z3896">
        <v>38.065710000000003</v>
      </c>
      <c r="AA3896">
        <v>0.23189000000000001</v>
      </c>
      <c r="AB3896" t="s">
        <v>335</v>
      </c>
      <c r="AC3896" t="s">
        <v>307</v>
      </c>
      <c r="AE3896">
        <v>1</v>
      </c>
      <c r="AF3896">
        <v>1</v>
      </c>
      <c r="AG3896">
        <v>86</v>
      </c>
      <c r="AH3896">
        <v>100</v>
      </c>
      <c r="AI3896">
        <v>83.33</v>
      </c>
      <c r="AJ3896">
        <v>75</v>
      </c>
      <c r="AK3896">
        <v>86.11</v>
      </c>
      <c r="AL3896">
        <v>3.8</v>
      </c>
      <c r="AN3896">
        <v>150</v>
      </c>
      <c r="AO3896">
        <v>38.065289999999997</v>
      </c>
      <c r="AP3896">
        <v>-119.22698</v>
      </c>
      <c r="AQ3896">
        <v>38.065829999999998</v>
      </c>
      <c r="AR3896">
        <v>-119.22579</v>
      </c>
      <c r="AS3896" t="s">
        <v>112</v>
      </c>
      <c r="AT3896">
        <v>1</v>
      </c>
      <c r="AU3896" t="s">
        <v>134</v>
      </c>
      <c r="AW3896" t="s">
        <v>114</v>
      </c>
      <c r="AX3896" t="s">
        <v>114</v>
      </c>
    </row>
    <row r="3897" spans="1:52" x14ac:dyDescent="0.35">
      <c r="A3897" t="s">
        <v>103</v>
      </c>
      <c r="B3897">
        <v>2016</v>
      </c>
      <c r="C3897" t="s">
        <v>71</v>
      </c>
      <c r="D3897">
        <v>5370</v>
      </c>
      <c r="E3897">
        <v>6.1</v>
      </c>
      <c r="F3897" t="s">
        <v>104</v>
      </c>
      <c r="G3897" t="s">
        <v>105</v>
      </c>
      <c r="H3897" t="s">
        <v>106</v>
      </c>
      <c r="I3897">
        <v>5</v>
      </c>
      <c r="J3897">
        <v>124</v>
      </c>
      <c r="L3897" t="s">
        <v>7756</v>
      </c>
      <c r="M3897" t="s">
        <v>1641</v>
      </c>
      <c r="P3897" s="1">
        <v>42586</v>
      </c>
      <c r="Q3897" s="2">
        <v>42640.583865740744</v>
      </c>
      <c r="R3897" s="3">
        <v>43805.466461435186</v>
      </c>
      <c r="S3897" t="s">
        <v>181</v>
      </c>
      <c r="U3897" t="s">
        <v>101</v>
      </c>
      <c r="V3897" t="s">
        <v>7759</v>
      </c>
      <c r="X3897" t="s">
        <v>97</v>
      </c>
      <c r="Y3897">
        <v>-122.38175</v>
      </c>
      <c r="Z3897">
        <v>37.238689999999998</v>
      </c>
      <c r="AA3897">
        <v>0.3886</v>
      </c>
      <c r="AB3897" t="s">
        <v>266</v>
      </c>
      <c r="AC3897" t="s">
        <v>260</v>
      </c>
      <c r="AE3897">
        <v>1</v>
      </c>
      <c r="AF3897">
        <v>1</v>
      </c>
      <c r="AG3897">
        <v>65</v>
      </c>
      <c r="AH3897">
        <v>87.5</v>
      </c>
      <c r="AI3897">
        <v>50</v>
      </c>
      <c r="AJ3897">
        <v>62.5</v>
      </c>
      <c r="AK3897">
        <v>61.11</v>
      </c>
      <c r="AL3897">
        <v>9</v>
      </c>
      <c r="AN3897">
        <v>100</v>
      </c>
      <c r="AO3897">
        <v>37.23686</v>
      </c>
      <c r="AP3897">
        <v>-122.38117</v>
      </c>
      <c r="AQ3897">
        <v>37.238729999999997</v>
      </c>
      <c r="AR3897">
        <v>-122.38256</v>
      </c>
      <c r="AT3897">
        <v>1</v>
      </c>
      <c r="AU3897" t="s">
        <v>134</v>
      </c>
      <c r="AW3897" t="s">
        <v>114</v>
      </c>
      <c r="AX3897" t="s">
        <v>114</v>
      </c>
    </row>
    <row r="3898" spans="1:52" x14ac:dyDescent="0.35">
      <c r="A3898" t="s">
        <v>103</v>
      </c>
      <c r="B3898">
        <v>2016</v>
      </c>
      <c r="D3898">
        <v>5371</v>
      </c>
      <c r="E3898">
        <v>6.1</v>
      </c>
      <c r="F3898" t="s">
        <v>104</v>
      </c>
      <c r="G3898" t="s">
        <v>105</v>
      </c>
      <c r="H3898" t="s">
        <v>106</v>
      </c>
      <c r="I3898">
        <v>5</v>
      </c>
      <c r="J3898">
        <v>131</v>
      </c>
      <c r="L3898" t="s">
        <v>7760</v>
      </c>
      <c r="N3898" t="s">
        <v>7761</v>
      </c>
      <c r="O3898" t="s">
        <v>7710</v>
      </c>
      <c r="P3898" s="1">
        <v>42529</v>
      </c>
      <c r="Q3898" s="2">
        <v>42641.426296296297</v>
      </c>
      <c r="R3898" s="3">
        <v>42641.427073599538</v>
      </c>
      <c r="S3898" t="s">
        <v>4916</v>
      </c>
      <c r="T3898" t="s">
        <v>7762</v>
      </c>
      <c r="U3898" t="s">
        <v>79</v>
      </c>
      <c r="Y3898">
        <v>-121.95608</v>
      </c>
      <c r="Z3898">
        <v>36.994129999999998</v>
      </c>
      <c r="AA3898">
        <v>0.35851</v>
      </c>
      <c r="AB3898" t="s">
        <v>391</v>
      </c>
      <c r="AC3898" t="s">
        <v>260</v>
      </c>
      <c r="AE3898">
        <v>1</v>
      </c>
      <c r="AF3898">
        <v>1</v>
      </c>
      <c r="AG3898">
        <v>75</v>
      </c>
      <c r="AH3898">
        <v>80.63</v>
      </c>
      <c r="AI3898">
        <v>58.33</v>
      </c>
      <c r="AJ3898">
        <v>87.5</v>
      </c>
      <c r="AK3898">
        <v>75</v>
      </c>
      <c r="AL3898">
        <v>12.8</v>
      </c>
      <c r="AN3898">
        <v>150</v>
      </c>
      <c r="AO3898">
        <v>36.994599999999998</v>
      </c>
      <c r="AP3898">
        <v>-121.95578999999999</v>
      </c>
      <c r="AQ3898">
        <v>36.993479999999998</v>
      </c>
      <c r="AR3898">
        <v>-121.95556000000001</v>
      </c>
      <c r="AS3898" t="s">
        <v>112</v>
      </c>
      <c r="AT3898">
        <v>1</v>
      </c>
      <c r="AU3898" t="s">
        <v>134</v>
      </c>
      <c r="AW3898" t="s">
        <v>114</v>
      </c>
      <c r="AX3898" t="s">
        <v>114</v>
      </c>
    </row>
    <row r="3899" spans="1:52" x14ac:dyDescent="0.35">
      <c r="A3899" t="s">
        <v>103</v>
      </c>
      <c r="B3899">
        <v>2016</v>
      </c>
      <c r="D3899">
        <v>5372</v>
      </c>
      <c r="E3899">
        <v>6.1</v>
      </c>
      <c r="F3899" t="s">
        <v>104</v>
      </c>
      <c r="G3899" t="s">
        <v>105</v>
      </c>
      <c r="H3899" t="s">
        <v>106</v>
      </c>
      <c r="I3899">
        <v>5</v>
      </c>
      <c r="J3899">
        <v>131</v>
      </c>
      <c r="L3899" t="s">
        <v>7763</v>
      </c>
      <c r="N3899" t="s">
        <v>7764</v>
      </c>
      <c r="O3899" t="s">
        <v>7710</v>
      </c>
      <c r="P3899" s="1">
        <v>42570</v>
      </c>
      <c r="Q3899" s="2">
        <v>42642.435636574075</v>
      </c>
      <c r="R3899" s="3">
        <v>42711.429723773152</v>
      </c>
      <c r="S3899" t="s">
        <v>4916</v>
      </c>
      <c r="T3899" t="s">
        <v>7694</v>
      </c>
      <c r="U3899" t="s">
        <v>79</v>
      </c>
      <c r="Y3899">
        <v>-121.42806</v>
      </c>
      <c r="Z3899">
        <v>38.513779999999997</v>
      </c>
      <c r="AA3899">
        <v>0.18869</v>
      </c>
      <c r="AB3899" t="s">
        <v>318</v>
      </c>
      <c r="AC3899" t="s">
        <v>303</v>
      </c>
      <c r="AE3899">
        <v>1</v>
      </c>
      <c r="AF3899">
        <v>1</v>
      </c>
      <c r="AG3899">
        <v>37</v>
      </c>
      <c r="AH3899">
        <v>25</v>
      </c>
      <c r="AI3899">
        <v>58.33</v>
      </c>
      <c r="AJ3899">
        <v>37.5</v>
      </c>
      <c r="AK3899">
        <v>27.78</v>
      </c>
      <c r="AL3899">
        <v>5.3</v>
      </c>
      <c r="AN3899">
        <v>150</v>
      </c>
      <c r="AO3899">
        <v>38.5139</v>
      </c>
      <c r="AP3899">
        <v>-121.42722000000001</v>
      </c>
      <c r="AQ3899">
        <v>38.513469999999998</v>
      </c>
      <c r="AR3899">
        <v>-121.42878</v>
      </c>
      <c r="AS3899" t="s">
        <v>112</v>
      </c>
      <c r="AT3899">
        <v>1</v>
      </c>
      <c r="AU3899" t="s">
        <v>134</v>
      </c>
      <c r="AW3899" t="s">
        <v>114</v>
      </c>
      <c r="AX3899" t="s">
        <v>114</v>
      </c>
    </row>
    <row r="3900" spans="1:52" x14ac:dyDescent="0.35">
      <c r="A3900" t="s">
        <v>115</v>
      </c>
      <c r="B3900">
        <v>2016</v>
      </c>
      <c r="C3900" t="s">
        <v>71</v>
      </c>
      <c r="D3900">
        <v>5373</v>
      </c>
      <c r="E3900">
        <v>6.1</v>
      </c>
      <c r="F3900" t="s">
        <v>104</v>
      </c>
      <c r="G3900" t="s">
        <v>116</v>
      </c>
      <c r="H3900" t="s">
        <v>117</v>
      </c>
      <c r="I3900">
        <v>4</v>
      </c>
      <c r="J3900">
        <v>917</v>
      </c>
      <c r="L3900" t="s">
        <v>5666</v>
      </c>
      <c r="M3900" t="s">
        <v>7765</v>
      </c>
      <c r="N3900" t="s">
        <v>6271</v>
      </c>
      <c r="O3900" t="s">
        <v>7766</v>
      </c>
      <c r="P3900" s="1">
        <v>42529</v>
      </c>
      <c r="Q3900" s="2">
        <v>42649.50304398148</v>
      </c>
      <c r="R3900" s="3">
        <v>43805.386111990738</v>
      </c>
      <c r="S3900" t="s">
        <v>7767</v>
      </c>
      <c r="U3900" t="s">
        <v>79</v>
      </c>
      <c r="X3900" t="s">
        <v>144</v>
      </c>
      <c r="Y3900">
        <v>-117.2333</v>
      </c>
      <c r="Z3900">
        <v>34.049990000000001</v>
      </c>
      <c r="AA3900">
        <v>0.37645000000000001</v>
      </c>
      <c r="AB3900" t="s">
        <v>337</v>
      </c>
      <c r="AC3900" t="s">
        <v>81</v>
      </c>
      <c r="AE3900">
        <v>1</v>
      </c>
      <c r="AF3900">
        <v>1</v>
      </c>
      <c r="AG3900">
        <v>29</v>
      </c>
      <c r="AH3900">
        <v>25</v>
      </c>
      <c r="AI3900">
        <v>41.67</v>
      </c>
      <c r="AJ3900">
        <v>25</v>
      </c>
      <c r="AK3900">
        <v>25</v>
      </c>
      <c r="AL3900">
        <v>11.13</v>
      </c>
      <c r="AN3900">
        <v>150</v>
      </c>
      <c r="AO3900">
        <v>34.049639999999997</v>
      </c>
      <c r="AP3900">
        <v>-117.23263</v>
      </c>
      <c r="AQ3900">
        <v>34.050249999999998</v>
      </c>
      <c r="AR3900">
        <v>-117.23398</v>
      </c>
      <c r="AS3900" t="s">
        <v>145</v>
      </c>
      <c r="AT3900">
        <v>1</v>
      </c>
      <c r="AU3900" t="s">
        <v>134</v>
      </c>
      <c r="AW3900" t="s">
        <v>114</v>
      </c>
      <c r="AX3900" t="s">
        <v>114</v>
      </c>
    </row>
    <row r="3901" spans="1:52" x14ac:dyDescent="0.35">
      <c r="A3901" t="s">
        <v>148</v>
      </c>
      <c r="B3901">
        <v>2015</v>
      </c>
      <c r="C3901" t="s">
        <v>71</v>
      </c>
      <c r="D3901">
        <v>5387</v>
      </c>
      <c r="E3901">
        <v>6.1</v>
      </c>
      <c r="F3901" t="s">
        <v>72</v>
      </c>
      <c r="G3901" t="s">
        <v>149</v>
      </c>
      <c r="H3901" t="s">
        <v>149</v>
      </c>
      <c r="I3901">
        <v>10</v>
      </c>
      <c r="J3901">
        <v>124</v>
      </c>
      <c r="L3901" t="s">
        <v>7768</v>
      </c>
      <c r="M3901" t="s">
        <v>180</v>
      </c>
      <c r="P3901" s="1">
        <v>42158</v>
      </c>
      <c r="Q3901" s="2">
        <v>42657.643877314818</v>
      </c>
      <c r="R3901" s="3">
        <v>44900.954488159725</v>
      </c>
      <c r="S3901" t="s">
        <v>151</v>
      </c>
      <c r="T3901" t="s">
        <v>7769</v>
      </c>
      <c r="X3901" t="s">
        <v>97</v>
      </c>
      <c r="Y3901">
        <v>-122.4053</v>
      </c>
      <c r="Z3901">
        <v>37.266289999999998</v>
      </c>
      <c r="AA3901">
        <v>0.94642000000000004</v>
      </c>
      <c r="AB3901" t="s">
        <v>266</v>
      </c>
      <c r="AC3901" t="s">
        <v>260</v>
      </c>
      <c r="AE3901">
        <v>1</v>
      </c>
      <c r="AF3901">
        <v>1</v>
      </c>
      <c r="AG3901">
        <v>62</v>
      </c>
      <c r="AH3901">
        <v>87.5</v>
      </c>
      <c r="AI3901">
        <v>50</v>
      </c>
      <c r="AJ3901">
        <v>50</v>
      </c>
      <c r="AK3901">
        <v>61.11</v>
      </c>
      <c r="AY3901" t="s">
        <v>152</v>
      </c>
      <c r="AZ3901" t="s">
        <v>153</v>
      </c>
    </row>
    <row r="3902" spans="1:52" x14ac:dyDescent="0.35">
      <c r="A3902" t="s">
        <v>103</v>
      </c>
      <c r="B3902">
        <v>2016</v>
      </c>
      <c r="C3902" t="s">
        <v>71</v>
      </c>
      <c r="D3902">
        <v>5388</v>
      </c>
      <c r="E3902">
        <v>6.1</v>
      </c>
      <c r="F3902" t="s">
        <v>104</v>
      </c>
      <c r="G3902" t="s">
        <v>105</v>
      </c>
      <c r="H3902" t="s">
        <v>106</v>
      </c>
      <c r="I3902">
        <v>5</v>
      </c>
      <c r="J3902">
        <v>917</v>
      </c>
      <c r="L3902" t="s">
        <v>5666</v>
      </c>
      <c r="M3902" t="s">
        <v>7765</v>
      </c>
      <c r="N3902" t="s">
        <v>7770</v>
      </c>
      <c r="O3902" t="s">
        <v>7771</v>
      </c>
      <c r="P3902" s="1">
        <v>42537</v>
      </c>
      <c r="Q3902" s="2">
        <v>42660.545069444444</v>
      </c>
      <c r="R3902" s="3">
        <v>43805.386111990738</v>
      </c>
      <c r="S3902" t="s">
        <v>7767</v>
      </c>
      <c r="U3902" t="s">
        <v>79</v>
      </c>
      <c r="X3902" t="s">
        <v>144</v>
      </c>
      <c r="Y3902">
        <v>-117.09166999999999</v>
      </c>
      <c r="Z3902">
        <v>33.974930000000001</v>
      </c>
      <c r="AA3902">
        <v>0.51243000000000005</v>
      </c>
      <c r="AB3902" t="s">
        <v>111</v>
      </c>
      <c r="AC3902" t="s">
        <v>81</v>
      </c>
      <c r="AE3902">
        <v>1</v>
      </c>
      <c r="AF3902">
        <v>1</v>
      </c>
      <c r="AG3902">
        <v>57</v>
      </c>
      <c r="AH3902">
        <v>45.42</v>
      </c>
      <c r="AI3902">
        <v>83.33</v>
      </c>
      <c r="AJ3902">
        <v>62.5</v>
      </c>
      <c r="AK3902">
        <v>36.11</v>
      </c>
      <c r="AL3902">
        <v>5.7</v>
      </c>
      <c r="AN3902">
        <v>150</v>
      </c>
      <c r="AO3902">
        <v>33.97495</v>
      </c>
      <c r="AP3902">
        <v>-117.09108000000001</v>
      </c>
      <c r="AQ3902">
        <v>33.974989999999998</v>
      </c>
      <c r="AR3902">
        <v>-117.09241</v>
      </c>
      <c r="AS3902" t="s">
        <v>145</v>
      </c>
      <c r="AT3902">
        <v>1</v>
      </c>
      <c r="AU3902" t="s">
        <v>134</v>
      </c>
      <c r="AW3902" t="s">
        <v>114</v>
      </c>
      <c r="AX3902" t="s">
        <v>114</v>
      </c>
    </row>
    <row r="3903" spans="1:52" x14ac:dyDescent="0.35">
      <c r="A3903" t="s">
        <v>70</v>
      </c>
      <c r="B3903">
        <v>2016</v>
      </c>
      <c r="C3903" t="s">
        <v>71</v>
      </c>
      <c r="D3903">
        <v>5389</v>
      </c>
      <c r="E3903">
        <v>6.1</v>
      </c>
      <c r="F3903" t="s">
        <v>72</v>
      </c>
      <c r="G3903" t="s">
        <v>73</v>
      </c>
      <c r="H3903" t="s">
        <v>74</v>
      </c>
      <c r="I3903">
        <v>1</v>
      </c>
      <c r="J3903">
        <v>124</v>
      </c>
      <c r="L3903" t="s">
        <v>7772</v>
      </c>
      <c r="M3903" t="s">
        <v>1641</v>
      </c>
      <c r="P3903" s="1">
        <v>42646</v>
      </c>
      <c r="Q3903" s="2">
        <v>42660.560567129629</v>
      </c>
      <c r="R3903" s="3">
        <v>43805.466461435186</v>
      </c>
      <c r="S3903" t="s">
        <v>5320</v>
      </c>
      <c r="U3903" t="s">
        <v>101</v>
      </c>
      <c r="V3903" t="s">
        <v>7773</v>
      </c>
      <c r="X3903" t="s">
        <v>97</v>
      </c>
      <c r="Y3903">
        <v>-121.75434</v>
      </c>
      <c r="Z3903">
        <v>36.809570000000001</v>
      </c>
      <c r="AA3903">
        <v>1.3735999999999999</v>
      </c>
      <c r="AB3903" t="s">
        <v>378</v>
      </c>
      <c r="AC3903" t="s">
        <v>157</v>
      </c>
      <c r="AE3903">
        <v>1</v>
      </c>
      <c r="AF3903">
        <v>1</v>
      </c>
      <c r="AG3903">
        <v>65</v>
      </c>
      <c r="AH3903">
        <v>80.790000000000006</v>
      </c>
      <c r="AI3903">
        <v>83.33</v>
      </c>
      <c r="AJ3903">
        <v>50</v>
      </c>
      <c r="AK3903">
        <v>44.44</v>
      </c>
    </row>
    <row r="3904" spans="1:52" x14ac:dyDescent="0.35">
      <c r="A3904" t="s">
        <v>70</v>
      </c>
      <c r="B3904">
        <v>2016</v>
      </c>
      <c r="C3904" t="s">
        <v>71</v>
      </c>
      <c r="D3904">
        <v>5390</v>
      </c>
      <c r="E3904">
        <v>6.1</v>
      </c>
      <c r="F3904" t="s">
        <v>72</v>
      </c>
      <c r="G3904" t="s">
        <v>73</v>
      </c>
      <c r="H3904" t="s">
        <v>74</v>
      </c>
      <c r="I3904">
        <v>1</v>
      </c>
      <c r="J3904">
        <v>124</v>
      </c>
      <c r="L3904" t="s">
        <v>7774</v>
      </c>
      <c r="M3904" t="s">
        <v>1641</v>
      </c>
      <c r="P3904" s="1">
        <v>42646</v>
      </c>
      <c r="Q3904" s="2">
        <v>42660.579189814816</v>
      </c>
      <c r="R3904" s="3">
        <v>43805.466461435186</v>
      </c>
      <c r="S3904" t="s">
        <v>5320</v>
      </c>
      <c r="U3904" t="s">
        <v>101</v>
      </c>
      <c r="X3904" t="s">
        <v>97</v>
      </c>
      <c r="Y3904">
        <v>-121.75445999999999</v>
      </c>
      <c r="Z3904">
        <v>36.805050000000001</v>
      </c>
      <c r="AA3904">
        <v>2.1110000000000002</v>
      </c>
      <c r="AB3904" t="s">
        <v>378</v>
      </c>
      <c r="AC3904" t="s">
        <v>157</v>
      </c>
      <c r="AE3904">
        <v>1</v>
      </c>
      <c r="AF3904">
        <v>1</v>
      </c>
      <c r="AG3904">
        <v>56</v>
      </c>
      <c r="AH3904">
        <v>47.88</v>
      </c>
      <c r="AI3904">
        <v>83.33</v>
      </c>
      <c r="AJ3904">
        <v>50</v>
      </c>
      <c r="AK3904">
        <v>44.44</v>
      </c>
    </row>
    <row r="3905" spans="1:50" x14ac:dyDescent="0.35">
      <c r="A3905" t="s">
        <v>115</v>
      </c>
      <c r="B3905">
        <v>2016</v>
      </c>
      <c r="C3905" t="s">
        <v>122</v>
      </c>
      <c r="D3905">
        <v>5391</v>
      </c>
      <c r="E3905">
        <v>6.1</v>
      </c>
      <c r="F3905" t="s">
        <v>104</v>
      </c>
      <c r="G3905" t="s">
        <v>116</v>
      </c>
      <c r="H3905" t="s">
        <v>117</v>
      </c>
      <c r="I3905">
        <v>4</v>
      </c>
      <c r="J3905">
        <v>126</v>
      </c>
      <c r="L3905" t="s">
        <v>7775</v>
      </c>
      <c r="M3905" t="s">
        <v>141</v>
      </c>
      <c r="N3905" t="s">
        <v>7775</v>
      </c>
      <c r="O3905" t="s">
        <v>7775</v>
      </c>
      <c r="P3905" s="1">
        <v>42585</v>
      </c>
      <c r="Q3905" s="2">
        <v>42661.458113425928</v>
      </c>
      <c r="R3905" s="3">
        <v>43805.386111990738</v>
      </c>
      <c r="S3905" t="s">
        <v>7776</v>
      </c>
      <c r="U3905" t="s">
        <v>79</v>
      </c>
      <c r="X3905" t="s">
        <v>144</v>
      </c>
      <c r="Y3905">
        <v>-118.92574</v>
      </c>
      <c r="Z3905">
        <v>34.097410000000004</v>
      </c>
      <c r="AA3905">
        <v>0.20141000000000001</v>
      </c>
      <c r="AB3905" t="s">
        <v>133</v>
      </c>
      <c r="AC3905" t="s">
        <v>81</v>
      </c>
      <c r="AE3905">
        <v>1</v>
      </c>
      <c r="AF3905">
        <v>1</v>
      </c>
      <c r="AG3905">
        <v>88</v>
      </c>
      <c r="AH3905">
        <v>100</v>
      </c>
      <c r="AI3905">
        <v>83.33</v>
      </c>
      <c r="AJ3905">
        <v>87.5</v>
      </c>
      <c r="AK3905">
        <v>80.56</v>
      </c>
      <c r="AL3905">
        <v>10</v>
      </c>
      <c r="AN3905">
        <v>150</v>
      </c>
      <c r="AO3905">
        <v>34.097790000000003</v>
      </c>
      <c r="AP3905">
        <v>-118.92623</v>
      </c>
      <c r="AQ3905">
        <v>34.096989999999998</v>
      </c>
      <c r="AR3905">
        <v>-118.92529</v>
      </c>
      <c r="AS3905" t="s">
        <v>145</v>
      </c>
      <c r="AT3905">
        <v>1</v>
      </c>
      <c r="AU3905" t="s">
        <v>113</v>
      </c>
      <c r="AW3905" t="s">
        <v>114</v>
      </c>
      <c r="AX3905" t="s">
        <v>114</v>
      </c>
    </row>
    <row r="3906" spans="1:50" x14ac:dyDescent="0.35">
      <c r="A3906" t="s">
        <v>103</v>
      </c>
      <c r="B3906">
        <v>2016</v>
      </c>
      <c r="C3906" t="s">
        <v>71</v>
      </c>
      <c r="D3906">
        <v>5392</v>
      </c>
      <c r="E3906">
        <v>6.1</v>
      </c>
      <c r="F3906" t="s">
        <v>104</v>
      </c>
      <c r="G3906" t="s">
        <v>105</v>
      </c>
      <c r="H3906" t="s">
        <v>106</v>
      </c>
      <c r="I3906">
        <v>5</v>
      </c>
      <c r="J3906">
        <v>917</v>
      </c>
      <c r="L3906" t="s">
        <v>5666</v>
      </c>
      <c r="M3906" t="s">
        <v>7765</v>
      </c>
      <c r="N3906" t="s">
        <v>6281</v>
      </c>
      <c r="O3906" t="s">
        <v>7766</v>
      </c>
      <c r="P3906" s="1">
        <v>42530</v>
      </c>
      <c r="Q3906" s="2">
        <v>42661.634305555555</v>
      </c>
      <c r="R3906" s="3">
        <v>43805.386111990738</v>
      </c>
      <c r="S3906" t="s">
        <v>7777</v>
      </c>
      <c r="X3906" t="s">
        <v>144</v>
      </c>
      <c r="Y3906">
        <v>-117.17829999999999</v>
      </c>
      <c r="Z3906">
        <v>34.014029999999998</v>
      </c>
      <c r="AA3906">
        <v>0.59863999999999995</v>
      </c>
      <c r="AB3906" t="s">
        <v>337</v>
      </c>
      <c r="AC3906" t="s">
        <v>81</v>
      </c>
      <c r="AE3906">
        <v>1</v>
      </c>
      <c r="AF3906">
        <v>1</v>
      </c>
      <c r="AG3906">
        <v>55</v>
      </c>
      <c r="AH3906">
        <v>35.75</v>
      </c>
      <c r="AI3906">
        <v>66.67</v>
      </c>
      <c r="AJ3906">
        <v>50</v>
      </c>
      <c r="AK3906">
        <v>66.67</v>
      </c>
      <c r="AL3906">
        <v>7</v>
      </c>
      <c r="AN3906">
        <v>150</v>
      </c>
      <c r="AO3906">
        <v>34.013570000000001</v>
      </c>
      <c r="AP3906">
        <v>-117.17778</v>
      </c>
      <c r="AQ3906">
        <v>34.014360000000003</v>
      </c>
      <c r="AR3906">
        <v>-117.17905</v>
      </c>
      <c r="AS3906" t="s">
        <v>145</v>
      </c>
      <c r="AT3906">
        <v>1</v>
      </c>
      <c r="AU3906" t="s">
        <v>134</v>
      </c>
      <c r="AW3906" t="s">
        <v>114</v>
      </c>
      <c r="AX3906" t="s">
        <v>114</v>
      </c>
    </row>
    <row r="3907" spans="1:50" x14ac:dyDescent="0.35">
      <c r="A3907" t="s">
        <v>115</v>
      </c>
      <c r="B3907">
        <v>2016</v>
      </c>
      <c r="C3907" t="s">
        <v>71</v>
      </c>
      <c r="D3907">
        <v>5393</v>
      </c>
      <c r="E3907">
        <v>6.1</v>
      </c>
      <c r="F3907" t="s">
        <v>104</v>
      </c>
      <c r="G3907" t="s">
        <v>116</v>
      </c>
      <c r="H3907" t="s">
        <v>117</v>
      </c>
      <c r="I3907">
        <v>4</v>
      </c>
      <c r="J3907">
        <v>917</v>
      </c>
      <c r="L3907" t="s">
        <v>5607</v>
      </c>
      <c r="M3907" t="s">
        <v>7765</v>
      </c>
      <c r="N3907" t="s">
        <v>6389</v>
      </c>
      <c r="O3907" t="s">
        <v>7766</v>
      </c>
      <c r="P3907" s="1">
        <v>42530</v>
      </c>
      <c r="Q3907" s="2">
        <v>42661.704675925925</v>
      </c>
      <c r="R3907" s="3">
        <v>43805.386111990738</v>
      </c>
      <c r="S3907" t="s">
        <v>7777</v>
      </c>
      <c r="X3907" t="s">
        <v>144</v>
      </c>
      <c r="Y3907">
        <v>-117.18986</v>
      </c>
      <c r="Z3907">
        <v>34.136409999999998</v>
      </c>
      <c r="AA3907">
        <v>0.34250999999999998</v>
      </c>
      <c r="AB3907" t="s">
        <v>337</v>
      </c>
      <c r="AC3907" t="s">
        <v>81</v>
      </c>
      <c r="AE3907">
        <v>1</v>
      </c>
      <c r="AF3907">
        <v>1</v>
      </c>
      <c r="AG3907">
        <v>69</v>
      </c>
      <c r="AH3907">
        <v>48.92</v>
      </c>
      <c r="AI3907">
        <v>83.33</v>
      </c>
      <c r="AJ3907">
        <v>75</v>
      </c>
      <c r="AK3907">
        <v>69.44</v>
      </c>
      <c r="AL3907">
        <v>8.35</v>
      </c>
      <c r="AN3907">
        <v>150</v>
      </c>
      <c r="AO3907">
        <v>34.137090000000001</v>
      </c>
      <c r="AP3907">
        <v>-117.18957</v>
      </c>
      <c r="AQ3907">
        <v>34.13588</v>
      </c>
      <c r="AR3907">
        <v>-117.19022</v>
      </c>
      <c r="AS3907" t="s">
        <v>145</v>
      </c>
      <c r="AT3907">
        <v>1</v>
      </c>
      <c r="AU3907" t="s">
        <v>134</v>
      </c>
      <c r="AW3907" t="s">
        <v>114</v>
      </c>
      <c r="AX3907" t="s">
        <v>114</v>
      </c>
    </row>
    <row r="3908" spans="1:50" x14ac:dyDescent="0.35">
      <c r="A3908" t="s">
        <v>103</v>
      </c>
      <c r="B3908">
        <v>2016</v>
      </c>
      <c r="C3908" t="s">
        <v>122</v>
      </c>
      <c r="D3908">
        <v>5394</v>
      </c>
      <c r="E3908">
        <v>6.1</v>
      </c>
      <c r="F3908" t="s">
        <v>104</v>
      </c>
      <c r="G3908" t="s">
        <v>105</v>
      </c>
      <c r="H3908" t="s">
        <v>106</v>
      </c>
      <c r="I3908">
        <v>5</v>
      </c>
      <c r="J3908">
        <v>126</v>
      </c>
      <c r="L3908" t="s">
        <v>146</v>
      </c>
      <c r="M3908" t="s">
        <v>141</v>
      </c>
      <c r="N3908" t="s">
        <v>146</v>
      </c>
      <c r="O3908" t="s">
        <v>146</v>
      </c>
      <c r="P3908" s="1">
        <v>42570</v>
      </c>
      <c r="Q3908" s="2">
        <v>42662.317060185182</v>
      </c>
      <c r="R3908" s="3">
        <v>43805.386111990738</v>
      </c>
      <c r="S3908" t="s">
        <v>5330</v>
      </c>
      <c r="U3908" t="s">
        <v>79</v>
      </c>
      <c r="X3908" t="s">
        <v>144</v>
      </c>
      <c r="Y3908">
        <v>-119.29839</v>
      </c>
      <c r="Z3908">
        <v>34.341500000000003</v>
      </c>
      <c r="AA3908">
        <v>0.44266</v>
      </c>
      <c r="AB3908" t="s">
        <v>133</v>
      </c>
      <c r="AC3908" t="s">
        <v>81</v>
      </c>
      <c r="AE3908">
        <v>1</v>
      </c>
      <c r="AF3908">
        <v>1</v>
      </c>
      <c r="AG3908">
        <v>72</v>
      </c>
      <c r="AH3908">
        <v>73.25</v>
      </c>
      <c r="AI3908">
        <v>75</v>
      </c>
      <c r="AJ3908">
        <v>62.5</v>
      </c>
      <c r="AK3908">
        <v>77.78</v>
      </c>
      <c r="AL3908">
        <v>15</v>
      </c>
      <c r="AN3908">
        <v>150</v>
      </c>
      <c r="AO3908">
        <v>34.342190000000002</v>
      </c>
      <c r="AP3908">
        <v>-119.29854</v>
      </c>
      <c r="AQ3908">
        <v>34.340800000000002</v>
      </c>
      <c r="AR3908">
        <v>-119.29807</v>
      </c>
      <c r="AS3908" t="s">
        <v>145</v>
      </c>
      <c r="AT3908">
        <v>1</v>
      </c>
      <c r="AU3908" t="s">
        <v>134</v>
      </c>
      <c r="AW3908" t="s">
        <v>114</v>
      </c>
      <c r="AX3908" t="s">
        <v>114</v>
      </c>
    </row>
    <row r="3909" spans="1:50" x14ac:dyDescent="0.35">
      <c r="A3909" t="s">
        <v>115</v>
      </c>
      <c r="B3909">
        <v>2016</v>
      </c>
      <c r="C3909" t="s">
        <v>122</v>
      </c>
      <c r="D3909">
        <v>5395</v>
      </c>
      <c r="E3909">
        <v>6.1</v>
      </c>
      <c r="F3909" t="s">
        <v>104</v>
      </c>
      <c r="G3909" t="s">
        <v>116</v>
      </c>
      <c r="H3909" t="s">
        <v>117</v>
      </c>
      <c r="I3909">
        <v>4</v>
      </c>
      <c r="J3909">
        <v>126</v>
      </c>
      <c r="L3909" t="s">
        <v>2848</v>
      </c>
      <c r="M3909" t="s">
        <v>141</v>
      </c>
      <c r="N3909" t="s">
        <v>2848</v>
      </c>
      <c r="O3909" t="s">
        <v>2848</v>
      </c>
      <c r="P3909" s="1">
        <v>42563</v>
      </c>
      <c r="Q3909" s="2">
        <v>42662.330891203703</v>
      </c>
      <c r="R3909" s="3">
        <v>43805.386111990738</v>
      </c>
      <c r="S3909" t="s">
        <v>5252</v>
      </c>
      <c r="U3909" t="s">
        <v>79</v>
      </c>
      <c r="X3909" t="s">
        <v>144</v>
      </c>
      <c r="Y3909">
        <v>-119.04089999999999</v>
      </c>
      <c r="Z3909">
        <v>34.179789999999997</v>
      </c>
      <c r="AA3909">
        <v>0.78957999999999995</v>
      </c>
      <c r="AB3909" t="s">
        <v>133</v>
      </c>
      <c r="AC3909" t="s">
        <v>81</v>
      </c>
      <c r="AE3909">
        <v>1</v>
      </c>
      <c r="AF3909">
        <v>1</v>
      </c>
      <c r="AG3909">
        <v>61</v>
      </c>
      <c r="AH3909">
        <v>75</v>
      </c>
      <c r="AI3909">
        <v>58.33</v>
      </c>
      <c r="AJ3909">
        <v>37.5</v>
      </c>
      <c r="AK3909">
        <v>75</v>
      </c>
      <c r="AL3909">
        <v>70</v>
      </c>
      <c r="AN3909">
        <v>150</v>
      </c>
      <c r="AO3909">
        <v>34.179310000000001</v>
      </c>
      <c r="AP3909">
        <v>-119.03982000000001</v>
      </c>
      <c r="AQ3909">
        <v>34.179859999999998</v>
      </c>
      <c r="AR3909">
        <v>-119.04161999999999</v>
      </c>
      <c r="AS3909" t="s">
        <v>145</v>
      </c>
      <c r="AT3909">
        <v>1</v>
      </c>
      <c r="AU3909" t="s">
        <v>134</v>
      </c>
      <c r="AW3909" t="s">
        <v>114</v>
      </c>
      <c r="AX3909" t="s">
        <v>114</v>
      </c>
    </row>
    <row r="3910" spans="1:50" x14ac:dyDescent="0.35">
      <c r="A3910" t="s">
        <v>115</v>
      </c>
      <c r="B3910">
        <v>2016</v>
      </c>
      <c r="C3910" t="s">
        <v>122</v>
      </c>
      <c r="D3910">
        <v>5396</v>
      </c>
      <c r="E3910">
        <v>6.1</v>
      </c>
      <c r="F3910" t="s">
        <v>104</v>
      </c>
      <c r="G3910" t="s">
        <v>116</v>
      </c>
      <c r="H3910" t="s">
        <v>117</v>
      </c>
      <c r="I3910">
        <v>4</v>
      </c>
      <c r="J3910">
        <v>126</v>
      </c>
      <c r="L3910" t="s">
        <v>7778</v>
      </c>
      <c r="M3910" t="s">
        <v>141</v>
      </c>
      <c r="N3910" t="s">
        <v>7778</v>
      </c>
      <c r="O3910" t="s">
        <v>7778</v>
      </c>
      <c r="P3910" s="1">
        <v>42563</v>
      </c>
      <c r="Q3910" s="2">
        <v>42662.345763888887</v>
      </c>
      <c r="R3910" s="3">
        <v>43805.386111990738</v>
      </c>
      <c r="S3910" t="s">
        <v>5330</v>
      </c>
      <c r="U3910" t="s">
        <v>79</v>
      </c>
      <c r="X3910" t="s">
        <v>144</v>
      </c>
      <c r="Y3910">
        <v>-119.05681</v>
      </c>
      <c r="Z3910">
        <v>34.169110000000003</v>
      </c>
      <c r="AA3910">
        <v>0.94584000000000001</v>
      </c>
      <c r="AB3910" t="s">
        <v>133</v>
      </c>
      <c r="AC3910" t="s">
        <v>81</v>
      </c>
      <c r="AE3910">
        <v>1</v>
      </c>
      <c r="AF3910">
        <v>1</v>
      </c>
      <c r="AG3910">
        <v>64</v>
      </c>
      <c r="AH3910">
        <v>82.92</v>
      </c>
      <c r="AI3910">
        <v>50</v>
      </c>
      <c r="AJ3910">
        <v>50</v>
      </c>
      <c r="AK3910">
        <v>72.22</v>
      </c>
      <c r="AL3910">
        <v>70</v>
      </c>
      <c r="AN3910">
        <v>150</v>
      </c>
      <c r="AO3910">
        <v>34.169849999999997</v>
      </c>
      <c r="AP3910">
        <v>-119.05638999999999</v>
      </c>
      <c r="AQ3910">
        <v>34.168849999999999</v>
      </c>
      <c r="AR3910">
        <v>-119.05754</v>
      </c>
      <c r="AS3910" t="s">
        <v>145</v>
      </c>
      <c r="AT3910">
        <v>1</v>
      </c>
      <c r="AU3910" t="s">
        <v>134</v>
      </c>
      <c r="AW3910" t="s">
        <v>114</v>
      </c>
      <c r="AX3910" t="s">
        <v>114</v>
      </c>
    </row>
    <row r="3911" spans="1:50" x14ac:dyDescent="0.35">
      <c r="A3911" t="s">
        <v>115</v>
      </c>
      <c r="B3911">
        <v>2016</v>
      </c>
      <c r="C3911" t="s">
        <v>122</v>
      </c>
      <c r="D3911">
        <v>5397</v>
      </c>
      <c r="E3911">
        <v>6.1</v>
      </c>
      <c r="F3911" t="s">
        <v>104</v>
      </c>
      <c r="G3911" t="s">
        <v>116</v>
      </c>
      <c r="H3911" t="s">
        <v>117</v>
      </c>
      <c r="I3911">
        <v>4</v>
      </c>
      <c r="J3911">
        <v>126</v>
      </c>
      <c r="L3911" t="s">
        <v>6883</v>
      </c>
      <c r="M3911" t="s">
        <v>141</v>
      </c>
      <c r="N3911" t="s">
        <v>6883</v>
      </c>
      <c r="O3911" t="s">
        <v>6883</v>
      </c>
      <c r="P3911" s="1">
        <v>42563</v>
      </c>
      <c r="Q3911" s="2">
        <v>42662.355717592596</v>
      </c>
      <c r="R3911" s="3">
        <v>43805.386111990738</v>
      </c>
      <c r="S3911" t="s">
        <v>5330</v>
      </c>
      <c r="U3911" t="s">
        <v>79</v>
      </c>
      <c r="X3911" t="s">
        <v>144</v>
      </c>
      <c r="Y3911">
        <v>-119.00451</v>
      </c>
      <c r="Z3911">
        <v>34.191780000000001</v>
      </c>
      <c r="AA3911">
        <v>0.48176999999999998</v>
      </c>
      <c r="AB3911" t="s">
        <v>133</v>
      </c>
      <c r="AC3911" t="s">
        <v>81</v>
      </c>
      <c r="AE3911">
        <v>1</v>
      </c>
      <c r="AF3911">
        <v>1</v>
      </c>
      <c r="AG3911">
        <v>64</v>
      </c>
      <c r="AH3911">
        <v>75</v>
      </c>
      <c r="AI3911">
        <v>58.33</v>
      </c>
      <c r="AJ3911">
        <v>62.5</v>
      </c>
      <c r="AK3911">
        <v>61.11</v>
      </c>
      <c r="AL3911">
        <v>50</v>
      </c>
      <c r="AN3911">
        <v>150</v>
      </c>
      <c r="AO3911">
        <v>34.191459999999999</v>
      </c>
      <c r="AP3911">
        <v>-119.0051</v>
      </c>
      <c r="AQ3911">
        <v>34.192270000000001</v>
      </c>
      <c r="AR3911">
        <v>-119.00397</v>
      </c>
      <c r="AS3911" t="s">
        <v>145</v>
      </c>
      <c r="AT3911">
        <v>1</v>
      </c>
      <c r="AU3911" t="s">
        <v>134</v>
      </c>
      <c r="AW3911" t="s">
        <v>114</v>
      </c>
      <c r="AX3911" t="s">
        <v>114</v>
      </c>
    </row>
    <row r="3912" spans="1:50" x14ac:dyDescent="0.35">
      <c r="A3912" t="s">
        <v>103</v>
      </c>
      <c r="B3912">
        <v>2016</v>
      </c>
      <c r="C3912" t="s">
        <v>122</v>
      </c>
      <c r="D3912">
        <v>5398</v>
      </c>
      <c r="E3912">
        <v>6.1</v>
      </c>
      <c r="F3912" t="s">
        <v>104</v>
      </c>
      <c r="G3912" t="s">
        <v>105</v>
      </c>
      <c r="H3912" t="s">
        <v>106</v>
      </c>
      <c r="I3912">
        <v>5</v>
      </c>
      <c r="J3912">
        <v>126</v>
      </c>
      <c r="L3912" t="s">
        <v>7779</v>
      </c>
      <c r="M3912" t="s">
        <v>141</v>
      </c>
      <c r="N3912" t="s">
        <v>7779</v>
      </c>
      <c r="O3912" t="s">
        <v>7779</v>
      </c>
      <c r="P3912" s="1">
        <v>42550</v>
      </c>
      <c r="Q3912" s="2">
        <v>42662.364930555559</v>
      </c>
      <c r="R3912" s="3">
        <v>43805.386111990738</v>
      </c>
      <c r="S3912" t="s">
        <v>5252</v>
      </c>
      <c r="U3912" t="s">
        <v>79</v>
      </c>
      <c r="X3912" t="s">
        <v>144</v>
      </c>
      <c r="Y3912">
        <v>-118.78896</v>
      </c>
      <c r="Z3912">
        <v>34.415700000000001</v>
      </c>
      <c r="AA3912">
        <v>0.24654999999999999</v>
      </c>
      <c r="AB3912" t="s">
        <v>133</v>
      </c>
      <c r="AC3912" t="s">
        <v>81</v>
      </c>
      <c r="AE3912">
        <v>1</v>
      </c>
      <c r="AF3912">
        <v>1</v>
      </c>
      <c r="AG3912">
        <v>70</v>
      </c>
      <c r="AH3912">
        <v>86.42</v>
      </c>
      <c r="AI3912">
        <v>66.67</v>
      </c>
      <c r="AJ3912">
        <v>50</v>
      </c>
      <c r="AK3912">
        <v>77.78</v>
      </c>
      <c r="AL3912">
        <v>22</v>
      </c>
      <c r="AN3912">
        <v>150</v>
      </c>
      <c r="AO3912">
        <v>34.416200000000003</v>
      </c>
      <c r="AP3912">
        <v>-118.78916</v>
      </c>
      <c r="AQ3912">
        <v>34.41516</v>
      </c>
      <c r="AR3912">
        <v>-118.78879999999999</v>
      </c>
      <c r="AS3912" t="s">
        <v>145</v>
      </c>
      <c r="AT3912">
        <v>1</v>
      </c>
      <c r="AU3912" t="s">
        <v>113</v>
      </c>
      <c r="AW3912" t="s">
        <v>114</v>
      </c>
      <c r="AX3912" t="s">
        <v>114</v>
      </c>
    </row>
    <row r="3913" spans="1:50" x14ac:dyDescent="0.35">
      <c r="A3913" t="s">
        <v>115</v>
      </c>
      <c r="B3913">
        <v>2016</v>
      </c>
      <c r="C3913" t="s">
        <v>122</v>
      </c>
      <c r="D3913">
        <v>5399</v>
      </c>
      <c r="E3913">
        <v>6.1</v>
      </c>
      <c r="F3913" t="s">
        <v>104</v>
      </c>
      <c r="G3913" t="s">
        <v>116</v>
      </c>
      <c r="H3913" t="s">
        <v>117</v>
      </c>
      <c r="I3913">
        <v>4</v>
      </c>
      <c r="J3913">
        <v>126</v>
      </c>
      <c r="L3913" t="s">
        <v>7780</v>
      </c>
      <c r="M3913" t="s">
        <v>141</v>
      </c>
      <c r="N3913" t="s">
        <v>7780</v>
      </c>
      <c r="O3913" t="s">
        <v>7780</v>
      </c>
      <c r="P3913" s="1">
        <v>42550</v>
      </c>
      <c r="Q3913" s="2">
        <v>42662.384293981479</v>
      </c>
      <c r="R3913" s="3">
        <v>43805.386111990738</v>
      </c>
      <c r="S3913" t="s">
        <v>5252</v>
      </c>
      <c r="U3913" t="s">
        <v>79</v>
      </c>
      <c r="X3913" t="s">
        <v>144</v>
      </c>
      <c r="Y3913">
        <v>-118.93007</v>
      </c>
      <c r="Z3913">
        <v>34.225630000000002</v>
      </c>
      <c r="AA3913">
        <v>0.39739000000000002</v>
      </c>
      <c r="AB3913" t="s">
        <v>133</v>
      </c>
      <c r="AC3913" t="s">
        <v>81</v>
      </c>
      <c r="AE3913">
        <v>1</v>
      </c>
      <c r="AF3913">
        <v>1</v>
      </c>
      <c r="AG3913">
        <v>74</v>
      </c>
      <c r="AH3913">
        <v>90.29</v>
      </c>
      <c r="AI3913">
        <v>58.33</v>
      </c>
      <c r="AJ3913">
        <v>62.5</v>
      </c>
      <c r="AK3913">
        <v>86.11</v>
      </c>
      <c r="AL3913">
        <v>11.8</v>
      </c>
      <c r="AN3913">
        <v>150</v>
      </c>
      <c r="AO3913">
        <v>34.225079999999998</v>
      </c>
      <c r="AP3913">
        <v>-118.92986000000001</v>
      </c>
      <c r="AQ3913">
        <v>34.226289999999999</v>
      </c>
      <c r="AR3913">
        <v>-118.93056</v>
      </c>
      <c r="AS3913" t="s">
        <v>145</v>
      </c>
      <c r="AT3913">
        <v>1</v>
      </c>
      <c r="AU3913" t="s">
        <v>134</v>
      </c>
      <c r="AW3913" t="s">
        <v>114</v>
      </c>
      <c r="AX3913" t="s">
        <v>114</v>
      </c>
    </row>
    <row r="3914" spans="1:50" x14ac:dyDescent="0.35">
      <c r="A3914" t="s">
        <v>103</v>
      </c>
      <c r="B3914">
        <v>2016</v>
      </c>
      <c r="C3914" t="s">
        <v>122</v>
      </c>
      <c r="D3914">
        <v>5400</v>
      </c>
      <c r="E3914">
        <v>6.1</v>
      </c>
      <c r="F3914" t="s">
        <v>104</v>
      </c>
      <c r="G3914" t="s">
        <v>105</v>
      </c>
      <c r="H3914" t="s">
        <v>106</v>
      </c>
      <c r="I3914">
        <v>5</v>
      </c>
      <c r="J3914">
        <v>126</v>
      </c>
      <c r="L3914" t="s">
        <v>7781</v>
      </c>
      <c r="M3914" t="s">
        <v>141</v>
      </c>
      <c r="N3914" t="s">
        <v>7781</v>
      </c>
      <c r="O3914" t="s">
        <v>7781</v>
      </c>
      <c r="P3914" s="1">
        <v>42543</v>
      </c>
      <c r="Q3914" s="2">
        <v>42662.39366898148</v>
      </c>
      <c r="R3914" s="3">
        <v>43805.386111990738</v>
      </c>
      <c r="S3914" t="s">
        <v>5206</v>
      </c>
      <c r="U3914" t="s">
        <v>79</v>
      </c>
      <c r="X3914" t="s">
        <v>144</v>
      </c>
      <c r="Y3914">
        <v>-119.34430999999999</v>
      </c>
      <c r="Z3914">
        <v>34.500610000000002</v>
      </c>
      <c r="AA3914">
        <v>0.21284</v>
      </c>
      <c r="AB3914" t="s">
        <v>133</v>
      </c>
      <c r="AC3914" t="s">
        <v>157</v>
      </c>
      <c r="AE3914">
        <v>1</v>
      </c>
      <c r="AF3914">
        <v>1</v>
      </c>
      <c r="AG3914">
        <v>79</v>
      </c>
      <c r="AH3914">
        <v>90.29</v>
      </c>
      <c r="AI3914">
        <v>75</v>
      </c>
      <c r="AJ3914">
        <v>75</v>
      </c>
      <c r="AK3914">
        <v>75</v>
      </c>
      <c r="AL3914">
        <v>13.7</v>
      </c>
      <c r="AN3914">
        <v>150</v>
      </c>
      <c r="AO3914">
        <v>34.501019999999997</v>
      </c>
      <c r="AP3914">
        <v>-119.34480000000001</v>
      </c>
      <c r="AQ3914">
        <v>34.500239999999998</v>
      </c>
      <c r="AR3914">
        <v>-119.34367</v>
      </c>
      <c r="AS3914" t="s">
        <v>145</v>
      </c>
      <c r="AT3914">
        <v>1</v>
      </c>
      <c r="AU3914" t="s">
        <v>113</v>
      </c>
      <c r="AW3914" t="s">
        <v>114</v>
      </c>
      <c r="AX3914" t="s">
        <v>114</v>
      </c>
    </row>
    <row r="3915" spans="1:50" x14ac:dyDescent="0.35">
      <c r="A3915" t="s">
        <v>103</v>
      </c>
      <c r="B3915">
        <v>2016</v>
      </c>
      <c r="C3915" t="s">
        <v>122</v>
      </c>
      <c r="D3915">
        <v>5401</v>
      </c>
      <c r="E3915">
        <v>6.1</v>
      </c>
      <c r="F3915" t="s">
        <v>104</v>
      </c>
      <c r="G3915" t="s">
        <v>105</v>
      </c>
      <c r="H3915" t="s">
        <v>106</v>
      </c>
      <c r="I3915">
        <v>5</v>
      </c>
      <c r="J3915">
        <v>126</v>
      </c>
      <c r="L3915" t="s">
        <v>2125</v>
      </c>
      <c r="M3915" t="s">
        <v>141</v>
      </c>
      <c r="N3915" t="s">
        <v>2125</v>
      </c>
      <c r="O3915" t="s">
        <v>2125</v>
      </c>
      <c r="P3915" s="1">
        <v>42543</v>
      </c>
      <c r="Q3915" s="2">
        <v>42662.399537037039</v>
      </c>
      <c r="R3915" s="3">
        <v>43805.386111990738</v>
      </c>
      <c r="S3915" t="s">
        <v>7782</v>
      </c>
      <c r="U3915" t="s">
        <v>79</v>
      </c>
      <c r="X3915" t="s">
        <v>144</v>
      </c>
      <c r="Y3915">
        <v>-119.16549000000001</v>
      </c>
      <c r="Z3915">
        <v>34.548819999999999</v>
      </c>
      <c r="AA3915">
        <v>0.46909000000000001</v>
      </c>
      <c r="AB3915" t="s">
        <v>133</v>
      </c>
      <c r="AC3915" t="s">
        <v>157</v>
      </c>
      <c r="AE3915">
        <v>1</v>
      </c>
      <c r="AF3915">
        <v>1</v>
      </c>
      <c r="AG3915">
        <v>78</v>
      </c>
      <c r="AH3915">
        <v>93.29</v>
      </c>
      <c r="AI3915">
        <v>100</v>
      </c>
      <c r="AJ3915">
        <v>50</v>
      </c>
      <c r="AK3915">
        <v>69.44</v>
      </c>
      <c r="AL3915">
        <v>14</v>
      </c>
      <c r="AN3915">
        <v>150</v>
      </c>
      <c r="AO3915">
        <v>34.548220000000001</v>
      </c>
      <c r="AP3915">
        <v>-119.16553999999999</v>
      </c>
      <c r="AQ3915">
        <v>34.549430000000001</v>
      </c>
      <c r="AR3915">
        <v>-119.16584</v>
      </c>
      <c r="AS3915" t="s">
        <v>145</v>
      </c>
      <c r="AT3915">
        <v>1</v>
      </c>
      <c r="AU3915" t="s">
        <v>134</v>
      </c>
      <c r="AW3915" t="s">
        <v>114</v>
      </c>
      <c r="AX3915" t="s">
        <v>114</v>
      </c>
    </row>
    <row r="3916" spans="1:50" x14ac:dyDescent="0.35">
      <c r="A3916" t="s">
        <v>103</v>
      </c>
      <c r="B3916">
        <v>2016</v>
      </c>
      <c r="C3916" t="s">
        <v>122</v>
      </c>
      <c r="D3916">
        <v>5402</v>
      </c>
      <c r="E3916">
        <v>6.1</v>
      </c>
      <c r="F3916" t="s">
        <v>104</v>
      </c>
      <c r="G3916" t="s">
        <v>105</v>
      </c>
      <c r="H3916" t="s">
        <v>106</v>
      </c>
      <c r="I3916">
        <v>5</v>
      </c>
      <c r="J3916">
        <v>126</v>
      </c>
      <c r="L3916" t="s">
        <v>6873</v>
      </c>
      <c r="M3916" t="s">
        <v>141</v>
      </c>
      <c r="N3916" t="s">
        <v>6873</v>
      </c>
      <c r="O3916" t="s">
        <v>6873</v>
      </c>
      <c r="P3916" s="1">
        <v>42549</v>
      </c>
      <c r="Q3916" s="2">
        <v>42662.410011574073</v>
      </c>
      <c r="R3916" s="3">
        <v>43805.386111990738</v>
      </c>
      <c r="S3916" t="s">
        <v>7736</v>
      </c>
      <c r="U3916" t="s">
        <v>79</v>
      </c>
      <c r="X3916" t="s">
        <v>144</v>
      </c>
      <c r="Y3916">
        <v>-119.05274</v>
      </c>
      <c r="Z3916">
        <v>34.662030000000001</v>
      </c>
      <c r="AA3916">
        <v>0.4647</v>
      </c>
      <c r="AB3916" t="s">
        <v>133</v>
      </c>
      <c r="AC3916" t="s">
        <v>157</v>
      </c>
      <c r="AE3916">
        <v>1</v>
      </c>
      <c r="AF3916">
        <v>1</v>
      </c>
      <c r="AG3916">
        <v>82</v>
      </c>
      <c r="AH3916">
        <v>93.29</v>
      </c>
      <c r="AI3916">
        <v>100</v>
      </c>
      <c r="AJ3916">
        <v>62.5</v>
      </c>
      <c r="AK3916">
        <v>72.22</v>
      </c>
      <c r="AL3916">
        <v>9.5</v>
      </c>
      <c r="AN3916">
        <v>150</v>
      </c>
      <c r="AO3916">
        <v>34.661920000000002</v>
      </c>
      <c r="AP3916">
        <v>-119.05342</v>
      </c>
      <c r="AQ3916">
        <v>34.662320000000001</v>
      </c>
      <c r="AR3916">
        <v>-119.05216</v>
      </c>
      <c r="AS3916" t="s">
        <v>145</v>
      </c>
      <c r="AT3916">
        <v>1</v>
      </c>
      <c r="AU3916" t="s">
        <v>113</v>
      </c>
      <c r="AW3916" t="s">
        <v>114</v>
      </c>
      <c r="AX3916" t="s">
        <v>114</v>
      </c>
    </row>
    <row r="3917" spans="1:50" x14ac:dyDescent="0.35">
      <c r="A3917" t="s">
        <v>115</v>
      </c>
      <c r="B3917">
        <v>2016</v>
      </c>
      <c r="C3917" t="s">
        <v>122</v>
      </c>
      <c r="D3917">
        <v>5403</v>
      </c>
      <c r="E3917">
        <v>6.1</v>
      </c>
      <c r="F3917" t="s">
        <v>104</v>
      </c>
      <c r="G3917" t="s">
        <v>116</v>
      </c>
      <c r="H3917" t="s">
        <v>117</v>
      </c>
      <c r="I3917">
        <v>4</v>
      </c>
      <c r="J3917">
        <v>126</v>
      </c>
      <c r="L3917" t="s">
        <v>6893</v>
      </c>
      <c r="M3917" t="s">
        <v>141</v>
      </c>
      <c r="N3917" t="s">
        <v>6893</v>
      </c>
      <c r="O3917" t="s">
        <v>6893</v>
      </c>
      <c r="P3917" s="1">
        <v>42541</v>
      </c>
      <c r="Q3917" s="2">
        <v>42662.417210648149</v>
      </c>
      <c r="R3917" s="3">
        <v>43805.386111990738</v>
      </c>
      <c r="S3917" t="s">
        <v>5206</v>
      </c>
      <c r="U3917" t="s">
        <v>79</v>
      </c>
      <c r="X3917" t="s">
        <v>144</v>
      </c>
      <c r="Y3917">
        <v>-118.87907</v>
      </c>
      <c r="Z3917">
        <v>34.215110000000003</v>
      </c>
      <c r="AA3917">
        <v>0.29755999999999999</v>
      </c>
      <c r="AB3917" t="s">
        <v>133</v>
      </c>
      <c r="AC3917" t="s">
        <v>81</v>
      </c>
      <c r="AE3917">
        <v>1</v>
      </c>
      <c r="AF3917">
        <v>1</v>
      </c>
      <c r="AG3917">
        <v>45</v>
      </c>
      <c r="AH3917">
        <v>62.5</v>
      </c>
      <c r="AI3917">
        <v>50</v>
      </c>
      <c r="AJ3917">
        <v>37.5</v>
      </c>
      <c r="AK3917">
        <v>30.56</v>
      </c>
      <c r="AL3917">
        <v>10</v>
      </c>
      <c r="AN3917">
        <v>150</v>
      </c>
      <c r="AO3917">
        <v>34.215260000000001</v>
      </c>
      <c r="AP3917">
        <v>-118.87822</v>
      </c>
      <c r="AQ3917">
        <v>34.214950000000002</v>
      </c>
      <c r="AR3917">
        <v>-118.87981000000001</v>
      </c>
      <c r="AS3917" t="s">
        <v>145</v>
      </c>
      <c r="AT3917">
        <v>1</v>
      </c>
      <c r="AU3917" t="s">
        <v>134</v>
      </c>
      <c r="AW3917" t="s">
        <v>114</v>
      </c>
      <c r="AX3917" t="s">
        <v>114</v>
      </c>
    </row>
    <row r="3918" spans="1:50" x14ac:dyDescent="0.35">
      <c r="A3918" t="s">
        <v>115</v>
      </c>
      <c r="B3918">
        <v>2016</v>
      </c>
      <c r="C3918" t="s">
        <v>122</v>
      </c>
      <c r="D3918">
        <v>5404</v>
      </c>
      <c r="E3918">
        <v>6.1</v>
      </c>
      <c r="F3918" t="s">
        <v>104</v>
      </c>
      <c r="G3918" t="s">
        <v>116</v>
      </c>
      <c r="H3918" t="s">
        <v>117</v>
      </c>
      <c r="I3918">
        <v>4</v>
      </c>
      <c r="J3918">
        <v>126</v>
      </c>
      <c r="L3918" t="s">
        <v>7783</v>
      </c>
      <c r="M3918" t="s">
        <v>141</v>
      </c>
      <c r="N3918" t="s">
        <v>7783</v>
      </c>
      <c r="O3918" t="s">
        <v>7783</v>
      </c>
      <c r="P3918" s="1">
        <v>42541</v>
      </c>
      <c r="Q3918" s="2">
        <v>42662.430486111109</v>
      </c>
      <c r="R3918" s="3">
        <v>43805.386111990738</v>
      </c>
      <c r="S3918" t="s">
        <v>5206</v>
      </c>
      <c r="U3918" t="s">
        <v>79</v>
      </c>
      <c r="X3918" t="s">
        <v>144</v>
      </c>
      <c r="Y3918">
        <v>-119.07867</v>
      </c>
      <c r="Z3918">
        <v>34.177059999999997</v>
      </c>
      <c r="AA3918">
        <v>8.5639999999999994E-2</v>
      </c>
      <c r="AB3918" t="s">
        <v>133</v>
      </c>
      <c r="AC3918" t="s">
        <v>81</v>
      </c>
      <c r="AE3918">
        <v>1</v>
      </c>
      <c r="AF3918">
        <v>1</v>
      </c>
      <c r="AG3918">
        <v>50</v>
      </c>
      <c r="AH3918">
        <v>73.25</v>
      </c>
      <c r="AI3918">
        <v>50</v>
      </c>
      <c r="AJ3918">
        <v>25</v>
      </c>
      <c r="AK3918">
        <v>50</v>
      </c>
      <c r="AL3918">
        <v>3.3</v>
      </c>
      <c r="AN3918">
        <v>150</v>
      </c>
      <c r="AO3918">
        <v>34.17794</v>
      </c>
      <c r="AP3918">
        <v>-119.07863999999999</v>
      </c>
      <c r="AQ3918">
        <v>34.176490000000001</v>
      </c>
      <c r="AR3918">
        <v>-119.07863</v>
      </c>
      <c r="AS3918" t="s">
        <v>145</v>
      </c>
      <c r="AT3918">
        <v>1</v>
      </c>
      <c r="AU3918" t="s">
        <v>113</v>
      </c>
      <c r="AW3918" t="s">
        <v>114</v>
      </c>
      <c r="AX3918" t="s">
        <v>114</v>
      </c>
    </row>
    <row r="3919" spans="1:50" x14ac:dyDescent="0.35">
      <c r="A3919" t="s">
        <v>103</v>
      </c>
      <c r="B3919">
        <v>2016</v>
      </c>
      <c r="C3919" t="s">
        <v>122</v>
      </c>
      <c r="D3919">
        <v>5405</v>
      </c>
      <c r="E3919">
        <v>6.1</v>
      </c>
      <c r="F3919" t="s">
        <v>104</v>
      </c>
      <c r="G3919" t="s">
        <v>105</v>
      </c>
      <c r="H3919" t="s">
        <v>106</v>
      </c>
      <c r="I3919">
        <v>5</v>
      </c>
      <c r="J3919">
        <v>126</v>
      </c>
      <c r="L3919" t="s">
        <v>1655</v>
      </c>
      <c r="M3919" t="s">
        <v>141</v>
      </c>
      <c r="N3919" t="s">
        <v>1655</v>
      </c>
      <c r="O3919" t="s">
        <v>1655</v>
      </c>
      <c r="P3919" s="1">
        <v>42541</v>
      </c>
      <c r="Q3919" s="2">
        <v>42662.440891203703</v>
      </c>
      <c r="R3919" s="3">
        <v>43805.386111990738</v>
      </c>
      <c r="S3919" t="s">
        <v>5206</v>
      </c>
      <c r="U3919" t="s">
        <v>79</v>
      </c>
      <c r="X3919" t="s">
        <v>144</v>
      </c>
      <c r="Y3919">
        <v>-118.93774999999999</v>
      </c>
      <c r="Z3919">
        <v>34.268039999999999</v>
      </c>
      <c r="AA3919">
        <v>0.86153999999999997</v>
      </c>
      <c r="AB3919" t="s">
        <v>133</v>
      </c>
      <c r="AC3919" t="s">
        <v>81</v>
      </c>
      <c r="AE3919">
        <v>1</v>
      </c>
      <c r="AF3919">
        <v>1</v>
      </c>
      <c r="AG3919">
        <v>76</v>
      </c>
      <c r="AH3919">
        <v>80.63</v>
      </c>
      <c r="AI3919">
        <v>75</v>
      </c>
      <c r="AJ3919">
        <v>75</v>
      </c>
      <c r="AK3919">
        <v>75</v>
      </c>
      <c r="AL3919">
        <v>12</v>
      </c>
      <c r="AN3919">
        <v>150</v>
      </c>
      <c r="AO3919">
        <v>34.268030000000003</v>
      </c>
      <c r="AP3919">
        <v>-118.93698999999999</v>
      </c>
      <c r="AQ3919">
        <v>34.26793</v>
      </c>
      <c r="AR3919">
        <v>-118.93850999999999</v>
      </c>
      <c r="AS3919" t="s">
        <v>145</v>
      </c>
      <c r="AT3919">
        <v>1</v>
      </c>
      <c r="AU3919" t="s">
        <v>134</v>
      </c>
      <c r="AW3919" t="s">
        <v>114</v>
      </c>
      <c r="AX3919" t="s">
        <v>114</v>
      </c>
    </row>
    <row r="3920" spans="1:50" x14ac:dyDescent="0.35">
      <c r="A3920" t="s">
        <v>115</v>
      </c>
      <c r="B3920">
        <v>2016</v>
      </c>
      <c r="C3920" t="s">
        <v>122</v>
      </c>
      <c r="D3920">
        <v>5406</v>
      </c>
      <c r="E3920">
        <v>6.1</v>
      </c>
      <c r="F3920" t="s">
        <v>104</v>
      </c>
      <c r="G3920" t="s">
        <v>116</v>
      </c>
      <c r="H3920" t="s">
        <v>117</v>
      </c>
      <c r="I3920">
        <v>4</v>
      </c>
      <c r="J3920">
        <v>126</v>
      </c>
      <c r="L3920" t="s">
        <v>7784</v>
      </c>
      <c r="M3920" t="s">
        <v>141</v>
      </c>
      <c r="N3920" t="s">
        <v>7784</v>
      </c>
      <c r="O3920" t="s">
        <v>7784</v>
      </c>
      <c r="P3920" s="1">
        <v>42536</v>
      </c>
      <c r="Q3920" s="2">
        <v>42662.447962962964</v>
      </c>
      <c r="R3920" s="3">
        <v>43805.386111990738</v>
      </c>
      <c r="S3920" t="s">
        <v>5391</v>
      </c>
      <c r="U3920" t="s">
        <v>79</v>
      </c>
      <c r="X3920" t="s">
        <v>144</v>
      </c>
      <c r="Y3920">
        <v>-119.14761</v>
      </c>
      <c r="Z3920">
        <v>34.291350000000001</v>
      </c>
      <c r="AA3920">
        <v>8.6620000000000003E-2</v>
      </c>
      <c r="AB3920" t="s">
        <v>133</v>
      </c>
      <c r="AC3920" t="s">
        <v>81</v>
      </c>
      <c r="AE3920">
        <v>1</v>
      </c>
      <c r="AF3920">
        <v>1</v>
      </c>
      <c r="AG3920">
        <v>39</v>
      </c>
      <c r="AH3920">
        <v>62.5</v>
      </c>
      <c r="AI3920">
        <v>41.67</v>
      </c>
      <c r="AJ3920">
        <v>25</v>
      </c>
      <c r="AK3920">
        <v>25</v>
      </c>
      <c r="AL3920">
        <v>6.5</v>
      </c>
      <c r="AN3920">
        <v>150</v>
      </c>
      <c r="AO3920">
        <v>34.292160000000003</v>
      </c>
      <c r="AP3920">
        <v>-119.14830000000001</v>
      </c>
      <c r="AQ3920">
        <v>34.290869999999998</v>
      </c>
      <c r="AR3920">
        <v>-119.1472</v>
      </c>
      <c r="AS3920" t="s">
        <v>145</v>
      </c>
      <c r="AT3920">
        <v>1</v>
      </c>
      <c r="AU3920" t="s">
        <v>113</v>
      </c>
      <c r="AW3920" t="s">
        <v>114</v>
      </c>
      <c r="AX3920" t="s">
        <v>114</v>
      </c>
    </row>
    <row r="3921" spans="1:50" x14ac:dyDescent="0.35">
      <c r="A3921" t="s">
        <v>103</v>
      </c>
      <c r="B3921">
        <v>2016</v>
      </c>
      <c r="C3921" t="s">
        <v>122</v>
      </c>
      <c r="D3921">
        <v>5407</v>
      </c>
      <c r="E3921">
        <v>6.1</v>
      </c>
      <c r="F3921" t="s">
        <v>104</v>
      </c>
      <c r="G3921" t="s">
        <v>105</v>
      </c>
      <c r="H3921" t="s">
        <v>106</v>
      </c>
      <c r="I3921">
        <v>5</v>
      </c>
      <c r="J3921">
        <v>126</v>
      </c>
      <c r="L3921" t="s">
        <v>7785</v>
      </c>
      <c r="M3921" t="s">
        <v>141</v>
      </c>
      <c r="N3921" t="s">
        <v>7785</v>
      </c>
      <c r="O3921" t="s">
        <v>7785</v>
      </c>
      <c r="P3921" s="1">
        <v>42536</v>
      </c>
      <c r="Q3921" s="2">
        <v>42662.45480324074</v>
      </c>
      <c r="R3921" s="3">
        <v>43805.386111990738</v>
      </c>
      <c r="S3921" t="s">
        <v>5391</v>
      </c>
      <c r="U3921" t="s">
        <v>79</v>
      </c>
      <c r="X3921" t="s">
        <v>144</v>
      </c>
      <c r="Y3921">
        <v>-119.14201</v>
      </c>
      <c r="Z3921">
        <v>34.276629999999997</v>
      </c>
      <c r="AA3921">
        <v>0.48826999999999998</v>
      </c>
      <c r="AB3921" t="s">
        <v>133</v>
      </c>
      <c r="AC3921" t="s">
        <v>81</v>
      </c>
      <c r="AE3921">
        <v>1</v>
      </c>
      <c r="AF3921">
        <v>1</v>
      </c>
      <c r="AG3921">
        <v>66</v>
      </c>
      <c r="AH3921">
        <v>90.29</v>
      </c>
      <c r="AI3921">
        <v>66.67</v>
      </c>
      <c r="AJ3921">
        <v>50</v>
      </c>
      <c r="AK3921">
        <v>58.33</v>
      </c>
      <c r="AL3921">
        <v>20</v>
      </c>
      <c r="AN3921">
        <v>150</v>
      </c>
      <c r="AO3921">
        <v>34.277149999999999</v>
      </c>
      <c r="AP3921">
        <v>-119.14135</v>
      </c>
      <c r="AQ3921">
        <v>34.276040000000002</v>
      </c>
      <c r="AR3921">
        <v>-119.1426</v>
      </c>
      <c r="AS3921" t="s">
        <v>145</v>
      </c>
      <c r="AT3921">
        <v>1</v>
      </c>
      <c r="AU3921" t="s">
        <v>113</v>
      </c>
      <c r="AW3921" t="s">
        <v>114</v>
      </c>
      <c r="AX3921" t="s">
        <v>114</v>
      </c>
    </row>
    <row r="3922" spans="1:50" x14ac:dyDescent="0.35">
      <c r="A3922" t="s">
        <v>103</v>
      </c>
      <c r="B3922">
        <v>2016</v>
      </c>
      <c r="C3922" t="s">
        <v>122</v>
      </c>
      <c r="D3922">
        <v>5408</v>
      </c>
      <c r="E3922">
        <v>6.1</v>
      </c>
      <c r="F3922" t="s">
        <v>104</v>
      </c>
      <c r="G3922" t="s">
        <v>105</v>
      </c>
      <c r="H3922" t="s">
        <v>106</v>
      </c>
      <c r="I3922">
        <v>5</v>
      </c>
      <c r="J3922">
        <v>126</v>
      </c>
      <c r="L3922" t="s">
        <v>6054</v>
      </c>
      <c r="M3922" t="s">
        <v>141</v>
      </c>
      <c r="N3922" t="s">
        <v>2885</v>
      </c>
      <c r="O3922" t="s">
        <v>2885</v>
      </c>
      <c r="P3922" s="1">
        <v>42536</v>
      </c>
      <c r="Q3922" s="2">
        <v>42662.49726851852</v>
      </c>
      <c r="R3922" s="3">
        <v>43805.386111990738</v>
      </c>
      <c r="S3922" t="s">
        <v>5391</v>
      </c>
      <c r="U3922" t="s">
        <v>79</v>
      </c>
      <c r="X3922" t="s">
        <v>144</v>
      </c>
      <c r="Y3922">
        <v>-119.10719</v>
      </c>
      <c r="Z3922">
        <v>34.300289999999997</v>
      </c>
      <c r="AA3922">
        <v>1.4490400000000001</v>
      </c>
      <c r="AB3922" t="s">
        <v>133</v>
      </c>
      <c r="AC3922" t="s">
        <v>81</v>
      </c>
      <c r="AE3922">
        <v>1</v>
      </c>
      <c r="AF3922">
        <v>1</v>
      </c>
      <c r="AG3922">
        <v>68</v>
      </c>
      <c r="AH3922">
        <v>93.29</v>
      </c>
      <c r="AI3922">
        <v>66.67</v>
      </c>
      <c r="AJ3922">
        <v>50</v>
      </c>
      <c r="AK3922">
        <v>63.89</v>
      </c>
      <c r="AL3922">
        <v>55</v>
      </c>
      <c r="AN3922">
        <v>150</v>
      </c>
      <c r="AO3922">
        <v>34.300730000000001</v>
      </c>
      <c r="AP3922">
        <v>-119.10612</v>
      </c>
      <c r="AQ3922">
        <v>34.29956</v>
      </c>
      <c r="AR3922">
        <v>-119.10769999999999</v>
      </c>
      <c r="AS3922" t="s">
        <v>145</v>
      </c>
      <c r="AT3922">
        <v>1</v>
      </c>
      <c r="AU3922" t="s">
        <v>134</v>
      </c>
      <c r="AW3922" t="s">
        <v>114</v>
      </c>
      <c r="AX3922" t="s">
        <v>114</v>
      </c>
    </row>
    <row r="3923" spans="1:50" x14ac:dyDescent="0.35">
      <c r="A3923" t="s">
        <v>103</v>
      </c>
      <c r="B3923">
        <v>2016</v>
      </c>
      <c r="C3923" t="s">
        <v>71</v>
      </c>
      <c r="D3923">
        <v>5409</v>
      </c>
      <c r="E3923">
        <v>6.1</v>
      </c>
      <c r="F3923" t="s">
        <v>104</v>
      </c>
      <c r="G3923" t="s">
        <v>105</v>
      </c>
      <c r="H3923" t="s">
        <v>106</v>
      </c>
      <c r="I3923">
        <v>5</v>
      </c>
      <c r="J3923">
        <v>917</v>
      </c>
      <c r="L3923" t="s">
        <v>5666</v>
      </c>
      <c r="M3923" t="s">
        <v>7765</v>
      </c>
      <c r="N3923" t="s">
        <v>7786</v>
      </c>
      <c r="O3923" t="s">
        <v>7787</v>
      </c>
      <c r="P3923" s="1">
        <v>42529</v>
      </c>
      <c r="Q3923" s="2">
        <v>42662.499513888892</v>
      </c>
      <c r="R3923" s="3">
        <v>43805.386111990738</v>
      </c>
      <c r="S3923" t="s">
        <v>7777</v>
      </c>
      <c r="X3923" t="s">
        <v>144</v>
      </c>
      <c r="Y3923">
        <v>-117.08432999999999</v>
      </c>
      <c r="Z3923">
        <v>33.972140000000003</v>
      </c>
      <c r="AA3923">
        <v>0.81847000000000003</v>
      </c>
      <c r="AB3923" t="s">
        <v>111</v>
      </c>
      <c r="AC3923" t="s">
        <v>81</v>
      </c>
      <c r="AE3923">
        <v>1</v>
      </c>
      <c r="AF3923">
        <v>1</v>
      </c>
      <c r="AG3923">
        <v>70</v>
      </c>
      <c r="AH3923">
        <v>35.75</v>
      </c>
      <c r="AI3923">
        <v>91.67</v>
      </c>
      <c r="AJ3923">
        <v>75</v>
      </c>
      <c r="AK3923">
        <v>77.78</v>
      </c>
      <c r="AL3923">
        <v>5.87</v>
      </c>
      <c r="AN3923">
        <v>150</v>
      </c>
      <c r="AO3923">
        <v>33.971919999999997</v>
      </c>
      <c r="AP3923">
        <v>-117.08364</v>
      </c>
      <c r="AQ3923">
        <v>33.972760000000001</v>
      </c>
      <c r="AR3923">
        <v>-117.08497</v>
      </c>
      <c r="AS3923" t="s">
        <v>145</v>
      </c>
      <c r="AT3923">
        <v>1</v>
      </c>
      <c r="AU3923" t="s">
        <v>134</v>
      </c>
      <c r="AW3923" t="s">
        <v>114</v>
      </c>
      <c r="AX3923" t="s">
        <v>114</v>
      </c>
    </row>
    <row r="3924" spans="1:50" x14ac:dyDescent="0.35">
      <c r="A3924" t="s">
        <v>103</v>
      </c>
      <c r="B3924">
        <v>2016</v>
      </c>
      <c r="C3924" t="s">
        <v>122</v>
      </c>
      <c r="D3924">
        <v>5410</v>
      </c>
      <c r="E3924">
        <v>6.1</v>
      </c>
      <c r="F3924" t="s">
        <v>104</v>
      </c>
      <c r="G3924" t="s">
        <v>105</v>
      </c>
      <c r="H3924" t="s">
        <v>106</v>
      </c>
      <c r="I3924">
        <v>5</v>
      </c>
      <c r="J3924">
        <v>126</v>
      </c>
      <c r="L3924" t="s">
        <v>7788</v>
      </c>
      <c r="M3924" t="s">
        <v>141</v>
      </c>
      <c r="N3924" t="s">
        <v>7788</v>
      </c>
      <c r="O3924" t="s">
        <v>7788</v>
      </c>
      <c r="P3924" s="1">
        <v>42527</v>
      </c>
      <c r="Q3924" s="2">
        <v>42662.506053240744</v>
      </c>
      <c r="R3924" s="3">
        <v>43805.386111990738</v>
      </c>
      <c r="S3924" t="s">
        <v>5330</v>
      </c>
      <c r="U3924" t="s">
        <v>79</v>
      </c>
      <c r="X3924" t="s">
        <v>144</v>
      </c>
      <c r="Y3924">
        <v>-119.29062</v>
      </c>
      <c r="Z3924">
        <v>34.472740000000002</v>
      </c>
      <c r="AA3924">
        <v>0.36836000000000002</v>
      </c>
      <c r="AB3924" t="s">
        <v>133</v>
      </c>
      <c r="AC3924" t="s">
        <v>157</v>
      </c>
      <c r="AE3924">
        <v>1</v>
      </c>
      <c r="AF3924">
        <v>1</v>
      </c>
      <c r="AG3924">
        <v>76</v>
      </c>
      <c r="AH3924">
        <v>86.42</v>
      </c>
      <c r="AI3924">
        <v>75</v>
      </c>
      <c r="AJ3924">
        <v>62.5</v>
      </c>
      <c r="AK3924">
        <v>80.56</v>
      </c>
      <c r="AL3924">
        <v>12.8</v>
      </c>
      <c r="AN3924">
        <v>150</v>
      </c>
      <c r="AO3924">
        <v>34.473269999999999</v>
      </c>
      <c r="AP3924">
        <v>-119.29056</v>
      </c>
      <c r="AQ3924">
        <v>34.472340000000003</v>
      </c>
      <c r="AR3924">
        <v>-119.29065</v>
      </c>
      <c r="AS3924" t="s">
        <v>145</v>
      </c>
      <c r="AT3924">
        <v>1</v>
      </c>
      <c r="AU3924" t="s">
        <v>113</v>
      </c>
      <c r="AW3924" t="s">
        <v>114</v>
      </c>
      <c r="AX3924" t="s">
        <v>114</v>
      </c>
    </row>
    <row r="3925" spans="1:50" x14ac:dyDescent="0.35">
      <c r="A3925" t="s">
        <v>103</v>
      </c>
      <c r="B3925">
        <v>2016</v>
      </c>
      <c r="C3925" t="s">
        <v>122</v>
      </c>
      <c r="D3925">
        <v>5411</v>
      </c>
      <c r="E3925">
        <v>6.1</v>
      </c>
      <c r="F3925" t="s">
        <v>104</v>
      </c>
      <c r="G3925" t="s">
        <v>105</v>
      </c>
      <c r="H3925" t="s">
        <v>106</v>
      </c>
      <c r="I3925">
        <v>5</v>
      </c>
      <c r="J3925">
        <v>126</v>
      </c>
      <c r="L3925" t="s">
        <v>7789</v>
      </c>
      <c r="M3925" t="s">
        <v>141</v>
      </c>
      <c r="N3925" t="s">
        <v>7789</v>
      </c>
      <c r="O3925" t="s">
        <v>7789</v>
      </c>
      <c r="P3925" s="1">
        <v>42527</v>
      </c>
      <c r="Q3925" s="2">
        <v>42662.514652777776</v>
      </c>
      <c r="R3925" s="3">
        <v>43805.386111990738</v>
      </c>
      <c r="S3925" t="s">
        <v>5330</v>
      </c>
      <c r="U3925" t="s">
        <v>79</v>
      </c>
      <c r="X3925" t="s">
        <v>144</v>
      </c>
      <c r="Y3925">
        <v>-119.30983999999999</v>
      </c>
      <c r="Z3925">
        <v>34.355379999999997</v>
      </c>
      <c r="AA3925">
        <v>0.26071</v>
      </c>
      <c r="AB3925" t="s">
        <v>133</v>
      </c>
      <c r="AC3925" t="s">
        <v>81</v>
      </c>
      <c r="AE3925">
        <v>1</v>
      </c>
      <c r="AF3925">
        <v>1</v>
      </c>
      <c r="AG3925">
        <v>67</v>
      </c>
      <c r="AH3925">
        <v>82.92</v>
      </c>
      <c r="AI3925">
        <v>75</v>
      </c>
      <c r="AJ3925">
        <v>50</v>
      </c>
      <c r="AK3925">
        <v>61.11</v>
      </c>
      <c r="AL3925">
        <v>18.7</v>
      </c>
      <c r="AN3925">
        <v>150</v>
      </c>
      <c r="AO3925">
        <v>34.355879999999999</v>
      </c>
      <c r="AP3925">
        <v>-119.30988000000001</v>
      </c>
      <c r="AQ3925">
        <v>34.354840000000003</v>
      </c>
      <c r="AR3925">
        <v>-119.30972</v>
      </c>
      <c r="AS3925" t="s">
        <v>145</v>
      </c>
      <c r="AT3925">
        <v>1</v>
      </c>
      <c r="AU3925" t="s">
        <v>113</v>
      </c>
      <c r="AW3925" t="s">
        <v>114</v>
      </c>
      <c r="AX3925" t="s">
        <v>114</v>
      </c>
    </row>
    <row r="3926" spans="1:50" x14ac:dyDescent="0.35">
      <c r="A3926" t="s">
        <v>115</v>
      </c>
      <c r="B3926">
        <v>2016</v>
      </c>
      <c r="C3926" t="s">
        <v>71</v>
      </c>
      <c r="D3926">
        <v>5412</v>
      </c>
      <c r="E3926">
        <v>6.1</v>
      </c>
      <c r="F3926" t="s">
        <v>104</v>
      </c>
      <c r="G3926" t="s">
        <v>116</v>
      </c>
      <c r="H3926" t="s">
        <v>117</v>
      </c>
      <c r="I3926">
        <v>4</v>
      </c>
      <c r="J3926">
        <v>917</v>
      </c>
      <c r="L3926" t="s">
        <v>6557</v>
      </c>
      <c r="M3926" t="s">
        <v>7765</v>
      </c>
      <c r="N3926" t="s">
        <v>7790</v>
      </c>
      <c r="O3926" t="s">
        <v>7766</v>
      </c>
      <c r="P3926" s="1">
        <v>42535</v>
      </c>
      <c r="Q3926" s="2">
        <v>42662.540868055556</v>
      </c>
      <c r="R3926" s="3">
        <v>43805.386111990738</v>
      </c>
      <c r="S3926" t="s">
        <v>7791</v>
      </c>
      <c r="X3926" t="s">
        <v>144</v>
      </c>
      <c r="Y3926">
        <v>-117.54112000000001</v>
      </c>
      <c r="Z3926">
        <v>34.119770000000003</v>
      </c>
      <c r="AA3926">
        <v>6.0560000000000003E-2</v>
      </c>
      <c r="AB3926" t="s">
        <v>337</v>
      </c>
      <c r="AC3926" t="s">
        <v>81</v>
      </c>
      <c r="AE3926">
        <v>1</v>
      </c>
      <c r="AF3926">
        <v>1</v>
      </c>
      <c r="AG3926">
        <v>27</v>
      </c>
      <c r="AH3926">
        <v>25</v>
      </c>
      <c r="AI3926">
        <v>33.33</v>
      </c>
      <c r="AJ3926">
        <v>25</v>
      </c>
      <c r="AK3926">
        <v>25</v>
      </c>
      <c r="AL3926">
        <v>4.5599999999999996</v>
      </c>
      <c r="AN3926">
        <v>150</v>
      </c>
      <c r="AO3926">
        <v>34.120399999999997</v>
      </c>
      <c r="AP3926">
        <v>-117.54118</v>
      </c>
      <c r="AQ3926">
        <v>34.119100000000003</v>
      </c>
      <c r="AR3926">
        <v>-117.54107999999999</v>
      </c>
      <c r="AS3926" t="s">
        <v>145</v>
      </c>
      <c r="AT3926">
        <v>1</v>
      </c>
      <c r="AU3926" t="s">
        <v>134</v>
      </c>
      <c r="AW3926" t="s">
        <v>114</v>
      </c>
      <c r="AX3926" t="s">
        <v>114</v>
      </c>
    </row>
    <row r="3927" spans="1:50" x14ac:dyDescent="0.35">
      <c r="A3927" t="s">
        <v>103</v>
      </c>
      <c r="B3927">
        <v>2016</v>
      </c>
      <c r="C3927" t="s">
        <v>71</v>
      </c>
      <c r="D3927">
        <v>5413</v>
      </c>
      <c r="E3927">
        <v>6.1</v>
      </c>
      <c r="F3927" t="s">
        <v>104</v>
      </c>
      <c r="G3927" t="s">
        <v>105</v>
      </c>
      <c r="H3927" t="s">
        <v>106</v>
      </c>
      <c r="I3927">
        <v>5</v>
      </c>
      <c r="J3927">
        <v>917</v>
      </c>
      <c r="L3927" t="s">
        <v>7792</v>
      </c>
      <c r="M3927" t="s">
        <v>7765</v>
      </c>
      <c r="N3927" t="s">
        <v>4952</v>
      </c>
      <c r="O3927" t="s">
        <v>7793</v>
      </c>
      <c r="P3927" s="1">
        <v>42550</v>
      </c>
      <c r="Q3927" s="2">
        <v>42662.604027777779</v>
      </c>
      <c r="R3927" s="3">
        <v>43805.386111990738</v>
      </c>
      <c r="S3927" t="s">
        <v>7794</v>
      </c>
      <c r="X3927" t="s">
        <v>144</v>
      </c>
      <c r="Y3927">
        <v>-116.91269</v>
      </c>
      <c r="Z3927">
        <v>34.181260000000002</v>
      </c>
      <c r="AA3927">
        <v>0.52978000000000003</v>
      </c>
      <c r="AB3927" t="s">
        <v>337</v>
      </c>
      <c r="AC3927" t="s">
        <v>81</v>
      </c>
      <c r="AE3927">
        <v>1</v>
      </c>
      <c r="AF3927">
        <v>1</v>
      </c>
      <c r="AG3927">
        <v>86</v>
      </c>
      <c r="AH3927">
        <v>100</v>
      </c>
      <c r="AI3927">
        <v>100</v>
      </c>
      <c r="AJ3927">
        <v>75</v>
      </c>
      <c r="AK3927">
        <v>69.44</v>
      </c>
      <c r="AL3927">
        <v>3.73</v>
      </c>
      <c r="AN3927">
        <v>150</v>
      </c>
      <c r="AO3927">
        <v>34.180709999999998</v>
      </c>
      <c r="AP3927">
        <v>-116.91226</v>
      </c>
      <c r="AQ3927">
        <v>34.181620000000002</v>
      </c>
      <c r="AR3927">
        <v>-116.91295</v>
      </c>
      <c r="AS3927" t="s">
        <v>145</v>
      </c>
      <c r="AT3927">
        <v>1</v>
      </c>
      <c r="AU3927" t="s">
        <v>134</v>
      </c>
      <c r="AW3927" t="s">
        <v>114</v>
      </c>
      <c r="AX3927" t="s">
        <v>114</v>
      </c>
    </row>
    <row r="3928" spans="1:50" x14ac:dyDescent="0.35">
      <c r="A3928" t="s">
        <v>103</v>
      </c>
      <c r="B3928">
        <v>2016</v>
      </c>
      <c r="C3928" t="s">
        <v>71</v>
      </c>
      <c r="D3928">
        <v>5414</v>
      </c>
      <c r="E3928">
        <v>6.1</v>
      </c>
      <c r="F3928" t="s">
        <v>104</v>
      </c>
      <c r="G3928" t="s">
        <v>105</v>
      </c>
      <c r="H3928" t="s">
        <v>106</v>
      </c>
      <c r="I3928">
        <v>5</v>
      </c>
      <c r="J3928">
        <v>917</v>
      </c>
      <c r="L3928" t="s">
        <v>2223</v>
      </c>
      <c r="M3928" t="s">
        <v>7765</v>
      </c>
      <c r="N3928" t="s">
        <v>7795</v>
      </c>
      <c r="O3928" t="s">
        <v>7793</v>
      </c>
      <c r="P3928" s="1">
        <v>42537</v>
      </c>
      <c r="Q3928" s="2">
        <v>42662.621018518519</v>
      </c>
      <c r="R3928" s="3">
        <v>43805.386111990738</v>
      </c>
      <c r="S3928" t="s">
        <v>7794</v>
      </c>
      <c r="X3928" t="s">
        <v>144</v>
      </c>
      <c r="Y3928">
        <v>-117.50839000000001</v>
      </c>
      <c r="Z3928">
        <v>34.24492</v>
      </c>
      <c r="AA3928">
        <v>0.46140999999999999</v>
      </c>
      <c r="AB3928" t="s">
        <v>337</v>
      </c>
      <c r="AC3928" t="s">
        <v>81</v>
      </c>
      <c r="AE3928">
        <v>1</v>
      </c>
      <c r="AF3928">
        <v>1</v>
      </c>
      <c r="AG3928">
        <v>78</v>
      </c>
      <c r="AH3928">
        <v>93.29</v>
      </c>
      <c r="AI3928">
        <v>91.67</v>
      </c>
      <c r="AJ3928">
        <v>75</v>
      </c>
      <c r="AK3928">
        <v>52.78</v>
      </c>
      <c r="AL3928">
        <v>5.43</v>
      </c>
      <c r="AN3928">
        <v>150</v>
      </c>
      <c r="AO3928">
        <v>34.245269999999998</v>
      </c>
      <c r="AP3928">
        <v>-117.50877</v>
      </c>
      <c r="AQ3928">
        <v>34.244529999999997</v>
      </c>
      <c r="AR3928">
        <v>-117.50785</v>
      </c>
      <c r="AS3928" t="s">
        <v>145</v>
      </c>
      <c r="AT3928">
        <v>1</v>
      </c>
      <c r="AU3928" t="s">
        <v>134</v>
      </c>
      <c r="AW3928" t="s">
        <v>114</v>
      </c>
      <c r="AX3928" t="s">
        <v>114</v>
      </c>
    </row>
    <row r="3929" spans="1:50" x14ac:dyDescent="0.35">
      <c r="A3929" t="s">
        <v>103</v>
      </c>
      <c r="B3929">
        <v>2016</v>
      </c>
      <c r="C3929" t="s">
        <v>71</v>
      </c>
      <c r="D3929">
        <v>5415</v>
      </c>
      <c r="E3929">
        <v>6.1</v>
      </c>
      <c r="F3929" t="s">
        <v>104</v>
      </c>
      <c r="G3929" t="s">
        <v>105</v>
      </c>
      <c r="H3929" t="s">
        <v>106</v>
      </c>
      <c r="I3929">
        <v>5</v>
      </c>
      <c r="J3929">
        <v>917</v>
      </c>
      <c r="L3929" t="s">
        <v>6278</v>
      </c>
      <c r="M3929" t="s">
        <v>7765</v>
      </c>
      <c r="N3929" t="s">
        <v>7796</v>
      </c>
      <c r="O3929" t="s">
        <v>7793</v>
      </c>
      <c r="P3929" s="1">
        <v>42536</v>
      </c>
      <c r="Q3929" s="2">
        <v>42662.67328703704</v>
      </c>
      <c r="R3929" s="3">
        <v>43805.386111990738</v>
      </c>
      <c r="S3929" t="s">
        <v>7797</v>
      </c>
      <c r="X3929" t="s">
        <v>144</v>
      </c>
      <c r="Y3929">
        <v>-117.18456999999999</v>
      </c>
      <c r="Z3929">
        <v>34.187480000000001</v>
      </c>
      <c r="AA3929">
        <v>0.33651999999999999</v>
      </c>
      <c r="AB3929" t="s">
        <v>337</v>
      </c>
      <c r="AC3929" t="s">
        <v>81</v>
      </c>
      <c r="AE3929">
        <v>1</v>
      </c>
      <c r="AF3929">
        <v>1</v>
      </c>
      <c r="AG3929">
        <v>88</v>
      </c>
      <c r="AH3929">
        <v>100</v>
      </c>
      <c r="AI3929">
        <v>100</v>
      </c>
      <c r="AJ3929">
        <v>62.5</v>
      </c>
      <c r="AK3929">
        <v>88.89</v>
      </c>
      <c r="AL3929">
        <v>4.26</v>
      </c>
      <c r="AN3929">
        <v>150</v>
      </c>
      <c r="AO3929">
        <v>24.187709999999999</v>
      </c>
      <c r="AP3929">
        <v>-117.18387</v>
      </c>
      <c r="AQ3929">
        <v>34.187130000000003</v>
      </c>
      <c r="AR3929">
        <v>-117.18531</v>
      </c>
      <c r="AS3929" t="s">
        <v>145</v>
      </c>
      <c r="AT3929">
        <v>1</v>
      </c>
      <c r="AU3929" t="s">
        <v>134</v>
      </c>
      <c r="AW3929" t="s">
        <v>114</v>
      </c>
      <c r="AX3929" t="s">
        <v>114</v>
      </c>
    </row>
    <row r="3930" spans="1:50" x14ac:dyDescent="0.35">
      <c r="A3930" t="s">
        <v>115</v>
      </c>
      <c r="B3930">
        <v>2016</v>
      </c>
      <c r="C3930" t="s">
        <v>71</v>
      </c>
      <c r="D3930">
        <v>5416</v>
      </c>
      <c r="E3930">
        <v>6.1</v>
      </c>
      <c r="F3930" t="s">
        <v>104</v>
      </c>
      <c r="G3930" t="s">
        <v>116</v>
      </c>
      <c r="H3930" t="s">
        <v>117</v>
      </c>
      <c r="I3930">
        <v>4</v>
      </c>
      <c r="J3930">
        <v>917</v>
      </c>
      <c r="L3930" t="s">
        <v>7798</v>
      </c>
      <c r="M3930" t="s">
        <v>7765</v>
      </c>
      <c r="N3930" t="s">
        <v>7799</v>
      </c>
      <c r="O3930" t="s">
        <v>7793</v>
      </c>
      <c r="P3930" s="1">
        <v>42535</v>
      </c>
      <c r="Q3930" s="2">
        <v>42663.531030092592</v>
      </c>
      <c r="R3930" s="3">
        <v>43805.386111990738</v>
      </c>
      <c r="S3930" t="s">
        <v>7800</v>
      </c>
      <c r="X3930" t="s">
        <v>144</v>
      </c>
      <c r="Y3930">
        <v>-117.59932999999999</v>
      </c>
      <c r="Z3930">
        <v>33.994860000000003</v>
      </c>
      <c r="AA3930">
        <v>0.79566999999999999</v>
      </c>
      <c r="AB3930" t="s">
        <v>337</v>
      </c>
      <c r="AC3930" t="s">
        <v>81</v>
      </c>
      <c r="AE3930">
        <v>1</v>
      </c>
      <c r="AF3930">
        <v>1</v>
      </c>
      <c r="AG3930">
        <v>27</v>
      </c>
      <c r="AH3930">
        <v>25</v>
      </c>
      <c r="AI3930">
        <v>33.33</v>
      </c>
      <c r="AJ3930">
        <v>25</v>
      </c>
      <c r="AK3930">
        <v>25</v>
      </c>
      <c r="AL3930">
        <v>23</v>
      </c>
      <c r="AN3930">
        <v>200</v>
      </c>
      <c r="AO3930">
        <v>33.995220000000003</v>
      </c>
      <c r="AP3930">
        <v>-117.5993</v>
      </c>
      <c r="AQ3930">
        <v>33.993870000000001</v>
      </c>
      <c r="AR3930">
        <v>-117.59934</v>
      </c>
      <c r="AS3930" t="s">
        <v>145</v>
      </c>
      <c r="AT3930">
        <v>1</v>
      </c>
      <c r="AU3930" t="s">
        <v>134</v>
      </c>
      <c r="AW3930" t="s">
        <v>114</v>
      </c>
      <c r="AX3930" t="s">
        <v>114</v>
      </c>
    </row>
    <row r="3931" spans="1:50" x14ac:dyDescent="0.35">
      <c r="A3931" t="s">
        <v>70</v>
      </c>
      <c r="B3931">
        <v>2016</v>
      </c>
      <c r="C3931" t="s">
        <v>71</v>
      </c>
      <c r="D3931">
        <v>5423</v>
      </c>
      <c r="E3931">
        <v>6.1</v>
      </c>
      <c r="F3931" t="s">
        <v>72</v>
      </c>
      <c r="G3931" t="s">
        <v>73</v>
      </c>
      <c r="H3931" t="s">
        <v>74</v>
      </c>
      <c r="I3931">
        <v>1</v>
      </c>
      <c r="J3931">
        <v>124</v>
      </c>
      <c r="L3931" t="s">
        <v>7801</v>
      </c>
      <c r="M3931" t="s">
        <v>1641</v>
      </c>
      <c r="P3931" s="1">
        <v>42663</v>
      </c>
      <c r="Q3931" s="2">
        <v>42670.660219907404</v>
      </c>
      <c r="R3931" s="3">
        <v>43805.466461435186</v>
      </c>
      <c r="S3931" t="s">
        <v>181</v>
      </c>
      <c r="U3931" t="s">
        <v>101</v>
      </c>
      <c r="X3931" t="s">
        <v>97</v>
      </c>
      <c r="Y3931">
        <v>-121.75082999999999</v>
      </c>
      <c r="Z3931">
        <v>36.80941</v>
      </c>
      <c r="AA3931">
        <v>0.90171000000000001</v>
      </c>
      <c r="AB3931" t="s">
        <v>378</v>
      </c>
      <c r="AC3931" t="s">
        <v>157</v>
      </c>
      <c r="AE3931">
        <v>1</v>
      </c>
      <c r="AF3931">
        <v>1</v>
      </c>
      <c r="AG3931">
        <v>71</v>
      </c>
      <c r="AH3931">
        <v>80.790000000000006</v>
      </c>
      <c r="AI3931">
        <v>83.33</v>
      </c>
      <c r="AJ3931">
        <v>62.5</v>
      </c>
      <c r="AK3931">
        <v>58.33</v>
      </c>
    </row>
    <row r="3932" spans="1:50" x14ac:dyDescent="0.35">
      <c r="A3932" t="s">
        <v>115</v>
      </c>
      <c r="B3932">
        <v>2016</v>
      </c>
      <c r="C3932" t="s">
        <v>71</v>
      </c>
      <c r="D3932">
        <v>5426</v>
      </c>
      <c r="E3932">
        <v>6.1</v>
      </c>
      <c r="F3932" t="s">
        <v>104</v>
      </c>
      <c r="G3932" t="s">
        <v>116</v>
      </c>
      <c r="H3932" t="s">
        <v>117</v>
      </c>
      <c r="I3932">
        <v>4</v>
      </c>
      <c r="J3932">
        <v>724</v>
      </c>
      <c r="L3932" t="s">
        <v>7802</v>
      </c>
      <c r="M3932" t="s">
        <v>7803</v>
      </c>
      <c r="N3932" t="s">
        <v>7804</v>
      </c>
      <c r="P3932" s="1">
        <v>42605</v>
      </c>
      <c r="Q3932" s="2">
        <v>42671.6330787037</v>
      </c>
      <c r="R3932" s="3">
        <v>43805.466461435186</v>
      </c>
      <c r="S3932" t="s">
        <v>7805</v>
      </c>
      <c r="U3932" t="s">
        <v>79</v>
      </c>
      <c r="X3932" t="s">
        <v>97</v>
      </c>
      <c r="Y3932">
        <v>-119.93903</v>
      </c>
      <c r="Z3932">
        <v>39.2455</v>
      </c>
      <c r="AA3932">
        <v>0.18787000000000001</v>
      </c>
      <c r="AE3932">
        <v>1</v>
      </c>
      <c r="AF3932">
        <v>1</v>
      </c>
      <c r="AG3932">
        <v>67</v>
      </c>
      <c r="AH3932">
        <v>43.13</v>
      </c>
      <c r="AI3932">
        <v>75</v>
      </c>
      <c r="AJ3932">
        <v>75</v>
      </c>
      <c r="AK3932">
        <v>75</v>
      </c>
      <c r="AL3932">
        <v>3</v>
      </c>
      <c r="AN3932">
        <v>100</v>
      </c>
      <c r="AO3932">
        <v>39.245750000000001</v>
      </c>
      <c r="AP3932">
        <v>-119.9387</v>
      </c>
      <c r="AQ3932">
        <v>39.24512</v>
      </c>
      <c r="AR3932">
        <v>-119.93937</v>
      </c>
      <c r="AT3932">
        <v>1</v>
      </c>
      <c r="AU3932" t="s">
        <v>134</v>
      </c>
      <c r="AW3932" t="s">
        <v>114</v>
      </c>
      <c r="AX3932" t="s">
        <v>114</v>
      </c>
    </row>
    <row r="3933" spans="1:50" x14ac:dyDescent="0.35">
      <c r="A3933" t="s">
        <v>103</v>
      </c>
      <c r="B3933">
        <v>2016</v>
      </c>
      <c r="C3933" t="s">
        <v>122</v>
      </c>
      <c r="D3933">
        <v>5427</v>
      </c>
      <c r="E3933">
        <v>6.1</v>
      </c>
      <c r="F3933" t="s">
        <v>104</v>
      </c>
      <c r="G3933" t="s">
        <v>105</v>
      </c>
      <c r="H3933" t="s">
        <v>106</v>
      </c>
      <c r="I3933">
        <v>5</v>
      </c>
      <c r="J3933">
        <v>126</v>
      </c>
      <c r="L3933" t="s">
        <v>2360</v>
      </c>
      <c r="M3933" t="s">
        <v>3012</v>
      </c>
      <c r="N3933" t="s">
        <v>2360</v>
      </c>
      <c r="O3933" t="s">
        <v>2360</v>
      </c>
      <c r="P3933" s="1">
        <v>42532</v>
      </c>
      <c r="Q3933" s="2">
        <v>42674.389131944445</v>
      </c>
      <c r="R3933" s="3">
        <v>43805.386111990738</v>
      </c>
      <c r="S3933" t="s">
        <v>5252</v>
      </c>
      <c r="U3933" t="s">
        <v>79</v>
      </c>
      <c r="X3933" t="s">
        <v>144</v>
      </c>
      <c r="Y3933">
        <v>-117.83942</v>
      </c>
      <c r="Z3933">
        <v>34.292859999999997</v>
      </c>
      <c r="AA3933">
        <v>0.45012000000000002</v>
      </c>
      <c r="AB3933" t="s">
        <v>178</v>
      </c>
      <c r="AC3933" t="s">
        <v>81</v>
      </c>
      <c r="AE3933">
        <v>1</v>
      </c>
      <c r="AF3933">
        <v>1</v>
      </c>
      <c r="AG3933">
        <v>81</v>
      </c>
      <c r="AH3933">
        <v>93.29</v>
      </c>
      <c r="AI3933">
        <v>91.67</v>
      </c>
      <c r="AJ3933">
        <v>75</v>
      </c>
      <c r="AK3933">
        <v>63.89</v>
      </c>
      <c r="AL3933">
        <v>13.5</v>
      </c>
      <c r="AN3933">
        <v>150</v>
      </c>
      <c r="AQ3933">
        <v>34.29222</v>
      </c>
      <c r="AR3933">
        <v>-117.83956999999999</v>
      </c>
      <c r="AS3933" t="s">
        <v>145</v>
      </c>
      <c r="AT3933">
        <v>1</v>
      </c>
      <c r="AU3933" t="s">
        <v>134</v>
      </c>
      <c r="AW3933" t="s">
        <v>114</v>
      </c>
      <c r="AX3933" t="s">
        <v>114</v>
      </c>
    </row>
    <row r="3934" spans="1:50" x14ac:dyDescent="0.35">
      <c r="A3934" t="s">
        <v>115</v>
      </c>
      <c r="B3934">
        <v>2016</v>
      </c>
      <c r="C3934" t="s">
        <v>122</v>
      </c>
      <c r="D3934">
        <v>5428</v>
      </c>
      <c r="E3934">
        <v>6.1</v>
      </c>
      <c r="F3934" t="s">
        <v>104</v>
      </c>
      <c r="G3934" t="s">
        <v>116</v>
      </c>
      <c r="H3934" t="s">
        <v>117</v>
      </c>
      <c r="I3934">
        <v>4</v>
      </c>
      <c r="J3934">
        <v>126</v>
      </c>
      <c r="L3934" t="s">
        <v>7806</v>
      </c>
      <c r="M3934" t="s">
        <v>3012</v>
      </c>
      <c r="N3934" t="s">
        <v>1629</v>
      </c>
      <c r="O3934" t="s">
        <v>1629</v>
      </c>
      <c r="P3934" s="1">
        <v>42562</v>
      </c>
      <c r="Q3934" s="2">
        <v>42674.398645833331</v>
      </c>
      <c r="R3934" s="3">
        <v>43805.386111990738</v>
      </c>
      <c r="S3934" t="s">
        <v>5250</v>
      </c>
      <c r="U3934" t="s">
        <v>79</v>
      </c>
      <c r="X3934" t="s">
        <v>144</v>
      </c>
      <c r="Y3934">
        <v>-117.9344</v>
      </c>
      <c r="Z3934">
        <v>34.240470000000002</v>
      </c>
      <c r="AA3934">
        <v>0.34773999999999999</v>
      </c>
      <c r="AB3934" t="s">
        <v>178</v>
      </c>
      <c r="AC3934" t="s">
        <v>81</v>
      </c>
      <c r="AE3934">
        <v>1</v>
      </c>
      <c r="AF3934">
        <v>1</v>
      </c>
      <c r="AG3934">
        <v>85</v>
      </c>
      <c r="AH3934">
        <v>90.29</v>
      </c>
      <c r="AI3934">
        <v>75</v>
      </c>
      <c r="AJ3934">
        <v>87.5</v>
      </c>
      <c r="AK3934">
        <v>86.11</v>
      </c>
      <c r="AL3934">
        <v>13</v>
      </c>
      <c r="AN3934">
        <v>150</v>
      </c>
      <c r="AO3934">
        <v>34.240470000000002</v>
      </c>
      <c r="AP3934">
        <v>-117.93504</v>
      </c>
      <c r="AQ3934">
        <v>34.240780000000001</v>
      </c>
      <c r="AR3934">
        <v>-117.93389000000001</v>
      </c>
      <c r="AS3934" t="s">
        <v>145</v>
      </c>
      <c r="AT3934">
        <v>1</v>
      </c>
      <c r="AU3934" t="s">
        <v>134</v>
      </c>
      <c r="AW3934" t="s">
        <v>114</v>
      </c>
      <c r="AX3934" t="s">
        <v>114</v>
      </c>
    </row>
    <row r="3935" spans="1:50" x14ac:dyDescent="0.35">
      <c r="A3935" t="s">
        <v>115</v>
      </c>
      <c r="B3935">
        <v>2016</v>
      </c>
      <c r="C3935" t="s">
        <v>122</v>
      </c>
      <c r="D3935">
        <v>5429</v>
      </c>
      <c r="E3935">
        <v>6.1</v>
      </c>
      <c r="F3935" t="s">
        <v>104</v>
      </c>
      <c r="G3935" t="s">
        <v>116</v>
      </c>
      <c r="H3935" t="s">
        <v>117</v>
      </c>
      <c r="I3935">
        <v>4</v>
      </c>
      <c r="J3935">
        <v>126</v>
      </c>
      <c r="L3935" t="s">
        <v>7807</v>
      </c>
      <c r="M3935" t="s">
        <v>3012</v>
      </c>
      <c r="N3935" t="s">
        <v>7808</v>
      </c>
      <c r="O3935" t="s">
        <v>7808</v>
      </c>
      <c r="P3935" s="1">
        <v>42544</v>
      </c>
      <c r="Q3935" s="2">
        <v>42674.403101851851</v>
      </c>
      <c r="R3935" s="3">
        <v>43805.386111990738</v>
      </c>
      <c r="S3935" t="s">
        <v>5252</v>
      </c>
      <c r="U3935" t="s">
        <v>79</v>
      </c>
      <c r="X3935" t="s">
        <v>144</v>
      </c>
      <c r="Y3935">
        <v>-118.10154</v>
      </c>
      <c r="Z3935">
        <v>33.853929999999998</v>
      </c>
      <c r="AA3935">
        <v>0.51459999999999995</v>
      </c>
      <c r="AB3935" t="s">
        <v>178</v>
      </c>
      <c r="AC3935" t="s">
        <v>81</v>
      </c>
      <c r="AE3935">
        <v>1</v>
      </c>
      <c r="AF3935">
        <v>1</v>
      </c>
      <c r="AG3935">
        <v>40</v>
      </c>
      <c r="AH3935">
        <v>67.67</v>
      </c>
      <c r="AI3935">
        <v>41.67</v>
      </c>
      <c r="AJ3935">
        <v>25</v>
      </c>
      <c r="AK3935">
        <v>25</v>
      </c>
      <c r="AL3935">
        <v>24</v>
      </c>
      <c r="AN3935">
        <v>150</v>
      </c>
      <c r="AO3935">
        <v>33.85436</v>
      </c>
      <c r="AP3935">
        <v>-118.10168</v>
      </c>
      <c r="AQ3935">
        <v>33.853250000000003</v>
      </c>
      <c r="AR3935">
        <v>-118.1014</v>
      </c>
      <c r="AS3935" t="s">
        <v>145</v>
      </c>
      <c r="AT3935">
        <v>1</v>
      </c>
      <c r="AU3935" t="s">
        <v>134</v>
      </c>
      <c r="AW3935" t="s">
        <v>114</v>
      </c>
      <c r="AX3935" t="s">
        <v>114</v>
      </c>
    </row>
    <row r="3936" spans="1:50" x14ac:dyDescent="0.35">
      <c r="A3936" t="s">
        <v>115</v>
      </c>
      <c r="B3936">
        <v>2016</v>
      </c>
      <c r="C3936" t="s">
        <v>122</v>
      </c>
      <c r="D3936">
        <v>5430</v>
      </c>
      <c r="E3936">
        <v>6.1</v>
      </c>
      <c r="F3936" t="s">
        <v>104</v>
      </c>
      <c r="G3936" t="s">
        <v>116</v>
      </c>
      <c r="H3936" t="s">
        <v>117</v>
      </c>
      <c r="I3936">
        <v>4</v>
      </c>
      <c r="J3936">
        <v>126</v>
      </c>
      <c r="L3936" t="s">
        <v>7809</v>
      </c>
      <c r="M3936" t="s">
        <v>3012</v>
      </c>
      <c r="N3936" t="s">
        <v>1925</v>
      </c>
      <c r="O3936" t="s">
        <v>1925</v>
      </c>
      <c r="P3936" s="1">
        <v>42544</v>
      </c>
      <c r="Q3936" s="2">
        <v>42674.407002314816</v>
      </c>
      <c r="R3936" s="3">
        <v>43805.386111990738</v>
      </c>
      <c r="S3936" t="s">
        <v>5252</v>
      </c>
      <c r="U3936" t="s">
        <v>79</v>
      </c>
      <c r="X3936" t="s">
        <v>144</v>
      </c>
      <c r="Y3936">
        <v>-118.06646000000001</v>
      </c>
      <c r="Z3936">
        <v>33.821129999999997</v>
      </c>
      <c r="AA3936">
        <v>0.79074</v>
      </c>
      <c r="AB3936" t="s">
        <v>178</v>
      </c>
      <c r="AC3936" t="s">
        <v>81</v>
      </c>
      <c r="AE3936">
        <v>1</v>
      </c>
      <c r="AF3936">
        <v>1</v>
      </c>
      <c r="AG3936">
        <v>36</v>
      </c>
      <c r="AH3936">
        <v>62.5</v>
      </c>
      <c r="AI3936">
        <v>33.33</v>
      </c>
      <c r="AJ3936">
        <v>25</v>
      </c>
      <c r="AK3936">
        <v>25</v>
      </c>
      <c r="AL3936">
        <v>46</v>
      </c>
      <c r="AN3936">
        <v>150</v>
      </c>
      <c r="AO3936">
        <v>33.821300000000001</v>
      </c>
      <c r="AP3936">
        <v>-118.06617</v>
      </c>
      <c r="AQ3936">
        <v>33.820659999999997</v>
      </c>
      <c r="AR3936">
        <v>-118.0668</v>
      </c>
      <c r="AS3936" t="s">
        <v>145</v>
      </c>
      <c r="AT3936">
        <v>1</v>
      </c>
      <c r="AU3936" t="s">
        <v>134</v>
      </c>
      <c r="AW3936" t="s">
        <v>114</v>
      </c>
      <c r="AX3936" t="s">
        <v>114</v>
      </c>
    </row>
    <row r="3937" spans="1:70" x14ac:dyDescent="0.35">
      <c r="A3937" t="s">
        <v>103</v>
      </c>
      <c r="B3937">
        <v>2016</v>
      </c>
      <c r="C3937" t="s">
        <v>122</v>
      </c>
      <c r="D3937">
        <v>5431</v>
      </c>
      <c r="E3937">
        <v>6.1</v>
      </c>
      <c r="F3937" t="s">
        <v>104</v>
      </c>
      <c r="G3937" t="s">
        <v>105</v>
      </c>
      <c r="H3937" t="s">
        <v>106</v>
      </c>
      <c r="I3937">
        <v>5</v>
      </c>
      <c r="J3937">
        <v>126</v>
      </c>
      <c r="L3937" t="s">
        <v>6842</v>
      </c>
      <c r="M3937" t="s">
        <v>3012</v>
      </c>
      <c r="N3937" t="s">
        <v>6843</v>
      </c>
      <c r="O3937" t="s">
        <v>6843</v>
      </c>
      <c r="P3937" s="1">
        <v>42530</v>
      </c>
      <c r="Q3937" s="2">
        <v>42674.415682870371</v>
      </c>
      <c r="R3937" s="3">
        <v>43805.386111990738</v>
      </c>
      <c r="S3937" t="s">
        <v>5206</v>
      </c>
      <c r="U3937" t="s">
        <v>79</v>
      </c>
      <c r="X3937" t="s">
        <v>144</v>
      </c>
      <c r="Y3937">
        <v>-117.74835</v>
      </c>
      <c r="Z3937">
        <v>34.232480000000002</v>
      </c>
      <c r="AA3937">
        <v>0.33656999999999998</v>
      </c>
      <c r="AB3937" t="s">
        <v>178</v>
      </c>
      <c r="AC3937" t="s">
        <v>81</v>
      </c>
      <c r="AE3937">
        <v>1</v>
      </c>
      <c r="AF3937">
        <v>1</v>
      </c>
      <c r="AG3937">
        <v>82</v>
      </c>
      <c r="AH3937">
        <v>93.29</v>
      </c>
      <c r="AI3937">
        <v>100</v>
      </c>
      <c r="AJ3937">
        <v>75</v>
      </c>
      <c r="AK3937">
        <v>61.11</v>
      </c>
      <c r="AL3937">
        <v>6.3</v>
      </c>
      <c r="AN3937">
        <v>150</v>
      </c>
      <c r="AO3937">
        <v>34.233069999999998</v>
      </c>
      <c r="AP3937">
        <v>-117.74809</v>
      </c>
      <c r="AQ3937">
        <v>34.231789999999997</v>
      </c>
      <c r="AR3937">
        <v>-117.74832000000001</v>
      </c>
      <c r="AS3937" t="s">
        <v>145</v>
      </c>
      <c r="AT3937">
        <v>1</v>
      </c>
      <c r="AU3937" t="s">
        <v>134</v>
      </c>
      <c r="AW3937" t="s">
        <v>114</v>
      </c>
      <c r="AX3937" t="s">
        <v>114</v>
      </c>
    </row>
    <row r="3938" spans="1:70" x14ac:dyDescent="0.35">
      <c r="A3938" t="s">
        <v>103</v>
      </c>
      <c r="B3938">
        <v>2016</v>
      </c>
      <c r="C3938" t="s">
        <v>122</v>
      </c>
      <c r="D3938">
        <v>5432</v>
      </c>
      <c r="E3938">
        <v>6.1</v>
      </c>
      <c r="F3938" t="s">
        <v>104</v>
      </c>
      <c r="G3938" t="s">
        <v>105</v>
      </c>
      <c r="H3938" t="s">
        <v>106</v>
      </c>
      <c r="I3938">
        <v>5</v>
      </c>
      <c r="J3938">
        <v>126</v>
      </c>
      <c r="L3938" t="s">
        <v>3023</v>
      </c>
      <c r="M3938" t="s">
        <v>3012</v>
      </c>
      <c r="N3938" t="s">
        <v>3024</v>
      </c>
      <c r="O3938" t="s">
        <v>3012</v>
      </c>
      <c r="P3938" s="1">
        <v>42522</v>
      </c>
      <c r="Q3938" s="2">
        <v>42674.425358796296</v>
      </c>
      <c r="R3938" s="3">
        <v>43805.386111990738</v>
      </c>
      <c r="S3938" t="s">
        <v>5206</v>
      </c>
      <c r="U3938" t="s">
        <v>79</v>
      </c>
      <c r="X3938" t="s">
        <v>144</v>
      </c>
      <c r="Y3938">
        <v>-118.04913000000001</v>
      </c>
      <c r="Z3938">
        <v>34.247230000000002</v>
      </c>
      <c r="AA3938">
        <v>0.48396</v>
      </c>
      <c r="AB3938" t="s">
        <v>178</v>
      </c>
      <c r="AC3938" t="s">
        <v>81</v>
      </c>
      <c r="AE3938">
        <v>1</v>
      </c>
      <c r="AF3938">
        <v>1</v>
      </c>
      <c r="AG3938">
        <v>78</v>
      </c>
      <c r="AH3938">
        <v>93.29</v>
      </c>
      <c r="AI3938">
        <v>75</v>
      </c>
      <c r="AJ3938">
        <v>75</v>
      </c>
      <c r="AK3938">
        <v>69.44</v>
      </c>
      <c r="AL3938">
        <v>4.2</v>
      </c>
      <c r="AN3938">
        <v>150</v>
      </c>
      <c r="AQ3938">
        <v>34.246679999999998</v>
      </c>
      <c r="AR3938">
        <v>-118.04928</v>
      </c>
      <c r="AT3938">
        <v>1</v>
      </c>
      <c r="AU3938" t="s">
        <v>113</v>
      </c>
      <c r="AW3938" t="s">
        <v>114</v>
      </c>
      <c r="AX3938" t="s">
        <v>114</v>
      </c>
    </row>
    <row r="3939" spans="1:70" x14ac:dyDescent="0.35">
      <c r="A3939" t="s">
        <v>103</v>
      </c>
      <c r="B3939">
        <v>2016</v>
      </c>
      <c r="C3939" t="s">
        <v>122</v>
      </c>
      <c r="D3939">
        <v>5433</v>
      </c>
      <c r="E3939">
        <v>6.1</v>
      </c>
      <c r="F3939" t="s">
        <v>104</v>
      </c>
      <c r="G3939" t="s">
        <v>105</v>
      </c>
      <c r="H3939" t="s">
        <v>106</v>
      </c>
      <c r="I3939">
        <v>5</v>
      </c>
      <c r="J3939">
        <v>126</v>
      </c>
      <c r="L3939" t="s">
        <v>2356</v>
      </c>
      <c r="M3939" t="s">
        <v>3012</v>
      </c>
      <c r="N3939" t="s">
        <v>2356</v>
      </c>
      <c r="O3939" t="s">
        <v>2356</v>
      </c>
      <c r="P3939" s="1">
        <v>42601</v>
      </c>
      <c r="Q3939" s="2">
        <v>42674.471643518518</v>
      </c>
      <c r="R3939" s="3">
        <v>43805.386111990738</v>
      </c>
      <c r="S3939" t="s">
        <v>5206</v>
      </c>
      <c r="U3939" t="s">
        <v>79</v>
      </c>
      <c r="X3939" t="s">
        <v>144</v>
      </c>
      <c r="Y3939">
        <v>-118.05338999999999</v>
      </c>
      <c r="Z3939">
        <v>34.024079999999998</v>
      </c>
      <c r="AA3939">
        <v>0.93062</v>
      </c>
      <c r="AB3939" t="s">
        <v>178</v>
      </c>
      <c r="AC3939" t="s">
        <v>81</v>
      </c>
      <c r="AE3939">
        <v>1</v>
      </c>
      <c r="AF3939">
        <v>1</v>
      </c>
      <c r="AG3939">
        <v>54</v>
      </c>
      <c r="AH3939">
        <v>85.38</v>
      </c>
      <c r="AI3939">
        <v>50</v>
      </c>
      <c r="AJ3939">
        <v>25</v>
      </c>
      <c r="AK3939">
        <v>55.56</v>
      </c>
      <c r="AL3939">
        <v>56</v>
      </c>
      <c r="AN3939">
        <v>150</v>
      </c>
      <c r="AO3939">
        <v>34.024729999999998</v>
      </c>
      <c r="AP3939">
        <v>-118.05338</v>
      </c>
      <c r="AQ3939">
        <v>34.023620000000001</v>
      </c>
      <c r="AR3939">
        <v>-118.05405</v>
      </c>
      <c r="AS3939" t="s">
        <v>145</v>
      </c>
      <c r="AT3939">
        <v>1</v>
      </c>
      <c r="AU3939" t="s">
        <v>121</v>
      </c>
      <c r="AW3939" t="s">
        <v>114</v>
      </c>
      <c r="AX3939" t="s">
        <v>114</v>
      </c>
    </row>
    <row r="3940" spans="1:70" x14ac:dyDescent="0.35">
      <c r="A3940" t="s">
        <v>103</v>
      </c>
      <c r="B3940">
        <v>2016</v>
      </c>
      <c r="C3940" t="s">
        <v>122</v>
      </c>
      <c r="D3940">
        <v>5434</v>
      </c>
      <c r="E3940">
        <v>6.1</v>
      </c>
      <c r="F3940" t="s">
        <v>104</v>
      </c>
      <c r="G3940" t="s">
        <v>105</v>
      </c>
      <c r="H3940" t="s">
        <v>106</v>
      </c>
      <c r="I3940">
        <v>5</v>
      </c>
      <c r="J3940">
        <v>126</v>
      </c>
      <c r="L3940" t="s">
        <v>1936</v>
      </c>
      <c r="M3940" t="s">
        <v>3012</v>
      </c>
      <c r="N3940" t="s">
        <v>1936</v>
      </c>
      <c r="O3940" t="s">
        <v>1936</v>
      </c>
      <c r="P3940" s="1">
        <v>42613</v>
      </c>
      <c r="Q3940" s="2">
        <v>42674.483449074076</v>
      </c>
      <c r="R3940" s="3">
        <v>43805.386111990738</v>
      </c>
      <c r="S3940" t="s">
        <v>5206</v>
      </c>
      <c r="U3940" t="s">
        <v>79</v>
      </c>
      <c r="X3940" t="s">
        <v>144</v>
      </c>
      <c r="Y3940">
        <v>-117.88866</v>
      </c>
      <c r="Z3940">
        <v>34.168909999999997</v>
      </c>
      <c r="AA3940">
        <v>0.54183000000000003</v>
      </c>
      <c r="AB3940" t="s">
        <v>178</v>
      </c>
      <c r="AC3940" t="s">
        <v>81</v>
      </c>
      <c r="AE3940">
        <v>1</v>
      </c>
      <c r="AF3940">
        <v>1</v>
      </c>
      <c r="AG3940">
        <v>72</v>
      </c>
      <c r="AH3940">
        <v>93.29</v>
      </c>
      <c r="AI3940">
        <v>66.67</v>
      </c>
      <c r="AJ3940">
        <v>62.5</v>
      </c>
      <c r="AK3940">
        <v>66.67</v>
      </c>
      <c r="AL3940">
        <v>23.7</v>
      </c>
      <c r="AN3940">
        <v>100</v>
      </c>
      <c r="AO3940">
        <v>34.16825</v>
      </c>
      <c r="AP3940">
        <v>-117.88833</v>
      </c>
      <c r="AQ3940">
        <v>34.16957</v>
      </c>
      <c r="AR3940">
        <v>-117.88905</v>
      </c>
      <c r="AS3940" t="s">
        <v>145</v>
      </c>
      <c r="AT3940">
        <v>1</v>
      </c>
      <c r="AU3940" t="s">
        <v>113</v>
      </c>
      <c r="AW3940" t="s">
        <v>114</v>
      </c>
      <c r="AX3940" t="s">
        <v>114</v>
      </c>
    </row>
    <row r="3941" spans="1:70" x14ac:dyDescent="0.35">
      <c r="A3941" t="s">
        <v>103</v>
      </c>
      <c r="B3941">
        <v>2016</v>
      </c>
      <c r="C3941" t="s">
        <v>122</v>
      </c>
      <c r="D3941">
        <v>5435</v>
      </c>
      <c r="E3941">
        <v>6.1</v>
      </c>
      <c r="F3941" t="s">
        <v>104</v>
      </c>
      <c r="G3941" t="s">
        <v>105</v>
      </c>
      <c r="H3941" t="s">
        <v>106</v>
      </c>
      <c r="I3941">
        <v>5</v>
      </c>
      <c r="J3941">
        <v>126</v>
      </c>
      <c r="L3941" t="s">
        <v>2357</v>
      </c>
      <c r="M3941" t="s">
        <v>3012</v>
      </c>
      <c r="N3941" t="s">
        <v>2357</v>
      </c>
      <c r="O3941" t="s">
        <v>2357</v>
      </c>
      <c r="P3941" s="1">
        <v>42613</v>
      </c>
      <c r="Q3941" s="2">
        <v>42674.4919212963</v>
      </c>
      <c r="R3941" s="3">
        <v>43805.386111990738</v>
      </c>
      <c r="S3941" t="s">
        <v>5206</v>
      </c>
      <c r="U3941" t="s">
        <v>79</v>
      </c>
      <c r="X3941" t="s">
        <v>144</v>
      </c>
      <c r="Y3941">
        <v>-117.82673</v>
      </c>
      <c r="Z3941">
        <v>34.092359999999999</v>
      </c>
      <c r="AA3941">
        <v>0.45815</v>
      </c>
      <c r="AB3941" t="s">
        <v>178</v>
      </c>
      <c r="AC3941" t="s">
        <v>81</v>
      </c>
      <c r="AE3941">
        <v>1</v>
      </c>
      <c r="AF3941">
        <v>1</v>
      </c>
      <c r="AG3941">
        <v>70</v>
      </c>
      <c r="AH3941">
        <v>93.29</v>
      </c>
      <c r="AI3941">
        <v>58.33</v>
      </c>
      <c r="AJ3941">
        <v>62.5</v>
      </c>
      <c r="AK3941">
        <v>63.89</v>
      </c>
      <c r="AL3941">
        <v>8.3000000000000007</v>
      </c>
      <c r="AN3941">
        <v>150</v>
      </c>
      <c r="AO3941">
        <v>34.092869999999998</v>
      </c>
      <c r="AP3941">
        <v>-117.82644999999999</v>
      </c>
      <c r="AQ3941">
        <v>34.091709999999999</v>
      </c>
      <c r="AR3941">
        <v>-177.82644999999999</v>
      </c>
      <c r="AS3941" t="s">
        <v>145</v>
      </c>
      <c r="AT3941">
        <v>1</v>
      </c>
      <c r="AU3941" t="s">
        <v>134</v>
      </c>
      <c r="AW3941" t="s">
        <v>114</v>
      </c>
      <c r="AX3941" t="s">
        <v>114</v>
      </c>
    </row>
    <row r="3942" spans="1:70" x14ac:dyDescent="0.35">
      <c r="A3942" t="s">
        <v>115</v>
      </c>
      <c r="B3942">
        <v>2016</v>
      </c>
      <c r="C3942" t="s">
        <v>122</v>
      </c>
      <c r="D3942">
        <v>5436</v>
      </c>
      <c r="E3942">
        <v>6.1</v>
      </c>
      <c r="F3942" t="s">
        <v>104</v>
      </c>
      <c r="G3942" t="s">
        <v>116</v>
      </c>
      <c r="H3942" t="s">
        <v>117</v>
      </c>
      <c r="I3942">
        <v>4</v>
      </c>
      <c r="J3942">
        <v>126</v>
      </c>
      <c r="L3942" t="s">
        <v>3068</v>
      </c>
      <c r="M3942" t="s">
        <v>3012</v>
      </c>
      <c r="N3942" t="s">
        <v>3068</v>
      </c>
      <c r="O3942" t="s">
        <v>3068</v>
      </c>
      <c r="P3942" s="1">
        <v>42601</v>
      </c>
      <c r="Q3942" s="2">
        <v>42674.500347222223</v>
      </c>
      <c r="R3942" s="3">
        <v>43805.386111990738</v>
      </c>
      <c r="S3942" t="s">
        <v>5206</v>
      </c>
      <c r="U3942" t="s">
        <v>79</v>
      </c>
      <c r="X3942" t="s">
        <v>144</v>
      </c>
      <c r="Y3942">
        <v>-118.01891999999999</v>
      </c>
      <c r="Z3942">
        <v>34.034480000000002</v>
      </c>
      <c r="AA3942">
        <v>0.78069</v>
      </c>
      <c r="AB3942" t="s">
        <v>178</v>
      </c>
      <c r="AC3942" t="s">
        <v>81</v>
      </c>
      <c r="AE3942">
        <v>1</v>
      </c>
      <c r="AF3942">
        <v>1</v>
      </c>
      <c r="AG3942">
        <v>54</v>
      </c>
      <c r="AH3942">
        <v>75</v>
      </c>
      <c r="AI3942">
        <v>58.33</v>
      </c>
      <c r="AJ3942">
        <v>25</v>
      </c>
      <c r="AK3942">
        <v>58.33</v>
      </c>
      <c r="AL3942">
        <v>51</v>
      </c>
      <c r="AN3942">
        <v>150</v>
      </c>
      <c r="AO3942">
        <v>34.033830000000002</v>
      </c>
      <c r="AP3942">
        <v>-118.01849</v>
      </c>
      <c r="AQ3942">
        <v>34.03463</v>
      </c>
      <c r="AR3942">
        <v>-118.01983</v>
      </c>
      <c r="AS3942" t="s">
        <v>145</v>
      </c>
      <c r="AT3942">
        <v>1</v>
      </c>
      <c r="AU3942" t="s">
        <v>134</v>
      </c>
      <c r="AW3942" t="s">
        <v>114</v>
      </c>
      <c r="AX3942" t="s">
        <v>114</v>
      </c>
    </row>
    <row r="3943" spans="1:70" x14ac:dyDescent="0.35">
      <c r="A3943" t="s">
        <v>115</v>
      </c>
      <c r="B3943">
        <v>2016</v>
      </c>
      <c r="C3943" t="s">
        <v>71</v>
      </c>
      <c r="D3943">
        <v>5437</v>
      </c>
      <c r="E3943">
        <v>6.1</v>
      </c>
      <c r="F3943" t="s">
        <v>104</v>
      </c>
      <c r="G3943" t="s">
        <v>116</v>
      </c>
      <c r="H3943" t="s">
        <v>117</v>
      </c>
      <c r="I3943">
        <v>4</v>
      </c>
      <c r="J3943">
        <v>724</v>
      </c>
      <c r="L3943" t="s">
        <v>7810</v>
      </c>
      <c r="M3943" t="s">
        <v>7803</v>
      </c>
      <c r="N3943" t="s">
        <v>7811</v>
      </c>
      <c r="P3943" s="1">
        <v>42599</v>
      </c>
      <c r="Q3943" s="2">
        <v>42674.514733796299</v>
      </c>
      <c r="R3943" s="3">
        <v>43805.466461435186</v>
      </c>
      <c r="S3943" t="s">
        <v>7805</v>
      </c>
      <c r="U3943" t="s">
        <v>79</v>
      </c>
      <c r="V3943" t="s">
        <v>7812</v>
      </c>
      <c r="X3943" t="s">
        <v>97</v>
      </c>
      <c r="Y3943">
        <v>-120.03140999999999</v>
      </c>
      <c r="Z3943">
        <v>39.25226</v>
      </c>
      <c r="AA3943">
        <v>0.11774</v>
      </c>
      <c r="AB3943" t="s">
        <v>1092</v>
      </c>
      <c r="AC3943" t="s">
        <v>307</v>
      </c>
      <c r="AE3943">
        <v>1</v>
      </c>
      <c r="AF3943">
        <v>1</v>
      </c>
      <c r="AG3943">
        <v>77</v>
      </c>
      <c r="AH3943">
        <v>80.63</v>
      </c>
      <c r="AI3943">
        <v>75</v>
      </c>
      <c r="AJ3943">
        <v>87.5</v>
      </c>
      <c r="AK3943">
        <v>66.67</v>
      </c>
      <c r="AL3943">
        <v>2.7</v>
      </c>
      <c r="AN3943">
        <v>100</v>
      </c>
      <c r="AO3943">
        <v>39.25264</v>
      </c>
      <c r="AP3943">
        <v>-120.03124</v>
      </c>
      <c r="AQ3943">
        <v>39.25179</v>
      </c>
      <c r="AR3943">
        <v>-120.03146</v>
      </c>
      <c r="AT3943">
        <v>1</v>
      </c>
      <c r="AU3943" t="s">
        <v>134</v>
      </c>
      <c r="AW3943" t="s">
        <v>114</v>
      </c>
      <c r="AX3943" t="s">
        <v>114</v>
      </c>
    </row>
    <row r="3944" spans="1:70" x14ac:dyDescent="0.35">
      <c r="A3944" t="s">
        <v>115</v>
      </c>
      <c r="B3944">
        <v>2016</v>
      </c>
      <c r="C3944" t="s">
        <v>71</v>
      </c>
      <c r="D3944">
        <v>5439</v>
      </c>
      <c r="E3944">
        <v>6.1</v>
      </c>
      <c r="F3944" t="s">
        <v>104</v>
      </c>
      <c r="G3944" t="s">
        <v>116</v>
      </c>
      <c r="H3944" t="s">
        <v>117</v>
      </c>
      <c r="I3944">
        <v>4</v>
      </c>
      <c r="J3944">
        <v>724</v>
      </c>
      <c r="L3944" t="s">
        <v>7813</v>
      </c>
      <c r="M3944" t="s">
        <v>7803</v>
      </c>
      <c r="N3944" t="s">
        <v>7814</v>
      </c>
      <c r="P3944" s="1">
        <v>42600</v>
      </c>
      <c r="Q3944" s="2">
        <v>42674.612268518518</v>
      </c>
      <c r="R3944" s="3">
        <v>43805.466461435186</v>
      </c>
      <c r="S3944" t="s">
        <v>7805</v>
      </c>
      <c r="U3944" t="s">
        <v>79</v>
      </c>
      <c r="X3944" t="s">
        <v>97</v>
      </c>
      <c r="Y3944">
        <v>-119.92698</v>
      </c>
      <c r="Z3944">
        <v>39.239660000000001</v>
      </c>
      <c r="AA3944">
        <v>0.22753000000000001</v>
      </c>
      <c r="AE3944">
        <v>1</v>
      </c>
      <c r="AF3944">
        <v>1</v>
      </c>
      <c r="AG3944">
        <v>58</v>
      </c>
      <c r="AH3944">
        <v>42.25</v>
      </c>
      <c r="AI3944">
        <v>66.67</v>
      </c>
      <c r="AJ3944">
        <v>62.5</v>
      </c>
      <c r="AK3944">
        <v>61.11</v>
      </c>
      <c r="AL3944">
        <v>1.5</v>
      </c>
      <c r="AN3944">
        <v>130</v>
      </c>
      <c r="AO3944">
        <v>39.237299999999998</v>
      </c>
      <c r="AP3944">
        <v>-119.92639</v>
      </c>
      <c r="AQ3944">
        <v>39.239510000000003</v>
      </c>
      <c r="AR3944">
        <v>-119.92743</v>
      </c>
      <c r="AT3944">
        <v>0</v>
      </c>
      <c r="AU3944" t="s">
        <v>113</v>
      </c>
      <c r="AW3944" t="s">
        <v>114</v>
      </c>
      <c r="AX3944" t="s">
        <v>114</v>
      </c>
    </row>
    <row r="3945" spans="1:70" x14ac:dyDescent="0.35">
      <c r="A3945" t="s">
        <v>115</v>
      </c>
      <c r="B3945">
        <v>2016</v>
      </c>
      <c r="C3945" t="s">
        <v>71</v>
      </c>
      <c r="D3945">
        <v>5440</v>
      </c>
      <c r="E3945">
        <v>6.1</v>
      </c>
      <c r="F3945" t="s">
        <v>104</v>
      </c>
      <c r="G3945" t="s">
        <v>116</v>
      </c>
      <c r="H3945" t="s">
        <v>117</v>
      </c>
      <c r="I3945">
        <v>4</v>
      </c>
      <c r="J3945">
        <v>724</v>
      </c>
      <c r="L3945" t="s">
        <v>7815</v>
      </c>
      <c r="M3945" t="s">
        <v>7803</v>
      </c>
      <c r="N3945" t="s">
        <v>7816</v>
      </c>
      <c r="P3945" s="1">
        <v>42558</v>
      </c>
      <c r="Q3945" s="2">
        <v>42674.617245370369</v>
      </c>
      <c r="R3945" s="3">
        <v>43805.466461435186</v>
      </c>
      <c r="S3945" t="s">
        <v>7817</v>
      </c>
      <c r="U3945" t="s">
        <v>79</v>
      </c>
      <c r="X3945" t="s">
        <v>97</v>
      </c>
      <c r="Y3945">
        <v>-120.06556999999999</v>
      </c>
      <c r="Z3945">
        <v>38.877740000000003</v>
      </c>
      <c r="AA3945">
        <v>7.1290000000000006E-2</v>
      </c>
      <c r="AB3945" t="s">
        <v>1464</v>
      </c>
      <c r="AC3945" t="s">
        <v>307</v>
      </c>
      <c r="AE3945">
        <v>1</v>
      </c>
      <c r="AF3945">
        <v>1</v>
      </c>
      <c r="AG3945">
        <v>58</v>
      </c>
      <c r="AH3945">
        <v>48.92</v>
      </c>
      <c r="AI3945">
        <v>75</v>
      </c>
      <c r="AJ3945">
        <v>50</v>
      </c>
      <c r="AK3945">
        <v>58.33</v>
      </c>
      <c r="AL3945">
        <v>0.8</v>
      </c>
      <c r="AN3945">
        <v>100</v>
      </c>
      <c r="AO3945">
        <v>38.877090000000003</v>
      </c>
      <c r="AP3945">
        <v>-120.06555</v>
      </c>
      <c r="AQ3945">
        <v>38.877980000000001</v>
      </c>
      <c r="AR3945">
        <v>-120.06568</v>
      </c>
      <c r="AU3945" t="s">
        <v>121</v>
      </c>
      <c r="AW3945" t="s">
        <v>114</v>
      </c>
      <c r="AX3945" t="s">
        <v>114</v>
      </c>
    </row>
    <row r="3946" spans="1:70" x14ac:dyDescent="0.35">
      <c r="A3946" t="s">
        <v>5714</v>
      </c>
      <c r="B3946">
        <v>2016</v>
      </c>
      <c r="C3946" t="s">
        <v>71</v>
      </c>
      <c r="D3946">
        <v>5442</v>
      </c>
      <c r="E3946">
        <v>6.1</v>
      </c>
      <c r="F3946" t="s">
        <v>5715</v>
      </c>
      <c r="G3946" t="s">
        <v>5716</v>
      </c>
      <c r="H3946" t="s">
        <v>5717</v>
      </c>
      <c r="I3946">
        <v>13</v>
      </c>
      <c r="J3946">
        <v>724</v>
      </c>
      <c r="L3946" t="s">
        <v>7818</v>
      </c>
      <c r="M3946" t="s">
        <v>7803</v>
      </c>
      <c r="N3946" t="s">
        <v>7819</v>
      </c>
      <c r="P3946" s="1">
        <v>42652</v>
      </c>
      <c r="Q3946" s="2">
        <v>42674.721377314818</v>
      </c>
      <c r="R3946" s="3">
        <v>43805.466461435186</v>
      </c>
      <c r="S3946" t="s">
        <v>7805</v>
      </c>
      <c r="U3946" t="s">
        <v>79</v>
      </c>
      <c r="X3946" t="s">
        <v>97</v>
      </c>
      <c r="Y3946">
        <v>-119.98371</v>
      </c>
      <c r="Z3946">
        <v>38.849800000000002</v>
      </c>
      <c r="AA3946">
        <v>0.54266000000000003</v>
      </c>
      <c r="AB3946" t="s">
        <v>1464</v>
      </c>
      <c r="AC3946" t="s">
        <v>307</v>
      </c>
      <c r="AE3946">
        <v>1</v>
      </c>
      <c r="AF3946">
        <v>1</v>
      </c>
      <c r="AG3946">
        <v>83</v>
      </c>
      <c r="AH3946">
        <v>62.5</v>
      </c>
      <c r="AI3946">
        <v>100</v>
      </c>
      <c r="AJ3946">
        <v>75</v>
      </c>
      <c r="AK3946">
        <v>95.83</v>
      </c>
      <c r="BM3946">
        <v>0</v>
      </c>
      <c r="BO3946">
        <v>0</v>
      </c>
      <c r="BP3946" t="s">
        <v>153</v>
      </c>
      <c r="BQ3946" t="s">
        <v>1450</v>
      </c>
      <c r="BR3946" t="s">
        <v>134</v>
      </c>
    </row>
    <row r="3947" spans="1:70" x14ac:dyDescent="0.35">
      <c r="A3947" t="s">
        <v>5742</v>
      </c>
      <c r="B3947">
        <v>2016</v>
      </c>
      <c r="C3947" t="s">
        <v>71</v>
      </c>
      <c r="D3947">
        <v>5443</v>
      </c>
      <c r="E3947">
        <v>6.1</v>
      </c>
      <c r="F3947" t="s">
        <v>5715</v>
      </c>
      <c r="G3947" t="s">
        <v>5743</v>
      </c>
      <c r="H3947" t="s">
        <v>5743</v>
      </c>
      <c r="I3947">
        <v>16</v>
      </c>
      <c r="J3947">
        <v>724</v>
      </c>
      <c r="L3947" t="s">
        <v>7820</v>
      </c>
      <c r="M3947" t="s">
        <v>7803</v>
      </c>
      <c r="N3947" t="s">
        <v>7821</v>
      </c>
      <c r="P3947" s="1">
        <v>42534</v>
      </c>
      <c r="Q3947" s="2">
        <v>42675.422233796293</v>
      </c>
      <c r="R3947" s="3">
        <v>43805.466461435186</v>
      </c>
      <c r="S3947" t="s">
        <v>7805</v>
      </c>
      <c r="X3947" t="s">
        <v>97</v>
      </c>
      <c r="Y3947">
        <v>-119.90437</v>
      </c>
      <c r="Z3947">
        <v>39.005180000000003</v>
      </c>
      <c r="AA3947">
        <v>0.44344</v>
      </c>
      <c r="AE3947">
        <v>1</v>
      </c>
      <c r="AF3947">
        <v>1</v>
      </c>
      <c r="AG3947">
        <v>67</v>
      </c>
      <c r="AH3947">
        <v>62.5</v>
      </c>
      <c r="AI3947">
        <v>100</v>
      </c>
      <c r="AJ3947">
        <v>62.5</v>
      </c>
      <c r="AK3947">
        <v>44.44</v>
      </c>
      <c r="BM3947">
        <v>0</v>
      </c>
      <c r="BO3947">
        <v>0</v>
      </c>
      <c r="BP3947" t="s">
        <v>153</v>
      </c>
      <c r="BQ3947" t="s">
        <v>171</v>
      </c>
      <c r="BR3947" t="s">
        <v>4884</v>
      </c>
    </row>
    <row r="3948" spans="1:70" x14ac:dyDescent="0.35">
      <c r="A3948" t="s">
        <v>5742</v>
      </c>
      <c r="B3948">
        <v>2016</v>
      </c>
      <c r="C3948" t="s">
        <v>71</v>
      </c>
      <c r="D3948">
        <v>5444</v>
      </c>
      <c r="E3948">
        <v>6.1</v>
      </c>
      <c r="F3948" t="s">
        <v>5715</v>
      </c>
      <c r="G3948" t="s">
        <v>5743</v>
      </c>
      <c r="H3948" t="s">
        <v>5743</v>
      </c>
      <c r="I3948">
        <v>16</v>
      </c>
      <c r="J3948">
        <v>724</v>
      </c>
      <c r="L3948" t="s">
        <v>7822</v>
      </c>
      <c r="M3948" t="s">
        <v>7803</v>
      </c>
      <c r="N3948" t="s">
        <v>7823</v>
      </c>
      <c r="P3948" s="1">
        <v>42543</v>
      </c>
      <c r="Q3948" s="2">
        <v>42675.467997685184</v>
      </c>
      <c r="R3948" s="3">
        <v>43805.466461435186</v>
      </c>
      <c r="S3948" t="s">
        <v>7805</v>
      </c>
      <c r="U3948" t="s">
        <v>79</v>
      </c>
      <c r="X3948" t="s">
        <v>97</v>
      </c>
      <c r="Y3948">
        <v>-120.14303</v>
      </c>
      <c r="Z3948">
        <v>39.17324</v>
      </c>
      <c r="AA3948">
        <v>0.27871000000000001</v>
      </c>
      <c r="AB3948" t="s">
        <v>1092</v>
      </c>
      <c r="AC3948" t="s">
        <v>307</v>
      </c>
      <c r="AE3948">
        <v>1</v>
      </c>
      <c r="AF3948">
        <v>1</v>
      </c>
      <c r="AG3948">
        <v>53</v>
      </c>
      <c r="AH3948">
        <v>27.38</v>
      </c>
      <c r="AI3948">
        <v>75</v>
      </c>
      <c r="AJ3948">
        <v>37.5</v>
      </c>
      <c r="AK3948">
        <v>72.22</v>
      </c>
      <c r="BM3948">
        <v>0</v>
      </c>
      <c r="BO3948">
        <v>0</v>
      </c>
      <c r="BP3948" t="s">
        <v>153</v>
      </c>
      <c r="BQ3948" t="s">
        <v>171</v>
      </c>
      <c r="BR3948" t="s">
        <v>4884</v>
      </c>
    </row>
    <row r="3949" spans="1:70" x14ac:dyDescent="0.35">
      <c r="A3949" t="s">
        <v>5742</v>
      </c>
      <c r="B3949">
        <v>2016</v>
      </c>
      <c r="C3949" t="s">
        <v>71</v>
      </c>
      <c r="D3949">
        <v>5445</v>
      </c>
      <c r="E3949">
        <v>6.1</v>
      </c>
      <c r="F3949" t="s">
        <v>5715</v>
      </c>
      <c r="G3949" t="s">
        <v>5743</v>
      </c>
      <c r="H3949" t="s">
        <v>5743</v>
      </c>
      <c r="I3949">
        <v>16</v>
      </c>
      <c r="J3949">
        <v>724</v>
      </c>
      <c r="L3949" t="s">
        <v>7824</v>
      </c>
      <c r="M3949" t="s">
        <v>7803</v>
      </c>
      <c r="N3949" t="s">
        <v>7825</v>
      </c>
      <c r="P3949" s="1">
        <v>42536</v>
      </c>
      <c r="Q3949" s="2">
        <v>42675.511076388888</v>
      </c>
      <c r="R3949" s="3">
        <v>43805.466461435186</v>
      </c>
      <c r="S3949" t="s">
        <v>7805</v>
      </c>
      <c r="U3949" t="s">
        <v>79</v>
      </c>
      <c r="X3949" t="s">
        <v>97</v>
      </c>
      <c r="Y3949">
        <v>-120.00072</v>
      </c>
      <c r="Z3949">
        <v>38.913420000000002</v>
      </c>
      <c r="AA3949">
        <v>0.22022</v>
      </c>
      <c r="AB3949" t="s">
        <v>1464</v>
      </c>
      <c r="AC3949" t="s">
        <v>307</v>
      </c>
      <c r="AE3949">
        <v>1</v>
      </c>
      <c r="AF3949">
        <v>1</v>
      </c>
      <c r="AG3949">
        <v>49</v>
      </c>
      <c r="AH3949">
        <v>42.25</v>
      </c>
      <c r="AI3949">
        <v>50</v>
      </c>
      <c r="AJ3949">
        <v>50</v>
      </c>
      <c r="AK3949">
        <v>55.56</v>
      </c>
      <c r="BM3949">
        <v>0</v>
      </c>
      <c r="BO3949">
        <v>0</v>
      </c>
      <c r="BP3949" t="s">
        <v>153</v>
      </c>
      <c r="BQ3949" t="s">
        <v>171</v>
      </c>
      <c r="BR3949" t="s">
        <v>4884</v>
      </c>
    </row>
    <row r="3950" spans="1:70" x14ac:dyDescent="0.35">
      <c r="A3950" t="s">
        <v>103</v>
      </c>
      <c r="B3950">
        <v>2016</v>
      </c>
      <c r="C3950" t="s">
        <v>122</v>
      </c>
      <c r="D3950">
        <v>5446</v>
      </c>
      <c r="E3950">
        <v>6.1</v>
      </c>
      <c r="F3950" t="s">
        <v>104</v>
      </c>
      <c r="G3950" t="s">
        <v>105</v>
      </c>
      <c r="H3950" t="s">
        <v>106</v>
      </c>
      <c r="I3950">
        <v>5</v>
      </c>
      <c r="J3950">
        <v>126</v>
      </c>
      <c r="L3950" t="s">
        <v>2339</v>
      </c>
      <c r="M3950" t="s">
        <v>3626</v>
      </c>
      <c r="N3950" t="s">
        <v>2339</v>
      </c>
      <c r="O3950" t="s">
        <v>2339</v>
      </c>
      <c r="P3950" s="1">
        <v>42605</v>
      </c>
      <c r="Q3950" s="2">
        <v>42675.568310185183</v>
      </c>
      <c r="R3950" s="3">
        <v>43805.386111990738</v>
      </c>
      <c r="S3950" t="s">
        <v>5206</v>
      </c>
      <c r="U3950" t="s">
        <v>79</v>
      </c>
      <c r="X3950" t="s">
        <v>144</v>
      </c>
      <c r="Y3950">
        <v>-118.22166</v>
      </c>
      <c r="Z3950">
        <v>34.282859999999999</v>
      </c>
      <c r="AA3950">
        <v>0.38618999999999998</v>
      </c>
      <c r="AB3950" t="s">
        <v>178</v>
      </c>
      <c r="AC3950" t="s">
        <v>81</v>
      </c>
      <c r="AE3950">
        <v>1</v>
      </c>
      <c r="AF3950">
        <v>1</v>
      </c>
      <c r="AG3950">
        <v>82</v>
      </c>
      <c r="AH3950">
        <v>93.29</v>
      </c>
      <c r="AI3950">
        <v>83.33</v>
      </c>
      <c r="AJ3950">
        <v>75</v>
      </c>
      <c r="AK3950">
        <v>75</v>
      </c>
      <c r="AL3950">
        <v>10.1</v>
      </c>
      <c r="AN3950">
        <v>150</v>
      </c>
      <c r="AO3950">
        <v>34.282339999999998</v>
      </c>
      <c r="AP3950">
        <v>-118.22169</v>
      </c>
      <c r="AQ3950">
        <v>34.283470000000001</v>
      </c>
      <c r="AR3950">
        <v>-118.22176</v>
      </c>
      <c r="AS3950" t="s">
        <v>145</v>
      </c>
      <c r="AT3950">
        <v>1</v>
      </c>
      <c r="AU3950" t="s">
        <v>134</v>
      </c>
      <c r="AW3950" t="s">
        <v>114</v>
      </c>
      <c r="AX3950" t="s">
        <v>114</v>
      </c>
    </row>
    <row r="3951" spans="1:70" x14ac:dyDescent="0.35">
      <c r="A3951" t="s">
        <v>115</v>
      </c>
      <c r="B3951">
        <v>2016</v>
      </c>
      <c r="C3951" t="s">
        <v>122</v>
      </c>
      <c r="D3951">
        <v>5447</v>
      </c>
      <c r="E3951">
        <v>6.1</v>
      </c>
      <c r="F3951" t="s">
        <v>104</v>
      </c>
      <c r="G3951" t="s">
        <v>116</v>
      </c>
      <c r="H3951" t="s">
        <v>117</v>
      </c>
      <c r="I3951">
        <v>4</v>
      </c>
      <c r="J3951">
        <v>126</v>
      </c>
      <c r="L3951" t="s">
        <v>2344</v>
      </c>
      <c r="M3951" t="s">
        <v>3626</v>
      </c>
      <c r="N3951" t="s">
        <v>2344</v>
      </c>
      <c r="O3951" t="s">
        <v>2344</v>
      </c>
      <c r="P3951" s="1">
        <v>42613</v>
      </c>
      <c r="Q3951" s="2">
        <v>42675.578703703701</v>
      </c>
      <c r="R3951" s="3">
        <v>43805.386111990738</v>
      </c>
      <c r="S3951" t="s">
        <v>5206</v>
      </c>
      <c r="U3951" t="s">
        <v>79</v>
      </c>
      <c r="X3951" t="s">
        <v>144</v>
      </c>
      <c r="Y3951">
        <v>-118.2761</v>
      </c>
      <c r="Z3951">
        <v>34.139339999999997</v>
      </c>
      <c r="AA3951">
        <v>0.75182000000000004</v>
      </c>
      <c r="AB3951" t="s">
        <v>178</v>
      </c>
      <c r="AC3951" t="s">
        <v>81</v>
      </c>
      <c r="AE3951">
        <v>1</v>
      </c>
      <c r="AF3951">
        <v>1</v>
      </c>
      <c r="AG3951">
        <v>52</v>
      </c>
      <c r="AH3951">
        <v>67.67</v>
      </c>
      <c r="AI3951">
        <v>33.33</v>
      </c>
      <c r="AJ3951">
        <v>50</v>
      </c>
      <c r="AK3951">
        <v>58.33</v>
      </c>
      <c r="AL3951">
        <v>66</v>
      </c>
      <c r="AN3951">
        <v>150</v>
      </c>
      <c r="AO3951">
        <v>34.139809999999997</v>
      </c>
      <c r="AP3951">
        <v>-118.27652999999999</v>
      </c>
      <c r="AQ3951">
        <v>34.13879</v>
      </c>
      <c r="AR3951">
        <v>-118.27611</v>
      </c>
      <c r="AS3951" t="s">
        <v>145</v>
      </c>
      <c r="AT3951">
        <v>1</v>
      </c>
      <c r="AU3951" t="s">
        <v>134</v>
      </c>
      <c r="AW3951" t="s">
        <v>114</v>
      </c>
      <c r="AX3951" t="s">
        <v>114</v>
      </c>
    </row>
    <row r="3952" spans="1:70" x14ac:dyDescent="0.35">
      <c r="A3952" t="s">
        <v>103</v>
      </c>
      <c r="B3952">
        <v>2016</v>
      </c>
      <c r="C3952" t="s">
        <v>122</v>
      </c>
      <c r="D3952">
        <v>5448</v>
      </c>
      <c r="E3952">
        <v>6.1</v>
      </c>
      <c r="F3952" t="s">
        <v>104</v>
      </c>
      <c r="G3952" t="s">
        <v>105</v>
      </c>
      <c r="H3952" t="s">
        <v>106</v>
      </c>
      <c r="I3952">
        <v>5</v>
      </c>
      <c r="J3952">
        <v>126</v>
      </c>
      <c r="L3952" t="s">
        <v>2341</v>
      </c>
      <c r="M3952" t="s">
        <v>3626</v>
      </c>
      <c r="N3952" t="s">
        <v>2341</v>
      </c>
      <c r="O3952" t="s">
        <v>2341</v>
      </c>
      <c r="P3952" s="1">
        <v>42605</v>
      </c>
      <c r="Q3952" s="2">
        <v>42675.590949074074</v>
      </c>
      <c r="R3952" s="3">
        <v>43805.386111990738</v>
      </c>
      <c r="S3952" t="s">
        <v>5206</v>
      </c>
      <c r="U3952" t="s">
        <v>79</v>
      </c>
      <c r="X3952" t="s">
        <v>144</v>
      </c>
      <c r="Y3952">
        <v>-118.17753999999999</v>
      </c>
      <c r="Z3952">
        <v>34.220799999999997</v>
      </c>
      <c r="AA3952">
        <v>0.16306999999999999</v>
      </c>
      <c r="AB3952" t="s">
        <v>178</v>
      </c>
      <c r="AC3952" t="s">
        <v>81</v>
      </c>
      <c r="AE3952">
        <v>1</v>
      </c>
      <c r="AF3952">
        <v>1</v>
      </c>
      <c r="AG3952">
        <v>74</v>
      </c>
      <c r="AH3952">
        <v>93.29</v>
      </c>
      <c r="AI3952">
        <v>83.33</v>
      </c>
      <c r="AJ3952">
        <v>62.5</v>
      </c>
      <c r="AK3952">
        <v>55.56</v>
      </c>
      <c r="AL3952">
        <v>8.6</v>
      </c>
      <c r="AN3952">
        <v>150</v>
      </c>
      <c r="AO3952">
        <v>34.220970000000001</v>
      </c>
      <c r="AP3952">
        <v>-118.17699</v>
      </c>
      <c r="AQ3952">
        <v>34.220680000000002</v>
      </c>
      <c r="AR3952">
        <v>-118.17815</v>
      </c>
      <c r="AS3952" t="s">
        <v>145</v>
      </c>
      <c r="AT3952">
        <v>1</v>
      </c>
      <c r="AU3952" t="s">
        <v>134</v>
      </c>
      <c r="AW3952" t="s">
        <v>114</v>
      </c>
      <c r="AX3952" t="s">
        <v>114</v>
      </c>
    </row>
    <row r="3953" spans="1:70" x14ac:dyDescent="0.35">
      <c r="A3953" t="s">
        <v>103</v>
      </c>
      <c r="B3953">
        <v>2016</v>
      </c>
      <c r="C3953" t="s">
        <v>122</v>
      </c>
      <c r="D3953">
        <v>5449</v>
      </c>
      <c r="E3953">
        <v>6.1</v>
      </c>
      <c r="F3953" t="s">
        <v>104</v>
      </c>
      <c r="G3953" t="s">
        <v>105</v>
      </c>
      <c r="H3953" t="s">
        <v>106</v>
      </c>
      <c r="I3953">
        <v>5</v>
      </c>
      <c r="J3953">
        <v>126</v>
      </c>
      <c r="L3953" t="s">
        <v>2345</v>
      </c>
      <c r="M3953" t="s">
        <v>3626</v>
      </c>
      <c r="N3953" t="s">
        <v>2345</v>
      </c>
      <c r="O3953" t="s">
        <v>2345</v>
      </c>
      <c r="P3953" s="1">
        <v>42605</v>
      </c>
      <c r="Q3953" s="2">
        <v>42675.605127314811</v>
      </c>
      <c r="R3953" s="3">
        <v>43805.386111990738</v>
      </c>
      <c r="S3953" t="s">
        <v>5206</v>
      </c>
      <c r="U3953" t="s">
        <v>79</v>
      </c>
      <c r="X3953" t="s">
        <v>144</v>
      </c>
      <c r="Y3953">
        <v>-118.07204</v>
      </c>
      <c r="Z3953">
        <v>34.310049999999997</v>
      </c>
      <c r="AA3953">
        <v>0.32644000000000001</v>
      </c>
      <c r="AB3953" t="s">
        <v>178</v>
      </c>
      <c r="AC3953" t="s">
        <v>81</v>
      </c>
      <c r="AE3953">
        <v>1</v>
      </c>
      <c r="AF3953">
        <v>1</v>
      </c>
      <c r="AG3953">
        <v>80</v>
      </c>
      <c r="AH3953">
        <v>90.29</v>
      </c>
      <c r="AI3953">
        <v>91.67</v>
      </c>
      <c r="AJ3953">
        <v>75</v>
      </c>
      <c r="AK3953">
        <v>61.11</v>
      </c>
      <c r="AL3953">
        <v>5.6</v>
      </c>
      <c r="AN3953">
        <v>150</v>
      </c>
      <c r="AO3953">
        <v>34.310389999999998</v>
      </c>
      <c r="AP3953">
        <v>-118.07169</v>
      </c>
      <c r="AQ3953">
        <v>34.309890000000003</v>
      </c>
      <c r="AR3953">
        <v>-118.07262</v>
      </c>
      <c r="AS3953" t="s">
        <v>145</v>
      </c>
      <c r="AT3953">
        <v>0</v>
      </c>
      <c r="AU3953" t="s">
        <v>121</v>
      </c>
      <c r="AW3953" t="s">
        <v>114</v>
      </c>
      <c r="AX3953" t="s">
        <v>114</v>
      </c>
    </row>
    <row r="3954" spans="1:70" x14ac:dyDescent="0.35">
      <c r="A3954" t="s">
        <v>115</v>
      </c>
      <c r="B3954">
        <v>2016</v>
      </c>
      <c r="C3954" t="s">
        <v>122</v>
      </c>
      <c r="D3954">
        <v>5450</v>
      </c>
      <c r="E3954">
        <v>6.1</v>
      </c>
      <c r="F3954" t="s">
        <v>104</v>
      </c>
      <c r="G3954" t="s">
        <v>116</v>
      </c>
      <c r="H3954" t="s">
        <v>117</v>
      </c>
      <c r="I3954">
        <v>4</v>
      </c>
      <c r="J3954">
        <v>126</v>
      </c>
      <c r="L3954" t="s">
        <v>1893</v>
      </c>
      <c r="M3954" t="s">
        <v>3626</v>
      </c>
      <c r="N3954" t="s">
        <v>1893</v>
      </c>
      <c r="O3954" t="s">
        <v>1893</v>
      </c>
      <c r="P3954" s="1">
        <v>42601</v>
      </c>
      <c r="Q3954" s="2">
        <v>42675.614699074074</v>
      </c>
      <c r="R3954" s="3">
        <v>43805.386111990738</v>
      </c>
      <c r="S3954" t="s">
        <v>5206</v>
      </c>
      <c r="U3954" t="s">
        <v>79</v>
      </c>
      <c r="X3954" t="s">
        <v>144</v>
      </c>
      <c r="Y3954">
        <v>-118.17067</v>
      </c>
      <c r="Z3954">
        <v>33.937460000000002</v>
      </c>
      <c r="AA3954">
        <v>0.59214</v>
      </c>
      <c r="AB3954" t="s">
        <v>178</v>
      </c>
      <c r="AC3954" t="s">
        <v>81</v>
      </c>
      <c r="AE3954">
        <v>1</v>
      </c>
      <c r="AF3954">
        <v>1</v>
      </c>
      <c r="AG3954">
        <v>42</v>
      </c>
      <c r="AH3954">
        <v>67.67</v>
      </c>
      <c r="AI3954">
        <v>41.67</v>
      </c>
      <c r="AJ3954">
        <v>25</v>
      </c>
      <c r="AK3954">
        <v>33.33</v>
      </c>
      <c r="AL3954">
        <v>37</v>
      </c>
      <c r="AN3954">
        <v>150</v>
      </c>
      <c r="AO3954">
        <v>33.93797</v>
      </c>
      <c r="AP3954">
        <v>-118.17010000000001</v>
      </c>
      <c r="AQ3954">
        <v>33.936869999999999</v>
      </c>
      <c r="AR3954">
        <v>-118.17104999999999</v>
      </c>
      <c r="AS3954" t="s">
        <v>145</v>
      </c>
      <c r="AT3954">
        <v>1</v>
      </c>
      <c r="AU3954" t="s">
        <v>113</v>
      </c>
      <c r="AW3954" t="s">
        <v>114</v>
      </c>
      <c r="AX3954" t="s">
        <v>114</v>
      </c>
    </row>
    <row r="3955" spans="1:70" x14ac:dyDescent="0.35">
      <c r="A3955" t="s">
        <v>5777</v>
      </c>
      <c r="B3955">
        <v>2016</v>
      </c>
      <c r="C3955" t="s">
        <v>71</v>
      </c>
      <c r="D3955">
        <v>5451</v>
      </c>
      <c r="E3955">
        <v>6.1</v>
      </c>
      <c r="F3955" t="s">
        <v>5715</v>
      </c>
      <c r="G3955" t="s">
        <v>5778</v>
      </c>
      <c r="H3955" t="s">
        <v>5778</v>
      </c>
      <c r="I3955">
        <v>17</v>
      </c>
      <c r="J3955">
        <v>724</v>
      </c>
      <c r="L3955" t="s">
        <v>7826</v>
      </c>
      <c r="M3955" t="s">
        <v>7803</v>
      </c>
      <c r="N3955" t="s">
        <v>7827</v>
      </c>
      <c r="P3955" s="1">
        <v>42605</v>
      </c>
      <c r="Q3955" s="2">
        <v>42675.69363425926</v>
      </c>
      <c r="R3955" s="3">
        <v>43805.466461435186</v>
      </c>
      <c r="S3955" t="s">
        <v>7805</v>
      </c>
      <c r="X3955" t="s">
        <v>97</v>
      </c>
      <c r="Y3955">
        <v>-119.93485</v>
      </c>
      <c r="Z3955">
        <v>39.266289999999998</v>
      </c>
      <c r="AA3955">
        <v>0.85175000000000001</v>
      </c>
      <c r="AE3955">
        <v>1</v>
      </c>
      <c r="AF3955">
        <v>1</v>
      </c>
      <c r="AG3955">
        <v>86</v>
      </c>
      <c r="AH3955">
        <v>59.04</v>
      </c>
      <c r="AI3955">
        <v>87.5</v>
      </c>
      <c r="AJ3955">
        <v>100</v>
      </c>
      <c r="AK3955">
        <v>97.92</v>
      </c>
      <c r="BM3955">
        <v>0</v>
      </c>
      <c r="BO3955">
        <v>0</v>
      </c>
      <c r="BP3955" t="s">
        <v>153</v>
      </c>
      <c r="BQ3955" t="s">
        <v>1450</v>
      </c>
      <c r="BR3955" t="s">
        <v>134</v>
      </c>
    </row>
    <row r="3956" spans="1:70" x14ac:dyDescent="0.35">
      <c r="A3956" t="s">
        <v>5777</v>
      </c>
      <c r="B3956">
        <v>2016</v>
      </c>
      <c r="C3956" t="s">
        <v>71</v>
      </c>
      <c r="D3956">
        <v>5452</v>
      </c>
      <c r="E3956">
        <v>6.1</v>
      </c>
      <c r="F3956" t="s">
        <v>5715</v>
      </c>
      <c r="G3956" t="s">
        <v>5778</v>
      </c>
      <c r="H3956" t="s">
        <v>5778</v>
      </c>
      <c r="I3956">
        <v>17</v>
      </c>
      <c r="J3956">
        <v>724</v>
      </c>
      <c r="L3956" t="s">
        <v>7828</v>
      </c>
      <c r="M3956" t="s">
        <v>7803</v>
      </c>
      <c r="N3956" t="s">
        <v>7829</v>
      </c>
      <c r="P3956" s="1">
        <v>42529</v>
      </c>
      <c r="Q3956" s="2">
        <v>42676.444155092591</v>
      </c>
      <c r="R3956" s="3">
        <v>43805.466461435186</v>
      </c>
      <c r="S3956" t="s">
        <v>7805</v>
      </c>
      <c r="U3956" t="s">
        <v>79</v>
      </c>
      <c r="X3956" t="s">
        <v>97</v>
      </c>
      <c r="Y3956">
        <v>-120.14797</v>
      </c>
      <c r="Z3956">
        <v>39.062640000000002</v>
      </c>
      <c r="AA3956">
        <v>0.28943000000000002</v>
      </c>
      <c r="AB3956" t="s">
        <v>1092</v>
      </c>
      <c r="AC3956" t="s">
        <v>307</v>
      </c>
      <c r="AE3956">
        <v>1</v>
      </c>
      <c r="AF3956">
        <v>1</v>
      </c>
      <c r="AG3956">
        <v>71</v>
      </c>
      <c r="AH3956">
        <v>53.5</v>
      </c>
      <c r="AI3956">
        <v>66.67</v>
      </c>
      <c r="AJ3956">
        <v>75</v>
      </c>
      <c r="AK3956">
        <v>87.5</v>
      </c>
      <c r="BM3956">
        <v>0</v>
      </c>
      <c r="BO3956">
        <v>0</v>
      </c>
      <c r="BP3956" t="s">
        <v>4763</v>
      </c>
      <c r="BQ3956" t="s">
        <v>5770</v>
      </c>
      <c r="BR3956" t="s">
        <v>4884</v>
      </c>
    </row>
    <row r="3957" spans="1:70" x14ac:dyDescent="0.35">
      <c r="A3957" t="s">
        <v>5777</v>
      </c>
      <c r="B3957">
        <v>2016</v>
      </c>
      <c r="C3957" t="s">
        <v>71</v>
      </c>
      <c r="D3957">
        <v>5453</v>
      </c>
      <c r="E3957">
        <v>6.1</v>
      </c>
      <c r="F3957" t="s">
        <v>5715</v>
      </c>
      <c r="G3957" t="s">
        <v>5778</v>
      </c>
      <c r="H3957" t="s">
        <v>5778</v>
      </c>
      <c r="I3957">
        <v>17</v>
      </c>
      <c r="J3957">
        <v>724</v>
      </c>
      <c r="L3957" t="s">
        <v>7830</v>
      </c>
      <c r="M3957" t="s">
        <v>7803</v>
      </c>
      <c r="N3957" t="s">
        <v>7831</v>
      </c>
      <c r="P3957" s="1">
        <v>42521</v>
      </c>
      <c r="Q3957" s="2">
        <v>42676.468576388892</v>
      </c>
      <c r="R3957" s="3">
        <v>43805.466461435186</v>
      </c>
      <c r="S3957" t="s">
        <v>7805</v>
      </c>
      <c r="U3957" t="s">
        <v>79</v>
      </c>
      <c r="X3957" t="s">
        <v>97</v>
      </c>
      <c r="Y3957">
        <v>-120.00648</v>
      </c>
      <c r="Z3957">
        <v>38.923810000000003</v>
      </c>
      <c r="AA3957">
        <v>0.18201000000000001</v>
      </c>
      <c r="AB3957" t="s">
        <v>1464</v>
      </c>
      <c r="AC3957" t="s">
        <v>307</v>
      </c>
      <c r="AE3957">
        <v>1</v>
      </c>
      <c r="AF3957">
        <v>1</v>
      </c>
      <c r="AG3957">
        <v>77</v>
      </c>
      <c r="AH3957">
        <v>67.040000000000006</v>
      </c>
      <c r="AI3957">
        <v>79.17</v>
      </c>
      <c r="AJ3957">
        <v>62.5</v>
      </c>
      <c r="AK3957">
        <v>97.92</v>
      </c>
      <c r="BM3957">
        <v>1</v>
      </c>
      <c r="BO3957">
        <v>0</v>
      </c>
      <c r="BP3957" t="s">
        <v>153</v>
      </c>
      <c r="BQ3957" t="s">
        <v>257</v>
      </c>
      <c r="BR3957" t="s">
        <v>174</v>
      </c>
    </row>
    <row r="3958" spans="1:70" x14ac:dyDescent="0.35">
      <c r="A3958" t="s">
        <v>5777</v>
      </c>
      <c r="B3958">
        <v>2016</v>
      </c>
      <c r="C3958" t="s">
        <v>71</v>
      </c>
      <c r="D3958">
        <v>5454</v>
      </c>
      <c r="E3958">
        <v>6.1</v>
      </c>
      <c r="F3958" t="s">
        <v>5715</v>
      </c>
      <c r="G3958" t="s">
        <v>5778</v>
      </c>
      <c r="H3958" t="s">
        <v>5778</v>
      </c>
      <c r="I3958">
        <v>17</v>
      </c>
      <c r="J3958">
        <v>724</v>
      </c>
      <c r="L3958" t="s">
        <v>7832</v>
      </c>
      <c r="M3958" t="s">
        <v>7803</v>
      </c>
      <c r="N3958" t="s">
        <v>7833</v>
      </c>
      <c r="P3958" s="1">
        <v>42655</v>
      </c>
      <c r="Q3958" s="2">
        <v>42676.48847222222</v>
      </c>
      <c r="R3958" s="3">
        <v>43805.466461435186</v>
      </c>
      <c r="S3958" t="s">
        <v>7805</v>
      </c>
      <c r="U3958" t="s">
        <v>79</v>
      </c>
      <c r="X3958" t="s">
        <v>97</v>
      </c>
      <c r="Y3958">
        <v>-119.97517999999999</v>
      </c>
      <c r="Z3958">
        <v>38.795110000000001</v>
      </c>
      <c r="AA3958">
        <v>1.55074</v>
      </c>
      <c r="AB3958" t="s">
        <v>1464</v>
      </c>
      <c r="AC3958" t="s">
        <v>307</v>
      </c>
      <c r="AE3958">
        <v>1</v>
      </c>
      <c r="AF3958">
        <v>1</v>
      </c>
      <c r="AG3958">
        <v>88</v>
      </c>
      <c r="AH3958">
        <v>87.5</v>
      </c>
      <c r="AI3958">
        <v>87.5</v>
      </c>
      <c r="AJ3958">
        <v>87.5</v>
      </c>
      <c r="AK3958">
        <v>87.5</v>
      </c>
      <c r="BM3958">
        <v>1</v>
      </c>
      <c r="BO3958">
        <v>0</v>
      </c>
      <c r="BP3958" t="s">
        <v>153</v>
      </c>
      <c r="BQ3958" t="s">
        <v>257</v>
      </c>
      <c r="BR3958" t="s">
        <v>134</v>
      </c>
    </row>
    <row r="3959" spans="1:70" x14ac:dyDescent="0.35">
      <c r="A3959" t="s">
        <v>5777</v>
      </c>
      <c r="B3959">
        <v>2016</v>
      </c>
      <c r="C3959" t="s">
        <v>71</v>
      </c>
      <c r="D3959">
        <v>5455</v>
      </c>
      <c r="E3959">
        <v>6.1</v>
      </c>
      <c r="F3959" t="s">
        <v>5715</v>
      </c>
      <c r="G3959" t="s">
        <v>5778</v>
      </c>
      <c r="H3959" t="s">
        <v>5778</v>
      </c>
      <c r="I3959">
        <v>17</v>
      </c>
      <c r="J3959">
        <v>724</v>
      </c>
      <c r="L3959" t="s">
        <v>7834</v>
      </c>
      <c r="M3959" t="s">
        <v>7803</v>
      </c>
      <c r="N3959" t="s">
        <v>7835</v>
      </c>
      <c r="P3959" s="1">
        <v>42599</v>
      </c>
      <c r="Q3959" s="2">
        <v>42676.598553240743</v>
      </c>
      <c r="R3959" s="3">
        <v>43805.466461435186</v>
      </c>
      <c r="S3959" t="s">
        <v>7817</v>
      </c>
      <c r="U3959" t="s">
        <v>79</v>
      </c>
      <c r="X3959" t="s">
        <v>97</v>
      </c>
      <c r="Y3959">
        <v>-120.11944</v>
      </c>
      <c r="Z3959">
        <v>39.18571</v>
      </c>
      <c r="AA3959">
        <v>0.35841000000000001</v>
      </c>
      <c r="AB3959" t="s">
        <v>1092</v>
      </c>
      <c r="AC3959" t="s">
        <v>307</v>
      </c>
      <c r="AE3959">
        <v>1</v>
      </c>
      <c r="AF3959">
        <v>1</v>
      </c>
      <c r="AG3959">
        <v>76</v>
      </c>
      <c r="AH3959">
        <v>79.540000000000006</v>
      </c>
      <c r="AI3959">
        <v>70.83</v>
      </c>
      <c r="AJ3959">
        <v>62.5</v>
      </c>
      <c r="AK3959">
        <v>91.67</v>
      </c>
      <c r="BM3959">
        <v>1</v>
      </c>
      <c r="BO3959">
        <v>0</v>
      </c>
      <c r="BP3959" t="s">
        <v>153</v>
      </c>
      <c r="BQ3959" t="s">
        <v>5770</v>
      </c>
      <c r="BR3959" t="s">
        <v>134</v>
      </c>
    </row>
    <row r="3960" spans="1:70" x14ac:dyDescent="0.35">
      <c r="A3960" t="s">
        <v>5714</v>
      </c>
      <c r="B3960">
        <v>2016</v>
      </c>
      <c r="C3960" t="s">
        <v>71</v>
      </c>
      <c r="D3960">
        <v>5456</v>
      </c>
      <c r="E3960">
        <v>6.1</v>
      </c>
      <c r="F3960" t="s">
        <v>5715</v>
      </c>
      <c r="G3960" t="s">
        <v>5716</v>
      </c>
      <c r="H3960" t="s">
        <v>5717</v>
      </c>
      <c r="I3960">
        <v>13</v>
      </c>
      <c r="J3960">
        <v>724</v>
      </c>
      <c r="L3960" t="s">
        <v>7836</v>
      </c>
      <c r="M3960" t="s">
        <v>7803</v>
      </c>
      <c r="N3960" t="s">
        <v>7837</v>
      </c>
      <c r="P3960" s="1">
        <v>42585</v>
      </c>
      <c r="Q3960" s="2">
        <v>42676.617581018516</v>
      </c>
      <c r="R3960" s="3">
        <v>43805.466461435186</v>
      </c>
      <c r="S3960" t="s">
        <v>7805</v>
      </c>
      <c r="U3960" t="s">
        <v>79</v>
      </c>
      <c r="X3960" t="s">
        <v>97</v>
      </c>
      <c r="Y3960">
        <v>-119.99191</v>
      </c>
      <c r="Z3960">
        <v>38.92859</v>
      </c>
      <c r="AA3960">
        <v>1.2524599999999999</v>
      </c>
      <c r="AB3960" t="s">
        <v>1464</v>
      </c>
      <c r="AC3960" t="s">
        <v>307</v>
      </c>
      <c r="AE3960">
        <v>1</v>
      </c>
      <c r="AF3960">
        <v>1</v>
      </c>
      <c r="AG3960">
        <v>87</v>
      </c>
      <c r="AH3960">
        <v>93.29</v>
      </c>
      <c r="AI3960">
        <v>83.33</v>
      </c>
      <c r="AJ3960">
        <v>75</v>
      </c>
      <c r="AK3960">
        <v>97.92</v>
      </c>
      <c r="BM3960">
        <v>0</v>
      </c>
      <c r="BO3960">
        <v>0</v>
      </c>
      <c r="BP3960" t="s">
        <v>153</v>
      </c>
      <c r="BQ3960" t="s">
        <v>257</v>
      </c>
      <c r="BR3960" t="s">
        <v>4884</v>
      </c>
    </row>
    <row r="3961" spans="1:70" x14ac:dyDescent="0.35">
      <c r="A3961" t="s">
        <v>5714</v>
      </c>
      <c r="B3961">
        <v>2016</v>
      </c>
      <c r="C3961" t="s">
        <v>71</v>
      </c>
      <c r="D3961">
        <v>5457</v>
      </c>
      <c r="E3961">
        <v>6.1</v>
      </c>
      <c r="F3961" t="s">
        <v>5715</v>
      </c>
      <c r="G3961" t="s">
        <v>5716</v>
      </c>
      <c r="H3961" t="s">
        <v>5717</v>
      </c>
      <c r="I3961">
        <v>13</v>
      </c>
      <c r="J3961">
        <v>724</v>
      </c>
      <c r="L3961" t="s">
        <v>7838</v>
      </c>
      <c r="M3961" t="s">
        <v>7803</v>
      </c>
      <c r="N3961" t="s">
        <v>7839</v>
      </c>
      <c r="P3961" s="1">
        <v>42653</v>
      </c>
      <c r="Q3961" s="2">
        <v>42676.673900462964</v>
      </c>
      <c r="R3961" s="3">
        <v>43805.466461435186</v>
      </c>
      <c r="S3961" t="s">
        <v>7805</v>
      </c>
      <c r="U3961" t="s">
        <v>79</v>
      </c>
      <c r="X3961" t="s">
        <v>97</v>
      </c>
      <c r="Y3961">
        <v>-119.92570000000001</v>
      </c>
      <c r="Z3961">
        <v>38.890329999999999</v>
      </c>
      <c r="AA3961">
        <v>0.17102000000000001</v>
      </c>
      <c r="AB3961" t="s">
        <v>1464</v>
      </c>
      <c r="AC3961" t="s">
        <v>307</v>
      </c>
      <c r="AE3961">
        <v>1</v>
      </c>
      <c r="AF3961">
        <v>1</v>
      </c>
      <c r="AG3961">
        <v>92</v>
      </c>
      <c r="AH3961">
        <v>87.5</v>
      </c>
      <c r="AI3961">
        <v>100</v>
      </c>
      <c r="AJ3961">
        <v>100</v>
      </c>
      <c r="AK3961">
        <v>79.17</v>
      </c>
      <c r="BM3961">
        <v>1</v>
      </c>
      <c r="BO3961">
        <v>0</v>
      </c>
      <c r="BP3961" t="s">
        <v>153</v>
      </c>
      <c r="BQ3961" t="s">
        <v>1450</v>
      </c>
      <c r="BR3961" t="s">
        <v>134</v>
      </c>
    </row>
    <row r="3962" spans="1:70" x14ac:dyDescent="0.35">
      <c r="A3962" t="s">
        <v>5777</v>
      </c>
      <c r="B3962">
        <v>2016</v>
      </c>
      <c r="C3962" t="s">
        <v>71</v>
      </c>
      <c r="D3962">
        <v>5458</v>
      </c>
      <c r="E3962">
        <v>6.1</v>
      </c>
      <c r="F3962" t="s">
        <v>5715</v>
      </c>
      <c r="G3962" t="s">
        <v>5778</v>
      </c>
      <c r="H3962" t="s">
        <v>5778</v>
      </c>
      <c r="I3962">
        <v>17</v>
      </c>
      <c r="J3962">
        <v>724</v>
      </c>
      <c r="L3962" t="s">
        <v>7840</v>
      </c>
      <c r="M3962" t="s">
        <v>7803</v>
      </c>
      <c r="N3962" t="s">
        <v>7841</v>
      </c>
      <c r="P3962" s="1">
        <v>42654</v>
      </c>
      <c r="Q3962" s="2">
        <v>42676.711400462962</v>
      </c>
      <c r="R3962" s="3">
        <v>43805.466461435186</v>
      </c>
      <c r="S3962" t="s">
        <v>7805</v>
      </c>
      <c r="U3962" t="s">
        <v>79</v>
      </c>
      <c r="X3962" t="s">
        <v>97</v>
      </c>
      <c r="Y3962">
        <v>-119.89507</v>
      </c>
      <c r="Z3962">
        <v>39.176879999999997</v>
      </c>
      <c r="AA3962">
        <v>0.30647999999999997</v>
      </c>
      <c r="AE3962">
        <v>1</v>
      </c>
      <c r="AF3962">
        <v>1</v>
      </c>
      <c r="AG3962">
        <v>90</v>
      </c>
      <c r="AH3962">
        <v>75</v>
      </c>
      <c r="AI3962">
        <v>95.83</v>
      </c>
      <c r="AJ3962">
        <v>100</v>
      </c>
      <c r="AK3962">
        <v>87.5</v>
      </c>
      <c r="BM3962">
        <v>1</v>
      </c>
      <c r="BO3962">
        <v>0</v>
      </c>
      <c r="BP3962" t="s">
        <v>153</v>
      </c>
      <c r="BQ3962" t="s">
        <v>257</v>
      </c>
      <c r="BR3962" t="s">
        <v>134</v>
      </c>
    </row>
    <row r="3963" spans="1:70" x14ac:dyDescent="0.35">
      <c r="A3963" t="s">
        <v>103</v>
      </c>
      <c r="B3963">
        <v>2016</v>
      </c>
      <c r="C3963" t="s">
        <v>71</v>
      </c>
      <c r="D3963">
        <v>5459</v>
      </c>
      <c r="E3963">
        <v>6.1</v>
      </c>
      <c r="F3963" t="s">
        <v>104</v>
      </c>
      <c r="G3963" t="s">
        <v>105</v>
      </c>
      <c r="H3963" t="s">
        <v>106</v>
      </c>
      <c r="I3963">
        <v>5</v>
      </c>
      <c r="J3963">
        <v>724</v>
      </c>
      <c r="L3963" t="s">
        <v>7842</v>
      </c>
      <c r="M3963" t="s">
        <v>7803</v>
      </c>
      <c r="N3963" t="s">
        <v>7843</v>
      </c>
      <c r="P3963" s="1">
        <v>42543</v>
      </c>
      <c r="Q3963" s="2">
        <v>42677.427812499998</v>
      </c>
      <c r="R3963" s="3">
        <v>43805.466461435186</v>
      </c>
      <c r="U3963" t="s">
        <v>79</v>
      </c>
      <c r="X3963" t="s">
        <v>97</v>
      </c>
      <c r="Y3963">
        <v>-120.14427999999999</v>
      </c>
      <c r="Z3963">
        <v>39.182609999999997</v>
      </c>
      <c r="AA3963">
        <v>0.20444000000000001</v>
      </c>
      <c r="AB3963" t="s">
        <v>1092</v>
      </c>
      <c r="AC3963" t="s">
        <v>307</v>
      </c>
      <c r="AE3963">
        <v>1</v>
      </c>
      <c r="AF3963">
        <v>1</v>
      </c>
      <c r="AG3963">
        <v>81</v>
      </c>
      <c r="AH3963">
        <v>93.29</v>
      </c>
      <c r="AI3963">
        <v>83.33</v>
      </c>
      <c r="AJ3963">
        <v>75</v>
      </c>
      <c r="AK3963">
        <v>72.22</v>
      </c>
      <c r="AL3963">
        <v>0.83</v>
      </c>
      <c r="AN3963">
        <v>100</v>
      </c>
      <c r="AO3963">
        <v>39.183010000000003</v>
      </c>
      <c r="AP3963">
        <v>-120.14467999999999</v>
      </c>
      <c r="AQ3963">
        <v>39.182279999999999</v>
      </c>
      <c r="AR3963">
        <v>-120.1438</v>
      </c>
      <c r="AT3963">
        <v>1</v>
      </c>
      <c r="AU3963" t="s">
        <v>113</v>
      </c>
      <c r="AW3963" t="s">
        <v>114</v>
      </c>
      <c r="AX3963" t="s">
        <v>114</v>
      </c>
    </row>
    <row r="3964" spans="1:70" x14ac:dyDescent="0.35">
      <c r="A3964" t="s">
        <v>5714</v>
      </c>
      <c r="B3964">
        <v>2016</v>
      </c>
      <c r="C3964" t="s">
        <v>71</v>
      </c>
      <c r="D3964">
        <v>5460</v>
      </c>
      <c r="E3964">
        <v>6.1</v>
      </c>
      <c r="F3964" t="s">
        <v>5715</v>
      </c>
      <c r="G3964" t="s">
        <v>5716</v>
      </c>
      <c r="H3964" t="s">
        <v>5717</v>
      </c>
      <c r="I3964">
        <v>13</v>
      </c>
      <c r="J3964">
        <v>724</v>
      </c>
      <c r="L3964" t="s">
        <v>7844</v>
      </c>
      <c r="M3964" t="s">
        <v>7803</v>
      </c>
      <c r="N3964" t="s">
        <v>7845</v>
      </c>
      <c r="P3964" s="1">
        <v>42542</v>
      </c>
      <c r="Q3964" s="2">
        <v>42677.514224537037</v>
      </c>
      <c r="R3964" s="3">
        <v>43805.466461435186</v>
      </c>
      <c r="S3964" t="s">
        <v>7805</v>
      </c>
      <c r="U3964" t="s">
        <v>79</v>
      </c>
      <c r="X3964" t="s">
        <v>97</v>
      </c>
      <c r="Y3964">
        <v>-120.02666000000001</v>
      </c>
      <c r="Z3964">
        <v>38.836820000000003</v>
      </c>
      <c r="AA3964">
        <v>0.29260000000000003</v>
      </c>
      <c r="AB3964" t="s">
        <v>1464</v>
      </c>
      <c r="AC3964" t="s">
        <v>307</v>
      </c>
      <c r="AE3964">
        <v>1</v>
      </c>
      <c r="AF3964">
        <v>1</v>
      </c>
      <c r="AG3964">
        <v>63</v>
      </c>
      <c r="AH3964">
        <v>38.25</v>
      </c>
      <c r="AI3964">
        <v>75</v>
      </c>
      <c r="AJ3964">
        <v>50</v>
      </c>
      <c r="AK3964">
        <v>87.5</v>
      </c>
      <c r="BM3964">
        <v>0</v>
      </c>
      <c r="BO3964">
        <v>0</v>
      </c>
      <c r="BP3964" t="s">
        <v>4763</v>
      </c>
      <c r="BQ3964" t="s">
        <v>171</v>
      </c>
      <c r="BR3964" t="s">
        <v>4884</v>
      </c>
    </row>
    <row r="3965" spans="1:70" x14ac:dyDescent="0.35">
      <c r="A3965" t="s">
        <v>5777</v>
      </c>
      <c r="B3965">
        <v>2016</v>
      </c>
      <c r="C3965" t="s">
        <v>71</v>
      </c>
      <c r="D3965">
        <v>5461</v>
      </c>
      <c r="E3965">
        <v>6.1</v>
      </c>
      <c r="F3965" t="s">
        <v>5715</v>
      </c>
      <c r="G3965" t="s">
        <v>5778</v>
      </c>
      <c r="H3965" t="s">
        <v>5778</v>
      </c>
      <c r="I3965">
        <v>17</v>
      </c>
      <c r="J3965">
        <v>724</v>
      </c>
      <c r="L3965" t="s">
        <v>7846</v>
      </c>
      <c r="M3965" t="s">
        <v>7803</v>
      </c>
      <c r="N3965" t="s">
        <v>7847</v>
      </c>
      <c r="P3965" s="1">
        <v>42621</v>
      </c>
      <c r="Q3965" s="2">
        <v>42677.548333333332</v>
      </c>
      <c r="R3965" s="3">
        <v>43805.466461435186</v>
      </c>
      <c r="S3965" t="s">
        <v>7805</v>
      </c>
      <c r="U3965" t="s">
        <v>79</v>
      </c>
      <c r="X3965" t="s">
        <v>97</v>
      </c>
      <c r="Y3965">
        <v>-119.93434000000001</v>
      </c>
      <c r="Z3965">
        <v>39.087429999999998</v>
      </c>
      <c r="AA3965">
        <v>0.62395</v>
      </c>
      <c r="AE3965">
        <v>1</v>
      </c>
      <c r="AF3965">
        <v>1</v>
      </c>
      <c r="AG3965">
        <v>61</v>
      </c>
      <c r="AH3965">
        <v>52.79</v>
      </c>
      <c r="AI3965">
        <v>75</v>
      </c>
      <c r="AJ3965">
        <v>50</v>
      </c>
      <c r="AK3965">
        <v>66.67</v>
      </c>
      <c r="BM3965">
        <v>1</v>
      </c>
      <c r="BO3965">
        <v>0</v>
      </c>
      <c r="BP3965" t="s">
        <v>153</v>
      </c>
      <c r="BQ3965" t="s">
        <v>5770</v>
      </c>
      <c r="BR3965" t="s">
        <v>174</v>
      </c>
    </row>
    <row r="3966" spans="1:70" x14ac:dyDescent="0.35">
      <c r="A3966" t="s">
        <v>5742</v>
      </c>
      <c r="B3966">
        <v>2016</v>
      </c>
      <c r="C3966" t="s">
        <v>71</v>
      </c>
      <c r="D3966">
        <v>5462</v>
      </c>
      <c r="E3966">
        <v>6.1</v>
      </c>
      <c r="F3966" t="s">
        <v>5715</v>
      </c>
      <c r="G3966" t="s">
        <v>5743</v>
      </c>
      <c r="H3966" t="s">
        <v>5743</v>
      </c>
      <c r="I3966">
        <v>16</v>
      </c>
      <c r="J3966">
        <v>724</v>
      </c>
      <c r="L3966" t="s">
        <v>7848</v>
      </c>
      <c r="M3966" t="s">
        <v>7803</v>
      </c>
      <c r="N3966" t="s">
        <v>7849</v>
      </c>
      <c r="P3966" s="1">
        <v>42621</v>
      </c>
      <c r="Q3966" s="2">
        <v>42677.578935185185</v>
      </c>
      <c r="R3966" s="3">
        <v>43805.466461435186</v>
      </c>
      <c r="S3966" t="s">
        <v>7805</v>
      </c>
      <c r="U3966" t="s">
        <v>79</v>
      </c>
      <c r="X3966" t="s">
        <v>97</v>
      </c>
      <c r="Y3966">
        <v>-119.94096</v>
      </c>
      <c r="Z3966">
        <v>39.098759999999999</v>
      </c>
      <c r="AA3966">
        <v>1.5397400000000001</v>
      </c>
      <c r="AE3966">
        <v>1</v>
      </c>
      <c r="AF3966">
        <v>1</v>
      </c>
      <c r="AG3966">
        <v>56</v>
      </c>
      <c r="AH3966">
        <v>43.13</v>
      </c>
      <c r="AI3966">
        <v>75</v>
      </c>
      <c r="AJ3966">
        <v>37.5</v>
      </c>
      <c r="AK3966">
        <v>69.44</v>
      </c>
      <c r="BM3966">
        <v>0</v>
      </c>
      <c r="BO3966">
        <v>0</v>
      </c>
      <c r="BP3966" t="s">
        <v>153</v>
      </c>
      <c r="BQ3966" t="s">
        <v>171</v>
      </c>
      <c r="BR3966" t="s">
        <v>4884</v>
      </c>
    </row>
    <row r="3967" spans="1:70" x14ac:dyDescent="0.35">
      <c r="A3967" t="s">
        <v>5777</v>
      </c>
      <c r="B3967">
        <v>2016</v>
      </c>
      <c r="C3967" t="s">
        <v>71</v>
      </c>
      <c r="D3967">
        <v>5463</v>
      </c>
      <c r="E3967">
        <v>6.1</v>
      </c>
      <c r="F3967" t="s">
        <v>5715</v>
      </c>
      <c r="G3967" t="s">
        <v>5778</v>
      </c>
      <c r="H3967" t="s">
        <v>5778</v>
      </c>
      <c r="I3967">
        <v>17</v>
      </c>
      <c r="J3967">
        <v>724</v>
      </c>
      <c r="L3967" t="s">
        <v>7850</v>
      </c>
      <c r="M3967" t="s">
        <v>7803</v>
      </c>
      <c r="N3967" t="s">
        <v>7851</v>
      </c>
      <c r="P3967" s="1">
        <v>42600</v>
      </c>
      <c r="Q3967" s="2">
        <v>42677.605081018519</v>
      </c>
      <c r="R3967" s="3">
        <v>43805.466461435186</v>
      </c>
      <c r="S3967" t="s">
        <v>7805</v>
      </c>
      <c r="U3967" t="s">
        <v>79</v>
      </c>
      <c r="X3967" t="s">
        <v>97</v>
      </c>
      <c r="Y3967">
        <v>-119.9337</v>
      </c>
      <c r="Z3967">
        <v>39.320860000000003</v>
      </c>
      <c r="AA3967">
        <v>1.0839700000000001</v>
      </c>
      <c r="AE3967">
        <v>1</v>
      </c>
      <c r="AF3967">
        <v>1</v>
      </c>
      <c r="AG3967">
        <v>90</v>
      </c>
      <c r="AH3967">
        <v>68.290000000000006</v>
      </c>
      <c r="AI3967">
        <v>95.83</v>
      </c>
      <c r="AJ3967">
        <v>100</v>
      </c>
      <c r="AK3967">
        <v>95.83</v>
      </c>
      <c r="BM3967">
        <v>1</v>
      </c>
      <c r="BO3967">
        <v>0</v>
      </c>
      <c r="BP3967" t="s">
        <v>153</v>
      </c>
      <c r="BQ3967" t="s">
        <v>257</v>
      </c>
      <c r="BR3967" t="s">
        <v>134</v>
      </c>
    </row>
    <row r="3968" spans="1:70" x14ac:dyDescent="0.35">
      <c r="A3968" t="s">
        <v>103</v>
      </c>
      <c r="B3968">
        <v>2016</v>
      </c>
      <c r="C3968" t="s">
        <v>71</v>
      </c>
      <c r="D3968">
        <v>5464</v>
      </c>
      <c r="E3968">
        <v>6.1</v>
      </c>
      <c r="F3968" t="s">
        <v>104</v>
      </c>
      <c r="G3968" t="s">
        <v>105</v>
      </c>
      <c r="H3968" t="s">
        <v>106</v>
      </c>
      <c r="I3968">
        <v>5</v>
      </c>
      <c r="J3968">
        <v>724</v>
      </c>
      <c r="L3968" t="s">
        <v>7852</v>
      </c>
      <c r="M3968" t="s">
        <v>7803</v>
      </c>
      <c r="N3968" t="s">
        <v>7853</v>
      </c>
      <c r="P3968" s="1">
        <v>42620</v>
      </c>
      <c r="Q3968" s="2">
        <v>42677.629525462966</v>
      </c>
      <c r="R3968" s="3">
        <v>43805.466461435186</v>
      </c>
      <c r="S3968" t="s">
        <v>7805</v>
      </c>
      <c r="U3968" t="s">
        <v>79</v>
      </c>
      <c r="X3968" t="s">
        <v>97</v>
      </c>
      <c r="Y3968">
        <v>-120.14525999999999</v>
      </c>
      <c r="Z3968">
        <v>39.044040000000003</v>
      </c>
      <c r="AA3968">
        <v>7.7369999999999994E-2</v>
      </c>
      <c r="AB3968" t="s">
        <v>1464</v>
      </c>
      <c r="AC3968" t="s">
        <v>307</v>
      </c>
      <c r="AE3968">
        <v>1</v>
      </c>
      <c r="AF3968">
        <v>1</v>
      </c>
      <c r="AG3968">
        <v>92</v>
      </c>
      <c r="AH3968">
        <v>100</v>
      </c>
      <c r="AI3968">
        <v>100</v>
      </c>
      <c r="AJ3968">
        <v>87.5</v>
      </c>
      <c r="AK3968">
        <v>80.56</v>
      </c>
      <c r="AL3968">
        <v>5.9</v>
      </c>
      <c r="AN3968">
        <v>100</v>
      </c>
      <c r="AO3968">
        <v>39.043939999999999</v>
      </c>
      <c r="AP3968">
        <v>-120.14548000000001</v>
      </c>
      <c r="AQ3968">
        <v>39.044080000000001</v>
      </c>
      <c r="AR3968">
        <v>-120.14492</v>
      </c>
      <c r="AT3968">
        <v>1</v>
      </c>
      <c r="AU3968" t="s">
        <v>134</v>
      </c>
      <c r="AW3968" t="s">
        <v>114</v>
      </c>
      <c r="AX3968" t="s">
        <v>114</v>
      </c>
    </row>
    <row r="3969" spans="1:70" x14ac:dyDescent="0.35">
      <c r="A3969" t="s">
        <v>5714</v>
      </c>
      <c r="B3969">
        <v>2016</v>
      </c>
      <c r="C3969" t="s">
        <v>71</v>
      </c>
      <c r="D3969">
        <v>5466</v>
      </c>
      <c r="E3969">
        <v>6.1</v>
      </c>
      <c r="F3969" t="s">
        <v>5715</v>
      </c>
      <c r="G3969" t="s">
        <v>5716</v>
      </c>
      <c r="H3969" t="s">
        <v>5717</v>
      </c>
      <c r="I3969">
        <v>13</v>
      </c>
      <c r="J3969">
        <v>724</v>
      </c>
      <c r="L3969" t="s">
        <v>7854</v>
      </c>
      <c r="M3969" t="s">
        <v>7803</v>
      </c>
      <c r="N3969" t="s">
        <v>7855</v>
      </c>
      <c r="P3969" s="1">
        <v>42626</v>
      </c>
      <c r="Q3969" s="2">
        <v>42678.462430555555</v>
      </c>
      <c r="R3969" s="3">
        <v>43805.466461435186</v>
      </c>
      <c r="S3969" t="s">
        <v>7805</v>
      </c>
      <c r="U3969" t="s">
        <v>79</v>
      </c>
      <c r="X3969" t="s">
        <v>97</v>
      </c>
      <c r="Y3969">
        <v>-120.13523000000001</v>
      </c>
      <c r="Z3969">
        <v>39.004379999999998</v>
      </c>
      <c r="AA3969">
        <v>0.14387</v>
      </c>
      <c r="AB3969" t="s">
        <v>1464</v>
      </c>
      <c r="AC3969" t="s">
        <v>307</v>
      </c>
      <c r="AE3969">
        <v>1</v>
      </c>
      <c r="AF3969">
        <v>1</v>
      </c>
      <c r="AG3969">
        <v>82</v>
      </c>
      <c r="AH3969">
        <v>62.5</v>
      </c>
      <c r="AI3969">
        <v>100</v>
      </c>
      <c r="AJ3969">
        <v>75</v>
      </c>
      <c r="AK3969">
        <v>89.58</v>
      </c>
      <c r="BM3969">
        <v>1</v>
      </c>
      <c r="BO3969">
        <v>0</v>
      </c>
      <c r="BP3969" t="s">
        <v>4763</v>
      </c>
      <c r="BQ3969" t="s">
        <v>5770</v>
      </c>
      <c r="BR3969" t="s">
        <v>134</v>
      </c>
    </row>
    <row r="3970" spans="1:70" x14ac:dyDescent="0.35">
      <c r="A3970" t="s">
        <v>5777</v>
      </c>
      <c r="B3970">
        <v>2016</v>
      </c>
      <c r="C3970" t="s">
        <v>71</v>
      </c>
      <c r="D3970">
        <v>5467</v>
      </c>
      <c r="E3970">
        <v>6.1</v>
      </c>
      <c r="F3970" t="s">
        <v>5715</v>
      </c>
      <c r="G3970" t="s">
        <v>5778</v>
      </c>
      <c r="H3970" t="s">
        <v>5778</v>
      </c>
      <c r="I3970">
        <v>17</v>
      </c>
      <c r="J3970">
        <v>724</v>
      </c>
      <c r="L3970" t="s">
        <v>7856</v>
      </c>
      <c r="M3970" t="s">
        <v>7803</v>
      </c>
      <c r="N3970" t="s">
        <v>7857</v>
      </c>
      <c r="P3970" s="1">
        <v>42528</v>
      </c>
      <c r="Q3970" s="2">
        <v>42678.479108796295</v>
      </c>
      <c r="R3970" s="3">
        <v>43805.466461435186</v>
      </c>
      <c r="S3970" t="s">
        <v>7805</v>
      </c>
      <c r="U3970" t="s">
        <v>79</v>
      </c>
      <c r="X3970" t="s">
        <v>97</v>
      </c>
      <c r="Y3970">
        <v>-120.012</v>
      </c>
      <c r="Z3970">
        <v>38.873440000000002</v>
      </c>
      <c r="AA3970">
        <v>3.7044999999999999</v>
      </c>
      <c r="AB3970" t="s">
        <v>1464</v>
      </c>
      <c r="AC3970" t="s">
        <v>307</v>
      </c>
      <c r="AE3970">
        <v>1</v>
      </c>
      <c r="AF3970">
        <v>1</v>
      </c>
      <c r="AG3970">
        <v>86</v>
      </c>
      <c r="AH3970">
        <v>68.290000000000006</v>
      </c>
      <c r="AI3970">
        <v>87.5</v>
      </c>
      <c r="AJ3970">
        <v>100</v>
      </c>
      <c r="AK3970">
        <v>89.58</v>
      </c>
      <c r="BM3970">
        <v>1</v>
      </c>
      <c r="BO3970">
        <v>0</v>
      </c>
      <c r="BP3970" t="s">
        <v>153</v>
      </c>
      <c r="BQ3970" t="s">
        <v>257</v>
      </c>
      <c r="BR3970" t="s">
        <v>134</v>
      </c>
    </row>
    <row r="3971" spans="1:70" x14ac:dyDescent="0.35">
      <c r="A3971" t="s">
        <v>5777</v>
      </c>
      <c r="B3971">
        <v>2016</v>
      </c>
      <c r="C3971" t="s">
        <v>71</v>
      </c>
      <c r="D3971">
        <v>5468</v>
      </c>
      <c r="E3971">
        <v>6.1</v>
      </c>
      <c r="F3971" t="s">
        <v>5715</v>
      </c>
      <c r="G3971" t="s">
        <v>5778</v>
      </c>
      <c r="H3971" t="s">
        <v>5778</v>
      </c>
      <c r="I3971">
        <v>17</v>
      </c>
      <c r="J3971">
        <v>724</v>
      </c>
      <c r="L3971" t="s">
        <v>7858</v>
      </c>
      <c r="M3971" t="s">
        <v>7803</v>
      </c>
      <c r="N3971" t="s">
        <v>7859</v>
      </c>
      <c r="P3971" s="1">
        <v>42522</v>
      </c>
      <c r="Q3971" s="2">
        <v>42678.517638888887</v>
      </c>
      <c r="R3971" s="3">
        <v>43805.466461435186</v>
      </c>
      <c r="S3971" t="s">
        <v>7805</v>
      </c>
      <c r="U3971" t="s">
        <v>79</v>
      </c>
      <c r="X3971" t="s">
        <v>97</v>
      </c>
      <c r="Y3971">
        <v>-120.02866</v>
      </c>
      <c r="Z3971">
        <v>38.886369999999999</v>
      </c>
      <c r="AA3971">
        <v>1.54037</v>
      </c>
      <c r="AB3971" t="s">
        <v>1464</v>
      </c>
      <c r="AC3971" t="s">
        <v>307</v>
      </c>
      <c r="AE3971">
        <v>1</v>
      </c>
      <c r="AF3971">
        <v>1</v>
      </c>
      <c r="AG3971">
        <v>88</v>
      </c>
      <c r="AH3971">
        <v>87.5</v>
      </c>
      <c r="AI3971">
        <v>87.5</v>
      </c>
      <c r="AJ3971">
        <v>87.5</v>
      </c>
      <c r="AK3971">
        <v>89.58</v>
      </c>
      <c r="BM3971">
        <v>1</v>
      </c>
      <c r="BP3971" t="s">
        <v>153</v>
      </c>
      <c r="BQ3971" t="s">
        <v>1450</v>
      </c>
      <c r="BR3971" t="s">
        <v>174</v>
      </c>
    </row>
    <row r="3972" spans="1:70" x14ac:dyDescent="0.35">
      <c r="A3972" t="s">
        <v>5777</v>
      </c>
      <c r="B3972">
        <v>2016</v>
      </c>
      <c r="C3972" t="s">
        <v>71</v>
      </c>
      <c r="D3972">
        <v>5469</v>
      </c>
      <c r="E3972">
        <v>6.1</v>
      </c>
      <c r="F3972" t="s">
        <v>5715</v>
      </c>
      <c r="G3972" t="s">
        <v>5778</v>
      </c>
      <c r="H3972" t="s">
        <v>5778</v>
      </c>
      <c r="I3972">
        <v>17</v>
      </c>
      <c r="J3972">
        <v>724</v>
      </c>
      <c r="L3972" t="s">
        <v>7860</v>
      </c>
      <c r="M3972" t="s">
        <v>7803</v>
      </c>
      <c r="N3972" t="s">
        <v>7861</v>
      </c>
      <c r="P3972" s="1">
        <v>42521</v>
      </c>
      <c r="Q3972" s="2">
        <v>42678.533425925925</v>
      </c>
      <c r="R3972" s="3">
        <v>43805.466461435186</v>
      </c>
      <c r="S3972" t="s">
        <v>7805</v>
      </c>
      <c r="U3972" t="s">
        <v>79</v>
      </c>
      <c r="X3972" t="s">
        <v>97</v>
      </c>
      <c r="Y3972">
        <v>-120.01305000000001</v>
      </c>
      <c r="Z3972">
        <v>38.857550000000003</v>
      </c>
      <c r="AA3972">
        <v>0.72016000000000002</v>
      </c>
      <c r="AB3972" t="s">
        <v>1464</v>
      </c>
      <c r="AC3972" t="s">
        <v>307</v>
      </c>
      <c r="AE3972">
        <v>1</v>
      </c>
      <c r="AF3972">
        <v>1</v>
      </c>
      <c r="AG3972">
        <v>58</v>
      </c>
      <c r="AH3972">
        <v>61.42</v>
      </c>
      <c r="AI3972">
        <v>50</v>
      </c>
      <c r="AJ3972">
        <v>50</v>
      </c>
      <c r="AK3972">
        <v>68.75</v>
      </c>
      <c r="BM3972">
        <v>1</v>
      </c>
      <c r="BO3972">
        <v>0</v>
      </c>
      <c r="BP3972" t="s">
        <v>153</v>
      </c>
      <c r="BQ3972" t="s">
        <v>171</v>
      </c>
      <c r="BR3972" t="s">
        <v>4884</v>
      </c>
    </row>
    <row r="3973" spans="1:70" x14ac:dyDescent="0.35">
      <c r="A3973" t="s">
        <v>5777</v>
      </c>
      <c r="B3973">
        <v>2016</v>
      </c>
      <c r="C3973" t="s">
        <v>71</v>
      </c>
      <c r="D3973">
        <v>5470</v>
      </c>
      <c r="E3973">
        <v>6.1</v>
      </c>
      <c r="F3973" t="s">
        <v>5715</v>
      </c>
      <c r="G3973" t="s">
        <v>5778</v>
      </c>
      <c r="H3973" t="s">
        <v>5778</v>
      </c>
      <c r="I3973">
        <v>17</v>
      </c>
      <c r="J3973">
        <v>724</v>
      </c>
      <c r="L3973" t="s">
        <v>7862</v>
      </c>
      <c r="M3973" t="s">
        <v>7803</v>
      </c>
      <c r="N3973" t="s">
        <v>7863</v>
      </c>
      <c r="P3973" s="1">
        <v>42627</v>
      </c>
      <c r="Q3973" s="2">
        <v>42678.554236111115</v>
      </c>
      <c r="R3973" s="3">
        <v>43805.466461435186</v>
      </c>
      <c r="S3973" t="s">
        <v>7805</v>
      </c>
      <c r="U3973" t="s">
        <v>79</v>
      </c>
      <c r="X3973" t="s">
        <v>97</v>
      </c>
      <c r="Y3973">
        <v>-120.00024999999999</v>
      </c>
      <c r="Z3973">
        <v>38.878950000000003</v>
      </c>
      <c r="AA3973">
        <v>2.0121699999999998</v>
      </c>
      <c r="AB3973" t="s">
        <v>1464</v>
      </c>
      <c r="AC3973" t="s">
        <v>307</v>
      </c>
      <c r="AE3973">
        <v>1</v>
      </c>
      <c r="AF3973">
        <v>1</v>
      </c>
      <c r="AG3973">
        <v>77</v>
      </c>
      <c r="AH3973">
        <v>80.790000000000006</v>
      </c>
      <c r="AI3973">
        <v>54.17</v>
      </c>
      <c r="AJ3973">
        <v>87.5</v>
      </c>
      <c r="AK3973">
        <v>87.5</v>
      </c>
      <c r="BM3973">
        <v>1</v>
      </c>
      <c r="BO3973">
        <v>0</v>
      </c>
      <c r="BP3973" t="s">
        <v>153</v>
      </c>
      <c r="BQ3973" t="s">
        <v>171</v>
      </c>
      <c r="BR3973" t="s">
        <v>134</v>
      </c>
    </row>
    <row r="3974" spans="1:70" x14ac:dyDescent="0.35">
      <c r="A3974" t="s">
        <v>5777</v>
      </c>
      <c r="B3974">
        <v>2016</v>
      </c>
      <c r="C3974" t="s">
        <v>71</v>
      </c>
      <c r="D3974">
        <v>5471</v>
      </c>
      <c r="E3974">
        <v>6.1</v>
      </c>
      <c r="F3974" t="s">
        <v>5715</v>
      </c>
      <c r="G3974" t="s">
        <v>5778</v>
      </c>
      <c r="H3974" t="s">
        <v>5778</v>
      </c>
      <c r="I3974">
        <v>17</v>
      </c>
      <c r="J3974">
        <v>724</v>
      </c>
      <c r="L3974" t="s">
        <v>7864</v>
      </c>
      <c r="M3974" t="s">
        <v>7803</v>
      </c>
      <c r="N3974" t="s">
        <v>7865</v>
      </c>
      <c r="P3974" s="1">
        <v>42607</v>
      </c>
      <c r="Q3974" s="2">
        <v>42678.614074074074</v>
      </c>
      <c r="R3974" s="3">
        <v>43805.466461435186</v>
      </c>
      <c r="S3974" t="s">
        <v>7805</v>
      </c>
      <c r="U3974" t="s">
        <v>79</v>
      </c>
      <c r="X3974" t="s">
        <v>97</v>
      </c>
      <c r="Y3974">
        <v>-119.96957999999999</v>
      </c>
      <c r="Z3974">
        <v>38.90605</v>
      </c>
      <c r="AA3974">
        <v>1.50963</v>
      </c>
      <c r="AB3974" t="s">
        <v>1464</v>
      </c>
      <c r="AC3974" t="s">
        <v>307</v>
      </c>
      <c r="AE3974">
        <v>1</v>
      </c>
      <c r="AF3974">
        <v>1</v>
      </c>
      <c r="AG3974">
        <v>93</v>
      </c>
      <c r="AH3974">
        <v>87.5</v>
      </c>
      <c r="AI3974">
        <v>87.5</v>
      </c>
      <c r="AJ3974">
        <v>100</v>
      </c>
      <c r="AK3974">
        <v>95.83</v>
      </c>
      <c r="BM3974">
        <v>1</v>
      </c>
      <c r="BO3974">
        <v>0</v>
      </c>
      <c r="BP3974" t="s">
        <v>153</v>
      </c>
      <c r="BQ3974" t="s">
        <v>1450</v>
      </c>
      <c r="BR3974" t="s">
        <v>134</v>
      </c>
    </row>
    <row r="3975" spans="1:70" x14ac:dyDescent="0.35">
      <c r="A3975" t="s">
        <v>5777</v>
      </c>
      <c r="B3975">
        <v>2016</v>
      </c>
      <c r="C3975" t="s">
        <v>71</v>
      </c>
      <c r="D3975">
        <v>5472</v>
      </c>
      <c r="E3975">
        <v>6.1</v>
      </c>
      <c r="F3975" t="s">
        <v>5715</v>
      </c>
      <c r="G3975" t="s">
        <v>5778</v>
      </c>
      <c r="H3975" t="s">
        <v>5778</v>
      </c>
      <c r="I3975">
        <v>17</v>
      </c>
      <c r="J3975">
        <v>724</v>
      </c>
      <c r="L3975" t="s">
        <v>7866</v>
      </c>
      <c r="M3975" t="s">
        <v>7803</v>
      </c>
      <c r="N3975" t="s">
        <v>7867</v>
      </c>
      <c r="P3975" s="1">
        <v>42570</v>
      </c>
      <c r="Q3975" s="2">
        <v>42678.631412037037</v>
      </c>
      <c r="R3975" s="3">
        <v>43805.466461435186</v>
      </c>
      <c r="S3975" t="s">
        <v>7817</v>
      </c>
      <c r="U3975" t="s">
        <v>79</v>
      </c>
      <c r="X3975" t="s">
        <v>97</v>
      </c>
      <c r="Y3975">
        <v>-119.97665000000001</v>
      </c>
      <c r="Z3975">
        <v>38.92895</v>
      </c>
      <c r="AA3975">
        <v>2.9575300000000002</v>
      </c>
      <c r="AB3975" t="s">
        <v>1464</v>
      </c>
      <c r="AC3975" t="s">
        <v>307</v>
      </c>
      <c r="AE3975">
        <v>1</v>
      </c>
      <c r="AF3975">
        <v>1</v>
      </c>
      <c r="AG3975">
        <v>74</v>
      </c>
      <c r="AH3975">
        <v>65.290000000000006</v>
      </c>
      <c r="AI3975">
        <v>66.67</v>
      </c>
      <c r="AJ3975">
        <v>87.5</v>
      </c>
      <c r="AK3975">
        <v>77.08</v>
      </c>
      <c r="BM3975">
        <v>1</v>
      </c>
      <c r="BO3975">
        <v>0</v>
      </c>
      <c r="BP3975" t="s">
        <v>153</v>
      </c>
      <c r="BQ3975" t="s">
        <v>171</v>
      </c>
      <c r="BR3975" t="s">
        <v>4884</v>
      </c>
    </row>
    <row r="3976" spans="1:70" x14ac:dyDescent="0.35">
      <c r="A3976" t="s">
        <v>5742</v>
      </c>
      <c r="B3976">
        <v>2016</v>
      </c>
      <c r="C3976" t="s">
        <v>71</v>
      </c>
      <c r="D3976">
        <v>5473</v>
      </c>
      <c r="E3976">
        <v>6.1</v>
      </c>
      <c r="F3976" t="s">
        <v>5715</v>
      </c>
      <c r="G3976" t="s">
        <v>5743</v>
      </c>
      <c r="H3976" t="s">
        <v>5743</v>
      </c>
      <c r="I3976">
        <v>16</v>
      </c>
      <c r="J3976">
        <v>724</v>
      </c>
      <c r="L3976" t="s">
        <v>7868</v>
      </c>
      <c r="M3976" t="s">
        <v>7803</v>
      </c>
      <c r="N3976" t="s">
        <v>7869</v>
      </c>
      <c r="P3976" s="1">
        <v>42564</v>
      </c>
      <c r="Q3976" s="2">
        <v>42678.645682870374</v>
      </c>
      <c r="R3976" s="3">
        <v>43805.466461435186</v>
      </c>
      <c r="S3976" t="s">
        <v>7805</v>
      </c>
      <c r="U3976" t="s">
        <v>79</v>
      </c>
      <c r="X3976" t="s">
        <v>97</v>
      </c>
      <c r="Y3976">
        <v>-119.96571</v>
      </c>
      <c r="Z3976">
        <v>38.935310000000001</v>
      </c>
      <c r="AA3976">
        <v>4.6998100000000003</v>
      </c>
      <c r="AB3976" t="s">
        <v>1464</v>
      </c>
      <c r="AC3976" t="s">
        <v>307</v>
      </c>
      <c r="AE3976">
        <v>1</v>
      </c>
      <c r="AF3976">
        <v>1</v>
      </c>
      <c r="AG3976">
        <v>65</v>
      </c>
      <c r="AH3976">
        <v>80.790000000000006</v>
      </c>
      <c r="AI3976">
        <v>66.67</v>
      </c>
      <c r="AJ3976">
        <v>50</v>
      </c>
      <c r="AK3976">
        <v>61.11</v>
      </c>
      <c r="BM3976">
        <v>0</v>
      </c>
      <c r="BO3976">
        <v>0</v>
      </c>
      <c r="BP3976" t="s">
        <v>153</v>
      </c>
      <c r="BQ3976" t="s">
        <v>171</v>
      </c>
      <c r="BR3976" t="s">
        <v>4884</v>
      </c>
    </row>
    <row r="3977" spans="1:70" x14ac:dyDescent="0.35">
      <c r="A3977" t="s">
        <v>5742</v>
      </c>
      <c r="B3977">
        <v>2016</v>
      </c>
      <c r="C3977" t="s">
        <v>71</v>
      </c>
      <c r="D3977">
        <v>5474</v>
      </c>
      <c r="E3977">
        <v>6.1</v>
      </c>
      <c r="F3977" t="s">
        <v>5715</v>
      </c>
      <c r="G3977" t="s">
        <v>5743</v>
      </c>
      <c r="H3977" t="s">
        <v>5743</v>
      </c>
      <c r="I3977">
        <v>16</v>
      </c>
      <c r="J3977">
        <v>724</v>
      </c>
      <c r="L3977" t="s">
        <v>7870</v>
      </c>
      <c r="M3977" t="s">
        <v>7803</v>
      </c>
      <c r="N3977" t="s">
        <v>7871</v>
      </c>
      <c r="P3977" s="1">
        <v>42566</v>
      </c>
      <c r="Q3977" s="2">
        <v>42678.656111111108</v>
      </c>
      <c r="R3977" s="3">
        <v>43805.466461435186</v>
      </c>
      <c r="S3977" t="s">
        <v>7805</v>
      </c>
      <c r="U3977" t="s">
        <v>79</v>
      </c>
      <c r="X3977" t="s">
        <v>97</v>
      </c>
      <c r="Y3977">
        <v>-119.96408</v>
      </c>
      <c r="Z3977">
        <v>38.929130000000001</v>
      </c>
      <c r="AA3977">
        <v>1.5091600000000001</v>
      </c>
      <c r="AB3977" t="s">
        <v>1464</v>
      </c>
      <c r="AC3977" t="s">
        <v>307</v>
      </c>
      <c r="AE3977">
        <v>1</v>
      </c>
      <c r="AF3977">
        <v>1</v>
      </c>
      <c r="AG3977">
        <v>65</v>
      </c>
      <c r="AH3977">
        <v>77.790000000000006</v>
      </c>
      <c r="AI3977">
        <v>66.67</v>
      </c>
      <c r="AJ3977">
        <v>50</v>
      </c>
      <c r="AK3977">
        <v>66.67</v>
      </c>
      <c r="BM3977">
        <v>0</v>
      </c>
      <c r="BO3977">
        <v>0</v>
      </c>
      <c r="BP3977" t="s">
        <v>153</v>
      </c>
      <c r="BQ3977" t="s">
        <v>171</v>
      </c>
      <c r="BR3977" t="s">
        <v>4884</v>
      </c>
    </row>
    <row r="3978" spans="1:70" x14ac:dyDescent="0.35">
      <c r="A3978" t="s">
        <v>5777</v>
      </c>
      <c r="B3978">
        <v>2016</v>
      </c>
      <c r="C3978" t="s">
        <v>71</v>
      </c>
      <c r="D3978">
        <v>5475</v>
      </c>
      <c r="E3978">
        <v>6.1</v>
      </c>
      <c r="F3978" t="s">
        <v>5715</v>
      </c>
      <c r="G3978" t="s">
        <v>5778</v>
      </c>
      <c r="H3978" t="s">
        <v>5778</v>
      </c>
      <c r="I3978">
        <v>17</v>
      </c>
      <c r="J3978">
        <v>724</v>
      </c>
      <c r="L3978" t="s">
        <v>7872</v>
      </c>
      <c r="M3978" t="s">
        <v>7803</v>
      </c>
      <c r="N3978" t="s">
        <v>7873</v>
      </c>
      <c r="P3978" s="1">
        <v>42564</v>
      </c>
      <c r="Q3978" s="2">
        <v>42678.671979166669</v>
      </c>
      <c r="R3978" s="3">
        <v>43805.466461435186</v>
      </c>
      <c r="S3978" t="s">
        <v>7805</v>
      </c>
      <c r="U3978" t="s">
        <v>79</v>
      </c>
      <c r="X3978" t="s">
        <v>97</v>
      </c>
      <c r="Y3978">
        <v>-119.95908</v>
      </c>
      <c r="Z3978">
        <v>38.944499999999998</v>
      </c>
      <c r="AA3978">
        <v>0.56061000000000005</v>
      </c>
      <c r="AB3978" t="s">
        <v>1464</v>
      </c>
      <c r="AC3978" t="s">
        <v>307</v>
      </c>
      <c r="AE3978">
        <v>1</v>
      </c>
      <c r="AF3978">
        <v>1</v>
      </c>
      <c r="AG3978">
        <v>56</v>
      </c>
      <c r="AH3978">
        <v>37.5</v>
      </c>
      <c r="AI3978">
        <v>54.17</v>
      </c>
      <c r="AJ3978">
        <v>50</v>
      </c>
      <c r="AK3978">
        <v>81.25</v>
      </c>
      <c r="BM3978">
        <v>1</v>
      </c>
      <c r="BO3978">
        <v>0</v>
      </c>
      <c r="BP3978" t="s">
        <v>153</v>
      </c>
      <c r="BQ3978" t="s">
        <v>5770</v>
      </c>
      <c r="BR3978" t="s">
        <v>174</v>
      </c>
    </row>
    <row r="3979" spans="1:70" x14ac:dyDescent="0.35">
      <c r="A3979" t="s">
        <v>5777</v>
      </c>
      <c r="B3979">
        <v>2016</v>
      </c>
      <c r="C3979" t="s">
        <v>71</v>
      </c>
      <c r="D3979">
        <v>5476</v>
      </c>
      <c r="E3979">
        <v>6.1</v>
      </c>
      <c r="F3979" t="s">
        <v>5715</v>
      </c>
      <c r="G3979" t="s">
        <v>5778</v>
      </c>
      <c r="H3979" t="s">
        <v>5778</v>
      </c>
      <c r="I3979">
        <v>17</v>
      </c>
      <c r="J3979">
        <v>724</v>
      </c>
      <c r="L3979" t="s">
        <v>7874</v>
      </c>
      <c r="M3979" t="s">
        <v>7803</v>
      </c>
      <c r="N3979" t="s">
        <v>7875</v>
      </c>
      <c r="P3979" s="1">
        <v>42528</v>
      </c>
      <c r="Q3979" s="2">
        <v>42678.686099537037</v>
      </c>
      <c r="R3979" s="3">
        <v>43805.466461435186</v>
      </c>
      <c r="S3979" t="s">
        <v>7805</v>
      </c>
      <c r="U3979" t="s">
        <v>79</v>
      </c>
      <c r="X3979" t="s">
        <v>97</v>
      </c>
      <c r="Y3979">
        <v>-119.94112</v>
      </c>
      <c r="Z3979">
        <v>38.953780000000002</v>
      </c>
      <c r="AA3979">
        <v>1.1072299999999999</v>
      </c>
      <c r="AB3979" t="s">
        <v>1464</v>
      </c>
      <c r="AC3979" t="s">
        <v>307</v>
      </c>
      <c r="AE3979">
        <v>1</v>
      </c>
      <c r="AF3979">
        <v>1</v>
      </c>
      <c r="AG3979">
        <v>62</v>
      </c>
      <c r="AH3979">
        <v>48.92</v>
      </c>
      <c r="AI3979">
        <v>79.17</v>
      </c>
      <c r="AJ3979">
        <v>50</v>
      </c>
      <c r="AK3979">
        <v>70.83</v>
      </c>
      <c r="BP3979" t="s">
        <v>153</v>
      </c>
      <c r="BQ3979" t="s">
        <v>171</v>
      </c>
      <c r="BR3979" t="s">
        <v>4884</v>
      </c>
    </row>
    <row r="3980" spans="1:70" x14ac:dyDescent="0.35">
      <c r="A3980" t="s">
        <v>5777</v>
      </c>
      <c r="B3980">
        <v>2016</v>
      </c>
      <c r="C3980" t="s">
        <v>71</v>
      </c>
      <c r="D3980">
        <v>5477</v>
      </c>
      <c r="E3980">
        <v>6.1</v>
      </c>
      <c r="F3980" t="s">
        <v>5715</v>
      </c>
      <c r="G3980" t="s">
        <v>5778</v>
      </c>
      <c r="H3980" t="s">
        <v>5778</v>
      </c>
      <c r="I3980">
        <v>17</v>
      </c>
      <c r="J3980">
        <v>724</v>
      </c>
      <c r="L3980" t="s">
        <v>7876</v>
      </c>
      <c r="M3980" t="s">
        <v>7803</v>
      </c>
      <c r="N3980" t="s">
        <v>7877</v>
      </c>
      <c r="P3980" s="1">
        <v>42621</v>
      </c>
      <c r="Q3980" s="2">
        <v>42678.702951388892</v>
      </c>
      <c r="R3980" s="3">
        <v>43805.466461435186</v>
      </c>
      <c r="S3980" t="s">
        <v>7805</v>
      </c>
      <c r="U3980" t="s">
        <v>79</v>
      </c>
      <c r="X3980" t="s">
        <v>97</v>
      </c>
      <c r="Y3980">
        <v>-119.93687</v>
      </c>
      <c r="Z3980">
        <v>39.088059999999999</v>
      </c>
      <c r="AA3980">
        <v>1.26688</v>
      </c>
      <c r="AE3980">
        <v>1</v>
      </c>
      <c r="AF3980">
        <v>1</v>
      </c>
      <c r="AG3980">
        <v>67</v>
      </c>
      <c r="AH3980">
        <v>65.290000000000006</v>
      </c>
      <c r="AI3980">
        <v>70.83</v>
      </c>
      <c r="AJ3980">
        <v>62.5</v>
      </c>
      <c r="AK3980">
        <v>68.75</v>
      </c>
      <c r="BM3980">
        <v>1</v>
      </c>
      <c r="BO3980">
        <v>0</v>
      </c>
      <c r="BP3980" t="s">
        <v>153</v>
      </c>
      <c r="BQ3980" t="s">
        <v>5770</v>
      </c>
      <c r="BR3980" t="s">
        <v>174</v>
      </c>
    </row>
    <row r="3981" spans="1:70" x14ac:dyDescent="0.35">
      <c r="A3981" t="s">
        <v>5742</v>
      </c>
      <c r="B3981">
        <v>2016</v>
      </c>
      <c r="C3981" t="s">
        <v>71</v>
      </c>
      <c r="D3981">
        <v>5478</v>
      </c>
      <c r="E3981">
        <v>6.1</v>
      </c>
      <c r="F3981" t="s">
        <v>5715</v>
      </c>
      <c r="G3981" t="s">
        <v>5743</v>
      </c>
      <c r="H3981" t="s">
        <v>5743</v>
      </c>
      <c r="I3981">
        <v>16</v>
      </c>
      <c r="J3981">
        <v>724</v>
      </c>
      <c r="L3981" t="s">
        <v>7878</v>
      </c>
      <c r="M3981" t="s">
        <v>7803</v>
      </c>
      <c r="N3981" t="s">
        <v>7879</v>
      </c>
      <c r="P3981" s="1">
        <v>42523</v>
      </c>
      <c r="Q3981" s="2">
        <v>42681.417893518519</v>
      </c>
      <c r="R3981" s="3">
        <v>43805.466461435186</v>
      </c>
      <c r="S3981" t="s">
        <v>7805</v>
      </c>
      <c r="U3981" t="s">
        <v>79</v>
      </c>
      <c r="X3981" t="s">
        <v>97</v>
      </c>
      <c r="Y3981">
        <v>-120.07925</v>
      </c>
      <c r="Z3981">
        <v>39.227370000000001</v>
      </c>
      <c r="AA3981">
        <v>0.24396999999999999</v>
      </c>
      <c r="AB3981" t="s">
        <v>1092</v>
      </c>
      <c r="AC3981" t="s">
        <v>307</v>
      </c>
      <c r="AE3981">
        <v>1</v>
      </c>
      <c r="AF3981">
        <v>1</v>
      </c>
      <c r="AG3981">
        <v>65</v>
      </c>
      <c r="AH3981">
        <v>55.63</v>
      </c>
      <c r="AI3981">
        <v>83.33</v>
      </c>
      <c r="AJ3981">
        <v>50</v>
      </c>
      <c r="AK3981">
        <v>72.22</v>
      </c>
      <c r="BM3981">
        <v>1</v>
      </c>
      <c r="BO3981">
        <v>0</v>
      </c>
      <c r="BP3981" t="s">
        <v>4763</v>
      </c>
      <c r="BQ3981" t="s">
        <v>5770</v>
      </c>
      <c r="BR3981" t="s">
        <v>4884</v>
      </c>
    </row>
    <row r="3982" spans="1:70" x14ac:dyDescent="0.35">
      <c r="A3982" t="s">
        <v>5777</v>
      </c>
      <c r="B3982">
        <v>2016</v>
      </c>
      <c r="C3982" t="s">
        <v>71</v>
      </c>
      <c r="D3982">
        <v>5479</v>
      </c>
      <c r="E3982">
        <v>6.1</v>
      </c>
      <c r="F3982" t="s">
        <v>5715</v>
      </c>
      <c r="G3982" t="s">
        <v>5778</v>
      </c>
      <c r="H3982" t="s">
        <v>5778</v>
      </c>
      <c r="I3982">
        <v>17</v>
      </c>
      <c r="J3982">
        <v>724</v>
      </c>
      <c r="L3982" t="s">
        <v>7880</v>
      </c>
      <c r="M3982" t="s">
        <v>7803</v>
      </c>
      <c r="N3982" t="s">
        <v>7881</v>
      </c>
      <c r="P3982" s="1">
        <v>42522</v>
      </c>
      <c r="Q3982" s="2">
        <v>42681.427256944444</v>
      </c>
      <c r="R3982" s="3">
        <v>43805.466461435186</v>
      </c>
      <c r="S3982" t="s">
        <v>7805</v>
      </c>
      <c r="U3982" t="s">
        <v>79</v>
      </c>
      <c r="X3982" t="s">
        <v>97</v>
      </c>
      <c r="Y3982">
        <v>-120.00725</v>
      </c>
      <c r="Z3982">
        <v>38.914270000000002</v>
      </c>
      <c r="AA3982">
        <v>0.21668000000000001</v>
      </c>
      <c r="AB3982" t="s">
        <v>1464</v>
      </c>
      <c r="AC3982" t="s">
        <v>307</v>
      </c>
      <c r="AE3982">
        <v>1</v>
      </c>
      <c r="AF3982">
        <v>1</v>
      </c>
      <c r="AG3982">
        <v>64</v>
      </c>
      <c r="AH3982">
        <v>55.63</v>
      </c>
      <c r="AI3982">
        <v>66.67</v>
      </c>
      <c r="AJ3982">
        <v>62.5</v>
      </c>
      <c r="AK3982">
        <v>72.92</v>
      </c>
      <c r="BM3982">
        <v>1</v>
      </c>
      <c r="BO3982">
        <v>0</v>
      </c>
      <c r="BP3982" t="s">
        <v>153</v>
      </c>
      <c r="BQ3982" t="s">
        <v>5770</v>
      </c>
      <c r="BR3982" t="s">
        <v>4884</v>
      </c>
    </row>
    <row r="3983" spans="1:70" x14ac:dyDescent="0.35">
      <c r="A3983" t="s">
        <v>5777</v>
      </c>
      <c r="B3983">
        <v>2016</v>
      </c>
      <c r="C3983" t="s">
        <v>71</v>
      </c>
      <c r="D3983">
        <v>5480</v>
      </c>
      <c r="E3983">
        <v>6.1</v>
      </c>
      <c r="F3983" t="s">
        <v>5715</v>
      </c>
      <c r="G3983" t="s">
        <v>5778</v>
      </c>
      <c r="H3983" t="s">
        <v>5778</v>
      </c>
      <c r="I3983">
        <v>17</v>
      </c>
      <c r="J3983">
        <v>724</v>
      </c>
      <c r="L3983" t="s">
        <v>7882</v>
      </c>
      <c r="M3983" t="s">
        <v>7803</v>
      </c>
      <c r="N3983" t="s">
        <v>7883</v>
      </c>
      <c r="P3983" s="1">
        <v>42534</v>
      </c>
      <c r="Q3983" s="2">
        <v>42681.436435185184</v>
      </c>
      <c r="R3983" s="3">
        <v>43805.466461435186</v>
      </c>
      <c r="S3983" t="s">
        <v>7817</v>
      </c>
      <c r="U3983" t="s">
        <v>79</v>
      </c>
      <c r="X3983" t="s">
        <v>97</v>
      </c>
      <c r="Y3983">
        <v>-119.893</v>
      </c>
      <c r="Z3983">
        <v>38.985370000000003</v>
      </c>
      <c r="AA3983">
        <v>0.79640999999999995</v>
      </c>
      <c r="AE3983">
        <v>1</v>
      </c>
      <c r="AF3983">
        <v>1</v>
      </c>
      <c r="AG3983">
        <v>58</v>
      </c>
      <c r="AH3983">
        <v>46.38</v>
      </c>
      <c r="AI3983">
        <v>58.33</v>
      </c>
      <c r="AJ3983">
        <v>62.5</v>
      </c>
      <c r="AK3983">
        <v>64.58</v>
      </c>
      <c r="BM3983">
        <v>1</v>
      </c>
      <c r="BO3983">
        <v>0</v>
      </c>
      <c r="BP3983" t="s">
        <v>153</v>
      </c>
      <c r="BQ3983" t="s">
        <v>1450</v>
      </c>
      <c r="BR3983" t="s">
        <v>174</v>
      </c>
    </row>
    <row r="3984" spans="1:70" x14ac:dyDescent="0.35">
      <c r="A3984" t="s">
        <v>5777</v>
      </c>
      <c r="B3984">
        <v>2016</v>
      </c>
      <c r="C3984" t="s">
        <v>71</v>
      </c>
      <c r="D3984">
        <v>5481</v>
      </c>
      <c r="E3984">
        <v>6.1</v>
      </c>
      <c r="F3984" t="s">
        <v>5715</v>
      </c>
      <c r="G3984" t="s">
        <v>5778</v>
      </c>
      <c r="H3984" t="s">
        <v>5778</v>
      </c>
      <c r="I3984">
        <v>17</v>
      </c>
      <c r="J3984">
        <v>724</v>
      </c>
      <c r="L3984" t="s">
        <v>7884</v>
      </c>
      <c r="M3984" t="s">
        <v>7803</v>
      </c>
      <c r="N3984" t="s">
        <v>7885</v>
      </c>
      <c r="P3984" s="1">
        <v>42523</v>
      </c>
      <c r="Q3984" s="2">
        <v>42681.466736111113</v>
      </c>
      <c r="R3984" s="3">
        <v>43805.466461435186</v>
      </c>
      <c r="S3984" t="s">
        <v>7805</v>
      </c>
      <c r="U3984" t="s">
        <v>79</v>
      </c>
      <c r="X3984" t="s">
        <v>97</v>
      </c>
      <c r="Y3984">
        <v>-120.08016000000001</v>
      </c>
      <c r="Z3984">
        <v>39.23142</v>
      </c>
      <c r="AA3984">
        <v>0.45879999999999999</v>
      </c>
      <c r="AB3984" t="s">
        <v>1092</v>
      </c>
      <c r="AC3984" t="s">
        <v>307</v>
      </c>
      <c r="AE3984">
        <v>1</v>
      </c>
      <c r="AF3984">
        <v>1</v>
      </c>
      <c r="AG3984">
        <v>83</v>
      </c>
      <c r="AH3984">
        <v>73.92</v>
      </c>
      <c r="AI3984">
        <v>95.83</v>
      </c>
      <c r="AJ3984">
        <v>87.5</v>
      </c>
      <c r="AK3984">
        <v>72.92</v>
      </c>
      <c r="BM3984">
        <v>1</v>
      </c>
      <c r="BO3984">
        <v>0</v>
      </c>
      <c r="BP3984" t="s">
        <v>153</v>
      </c>
      <c r="BQ3984" t="s">
        <v>5770</v>
      </c>
      <c r="BR3984" t="s">
        <v>4884</v>
      </c>
    </row>
    <row r="3985" spans="1:70" x14ac:dyDescent="0.35">
      <c r="A3985" t="s">
        <v>5714</v>
      </c>
      <c r="B3985">
        <v>2016</v>
      </c>
      <c r="C3985" t="s">
        <v>71</v>
      </c>
      <c r="D3985">
        <v>5482</v>
      </c>
      <c r="E3985">
        <v>6.1</v>
      </c>
      <c r="F3985" t="s">
        <v>5715</v>
      </c>
      <c r="G3985" t="s">
        <v>5716</v>
      </c>
      <c r="H3985" t="s">
        <v>5717</v>
      </c>
      <c r="I3985">
        <v>13</v>
      </c>
      <c r="J3985">
        <v>724</v>
      </c>
      <c r="L3985" t="s">
        <v>7886</v>
      </c>
      <c r="M3985" t="s">
        <v>7803</v>
      </c>
      <c r="N3985" t="s">
        <v>7887</v>
      </c>
      <c r="P3985" s="1">
        <v>42530</v>
      </c>
      <c r="Q3985" s="2">
        <v>42681.478993055556</v>
      </c>
      <c r="R3985" s="3">
        <v>43805.466461435186</v>
      </c>
      <c r="S3985" t="s">
        <v>7805</v>
      </c>
      <c r="U3985" t="s">
        <v>79</v>
      </c>
      <c r="X3985" t="s">
        <v>97</v>
      </c>
      <c r="Y3985">
        <v>-120.12385</v>
      </c>
      <c r="Z3985">
        <v>39.053190000000001</v>
      </c>
      <c r="AA3985">
        <v>0.69084000000000001</v>
      </c>
      <c r="AB3985" t="s">
        <v>1464</v>
      </c>
      <c r="AC3985" t="s">
        <v>307</v>
      </c>
      <c r="AE3985">
        <v>1</v>
      </c>
      <c r="AF3985">
        <v>1</v>
      </c>
      <c r="AG3985">
        <v>83</v>
      </c>
      <c r="AH3985">
        <v>75</v>
      </c>
      <c r="AI3985">
        <v>100</v>
      </c>
      <c r="AJ3985">
        <v>62.5</v>
      </c>
      <c r="AK3985">
        <v>93.75</v>
      </c>
      <c r="BM3985">
        <v>1</v>
      </c>
      <c r="BO3985">
        <v>0</v>
      </c>
      <c r="BP3985" t="s">
        <v>153</v>
      </c>
      <c r="BQ3985" t="s">
        <v>5770</v>
      </c>
      <c r="BR3985" t="s">
        <v>4884</v>
      </c>
    </row>
    <row r="3986" spans="1:70" x14ac:dyDescent="0.35">
      <c r="A3986" t="s">
        <v>103</v>
      </c>
      <c r="B3986">
        <v>2016</v>
      </c>
      <c r="D3986">
        <v>5483</v>
      </c>
      <c r="E3986">
        <v>6.1</v>
      </c>
      <c r="F3986" t="s">
        <v>104</v>
      </c>
      <c r="G3986" t="s">
        <v>105</v>
      </c>
      <c r="H3986" t="s">
        <v>106</v>
      </c>
      <c r="I3986">
        <v>5</v>
      </c>
      <c r="J3986">
        <v>232</v>
      </c>
      <c r="L3986" t="s">
        <v>7888</v>
      </c>
      <c r="N3986" t="s">
        <v>7889</v>
      </c>
      <c r="O3986" t="s">
        <v>7889</v>
      </c>
      <c r="P3986" s="1">
        <v>42514</v>
      </c>
      <c r="Q3986" s="2">
        <v>42681.519432870373</v>
      </c>
      <c r="R3986" s="3">
        <v>42681.519439432872</v>
      </c>
      <c r="S3986" t="s">
        <v>7402</v>
      </c>
      <c r="U3986" t="s">
        <v>79</v>
      </c>
      <c r="Y3986">
        <v>-116.77988999999999</v>
      </c>
      <c r="Z3986">
        <v>33.854939999999999</v>
      </c>
      <c r="AA3986">
        <v>0.18482000000000001</v>
      </c>
      <c r="AB3986" t="s">
        <v>111</v>
      </c>
      <c r="AC3986" t="s">
        <v>81</v>
      </c>
      <c r="AE3986">
        <v>1</v>
      </c>
      <c r="AF3986">
        <v>1</v>
      </c>
      <c r="AG3986">
        <v>89</v>
      </c>
      <c r="AH3986">
        <v>100</v>
      </c>
      <c r="AI3986">
        <v>83.33</v>
      </c>
      <c r="AJ3986">
        <v>87.5</v>
      </c>
      <c r="AK3986">
        <v>83.33</v>
      </c>
      <c r="AL3986">
        <v>1.93</v>
      </c>
      <c r="AN3986">
        <v>150</v>
      </c>
      <c r="AO3986">
        <v>33.85463</v>
      </c>
      <c r="AP3986">
        <v>-116.77955</v>
      </c>
      <c r="AQ3986">
        <v>33.85528</v>
      </c>
      <c r="AR3986">
        <v>-116.78037999999999</v>
      </c>
      <c r="AS3986" t="s">
        <v>112</v>
      </c>
      <c r="AT3986">
        <v>1</v>
      </c>
      <c r="AU3986" t="s">
        <v>134</v>
      </c>
      <c r="AW3986" t="s">
        <v>114</v>
      </c>
      <c r="AX3986" t="s">
        <v>114</v>
      </c>
    </row>
    <row r="3987" spans="1:70" x14ac:dyDescent="0.35">
      <c r="A3987" t="s">
        <v>5777</v>
      </c>
      <c r="B3987">
        <v>2016</v>
      </c>
      <c r="C3987" t="s">
        <v>71</v>
      </c>
      <c r="D3987">
        <v>5484</v>
      </c>
      <c r="E3987">
        <v>6.1</v>
      </c>
      <c r="F3987" t="s">
        <v>5715</v>
      </c>
      <c r="G3987" t="s">
        <v>5778</v>
      </c>
      <c r="H3987" t="s">
        <v>5778</v>
      </c>
      <c r="I3987">
        <v>17</v>
      </c>
      <c r="J3987">
        <v>724</v>
      </c>
      <c r="L3987" t="s">
        <v>7890</v>
      </c>
      <c r="M3987" t="s">
        <v>7803</v>
      </c>
      <c r="N3987" t="s">
        <v>7891</v>
      </c>
      <c r="P3987" s="1">
        <v>42570</v>
      </c>
      <c r="Q3987" s="2">
        <v>42681.534930555557</v>
      </c>
      <c r="R3987" s="3">
        <v>43805.466461435186</v>
      </c>
      <c r="S3987" t="s">
        <v>7805</v>
      </c>
      <c r="U3987" t="s">
        <v>79</v>
      </c>
      <c r="X3987" t="s">
        <v>97</v>
      </c>
      <c r="Y3987">
        <v>-119.95934</v>
      </c>
      <c r="Z3987">
        <v>38.919150000000002</v>
      </c>
      <c r="AA3987">
        <v>2.9416199999999999</v>
      </c>
      <c r="AB3987" t="s">
        <v>1464</v>
      </c>
      <c r="AC3987" t="s">
        <v>307</v>
      </c>
      <c r="AE3987">
        <v>1</v>
      </c>
      <c r="AF3987">
        <v>1</v>
      </c>
      <c r="AG3987">
        <v>69</v>
      </c>
      <c r="AH3987">
        <v>65.290000000000006</v>
      </c>
      <c r="AI3987">
        <v>70.83</v>
      </c>
      <c r="AJ3987">
        <v>62.5</v>
      </c>
      <c r="AK3987">
        <v>79.17</v>
      </c>
      <c r="BM3987">
        <v>0</v>
      </c>
      <c r="BO3987">
        <v>0</v>
      </c>
      <c r="BP3987" t="s">
        <v>153</v>
      </c>
      <c r="BQ3987" t="s">
        <v>171</v>
      </c>
      <c r="BR3987" t="s">
        <v>4884</v>
      </c>
    </row>
    <row r="3988" spans="1:70" x14ac:dyDescent="0.35">
      <c r="A3988" t="s">
        <v>103</v>
      </c>
      <c r="B3988">
        <v>2016</v>
      </c>
      <c r="D3988">
        <v>5485</v>
      </c>
      <c r="E3988">
        <v>6.1</v>
      </c>
      <c r="F3988" t="s">
        <v>104</v>
      </c>
      <c r="G3988" t="s">
        <v>105</v>
      </c>
      <c r="H3988" t="s">
        <v>106</v>
      </c>
      <c r="I3988">
        <v>5</v>
      </c>
      <c r="J3988">
        <v>232</v>
      </c>
      <c r="L3988" t="s">
        <v>4749</v>
      </c>
      <c r="N3988" t="s">
        <v>7892</v>
      </c>
      <c r="O3988" t="s">
        <v>7892</v>
      </c>
      <c r="P3988" s="1">
        <v>42514</v>
      </c>
      <c r="Q3988" s="2">
        <v>42681.543287037035</v>
      </c>
      <c r="R3988" s="3">
        <v>42681.543294490744</v>
      </c>
      <c r="S3988" t="s">
        <v>7402</v>
      </c>
      <c r="U3988" t="s">
        <v>79</v>
      </c>
      <c r="Y3988">
        <v>-116.77237</v>
      </c>
      <c r="Z3988">
        <v>33.867719999999998</v>
      </c>
      <c r="AA3988">
        <v>0.18373999999999999</v>
      </c>
      <c r="AB3988" t="s">
        <v>111</v>
      </c>
      <c r="AC3988" t="s">
        <v>81</v>
      </c>
      <c r="AE3988">
        <v>1</v>
      </c>
      <c r="AF3988">
        <v>1</v>
      </c>
      <c r="AG3988">
        <v>83</v>
      </c>
      <c r="AH3988">
        <v>100</v>
      </c>
      <c r="AI3988">
        <v>75</v>
      </c>
      <c r="AJ3988">
        <v>75</v>
      </c>
      <c r="AK3988">
        <v>83.33</v>
      </c>
      <c r="AL3988">
        <v>2.2999999999999998</v>
      </c>
      <c r="AN3988">
        <v>150</v>
      </c>
      <c r="AO3988">
        <v>33.867179999999998</v>
      </c>
      <c r="AP3988">
        <v>-116.77204</v>
      </c>
      <c r="AQ3988">
        <v>33.868310000000001</v>
      </c>
      <c r="AR3988">
        <v>-116.77264</v>
      </c>
      <c r="AS3988" t="s">
        <v>112</v>
      </c>
      <c r="AT3988">
        <v>1</v>
      </c>
      <c r="AU3988" t="s">
        <v>134</v>
      </c>
      <c r="AW3988" t="s">
        <v>114</v>
      </c>
      <c r="AX3988" t="s">
        <v>114</v>
      </c>
    </row>
    <row r="3989" spans="1:70" x14ac:dyDescent="0.35">
      <c r="A3989" t="s">
        <v>103</v>
      </c>
      <c r="B3989">
        <v>2016</v>
      </c>
      <c r="D3989">
        <v>5486</v>
      </c>
      <c r="E3989">
        <v>6.1</v>
      </c>
      <c r="F3989" t="s">
        <v>104</v>
      </c>
      <c r="G3989" t="s">
        <v>105</v>
      </c>
      <c r="H3989" t="s">
        <v>106</v>
      </c>
      <c r="I3989">
        <v>5</v>
      </c>
      <c r="J3989">
        <v>232</v>
      </c>
      <c r="L3989" t="s">
        <v>7893</v>
      </c>
      <c r="N3989" t="s">
        <v>5600</v>
      </c>
      <c r="O3989" t="s">
        <v>5600</v>
      </c>
      <c r="P3989" s="1">
        <v>42515</v>
      </c>
      <c r="Q3989" s="2">
        <v>42681.563854166663</v>
      </c>
      <c r="R3989" s="3">
        <v>42685.691650335648</v>
      </c>
      <c r="S3989" t="s">
        <v>7402</v>
      </c>
      <c r="U3989" t="s">
        <v>79</v>
      </c>
      <c r="Y3989">
        <v>-116.41692999999999</v>
      </c>
      <c r="Z3989">
        <v>33.574159999999999</v>
      </c>
      <c r="AA3989">
        <v>0.19575999999999999</v>
      </c>
      <c r="AB3989" t="s">
        <v>111</v>
      </c>
      <c r="AC3989" t="s">
        <v>81</v>
      </c>
      <c r="AE3989">
        <v>1</v>
      </c>
      <c r="AF3989">
        <v>1</v>
      </c>
      <c r="AG3989">
        <v>90</v>
      </c>
      <c r="AH3989">
        <v>100</v>
      </c>
      <c r="AI3989">
        <v>100</v>
      </c>
      <c r="AJ3989">
        <v>87.5</v>
      </c>
      <c r="AK3989">
        <v>72.22</v>
      </c>
      <c r="AL3989">
        <v>1.9</v>
      </c>
      <c r="AN3989">
        <v>150</v>
      </c>
      <c r="AO3989">
        <v>33.57358</v>
      </c>
      <c r="AP3989">
        <v>-116.41663</v>
      </c>
      <c r="AQ3989">
        <v>33.574750000000002</v>
      </c>
      <c r="AR3989">
        <v>-116.41674</v>
      </c>
      <c r="AS3989" t="s">
        <v>112</v>
      </c>
      <c r="AT3989">
        <v>1</v>
      </c>
      <c r="AU3989" t="s">
        <v>134</v>
      </c>
      <c r="AW3989" t="s">
        <v>114</v>
      </c>
      <c r="AX3989" t="s">
        <v>114</v>
      </c>
    </row>
    <row r="3990" spans="1:70" x14ac:dyDescent="0.35">
      <c r="A3990" t="s">
        <v>115</v>
      </c>
      <c r="B3990">
        <v>2016</v>
      </c>
      <c r="C3990" t="s">
        <v>122</v>
      </c>
      <c r="D3990">
        <v>5487</v>
      </c>
      <c r="E3990">
        <v>6.1</v>
      </c>
      <c r="F3990" t="s">
        <v>104</v>
      </c>
      <c r="G3990" t="s">
        <v>116</v>
      </c>
      <c r="H3990" t="s">
        <v>117</v>
      </c>
      <c r="I3990">
        <v>4</v>
      </c>
      <c r="J3990">
        <v>126</v>
      </c>
      <c r="L3990" t="s">
        <v>7894</v>
      </c>
      <c r="M3990" t="s">
        <v>3626</v>
      </c>
      <c r="N3990" t="s">
        <v>7895</v>
      </c>
      <c r="O3990" t="s">
        <v>7895</v>
      </c>
      <c r="P3990" s="1">
        <v>42565</v>
      </c>
      <c r="Q3990" s="2">
        <v>42681.574594907404</v>
      </c>
      <c r="R3990" s="3">
        <v>43805.386111990738</v>
      </c>
      <c r="S3990" t="s">
        <v>5250</v>
      </c>
      <c r="U3990" t="s">
        <v>79</v>
      </c>
      <c r="X3990" t="s">
        <v>144</v>
      </c>
      <c r="Y3990">
        <v>-118.01824999999999</v>
      </c>
      <c r="Z3990">
        <v>34.201410000000003</v>
      </c>
      <c r="AA3990">
        <v>0.15995999999999999</v>
      </c>
      <c r="AB3990" t="s">
        <v>178</v>
      </c>
      <c r="AC3990" t="s">
        <v>81</v>
      </c>
      <c r="AE3990">
        <v>1</v>
      </c>
      <c r="AF3990">
        <v>1</v>
      </c>
      <c r="AG3990">
        <v>84</v>
      </c>
      <c r="AH3990">
        <v>93.29</v>
      </c>
      <c r="AI3990">
        <v>100</v>
      </c>
      <c r="AJ3990">
        <v>75</v>
      </c>
      <c r="AK3990">
        <v>66.67</v>
      </c>
      <c r="AL3990">
        <v>11</v>
      </c>
      <c r="AN3990">
        <v>110</v>
      </c>
      <c r="AO3990">
        <v>34.201720000000002</v>
      </c>
      <c r="AP3990">
        <v>-118.01814</v>
      </c>
      <c r="AQ3990">
        <v>34.201099999999997</v>
      </c>
      <c r="AR3990">
        <v>-118.01824000000001</v>
      </c>
      <c r="AS3990" t="s">
        <v>145</v>
      </c>
      <c r="AT3990">
        <v>1</v>
      </c>
      <c r="AU3990" t="s">
        <v>113</v>
      </c>
      <c r="AW3990" t="s">
        <v>114</v>
      </c>
      <c r="AX3990" t="s">
        <v>114</v>
      </c>
    </row>
    <row r="3991" spans="1:70" x14ac:dyDescent="0.35">
      <c r="A3991" t="s">
        <v>115</v>
      </c>
      <c r="B3991">
        <v>2016</v>
      </c>
      <c r="C3991" t="s">
        <v>122</v>
      </c>
      <c r="D3991">
        <v>5488</v>
      </c>
      <c r="E3991">
        <v>6.1</v>
      </c>
      <c r="F3991" t="s">
        <v>104</v>
      </c>
      <c r="G3991" t="s">
        <v>116</v>
      </c>
      <c r="H3991" t="s">
        <v>117</v>
      </c>
      <c r="I3991">
        <v>4</v>
      </c>
      <c r="J3991">
        <v>126</v>
      </c>
      <c r="L3991" t="s">
        <v>7896</v>
      </c>
      <c r="M3991" t="s">
        <v>3626</v>
      </c>
      <c r="N3991" t="s">
        <v>1366</v>
      </c>
      <c r="O3991" t="s">
        <v>1366</v>
      </c>
      <c r="P3991" s="1">
        <v>42565</v>
      </c>
      <c r="Q3991" s="2">
        <v>42681.584317129629</v>
      </c>
      <c r="R3991" s="3">
        <v>43805.386111990738</v>
      </c>
      <c r="S3991" t="s">
        <v>5250</v>
      </c>
      <c r="U3991" t="s">
        <v>79</v>
      </c>
      <c r="X3991" t="s">
        <v>144</v>
      </c>
      <c r="Y3991">
        <v>-118.48895</v>
      </c>
      <c r="Z3991">
        <v>34.262340000000002</v>
      </c>
      <c r="AA3991">
        <v>0.27409</v>
      </c>
      <c r="AB3991" t="s">
        <v>178</v>
      </c>
      <c r="AC3991" t="s">
        <v>81</v>
      </c>
      <c r="AE3991">
        <v>1</v>
      </c>
      <c r="AF3991">
        <v>1</v>
      </c>
      <c r="AG3991">
        <v>39</v>
      </c>
      <c r="AH3991">
        <v>62.5</v>
      </c>
      <c r="AI3991">
        <v>41.67</v>
      </c>
      <c r="AJ3991">
        <v>25</v>
      </c>
      <c r="AK3991">
        <v>25</v>
      </c>
      <c r="AL3991">
        <v>7</v>
      </c>
      <c r="AN3991">
        <v>150</v>
      </c>
      <c r="AO3991">
        <v>34.262949999999996</v>
      </c>
      <c r="AP3991">
        <v>-118.48884</v>
      </c>
      <c r="AQ3991">
        <v>34.261699999999998</v>
      </c>
      <c r="AR3991">
        <v>-118.48914000000001</v>
      </c>
      <c r="AS3991" t="s">
        <v>145</v>
      </c>
      <c r="AT3991">
        <v>1</v>
      </c>
      <c r="AU3991" t="s">
        <v>113</v>
      </c>
      <c r="AW3991" t="s">
        <v>114</v>
      </c>
      <c r="AX3991" t="s">
        <v>114</v>
      </c>
    </row>
    <row r="3992" spans="1:70" x14ac:dyDescent="0.35">
      <c r="A3992" t="s">
        <v>115</v>
      </c>
      <c r="B3992">
        <v>2016</v>
      </c>
      <c r="C3992" t="s">
        <v>122</v>
      </c>
      <c r="D3992">
        <v>5489</v>
      </c>
      <c r="E3992">
        <v>6.1</v>
      </c>
      <c r="F3992" t="s">
        <v>104</v>
      </c>
      <c r="G3992" t="s">
        <v>116</v>
      </c>
      <c r="H3992" t="s">
        <v>117</v>
      </c>
      <c r="I3992">
        <v>4</v>
      </c>
      <c r="J3992">
        <v>126</v>
      </c>
      <c r="L3992" t="s">
        <v>7897</v>
      </c>
      <c r="M3992" t="s">
        <v>3626</v>
      </c>
      <c r="N3992" t="s">
        <v>7898</v>
      </c>
      <c r="O3992" t="s">
        <v>7898</v>
      </c>
      <c r="P3992" s="1">
        <v>42558</v>
      </c>
      <c r="Q3992" s="2">
        <v>42681.592407407406</v>
      </c>
      <c r="R3992" s="3">
        <v>43805.386111990738</v>
      </c>
      <c r="S3992" t="s">
        <v>5206</v>
      </c>
      <c r="U3992" t="s">
        <v>79</v>
      </c>
      <c r="X3992" t="s">
        <v>144</v>
      </c>
      <c r="Y3992">
        <v>-118.34352</v>
      </c>
      <c r="Z3992">
        <v>34.143549999999998</v>
      </c>
      <c r="AA3992">
        <v>0.50041999999999998</v>
      </c>
      <c r="AB3992" t="s">
        <v>178</v>
      </c>
      <c r="AC3992" t="s">
        <v>81</v>
      </c>
      <c r="AE3992">
        <v>1</v>
      </c>
      <c r="AF3992">
        <v>1</v>
      </c>
      <c r="AG3992">
        <v>39</v>
      </c>
      <c r="AH3992">
        <v>62.5</v>
      </c>
      <c r="AI3992">
        <v>33.33</v>
      </c>
      <c r="AJ3992">
        <v>25</v>
      </c>
      <c r="AK3992">
        <v>33.33</v>
      </c>
      <c r="AL3992">
        <v>40</v>
      </c>
      <c r="AN3992">
        <v>150</v>
      </c>
      <c r="AO3992">
        <v>34.143120000000003</v>
      </c>
      <c r="AP3992">
        <v>-118.34414</v>
      </c>
      <c r="AQ3992">
        <v>34.143940000000001</v>
      </c>
      <c r="AR3992">
        <v>-118.3429</v>
      </c>
      <c r="AS3992" t="s">
        <v>145</v>
      </c>
      <c r="AT3992">
        <v>1</v>
      </c>
      <c r="AU3992" t="s">
        <v>134</v>
      </c>
      <c r="AW3992" t="s">
        <v>114</v>
      </c>
      <c r="AX3992" t="s">
        <v>114</v>
      </c>
    </row>
    <row r="3993" spans="1:70" x14ac:dyDescent="0.35">
      <c r="A3993" t="s">
        <v>103</v>
      </c>
      <c r="B3993">
        <v>2016</v>
      </c>
      <c r="D3993">
        <v>5490</v>
      </c>
      <c r="E3993">
        <v>6.1</v>
      </c>
      <c r="F3993" t="s">
        <v>104</v>
      </c>
      <c r="G3993" t="s">
        <v>105</v>
      </c>
      <c r="H3993" t="s">
        <v>106</v>
      </c>
      <c r="I3993">
        <v>5</v>
      </c>
      <c r="J3993">
        <v>232</v>
      </c>
      <c r="L3993" t="s">
        <v>6878</v>
      </c>
      <c r="N3993" t="s">
        <v>7899</v>
      </c>
      <c r="O3993" t="s">
        <v>7899</v>
      </c>
      <c r="P3993" s="1">
        <v>42515</v>
      </c>
      <c r="Q3993" s="2">
        <v>42681.597870370373</v>
      </c>
      <c r="R3993" s="3">
        <v>42681.597873819446</v>
      </c>
      <c r="S3993" t="s">
        <v>7402</v>
      </c>
      <c r="U3993" t="s">
        <v>79</v>
      </c>
      <c r="Y3993">
        <v>-116.81974</v>
      </c>
      <c r="Z3993">
        <v>34.1693</v>
      </c>
      <c r="AA3993">
        <v>0.247</v>
      </c>
      <c r="AB3993" t="s">
        <v>337</v>
      </c>
      <c r="AC3993" t="s">
        <v>81</v>
      </c>
      <c r="AE3993">
        <v>1</v>
      </c>
      <c r="AF3993">
        <v>1</v>
      </c>
      <c r="AG3993">
        <v>81</v>
      </c>
      <c r="AH3993">
        <v>90.29</v>
      </c>
      <c r="AI3993">
        <v>100</v>
      </c>
      <c r="AJ3993">
        <v>75</v>
      </c>
      <c r="AK3993">
        <v>58.33</v>
      </c>
      <c r="AL3993">
        <v>1.9</v>
      </c>
      <c r="AN3993">
        <v>150</v>
      </c>
      <c r="AO3993">
        <v>34.169319999999999</v>
      </c>
      <c r="AP3993">
        <v>-116.81892000000001</v>
      </c>
      <c r="AQ3993">
        <v>34.169150000000002</v>
      </c>
      <c r="AR3993">
        <v>-116.82040000000001</v>
      </c>
      <c r="AS3993" t="s">
        <v>112</v>
      </c>
      <c r="AT3993">
        <v>1</v>
      </c>
      <c r="AU3993" t="s">
        <v>134</v>
      </c>
      <c r="AW3993" t="s">
        <v>114</v>
      </c>
      <c r="AX3993" t="s">
        <v>114</v>
      </c>
    </row>
    <row r="3994" spans="1:70" x14ac:dyDescent="0.35">
      <c r="A3994" t="s">
        <v>115</v>
      </c>
      <c r="B3994">
        <v>2016</v>
      </c>
      <c r="C3994" t="s">
        <v>122</v>
      </c>
      <c r="D3994">
        <v>5491</v>
      </c>
      <c r="E3994">
        <v>6.1</v>
      </c>
      <c r="F3994" t="s">
        <v>104</v>
      </c>
      <c r="G3994" t="s">
        <v>116</v>
      </c>
      <c r="H3994" t="s">
        <v>117</v>
      </c>
      <c r="I3994">
        <v>4</v>
      </c>
      <c r="J3994">
        <v>126</v>
      </c>
      <c r="L3994" t="s">
        <v>6940</v>
      </c>
      <c r="M3994" t="s">
        <v>3626</v>
      </c>
      <c r="N3994" t="s">
        <v>6941</v>
      </c>
      <c r="O3994" t="s">
        <v>6941</v>
      </c>
      <c r="P3994" s="1">
        <v>42542</v>
      </c>
      <c r="Q3994" s="2">
        <v>42681.609837962962</v>
      </c>
      <c r="R3994" s="3">
        <v>43805.386111990738</v>
      </c>
      <c r="S3994" t="s">
        <v>7736</v>
      </c>
      <c r="U3994" t="s">
        <v>79</v>
      </c>
      <c r="X3994" t="s">
        <v>144</v>
      </c>
      <c r="Y3994">
        <v>-118.45837</v>
      </c>
      <c r="Z3994">
        <v>34.159880000000001</v>
      </c>
      <c r="AA3994">
        <v>0.2389</v>
      </c>
      <c r="AB3994" t="s">
        <v>178</v>
      </c>
      <c r="AC3994" t="s">
        <v>81</v>
      </c>
      <c r="AE3994">
        <v>1</v>
      </c>
      <c r="AF3994">
        <v>1</v>
      </c>
      <c r="AG3994">
        <v>39</v>
      </c>
      <c r="AH3994">
        <v>62.5</v>
      </c>
      <c r="AI3994">
        <v>33.33</v>
      </c>
      <c r="AJ3994">
        <v>25</v>
      </c>
      <c r="AK3994">
        <v>33.33</v>
      </c>
      <c r="AL3994">
        <v>12.5</v>
      </c>
      <c r="AN3994">
        <v>150</v>
      </c>
      <c r="AO3994">
        <v>34.160429999999998</v>
      </c>
      <c r="AP3994">
        <v>-118.45885</v>
      </c>
      <c r="AQ3994">
        <v>34.159309999999998</v>
      </c>
      <c r="AR3994">
        <v>-118.45780000000001</v>
      </c>
      <c r="AS3994" t="s">
        <v>145</v>
      </c>
      <c r="AT3994">
        <v>1</v>
      </c>
      <c r="AU3994" t="s">
        <v>134</v>
      </c>
      <c r="AW3994" t="s">
        <v>114</v>
      </c>
      <c r="AX3994" t="s">
        <v>114</v>
      </c>
    </row>
    <row r="3995" spans="1:70" x14ac:dyDescent="0.35">
      <c r="A3995" t="s">
        <v>103</v>
      </c>
      <c r="B3995">
        <v>2016</v>
      </c>
      <c r="C3995" t="s">
        <v>122</v>
      </c>
      <c r="D3995">
        <v>5493</v>
      </c>
      <c r="E3995">
        <v>6.1</v>
      </c>
      <c r="F3995" t="s">
        <v>104</v>
      </c>
      <c r="G3995" t="s">
        <v>105</v>
      </c>
      <c r="H3995" t="s">
        <v>106</v>
      </c>
      <c r="I3995">
        <v>5</v>
      </c>
      <c r="J3995">
        <v>232</v>
      </c>
      <c r="L3995" t="s">
        <v>7900</v>
      </c>
      <c r="M3995" t="s">
        <v>7901</v>
      </c>
      <c r="N3995" t="s">
        <v>7902</v>
      </c>
      <c r="O3995" t="s">
        <v>7902</v>
      </c>
      <c r="P3995" s="1">
        <v>42521</v>
      </c>
      <c r="Q3995" s="2">
        <v>42681.667812500003</v>
      </c>
      <c r="R3995" s="3">
        <v>43805.386111990738</v>
      </c>
      <c r="S3995" t="s">
        <v>7402</v>
      </c>
      <c r="U3995" t="s">
        <v>79</v>
      </c>
      <c r="X3995" t="s">
        <v>1042</v>
      </c>
      <c r="Y3995">
        <v>-122.64913</v>
      </c>
      <c r="Z3995">
        <v>38.07985</v>
      </c>
      <c r="AA3995">
        <v>0.34129999999999999</v>
      </c>
      <c r="AB3995" t="s">
        <v>264</v>
      </c>
      <c r="AC3995" t="s">
        <v>260</v>
      </c>
      <c r="AE3995">
        <v>1</v>
      </c>
      <c r="AF3995">
        <v>1</v>
      </c>
      <c r="AG3995">
        <v>90</v>
      </c>
      <c r="AH3995">
        <v>100</v>
      </c>
      <c r="AI3995">
        <v>83.33</v>
      </c>
      <c r="AJ3995">
        <v>75</v>
      </c>
      <c r="AK3995">
        <v>100</v>
      </c>
      <c r="AL3995">
        <v>5.23</v>
      </c>
      <c r="AN3995">
        <v>150</v>
      </c>
      <c r="AO3995">
        <v>38.080120000000001</v>
      </c>
      <c r="AP3995">
        <v>-122.64841</v>
      </c>
      <c r="AQ3995">
        <v>38.079509999999999</v>
      </c>
      <c r="AR3995">
        <v>-122.64971</v>
      </c>
      <c r="AS3995" t="s">
        <v>112</v>
      </c>
      <c r="AT3995">
        <v>1</v>
      </c>
      <c r="AU3995" t="s">
        <v>134</v>
      </c>
      <c r="AW3995" t="s">
        <v>114</v>
      </c>
      <c r="AX3995" t="s">
        <v>114</v>
      </c>
    </row>
    <row r="3996" spans="1:70" x14ac:dyDescent="0.35">
      <c r="A3996" t="s">
        <v>103</v>
      </c>
      <c r="B3996">
        <v>2016</v>
      </c>
      <c r="C3996" t="s">
        <v>122</v>
      </c>
      <c r="D3996">
        <v>5494</v>
      </c>
      <c r="E3996">
        <v>6.1</v>
      </c>
      <c r="F3996" t="s">
        <v>104</v>
      </c>
      <c r="G3996" t="s">
        <v>105</v>
      </c>
      <c r="H3996" t="s">
        <v>106</v>
      </c>
      <c r="I3996">
        <v>5</v>
      </c>
      <c r="J3996">
        <v>232</v>
      </c>
      <c r="L3996" t="s">
        <v>7903</v>
      </c>
      <c r="M3996" t="s">
        <v>7901</v>
      </c>
      <c r="N3996" t="s">
        <v>7904</v>
      </c>
      <c r="O3996" t="s">
        <v>7904</v>
      </c>
      <c r="P3996" s="1">
        <v>42522</v>
      </c>
      <c r="Q3996" s="2">
        <v>42681.68922453704</v>
      </c>
      <c r="R3996" s="3">
        <v>43805.386111990738</v>
      </c>
      <c r="S3996" t="s">
        <v>7402</v>
      </c>
      <c r="U3996" t="s">
        <v>79</v>
      </c>
      <c r="X3996" t="s">
        <v>1042</v>
      </c>
      <c r="Y3996">
        <v>-122.86758</v>
      </c>
      <c r="Z3996">
        <v>38.05247</v>
      </c>
      <c r="AA3996">
        <v>0.23829</v>
      </c>
      <c r="AB3996" t="s">
        <v>264</v>
      </c>
      <c r="AC3996" t="s">
        <v>260</v>
      </c>
      <c r="AE3996">
        <v>1</v>
      </c>
      <c r="AF3996">
        <v>1</v>
      </c>
      <c r="AG3996">
        <v>83</v>
      </c>
      <c r="AH3996">
        <v>100</v>
      </c>
      <c r="AI3996">
        <v>75</v>
      </c>
      <c r="AJ3996">
        <v>75</v>
      </c>
      <c r="AK3996">
        <v>80.56</v>
      </c>
      <c r="AL3996">
        <v>2.9</v>
      </c>
      <c r="AN3996">
        <v>150</v>
      </c>
      <c r="AO3996">
        <v>38.052959999999999</v>
      </c>
      <c r="AP3996">
        <v>-122.86742</v>
      </c>
      <c r="AQ3996">
        <v>38.052149999999997</v>
      </c>
      <c r="AR3996">
        <v>-122.86794</v>
      </c>
      <c r="AS3996" t="s">
        <v>112</v>
      </c>
      <c r="AT3996">
        <v>1</v>
      </c>
      <c r="AU3996" t="s">
        <v>134</v>
      </c>
      <c r="AW3996" t="s">
        <v>114</v>
      </c>
      <c r="AX3996" t="s">
        <v>114</v>
      </c>
    </row>
    <row r="3997" spans="1:70" x14ac:dyDescent="0.35">
      <c r="A3997" t="s">
        <v>103</v>
      </c>
      <c r="B3997">
        <v>2016</v>
      </c>
      <c r="C3997" t="s">
        <v>122</v>
      </c>
      <c r="D3997">
        <v>5495</v>
      </c>
      <c r="E3997">
        <v>6.1</v>
      </c>
      <c r="F3997" t="s">
        <v>104</v>
      </c>
      <c r="G3997" t="s">
        <v>105</v>
      </c>
      <c r="H3997" t="s">
        <v>106</v>
      </c>
      <c r="I3997">
        <v>5</v>
      </c>
      <c r="J3997">
        <v>232</v>
      </c>
      <c r="L3997" t="s">
        <v>7905</v>
      </c>
      <c r="M3997" t="s">
        <v>7901</v>
      </c>
      <c r="N3997" t="s">
        <v>7906</v>
      </c>
      <c r="O3997" t="s">
        <v>7906</v>
      </c>
      <c r="P3997" s="1">
        <v>42522</v>
      </c>
      <c r="Q3997" s="2">
        <v>42681.71197916667</v>
      </c>
      <c r="R3997" s="3">
        <v>43805.386111990738</v>
      </c>
      <c r="S3997" t="s">
        <v>7402</v>
      </c>
      <c r="U3997" t="s">
        <v>79</v>
      </c>
      <c r="X3997" t="s">
        <v>1042</v>
      </c>
      <c r="Y3997">
        <v>-122.35784</v>
      </c>
      <c r="Z3997">
        <v>38.51294</v>
      </c>
      <c r="AA3997">
        <v>0.31580999999999998</v>
      </c>
      <c r="AB3997" t="s">
        <v>277</v>
      </c>
      <c r="AC3997" t="s">
        <v>260</v>
      </c>
      <c r="AE3997">
        <v>1</v>
      </c>
      <c r="AF3997">
        <v>1</v>
      </c>
      <c r="AG3997">
        <v>79</v>
      </c>
      <c r="AH3997">
        <v>93.29</v>
      </c>
      <c r="AI3997">
        <v>66.67</v>
      </c>
      <c r="AJ3997">
        <v>75</v>
      </c>
      <c r="AK3997">
        <v>80.56</v>
      </c>
      <c r="AL3997">
        <v>6.4</v>
      </c>
      <c r="AN3997">
        <v>150</v>
      </c>
      <c r="AO3997">
        <v>38.51352</v>
      </c>
      <c r="AP3997">
        <v>-122.35822</v>
      </c>
      <c r="AQ3997">
        <v>38.512360000000001</v>
      </c>
      <c r="AR3997">
        <v>-122.35764</v>
      </c>
      <c r="AS3997" t="s">
        <v>112</v>
      </c>
      <c r="AT3997">
        <v>1</v>
      </c>
      <c r="AU3997" t="s">
        <v>134</v>
      </c>
      <c r="AW3997" t="s">
        <v>114</v>
      </c>
      <c r="AX3997" t="s">
        <v>114</v>
      </c>
    </row>
    <row r="3998" spans="1:70" x14ac:dyDescent="0.35">
      <c r="A3998" t="s">
        <v>103</v>
      </c>
      <c r="B3998">
        <v>2016</v>
      </c>
      <c r="C3998" t="s">
        <v>122</v>
      </c>
      <c r="D3998">
        <v>5496</v>
      </c>
      <c r="E3998">
        <v>6.1</v>
      </c>
      <c r="F3998" t="s">
        <v>104</v>
      </c>
      <c r="G3998" t="s">
        <v>105</v>
      </c>
      <c r="H3998" t="s">
        <v>106</v>
      </c>
      <c r="I3998">
        <v>5</v>
      </c>
      <c r="J3998">
        <v>232</v>
      </c>
      <c r="L3998" t="s">
        <v>7907</v>
      </c>
      <c r="M3998" t="s">
        <v>7901</v>
      </c>
      <c r="N3998" t="s">
        <v>7908</v>
      </c>
      <c r="O3998" t="s">
        <v>7908</v>
      </c>
      <c r="P3998" s="1">
        <v>42523</v>
      </c>
      <c r="Q3998" s="2">
        <v>42681.739016203705</v>
      </c>
      <c r="R3998" s="3">
        <v>43805.386111990738</v>
      </c>
      <c r="S3998" t="s">
        <v>7402</v>
      </c>
      <c r="U3998" t="s">
        <v>79</v>
      </c>
      <c r="X3998" t="s">
        <v>1042</v>
      </c>
      <c r="Y3998">
        <v>-122.39981</v>
      </c>
      <c r="Z3998">
        <v>37.527839999999998</v>
      </c>
      <c r="AA3998">
        <v>0.24138999999999999</v>
      </c>
      <c r="AB3998" t="s">
        <v>266</v>
      </c>
      <c r="AC3998" t="s">
        <v>260</v>
      </c>
      <c r="AE3998">
        <v>1</v>
      </c>
      <c r="AF3998">
        <v>1</v>
      </c>
      <c r="AG3998">
        <v>80</v>
      </c>
      <c r="AH3998">
        <v>93.29</v>
      </c>
      <c r="AI3998">
        <v>75</v>
      </c>
      <c r="AJ3998">
        <v>75</v>
      </c>
      <c r="AK3998">
        <v>77.78</v>
      </c>
      <c r="AL3998">
        <v>4.7</v>
      </c>
      <c r="AN3998">
        <v>150</v>
      </c>
      <c r="AO3998">
        <v>37.528210000000001</v>
      </c>
      <c r="AP3998">
        <v>-122.40026</v>
      </c>
      <c r="AQ3998">
        <v>37.52769</v>
      </c>
      <c r="AR3998">
        <v>-122.39915000000001</v>
      </c>
      <c r="AS3998" t="s">
        <v>112</v>
      </c>
      <c r="AT3998">
        <v>1</v>
      </c>
      <c r="AU3998" t="s">
        <v>134</v>
      </c>
      <c r="AW3998" t="s">
        <v>114</v>
      </c>
      <c r="AX3998" t="s">
        <v>114</v>
      </c>
    </row>
    <row r="3999" spans="1:70" x14ac:dyDescent="0.35">
      <c r="A3999" t="s">
        <v>103</v>
      </c>
      <c r="B3999">
        <v>2016</v>
      </c>
      <c r="C3999" t="s">
        <v>122</v>
      </c>
      <c r="D3999">
        <v>5497</v>
      </c>
      <c r="E3999">
        <v>6.1</v>
      </c>
      <c r="F3999" t="s">
        <v>104</v>
      </c>
      <c r="G3999" t="s">
        <v>105</v>
      </c>
      <c r="H3999" t="s">
        <v>106</v>
      </c>
      <c r="I3999">
        <v>5</v>
      </c>
      <c r="J3999">
        <v>126</v>
      </c>
      <c r="L3999" t="s">
        <v>7909</v>
      </c>
      <c r="M3999" t="s">
        <v>3626</v>
      </c>
      <c r="N3999" t="s">
        <v>7910</v>
      </c>
      <c r="O3999" t="s">
        <v>7910</v>
      </c>
      <c r="P3999" s="1">
        <v>42542</v>
      </c>
      <c r="Q3999" s="2">
        <v>42682.348611111112</v>
      </c>
      <c r="R3999" s="3">
        <v>43805.386111990738</v>
      </c>
      <c r="S3999" t="s">
        <v>7736</v>
      </c>
      <c r="U3999" t="s">
        <v>79</v>
      </c>
      <c r="X3999" t="s">
        <v>144</v>
      </c>
      <c r="Y3999">
        <v>-118.10409</v>
      </c>
      <c r="Z3999">
        <v>34.194290000000002</v>
      </c>
      <c r="AA3999">
        <v>0.42821999999999999</v>
      </c>
      <c r="AB3999" t="s">
        <v>178</v>
      </c>
      <c r="AC3999" t="s">
        <v>81</v>
      </c>
      <c r="AE3999">
        <v>1</v>
      </c>
      <c r="AF3999">
        <v>1</v>
      </c>
      <c r="AG3999">
        <v>77</v>
      </c>
      <c r="AH3999">
        <v>93.29</v>
      </c>
      <c r="AI3999">
        <v>75</v>
      </c>
      <c r="AJ3999">
        <v>87.5</v>
      </c>
      <c r="AK3999">
        <v>52.78</v>
      </c>
      <c r="AL3999">
        <v>11.5</v>
      </c>
      <c r="AN3999">
        <v>150</v>
      </c>
      <c r="AO3999">
        <v>34.194279999999999</v>
      </c>
      <c r="AP3999">
        <v>-118.10330999999999</v>
      </c>
      <c r="AQ3999">
        <v>34.193809999999999</v>
      </c>
      <c r="AR3999">
        <v>-118.10454</v>
      </c>
      <c r="AS3999" t="s">
        <v>145</v>
      </c>
      <c r="AT3999">
        <v>1</v>
      </c>
      <c r="AU3999" t="s">
        <v>121</v>
      </c>
      <c r="AW3999" t="s">
        <v>114</v>
      </c>
      <c r="AX3999" t="s">
        <v>114</v>
      </c>
    </row>
    <row r="4000" spans="1:70" x14ac:dyDescent="0.35">
      <c r="A4000" t="s">
        <v>103</v>
      </c>
      <c r="B4000">
        <v>2016</v>
      </c>
      <c r="C4000" t="s">
        <v>122</v>
      </c>
      <c r="D4000">
        <v>5498</v>
      </c>
      <c r="E4000">
        <v>6.1</v>
      </c>
      <c r="F4000" t="s">
        <v>104</v>
      </c>
      <c r="G4000" t="s">
        <v>105</v>
      </c>
      <c r="H4000" t="s">
        <v>106</v>
      </c>
      <c r="I4000">
        <v>5</v>
      </c>
      <c r="J4000">
        <v>126</v>
      </c>
      <c r="L4000" t="s">
        <v>3032</v>
      </c>
      <c r="M4000" t="s">
        <v>3626</v>
      </c>
      <c r="N4000" t="s">
        <v>3031</v>
      </c>
      <c r="O4000" t="s">
        <v>3031</v>
      </c>
      <c r="P4000" s="1">
        <v>42535</v>
      </c>
      <c r="Q4000" s="2">
        <v>42682.362870370373</v>
      </c>
      <c r="R4000" s="3">
        <v>43805.386111990738</v>
      </c>
      <c r="S4000" t="s">
        <v>5250</v>
      </c>
      <c r="U4000" t="s">
        <v>79</v>
      </c>
      <c r="X4000" t="s">
        <v>144</v>
      </c>
      <c r="Y4000">
        <v>-118.25058</v>
      </c>
      <c r="Z4000">
        <v>34.298259999999999</v>
      </c>
      <c r="AA4000">
        <v>0.12238</v>
      </c>
      <c r="AB4000" t="s">
        <v>178</v>
      </c>
      <c r="AC4000" t="s">
        <v>81</v>
      </c>
      <c r="AE4000">
        <v>1</v>
      </c>
      <c r="AF4000">
        <v>1</v>
      </c>
      <c r="AG4000">
        <v>85</v>
      </c>
      <c r="AH4000">
        <v>90.29</v>
      </c>
      <c r="AI4000">
        <v>83.33</v>
      </c>
      <c r="AJ4000">
        <v>87.5</v>
      </c>
      <c r="AK4000">
        <v>77.78</v>
      </c>
      <c r="AL4000">
        <v>9</v>
      </c>
      <c r="AN4000">
        <v>150</v>
      </c>
      <c r="AO4000">
        <v>34.29766</v>
      </c>
      <c r="AP4000">
        <v>-118.24988</v>
      </c>
      <c r="AQ4000">
        <v>34.298580000000001</v>
      </c>
      <c r="AR4000">
        <v>-118.25106</v>
      </c>
      <c r="AS4000" t="s">
        <v>145</v>
      </c>
      <c r="AT4000">
        <v>1</v>
      </c>
      <c r="AU4000" t="s">
        <v>134</v>
      </c>
      <c r="AW4000" t="s">
        <v>114</v>
      </c>
      <c r="AX4000" t="s">
        <v>114</v>
      </c>
    </row>
    <row r="4001" spans="1:50" x14ac:dyDescent="0.35">
      <c r="A4001" t="s">
        <v>103</v>
      </c>
      <c r="B4001">
        <v>2016</v>
      </c>
      <c r="C4001" t="s">
        <v>122</v>
      </c>
      <c r="D4001">
        <v>5499</v>
      </c>
      <c r="E4001">
        <v>6.1</v>
      </c>
      <c r="F4001" t="s">
        <v>104</v>
      </c>
      <c r="G4001" t="s">
        <v>105</v>
      </c>
      <c r="H4001" t="s">
        <v>106</v>
      </c>
      <c r="I4001">
        <v>5</v>
      </c>
      <c r="J4001">
        <v>126</v>
      </c>
      <c r="L4001" t="s">
        <v>4449</v>
      </c>
      <c r="M4001" t="s">
        <v>3626</v>
      </c>
      <c r="N4001" t="s">
        <v>2099</v>
      </c>
      <c r="O4001" t="s">
        <v>2099</v>
      </c>
      <c r="P4001" s="1">
        <v>42535</v>
      </c>
      <c r="Q4001" s="2">
        <v>42682.378275462965</v>
      </c>
      <c r="R4001" s="3">
        <v>43805.386111990738</v>
      </c>
      <c r="S4001" t="s">
        <v>5250</v>
      </c>
      <c r="U4001" t="s">
        <v>79</v>
      </c>
      <c r="X4001" t="s">
        <v>144</v>
      </c>
      <c r="Y4001">
        <v>-118.28151</v>
      </c>
      <c r="Z4001">
        <v>34.298400000000001</v>
      </c>
      <c r="AA4001">
        <v>0.71311999999999998</v>
      </c>
      <c r="AB4001" t="s">
        <v>178</v>
      </c>
      <c r="AC4001" t="s">
        <v>81</v>
      </c>
      <c r="AE4001">
        <v>1</v>
      </c>
      <c r="AF4001">
        <v>1</v>
      </c>
      <c r="AG4001">
        <v>76</v>
      </c>
      <c r="AH4001">
        <v>82.92</v>
      </c>
      <c r="AI4001">
        <v>83.33</v>
      </c>
      <c r="AJ4001">
        <v>75</v>
      </c>
      <c r="AK4001">
        <v>63.89</v>
      </c>
      <c r="AL4001">
        <v>7</v>
      </c>
      <c r="AN4001">
        <v>150</v>
      </c>
      <c r="AO4001">
        <v>34.29871</v>
      </c>
      <c r="AP4001">
        <v>-118.28122999999999</v>
      </c>
      <c r="AQ4001">
        <v>34.29757</v>
      </c>
      <c r="AR4001">
        <v>-118.28192</v>
      </c>
      <c r="AS4001" t="s">
        <v>145</v>
      </c>
      <c r="AT4001">
        <v>1</v>
      </c>
      <c r="AU4001" t="s">
        <v>134</v>
      </c>
      <c r="AW4001" t="s">
        <v>114</v>
      </c>
      <c r="AX4001" t="s">
        <v>114</v>
      </c>
    </row>
    <row r="4002" spans="1:50" x14ac:dyDescent="0.35">
      <c r="A4002" t="s">
        <v>103</v>
      </c>
      <c r="B4002">
        <v>2016</v>
      </c>
      <c r="C4002" t="s">
        <v>122</v>
      </c>
      <c r="D4002">
        <v>5500</v>
      </c>
      <c r="E4002">
        <v>6.1</v>
      </c>
      <c r="F4002" t="s">
        <v>104</v>
      </c>
      <c r="G4002" t="s">
        <v>105</v>
      </c>
      <c r="H4002" t="s">
        <v>106</v>
      </c>
      <c r="I4002">
        <v>5</v>
      </c>
      <c r="J4002">
        <v>126</v>
      </c>
      <c r="L4002" t="s">
        <v>3036</v>
      </c>
      <c r="M4002" t="s">
        <v>3626</v>
      </c>
      <c r="N4002" t="s">
        <v>3035</v>
      </c>
      <c r="O4002" t="s">
        <v>3035</v>
      </c>
      <c r="P4002" s="1">
        <v>42535</v>
      </c>
      <c r="Q4002" s="2">
        <v>42682.406099537038</v>
      </c>
      <c r="R4002" s="3">
        <v>43805.386111990738</v>
      </c>
      <c r="S4002" t="s">
        <v>5250</v>
      </c>
      <c r="U4002" t="s">
        <v>79</v>
      </c>
      <c r="X4002" t="s">
        <v>144</v>
      </c>
      <c r="Y4002">
        <v>-118.29182</v>
      </c>
      <c r="Z4002">
        <v>34.28736</v>
      </c>
      <c r="AA4002">
        <v>0.30753999999999998</v>
      </c>
      <c r="AB4002" t="s">
        <v>178</v>
      </c>
      <c r="AC4002" t="s">
        <v>81</v>
      </c>
      <c r="AE4002">
        <v>1</v>
      </c>
      <c r="AF4002">
        <v>1</v>
      </c>
      <c r="AG4002">
        <v>84</v>
      </c>
      <c r="AH4002">
        <v>90.29</v>
      </c>
      <c r="AI4002">
        <v>83.33</v>
      </c>
      <c r="AJ4002">
        <v>75</v>
      </c>
      <c r="AK4002">
        <v>88.89</v>
      </c>
      <c r="AL4002">
        <v>7.5</v>
      </c>
      <c r="AN4002">
        <v>150</v>
      </c>
      <c r="AO4002">
        <v>34.288080000000001</v>
      </c>
      <c r="AP4002">
        <v>-118.29152999999999</v>
      </c>
      <c r="AQ4002">
        <v>34.28678</v>
      </c>
      <c r="AR4002">
        <v>-118.29215000000001</v>
      </c>
      <c r="AS4002" t="s">
        <v>145</v>
      </c>
      <c r="AT4002">
        <v>1</v>
      </c>
      <c r="AU4002" t="s">
        <v>134</v>
      </c>
      <c r="AW4002" t="s">
        <v>114</v>
      </c>
      <c r="AX4002" t="s">
        <v>114</v>
      </c>
    </row>
    <row r="4003" spans="1:50" x14ac:dyDescent="0.35">
      <c r="A4003" t="s">
        <v>115</v>
      </c>
      <c r="B4003">
        <v>2016</v>
      </c>
      <c r="C4003" t="s">
        <v>122</v>
      </c>
      <c r="D4003">
        <v>5501</v>
      </c>
      <c r="E4003">
        <v>6.1</v>
      </c>
      <c r="F4003" t="s">
        <v>104</v>
      </c>
      <c r="G4003" t="s">
        <v>116</v>
      </c>
      <c r="H4003" t="s">
        <v>117</v>
      </c>
      <c r="I4003">
        <v>4</v>
      </c>
      <c r="J4003">
        <v>232</v>
      </c>
      <c r="L4003" t="s">
        <v>3291</v>
      </c>
      <c r="M4003" t="s">
        <v>7901</v>
      </c>
      <c r="N4003" t="s">
        <v>7911</v>
      </c>
      <c r="O4003" t="s">
        <v>7911</v>
      </c>
      <c r="P4003" s="1">
        <v>42523</v>
      </c>
      <c r="Q4003" s="2">
        <v>42682.415081018517</v>
      </c>
      <c r="R4003" s="3">
        <v>43805.386111990738</v>
      </c>
      <c r="S4003" t="s">
        <v>7402</v>
      </c>
      <c r="U4003" t="s">
        <v>79</v>
      </c>
      <c r="X4003" t="s">
        <v>1042</v>
      </c>
      <c r="Y4003">
        <v>-122.40861</v>
      </c>
      <c r="Z4003">
        <v>37.54909</v>
      </c>
      <c r="AA4003">
        <v>0.29726999999999998</v>
      </c>
      <c r="AB4003" t="s">
        <v>266</v>
      </c>
      <c r="AC4003" t="s">
        <v>260</v>
      </c>
      <c r="AE4003">
        <v>1</v>
      </c>
      <c r="AF4003">
        <v>1</v>
      </c>
      <c r="AG4003">
        <v>83</v>
      </c>
      <c r="AH4003">
        <v>100</v>
      </c>
      <c r="AI4003">
        <v>83.33</v>
      </c>
      <c r="AJ4003">
        <v>75</v>
      </c>
      <c r="AK4003">
        <v>75</v>
      </c>
      <c r="AL4003">
        <v>5.33</v>
      </c>
      <c r="AN4003">
        <v>150</v>
      </c>
      <c r="AO4003">
        <v>37.549370000000003</v>
      </c>
      <c r="AP4003">
        <v>-122.40924</v>
      </c>
      <c r="AQ4003">
        <v>37.5488</v>
      </c>
      <c r="AR4003">
        <v>-122.408</v>
      </c>
      <c r="AS4003" t="s">
        <v>112</v>
      </c>
      <c r="AT4003">
        <v>1</v>
      </c>
      <c r="AU4003" t="s">
        <v>134</v>
      </c>
      <c r="AW4003" t="s">
        <v>114</v>
      </c>
      <c r="AX4003" t="s">
        <v>114</v>
      </c>
    </row>
    <row r="4004" spans="1:50" x14ac:dyDescent="0.35">
      <c r="A4004" t="s">
        <v>103</v>
      </c>
      <c r="B4004">
        <v>2016</v>
      </c>
      <c r="C4004" t="s">
        <v>122</v>
      </c>
      <c r="D4004">
        <v>5502</v>
      </c>
      <c r="E4004">
        <v>6.1</v>
      </c>
      <c r="F4004" t="s">
        <v>104</v>
      </c>
      <c r="G4004" t="s">
        <v>105</v>
      </c>
      <c r="H4004" t="s">
        <v>106</v>
      </c>
      <c r="I4004">
        <v>5</v>
      </c>
      <c r="J4004">
        <v>126</v>
      </c>
      <c r="L4004" t="s">
        <v>6934</v>
      </c>
      <c r="M4004" t="s">
        <v>3626</v>
      </c>
      <c r="N4004" t="s">
        <v>6935</v>
      </c>
      <c r="O4004" t="s">
        <v>6935</v>
      </c>
      <c r="P4004" s="1">
        <v>42529</v>
      </c>
      <c r="Q4004" s="2">
        <v>42682.420486111114</v>
      </c>
      <c r="R4004" s="3">
        <v>43805.386111990738</v>
      </c>
      <c r="S4004" t="s">
        <v>5206</v>
      </c>
      <c r="U4004" t="s">
        <v>79</v>
      </c>
      <c r="X4004" t="s">
        <v>144</v>
      </c>
      <c r="Y4004">
        <v>-118.18120999999999</v>
      </c>
      <c r="Z4004">
        <v>34.237130000000001</v>
      </c>
      <c r="AA4004">
        <v>0.23615</v>
      </c>
      <c r="AB4004" t="s">
        <v>178</v>
      </c>
      <c r="AC4004" t="s">
        <v>81</v>
      </c>
      <c r="AE4004">
        <v>1</v>
      </c>
      <c r="AF4004">
        <v>1</v>
      </c>
      <c r="AG4004">
        <v>75</v>
      </c>
      <c r="AH4004">
        <v>93.29</v>
      </c>
      <c r="AI4004">
        <v>75</v>
      </c>
      <c r="AJ4004">
        <v>62.5</v>
      </c>
      <c r="AK4004">
        <v>69.44</v>
      </c>
      <c r="AL4004">
        <v>10.5</v>
      </c>
      <c r="AN4004">
        <v>150</v>
      </c>
      <c r="AO4004">
        <v>34.23771</v>
      </c>
      <c r="AP4004">
        <v>-118.18131</v>
      </c>
      <c r="AQ4004">
        <v>34.236510000000003</v>
      </c>
      <c r="AR4004">
        <v>-118.18114</v>
      </c>
      <c r="AS4004" t="s">
        <v>145</v>
      </c>
      <c r="AT4004">
        <v>1</v>
      </c>
      <c r="AU4004" t="s">
        <v>134</v>
      </c>
      <c r="AW4004" t="s">
        <v>114</v>
      </c>
      <c r="AX4004" t="s">
        <v>114</v>
      </c>
    </row>
    <row r="4005" spans="1:50" x14ac:dyDescent="0.35">
      <c r="A4005" t="s">
        <v>115</v>
      </c>
      <c r="B4005">
        <v>2016</v>
      </c>
      <c r="C4005" t="s">
        <v>122</v>
      </c>
      <c r="D4005">
        <v>5503</v>
      </c>
      <c r="E4005">
        <v>6.1</v>
      </c>
      <c r="F4005" t="s">
        <v>104</v>
      </c>
      <c r="G4005" t="s">
        <v>116</v>
      </c>
      <c r="H4005" t="s">
        <v>117</v>
      </c>
      <c r="I4005">
        <v>4</v>
      </c>
      <c r="J4005">
        <v>126</v>
      </c>
      <c r="L4005" t="s">
        <v>7912</v>
      </c>
      <c r="M4005" t="s">
        <v>3626</v>
      </c>
      <c r="N4005" t="s">
        <v>7913</v>
      </c>
      <c r="O4005" t="s">
        <v>7913</v>
      </c>
      <c r="P4005" s="1">
        <v>42523</v>
      </c>
      <c r="Q4005" s="2">
        <v>42682.435543981483</v>
      </c>
      <c r="R4005" s="3">
        <v>43805.386111990738</v>
      </c>
      <c r="S4005" t="s">
        <v>5206</v>
      </c>
      <c r="U4005" t="s">
        <v>79</v>
      </c>
      <c r="X4005" t="s">
        <v>144</v>
      </c>
      <c r="Y4005">
        <v>-118.60982</v>
      </c>
      <c r="Z4005">
        <v>34.18871</v>
      </c>
      <c r="AA4005">
        <v>0.24260999999999999</v>
      </c>
      <c r="AB4005" t="s">
        <v>178</v>
      </c>
      <c r="AC4005" t="s">
        <v>81</v>
      </c>
      <c r="AE4005">
        <v>1</v>
      </c>
      <c r="AF4005">
        <v>1</v>
      </c>
      <c r="AG4005">
        <v>34</v>
      </c>
      <c r="AH4005">
        <v>62.5</v>
      </c>
      <c r="AI4005">
        <v>25</v>
      </c>
      <c r="AJ4005">
        <v>25</v>
      </c>
      <c r="AK4005">
        <v>25</v>
      </c>
      <c r="AL4005">
        <v>11.5</v>
      </c>
      <c r="AN4005">
        <v>150</v>
      </c>
      <c r="AO4005">
        <v>34.188270000000003</v>
      </c>
      <c r="AP4005">
        <v>-118.61028</v>
      </c>
      <c r="AQ4005">
        <v>34.189279999999997</v>
      </c>
      <c r="AR4005">
        <v>-118.60919</v>
      </c>
      <c r="AS4005" t="s">
        <v>145</v>
      </c>
      <c r="AT4005">
        <v>1</v>
      </c>
      <c r="AU4005" t="s">
        <v>121</v>
      </c>
      <c r="AW4005" t="s">
        <v>114</v>
      </c>
      <c r="AX4005" t="s">
        <v>114</v>
      </c>
    </row>
    <row r="4006" spans="1:50" x14ac:dyDescent="0.35">
      <c r="A4006" t="s">
        <v>103</v>
      </c>
      <c r="B4006">
        <v>2016</v>
      </c>
      <c r="C4006" t="s">
        <v>122</v>
      </c>
      <c r="D4006">
        <v>5504</v>
      </c>
      <c r="E4006">
        <v>6.1</v>
      </c>
      <c r="F4006" t="s">
        <v>104</v>
      </c>
      <c r="G4006" t="s">
        <v>105</v>
      </c>
      <c r="H4006" t="s">
        <v>106</v>
      </c>
      <c r="I4006">
        <v>5</v>
      </c>
      <c r="J4006">
        <v>126</v>
      </c>
      <c r="L4006" t="s">
        <v>3061</v>
      </c>
      <c r="M4006" t="s">
        <v>3626</v>
      </c>
      <c r="N4006" t="s">
        <v>2089</v>
      </c>
      <c r="O4006" t="s">
        <v>2089</v>
      </c>
      <c r="P4006" s="1">
        <v>42529</v>
      </c>
      <c r="Q4006" s="2">
        <v>42682.442141203705</v>
      </c>
      <c r="R4006" s="3">
        <v>43805.386111990738</v>
      </c>
      <c r="S4006" t="s">
        <v>5206</v>
      </c>
      <c r="U4006" t="s">
        <v>79</v>
      </c>
      <c r="X4006" t="s">
        <v>144</v>
      </c>
      <c r="Y4006">
        <v>-118.17927</v>
      </c>
      <c r="Z4006">
        <v>34.22307</v>
      </c>
      <c r="AA4006">
        <v>0.34156999999999998</v>
      </c>
      <c r="AB4006" t="s">
        <v>178</v>
      </c>
      <c r="AC4006" t="s">
        <v>81</v>
      </c>
      <c r="AE4006">
        <v>1</v>
      </c>
      <c r="AF4006">
        <v>1</v>
      </c>
      <c r="AG4006">
        <v>84</v>
      </c>
      <c r="AH4006">
        <v>93.29</v>
      </c>
      <c r="AI4006">
        <v>91.67</v>
      </c>
      <c r="AJ4006">
        <v>87.5</v>
      </c>
      <c r="AK4006">
        <v>63.89</v>
      </c>
      <c r="AL4006">
        <v>8</v>
      </c>
      <c r="AN4006">
        <v>150</v>
      </c>
      <c r="AO4006">
        <v>34.22345</v>
      </c>
      <c r="AP4006">
        <v>-118.18007</v>
      </c>
      <c r="AQ4006">
        <v>34.22278</v>
      </c>
      <c r="AR4006">
        <v>-118.1786</v>
      </c>
      <c r="AS4006" t="s">
        <v>145</v>
      </c>
      <c r="AT4006">
        <v>1</v>
      </c>
      <c r="AU4006" t="s">
        <v>134</v>
      </c>
      <c r="AW4006" t="s">
        <v>114</v>
      </c>
      <c r="AX4006" t="s">
        <v>114</v>
      </c>
    </row>
    <row r="4007" spans="1:50" x14ac:dyDescent="0.35">
      <c r="A4007" t="s">
        <v>103</v>
      </c>
      <c r="B4007">
        <v>2016</v>
      </c>
      <c r="C4007" t="s">
        <v>122</v>
      </c>
      <c r="D4007">
        <v>5505</v>
      </c>
      <c r="E4007">
        <v>6.1</v>
      </c>
      <c r="F4007" t="s">
        <v>104</v>
      </c>
      <c r="G4007" t="s">
        <v>105</v>
      </c>
      <c r="H4007" t="s">
        <v>106</v>
      </c>
      <c r="I4007">
        <v>5</v>
      </c>
      <c r="J4007">
        <v>232</v>
      </c>
      <c r="L4007" t="s">
        <v>7914</v>
      </c>
      <c r="M4007" t="s">
        <v>7901</v>
      </c>
      <c r="N4007" t="s">
        <v>7915</v>
      </c>
      <c r="O4007" t="s">
        <v>7915</v>
      </c>
      <c r="P4007" s="1">
        <v>42524</v>
      </c>
      <c r="Q4007" s="2">
        <v>42682.4534375</v>
      </c>
      <c r="R4007" s="3">
        <v>43805.386111990738</v>
      </c>
      <c r="S4007" t="s">
        <v>7402</v>
      </c>
      <c r="U4007" t="s">
        <v>79</v>
      </c>
      <c r="X4007" t="s">
        <v>1042</v>
      </c>
      <c r="Y4007">
        <v>-121.96485</v>
      </c>
      <c r="Z4007">
        <v>37.868920000000003</v>
      </c>
      <c r="AA4007">
        <v>0.20180999999999999</v>
      </c>
      <c r="AB4007" t="s">
        <v>271</v>
      </c>
      <c r="AC4007" t="s">
        <v>260</v>
      </c>
      <c r="AE4007">
        <v>1</v>
      </c>
      <c r="AF4007">
        <v>1</v>
      </c>
      <c r="AG4007">
        <v>77</v>
      </c>
      <c r="AH4007">
        <v>93.29</v>
      </c>
      <c r="AI4007">
        <v>75</v>
      </c>
      <c r="AJ4007">
        <v>75</v>
      </c>
      <c r="AK4007">
        <v>66.67</v>
      </c>
      <c r="AL4007">
        <v>2.77</v>
      </c>
      <c r="AN4007">
        <v>150</v>
      </c>
      <c r="AO4007">
        <v>37.86871</v>
      </c>
      <c r="AP4007">
        <v>-121.96408</v>
      </c>
      <c r="AQ4007">
        <v>37.869129999999998</v>
      </c>
      <c r="AR4007">
        <v>-121.96554</v>
      </c>
      <c r="AS4007" t="s">
        <v>112</v>
      </c>
      <c r="AT4007">
        <v>1</v>
      </c>
      <c r="AU4007" t="s">
        <v>134</v>
      </c>
      <c r="AW4007" t="s">
        <v>114</v>
      </c>
      <c r="AX4007" t="s">
        <v>114</v>
      </c>
    </row>
    <row r="4008" spans="1:50" x14ac:dyDescent="0.35">
      <c r="A4008" t="s">
        <v>103</v>
      </c>
      <c r="B4008">
        <v>2016</v>
      </c>
      <c r="D4008">
        <v>5506</v>
      </c>
      <c r="E4008">
        <v>6.1</v>
      </c>
      <c r="F4008" t="s">
        <v>104</v>
      </c>
      <c r="G4008" t="s">
        <v>105</v>
      </c>
      <c r="H4008" t="s">
        <v>106</v>
      </c>
      <c r="I4008">
        <v>5</v>
      </c>
      <c r="J4008">
        <v>232</v>
      </c>
      <c r="L4008" t="s">
        <v>7916</v>
      </c>
      <c r="N4008" t="s">
        <v>7917</v>
      </c>
      <c r="O4008" t="s">
        <v>7918</v>
      </c>
      <c r="P4008" s="1">
        <v>42528</v>
      </c>
      <c r="Q4008" s="2">
        <v>42682.544814814813</v>
      </c>
      <c r="R4008" s="3">
        <v>42774.524233009259</v>
      </c>
      <c r="S4008" t="s">
        <v>7402</v>
      </c>
      <c r="U4008" t="s">
        <v>79</v>
      </c>
      <c r="Y4008">
        <v>-118.01867</v>
      </c>
      <c r="Z4008">
        <v>34.20438</v>
      </c>
      <c r="AA4008">
        <v>0.25185999999999997</v>
      </c>
      <c r="AB4008" t="s">
        <v>178</v>
      </c>
      <c r="AC4008" t="s">
        <v>81</v>
      </c>
      <c r="AE4008">
        <v>1</v>
      </c>
      <c r="AF4008">
        <v>1</v>
      </c>
      <c r="AG4008">
        <v>76</v>
      </c>
      <c r="AH4008">
        <v>93.29</v>
      </c>
      <c r="AI4008">
        <v>91.67</v>
      </c>
      <c r="AJ4008">
        <v>62.5</v>
      </c>
      <c r="AK4008">
        <v>58.33</v>
      </c>
      <c r="AL4008">
        <v>3.93</v>
      </c>
      <c r="AN4008">
        <v>150</v>
      </c>
      <c r="AO4008">
        <v>34.204700000000003</v>
      </c>
      <c r="AP4008">
        <v>-118.01815999999999</v>
      </c>
      <c r="AQ4008">
        <v>34.203940000000003</v>
      </c>
      <c r="AR4008">
        <v>-118.01900999999999</v>
      </c>
      <c r="AS4008" t="s">
        <v>112</v>
      </c>
      <c r="AT4008">
        <v>1</v>
      </c>
      <c r="AU4008" t="s">
        <v>134</v>
      </c>
      <c r="AW4008" t="s">
        <v>114</v>
      </c>
      <c r="AX4008" t="s">
        <v>114</v>
      </c>
    </row>
    <row r="4009" spans="1:50" x14ac:dyDescent="0.35">
      <c r="A4009" t="s">
        <v>103</v>
      </c>
      <c r="B4009">
        <v>2016</v>
      </c>
      <c r="D4009">
        <v>5507</v>
      </c>
      <c r="E4009">
        <v>6.1</v>
      </c>
      <c r="F4009" t="s">
        <v>104</v>
      </c>
      <c r="G4009" t="s">
        <v>105</v>
      </c>
      <c r="H4009" t="s">
        <v>106</v>
      </c>
      <c r="I4009">
        <v>5</v>
      </c>
      <c r="J4009">
        <v>232</v>
      </c>
      <c r="L4009" t="s">
        <v>7919</v>
      </c>
      <c r="N4009" t="s">
        <v>6420</v>
      </c>
      <c r="O4009" t="s">
        <v>6420</v>
      </c>
      <c r="P4009" s="1">
        <v>42528</v>
      </c>
      <c r="Q4009" s="2">
        <v>42682.583599537036</v>
      </c>
      <c r="R4009" s="3">
        <v>42682.585263136571</v>
      </c>
      <c r="S4009" t="s">
        <v>7402</v>
      </c>
      <c r="U4009" t="s">
        <v>79</v>
      </c>
      <c r="Y4009">
        <v>-117.88539</v>
      </c>
      <c r="Z4009">
        <v>34.241190000000003</v>
      </c>
      <c r="AA4009">
        <v>0.38778000000000001</v>
      </c>
      <c r="AB4009" t="s">
        <v>178</v>
      </c>
      <c r="AC4009" t="s">
        <v>81</v>
      </c>
      <c r="AE4009">
        <v>1</v>
      </c>
      <c r="AF4009">
        <v>1</v>
      </c>
      <c r="AG4009">
        <v>85</v>
      </c>
      <c r="AH4009">
        <v>100</v>
      </c>
      <c r="AI4009">
        <v>83.33</v>
      </c>
      <c r="AJ4009">
        <v>75</v>
      </c>
      <c r="AK4009">
        <v>83.33</v>
      </c>
      <c r="AL4009">
        <v>6.37</v>
      </c>
      <c r="AN4009">
        <v>150</v>
      </c>
      <c r="AO4009">
        <v>34.241500000000002</v>
      </c>
      <c r="AP4009">
        <v>-117.88612000000001</v>
      </c>
      <c r="AQ4009">
        <v>34.2408</v>
      </c>
      <c r="AR4009">
        <v>-117.88475</v>
      </c>
      <c r="AS4009" t="s">
        <v>112</v>
      </c>
      <c r="AT4009">
        <v>1</v>
      </c>
      <c r="AU4009" t="s">
        <v>134</v>
      </c>
      <c r="AW4009" t="s">
        <v>114</v>
      </c>
      <c r="AX4009" t="s">
        <v>114</v>
      </c>
    </row>
    <row r="4010" spans="1:50" x14ac:dyDescent="0.35">
      <c r="A4010" t="s">
        <v>103</v>
      </c>
      <c r="B4010">
        <v>2016</v>
      </c>
      <c r="D4010">
        <v>5508</v>
      </c>
      <c r="E4010">
        <v>6.1</v>
      </c>
      <c r="F4010" t="s">
        <v>104</v>
      </c>
      <c r="G4010" t="s">
        <v>105</v>
      </c>
      <c r="H4010" t="s">
        <v>106</v>
      </c>
      <c r="I4010">
        <v>5</v>
      </c>
      <c r="J4010">
        <v>232</v>
      </c>
      <c r="L4010" t="s">
        <v>3324</v>
      </c>
      <c r="N4010" t="s">
        <v>3325</v>
      </c>
      <c r="O4010" t="s">
        <v>3325</v>
      </c>
      <c r="P4010" s="1">
        <v>42529</v>
      </c>
      <c r="Q4010" s="2">
        <v>42682.621481481481</v>
      </c>
      <c r="R4010" s="3">
        <v>42682.621487534721</v>
      </c>
      <c r="S4010" t="s">
        <v>7402</v>
      </c>
      <c r="U4010" t="s">
        <v>79</v>
      </c>
      <c r="Y4010">
        <v>-119.10494</v>
      </c>
      <c r="Z4010">
        <v>34.557580000000002</v>
      </c>
      <c r="AA4010">
        <v>0.27434999999999998</v>
      </c>
      <c r="AB4010" t="s">
        <v>133</v>
      </c>
      <c r="AC4010" t="s">
        <v>157</v>
      </c>
      <c r="AE4010">
        <v>1</v>
      </c>
      <c r="AF4010">
        <v>1</v>
      </c>
      <c r="AG4010">
        <v>83</v>
      </c>
      <c r="AH4010">
        <v>100</v>
      </c>
      <c r="AI4010">
        <v>75</v>
      </c>
      <c r="AJ4010">
        <v>75</v>
      </c>
      <c r="AK4010">
        <v>80.56</v>
      </c>
      <c r="AL4010">
        <v>3.73</v>
      </c>
      <c r="AN4010">
        <v>150</v>
      </c>
      <c r="AO4010">
        <v>34.55715</v>
      </c>
      <c r="AP4010">
        <v>-119.10547</v>
      </c>
      <c r="AQ4010">
        <v>34.558109999999999</v>
      </c>
      <c r="AR4010">
        <v>-119.1046</v>
      </c>
      <c r="AS4010" t="s">
        <v>112</v>
      </c>
      <c r="AT4010">
        <v>1</v>
      </c>
      <c r="AU4010" t="s">
        <v>134</v>
      </c>
      <c r="AW4010" t="s">
        <v>114</v>
      </c>
      <c r="AX4010" t="s">
        <v>114</v>
      </c>
    </row>
    <row r="4011" spans="1:50" x14ac:dyDescent="0.35">
      <c r="A4011" t="s">
        <v>103</v>
      </c>
      <c r="B4011">
        <v>2016</v>
      </c>
      <c r="D4011">
        <v>5509</v>
      </c>
      <c r="E4011">
        <v>6.1</v>
      </c>
      <c r="F4011" t="s">
        <v>104</v>
      </c>
      <c r="G4011" t="s">
        <v>105</v>
      </c>
      <c r="H4011" t="s">
        <v>106</v>
      </c>
      <c r="I4011">
        <v>5</v>
      </c>
      <c r="J4011">
        <v>232</v>
      </c>
      <c r="L4011" t="s">
        <v>5060</v>
      </c>
      <c r="N4011" t="s">
        <v>5061</v>
      </c>
      <c r="O4011" t="s">
        <v>5061</v>
      </c>
      <c r="P4011" s="1">
        <v>42530</v>
      </c>
      <c r="Q4011" s="2">
        <v>42682.688460648147</v>
      </c>
      <c r="R4011" s="3">
        <v>42682.68941864583</v>
      </c>
      <c r="S4011" t="s">
        <v>7402</v>
      </c>
      <c r="U4011" t="s">
        <v>79</v>
      </c>
      <c r="Y4011">
        <v>-119.02987</v>
      </c>
      <c r="Z4011">
        <v>34.727359999999997</v>
      </c>
      <c r="AA4011">
        <v>0.21712000000000001</v>
      </c>
      <c r="AB4011" t="s">
        <v>133</v>
      </c>
      <c r="AC4011" t="s">
        <v>157</v>
      </c>
      <c r="AE4011">
        <v>1</v>
      </c>
      <c r="AF4011">
        <v>1</v>
      </c>
      <c r="AG4011">
        <v>82</v>
      </c>
      <c r="AH4011">
        <v>100</v>
      </c>
      <c r="AI4011">
        <v>83.33</v>
      </c>
      <c r="AJ4011">
        <v>87.5</v>
      </c>
      <c r="AK4011">
        <v>55.56</v>
      </c>
      <c r="AL4011">
        <v>3.03</v>
      </c>
      <c r="AN4011">
        <v>150</v>
      </c>
      <c r="AO4011">
        <v>34.727989999999998</v>
      </c>
      <c r="AP4011">
        <v>-119.03008</v>
      </c>
      <c r="AQ4011">
        <v>34.726700000000001</v>
      </c>
      <c r="AR4011">
        <v>-119.02965</v>
      </c>
      <c r="AS4011" t="s">
        <v>112</v>
      </c>
      <c r="AT4011">
        <v>1</v>
      </c>
      <c r="AU4011" t="s">
        <v>134</v>
      </c>
      <c r="AW4011" t="s">
        <v>114</v>
      </c>
      <c r="AX4011" t="s">
        <v>114</v>
      </c>
    </row>
    <row r="4012" spans="1:50" x14ac:dyDescent="0.35">
      <c r="A4012" t="s">
        <v>103</v>
      </c>
      <c r="B4012">
        <v>2016</v>
      </c>
      <c r="C4012" t="s">
        <v>122</v>
      </c>
      <c r="D4012">
        <v>5510</v>
      </c>
      <c r="E4012">
        <v>6.1</v>
      </c>
      <c r="F4012" t="s">
        <v>104</v>
      </c>
      <c r="G4012" t="s">
        <v>105</v>
      </c>
      <c r="H4012" t="s">
        <v>106</v>
      </c>
      <c r="I4012">
        <v>5</v>
      </c>
      <c r="J4012">
        <v>232</v>
      </c>
      <c r="L4012" t="s">
        <v>7920</v>
      </c>
      <c r="M4012" t="s">
        <v>7921</v>
      </c>
      <c r="N4012" t="s">
        <v>7922</v>
      </c>
      <c r="O4012" t="s">
        <v>7922</v>
      </c>
      <c r="P4012" s="1">
        <v>42535</v>
      </c>
      <c r="Q4012" s="2">
        <v>42682.737442129626</v>
      </c>
      <c r="R4012" s="3">
        <v>43805.386111990738</v>
      </c>
      <c r="S4012" t="s">
        <v>7402</v>
      </c>
      <c r="U4012" t="s">
        <v>79</v>
      </c>
      <c r="X4012" t="s">
        <v>1042</v>
      </c>
      <c r="Y4012">
        <v>-121.28570000000001</v>
      </c>
      <c r="Z4012">
        <v>38.732779999999998</v>
      </c>
      <c r="AA4012">
        <v>0.36237999999999998</v>
      </c>
      <c r="AB4012" t="s">
        <v>1092</v>
      </c>
      <c r="AC4012" t="s">
        <v>303</v>
      </c>
      <c r="AE4012">
        <v>1</v>
      </c>
      <c r="AF4012">
        <v>1</v>
      </c>
      <c r="AG4012">
        <v>70</v>
      </c>
      <c r="AH4012">
        <v>68.13</v>
      </c>
      <c r="AI4012">
        <v>58.33</v>
      </c>
      <c r="AJ4012">
        <v>75</v>
      </c>
      <c r="AK4012">
        <v>77.78</v>
      </c>
      <c r="AL4012">
        <v>6.8</v>
      </c>
      <c r="AN4012">
        <v>150</v>
      </c>
      <c r="AO4012">
        <v>38.733229999999999</v>
      </c>
      <c r="AP4012">
        <v>-121.28509</v>
      </c>
      <c r="AQ4012">
        <v>38.73254</v>
      </c>
      <c r="AR4012">
        <v>-121.28634</v>
      </c>
      <c r="AS4012" t="s">
        <v>112</v>
      </c>
      <c r="AT4012">
        <v>1</v>
      </c>
      <c r="AU4012" t="s">
        <v>134</v>
      </c>
      <c r="AW4012" t="s">
        <v>114</v>
      </c>
      <c r="AX4012" t="s">
        <v>114</v>
      </c>
    </row>
    <row r="4013" spans="1:50" x14ac:dyDescent="0.35">
      <c r="A4013" t="s">
        <v>103</v>
      </c>
      <c r="B4013">
        <v>2016</v>
      </c>
      <c r="C4013" t="s">
        <v>122</v>
      </c>
      <c r="D4013">
        <v>5511</v>
      </c>
      <c r="E4013">
        <v>6.1</v>
      </c>
      <c r="F4013" t="s">
        <v>104</v>
      </c>
      <c r="G4013" t="s">
        <v>105</v>
      </c>
      <c r="H4013" t="s">
        <v>106</v>
      </c>
      <c r="I4013">
        <v>5</v>
      </c>
      <c r="J4013">
        <v>232</v>
      </c>
      <c r="L4013" t="s">
        <v>7923</v>
      </c>
      <c r="M4013" t="s">
        <v>7921</v>
      </c>
      <c r="N4013" t="s">
        <v>7924</v>
      </c>
      <c r="O4013" t="s">
        <v>7924</v>
      </c>
      <c r="P4013" s="1">
        <v>42535</v>
      </c>
      <c r="Q4013" s="2">
        <v>42682.772407407407</v>
      </c>
      <c r="R4013" s="3">
        <v>43805.386111990738</v>
      </c>
      <c r="S4013" t="s">
        <v>7402</v>
      </c>
      <c r="U4013" t="s">
        <v>79</v>
      </c>
      <c r="X4013" t="s">
        <v>1042</v>
      </c>
      <c r="Y4013">
        <v>-121.36094</v>
      </c>
      <c r="Z4013">
        <v>38.644710000000003</v>
      </c>
      <c r="AA4013">
        <v>0.27239000000000002</v>
      </c>
      <c r="AB4013" t="s">
        <v>318</v>
      </c>
      <c r="AC4013" t="s">
        <v>303</v>
      </c>
      <c r="AE4013">
        <v>1</v>
      </c>
      <c r="AF4013">
        <v>1</v>
      </c>
      <c r="AG4013">
        <v>68</v>
      </c>
      <c r="AH4013">
        <v>80.63</v>
      </c>
      <c r="AI4013">
        <v>50</v>
      </c>
      <c r="AJ4013">
        <v>62.5</v>
      </c>
      <c r="AK4013">
        <v>77.78</v>
      </c>
      <c r="AL4013">
        <v>7.63</v>
      </c>
      <c r="AN4013">
        <v>150</v>
      </c>
      <c r="AO4013">
        <v>38.644779999999997</v>
      </c>
      <c r="AP4013">
        <v>-121.36004</v>
      </c>
      <c r="AQ4013">
        <v>38.644539999999999</v>
      </c>
      <c r="AR4013">
        <v>-121.3616</v>
      </c>
      <c r="AS4013" t="s">
        <v>112</v>
      </c>
      <c r="AT4013">
        <v>0</v>
      </c>
      <c r="AU4013" t="s">
        <v>113</v>
      </c>
      <c r="AW4013" t="s">
        <v>114</v>
      </c>
      <c r="AX4013" t="s">
        <v>114</v>
      </c>
    </row>
    <row r="4014" spans="1:50" x14ac:dyDescent="0.35">
      <c r="A4014" t="s">
        <v>115</v>
      </c>
      <c r="B4014">
        <v>2016</v>
      </c>
      <c r="C4014" t="s">
        <v>122</v>
      </c>
      <c r="D4014">
        <v>5512</v>
      </c>
      <c r="E4014">
        <v>6.1</v>
      </c>
      <c r="F4014" t="s">
        <v>104</v>
      </c>
      <c r="G4014" t="s">
        <v>116</v>
      </c>
      <c r="H4014" t="s">
        <v>117</v>
      </c>
      <c r="I4014">
        <v>4</v>
      </c>
      <c r="J4014">
        <v>232</v>
      </c>
      <c r="L4014" t="s">
        <v>7925</v>
      </c>
      <c r="M4014" t="s">
        <v>7921</v>
      </c>
      <c r="N4014" t="s">
        <v>7926</v>
      </c>
      <c r="O4014" t="s">
        <v>7926</v>
      </c>
      <c r="P4014" s="1">
        <v>42536</v>
      </c>
      <c r="Q4014" s="2">
        <v>42683.406909722224</v>
      </c>
      <c r="R4014" s="3">
        <v>43805.386111990738</v>
      </c>
      <c r="S4014" t="s">
        <v>7402</v>
      </c>
      <c r="U4014" t="s">
        <v>79</v>
      </c>
      <c r="X4014" t="s">
        <v>1042</v>
      </c>
      <c r="Y4014">
        <v>-121.40373</v>
      </c>
      <c r="Z4014">
        <v>38.589120000000001</v>
      </c>
      <c r="AA4014">
        <v>0.20984</v>
      </c>
      <c r="AB4014" t="s">
        <v>318</v>
      </c>
      <c r="AC4014" t="s">
        <v>303</v>
      </c>
      <c r="AE4014">
        <v>1</v>
      </c>
      <c r="AF4014">
        <v>1</v>
      </c>
      <c r="AG4014">
        <v>35</v>
      </c>
      <c r="AH4014">
        <v>25</v>
      </c>
      <c r="AI4014">
        <v>41.67</v>
      </c>
      <c r="AJ4014">
        <v>25</v>
      </c>
      <c r="AK4014">
        <v>50</v>
      </c>
      <c r="AL4014">
        <v>4.3</v>
      </c>
      <c r="AN4014">
        <v>150</v>
      </c>
      <c r="AO4014">
        <v>38.589860000000002</v>
      </c>
      <c r="AP4014">
        <v>-121.40385000000001</v>
      </c>
      <c r="AQ4014">
        <v>38.5886</v>
      </c>
      <c r="AR4014">
        <v>-121.40378</v>
      </c>
      <c r="AS4014" t="s">
        <v>112</v>
      </c>
      <c r="AT4014">
        <v>1</v>
      </c>
      <c r="AU4014" t="s">
        <v>134</v>
      </c>
      <c r="AW4014" t="s">
        <v>114</v>
      </c>
      <c r="AX4014" t="s">
        <v>114</v>
      </c>
    </row>
    <row r="4015" spans="1:50" x14ac:dyDescent="0.35">
      <c r="A4015" t="s">
        <v>115</v>
      </c>
      <c r="B4015">
        <v>2016</v>
      </c>
      <c r="C4015" t="s">
        <v>122</v>
      </c>
      <c r="D4015">
        <v>5513</v>
      </c>
      <c r="E4015">
        <v>6.1</v>
      </c>
      <c r="F4015" t="s">
        <v>104</v>
      </c>
      <c r="G4015" t="s">
        <v>116</v>
      </c>
      <c r="H4015" t="s">
        <v>117</v>
      </c>
      <c r="I4015">
        <v>4</v>
      </c>
      <c r="J4015">
        <v>126</v>
      </c>
      <c r="L4015" t="s">
        <v>7927</v>
      </c>
      <c r="M4015" t="s">
        <v>3626</v>
      </c>
      <c r="N4015" t="s">
        <v>1371</v>
      </c>
      <c r="O4015" t="s">
        <v>1371</v>
      </c>
      <c r="P4015" s="1">
        <v>42523</v>
      </c>
      <c r="Q4015" s="2">
        <v>42683.412986111114</v>
      </c>
      <c r="R4015" s="3">
        <v>43805.386111990738</v>
      </c>
      <c r="S4015" t="s">
        <v>5206</v>
      </c>
      <c r="U4015" t="s">
        <v>79</v>
      </c>
      <c r="X4015" t="s">
        <v>144</v>
      </c>
      <c r="Y4015">
        <v>-118.09584</v>
      </c>
      <c r="Z4015">
        <v>34.071069999999999</v>
      </c>
      <c r="AA4015">
        <v>0.19702</v>
      </c>
      <c r="AB4015" t="s">
        <v>178</v>
      </c>
      <c r="AC4015" t="s">
        <v>81</v>
      </c>
      <c r="AE4015">
        <v>1</v>
      </c>
      <c r="AF4015">
        <v>1</v>
      </c>
      <c r="AG4015">
        <v>34</v>
      </c>
      <c r="AH4015">
        <v>62.5</v>
      </c>
      <c r="AI4015">
        <v>25</v>
      </c>
      <c r="AJ4015">
        <v>25</v>
      </c>
      <c r="AK4015">
        <v>25</v>
      </c>
      <c r="AL4015">
        <v>11</v>
      </c>
      <c r="AN4015">
        <v>150</v>
      </c>
      <c r="AO4015">
        <v>34.071649999999998</v>
      </c>
      <c r="AP4015">
        <v>-118.09644</v>
      </c>
      <c r="AQ4015">
        <v>34.07047</v>
      </c>
      <c r="AR4015">
        <v>-118.09520999999999</v>
      </c>
      <c r="AS4015" t="s">
        <v>145</v>
      </c>
      <c r="AT4015">
        <v>1</v>
      </c>
      <c r="AU4015" t="s">
        <v>121</v>
      </c>
      <c r="AW4015" t="s">
        <v>114</v>
      </c>
      <c r="AX4015" t="s">
        <v>114</v>
      </c>
    </row>
    <row r="4016" spans="1:50" x14ac:dyDescent="0.35">
      <c r="A4016" t="s">
        <v>103</v>
      </c>
      <c r="B4016">
        <v>2016</v>
      </c>
      <c r="C4016" t="s">
        <v>122</v>
      </c>
      <c r="D4016">
        <v>5514</v>
      </c>
      <c r="E4016">
        <v>6.1</v>
      </c>
      <c r="F4016" t="s">
        <v>104</v>
      </c>
      <c r="G4016" t="s">
        <v>105</v>
      </c>
      <c r="H4016" t="s">
        <v>106</v>
      </c>
      <c r="I4016">
        <v>5</v>
      </c>
      <c r="J4016">
        <v>126</v>
      </c>
      <c r="L4016" t="s">
        <v>7928</v>
      </c>
      <c r="M4016" t="s">
        <v>3626</v>
      </c>
      <c r="N4016" t="s">
        <v>7929</v>
      </c>
      <c r="O4016" t="s">
        <v>7929</v>
      </c>
      <c r="P4016" s="1">
        <v>42523</v>
      </c>
      <c r="Q4016" s="2">
        <v>42683.425162037034</v>
      </c>
      <c r="R4016" s="3">
        <v>43805.386111990738</v>
      </c>
      <c r="S4016" t="s">
        <v>5252</v>
      </c>
      <c r="U4016" t="s">
        <v>79</v>
      </c>
      <c r="X4016" t="s">
        <v>144</v>
      </c>
      <c r="Y4016">
        <v>-118.49787999999999</v>
      </c>
      <c r="Z4016">
        <v>34.185279999999999</v>
      </c>
      <c r="AA4016">
        <v>0.36775999999999998</v>
      </c>
      <c r="AB4016" t="s">
        <v>178</v>
      </c>
      <c r="AC4016" t="s">
        <v>81</v>
      </c>
      <c r="AE4016">
        <v>1</v>
      </c>
      <c r="AF4016">
        <v>1</v>
      </c>
      <c r="AG4016">
        <v>61</v>
      </c>
      <c r="AH4016">
        <v>75</v>
      </c>
      <c r="AI4016">
        <v>58.33</v>
      </c>
      <c r="AJ4016">
        <v>50</v>
      </c>
      <c r="AK4016">
        <v>61.11</v>
      </c>
      <c r="AL4016">
        <v>27</v>
      </c>
      <c r="AN4016">
        <v>150</v>
      </c>
      <c r="AO4016">
        <v>34.185969999999998</v>
      </c>
      <c r="AP4016">
        <v>-118.49773</v>
      </c>
      <c r="AQ4016">
        <v>34.184730000000002</v>
      </c>
      <c r="AR4016">
        <v>-118.49786</v>
      </c>
      <c r="AS4016" t="s">
        <v>145</v>
      </c>
      <c r="AT4016">
        <v>1</v>
      </c>
      <c r="AU4016" t="s">
        <v>113</v>
      </c>
      <c r="AW4016" t="s">
        <v>114</v>
      </c>
      <c r="AX4016" t="s">
        <v>114</v>
      </c>
    </row>
    <row r="4017" spans="1:50" x14ac:dyDescent="0.35">
      <c r="A4017" t="s">
        <v>115</v>
      </c>
      <c r="B4017">
        <v>2016</v>
      </c>
      <c r="C4017" t="s">
        <v>122</v>
      </c>
      <c r="D4017">
        <v>5515</v>
      </c>
      <c r="E4017">
        <v>6.1</v>
      </c>
      <c r="F4017" t="s">
        <v>104</v>
      </c>
      <c r="G4017" t="s">
        <v>116</v>
      </c>
      <c r="H4017" t="s">
        <v>117</v>
      </c>
      <c r="I4017">
        <v>4</v>
      </c>
      <c r="J4017">
        <v>232</v>
      </c>
      <c r="L4017" t="s">
        <v>7930</v>
      </c>
      <c r="M4017" t="s">
        <v>7921</v>
      </c>
      <c r="N4017" t="s">
        <v>7764</v>
      </c>
      <c r="O4017" t="s">
        <v>7764</v>
      </c>
      <c r="P4017" s="1">
        <v>42536</v>
      </c>
      <c r="Q4017" s="2">
        <v>42683.429710648146</v>
      </c>
      <c r="R4017" s="3">
        <v>43805.386111990738</v>
      </c>
      <c r="S4017" t="s">
        <v>7402</v>
      </c>
      <c r="U4017" t="s">
        <v>79</v>
      </c>
      <c r="X4017" t="s">
        <v>1042</v>
      </c>
      <c r="Y4017">
        <v>-121.42676</v>
      </c>
      <c r="Z4017">
        <v>38.513959999999997</v>
      </c>
      <c r="AA4017">
        <v>0.25342999999999999</v>
      </c>
      <c r="AB4017" t="s">
        <v>318</v>
      </c>
      <c r="AC4017" t="s">
        <v>303</v>
      </c>
      <c r="AE4017">
        <v>1</v>
      </c>
      <c r="AF4017">
        <v>1</v>
      </c>
      <c r="AG4017">
        <v>48</v>
      </c>
      <c r="AH4017">
        <v>67.67</v>
      </c>
      <c r="AI4017">
        <v>58.33</v>
      </c>
      <c r="AJ4017">
        <v>37.5</v>
      </c>
      <c r="AK4017">
        <v>27.78</v>
      </c>
      <c r="AL4017">
        <v>5.43</v>
      </c>
      <c r="AN4017">
        <v>150</v>
      </c>
      <c r="AO4017">
        <v>38.514029999999998</v>
      </c>
      <c r="AP4017">
        <v>-121.42588000000001</v>
      </c>
      <c r="AQ4017">
        <v>38.513950000000001</v>
      </c>
      <c r="AR4017">
        <v>-121.42764</v>
      </c>
      <c r="AS4017" t="s">
        <v>112</v>
      </c>
      <c r="AT4017">
        <v>1</v>
      </c>
      <c r="AU4017" t="s">
        <v>134</v>
      </c>
      <c r="AW4017" t="s">
        <v>114</v>
      </c>
      <c r="AX4017" t="s">
        <v>114</v>
      </c>
    </row>
    <row r="4018" spans="1:50" x14ac:dyDescent="0.35">
      <c r="A4018" t="s">
        <v>70</v>
      </c>
      <c r="B4018">
        <v>2016</v>
      </c>
      <c r="C4018" t="s">
        <v>122</v>
      </c>
      <c r="D4018">
        <v>5516</v>
      </c>
      <c r="E4018">
        <v>6.1</v>
      </c>
      <c r="F4018" t="s">
        <v>72</v>
      </c>
      <c r="G4018" t="s">
        <v>73</v>
      </c>
      <c r="H4018" t="s">
        <v>74</v>
      </c>
      <c r="I4018">
        <v>1</v>
      </c>
      <c r="J4018">
        <v>126</v>
      </c>
      <c r="L4018" t="s">
        <v>7931</v>
      </c>
      <c r="M4018" t="s">
        <v>3626</v>
      </c>
      <c r="N4018" t="s">
        <v>7931</v>
      </c>
      <c r="O4018" t="s">
        <v>7931</v>
      </c>
      <c r="P4018" s="1">
        <v>42601</v>
      </c>
      <c r="Q4018" s="2">
        <v>42683.434282407405</v>
      </c>
      <c r="R4018" s="3">
        <v>43805.386111990738</v>
      </c>
      <c r="S4018" t="s">
        <v>5206</v>
      </c>
      <c r="U4018" t="s">
        <v>79</v>
      </c>
      <c r="X4018" t="s">
        <v>144</v>
      </c>
      <c r="Y4018">
        <v>-118.20346000000001</v>
      </c>
      <c r="Z4018">
        <v>33.764290000000003</v>
      </c>
      <c r="AA4018">
        <v>1.1048800000000001</v>
      </c>
      <c r="AB4018" t="s">
        <v>178</v>
      </c>
      <c r="AC4018" t="s">
        <v>81</v>
      </c>
      <c r="AE4018">
        <v>1</v>
      </c>
      <c r="AF4018">
        <v>1</v>
      </c>
      <c r="AG4018">
        <v>68</v>
      </c>
      <c r="AH4018">
        <v>50.75</v>
      </c>
      <c r="AI4018">
        <v>58.33</v>
      </c>
      <c r="AJ4018">
        <v>75</v>
      </c>
      <c r="AK4018">
        <v>88.89</v>
      </c>
    </row>
    <row r="4019" spans="1:50" x14ac:dyDescent="0.35">
      <c r="A4019" t="s">
        <v>103</v>
      </c>
      <c r="B4019">
        <v>2016</v>
      </c>
      <c r="D4019">
        <v>5517</v>
      </c>
      <c r="E4019">
        <v>6.1</v>
      </c>
      <c r="F4019" t="s">
        <v>104</v>
      </c>
      <c r="G4019" t="s">
        <v>105</v>
      </c>
      <c r="H4019" t="s">
        <v>106</v>
      </c>
      <c r="I4019">
        <v>5</v>
      </c>
      <c r="J4019">
        <v>232</v>
      </c>
      <c r="L4019" t="s">
        <v>7932</v>
      </c>
      <c r="N4019" t="s">
        <v>7933</v>
      </c>
      <c r="O4019" t="s">
        <v>7933</v>
      </c>
      <c r="P4019" s="1">
        <v>42537</v>
      </c>
      <c r="Q4019" s="2">
        <v>42683.487523148149</v>
      </c>
      <c r="R4019" s="3">
        <v>42683.487533969907</v>
      </c>
      <c r="S4019" t="s">
        <v>7402</v>
      </c>
      <c r="U4019" t="s">
        <v>79</v>
      </c>
      <c r="Y4019">
        <v>-122.29747</v>
      </c>
      <c r="Z4019">
        <v>38.759259999999998</v>
      </c>
      <c r="AA4019">
        <v>0.20202000000000001</v>
      </c>
      <c r="AB4019" t="s">
        <v>277</v>
      </c>
      <c r="AC4019" t="s">
        <v>260</v>
      </c>
      <c r="AE4019">
        <v>1</v>
      </c>
      <c r="AF4019">
        <v>1</v>
      </c>
      <c r="AG4019">
        <v>73</v>
      </c>
      <c r="AH4019">
        <v>93.29</v>
      </c>
      <c r="AI4019">
        <v>66.67</v>
      </c>
      <c r="AJ4019">
        <v>75</v>
      </c>
      <c r="AK4019">
        <v>58.33</v>
      </c>
      <c r="AL4019">
        <v>8.07</v>
      </c>
      <c r="AN4019">
        <v>150</v>
      </c>
      <c r="AO4019">
        <v>38.759839999999997</v>
      </c>
      <c r="AP4019">
        <v>-122.29704</v>
      </c>
      <c r="AQ4019">
        <v>38.758780000000002</v>
      </c>
      <c r="AR4019">
        <v>-122.29737</v>
      </c>
      <c r="AS4019" t="s">
        <v>112</v>
      </c>
      <c r="AT4019">
        <v>1</v>
      </c>
      <c r="AU4019" t="s">
        <v>134</v>
      </c>
      <c r="AW4019" t="s">
        <v>114</v>
      </c>
      <c r="AX4019" t="s">
        <v>114</v>
      </c>
    </row>
    <row r="4020" spans="1:50" x14ac:dyDescent="0.35">
      <c r="A4020" t="s">
        <v>103</v>
      </c>
      <c r="B4020">
        <v>2016</v>
      </c>
      <c r="C4020" t="s">
        <v>71</v>
      </c>
      <c r="D4020">
        <v>5518</v>
      </c>
      <c r="E4020">
        <v>6.1</v>
      </c>
      <c r="F4020" t="s">
        <v>104</v>
      </c>
      <c r="G4020" t="s">
        <v>105</v>
      </c>
      <c r="H4020" t="s">
        <v>106</v>
      </c>
      <c r="I4020">
        <v>5</v>
      </c>
      <c r="J4020">
        <v>232</v>
      </c>
      <c r="L4020" t="s">
        <v>7934</v>
      </c>
      <c r="M4020" t="s">
        <v>7707</v>
      </c>
      <c r="N4020" t="s">
        <v>4138</v>
      </c>
      <c r="O4020" t="s">
        <v>4138</v>
      </c>
      <c r="P4020" s="1">
        <v>42541</v>
      </c>
      <c r="Q4020" s="2">
        <v>42683.526493055557</v>
      </c>
      <c r="R4020" s="3">
        <v>43805.386111990738</v>
      </c>
      <c r="S4020" t="s">
        <v>7402</v>
      </c>
      <c r="U4020" t="s">
        <v>79</v>
      </c>
      <c r="X4020" t="s">
        <v>1042</v>
      </c>
      <c r="Y4020">
        <v>-122.53597000000001</v>
      </c>
      <c r="Z4020">
        <v>39.184809999999999</v>
      </c>
      <c r="AA4020">
        <v>0.30875000000000002</v>
      </c>
      <c r="AB4020" t="s">
        <v>294</v>
      </c>
      <c r="AC4020" t="s">
        <v>295</v>
      </c>
      <c r="AE4020">
        <v>1</v>
      </c>
      <c r="AF4020">
        <v>1</v>
      </c>
      <c r="AG4020">
        <v>80</v>
      </c>
      <c r="AH4020">
        <v>100</v>
      </c>
      <c r="AI4020">
        <v>75</v>
      </c>
      <c r="AJ4020">
        <v>87.5</v>
      </c>
      <c r="AK4020">
        <v>58.33</v>
      </c>
      <c r="AL4020">
        <v>7.93</v>
      </c>
      <c r="AN4020">
        <v>150</v>
      </c>
      <c r="AO4020">
        <v>39.18544</v>
      </c>
      <c r="AP4020">
        <v>-122.53554</v>
      </c>
      <c r="AQ4020">
        <v>39.184370000000001</v>
      </c>
      <c r="AR4020">
        <v>-122.53570999999999</v>
      </c>
      <c r="AS4020" t="s">
        <v>112</v>
      </c>
      <c r="AT4020">
        <v>1</v>
      </c>
      <c r="AU4020" t="s">
        <v>134</v>
      </c>
      <c r="AW4020" t="s">
        <v>114</v>
      </c>
      <c r="AX4020" t="s">
        <v>114</v>
      </c>
    </row>
    <row r="4021" spans="1:50" x14ac:dyDescent="0.35">
      <c r="A4021" t="s">
        <v>115</v>
      </c>
      <c r="B4021">
        <v>2016</v>
      </c>
      <c r="C4021" t="s">
        <v>122</v>
      </c>
      <c r="D4021">
        <v>5519</v>
      </c>
      <c r="E4021">
        <v>6.1</v>
      </c>
      <c r="F4021" t="s">
        <v>104</v>
      </c>
      <c r="G4021" t="s">
        <v>116</v>
      </c>
      <c r="H4021" t="s">
        <v>117</v>
      </c>
      <c r="I4021">
        <v>4</v>
      </c>
      <c r="J4021">
        <v>232</v>
      </c>
      <c r="L4021" t="s">
        <v>7935</v>
      </c>
      <c r="M4021" t="s">
        <v>7921</v>
      </c>
      <c r="N4021" t="s">
        <v>7936</v>
      </c>
      <c r="O4021" t="s">
        <v>7936</v>
      </c>
      <c r="P4021" s="1">
        <v>42542</v>
      </c>
      <c r="Q4021" s="2">
        <v>42683.592361111114</v>
      </c>
      <c r="R4021" s="3">
        <v>43805.386111990738</v>
      </c>
      <c r="S4021" t="s">
        <v>7402</v>
      </c>
      <c r="U4021" t="s">
        <v>79</v>
      </c>
      <c r="X4021" t="s">
        <v>1042</v>
      </c>
      <c r="Y4021">
        <v>-122.72362</v>
      </c>
      <c r="Z4021">
        <v>39.314700000000002</v>
      </c>
      <c r="AA4021">
        <v>0.32411000000000001</v>
      </c>
      <c r="AB4021" t="s">
        <v>1627</v>
      </c>
      <c r="AC4021" t="s">
        <v>295</v>
      </c>
      <c r="AE4021">
        <v>1</v>
      </c>
      <c r="AF4021">
        <v>1</v>
      </c>
      <c r="AG4021">
        <v>88</v>
      </c>
      <c r="AH4021">
        <v>100</v>
      </c>
      <c r="AI4021">
        <v>100</v>
      </c>
      <c r="AJ4021">
        <v>87.5</v>
      </c>
      <c r="AK4021">
        <v>63.89</v>
      </c>
      <c r="AL4021">
        <v>2.9</v>
      </c>
      <c r="AN4021">
        <v>150</v>
      </c>
      <c r="AO4021">
        <v>39.314250000000001</v>
      </c>
      <c r="AP4021">
        <v>-122.72360999999999</v>
      </c>
      <c r="AQ4021">
        <v>39.31523</v>
      </c>
      <c r="AR4021">
        <v>-122.72372</v>
      </c>
      <c r="AS4021" t="s">
        <v>112</v>
      </c>
      <c r="AT4021">
        <v>1</v>
      </c>
      <c r="AU4021" t="s">
        <v>134</v>
      </c>
      <c r="AW4021" t="s">
        <v>114</v>
      </c>
      <c r="AX4021" t="s">
        <v>114</v>
      </c>
    </row>
    <row r="4022" spans="1:50" x14ac:dyDescent="0.35">
      <c r="A4022" t="s">
        <v>103</v>
      </c>
      <c r="B4022">
        <v>2016</v>
      </c>
      <c r="C4022" t="s">
        <v>71</v>
      </c>
      <c r="D4022">
        <v>5520</v>
      </c>
      <c r="E4022">
        <v>6.1</v>
      </c>
      <c r="F4022" t="s">
        <v>104</v>
      </c>
      <c r="G4022" t="s">
        <v>105</v>
      </c>
      <c r="H4022" t="s">
        <v>106</v>
      </c>
      <c r="I4022">
        <v>5</v>
      </c>
      <c r="J4022">
        <v>232</v>
      </c>
      <c r="L4022" t="s">
        <v>7937</v>
      </c>
      <c r="M4022" t="s">
        <v>7707</v>
      </c>
      <c r="N4022" t="s">
        <v>3270</v>
      </c>
      <c r="O4022" t="s">
        <v>3270</v>
      </c>
      <c r="P4022" s="1">
        <v>42542</v>
      </c>
      <c r="Q4022" s="2">
        <v>42683.626805555556</v>
      </c>
      <c r="R4022" s="3">
        <v>43805.386111990738</v>
      </c>
      <c r="S4022" t="s">
        <v>7402</v>
      </c>
      <c r="U4022" t="s">
        <v>79</v>
      </c>
      <c r="X4022" t="s">
        <v>1042</v>
      </c>
      <c r="Y4022">
        <v>-122.84547000000001</v>
      </c>
      <c r="Z4022">
        <v>39.31906</v>
      </c>
      <c r="AA4022">
        <v>0.35421999999999998</v>
      </c>
      <c r="AB4022" t="s">
        <v>294</v>
      </c>
      <c r="AC4022" t="s">
        <v>295</v>
      </c>
      <c r="AE4022">
        <v>1</v>
      </c>
      <c r="AF4022">
        <v>1</v>
      </c>
      <c r="AG4022">
        <v>84</v>
      </c>
      <c r="AH4022">
        <v>93.29</v>
      </c>
      <c r="AI4022">
        <v>75</v>
      </c>
      <c r="AJ4022">
        <v>75</v>
      </c>
      <c r="AK4022">
        <v>91.67</v>
      </c>
      <c r="AL4022">
        <v>4.57</v>
      </c>
      <c r="AN4022">
        <v>150</v>
      </c>
      <c r="AO4022">
        <v>39.319130000000001</v>
      </c>
      <c r="AP4022">
        <v>-122.84472</v>
      </c>
      <c r="AQ4022">
        <v>39.319130000000001</v>
      </c>
      <c r="AR4022">
        <v>-122.84612</v>
      </c>
      <c r="AS4022" t="s">
        <v>112</v>
      </c>
      <c r="AT4022">
        <v>1</v>
      </c>
      <c r="AU4022" t="s">
        <v>134</v>
      </c>
      <c r="AW4022" t="s">
        <v>114</v>
      </c>
      <c r="AX4022" t="s">
        <v>114</v>
      </c>
    </row>
    <row r="4023" spans="1:50" x14ac:dyDescent="0.35">
      <c r="A4023" t="s">
        <v>103</v>
      </c>
      <c r="B4023">
        <v>2016</v>
      </c>
      <c r="D4023">
        <v>5521</v>
      </c>
      <c r="E4023">
        <v>6.1</v>
      </c>
      <c r="F4023" t="s">
        <v>104</v>
      </c>
      <c r="G4023" t="s">
        <v>105</v>
      </c>
      <c r="H4023" t="s">
        <v>106</v>
      </c>
      <c r="I4023">
        <v>5</v>
      </c>
      <c r="J4023">
        <v>232</v>
      </c>
      <c r="L4023" t="s">
        <v>7938</v>
      </c>
      <c r="N4023" t="s">
        <v>7939</v>
      </c>
      <c r="O4023" t="s">
        <v>7939</v>
      </c>
      <c r="P4023" s="1">
        <v>42543</v>
      </c>
      <c r="Q4023" s="2">
        <v>42683.649745370371</v>
      </c>
      <c r="R4023" s="3">
        <v>42683.649753668979</v>
      </c>
      <c r="S4023" t="s">
        <v>7402</v>
      </c>
      <c r="U4023" t="s">
        <v>79</v>
      </c>
      <c r="Y4023">
        <v>-122.98959000000001</v>
      </c>
      <c r="Z4023">
        <v>39.93627</v>
      </c>
      <c r="AA4023">
        <v>0.36741000000000001</v>
      </c>
      <c r="AB4023" t="s">
        <v>297</v>
      </c>
      <c r="AC4023" t="s">
        <v>295</v>
      </c>
      <c r="AE4023">
        <v>1</v>
      </c>
      <c r="AF4023">
        <v>1</v>
      </c>
      <c r="AG4023">
        <v>83</v>
      </c>
      <c r="AH4023">
        <v>100</v>
      </c>
      <c r="AI4023">
        <v>100</v>
      </c>
      <c r="AJ4023">
        <v>75</v>
      </c>
      <c r="AK4023">
        <v>58.33</v>
      </c>
      <c r="AL4023">
        <v>8.17</v>
      </c>
      <c r="AN4023">
        <v>150</v>
      </c>
      <c r="AO4023">
        <v>39.936050000000002</v>
      </c>
      <c r="AP4023">
        <v>-122.9889</v>
      </c>
      <c r="AQ4023">
        <v>39.936430000000001</v>
      </c>
      <c r="AR4023">
        <v>-122.99042</v>
      </c>
      <c r="AS4023" t="s">
        <v>112</v>
      </c>
      <c r="AT4023">
        <v>1</v>
      </c>
      <c r="AU4023" t="s">
        <v>134</v>
      </c>
      <c r="AW4023" t="s">
        <v>114</v>
      </c>
      <c r="AX4023" t="s">
        <v>114</v>
      </c>
    </row>
    <row r="4024" spans="1:50" x14ac:dyDescent="0.35">
      <c r="A4024" t="s">
        <v>115</v>
      </c>
      <c r="B4024">
        <v>2016</v>
      </c>
      <c r="D4024">
        <v>5522</v>
      </c>
      <c r="E4024">
        <v>6.1</v>
      </c>
      <c r="F4024" t="s">
        <v>104</v>
      </c>
      <c r="G4024" t="s">
        <v>116</v>
      </c>
      <c r="H4024" t="s">
        <v>117</v>
      </c>
      <c r="I4024">
        <v>4</v>
      </c>
      <c r="J4024">
        <v>232</v>
      </c>
      <c r="L4024" t="s">
        <v>7940</v>
      </c>
      <c r="N4024" t="s">
        <v>7941</v>
      </c>
      <c r="O4024" t="s">
        <v>7941</v>
      </c>
      <c r="P4024" s="1">
        <v>42544</v>
      </c>
      <c r="Q4024" s="2">
        <v>42683.679988425924</v>
      </c>
      <c r="R4024" s="3">
        <v>42683.679993611113</v>
      </c>
      <c r="S4024" t="s">
        <v>7402</v>
      </c>
      <c r="U4024" t="s">
        <v>79</v>
      </c>
      <c r="Y4024">
        <v>-122.72951999999999</v>
      </c>
      <c r="Z4024">
        <v>39.54909</v>
      </c>
      <c r="AA4024">
        <v>0.45645000000000002</v>
      </c>
      <c r="AB4024" t="s">
        <v>302</v>
      </c>
      <c r="AC4024" t="s">
        <v>295</v>
      </c>
      <c r="AE4024">
        <v>1</v>
      </c>
      <c r="AF4024">
        <v>1</v>
      </c>
      <c r="AG4024">
        <v>86</v>
      </c>
      <c r="AH4024">
        <v>80.790000000000006</v>
      </c>
      <c r="AI4024">
        <v>91.67</v>
      </c>
      <c r="AJ4024">
        <v>87.5</v>
      </c>
      <c r="AK4024">
        <v>83.33</v>
      </c>
      <c r="AL4024">
        <v>4.7699999999999996</v>
      </c>
      <c r="AN4024">
        <v>150</v>
      </c>
      <c r="AO4024">
        <v>39.549250000000001</v>
      </c>
      <c r="AP4024">
        <v>-122.72877</v>
      </c>
      <c r="AQ4024">
        <v>39.549199999999999</v>
      </c>
      <c r="AR4024">
        <v>-122.73033</v>
      </c>
      <c r="AS4024" t="s">
        <v>112</v>
      </c>
      <c r="AT4024">
        <v>1</v>
      </c>
      <c r="AU4024" t="s">
        <v>134</v>
      </c>
      <c r="AW4024" t="s">
        <v>114</v>
      </c>
      <c r="AX4024" t="s">
        <v>114</v>
      </c>
    </row>
    <row r="4025" spans="1:50" x14ac:dyDescent="0.35">
      <c r="A4025" t="s">
        <v>103</v>
      </c>
      <c r="B4025">
        <v>2016</v>
      </c>
      <c r="C4025" t="s">
        <v>122</v>
      </c>
      <c r="D4025">
        <v>5523</v>
      </c>
      <c r="E4025">
        <v>6.1</v>
      </c>
      <c r="F4025" t="s">
        <v>104</v>
      </c>
      <c r="G4025" t="s">
        <v>105</v>
      </c>
      <c r="H4025" t="s">
        <v>106</v>
      </c>
      <c r="I4025">
        <v>5</v>
      </c>
      <c r="J4025">
        <v>232</v>
      </c>
      <c r="L4025" t="s">
        <v>7942</v>
      </c>
      <c r="M4025" t="s">
        <v>7921</v>
      </c>
      <c r="N4025" t="s">
        <v>7943</v>
      </c>
      <c r="O4025" t="s">
        <v>7943</v>
      </c>
      <c r="P4025" s="1">
        <v>42548</v>
      </c>
      <c r="Q4025" s="2">
        <v>42683.703368055554</v>
      </c>
      <c r="R4025" s="3">
        <v>43805.386111990738</v>
      </c>
      <c r="S4025" t="s">
        <v>7402</v>
      </c>
      <c r="U4025" t="s">
        <v>79</v>
      </c>
      <c r="X4025" t="s">
        <v>1042</v>
      </c>
      <c r="Y4025">
        <v>-122.199</v>
      </c>
      <c r="Z4025">
        <v>39.976660000000003</v>
      </c>
      <c r="AA4025">
        <v>1.7896000000000001</v>
      </c>
      <c r="AB4025" t="s">
        <v>309</v>
      </c>
      <c r="AC4025" t="s">
        <v>303</v>
      </c>
      <c r="AE4025">
        <v>1</v>
      </c>
      <c r="AF4025">
        <v>1</v>
      </c>
      <c r="AG4025">
        <v>60</v>
      </c>
      <c r="AH4025">
        <v>70.42</v>
      </c>
      <c r="AI4025">
        <v>66.67</v>
      </c>
      <c r="AJ4025">
        <v>62.5</v>
      </c>
      <c r="AK4025">
        <v>38.89</v>
      </c>
      <c r="AL4025">
        <v>44</v>
      </c>
      <c r="AN4025">
        <v>200</v>
      </c>
      <c r="AO4025">
        <v>39.976900000000001</v>
      </c>
      <c r="AP4025">
        <v>-122.20013</v>
      </c>
      <c r="AQ4025">
        <v>39.976909999999997</v>
      </c>
      <c r="AR4025">
        <v>-122.1978</v>
      </c>
      <c r="AS4025" t="s">
        <v>112</v>
      </c>
      <c r="AT4025">
        <v>1</v>
      </c>
      <c r="AU4025" t="s">
        <v>113</v>
      </c>
      <c r="AW4025" t="s">
        <v>114</v>
      </c>
      <c r="AX4025" t="s">
        <v>114</v>
      </c>
    </row>
    <row r="4026" spans="1:50" x14ac:dyDescent="0.35">
      <c r="A4026" t="s">
        <v>115</v>
      </c>
      <c r="B4026">
        <v>2016</v>
      </c>
      <c r="C4026" t="s">
        <v>122</v>
      </c>
      <c r="D4026">
        <v>5524</v>
      </c>
      <c r="E4026">
        <v>6.1</v>
      </c>
      <c r="F4026" t="s">
        <v>104</v>
      </c>
      <c r="G4026" t="s">
        <v>116</v>
      </c>
      <c r="H4026" t="s">
        <v>117</v>
      </c>
      <c r="I4026">
        <v>4</v>
      </c>
      <c r="J4026">
        <v>232</v>
      </c>
      <c r="L4026" t="s">
        <v>7944</v>
      </c>
      <c r="M4026" t="s">
        <v>7921</v>
      </c>
      <c r="N4026" t="s">
        <v>7945</v>
      </c>
      <c r="O4026" t="s">
        <v>7945</v>
      </c>
      <c r="P4026" s="1">
        <v>42549</v>
      </c>
      <c r="Q4026" s="2">
        <v>42683.718877314815</v>
      </c>
      <c r="R4026" s="3">
        <v>43805.386111990738</v>
      </c>
      <c r="S4026" t="s">
        <v>7402</v>
      </c>
      <c r="U4026" t="s">
        <v>79</v>
      </c>
      <c r="X4026" t="s">
        <v>1042</v>
      </c>
      <c r="Y4026">
        <v>-121.41928</v>
      </c>
      <c r="Z4026">
        <v>39.421419999999998</v>
      </c>
      <c r="AA4026">
        <v>0.30846000000000001</v>
      </c>
      <c r="AB4026" t="s">
        <v>1088</v>
      </c>
      <c r="AC4026" t="s">
        <v>303</v>
      </c>
      <c r="AE4026">
        <v>1</v>
      </c>
      <c r="AF4026">
        <v>1</v>
      </c>
      <c r="AG4026">
        <v>80</v>
      </c>
      <c r="AH4026">
        <v>100</v>
      </c>
      <c r="AI4026">
        <v>91.67</v>
      </c>
      <c r="AJ4026">
        <v>75</v>
      </c>
      <c r="AK4026">
        <v>52.78</v>
      </c>
      <c r="AL4026">
        <v>5.93</v>
      </c>
      <c r="AN4026">
        <v>150</v>
      </c>
      <c r="AO4026">
        <v>39.421570000000003</v>
      </c>
      <c r="AP4026">
        <v>-121.41848</v>
      </c>
      <c r="AQ4026">
        <v>39.42127</v>
      </c>
      <c r="AR4026">
        <v>-121.42010000000001</v>
      </c>
      <c r="AS4026" t="s">
        <v>112</v>
      </c>
      <c r="AT4026">
        <v>0</v>
      </c>
      <c r="AU4026" t="s">
        <v>113</v>
      </c>
      <c r="AW4026" t="s">
        <v>114</v>
      </c>
      <c r="AX4026" t="s">
        <v>114</v>
      </c>
    </row>
    <row r="4027" spans="1:50" x14ac:dyDescent="0.35">
      <c r="A4027" t="s">
        <v>103</v>
      </c>
      <c r="B4027">
        <v>2016</v>
      </c>
      <c r="C4027" t="s">
        <v>122</v>
      </c>
      <c r="D4027">
        <v>5525</v>
      </c>
      <c r="E4027">
        <v>6.1</v>
      </c>
      <c r="F4027" t="s">
        <v>104</v>
      </c>
      <c r="G4027" t="s">
        <v>105</v>
      </c>
      <c r="H4027" t="s">
        <v>106</v>
      </c>
      <c r="I4027">
        <v>5</v>
      </c>
      <c r="J4027">
        <v>232</v>
      </c>
      <c r="L4027" t="s">
        <v>7946</v>
      </c>
      <c r="M4027" t="s">
        <v>7921</v>
      </c>
      <c r="N4027" t="s">
        <v>7947</v>
      </c>
      <c r="O4027" t="s">
        <v>7947</v>
      </c>
      <c r="P4027" s="1">
        <v>42549</v>
      </c>
      <c r="Q4027" s="2">
        <v>42683.740312499998</v>
      </c>
      <c r="R4027" s="3">
        <v>43805.386111990738</v>
      </c>
      <c r="S4027" t="s">
        <v>7402</v>
      </c>
      <c r="U4027" t="s">
        <v>79</v>
      </c>
      <c r="X4027" t="s">
        <v>1042</v>
      </c>
      <c r="Y4027">
        <v>-121.44235999999999</v>
      </c>
      <c r="Z4027">
        <v>39.463120000000004</v>
      </c>
      <c r="AA4027">
        <v>0.35831000000000002</v>
      </c>
      <c r="AB4027" t="s">
        <v>1088</v>
      </c>
      <c r="AC4027" t="s">
        <v>303</v>
      </c>
      <c r="AE4027">
        <v>1</v>
      </c>
      <c r="AF4027">
        <v>1</v>
      </c>
      <c r="AG4027">
        <v>78</v>
      </c>
      <c r="AH4027">
        <v>93.29</v>
      </c>
      <c r="AI4027">
        <v>75</v>
      </c>
      <c r="AJ4027">
        <v>62.5</v>
      </c>
      <c r="AK4027">
        <v>80.56</v>
      </c>
      <c r="AL4027">
        <v>5.93</v>
      </c>
      <c r="AN4027">
        <v>150</v>
      </c>
      <c r="AO4027">
        <v>39.46349</v>
      </c>
      <c r="AP4027">
        <v>-121.44167</v>
      </c>
      <c r="AQ4027">
        <v>39.462739999999997</v>
      </c>
      <c r="AR4027">
        <v>-121.44305</v>
      </c>
      <c r="AS4027" t="s">
        <v>112</v>
      </c>
      <c r="AT4027">
        <v>1</v>
      </c>
      <c r="AU4027" t="s">
        <v>134</v>
      </c>
      <c r="AW4027" t="s">
        <v>114</v>
      </c>
      <c r="AX4027" t="s">
        <v>114</v>
      </c>
    </row>
    <row r="4028" spans="1:50" x14ac:dyDescent="0.35">
      <c r="A4028" t="s">
        <v>103</v>
      </c>
      <c r="B4028">
        <v>2016</v>
      </c>
      <c r="D4028">
        <v>5526</v>
      </c>
      <c r="E4028">
        <v>6.1</v>
      </c>
      <c r="F4028" t="s">
        <v>104</v>
      </c>
      <c r="G4028" t="s">
        <v>105</v>
      </c>
      <c r="H4028" t="s">
        <v>106</v>
      </c>
      <c r="I4028">
        <v>5</v>
      </c>
      <c r="J4028">
        <v>232</v>
      </c>
      <c r="L4028" t="s">
        <v>7948</v>
      </c>
      <c r="N4028" t="s">
        <v>6338</v>
      </c>
      <c r="O4028" t="s">
        <v>6338</v>
      </c>
      <c r="P4028" s="1">
        <v>42550</v>
      </c>
      <c r="Q4028" s="2">
        <v>42683.764178240737</v>
      </c>
      <c r="R4028" s="3">
        <v>42683.764189513888</v>
      </c>
      <c r="S4028" t="s">
        <v>7402</v>
      </c>
      <c r="U4028" t="s">
        <v>79</v>
      </c>
      <c r="Y4028">
        <v>-121.2773</v>
      </c>
      <c r="Z4028">
        <v>39.889789999999998</v>
      </c>
      <c r="AA4028">
        <v>0.32627</v>
      </c>
      <c r="AB4028" t="s">
        <v>306</v>
      </c>
      <c r="AC4028" t="s">
        <v>307</v>
      </c>
      <c r="AE4028">
        <v>1</v>
      </c>
      <c r="AF4028">
        <v>1</v>
      </c>
      <c r="AG4028">
        <v>83</v>
      </c>
      <c r="AH4028">
        <v>100</v>
      </c>
      <c r="AI4028">
        <v>83.33</v>
      </c>
      <c r="AJ4028">
        <v>75</v>
      </c>
      <c r="AK4028">
        <v>75</v>
      </c>
      <c r="AL4028">
        <v>11.53</v>
      </c>
      <c r="AN4028">
        <v>150</v>
      </c>
      <c r="AO4028">
        <v>39.889380000000003</v>
      </c>
      <c r="AP4028">
        <v>-121.27663</v>
      </c>
      <c r="AQ4028">
        <v>39.889899999999997</v>
      </c>
      <c r="AR4028">
        <v>-121.27795</v>
      </c>
      <c r="AS4028" t="s">
        <v>112</v>
      </c>
      <c r="AT4028">
        <v>1</v>
      </c>
      <c r="AU4028" t="s">
        <v>134</v>
      </c>
      <c r="AW4028" t="s">
        <v>114</v>
      </c>
      <c r="AX4028" t="s">
        <v>114</v>
      </c>
    </row>
    <row r="4029" spans="1:50" x14ac:dyDescent="0.35">
      <c r="A4029" t="s">
        <v>103</v>
      </c>
      <c r="B4029">
        <v>2016</v>
      </c>
      <c r="C4029" t="s">
        <v>122</v>
      </c>
      <c r="D4029">
        <v>5527</v>
      </c>
      <c r="E4029">
        <v>6.1</v>
      </c>
      <c r="F4029" t="s">
        <v>104</v>
      </c>
      <c r="G4029" t="s">
        <v>105</v>
      </c>
      <c r="H4029" t="s">
        <v>106</v>
      </c>
      <c r="I4029">
        <v>5</v>
      </c>
      <c r="J4029">
        <v>232</v>
      </c>
      <c r="L4029" t="s">
        <v>7949</v>
      </c>
      <c r="M4029" t="s">
        <v>7921</v>
      </c>
      <c r="N4029" t="s">
        <v>7950</v>
      </c>
      <c r="O4029" t="s">
        <v>7950</v>
      </c>
      <c r="P4029" s="1">
        <v>42551</v>
      </c>
      <c r="Q4029" s="2">
        <v>42684.455659722225</v>
      </c>
      <c r="R4029" s="3">
        <v>43805.386111990738</v>
      </c>
      <c r="S4029" t="s">
        <v>7402</v>
      </c>
      <c r="U4029" t="s">
        <v>79</v>
      </c>
      <c r="X4029" t="s">
        <v>1042</v>
      </c>
      <c r="Y4029">
        <v>-121.74131</v>
      </c>
      <c r="Z4029">
        <v>39.783259999999999</v>
      </c>
      <c r="AA4029">
        <v>0.47474</v>
      </c>
      <c r="AB4029" t="s">
        <v>1088</v>
      </c>
      <c r="AC4029" t="s">
        <v>310</v>
      </c>
      <c r="AE4029">
        <v>1</v>
      </c>
      <c r="AF4029">
        <v>1</v>
      </c>
      <c r="AG4029">
        <v>83</v>
      </c>
      <c r="AH4029">
        <v>93.29</v>
      </c>
      <c r="AI4029">
        <v>83.33</v>
      </c>
      <c r="AJ4029">
        <v>75</v>
      </c>
      <c r="AK4029">
        <v>80.56</v>
      </c>
      <c r="AL4029">
        <v>9.27</v>
      </c>
      <c r="AN4029">
        <v>150</v>
      </c>
      <c r="AO4029">
        <v>39.783360000000002</v>
      </c>
      <c r="AP4029">
        <v>-121.74045</v>
      </c>
      <c r="AQ4029">
        <v>39.783340000000003</v>
      </c>
      <c r="AR4029">
        <v>-121.74216</v>
      </c>
      <c r="AS4029" t="s">
        <v>112</v>
      </c>
      <c r="AT4029">
        <v>1</v>
      </c>
      <c r="AU4029" t="s">
        <v>134</v>
      </c>
      <c r="AW4029" t="s">
        <v>114</v>
      </c>
      <c r="AX4029" t="s">
        <v>114</v>
      </c>
    </row>
    <row r="4030" spans="1:50" x14ac:dyDescent="0.35">
      <c r="A4030" t="s">
        <v>103</v>
      </c>
      <c r="B4030">
        <v>2016</v>
      </c>
      <c r="D4030">
        <v>5528</v>
      </c>
      <c r="E4030">
        <v>6.1</v>
      </c>
      <c r="F4030" t="s">
        <v>104</v>
      </c>
      <c r="G4030" t="s">
        <v>105</v>
      </c>
      <c r="H4030" t="s">
        <v>106</v>
      </c>
      <c r="I4030">
        <v>5</v>
      </c>
      <c r="J4030">
        <v>232</v>
      </c>
      <c r="L4030" t="s">
        <v>7951</v>
      </c>
      <c r="N4030" t="s">
        <v>7952</v>
      </c>
      <c r="O4030" t="s">
        <v>7952</v>
      </c>
      <c r="P4030" s="1">
        <v>42557</v>
      </c>
      <c r="Q4030" s="2">
        <v>42684.481689814813</v>
      </c>
      <c r="R4030" s="3">
        <v>42684.481691469904</v>
      </c>
      <c r="S4030" t="s">
        <v>7402</v>
      </c>
      <c r="U4030" t="s">
        <v>79</v>
      </c>
      <c r="Y4030">
        <v>-116.80567000000001</v>
      </c>
      <c r="Z4030">
        <v>33.855550000000001</v>
      </c>
      <c r="AA4030">
        <v>0.16524</v>
      </c>
      <c r="AB4030" t="s">
        <v>111</v>
      </c>
      <c r="AC4030" t="s">
        <v>81</v>
      </c>
      <c r="AE4030">
        <v>1</v>
      </c>
      <c r="AF4030">
        <v>1</v>
      </c>
      <c r="AG4030">
        <v>77</v>
      </c>
      <c r="AH4030">
        <v>100</v>
      </c>
      <c r="AI4030">
        <v>83.33</v>
      </c>
      <c r="AJ4030">
        <v>50</v>
      </c>
      <c r="AK4030">
        <v>75</v>
      </c>
      <c r="AL4030">
        <v>1.77</v>
      </c>
      <c r="AN4030">
        <v>150</v>
      </c>
      <c r="AO4030">
        <v>33.855139999999999</v>
      </c>
      <c r="AP4030">
        <v>-116.80517999999999</v>
      </c>
      <c r="AQ4030">
        <v>33.856090000000002</v>
      </c>
      <c r="AR4030">
        <v>-116.80591</v>
      </c>
      <c r="AS4030" t="s">
        <v>112</v>
      </c>
      <c r="AT4030">
        <v>0</v>
      </c>
      <c r="AU4030" t="s">
        <v>113</v>
      </c>
      <c r="AW4030" t="s">
        <v>114</v>
      </c>
      <c r="AX4030" t="s">
        <v>114</v>
      </c>
    </row>
    <row r="4031" spans="1:50" x14ac:dyDescent="0.35">
      <c r="A4031" t="s">
        <v>115</v>
      </c>
      <c r="B4031">
        <v>2016</v>
      </c>
      <c r="D4031">
        <v>5529</v>
      </c>
      <c r="E4031">
        <v>6.1</v>
      </c>
      <c r="F4031" t="s">
        <v>104</v>
      </c>
      <c r="G4031" t="s">
        <v>116</v>
      </c>
      <c r="H4031" t="s">
        <v>117</v>
      </c>
      <c r="I4031">
        <v>4</v>
      </c>
      <c r="J4031">
        <v>232</v>
      </c>
      <c r="L4031" t="s">
        <v>7953</v>
      </c>
      <c r="N4031" t="s">
        <v>1618</v>
      </c>
      <c r="O4031" t="s">
        <v>1618</v>
      </c>
      <c r="P4031" s="1">
        <v>42558</v>
      </c>
      <c r="Q4031" s="2">
        <v>42684.507511574076</v>
      </c>
      <c r="R4031" s="3">
        <v>42684.507520069441</v>
      </c>
      <c r="S4031" t="s">
        <v>7402</v>
      </c>
      <c r="U4031" t="s">
        <v>79</v>
      </c>
      <c r="Y4031">
        <v>-119.09771000000001</v>
      </c>
      <c r="Z4031">
        <v>36.852499999999999</v>
      </c>
      <c r="AA4031">
        <v>0.29698000000000002</v>
      </c>
      <c r="AB4031" t="s">
        <v>359</v>
      </c>
      <c r="AC4031" t="s">
        <v>307</v>
      </c>
      <c r="AE4031">
        <v>1</v>
      </c>
      <c r="AF4031">
        <v>1</v>
      </c>
      <c r="AG4031">
        <v>85</v>
      </c>
      <c r="AH4031">
        <v>93.29</v>
      </c>
      <c r="AI4031">
        <v>83.33</v>
      </c>
      <c r="AJ4031">
        <v>87.5</v>
      </c>
      <c r="AK4031">
        <v>75</v>
      </c>
      <c r="AL4031">
        <v>13.3</v>
      </c>
      <c r="AN4031">
        <v>150</v>
      </c>
      <c r="AO4031">
        <v>36.851880000000001</v>
      </c>
      <c r="AP4031">
        <v>-119.09799</v>
      </c>
      <c r="AQ4031">
        <v>36.853119999999997</v>
      </c>
      <c r="AR4031">
        <v>-119.09737</v>
      </c>
      <c r="AS4031" t="s">
        <v>112</v>
      </c>
      <c r="AT4031">
        <v>1</v>
      </c>
      <c r="AU4031" t="s">
        <v>134</v>
      </c>
      <c r="AW4031" t="s">
        <v>114</v>
      </c>
      <c r="AX4031" t="s">
        <v>114</v>
      </c>
    </row>
    <row r="4032" spans="1:50" x14ac:dyDescent="0.35">
      <c r="A4032" t="s">
        <v>103</v>
      </c>
      <c r="B4032">
        <v>2016</v>
      </c>
      <c r="C4032" t="s">
        <v>122</v>
      </c>
      <c r="D4032">
        <v>5530</v>
      </c>
      <c r="E4032">
        <v>6.1</v>
      </c>
      <c r="F4032" t="s">
        <v>104</v>
      </c>
      <c r="G4032" t="s">
        <v>105</v>
      </c>
      <c r="H4032" t="s">
        <v>106</v>
      </c>
      <c r="I4032">
        <v>5</v>
      </c>
      <c r="J4032">
        <v>232</v>
      </c>
      <c r="L4032" t="s">
        <v>7954</v>
      </c>
      <c r="M4032" t="s">
        <v>7921</v>
      </c>
      <c r="N4032" t="s">
        <v>7955</v>
      </c>
      <c r="O4032" t="s">
        <v>7955</v>
      </c>
      <c r="P4032" s="1">
        <v>42559</v>
      </c>
      <c r="Q4032" s="2">
        <v>42684.539050925923</v>
      </c>
      <c r="R4032" s="3">
        <v>43805.386111990738</v>
      </c>
      <c r="S4032" t="s">
        <v>7402</v>
      </c>
      <c r="U4032" t="s">
        <v>79</v>
      </c>
      <c r="X4032" t="s">
        <v>1042</v>
      </c>
      <c r="Y4032">
        <v>-119.71532999999999</v>
      </c>
      <c r="Z4032">
        <v>37.860280000000003</v>
      </c>
      <c r="AA4032">
        <v>0.28909000000000001</v>
      </c>
      <c r="AB4032" t="s">
        <v>2043</v>
      </c>
      <c r="AC4032" t="s">
        <v>307</v>
      </c>
      <c r="AE4032">
        <v>1</v>
      </c>
      <c r="AF4032">
        <v>1</v>
      </c>
      <c r="AG4032">
        <v>79</v>
      </c>
      <c r="AH4032">
        <v>100</v>
      </c>
      <c r="AI4032">
        <v>75</v>
      </c>
      <c r="AJ4032">
        <v>75</v>
      </c>
      <c r="AK4032">
        <v>66.67</v>
      </c>
      <c r="AL4032">
        <v>7.47</v>
      </c>
      <c r="AN4032">
        <v>150</v>
      </c>
      <c r="AO4032">
        <v>37.860460000000003</v>
      </c>
      <c r="AP4032">
        <v>-119.71455</v>
      </c>
      <c r="AQ4032">
        <v>37.859810000000003</v>
      </c>
      <c r="AR4032">
        <v>-119.71581999999999</v>
      </c>
      <c r="AS4032" t="s">
        <v>112</v>
      </c>
      <c r="AT4032">
        <v>1</v>
      </c>
      <c r="AU4032" t="s">
        <v>134</v>
      </c>
      <c r="AW4032" t="s">
        <v>114</v>
      </c>
      <c r="AX4032" t="s">
        <v>114</v>
      </c>
    </row>
    <row r="4033" spans="1:50" x14ac:dyDescent="0.35">
      <c r="A4033" t="s">
        <v>103</v>
      </c>
      <c r="B4033">
        <v>2016</v>
      </c>
      <c r="C4033" t="s">
        <v>122</v>
      </c>
      <c r="D4033">
        <v>5531</v>
      </c>
      <c r="E4033">
        <v>6.1</v>
      </c>
      <c r="F4033" t="s">
        <v>104</v>
      </c>
      <c r="G4033" t="s">
        <v>105</v>
      </c>
      <c r="H4033" t="s">
        <v>106</v>
      </c>
      <c r="I4033">
        <v>5</v>
      </c>
      <c r="J4033">
        <v>232</v>
      </c>
      <c r="L4033" t="s">
        <v>7956</v>
      </c>
      <c r="M4033" t="s">
        <v>7921</v>
      </c>
      <c r="N4033" t="s">
        <v>7957</v>
      </c>
      <c r="O4033" t="s">
        <v>7957</v>
      </c>
      <c r="P4033" s="1">
        <v>42563</v>
      </c>
      <c r="Q4033" s="2">
        <v>42684.565439814818</v>
      </c>
      <c r="R4033" s="3">
        <v>43805.386111990738</v>
      </c>
      <c r="S4033" t="s">
        <v>7402</v>
      </c>
      <c r="U4033" t="s">
        <v>79</v>
      </c>
      <c r="X4033" t="s">
        <v>1042</v>
      </c>
      <c r="Y4033">
        <v>-120.90394000000001</v>
      </c>
      <c r="Z4033">
        <v>38.816879999999998</v>
      </c>
      <c r="AA4033">
        <v>0.218</v>
      </c>
      <c r="AB4033" t="s">
        <v>1464</v>
      </c>
      <c r="AC4033" t="s">
        <v>307</v>
      </c>
      <c r="AE4033">
        <v>1</v>
      </c>
      <c r="AF4033">
        <v>1</v>
      </c>
      <c r="AG4033">
        <v>79</v>
      </c>
      <c r="AH4033">
        <v>93.29</v>
      </c>
      <c r="AI4033">
        <v>75</v>
      </c>
      <c r="AJ4033">
        <v>75</v>
      </c>
      <c r="AK4033">
        <v>72.22</v>
      </c>
      <c r="AL4033">
        <v>3.37</v>
      </c>
      <c r="AN4033">
        <v>150</v>
      </c>
      <c r="AO4033">
        <v>38.817500000000003</v>
      </c>
      <c r="AP4033">
        <v>-120.90388</v>
      </c>
      <c r="AQ4033">
        <v>38.816330000000001</v>
      </c>
      <c r="AR4033">
        <v>-120.90425999999999</v>
      </c>
      <c r="AS4033" t="s">
        <v>112</v>
      </c>
      <c r="AT4033">
        <v>1</v>
      </c>
      <c r="AU4033" t="s">
        <v>134</v>
      </c>
      <c r="AW4033" t="s">
        <v>114</v>
      </c>
      <c r="AX4033" t="s">
        <v>114</v>
      </c>
    </row>
    <row r="4034" spans="1:50" x14ac:dyDescent="0.35">
      <c r="A4034" t="s">
        <v>103</v>
      </c>
      <c r="B4034">
        <v>2016</v>
      </c>
      <c r="D4034">
        <v>5532</v>
      </c>
      <c r="E4034">
        <v>6.1</v>
      </c>
      <c r="F4034" t="s">
        <v>104</v>
      </c>
      <c r="G4034" t="s">
        <v>105</v>
      </c>
      <c r="H4034" t="s">
        <v>106</v>
      </c>
      <c r="I4034">
        <v>5</v>
      </c>
      <c r="J4034">
        <v>232</v>
      </c>
      <c r="L4034" t="s">
        <v>7958</v>
      </c>
      <c r="N4034" t="s">
        <v>7959</v>
      </c>
      <c r="O4034" t="s">
        <v>7959</v>
      </c>
      <c r="P4034" s="1">
        <v>42564</v>
      </c>
      <c r="Q4034" s="2">
        <v>42684.597766203704</v>
      </c>
      <c r="R4034" s="3">
        <v>42684.597771423614</v>
      </c>
      <c r="S4034" t="s">
        <v>7402</v>
      </c>
      <c r="U4034" t="s">
        <v>79</v>
      </c>
      <c r="Y4034">
        <v>-120.30157</v>
      </c>
      <c r="Z4034">
        <v>38.687890000000003</v>
      </c>
      <c r="AA4034">
        <v>0.23705999999999999</v>
      </c>
      <c r="AB4034" t="s">
        <v>1464</v>
      </c>
      <c r="AC4034" t="s">
        <v>307</v>
      </c>
      <c r="AE4034">
        <v>1</v>
      </c>
      <c r="AF4034">
        <v>1</v>
      </c>
      <c r="AG4034">
        <v>72</v>
      </c>
      <c r="AH4034">
        <v>93.29</v>
      </c>
      <c r="AI4034">
        <v>83.33</v>
      </c>
      <c r="AJ4034">
        <v>62.5</v>
      </c>
      <c r="AK4034">
        <v>50</v>
      </c>
      <c r="AL4034">
        <v>7.9</v>
      </c>
      <c r="AN4034">
        <v>150</v>
      </c>
      <c r="AO4034">
        <v>38.687379999999997</v>
      </c>
      <c r="AP4034">
        <v>-120.30119000000001</v>
      </c>
      <c r="AQ4034">
        <v>38.688409999999998</v>
      </c>
      <c r="AR4034">
        <v>-120.30215</v>
      </c>
      <c r="AS4034" t="s">
        <v>112</v>
      </c>
      <c r="AT4034">
        <v>1</v>
      </c>
      <c r="AU4034" t="s">
        <v>134</v>
      </c>
      <c r="AW4034" t="s">
        <v>114</v>
      </c>
      <c r="AX4034" t="s">
        <v>114</v>
      </c>
    </row>
    <row r="4035" spans="1:50" x14ac:dyDescent="0.35">
      <c r="A4035" t="s">
        <v>103</v>
      </c>
      <c r="B4035">
        <v>2016</v>
      </c>
      <c r="D4035">
        <v>5533</v>
      </c>
      <c r="E4035">
        <v>6.1</v>
      </c>
      <c r="F4035" t="s">
        <v>104</v>
      </c>
      <c r="G4035" t="s">
        <v>105</v>
      </c>
      <c r="H4035" t="s">
        <v>106</v>
      </c>
      <c r="I4035">
        <v>5</v>
      </c>
      <c r="J4035">
        <v>232</v>
      </c>
      <c r="L4035" t="s">
        <v>7960</v>
      </c>
      <c r="N4035" t="s">
        <v>7961</v>
      </c>
      <c r="O4035" t="s">
        <v>7961</v>
      </c>
      <c r="P4035" s="1">
        <v>42565</v>
      </c>
      <c r="Q4035" s="2">
        <v>42684.618379629632</v>
      </c>
      <c r="R4035" s="3">
        <v>42684.618387939816</v>
      </c>
      <c r="S4035" t="s">
        <v>7402</v>
      </c>
      <c r="U4035" t="s">
        <v>79</v>
      </c>
      <c r="Y4035">
        <v>-120.61241</v>
      </c>
      <c r="Z4035">
        <v>39.260730000000002</v>
      </c>
      <c r="AA4035">
        <v>0.25169000000000002</v>
      </c>
      <c r="AB4035" t="s">
        <v>1092</v>
      </c>
      <c r="AC4035" t="s">
        <v>307</v>
      </c>
      <c r="AE4035">
        <v>1</v>
      </c>
      <c r="AF4035">
        <v>1</v>
      </c>
      <c r="AG4035">
        <v>76</v>
      </c>
      <c r="AH4035">
        <v>93.29</v>
      </c>
      <c r="AI4035">
        <v>75</v>
      </c>
      <c r="AJ4035">
        <v>62.5</v>
      </c>
      <c r="AK4035">
        <v>75</v>
      </c>
      <c r="AL4035">
        <v>5</v>
      </c>
      <c r="AN4035">
        <v>150</v>
      </c>
      <c r="AO4035">
        <v>39.261060000000001</v>
      </c>
      <c r="AP4035">
        <v>-120.61176</v>
      </c>
      <c r="AQ4035">
        <v>39.260359999999999</v>
      </c>
      <c r="AR4035">
        <v>-120.61295</v>
      </c>
      <c r="AS4035" t="s">
        <v>112</v>
      </c>
      <c r="AT4035">
        <v>1</v>
      </c>
      <c r="AU4035" t="s">
        <v>134</v>
      </c>
      <c r="AW4035" t="s">
        <v>114</v>
      </c>
      <c r="AX4035" t="s">
        <v>114</v>
      </c>
    </row>
    <row r="4036" spans="1:50" x14ac:dyDescent="0.35">
      <c r="A4036" t="s">
        <v>103</v>
      </c>
      <c r="B4036">
        <v>2016</v>
      </c>
      <c r="C4036" t="s">
        <v>122</v>
      </c>
      <c r="D4036">
        <v>5534</v>
      </c>
      <c r="E4036">
        <v>6.1</v>
      </c>
      <c r="F4036" t="s">
        <v>104</v>
      </c>
      <c r="G4036" t="s">
        <v>105</v>
      </c>
      <c r="H4036" t="s">
        <v>106</v>
      </c>
      <c r="I4036">
        <v>5</v>
      </c>
      <c r="J4036">
        <v>232</v>
      </c>
      <c r="L4036" t="s">
        <v>7962</v>
      </c>
      <c r="M4036" t="s">
        <v>7921</v>
      </c>
      <c r="N4036" t="s">
        <v>7963</v>
      </c>
      <c r="O4036" t="s">
        <v>7963</v>
      </c>
      <c r="P4036" s="1">
        <v>42569</v>
      </c>
      <c r="Q4036" s="2">
        <v>42684.63653935185</v>
      </c>
      <c r="R4036" s="3">
        <v>43805.386111990738</v>
      </c>
      <c r="S4036" t="s">
        <v>7402</v>
      </c>
      <c r="U4036" t="s">
        <v>79</v>
      </c>
      <c r="X4036" t="s">
        <v>1042</v>
      </c>
      <c r="Y4036">
        <v>-122.66583</v>
      </c>
      <c r="Z4036">
        <v>41.235520000000001</v>
      </c>
      <c r="AA4036">
        <v>0.28221000000000002</v>
      </c>
      <c r="AB4036" t="s">
        <v>419</v>
      </c>
      <c r="AC4036" t="s">
        <v>295</v>
      </c>
      <c r="AE4036">
        <v>1</v>
      </c>
      <c r="AF4036">
        <v>1</v>
      </c>
      <c r="AG4036">
        <v>74</v>
      </c>
      <c r="AH4036">
        <v>100</v>
      </c>
      <c r="AI4036">
        <v>75</v>
      </c>
      <c r="AJ4036">
        <v>75</v>
      </c>
      <c r="AK4036">
        <v>47.22</v>
      </c>
      <c r="AL4036">
        <v>13.17</v>
      </c>
      <c r="AN4036">
        <v>150</v>
      </c>
      <c r="AO4036">
        <v>41.235250000000001</v>
      </c>
      <c r="AP4036">
        <v>-122.66647</v>
      </c>
      <c r="AQ4036">
        <v>41.236080000000001</v>
      </c>
      <c r="AR4036">
        <v>-122.66547</v>
      </c>
      <c r="AS4036" t="s">
        <v>112</v>
      </c>
      <c r="AT4036">
        <v>1</v>
      </c>
      <c r="AU4036" t="s">
        <v>134</v>
      </c>
      <c r="AW4036" t="s">
        <v>114</v>
      </c>
      <c r="AX4036" t="s">
        <v>114</v>
      </c>
    </row>
    <row r="4037" spans="1:50" x14ac:dyDescent="0.35">
      <c r="A4037" t="s">
        <v>103</v>
      </c>
      <c r="B4037">
        <v>2016</v>
      </c>
      <c r="D4037">
        <v>5535</v>
      </c>
      <c r="E4037">
        <v>6.1</v>
      </c>
      <c r="F4037" t="s">
        <v>104</v>
      </c>
      <c r="G4037" t="s">
        <v>105</v>
      </c>
      <c r="H4037" t="s">
        <v>106</v>
      </c>
      <c r="I4037">
        <v>5</v>
      </c>
      <c r="J4037">
        <v>232</v>
      </c>
      <c r="L4037" t="s">
        <v>7100</v>
      </c>
      <c r="N4037" t="s">
        <v>2826</v>
      </c>
      <c r="O4037" t="s">
        <v>2826</v>
      </c>
      <c r="P4037" s="1">
        <v>42570</v>
      </c>
      <c r="Q4037" s="2">
        <v>42684.669027777774</v>
      </c>
      <c r="R4037" s="3">
        <v>42684.669034467595</v>
      </c>
      <c r="S4037" t="s">
        <v>7402</v>
      </c>
      <c r="U4037" t="s">
        <v>79</v>
      </c>
      <c r="Y4037">
        <v>-122.06950999999999</v>
      </c>
      <c r="Z4037">
        <v>41.619799999999998</v>
      </c>
      <c r="AA4037">
        <v>0.33782000000000001</v>
      </c>
      <c r="AB4037" t="s">
        <v>1083</v>
      </c>
      <c r="AC4037" t="s">
        <v>295</v>
      </c>
      <c r="AE4037">
        <v>1</v>
      </c>
      <c r="AF4037">
        <v>1</v>
      </c>
      <c r="AG4037">
        <v>86</v>
      </c>
      <c r="AH4037">
        <v>100</v>
      </c>
      <c r="AI4037">
        <v>83.33</v>
      </c>
      <c r="AJ4037">
        <v>87.5</v>
      </c>
      <c r="AK4037">
        <v>75</v>
      </c>
      <c r="AL4037">
        <v>12.23</v>
      </c>
      <c r="AN4037">
        <v>150</v>
      </c>
      <c r="AO4037">
        <v>41.619129999999998</v>
      </c>
      <c r="AP4037">
        <v>-122.06979</v>
      </c>
      <c r="AQ4037">
        <v>41.620379999999997</v>
      </c>
      <c r="AR4037">
        <v>-122.06932999999999</v>
      </c>
      <c r="AS4037" t="s">
        <v>112</v>
      </c>
      <c r="AT4037">
        <v>1</v>
      </c>
      <c r="AU4037" t="s">
        <v>134</v>
      </c>
      <c r="AW4037" t="s">
        <v>114</v>
      </c>
      <c r="AX4037" t="s">
        <v>114</v>
      </c>
    </row>
    <row r="4038" spans="1:50" x14ac:dyDescent="0.35">
      <c r="A4038" t="s">
        <v>103</v>
      </c>
      <c r="B4038">
        <v>2016</v>
      </c>
      <c r="C4038" t="s">
        <v>122</v>
      </c>
      <c r="D4038">
        <v>5536</v>
      </c>
      <c r="E4038">
        <v>6.1</v>
      </c>
      <c r="F4038" t="s">
        <v>104</v>
      </c>
      <c r="G4038" t="s">
        <v>105</v>
      </c>
      <c r="H4038" t="s">
        <v>106</v>
      </c>
      <c r="I4038">
        <v>5</v>
      </c>
      <c r="J4038">
        <v>232</v>
      </c>
      <c r="L4038" t="s">
        <v>7964</v>
      </c>
      <c r="M4038" t="s">
        <v>7921</v>
      </c>
      <c r="N4038" t="s">
        <v>7965</v>
      </c>
      <c r="O4038" t="s">
        <v>7965</v>
      </c>
      <c r="P4038" s="1">
        <v>42570</v>
      </c>
      <c r="Q4038" s="2">
        <v>42684.693969907406</v>
      </c>
      <c r="R4038" s="3">
        <v>43805.386111990738</v>
      </c>
      <c r="S4038" t="s">
        <v>7402</v>
      </c>
      <c r="U4038" t="s">
        <v>79</v>
      </c>
      <c r="X4038" t="s">
        <v>1042</v>
      </c>
      <c r="Y4038">
        <v>-122.59560999999999</v>
      </c>
      <c r="Z4038">
        <v>41.809989999999999</v>
      </c>
      <c r="AA4038">
        <v>0.41269</v>
      </c>
      <c r="AB4038" t="s">
        <v>1083</v>
      </c>
      <c r="AC4038" t="s">
        <v>295</v>
      </c>
      <c r="AE4038">
        <v>1</v>
      </c>
      <c r="AF4038">
        <v>1</v>
      </c>
      <c r="AG4038">
        <v>80</v>
      </c>
      <c r="AH4038">
        <v>93.29</v>
      </c>
      <c r="AI4038">
        <v>83.33</v>
      </c>
      <c r="AJ4038">
        <v>75</v>
      </c>
      <c r="AK4038">
        <v>66.67</v>
      </c>
      <c r="AL4038">
        <v>15.47</v>
      </c>
      <c r="AN4038">
        <v>150</v>
      </c>
      <c r="AO4038">
        <v>41.810519999999997</v>
      </c>
      <c r="AP4038">
        <v>-122.5963</v>
      </c>
      <c r="AQ4038">
        <v>41.809519999999999</v>
      </c>
      <c r="AR4038">
        <v>-122.59488</v>
      </c>
      <c r="AS4038" t="s">
        <v>112</v>
      </c>
      <c r="AT4038">
        <v>1</v>
      </c>
      <c r="AU4038" t="s">
        <v>134</v>
      </c>
      <c r="AW4038" t="s">
        <v>114</v>
      </c>
      <c r="AX4038" t="s">
        <v>114</v>
      </c>
    </row>
    <row r="4039" spans="1:50" x14ac:dyDescent="0.35">
      <c r="A4039" t="s">
        <v>115</v>
      </c>
      <c r="B4039">
        <v>2016</v>
      </c>
      <c r="D4039">
        <v>5537</v>
      </c>
      <c r="E4039">
        <v>6.1</v>
      </c>
      <c r="F4039" t="s">
        <v>104</v>
      </c>
      <c r="G4039" t="s">
        <v>116</v>
      </c>
      <c r="H4039" t="s">
        <v>117</v>
      </c>
      <c r="I4039">
        <v>4</v>
      </c>
      <c r="J4039">
        <v>232</v>
      </c>
      <c r="L4039" t="s">
        <v>7966</v>
      </c>
      <c r="N4039" t="s">
        <v>7967</v>
      </c>
      <c r="O4039" t="s">
        <v>7967</v>
      </c>
      <c r="P4039" s="1">
        <v>42571</v>
      </c>
      <c r="Q4039" s="2">
        <v>42684.711956018517</v>
      </c>
      <c r="R4039" s="3">
        <v>42684.713007627317</v>
      </c>
      <c r="S4039" t="s">
        <v>7402</v>
      </c>
      <c r="U4039" t="s">
        <v>79</v>
      </c>
      <c r="Y4039">
        <v>-123.55802</v>
      </c>
      <c r="Z4039">
        <v>41.477820000000001</v>
      </c>
      <c r="AA4039">
        <v>0.34190999999999999</v>
      </c>
      <c r="AB4039" t="s">
        <v>1083</v>
      </c>
      <c r="AC4039" t="s">
        <v>295</v>
      </c>
      <c r="AE4039">
        <v>1</v>
      </c>
      <c r="AF4039">
        <v>1</v>
      </c>
      <c r="AG4039">
        <v>82</v>
      </c>
      <c r="AH4039">
        <v>100</v>
      </c>
      <c r="AI4039">
        <v>75</v>
      </c>
      <c r="AJ4039">
        <v>87.5</v>
      </c>
      <c r="AK4039">
        <v>66.67</v>
      </c>
      <c r="AL4039">
        <v>8.43</v>
      </c>
      <c r="AN4039">
        <v>150</v>
      </c>
      <c r="AO4039">
        <v>41.477589999999999</v>
      </c>
      <c r="AP4039">
        <v>-123.5587</v>
      </c>
      <c r="AQ4039">
        <v>41.478290000000001</v>
      </c>
      <c r="AR4039">
        <v>-123.55737000000001</v>
      </c>
      <c r="AS4039" t="s">
        <v>112</v>
      </c>
      <c r="AT4039">
        <v>1</v>
      </c>
      <c r="AU4039" t="s">
        <v>134</v>
      </c>
      <c r="AW4039" t="s">
        <v>114</v>
      </c>
      <c r="AX4039" t="s">
        <v>114</v>
      </c>
    </row>
    <row r="4040" spans="1:50" x14ac:dyDescent="0.35">
      <c r="A4040" t="s">
        <v>103</v>
      </c>
      <c r="B4040">
        <v>2016</v>
      </c>
      <c r="C4040" t="s">
        <v>71</v>
      </c>
      <c r="D4040">
        <v>5538</v>
      </c>
      <c r="E4040">
        <v>6.1</v>
      </c>
      <c r="F4040" t="s">
        <v>104</v>
      </c>
      <c r="G4040" t="s">
        <v>105</v>
      </c>
      <c r="H4040" t="s">
        <v>106</v>
      </c>
      <c r="I4040">
        <v>5</v>
      </c>
      <c r="J4040">
        <v>232</v>
      </c>
      <c r="L4040" t="s">
        <v>7968</v>
      </c>
      <c r="M4040" t="s">
        <v>7707</v>
      </c>
      <c r="N4040" t="s">
        <v>6352</v>
      </c>
      <c r="O4040" t="s">
        <v>6352</v>
      </c>
      <c r="P4040" s="1">
        <v>42572</v>
      </c>
      <c r="Q4040" s="2">
        <v>42684.732766203706</v>
      </c>
      <c r="R4040" s="3">
        <v>43805.386111990738</v>
      </c>
      <c r="S4040" t="s">
        <v>7402</v>
      </c>
      <c r="U4040" t="s">
        <v>79</v>
      </c>
      <c r="X4040" t="s">
        <v>1042</v>
      </c>
      <c r="Y4040">
        <v>-124.11193</v>
      </c>
      <c r="Z4040">
        <v>41.809109999999997</v>
      </c>
      <c r="AA4040">
        <v>0.33910000000000001</v>
      </c>
      <c r="AB4040" t="s">
        <v>404</v>
      </c>
      <c r="AC4040" t="s">
        <v>295</v>
      </c>
      <c r="AE4040">
        <v>1</v>
      </c>
      <c r="AF4040">
        <v>1</v>
      </c>
      <c r="AG4040">
        <v>93</v>
      </c>
      <c r="AH4040">
        <v>100</v>
      </c>
      <c r="AI4040">
        <v>91.67</v>
      </c>
      <c r="AJ4040">
        <v>87.5</v>
      </c>
      <c r="AK4040">
        <v>91.67</v>
      </c>
      <c r="AL4040">
        <v>5.83</v>
      </c>
      <c r="AN4040">
        <v>150</v>
      </c>
      <c r="AO4040">
        <v>41.808459999999997</v>
      </c>
      <c r="AP4040">
        <v>-124.11208000000001</v>
      </c>
      <c r="AQ4040">
        <v>41.809759999999997</v>
      </c>
      <c r="AR4040">
        <v>-124.11193</v>
      </c>
      <c r="AS4040" t="s">
        <v>112</v>
      </c>
      <c r="AT4040">
        <v>1</v>
      </c>
      <c r="AU4040" t="s">
        <v>134</v>
      </c>
      <c r="AW4040" t="s">
        <v>114</v>
      </c>
      <c r="AX4040" t="s">
        <v>114</v>
      </c>
    </row>
    <row r="4041" spans="1:50" x14ac:dyDescent="0.35">
      <c r="A4041" t="s">
        <v>103</v>
      </c>
      <c r="B4041">
        <v>2016</v>
      </c>
      <c r="D4041">
        <v>5539</v>
      </c>
      <c r="E4041">
        <v>6.1</v>
      </c>
      <c r="F4041" t="s">
        <v>104</v>
      </c>
      <c r="G4041" t="s">
        <v>105</v>
      </c>
      <c r="H4041" t="s">
        <v>106</v>
      </c>
      <c r="I4041">
        <v>5</v>
      </c>
      <c r="J4041">
        <v>232</v>
      </c>
      <c r="L4041" t="s">
        <v>7969</v>
      </c>
      <c r="N4041" t="s">
        <v>2211</v>
      </c>
      <c r="O4041" t="s">
        <v>2211</v>
      </c>
      <c r="P4041" s="1">
        <v>42577</v>
      </c>
      <c r="Q4041" s="2">
        <v>42685.435300925928</v>
      </c>
      <c r="R4041" s="3">
        <v>42685.435302013888</v>
      </c>
      <c r="S4041" t="s">
        <v>7402</v>
      </c>
      <c r="U4041" t="s">
        <v>79</v>
      </c>
      <c r="Y4041">
        <v>-123.06005999999999</v>
      </c>
      <c r="Z4041">
        <v>40.020949999999999</v>
      </c>
      <c r="AA4041">
        <v>0.25812000000000002</v>
      </c>
      <c r="AB4041" t="s">
        <v>419</v>
      </c>
      <c r="AC4041" t="s">
        <v>295</v>
      </c>
      <c r="AE4041">
        <v>1</v>
      </c>
      <c r="AF4041">
        <v>1</v>
      </c>
      <c r="AG4041">
        <v>81</v>
      </c>
      <c r="AH4041">
        <v>100</v>
      </c>
      <c r="AI4041">
        <v>75</v>
      </c>
      <c r="AJ4041">
        <v>75</v>
      </c>
      <c r="AK4041">
        <v>75</v>
      </c>
      <c r="AL4041">
        <v>9.33</v>
      </c>
      <c r="AN4041">
        <v>150</v>
      </c>
      <c r="AO4041">
        <v>40.020919999999997</v>
      </c>
      <c r="AP4041">
        <v>-123.05924</v>
      </c>
      <c r="AQ4041">
        <v>40.021259999999998</v>
      </c>
      <c r="AR4041">
        <v>-123.06081</v>
      </c>
      <c r="AS4041" t="s">
        <v>112</v>
      </c>
      <c r="AT4041">
        <v>1</v>
      </c>
      <c r="AU4041" t="s">
        <v>134</v>
      </c>
      <c r="AW4041" t="s">
        <v>114</v>
      </c>
      <c r="AX4041" t="s">
        <v>114</v>
      </c>
    </row>
    <row r="4042" spans="1:50" x14ac:dyDescent="0.35">
      <c r="A4042" t="s">
        <v>115</v>
      </c>
      <c r="B4042">
        <v>2016</v>
      </c>
      <c r="C4042" t="s">
        <v>122</v>
      </c>
      <c r="D4042">
        <v>5540</v>
      </c>
      <c r="E4042">
        <v>6.1</v>
      </c>
      <c r="F4042" t="s">
        <v>104</v>
      </c>
      <c r="G4042" t="s">
        <v>116</v>
      </c>
      <c r="H4042" t="s">
        <v>117</v>
      </c>
      <c r="I4042">
        <v>4</v>
      </c>
      <c r="J4042">
        <v>232</v>
      </c>
      <c r="L4042" t="s">
        <v>7970</v>
      </c>
      <c r="M4042" t="s">
        <v>7921</v>
      </c>
      <c r="N4042" t="s">
        <v>7971</v>
      </c>
      <c r="O4042" t="s">
        <v>7971</v>
      </c>
      <c r="P4042" s="1">
        <v>42578</v>
      </c>
      <c r="Q4042" s="2">
        <v>42685.459780092591</v>
      </c>
      <c r="R4042" s="3">
        <v>43805.386111990738</v>
      </c>
      <c r="S4042" t="s">
        <v>7402</v>
      </c>
      <c r="U4042" t="s">
        <v>79</v>
      </c>
      <c r="X4042" t="s">
        <v>1042</v>
      </c>
      <c r="Y4042">
        <v>-124.03509</v>
      </c>
      <c r="Z4042">
        <v>40.752119999999998</v>
      </c>
      <c r="AA4042">
        <v>0.37907999999999997</v>
      </c>
      <c r="AB4042" t="s">
        <v>408</v>
      </c>
      <c r="AC4042" t="s">
        <v>295</v>
      </c>
      <c r="AE4042">
        <v>1</v>
      </c>
      <c r="AF4042">
        <v>1</v>
      </c>
      <c r="AG4042">
        <v>89</v>
      </c>
      <c r="AH4042">
        <v>100</v>
      </c>
      <c r="AI4042">
        <v>75</v>
      </c>
      <c r="AJ4042">
        <v>87.5</v>
      </c>
      <c r="AK4042">
        <v>91.67</v>
      </c>
      <c r="AL4042">
        <v>5.47</v>
      </c>
      <c r="AN4042">
        <v>150</v>
      </c>
      <c r="AO4042">
        <v>40.752160000000003</v>
      </c>
      <c r="AP4042">
        <v>-124.03415</v>
      </c>
      <c r="AQ4042">
        <v>40.752110000000002</v>
      </c>
      <c r="AR4042">
        <v>-124.03596</v>
      </c>
      <c r="AS4042" t="s">
        <v>112</v>
      </c>
      <c r="AT4042">
        <v>1</v>
      </c>
      <c r="AU4042" t="s">
        <v>134</v>
      </c>
      <c r="AW4042" t="s">
        <v>114</v>
      </c>
      <c r="AX4042" t="s">
        <v>114</v>
      </c>
    </row>
    <row r="4043" spans="1:50" x14ac:dyDescent="0.35">
      <c r="A4043" t="s">
        <v>115</v>
      </c>
      <c r="B4043">
        <v>2016</v>
      </c>
      <c r="C4043" t="s">
        <v>122</v>
      </c>
      <c r="D4043">
        <v>5541</v>
      </c>
      <c r="E4043">
        <v>6.1</v>
      </c>
      <c r="F4043" t="s">
        <v>104</v>
      </c>
      <c r="G4043" t="s">
        <v>116</v>
      </c>
      <c r="H4043" t="s">
        <v>117</v>
      </c>
      <c r="I4043">
        <v>4</v>
      </c>
      <c r="J4043">
        <v>232</v>
      </c>
      <c r="L4043" t="s">
        <v>7972</v>
      </c>
      <c r="M4043" t="s">
        <v>7921</v>
      </c>
      <c r="N4043" t="s">
        <v>7973</v>
      </c>
      <c r="O4043" t="s">
        <v>7973</v>
      </c>
      <c r="P4043" s="1">
        <v>42578</v>
      </c>
      <c r="Q4043" s="2">
        <v>42685.485196759262</v>
      </c>
      <c r="R4043" s="3">
        <v>43805.386111990738</v>
      </c>
      <c r="S4043" t="s">
        <v>7402</v>
      </c>
      <c r="U4043" t="s">
        <v>79</v>
      </c>
      <c r="X4043" t="s">
        <v>1042</v>
      </c>
      <c r="Y4043">
        <v>-123.9074</v>
      </c>
      <c r="Z4043">
        <v>40.491079999999997</v>
      </c>
      <c r="AA4043">
        <v>0.44234000000000001</v>
      </c>
      <c r="AB4043" t="s">
        <v>408</v>
      </c>
      <c r="AC4043" t="s">
        <v>295</v>
      </c>
      <c r="AE4043">
        <v>1</v>
      </c>
      <c r="AF4043">
        <v>1</v>
      </c>
      <c r="AG4043">
        <v>84</v>
      </c>
      <c r="AH4043">
        <v>93.29</v>
      </c>
      <c r="AI4043">
        <v>83.33</v>
      </c>
      <c r="AJ4043">
        <v>75</v>
      </c>
      <c r="AK4043">
        <v>83.33</v>
      </c>
      <c r="AL4043">
        <v>11.23</v>
      </c>
      <c r="AN4043">
        <v>150</v>
      </c>
      <c r="AO4043">
        <v>40.491700000000002</v>
      </c>
      <c r="AP4043">
        <v>-123.90698</v>
      </c>
      <c r="AQ4043">
        <v>40.490479999999998</v>
      </c>
      <c r="AR4043">
        <v>-123.90794</v>
      </c>
      <c r="AS4043" t="s">
        <v>112</v>
      </c>
      <c r="AT4043">
        <v>1</v>
      </c>
      <c r="AU4043" t="s">
        <v>134</v>
      </c>
      <c r="AW4043" t="s">
        <v>114</v>
      </c>
      <c r="AX4043" t="s">
        <v>114</v>
      </c>
    </row>
    <row r="4044" spans="1:50" x14ac:dyDescent="0.35">
      <c r="A4044" t="s">
        <v>115</v>
      </c>
      <c r="B4044">
        <v>2016</v>
      </c>
      <c r="D4044">
        <v>5542</v>
      </c>
      <c r="E4044">
        <v>6.1</v>
      </c>
      <c r="F4044" t="s">
        <v>104</v>
      </c>
      <c r="G4044" t="s">
        <v>116</v>
      </c>
      <c r="H4044" t="s">
        <v>117</v>
      </c>
      <c r="I4044">
        <v>4</v>
      </c>
      <c r="J4044">
        <v>232</v>
      </c>
      <c r="L4044" t="s">
        <v>7974</v>
      </c>
      <c r="N4044" t="s">
        <v>7975</v>
      </c>
      <c r="O4044" t="s">
        <v>7975</v>
      </c>
      <c r="P4044" s="1">
        <v>42579</v>
      </c>
      <c r="Q4044" s="2">
        <v>42685.505104166667</v>
      </c>
      <c r="R4044" s="3">
        <v>42685.718308368057</v>
      </c>
      <c r="S4044" t="s">
        <v>7402</v>
      </c>
      <c r="U4044" t="s">
        <v>79</v>
      </c>
      <c r="Y4044">
        <v>-123.12744000000001</v>
      </c>
      <c r="Z4044">
        <v>40.877690000000001</v>
      </c>
      <c r="AA4044">
        <v>0.18718000000000001</v>
      </c>
      <c r="AB4044" t="s">
        <v>419</v>
      </c>
      <c r="AC4044" t="s">
        <v>295</v>
      </c>
      <c r="AE4044">
        <v>1</v>
      </c>
      <c r="AF4044">
        <v>1</v>
      </c>
      <c r="AG4044">
        <v>89</v>
      </c>
      <c r="AH4044">
        <v>100</v>
      </c>
      <c r="AI4044">
        <v>91.67</v>
      </c>
      <c r="AJ4044">
        <v>87.5</v>
      </c>
      <c r="AK4044">
        <v>75</v>
      </c>
      <c r="AL4044">
        <v>3.8</v>
      </c>
      <c r="AN4044">
        <v>150</v>
      </c>
      <c r="AO4044">
        <v>40.877749999999999</v>
      </c>
      <c r="AP4044">
        <v>-123.12649</v>
      </c>
      <c r="AQ4044">
        <v>40.877479999999998</v>
      </c>
      <c r="AR4044">
        <v>-123.12824999999999</v>
      </c>
      <c r="AS4044" t="s">
        <v>112</v>
      </c>
      <c r="AT4044">
        <v>1</v>
      </c>
      <c r="AU4044" t="s">
        <v>134</v>
      </c>
      <c r="AW4044" t="s">
        <v>114</v>
      </c>
      <c r="AX4044" t="s">
        <v>114</v>
      </c>
    </row>
    <row r="4045" spans="1:50" x14ac:dyDescent="0.35">
      <c r="A4045" t="s">
        <v>115</v>
      </c>
      <c r="B4045">
        <v>2016</v>
      </c>
      <c r="C4045" t="s">
        <v>122</v>
      </c>
      <c r="D4045">
        <v>5543</v>
      </c>
      <c r="E4045">
        <v>6.1</v>
      </c>
      <c r="F4045" t="s">
        <v>104</v>
      </c>
      <c r="G4045" t="s">
        <v>116</v>
      </c>
      <c r="H4045" t="s">
        <v>117</v>
      </c>
      <c r="I4045">
        <v>4</v>
      </c>
      <c r="J4045">
        <v>232</v>
      </c>
      <c r="L4045" t="s">
        <v>7976</v>
      </c>
      <c r="M4045" t="s">
        <v>7921</v>
      </c>
      <c r="N4045" t="s">
        <v>7713</v>
      </c>
      <c r="O4045" t="s">
        <v>7713</v>
      </c>
      <c r="P4045" s="1">
        <v>42583</v>
      </c>
      <c r="Q4045" s="2">
        <v>42685.541527777779</v>
      </c>
      <c r="R4045" s="3">
        <v>43805.386111990738</v>
      </c>
      <c r="S4045" t="s">
        <v>7402</v>
      </c>
      <c r="U4045" t="s">
        <v>79</v>
      </c>
      <c r="X4045" t="s">
        <v>1042</v>
      </c>
      <c r="Y4045">
        <v>-122.07438</v>
      </c>
      <c r="Z4045">
        <v>37.89002</v>
      </c>
      <c r="AA4045">
        <v>0.26965</v>
      </c>
      <c r="AB4045" t="s">
        <v>271</v>
      </c>
      <c r="AC4045" t="s">
        <v>260</v>
      </c>
      <c r="AE4045">
        <v>1</v>
      </c>
      <c r="AF4045">
        <v>1</v>
      </c>
      <c r="AG4045">
        <v>57</v>
      </c>
      <c r="AH4045">
        <v>37.5</v>
      </c>
      <c r="AI4045">
        <v>50</v>
      </c>
      <c r="AJ4045">
        <v>75</v>
      </c>
      <c r="AK4045">
        <v>63.89</v>
      </c>
      <c r="AL4045">
        <v>7.13</v>
      </c>
      <c r="AN4045">
        <v>150</v>
      </c>
      <c r="AO4045">
        <v>37.890300000000003</v>
      </c>
      <c r="AP4045">
        <v>-122.07495</v>
      </c>
      <c r="AQ4045">
        <v>37.889560000000003</v>
      </c>
      <c r="AR4045">
        <v>-122.07368</v>
      </c>
      <c r="AS4045" t="s">
        <v>112</v>
      </c>
      <c r="AT4045">
        <v>1</v>
      </c>
      <c r="AU4045" t="s">
        <v>134</v>
      </c>
      <c r="AW4045" t="s">
        <v>114</v>
      </c>
      <c r="AX4045" t="s">
        <v>114</v>
      </c>
    </row>
    <row r="4046" spans="1:50" x14ac:dyDescent="0.35">
      <c r="A4046" t="s">
        <v>103</v>
      </c>
      <c r="B4046">
        <v>2016</v>
      </c>
      <c r="C4046" t="s">
        <v>122</v>
      </c>
      <c r="D4046">
        <v>5544</v>
      </c>
      <c r="E4046">
        <v>6.1</v>
      </c>
      <c r="F4046" t="s">
        <v>104</v>
      </c>
      <c r="G4046" t="s">
        <v>105</v>
      </c>
      <c r="H4046" t="s">
        <v>106</v>
      </c>
      <c r="I4046">
        <v>5</v>
      </c>
      <c r="J4046">
        <v>232</v>
      </c>
      <c r="L4046" t="s">
        <v>7977</v>
      </c>
      <c r="M4046" t="s">
        <v>7921</v>
      </c>
      <c r="N4046" t="s">
        <v>7978</v>
      </c>
      <c r="O4046" t="s">
        <v>7978</v>
      </c>
      <c r="P4046" s="1">
        <v>42584</v>
      </c>
      <c r="Q4046" s="2">
        <v>42685.562418981484</v>
      </c>
      <c r="R4046" s="3">
        <v>43805.386111990738</v>
      </c>
      <c r="S4046" t="s">
        <v>7402</v>
      </c>
      <c r="U4046" t="s">
        <v>79</v>
      </c>
      <c r="X4046" t="s">
        <v>1042</v>
      </c>
      <c r="Y4046">
        <v>-123.20663</v>
      </c>
      <c r="Z4046">
        <v>38.63147</v>
      </c>
      <c r="AA4046">
        <v>0.27365</v>
      </c>
      <c r="AB4046" t="s">
        <v>259</v>
      </c>
      <c r="AC4046" t="s">
        <v>260</v>
      </c>
      <c r="AE4046">
        <v>1</v>
      </c>
      <c r="AF4046">
        <v>1</v>
      </c>
      <c r="AG4046">
        <v>81</v>
      </c>
      <c r="AH4046">
        <v>93.29</v>
      </c>
      <c r="AI4046">
        <v>83.33</v>
      </c>
      <c r="AJ4046">
        <v>87.5</v>
      </c>
      <c r="AK4046">
        <v>58.33</v>
      </c>
      <c r="AL4046">
        <v>11.73</v>
      </c>
      <c r="AN4046">
        <v>150</v>
      </c>
      <c r="AO4046">
        <v>38.631570000000004</v>
      </c>
      <c r="AP4046">
        <v>-123.20578</v>
      </c>
      <c r="AQ4046">
        <v>38.631639999999997</v>
      </c>
      <c r="AR4046">
        <v>-123.20734</v>
      </c>
      <c r="AS4046" t="s">
        <v>112</v>
      </c>
      <c r="AT4046">
        <v>1</v>
      </c>
      <c r="AU4046" t="s">
        <v>134</v>
      </c>
      <c r="AW4046" t="s">
        <v>114</v>
      </c>
      <c r="AX4046" t="s">
        <v>114</v>
      </c>
    </row>
    <row r="4047" spans="1:50" x14ac:dyDescent="0.35">
      <c r="A4047" t="s">
        <v>103</v>
      </c>
      <c r="B4047">
        <v>2016</v>
      </c>
      <c r="D4047">
        <v>5545</v>
      </c>
      <c r="E4047">
        <v>6.1</v>
      </c>
      <c r="F4047" t="s">
        <v>104</v>
      </c>
      <c r="G4047" t="s">
        <v>105</v>
      </c>
      <c r="H4047" t="s">
        <v>106</v>
      </c>
      <c r="I4047">
        <v>5</v>
      </c>
      <c r="J4047">
        <v>232</v>
      </c>
      <c r="L4047" t="s">
        <v>7979</v>
      </c>
      <c r="N4047" t="s">
        <v>7048</v>
      </c>
      <c r="O4047" t="s">
        <v>7048</v>
      </c>
      <c r="P4047" s="1">
        <v>42585</v>
      </c>
      <c r="Q4047" s="2">
        <v>42685.592465277776</v>
      </c>
      <c r="R4047" s="3">
        <v>42685.592472766206</v>
      </c>
      <c r="S4047" t="s">
        <v>7402</v>
      </c>
      <c r="U4047" t="s">
        <v>79</v>
      </c>
      <c r="Y4047">
        <v>-123.02828</v>
      </c>
      <c r="Z4047">
        <v>40.489130000000003</v>
      </c>
      <c r="AA4047">
        <v>0.35736000000000001</v>
      </c>
      <c r="AB4047" t="s">
        <v>419</v>
      </c>
      <c r="AC4047" t="s">
        <v>295</v>
      </c>
      <c r="AE4047">
        <v>1</v>
      </c>
      <c r="AF4047">
        <v>1</v>
      </c>
      <c r="AG4047">
        <v>91</v>
      </c>
      <c r="AH4047">
        <v>100</v>
      </c>
      <c r="AI4047">
        <v>75</v>
      </c>
      <c r="AJ4047">
        <v>87.5</v>
      </c>
      <c r="AK4047">
        <v>100</v>
      </c>
      <c r="AL4047">
        <v>5</v>
      </c>
      <c r="AN4047">
        <v>150</v>
      </c>
      <c r="AO4047">
        <v>40.488619999999997</v>
      </c>
      <c r="AP4047">
        <v>-123.02786999999999</v>
      </c>
      <c r="AQ4047">
        <v>40.489519999999999</v>
      </c>
      <c r="AR4047">
        <v>-123.02894999999999</v>
      </c>
      <c r="AS4047" t="s">
        <v>112</v>
      </c>
      <c r="AT4047">
        <v>1</v>
      </c>
      <c r="AU4047" t="s">
        <v>134</v>
      </c>
      <c r="AW4047" t="s">
        <v>114</v>
      </c>
      <c r="AX4047" t="s">
        <v>114</v>
      </c>
    </row>
    <row r="4048" spans="1:50" x14ac:dyDescent="0.35">
      <c r="A4048" t="s">
        <v>103</v>
      </c>
      <c r="B4048">
        <v>2016</v>
      </c>
      <c r="D4048">
        <v>5546</v>
      </c>
      <c r="E4048">
        <v>6.1</v>
      </c>
      <c r="F4048" t="s">
        <v>104</v>
      </c>
      <c r="G4048" t="s">
        <v>105</v>
      </c>
      <c r="H4048" t="s">
        <v>106</v>
      </c>
      <c r="I4048">
        <v>5</v>
      </c>
      <c r="J4048">
        <v>232</v>
      </c>
      <c r="L4048" t="s">
        <v>7980</v>
      </c>
      <c r="N4048" t="s">
        <v>1749</v>
      </c>
      <c r="O4048" t="s">
        <v>1749</v>
      </c>
      <c r="P4048" s="1">
        <v>42585</v>
      </c>
      <c r="Q4048" s="2">
        <v>42685.613518518519</v>
      </c>
      <c r="R4048" s="3">
        <v>42685.61352027778</v>
      </c>
      <c r="S4048" t="s">
        <v>7402</v>
      </c>
      <c r="U4048" t="s">
        <v>79</v>
      </c>
      <c r="Y4048">
        <v>-121.44064</v>
      </c>
      <c r="Z4048">
        <v>40.400559999999999</v>
      </c>
      <c r="AA4048">
        <v>0.32502999999999999</v>
      </c>
      <c r="AB4048" t="s">
        <v>306</v>
      </c>
      <c r="AC4048" t="s">
        <v>310</v>
      </c>
      <c r="AE4048">
        <v>1</v>
      </c>
      <c r="AF4048">
        <v>1</v>
      </c>
      <c r="AG4048">
        <v>84</v>
      </c>
      <c r="AH4048">
        <v>100</v>
      </c>
      <c r="AI4048">
        <v>83.33</v>
      </c>
      <c r="AJ4048">
        <v>87.5</v>
      </c>
      <c r="AK4048">
        <v>66.67</v>
      </c>
      <c r="AL4048">
        <v>10.199999999999999</v>
      </c>
      <c r="AN4048">
        <v>150</v>
      </c>
      <c r="AO4048">
        <v>40.40128</v>
      </c>
      <c r="AP4048">
        <v>-121.44047999999999</v>
      </c>
      <c r="AQ4048">
        <v>40.399970000000003</v>
      </c>
      <c r="AR4048">
        <v>-121.44085</v>
      </c>
      <c r="AS4048" t="s">
        <v>112</v>
      </c>
      <c r="AT4048">
        <v>1</v>
      </c>
      <c r="AU4048" t="s">
        <v>134</v>
      </c>
      <c r="AW4048" t="s">
        <v>114</v>
      </c>
      <c r="AX4048" t="s">
        <v>114</v>
      </c>
    </row>
    <row r="4049" spans="1:50" x14ac:dyDescent="0.35">
      <c r="A4049" t="s">
        <v>103</v>
      </c>
      <c r="B4049">
        <v>2016</v>
      </c>
      <c r="C4049" t="s">
        <v>122</v>
      </c>
      <c r="D4049">
        <v>5547</v>
      </c>
      <c r="E4049">
        <v>6.1</v>
      </c>
      <c r="F4049" t="s">
        <v>104</v>
      </c>
      <c r="G4049" t="s">
        <v>105</v>
      </c>
      <c r="H4049" t="s">
        <v>106</v>
      </c>
      <c r="I4049">
        <v>5</v>
      </c>
      <c r="J4049">
        <v>232</v>
      </c>
      <c r="L4049" t="s">
        <v>7981</v>
      </c>
      <c r="M4049" t="s">
        <v>7921</v>
      </c>
      <c r="N4049" t="s">
        <v>7982</v>
      </c>
      <c r="O4049" t="s">
        <v>7982</v>
      </c>
      <c r="P4049" s="1">
        <v>42586</v>
      </c>
      <c r="Q4049" s="2">
        <v>42685.685844907406</v>
      </c>
      <c r="R4049" s="3">
        <v>43805.386111990738</v>
      </c>
      <c r="S4049" t="s">
        <v>7402</v>
      </c>
      <c r="U4049" t="s">
        <v>79</v>
      </c>
      <c r="X4049" t="s">
        <v>1042</v>
      </c>
      <c r="Y4049">
        <v>-121.92574</v>
      </c>
      <c r="Z4049">
        <v>41.074710000000003</v>
      </c>
      <c r="AA4049">
        <v>0.66368000000000005</v>
      </c>
      <c r="AB4049" t="s">
        <v>300</v>
      </c>
      <c r="AC4049" t="s">
        <v>295</v>
      </c>
      <c r="AE4049">
        <v>1</v>
      </c>
      <c r="AF4049">
        <v>1</v>
      </c>
      <c r="AG4049">
        <v>82</v>
      </c>
      <c r="AH4049">
        <v>93.29</v>
      </c>
      <c r="AI4049">
        <v>75</v>
      </c>
      <c r="AJ4049">
        <v>75</v>
      </c>
      <c r="AK4049">
        <v>83.33</v>
      </c>
      <c r="AL4049">
        <v>18.07</v>
      </c>
      <c r="AN4049">
        <v>200</v>
      </c>
      <c r="AO4049">
        <v>41.075569999999999</v>
      </c>
      <c r="AP4049">
        <v>-121.92574</v>
      </c>
      <c r="AQ4049">
        <v>41.073880000000003</v>
      </c>
      <c r="AR4049">
        <v>-121.92561000000001</v>
      </c>
      <c r="AS4049" t="s">
        <v>112</v>
      </c>
      <c r="AT4049">
        <v>1</v>
      </c>
      <c r="AU4049" t="s">
        <v>134</v>
      </c>
      <c r="AW4049" t="s">
        <v>114</v>
      </c>
      <c r="AX4049" t="s">
        <v>114</v>
      </c>
    </row>
    <row r="4050" spans="1:50" x14ac:dyDescent="0.35">
      <c r="A4050" t="s">
        <v>103</v>
      </c>
      <c r="B4050">
        <v>2016</v>
      </c>
      <c r="D4050">
        <v>5548</v>
      </c>
      <c r="E4050">
        <v>6.1</v>
      </c>
      <c r="F4050" t="s">
        <v>104</v>
      </c>
      <c r="G4050" t="s">
        <v>105</v>
      </c>
      <c r="H4050" t="s">
        <v>106</v>
      </c>
      <c r="I4050">
        <v>5</v>
      </c>
      <c r="J4050">
        <v>232</v>
      </c>
      <c r="L4050" t="s">
        <v>6390</v>
      </c>
      <c r="N4050" t="s">
        <v>4245</v>
      </c>
      <c r="O4050" t="s">
        <v>4245</v>
      </c>
      <c r="P4050" s="1">
        <v>42591</v>
      </c>
      <c r="Q4050" s="2">
        <v>42685.71234953704</v>
      </c>
      <c r="R4050" s="3">
        <v>42685.712354467592</v>
      </c>
      <c r="S4050" t="s">
        <v>7402</v>
      </c>
      <c r="U4050" t="s">
        <v>79</v>
      </c>
      <c r="Y4050">
        <v>-120.20514</v>
      </c>
      <c r="Z4050">
        <v>41.175150000000002</v>
      </c>
      <c r="AA4050">
        <v>0.50495999999999996</v>
      </c>
      <c r="AB4050" t="s">
        <v>1409</v>
      </c>
      <c r="AC4050" t="s">
        <v>310</v>
      </c>
      <c r="AE4050">
        <v>1</v>
      </c>
      <c r="AF4050">
        <v>1</v>
      </c>
      <c r="AG4050">
        <v>81</v>
      </c>
      <c r="AH4050">
        <v>93.29</v>
      </c>
      <c r="AI4050">
        <v>83.33</v>
      </c>
      <c r="AJ4050">
        <v>75</v>
      </c>
      <c r="AK4050">
        <v>72.22</v>
      </c>
      <c r="AL4050">
        <v>7.27</v>
      </c>
      <c r="AN4050">
        <v>150</v>
      </c>
      <c r="AO4050">
        <v>41.175089999999997</v>
      </c>
      <c r="AP4050">
        <v>-120.20422000000001</v>
      </c>
      <c r="AQ4050">
        <v>41.175159999999998</v>
      </c>
      <c r="AR4050">
        <v>-120.20586</v>
      </c>
      <c r="AS4050" t="s">
        <v>112</v>
      </c>
      <c r="AT4050">
        <v>1</v>
      </c>
      <c r="AU4050" t="s">
        <v>134</v>
      </c>
      <c r="AW4050" t="s">
        <v>114</v>
      </c>
      <c r="AX4050" t="s">
        <v>114</v>
      </c>
    </row>
    <row r="4051" spans="1:50" x14ac:dyDescent="0.35">
      <c r="A4051" t="s">
        <v>103</v>
      </c>
      <c r="B4051">
        <v>2016</v>
      </c>
      <c r="D4051">
        <v>5550</v>
      </c>
      <c r="E4051">
        <v>6.1</v>
      </c>
      <c r="F4051" t="s">
        <v>104</v>
      </c>
      <c r="G4051" t="s">
        <v>105</v>
      </c>
      <c r="H4051" t="s">
        <v>106</v>
      </c>
      <c r="I4051">
        <v>5</v>
      </c>
      <c r="J4051">
        <v>232</v>
      </c>
      <c r="L4051" t="s">
        <v>7983</v>
      </c>
      <c r="N4051" t="s">
        <v>1994</v>
      </c>
      <c r="O4051" t="s">
        <v>1994</v>
      </c>
      <c r="P4051" s="1">
        <v>42592</v>
      </c>
      <c r="Q4051" s="2">
        <v>42688.456712962965</v>
      </c>
      <c r="R4051" s="3">
        <v>42688.457457141201</v>
      </c>
      <c r="S4051" t="s">
        <v>7402</v>
      </c>
      <c r="U4051" t="s">
        <v>79</v>
      </c>
      <c r="Y4051">
        <v>-120.40921</v>
      </c>
      <c r="Z4051">
        <v>41.380040000000001</v>
      </c>
      <c r="AA4051">
        <v>0.23097000000000001</v>
      </c>
      <c r="AB4051" t="s">
        <v>1436</v>
      </c>
      <c r="AC4051" t="s">
        <v>310</v>
      </c>
      <c r="AE4051">
        <v>1</v>
      </c>
      <c r="AF4051">
        <v>1</v>
      </c>
      <c r="AG4051">
        <v>89</v>
      </c>
      <c r="AH4051">
        <v>93.29</v>
      </c>
      <c r="AI4051">
        <v>100</v>
      </c>
      <c r="AJ4051">
        <v>100</v>
      </c>
      <c r="AK4051">
        <v>63.89</v>
      </c>
      <c r="AL4051">
        <v>5.27</v>
      </c>
      <c r="AN4051">
        <v>150</v>
      </c>
      <c r="AO4051">
        <v>41.380600000000001</v>
      </c>
      <c r="AP4051">
        <v>-120.40886999999999</v>
      </c>
      <c r="AQ4051">
        <v>41.379460000000002</v>
      </c>
      <c r="AR4051">
        <v>-120.40965</v>
      </c>
      <c r="AS4051" t="s">
        <v>112</v>
      </c>
      <c r="AT4051">
        <v>1</v>
      </c>
      <c r="AU4051" t="s">
        <v>134</v>
      </c>
      <c r="AW4051" t="s">
        <v>114</v>
      </c>
      <c r="AX4051" t="s">
        <v>114</v>
      </c>
    </row>
    <row r="4052" spans="1:50" x14ac:dyDescent="0.35">
      <c r="A4052" t="s">
        <v>103</v>
      </c>
      <c r="B4052">
        <v>2016</v>
      </c>
      <c r="D4052">
        <v>5551</v>
      </c>
      <c r="E4052">
        <v>6.1</v>
      </c>
      <c r="F4052" t="s">
        <v>104</v>
      </c>
      <c r="G4052" t="s">
        <v>105</v>
      </c>
      <c r="H4052" t="s">
        <v>106</v>
      </c>
      <c r="I4052">
        <v>5</v>
      </c>
      <c r="J4052">
        <v>232</v>
      </c>
      <c r="L4052" t="s">
        <v>7984</v>
      </c>
      <c r="N4052" t="s">
        <v>7985</v>
      </c>
      <c r="O4052" t="s">
        <v>7985</v>
      </c>
      <c r="P4052" s="1">
        <v>42688</v>
      </c>
      <c r="Q4052" s="2">
        <v>42688.482499999998</v>
      </c>
      <c r="R4052" s="3">
        <v>42688.482506261571</v>
      </c>
      <c r="S4052" t="s">
        <v>7402</v>
      </c>
      <c r="U4052" t="s">
        <v>79</v>
      </c>
      <c r="Y4052">
        <v>-120.27679000000001</v>
      </c>
      <c r="Z4052">
        <v>41.423810000000003</v>
      </c>
      <c r="AA4052">
        <v>0.21926000000000001</v>
      </c>
      <c r="AB4052" t="s">
        <v>1436</v>
      </c>
      <c r="AC4052" t="s">
        <v>310</v>
      </c>
      <c r="AE4052">
        <v>1</v>
      </c>
      <c r="AF4052">
        <v>1</v>
      </c>
      <c r="AG4052">
        <v>72</v>
      </c>
      <c r="AH4052">
        <v>93.29</v>
      </c>
      <c r="AI4052">
        <v>75</v>
      </c>
      <c r="AJ4052">
        <v>62.5</v>
      </c>
      <c r="AK4052">
        <v>55.56</v>
      </c>
      <c r="AL4052">
        <v>3.67</v>
      </c>
      <c r="AN4052">
        <v>150</v>
      </c>
      <c r="AO4052">
        <v>41.423499999999997</v>
      </c>
      <c r="AP4052">
        <v>-120.276</v>
      </c>
      <c r="AQ4052">
        <v>41.424109999999999</v>
      </c>
      <c r="AR4052">
        <v>-120.2775</v>
      </c>
      <c r="AS4052" t="s">
        <v>112</v>
      </c>
      <c r="AT4052">
        <v>1</v>
      </c>
      <c r="AU4052" t="s">
        <v>134</v>
      </c>
      <c r="AW4052" t="s">
        <v>114</v>
      </c>
      <c r="AX4052" t="s">
        <v>114</v>
      </c>
    </row>
    <row r="4053" spans="1:50" x14ac:dyDescent="0.35">
      <c r="A4053" t="s">
        <v>103</v>
      </c>
      <c r="B4053">
        <v>2016</v>
      </c>
      <c r="D4053">
        <v>5552</v>
      </c>
      <c r="E4053">
        <v>6.1</v>
      </c>
      <c r="F4053" t="s">
        <v>104</v>
      </c>
      <c r="G4053" t="s">
        <v>105</v>
      </c>
      <c r="H4053" t="s">
        <v>106</v>
      </c>
      <c r="I4053">
        <v>5</v>
      </c>
      <c r="J4053">
        <v>232</v>
      </c>
      <c r="L4053" t="s">
        <v>7986</v>
      </c>
      <c r="N4053" t="s">
        <v>7987</v>
      </c>
      <c r="O4053" t="s">
        <v>7987</v>
      </c>
      <c r="P4053" s="1">
        <v>42593</v>
      </c>
      <c r="Q4053" s="2">
        <v>42688.511354166665</v>
      </c>
      <c r="R4053" s="3">
        <v>42688.511363645834</v>
      </c>
      <c r="S4053" t="s">
        <v>7402</v>
      </c>
      <c r="U4053" t="s">
        <v>79</v>
      </c>
      <c r="Y4053">
        <v>-120.78910999999999</v>
      </c>
      <c r="Z4053">
        <v>41.813940000000002</v>
      </c>
      <c r="AA4053">
        <v>0.42142000000000002</v>
      </c>
      <c r="AB4053" t="s">
        <v>1436</v>
      </c>
      <c r="AC4053" t="s">
        <v>310</v>
      </c>
      <c r="AE4053">
        <v>1</v>
      </c>
      <c r="AF4053">
        <v>1</v>
      </c>
      <c r="AG4053">
        <v>73</v>
      </c>
      <c r="AH4053">
        <v>93.29</v>
      </c>
      <c r="AI4053">
        <v>100</v>
      </c>
      <c r="AJ4053">
        <v>62.5</v>
      </c>
      <c r="AK4053">
        <v>36.11</v>
      </c>
      <c r="AL4053">
        <v>7.17</v>
      </c>
      <c r="AN4053">
        <v>100</v>
      </c>
      <c r="AO4053">
        <v>41.8142</v>
      </c>
      <c r="AP4053">
        <v>-120.78861000000001</v>
      </c>
      <c r="AQ4053">
        <v>41.813510000000001</v>
      </c>
      <c r="AR4053">
        <v>-120.78937000000001</v>
      </c>
      <c r="AS4053" t="s">
        <v>112</v>
      </c>
      <c r="AT4053">
        <v>0</v>
      </c>
      <c r="AU4053" t="s">
        <v>113</v>
      </c>
      <c r="AW4053" t="s">
        <v>114</v>
      </c>
      <c r="AX4053" t="s">
        <v>114</v>
      </c>
    </row>
    <row r="4054" spans="1:50" x14ac:dyDescent="0.35">
      <c r="A4054" t="s">
        <v>115</v>
      </c>
      <c r="B4054">
        <v>2016</v>
      </c>
      <c r="C4054" t="s">
        <v>216</v>
      </c>
      <c r="D4054">
        <v>5553</v>
      </c>
      <c r="E4054">
        <v>6.1</v>
      </c>
      <c r="F4054" t="s">
        <v>104</v>
      </c>
      <c r="G4054" t="s">
        <v>116</v>
      </c>
      <c r="H4054" t="s">
        <v>117</v>
      </c>
      <c r="I4054">
        <v>4</v>
      </c>
      <c r="J4054">
        <v>232</v>
      </c>
      <c r="L4054" t="s">
        <v>7988</v>
      </c>
      <c r="M4054" t="s">
        <v>7989</v>
      </c>
      <c r="N4054" t="s">
        <v>7990</v>
      </c>
      <c r="O4054" t="s">
        <v>7990</v>
      </c>
      <c r="P4054" s="1">
        <v>42597</v>
      </c>
      <c r="Q4054" s="2">
        <v>42688.529062499998</v>
      </c>
      <c r="R4054" s="3">
        <v>43805.386111990738</v>
      </c>
      <c r="S4054" t="s">
        <v>1773</v>
      </c>
      <c r="U4054" t="s">
        <v>79</v>
      </c>
      <c r="X4054" t="s">
        <v>1042</v>
      </c>
      <c r="Y4054">
        <v>-121.05909</v>
      </c>
      <c r="Z4054">
        <v>39.591200000000001</v>
      </c>
      <c r="AA4054">
        <v>0.68959000000000004</v>
      </c>
      <c r="AB4054" t="s">
        <v>1553</v>
      </c>
      <c r="AC4054" t="s">
        <v>307</v>
      </c>
      <c r="AE4054">
        <v>1</v>
      </c>
      <c r="AF4054">
        <v>1</v>
      </c>
      <c r="AG4054">
        <v>72</v>
      </c>
      <c r="AH4054">
        <v>100</v>
      </c>
      <c r="AI4054">
        <v>83.33</v>
      </c>
      <c r="AJ4054">
        <v>62.5</v>
      </c>
      <c r="AK4054">
        <v>41.67</v>
      </c>
      <c r="AL4054">
        <v>14.37</v>
      </c>
      <c r="AN4054">
        <v>100</v>
      </c>
      <c r="AO4054">
        <v>39.592190000000002</v>
      </c>
      <c r="AP4054">
        <v>-121.05978</v>
      </c>
      <c r="AQ4054">
        <v>39.590170000000001</v>
      </c>
      <c r="AR4054">
        <v>-121.05936</v>
      </c>
      <c r="AS4054" t="s">
        <v>112</v>
      </c>
      <c r="AT4054">
        <v>1</v>
      </c>
      <c r="AU4054" t="s">
        <v>134</v>
      </c>
      <c r="AW4054" t="s">
        <v>114</v>
      </c>
      <c r="AX4054" t="s">
        <v>114</v>
      </c>
    </row>
    <row r="4055" spans="1:50" x14ac:dyDescent="0.35">
      <c r="A4055" t="s">
        <v>103</v>
      </c>
      <c r="B4055">
        <v>2016</v>
      </c>
      <c r="C4055" t="s">
        <v>216</v>
      </c>
      <c r="D4055">
        <v>5554</v>
      </c>
      <c r="E4055">
        <v>6.1</v>
      </c>
      <c r="F4055" t="s">
        <v>104</v>
      </c>
      <c r="G4055" t="s">
        <v>105</v>
      </c>
      <c r="H4055" t="s">
        <v>106</v>
      </c>
      <c r="I4055">
        <v>5</v>
      </c>
      <c r="J4055">
        <v>232</v>
      </c>
      <c r="L4055" t="s">
        <v>7991</v>
      </c>
      <c r="M4055" t="s">
        <v>7989</v>
      </c>
      <c r="N4055" t="s">
        <v>7992</v>
      </c>
      <c r="O4055" t="s">
        <v>7992</v>
      </c>
      <c r="P4055" s="1">
        <v>42597</v>
      </c>
      <c r="Q4055" s="2">
        <v>42688.550810185188</v>
      </c>
      <c r="R4055" s="3">
        <v>43805.386111990738</v>
      </c>
      <c r="S4055" t="s">
        <v>1581</v>
      </c>
      <c r="U4055" t="s">
        <v>79</v>
      </c>
      <c r="X4055" t="s">
        <v>1042</v>
      </c>
      <c r="Y4055">
        <v>-120.41686</v>
      </c>
      <c r="Z4055">
        <v>38.804929999999999</v>
      </c>
      <c r="AA4055">
        <v>0.40629999999999999</v>
      </c>
      <c r="AB4055" t="s">
        <v>1464</v>
      </c>
      <c r="AC4055" t="s">
        <v>307</v>
      </c>
      <c r="AE4055">
        <v>1</v>
      </c>
      <c r="AF4055">
        <v>1</v>
      </c>
      <c r="AG4055">
        <v>79</v>
      </c>
      <c r="AH4055">
        <v>93.29</v>
      </c>
      <c r="AI4055">
        <v>75</v>
      </c>
      <c r="AJ4055">
        <v>62.5</v>
      </c>
      <c r="AK4055">
        <v>83.33</v>
      </c>
      <c r="AL4055">
        <v>12.33</v>
      </c>
      <c r="AN4055">
        <v>200</v>
      </c>
      <c r="AO4055">
        <v>38.804139999999997</v>
      </c>
      <c r="AP4055">
        <v>-120.41661999999999</v>
      </c>
      <c r="AQ4055">
        <v>38.805680000000002</v>
      </c>
      <c r="AR4055">
        <v>-120.4174</v>
      </c>
      <c r="AS4055" t="s">
        <v>112</v>
      </c>
      <c r="AT4055">
        <v>1</v>
      </c>
      <c r="AU4055" t="s">
        <v>134</v>
      </c>
      <c r="AW4055" t="s">
        <v>114</v>
      </c>
      <c r="AX4055" t="s">
        <v>114</v>
      </c>
    </row>
    <row r="4056" spans="1:50" x14ac:dyDescent="0.35">
      <c r="A4056" t="s">
        <v>115</v>
      </c>
      <c r="B4056">
        <v>2016</v>
      </c>
      <c r="C4056" t="s">
        <v>216</v>
      </c>
      <c r="D4056">
        <v>5555</v>
      </c>
      <c r="E4056">
        <v>6.1</v>
      </c>
      <c r="F4056" t="s">
        <v>104</v>
      </c>
      <c r="G4056" t="s">
        <v>116</v>
      </c>
      <c r="H4056" t="s">
        <v>117</v>
      </c>
      <c r="I4056">
        <v>4</v>
      </c>
      <c r="J4056">
        <v>232</v>
      </c>
      <c r="L4056" t="s">
        <v>7993</v>
      </c>
      <c r="M4056" t="s">
        <v>7989</v>
      </c>
      <c r="N4056" t="s">
        <v>7994</v>
      </c>
      <c r="O4056" t="s">
        <v>7994</v>
      </c>
      <c r="P4056" s="1">
        <v>42598</v>
      </c>
      <c r="Q4056" s="2">
        <v>42688.566724537035</v>
      </c>
      <c r="R4056" s="3">
        <v>43805.386111990738</v>
      </c>
      <c r="S4056" t="s">
        <v>1773</v>
      </c>
      <c r="U4056" t="s">
        <v>79</v>
      </c>
      <c r="X4056" t="s">
        <v>1042</v>
      </c>
      <c r="Y4056">
        <v>-121.19417</v>
      </c>
      <c r="Z4056">
        <v>39.547229999999999</v>
      </c>
      <c r="AA4056">
        <v>0.26405000000000001</v>
      </c>
      <c r="AB4056" t="s">
        <v>1088</v>
      </c>
      <c r="AC4056" t="s">
        <v>307</v>
      </c>
      <c r="AE4056">
        <v>1</v>
      </c>
      <c r="AF4056">
        <v>1</v>
      </c>
      <c r="AG4056">
        <v>86</v>
      </c>
      <c r="AH4056">
        <v>100</v>
      </c>
      <c r="AI4056">
        <v>91.67</v>
      </c>
      <c r="AJ4056">
        <v>87.5</v>
      </c>
      <c r="AK4056">
        <v>63.89</v>
      </c>
      <c r="AL4056">
        <v>6.6</v>
      </c>
      <c r="AN4056">
        <v>150</v>
      </c>
      <c r="AO4056">
        <v>39.547229999999999</v>
      </c>
      <c r="AP4056">
        <v>-121.19346</v>
      </c>
      <c r="AQ4056">
        <v>39.547229999999999</v>
      </c>
      <c r="AR4056">
        <v>-121.19486999999999</v>
      </c>
      <c r="AS4056" t="s">
        <v>112</v>
      </c>
      <c r="AT4056">
        <v>1</v>
      </c>
      <c r="AU4056" t="s">
        <v>134</v>
      </c>
      <c r="AW4056" t="s">
        <v>114</v>
      </c>
      <c r="AX4056" t="s">
        <v>114</v>
      </c>
    </row>
    <row r="4057" spans="1:50" x14ac:dyDescent="0.35">
      <c r="A4057" t="s">
        <v>103</v>
      </c>
      <c r="B4057">
        <v>2016</v>
      </c>
      <c r="D4057">
        <v>5556</v>
      </c>
      <c r="E4057">
        <v>6.1</v>
      </c>
      <c r="F4057" t="s">
        <v>104</v>
      </c>
      <c r="G4057" t="s">
        <v>105</v>
      </c>
      <c r="H4057" t="s">
        <v>106</v>
      </c>
      <c r="I4057">
        <v>5</v>
      </c>
      <c r="J4057">
        <v>232</v>
      </c>
      <c r="L4057" t="s">
        <v>7995</v>
      </c>
      <c r="N4057" t="s">
        <v>7996</v>
      </c>
      <c r="O4057" t="s">
        <v>7996</v>
      </c>
      <c r="P4057" s="1">
        <v>42598</v>
      </c>
      <c r="Q4057" s="2">
        <v>42688.587650462963</v>
      </c>
      <c r="R4057" s="3">
        <v>42688.587656261574</v>
      </c>
      <c r="S4057" t="s">
        <v>1581</v>
      </c>
      <c r="U4057" t="s">
        <v>79</v>
      </c>
      <c r="Y4057">
        <v>-120.23976999999999</v>
      </c>
      <c r="Z4057">
        <v>39.381279999999997</v>
      </c>
      <c r="AA4057">
        <v>0.36686999999999997</v>
      </c>
      <c r="AB4057" t="s">
        <v>1482</v>
      </c>
      <c r="AC4057" t="s">
        <v>307</v>
      </c>
      <c r="AE4057">
        <v>1</v>
      </c>
      <c r="AF4057">
        <v>1</v>
      </c>
      <c r="AG4057">
        <v>80</v>
      </c>
      <c r="AH4057">
        <v>93.29</v>
      </c>
      <c r="AI4057">
        <v>75</v>
      </c>
      <c r="AJ4057">
        <v>75</v>
      </c>
      <c r="AK4057">
        <v>75</v>
      </c>
      <c r="AL4057">
        <v>13.13</v>
      </c>
      <c r="AN4057">
        <v>150</v>
      </c>
      <c r="AO4057">
        <v>39.381810000000002</v>
      </c>
      <c r="AP4057">
        <v>-120.24021</v>
      </c>
      <c r="AQ4057">
        <v>39.38109</v>
      </c>
      <c r="AR4057">
        <v>-120.23907</v>
      </c>
      <c r="AS4057" t="s">
        <v>112</v>
      </c>
      <c r="AT4057">
        <v>1</v>
      </c>
      <c r="AU4057" t="s">
        <v>134</v>
      </c>
      <c r="AW4057" t="s">
        <v>114</v>
      </c>
      <c r="AX4057" t="s">
        <v>114</v>
      </c>
    </row>
    <row r="4058" spans="1:50" x14ac:dyDescent="0.35">
      <c r="A4058" t="s">
        <v>115</v>
      </c>
      <c r="B4058">
        <v>2016</v>
      </c>
      <c r="C4058" t="s">
        <v>216</v>
      </c>
      <c r="D4058">
        <v>5557</v>
      </c>
      <c r="E4058">
        <v>6.1</v>
      </c>
      <c r="F4058" t="s">
        <v>104</v>
      </c>
      <c r="G4058" t="s">
        <v>116</v>
      </c>
      <c r="H4058" t="s">
        <v>117</v>
      </c>
      <c r="I4058">
        <v>4</v>
      </c>
      <c r="J4058">
        <v>232</v>
      </c>
      <c r="L4058" t="s">
        <v>7997</v>
      </c>
      <c r="M4058" t="s">
        <v>7989</v>
      </c>
      <c r="N4058" t="s">
        <v>7998</v>
      </c>
      <c r="O4058" t="s">
        <v>7998</v>
      </c>
      <c r="P4058" s="1">
        <v>42599</v>
      </c>
      <c r="Q4058" s="2">
        <v>42688.605925925927</v>
      </c>
      <c r="R4058" s="3">
        <v>43805.386111990738</v>
      </c>
      <c r="S4058" t="s">
        <v>1773</v>
      </c>
      <c r="U4058" t="s">
        <v>79</v>
      </c>
      <c r="X4058" t="s">
        <v>1042</v>
      </c>
      <c r="Y4058">
        <v>-121.24934</v>
      </c>
      <c r="Z4058">
        <v>39.640340000000002</v>
      </c>
      <c r="AA4058">
        <v>0.42687000000000003</v>
      </c>
      <c r="AB4058" t="s">
        <v>1088</v>
      </c>
      <c r="AC4058" t="s">
        <v>307</v>
      </c>
      <c r="AE4058">
        <v>1</v>
      </c>
      <c r="AF4058">
        <v>1</v>
      </c>
      <c r="AG4058">
        <v>90</v>
      </c>
      <c r="AH4058">
        <v>100</v>
      </c>
      <c r="AI4058">
        <v>91.67</v>
      </c>
      <c r="AJ4058">
        <v>87.5</v>
      </c>
      <c r="AK4058">
        <v>80.56</v>
      </c>
      <c r="AL4058">
        <v>6.23</v>
      </c>
      <c r="AN4058">
        <v>150</v>
      </c>
      <c r="AO4058">
        <v>39.640320000000003</v>
      </c>
      <c r="AP4058">
        <v>-121.24836000000001</v>
      </c>
      <c r="AQ4058">
        <v>39.640250000000002</v>
      </c>
      <c r="AR4058">
        <v>-121.25024000000001</v>
      </c>
      <c r="AS4058" t="s">
        <v>112</v>
      </c>
      <c r="AT4058">
        <v>1</v>
      </c>
      <c r="AU4058" t="s">
        <v>134</v>
      </c>
      <c r="AW4058" t="s">
        <v>114</v>
      </c>
      <c r="AX4058" t="s">
        <v>114</v>
      </c>
    </row>
    <row r="4059" spans="1:50" x14ac:dyDescent="0.35">
      <c r="A4059" t="s">
        <v>103</v>
      </c>
      <c r="B4059">
        <v>2016</v>
      </c>
      <c r="C4059" t="s">
        <v>216</v>
      </c>
      <c r="D4059">
        <v>5558</v>
      </c>
      <c r="E4059">
        <v>6.1</v>
      </c>
      <c r="F4059" t="s">
        <v>104</v>
      </c>
      <c r="G4059" t="s">
        <v>105</v>
      </c>
      <c r="H4059" t="s">
        <v>106</v>
      </c>
      <c r="I4059">
        <v>5</v>
      </c>
      <c r="J4059">
        <v>232</v>
      </c>
      <c r="L4059" t="s">
        <v>7999</v>
      </c>
      <c r="M4059" t="s">
        <v>7989</v>
      </c>
      <c r="N4059" t="s">
        <v>8000</v>
      </c>
      <c r="O4059" t="s">
        <v>8000</v>
      </c>
      <c r="P4059" s="1">
        <v>42599</v>
      </c>
      <c r="Q4059" s="2">
        <v>42688.679131944446</v>
      </c>
      <c r="R4059" s="3">
        <v>43805.386111990738</v>
      </c>
      <c r="S4059" t="s">
        <v>1581</v>
      </c>
      <c r="U4059" t="s">
        <v>79</v>
      </c>
      <c r="X4059" t="s">
        <v>1042</v>
      </c>
      <c r="Y4059">
        <v>-120.30228</v>
      </c>
      <c r="Z4059">
        <v>38.384999999999998</v>
      </c>
      <c r="AA4059">
        <v>0.38108999999999998</v>
      </c>
      <c r="AB4059" t="s">
        <v>1624</v>
      </c>
      <c r="AC4059" t="s">
        <v>307</v>
      </c>
      <c r="AE4059">
        <v>1</v>
      </c>
      <c r="AF4059">
        <v>1</v>
      </c>
      <c r="AG4059">
        <v>83</v>
      </c>
      <c r="AH4059">
        <v>93.29</v>
      </c>
      <c r="AI4059">
        <v>75</v>
      </c>
      <c r="AJ4059">
        <v>87.5</v>
      </c>
      <c r="AK4059">
        <v>75</v>
      </c>
      <c r="AL4059">
        <v>6.83</v>
      </c>
      <c r="AN4059">
        <v>150</v>
      </c>
      <c r="AO4059">
        <v>38.385300000000001</v>
      </c>
      <c r="AP4059">
        <v>-120.30168999999999</v>
      </c>
      <c r="AQ4059">
        <v>38.385150000000003</v>
      </c>
      <c r="AR4059">
        <v>-120.30306</v>
      </c>
      <c r="AS4059" t="s">
        <v>112</v>
      </c>
      <c r="AT4059">
        <v>1</v>
      </c>
      <c r="AU4059" t="s">
        <v>134</v>
      </c>
      <c r="AW4059" t="s">
        <v>114</v>
      </c>
      <c r="AX4059" t="s">
        <v>114</v>
      </c>
    </row>
    <row r="4060" spans="1:50" x14ac:dyDescent="0.35">
      <c r="A4060" t="s">
        <v>103</v>
      </c>
      <c r="B4060">
        <v>2016</v>
      </c>
      <c r="C4060" t="s">
        <v>216</v>
      </c>
      <c r="D4060">
        <v>5559</v>
      </c>
      <c r="E4060">
        <v>6.1</v>
      </c>
      <c r="F4060" t="s">
        <v>104</v>
      </c>
      <c r="G4060" t="s">
        <v>105</v>
      </c>
      <c r="H4060" t="s">
        <v>106</v>
      </c>
      <c r="I4060">
        <v>5</v>
      </c>
      <c r="J4060">
        <v>232</v>
      </c>
      <c r="L4060" t="s">
        <v>8001</v>
      </c>
      <c r="M4060" t="s">
        <v>7989</v>
      </c>
      <c r="N4060" t="s">
        <v>8002</v>
      </c>
      <c r="O4060" t="s">
        <v>8002</v>
      </c>
      <c r="P4060" s="1">
        <v>42600</v>
      </c>
      <c r="Q4060" s="2">
        <v>42688.712210648147</v>
      </c>
      <c r="R4060" s="3">
        <v>43805.386111990738</v>
      </c>
      <c r="S4060" t="s">
        <v>1773</v>
      </c>
      <c r="U4060" t="s">
        <v>79</v>
      </c>
      <c r="X4060" t="s">
        <v>1042</v>
      </c>
      <c r="Y4060">
        <v>-121.57915</v>
      </c>
      <c r="Z4060">
        <v>40.09375</v>
      </c>
      <c r="AA4060">
        <v>0.27600000000000002</v>
      </c>
      <c r="AB4060" t="s">
        <v>1088</v>
      </c>
      <c r="AC4060" t="s">
        <v>310</v>
      </c>
      <c r="AE4060">
        <v>1</v>
      </c>
      <c r="AF4060">
        <v>1</v>
      </c>
      <c r="AG4060">
        <v>84</v>
      </c>
      <c r="AH4060">
        <v>80.790000000000006</v>
      </c>
      <c r="AI4060">
        <v>83.33</v>
      </c>
      <c r="AJ4060">
        <v>75</v>
      </c>
      <c r="AK4060">
        <v>97.22</v>
      </c>
      <c r="AL4060">
        <v>6.73</v>
      </c>
      <c r="AN4060">
        <v>150</v>
      </c>
      <c r="AO4060">
        <v>40.094270000000002</v>
      </c>
      <c r="AP4060">
        <v>-121.57899</v>
      </c>
      <c r="AQ4060">
        <v>40.093330000000002</v>
      </c>
      <c r="AR4060">
        <v>-121.57946</v>
      </c>
      <c r="AS4060" t="s">
        <v>112</v>
      </c>
      <c r="AT4060">
        <v>1</v>
      </c>
      <c r="AU4060" t="s">
        <v>134</v>
      </c>
      <c r="AW4060" t="s">
        <v>114</v>
      </c>
      <c r="AX4060" t="s">
        <v>114</v>
      </c>
    </row>
    <row r="4061" spans="1:50" x14ac:dyDescent="0.35">
      <c r="A4061" t="s">
        <v>103</v>
      </c>
      <c r="B4061">
        <v>2016</v>
      </c>
      <c r="C4061" t="s">
        <v>216</v>
      </c>
      <c r="D4061">
        <v>5561</v>
      </c>
      <c r="E4061">
        <v>6.1</v>
      </c>
      <c r="F4061" t="s">
        <v>104</v>
      </c>
      <c r="G4061" t="s">
        <v>105</v>
      </c>
      <c r="H4061" t="s">
        <v>106</v>
      </c>
      <c r="I4061">
        <v>5</v>
      </c>
      <c r="J4061">
        <v>232</v>
      </c>
      <c r="L4061" t="s">
        <v>8003</v>
      </c>
      <c r="M4061" t="s">
        <v>7989</v>
      </c>
      <c r="N4061" t="s">
        <v>8004</v>
      </c>
      <c r="O4061" t="s">
        <v>8004</v>
      </c>
      <c r="P4061" s="1">
        <v>42604</v>
      </c>
      <c r="Q4061" s="2">
        <v>42688.731666666667</v>
      </c>
      <c r="R4061" s="3">
        <v>43805.386111990738</v>
      </c>
      <c r="S4061" t="s">
        <v>1581</v>
      </c>
      <c r="U4061" t="s">
        <v>79</v>
      </c>
      <c r="X4061" t="s">
        <v>1042</v>
      </c>
      <c r="Y4061">
        <v>-121.62617</v>
      </c>
      <c r="Z4061">
        <v>40.133110000000002</v>
      </c>
      <c r="AA4061">
        <v>0.26857999999999999</v>
      </c>
      <c r="AB4061" t="s">
        <v>309</v>
      </c>
      <c r="AC4061" t="s">
        <v>310</v>
      </c>
      <c r="AE4061">
        <v>1</v>
      </c>
      <c r="AF4061">
        <v>1</v>
      </c>
      <c r="AG4061">
        <v>82</v>
      </c>
      <c r="AH4061">
        <v>100</v>
      </c>
      <c r="AI4061">
        <v>75</v>
      </c>
      <c r="AJ4061">
        <v>75</v>
      </c>
      <c r="AK4061">
        <v>77.78</v>
      </c>
      <c r="AL4061">
        <v>3.97</v>
      </c>
      <c r="AN4061">
        <v>150</v>
      </c>
      <c r="AO4061">
        <v>40.132730000000002</v>
      </c>
      <c r="AP4061">
        <v>-121.62566</v>
      </c>
      <c r="AQ4061">
        <v>40.133510000000001</v>
      </c>
      <c r="AR4061">
        <v>-121.62672000000001</v>
      </c>
      <c r="AS4061" t="s">
        <v>112</v>
      </c>
      <c r="AT4061">
        <v>1</v>
      </c>
      <c r="AU4061" t="s">
        <v>134</v>
      </c>
      <c r="AW4061" t="s">
        <v>114</v>
      </c>
      <c r="AX4061" t="s">
        <v>114</v>
      </c>
    </row>
    <row r="4062" spans="1:50" x14ac:dyDescent="0.35">
      <c r="A4062" t="s">
        <v>103</v>
      </c>
      <c r="B4062">
        <v>2016</v>
      </c>
      <c r="C4062" t="s">
        <v>216</v>
      </c>
      <c r="D4062">
        <v>5562</v>
      </c>
      <c r="E4062">
        <v>6.1</v>
      </c>
      <c r="F4062" t="s">
        <v>104</v>
      </c>
      <c r="G4062" t="s">
        <v>105</v>
      </c>
      <c r="H4062" t="s">
        <v>106</v>
      </c>
      <c r="I4062">
        <v>5</v>
      </c>
      <c r="J4062">
        <v>232</v>
      </c>
      <c r="L4062" t="s">
        <v>8005</v>
      </c>
      <c r="M4062" t="s">
        <v>7989</v>
      </c>
      <c r="N4062" t="s">
        <v>8006</v>
      </c>
      <c r="O4062" t="s">
        <v>8006</v>
      </c>
      <c r="P4062" s="1">
        <v>42604</v>
      </c>
      <c r="Q4062" s="2">
        <v>42688.752488425926</v>
      </c>
      <c r="R4062" s="3">
        <v>43805.386111990738</v>
      </c>
      <c r="S4062" t="s">
        <v>1581</v>
      </c>
      <c r="U4062" t="s">
        <v>79</v>
      </c>
      <c r="X4062" t="s">
        <v>1042</v>
      </c>
      <c r="Y4062">
        <v>-123.72332</v>
      </c>
      <c r="Z4062">
        <v>39.428280000000001</v>
      </c>
      <c r="AA4062">
        <v>0.41572999999999999</v>
      </c>
      <c r="AB4062" t="s">
        <v>297</v>
      </c>
      <c r="AC4062" t="s">
        <v>295</v>
      </c>
      <c r="AE4062">
        <v>1</v>
      </c>
      <c r="AF4062">
        <v>1</v>
      </c>
      <c r="AG4062">
        <v>84</v>
      </c>
      <c r="AH4062">
        <v>93.29</v>
      </c>
      <c r="AI4062">
        <v>75</v>
      </c>
      <c r="AJ4062">
        <v>75</v>
      </c>
      <c r="AK4062">
        <v>91.67</v>
      </c>
      <c r="AL4062">
        <v>18.100000000000001</v>
      </c>
      <c r="AN4062">
        <v>150</v>
      </c>
      <c r="AO4062">
        <v>39.428820000000002</v>
      </c>
      <c r="AP4062">
        <v>-123.72278</v>
      </c>
      <c r="AQ4062">
        <v>39.427779999999998</v>
      </c>
      <c r="AR4062">
        <v>-123.72375</v>
      </c>
      <c r="AS4062" t="s">
        <v>112</v>
      </c>
      <c r="AT4062">
        <v>1</v>
      </c>
      <c r="AU4062" t="s">
        <v>134</v>
      </c>
      <c r="AW4062" t="s">
        <v>114</v>
      </c>
      <c r="AX4062" t="s">
        <v>114</v>
      </c>
    </row>
    <row r="4063" spans="1:50" x14ac:dyDescent="0.35">
      <c r="A4063" t="s">
        <v>103</v>
      </c>
      <c r="B4063">
        <v>2016</v>
      </c>
      <c r="C4063" t="s">
        <v>216</v>
      </c>
      <c r="D4063">
        <v>5563</v>
      </c>
      <c r="E4063">
        <v>6.1</v>
      </c>
      <c r="F4063" t="s">
        <v>104</v>
      </c>
      <c r="G4063" t="s">
        <v>105</v>
      </c>
      <c r="H4063" t="s">
        <v>106</v>
      </c>
      <c r="I4063">
        <v>5</v>
      </c>
      <c r="J4063">
        <v>232</v>
      </c>
      <c r="L4063" t="s">
        <v>8007</v>
      </c>
      <c r="M4063" t="s">
        <v>7989</v>
      </c>
      <c r="N4063" t="s">
        <v>8008</v>
      </c>
      <c r="O4063" t="s">
        <v>8008</v>
      </c>
      <c r="P4063" s="1">
        <v>42605</v>
      </c>
      <c r="Q4063" s="2">
        <v>42689.423518518517</v>
      </c>
      <c r="R4063" s="3">
        <v>43805.386111990738</v>
      </c>
      <c r="S4063" t="s">
        <v>1773</v>
      </c>
      <c r="U4063" t="s">
        <v>79</v>
      </c>
      <c r="X4063" t="s">
        <v>1042</v>
      </c>
      <c r="Y4063">
        <v>-122.76425999999999</v>
      </c>
      <c r="Z4063">
        <v>40.474029999999999</v>
      </c>
      <c r="AA4063">
        <v>0.20047999999999999</v>
      </c>
      <c r="AB4063" t="s">
        <v>300</v>
      </c>
      <c r="AC4063" t="s">
        <v>295</v>
      </c>
      <c r="AE4063">
        <v>1</v>
      </c>
      <c r="AF4063">
        <v>1</v>
      </c>
      <c r="AG4063">
        <v>82</v>
      </c>
      <c r="AH4063">
        <v>93.29</v>
      </c>
      <c r="AI4063">
        <v>83.33</v>
      </c>
      <c r="AJ4063">
        <v>75</v>
      </c>
      <c r="AK4063">
        <v>77.78</v>
      </c>
      <c r="AL4063">
        <v>4.57</v>
      </c>
      <c r="AN4063">
        <v>150</v>
      </c>
      <c r="AO4063">
        <v>40.47448</v>
      </c>
      <c r="AP4063">
        <v>-122.76429</v>
      </c>
      <c r="AQ4063">
        <v>40.473660000000002</v>
      </c>
      <c r="AR4063">
        <v>-122.76447</v>
      </c>
      <c r="AS4063" t="s">
        <v>112</v>
      </c>
      <c r="AT4063">
        <v>1</v>
      </c>
      <c r="AU4063" t="s">
        <v>134</v>
      </c>
      <c r="AW4063" t="s">
        <v>114</v>
      </c>
      <c r="AX4063" t="s">
        <v>114</v>
      </c>
    </row>
    <row r="4064" spans="1:50" x14ac:dyDescent="0.35">
      <c r="A4064" t="s">
        <v>115</v>
      </c>
      <c r="B4064">
        <v>2016</v>
      </c>
      <c r="C4064" t="s">
        <v>216</v>
      </c>
      <c r="D4064">
        <v>5564</v>
      </c>
      <c r="E4064">
        <v>6.1</v>
      </c>
      <c r="F4064" t="s">
        <v>104</v>
      </c>
      <c r="G4064" t="s">
        <v>116</v>
      </c>
      <c r="H4064" t="s">
        <v>117</v>
      </c>
      <c r="I4064">
        <v>4</v>
      </c>
      <c r="J4064">
        <v>232</v>
      </c>
      <c r="L4064" t="s">
        <v>8009</v>
      </c>
      <c r="M4064" t="s">
        <v>7989</v>
      </c>
      <c r="N4064" t="s">
        <v>8010</v>
      </c>
      <c r="O4064" t="s">
        <v>8010</v>
      </c>
      <c r="P4064" s="1">
        <v>42605</v>
      </c>
      <c r="Q4064" s="2">
        <v>42689.430081018516</v>
      </c>
      <c r="R4064" s="3">
        <v>43805.386111990738</v>
      </c>
      <c r="S4064" t="s">
        <v>1581</v>
      </c>
      <c r="U4064" t="s">
        <v>79</v>
      </c>
      <c r="X4064" t="s">
        <v>1042</v>
      </c>
      <c r="Y4064">
        <v>-123.66280999999999</v>
      </c>
      <c r="Z4064">
        <v>38.995330000000003</v>
      </c>
      <c r="AA4064">
        <v>0.53854000000000002</v>
      </c>
      <c r="AB4064" t="s">
        <v>297</v>
      </c>
      <c r="AC4064" t="s">
        <v>295</v>
      </c>
      <c r="AE4064">
        <v>1</v>
      </c>
      <c r="AF4064">
        <v>1</v>
      </c>
      <c r="AG4064">
        <v>91</v>
      </c>
      <c r="AH4064">
        <v>100</v>
      </c>
      <c r="AI4064">
        <v>83.33</v>
      </c>
      <c r="AJ4064">
        <v>87.5</v>
      </c>
      <c r="AK4064">
        <v>91.67</v>
      </c>
      <c r="AL4064">
        <v>17.170000000000002</v>
      </c>
      <c r="AN4064">
        <v>150</v>
      </c>
      <c r="AO4064">
        <v>38.995869999999996</v>
      </c>
      <c r="AP4064">
        <v>-123.66212</v>
      </c>
      <c r="AQ4064">
        <v>38.995060000000002</v>
      </c>
      <c r="AR4064">
        <v>-123.66365</v>
      </c>
      <c r="AS4064" t="s">
        <v>112</v>
      </c>
      <c r="AT4064">
        <v>1</v>
      </c>
      <c r="AU4064" t="s">
        <v>134</v>
      </c>
      <c r="AW4064" t="s">
        <v>114</v>
      </c>
      <c r="AX4064" t="s">
        <v>114</v>
      </c>
    </row>
    <row r="4065" spans="1:50" x14ac:dyDescent="0.35">
      <c r="A4065" t="s">
        <v>103</v>
      </c>
      <c r="B4065">
        <v>2016</v>
      </c>
      <c r="C4065" t="s">
        <v>216</v>
      </c>
      <c r="D4065">
        <v>5565</v>
      </c>
      <c r="E4065">
        <v>6.1</v>
      </c>
      <c r="F4065" t="s">
        <v>104</v>
      </c>
      <c r="G4065" t="s">
        <v>105</v>
      </c>
      <c r="H4065" t="s">
        <v>106</v>
      </c>
      <c r="I4065">
        <v>5</v>
      </c>
      <c r="J4065">
        <v>232</v>
      </c>
      <c r="L4065" t="s">
        <v>8011</v>
      </c>
      <c r="M4065" t="s">
        <v>7989</v>
      </c>
      <c r="N4065" t="s">
        <v>8012</v>
      </c>
      <c r="O4065" t="s">
        <v>8012</v>
      </c>
      <c r="P4065" s="1">
        <v>42606</v>
      </c>
      <c r="Q4065" s="2">
        <v>42689.464432870373</v>
      </c>
      <c r="R4065" s="3">
        <v>43805.386111990738</v>
      </c>
      <c r="S4065" t="s">
        <v>1581</v>
      </c>
      <c r="U4065" t="s">
        <v>79</v>
      </c>
      <c r="X4065" t="s">
        <v>1042</v>
      </c>
      <c r="Y4065">
        <v>-123.39998</v>
      </c>
      <c r="Z4065">
        <v>38.711730000000003</v>
      </c>
      <c r="AA4065">
        <v>0.78942999999999997</v>
      </c>
      <c r="AB4065" t="s">
        <v>259</v>
      </c>
      <c r="AC4065" t="s">
        <v>260</v>
      </c>
      <c r="AE4065">
        <v>1</v>
      </c>
      <c r="AF4065">
        <v>1</v>
      </c>
      <c r="AG4065">
        <v>83</v>
      </c>
      <c r="AH4065">
        <v>100</v>
      </c>
      <c r="AI4065">
        <v>75</v>
      </c>
      <c r="AJ4065">
        <v>75</v>
      </c>
      <c r="AK4065">
        <v>80.56</v>
      </c>
      <c r="AL4065">
        <v>29.43</v>
      </c>
      <c r="AN4065">
        <v>150</v>
      </c>
      <c r="AO4065">
        <v>38.711509999999997</v>
      </c>
      <c r="AP4065">
        <v>-123.39914</v>
      </c>
      <c r="AQ4065">
        <v>38.711570000000002</v>
      </c>
      <c r="AR4065">
        <v>-123.40081000000001</v>
      </c>
      <c r="AS4065" t="s">
        <v>112</v>
      </c>
      <c r="AT4065">
        <v>1</v>
      </c>
      <c r="AU4065" t="s">
        <v>134</v>
      </c>
      <c r="AW4065" t="s">
        <v>114</v>
      </c>
      <c r="AX4065" t="s">
        <v>114</v>
      </c>
    </row>
    <row r="4066" spans="1:50" x14ac:dyDescent="0.35">
      <c r="A4066" t="s">
        <v>103</v>
      </c>
      <c r="B4066">
        <v>2016</v>
      </c>
      <c r="C4066" t="s">
        <v>216</v>
      </c>
      <c r="D4066">
        <v>5566</v>
      </c>
      <c r="E4066">
        <v>6.1</v>
      </c>
      <c r="F4066" t="s">
        <v>104</v>
      </c>
      <c r="G4066" t="s">
        <v>105</v>
      </c>
      <c r="H4066" t="s">
        <v>106</v>
      </c>
      <c r="I4066">
        <v>5</v>
      </c>
      <c r="J4066">
        <v>232</v>
      </c>
      <c r="L4066" t="s">
        <v>8013</v>
      </c>
      <c r="M4066" t="s">
        <v>7989</v>
      </c>
      <c r="N4066" t="s">
        <v>8014</v>
      </c>
      <c r="O4066" t="s">
        <v>8014</v>
      </c>
      <c r="P4066" s="1">
        <v>42606</v>
      </c>
      <c r="Q4066" s="2">
        <v>42689.496053240742</v>
      </c>
      <c r="R4066" s="3">
        <v>43805.386111990738</v>
      </c>
      <c r="S4066" t="s">
        <v>1773</v>
      </c>
      <c r="U4066" t="s">
        <v>79</v>
      </c>
      <c r="X4066" t="s">
        <v>1042</v>
      </c>
      <c r="Y4066">
        <v>-121.45253</v>
      </c>
      <c r="Z4066">
        <v>40.256749999999997</v>
      </c>
      <c r="AA4066">
        <v>0.61743000000000003</v>
      </c>
      <c r="AB4066" t="s">
        <v>309</v>
      </c>
      <c r="AC4066" t="s">
        <v>310</v>
      </c>
      <c r="AE4066">
        <v>1</v>
      </c>
      <c r="AF4066">
        <v>1</v>
      </c>
      <c r="AG4066">
        <v>86</v>
      </c>
      <c r="AH4066">
        <v>100</v>
      </c>
      <c r="AI4066">
        <v>75</v>
      </c>
      <c r="AJ4066">
        <v>87.5</v>
      </c>
      <c r="AK4066">
        <v>83.33</v>
      </c>
      <c r="AL4066">
        <v>18.670000000000002</v>
      </c>
      <c r="AN4066">
        <v>200</v>
      </c>
      <c r="AO4066">
        <v>40.257510000000003</v>
      </c>
      <c r="AP4066">
        <v>-121.45314999999999</v>
      </c>
      <c r="AQ4066">
        <v>40.256100000000004</v>
      </c>
      <c r="AR4066">
        <v>-121.45192</v>
      </c>
      <c r="AS4066" t="s">
        <v>112</v>
      </c>
      <c r="AT4066">
        <v>1</v>
      </c>
      <c r="AU4066" t="s">
        <v>134</v>
      </c>
      <c r="AW4066" t="s">
        <v>114</v>
      </c>
      <c r="AX4066" t="s">
        <v>114</v>
      </c>
    </row>
    <row r="4067" spans="1:50" x14ac:dyDescent="0.35">
      <c r="A4067" t="s">
        <v>103</v>
      </c>
      <c r="B4067">
        <v>2016</v>
      </c>
      <c r="C4067" t="s">
        <v>216</v>
      </c>
      <c r="D4067">
        <v>5567</v>
      </c>
      <c r="E4067">
        <v>6.1</v>
      </c>
      <c r="F4067" t="s">
        <v>104</v>
      </c>
      <c r="G4067" t="s">
        <v>105</v>
      </c>
      <c r="H4067" t="s">
        <v>106</v>
      </c>
      <c r="I4067">
        <v>5</v>
      </c>
      <c r="J4067">
        <v>232</v>
      </c>
      <c r="L4067" t="s">
        <v>8015</v>
      </c>
      <c r="M4067" t="s">
        <v>7989</v>
      </c>
      <c r="N4067" t="s">
        <v>8016</v>
      </c>
      <c r="O4067" t="s">
        <v>8016</v>
      </c>
      <c r="P4067" s="1">
        <v>42607</v>
      </c>
      <c r="Q4067" s="2">
        <v>42689.517638888887</v>
      </c>
      <c r="R4067" s="3">
        <v>43805.386111990738</v>
      </c>
      <c r="S4067" t="s">
        <v>1773</v>
      </c>
      <c r="U4067" t="s">
        <v>79</v>
      </c>
      <c r="X4067" t="s">
        <v>1042</v>
      </c>
      <c r="Y4067">
        <v>-121.84576</v>
      </c>
      <c r="Z4067">
        <v>40.646700000000003</v>
      </c>
      <c r="AA4067">
        <v>0.44163000000000002</v>
      </c>
      <c r="AB4067" t="s">
        <v>300</v>
      </c>
      <c r="AC4067" t="s">
        <v>310</v>
      </c>
      <c r="AE4067">
        <v>1</v>
      </c>
      <c r="AF4067">
        <v>1</v>
      </c>
      <c r="AG4067">
        <v>84</v>
      </c>
      <c r="AH4067">
        <v>100</v>
      </c>
      <c r="AI4067">
        <v>66.67</v>
      </c>
      <c r="AJ4067">
        <v>75</v>
      </c>
      <c r="AK4067">
        <v>94.44</v>
      </c>
      <c r="AL4067">
        <v>4.3</v>
      </c>
      <c r="AN4067">
        <v>150</v>
      </c>
      <c r="AO4067">
        <v>40.646920000000001</v>
      </c>
      <c r="AP4067">
        <v>-121.84480000000001</v>
      </c>
      <c r="AQ4067">
        <v>40.646479999999997</v>
      </c>
      <c r="AR4067">
        <v>-121.84676</v>
      </c>
      <c r="AS4067" t="s">
        <v>112</v>
      </c>
      <c r="AT4067">
        <v>1</v>
      </c>
      <c r="AU4067" t="s">
        <v>134</v>
      </c>
      <c r="AW4067" t="s">
        <v>114</v>
      </c>
      <c r="AX4067" t="s">
        <v>114</v>
      </c>
    </row>
    <row r="4068" spans="1:50" x14ac:dyDescent="0.35">
      <c r="A4068" t="s">
        <v>103</v>
      </c>
      <c r="B4068">
        <v>2016</v>
      </c>
      <c r="C4068" t="s">
        <v>216</v>
      </c>
      <c r="D4068">
        <v>5568</v>
      </c>
      <c r="E4068">
        <v>6.1</v>
      </c>
      <c r="F4068" t="s">
        <v>104</v>
      </c>
      <c r="G4068" t="s">
        <v>105</v>
      </c>
      <c r="H4068" t="s">
        <v>106</v>
      </c>
      <c r="I4068">
        <v>5</v>
      </c>
      <c r="J4068">
        <v>232</v>
      </c>
      <c r="L4068" t="s">
        <v>8017</v>
      </c>
      <c r="M4068" t="s">
        <v>7989</v>
      </c>
      <c r="N4068" t="s">
        <v>8018</v>
      </c>
      <c r="O4068" t="s">
        <v>8018</v>
      </c>
      <c r="P4068" s="1">
        <v>42611</v>
      </c>
      <c r="Q4068" s="2">
        <v>42689.545289351852</v>
      </c>
      <c r="R4068" s="3">
        <v>43805.386111990738</v>
      </c>
      <c r="S4068" t="s">
        <v>1581</v>
      </c>
      <c r="U4068" t="s">
        <v>79</v>
      </c>
      <c r="X4068" t="s">
        <v>1042</v>
      </c>
      <c r="Y4068">
        <v>-123.7324</v>
      </c>
      <c r="Z4068">
        <v>39.602899999999998</v>
      </c>
      <c r="AA4068">
        <v>0.70004999999999995</v>
      </c>
      <c r="AB4068" t="s">
        <v>297</v>
      </c>
      <c r="AC4068" t="s">
        <v>295</v>
      </c>
      <c r="AE4068">
        <v>1</v>
      </c>
      <c r="AF4068">
        <v>1</v>
      </c>
      <c r="AG4068">
        <v>75</v>
      </c>
      <c r="AH4068">
        <v>93.29</v>
      </c>
      <c r="AI4068">
        <v>75</v>
      </c>
      <c r="AJ4068">
        <v>50</v>
      </c>
      <c r="AK4068">
        <v>80.56</v>
      </c>
      <c r="AL4068">
        <v>6.97</v>
      </c>
      <c r="AN4068">
        <v>150</v>
      </c>
      <c r="AO4068">
        <v>39.603879999999997</v>
      </c>
      <c r="AP4068">
        <v>-123.73253</v>
      </c>
      <c r="AQ4068">
        <v>39.6021</v>
      </c>
      <c r="AR4068">
        <v>-123.73165</v>
      </c>
      <c r="AS4068" t="s">
        <v>112</v>
      </c>
      <c r="AT4068">
        <v>1</v>
      </c>
      <c r="AU4068" t="s">
        <v>134</v>
      </c>
      <c r="AW4068" t="s">
        <v>114</v>
      </c>
      <c r="AX4068" t="s">
        <v>114</v>
      </c>
    </row>
    <row r="4069" spans="1:50" x14ac:dyDescent="0.35">
      <c r="A4069" t="s">
        <v>103</v>
      </c>
      <c r="B4069">
        <v>2016</v>
      </c>
      <c r="C4069" t="s">
        <v>216</v>
      </c>
      <c r="D4069">
        <v>5569</v>
      </c>
      <c r="E4069">
        <v>6.1</v>
      </c>
      <c r="F4069" t="s">
        <v>104</v>
      </c>
      <c r="G4069" t="s">
        <v>105</v>
      </c>
      <c r="H4069" t="s">
        <v>106</v>
      </c>
      <c r="I4069">
        <v>5</v>
      </c>
      <c r="J4069">
        <v>232</v>
      </c>
      <c r="L4069" t="s">
        <v>8019</v>
      </c>
      <c r="M4069" t="s">
        <v>7989</v>
      </c>
      <c r="N4069" t="s">
        <v>8020</v>
      </c>
      <c r="O4069" t="s">
        <v>8020</v>
      </c>
      <c r="P4069" s="1">
        <v>42611</v>
      </c>
      <c r="Q4069" s="2">
        <v>42689.569537037038</v>
      </c>
      <c r="R4069" s="3">
        <v>43805.386111990738</v>
      </c>
      <c r="S4069" t="s">
        <v>1773</v>
      </c>
      <c r="U4069" t="s">
        <v>79</v>
      </c>
      <c r="X4069" t="s">
        <v>1042</v>
      </c>
      <c r="Y4069">
        <v>-122.05882</v>
      </c>
      <c r="Z4069">
        <v>41.0563</v>
      </c>
      <c r="AA4069">
        <v>0.17113</v>
      </c>
      <c r="AB4069" t="s">
        <v>300</v>
      </c>
      <c r="AC4069" t="s">
        <v>295</v>
      </c>
      <c r="AE4069">
        <v>1</v>
      </c>
      <c r="AF4069">
        <v>1</v>
      </c>
      <c r="AG4069">
        <v>74</v>
      </c>
      <c r="AH4069">
        <v>93.29</v>
      </c>
      <c r="AI4069">
        <v>66.67</v>
      </c>
      <c r="AJ4069">
        <v>75</v>
      </c>
      <c r="AK4069">
        <v>61.11</v>
      </c>
      <c r="AL4069">
        <v>3.07</v>
      </c>
      <c r="AN4069">
        <v>150</v>
      </c>
      <c r="AO4069">
        <v>41.056429999999999</v>
      </c>
      <c r="AP4069">
        <v>-122.05958</v>
      </c>
      <c r="AQ4069">
        <v>41.055750000000003</v>
      </c>
      <c r="AR4069">
        <v>-122.05846</v>
      </c>
      <c r="AS4069" t="s">
        <v>112</v>
      </c>
      <c r="AT4069">
        <v>1</v>
      </c>
      <c r="AU4069" t="s">
        <v>134</v>
      </c>
      <c r="AW4069" t="s">
        <v>114</v>
      </c>
      <c r="AX4069" t="s">
        <v>114</v>
      </c>
    </row>
    <row r="4070" spans="1:50" x14ac:dyDescent="0.35">
      <c r="A4070" t="s">
        <v>103</v>
      </c>
      <c r="B4070">
        <v>2016</v>
      </c>
      <c r="C4070" t="s">
        <v>216</v>
      </c>
      <c r="D4070">
        <v>5570</v>
      </c>
      <c r="E4070">
        <v>6.1</v>
      </c>
      <c r="F4070" t="s">
        <v>104</v>
      </c>
      <c r="G4070" t="s">
        <v>105</v>
      </c>
      <c r="H4070" t="s">
        <v>106</v>
      </c>
      <c r="I4070">
        <v>5</v>
      </c>
      <c r="J4070">
        <v>232</v>
      </c>
      <c r="L4070" t="s">
        <v>8021</v>
      </c>
      <c r="M4070" t="s">
        <v>7989</v>
      </c>
      <c r="N4070" t="s">
        <v>8022</v>
      </c>
      <c r="O4070" t="s">
        <v>8022</v>
      </c>
      <c r="P4070" s="1">
        <v>42612</v>
      </c>
      <c r="Q4070" s="2">
        <v>42689.587824074071</v>
      </c>
      <c r="R4070" s="3">
        <v>43805.386111990738</v>
      </c>
      <c r="S4070" t="s">
        <v>1773</v>
      </c>
      <c r="U4070" t="s">
        <v>79</v>
      </c>
      <c r="X4070" t="s">
        <v>1042</v>
      </c>
      <c r="Y4070">
        <v>-121.71699</v>
      </c>
      <c r="Z4070">
        <v>40.834949999999999</v>
      </c>
      <c r="AA4070">
        <v>0.34905999999999998</v>
      </c>
      <c r="AB4070" t="s">
        <v>300</v>
      </c>
      <c r="AC4070" t="s">
        <v>310</v>
      </c>
      <c r="AE4070">
        <v>1</v>
      </c>
      <c r="AF4070">
        <v>1</v>
      </c>
      <c r="AG4070">
        <v>90</v>
      </c>
      <c r="AH4070">
        <v>100</v>
      </c>
      <c r="AI4070">
        <v>91.67</v>
      </c>
      <c r="AJ4070">
        <v>75</v>
      </c>
      <c r="AK4070">
        <v>91.67</v>
      </c>
      <c r="AL4070">
        <v>12.23</v>
      </c>
      <c r="AN4070">
        <v>150</v>
      </c>
      <c r="AO4070">
        <v>40.834319999999998</v>
      </c>
      <c r="AP4070">
        <v>-121.7167</v>
      </c>
      <c r="AQ4070">
        <v>40.835450000000002</v>
      </c>
      <c r="AR4070">
        <v>-121.71749</v>
      </c>
      <c r="AS4070" t="s">
        <v>112</v>
      </c>
      <c r="AT4070">
        <v>1</v>
      </c>
      <c r="AU4070" t="s">
        <v>134</v>
      </c>
      <c r="AW4070" t="s">
        <v>114</v>
      </c>
      <c r="AX4070" t="s">
        <v>114</v>
      </c>
    </row>
    <row r="4071" spans="1:50" x14ac:dyDescent="0.35">
      <c r="A4071" t="s">
        <v>103</v>
      </c>
      <c r="B4071">
        <v>2016</v>
      </c>
      <c r="C4071" t="s">
        <v>216</v>
      </c>
      <c r="D4071">
        <v>5571</v>
      </c>
      <c r="E4071">
        <v>6.1</v>
      </c>
      <c r="F4071" t="s">
        <v>104</v>
      </c>
      <c r="G4071" t="s">
        <v>105</v>
      </c>
      <c r="H4071" t="s">
        <v>106</v>
      </c>
      <c r="I4071">
        <v>5</v>
      </c>
      <c r="J4071">
        <v>232</v>
      </c>
      <c r="L4071" t="s">
        <v>8023</v>
      </c>
      <c r="M4071" t="s">
        <v>7989</v>
      </c>
      <c r="N4071" t="s">
        <v>8024</v>
      </c>
      <c r="O4071" t="s">
        <v>8024</v>
      </c>
      <c r="P4071" s="1">
        <v>42612</v>
      </c>
      <c r="Q4071" s="2">
        <v>42689.610289351855</v>
      </c>
      <c r="R4071" s="3">
        <v>43805.386111990738</v>
      </c>
      <c r="S4071" t="s">
        <v>1581</v>
      </c>
      <c r="U4071" t="s">
        <v>79</v>
      </c>
      <c r="X4071" t="s">
        <v>1042</v>
      </c>
      <c r="Y4071">
        <v>-123.74771</v>
      </c>
      <c r="Z4071">
        <v>39.818950000000001</v>
      </c>
      <c r="AA4071">
        <v>0.376</v>
      </c>
      <c r="AB4071" t="s">
        <v>297</v>
      </c>
      <c r="AC4071" t="s">
        <v>295</v>
      </c>
      <c r="AE4071">
        <v>1</v>
      </c>
      <c r="AF4071">
        <v>1</v>
      </c>
      <c r="AG4071">
        <v>85</v>
      </c>
      <c r="AH4071">
        <v>93.29</v>
      </c>
      <c r="AI4071">
        <v>75</v>
      </c>
      <c r="AJ4071">
        <v>87.5</v>
      </c>
      <c r="AK4071">
        <v>83.33</v>
      </c>
      <c r="AL4071">
        <v>18.13</v>
      </c>
      <c r="AN4071">
        <v>150</v>
      </c>
      <c r="AO4071">
        <v>39.819580000000002</v>
      </c>
      <c r="AP4071">
        <v>-123.748</v>
      </c>
      <c r="AQ4071">
        <v>39.818440000000002</v>
      </c>
      <c r="AR4071">
        <v>-123.74727</v>
      </c>
      <c r="AS4071" t="s">
        <v>112</v>
      </c>
      <c r="AT4071">
        <v>1</v>
      </c>
      <c r="AU4071" t="s">
        <v>134</v>
      </c>
      <c r="AW4071" t="s">
        <v>114</v>
      </c>
      <c r="AX4071" t="s">
        <v>114</v>
      </c>
    </row>
    <row r="4072" spans="1:50" x14ac:dyDescent="0.35">
      <c r="A4072" t="s">
        <v>103</v>
      </c>
      <c r="B4072">
        <v>2016</v>
      </c>
      <c r="C4072" t="s">
        <v>216</v>
      </c>
      <c r="D4072">
        <v>5572</v>
      </c>
      <c r="E4072">
        <v>6.1</v>
      </c>
      <c r="F4072" t="s">
        <v>104</v>
      </c>
      <c r="G4072" t="s">
        <v>105</v>
      </c>
      <c r="H4072" t="s">
        <v>106</v>
      </c>
      <c r="I4072">
        <v>5</v>
      </c>
      <c r="J4072">
        <v>232</v>
      </c>
      <c r="L4072" t="s">
        <v>8025</v>
      </c>
      <c r="M4072" t="s">
        <v>7989</v>
      </c>
      <c r="N4072" t="s">
        <v>8026</v>
      </c>
      <c r="O4072" t="s">
        <v>8026</v>
      </c>
      <c r="P4072" s="1">
        <v>42612</v>
      </c>
      <c r="Q4072" s="2">
        <v>42689.641574074078</v>
      </c>
      <c r="R4072" s="3">
        <v>43805.386111990738</v>
      </c>
      <c r="S4072" t="s">
        <v>1773</v>
      </c>
      <c r="U4072" t="s">
        <v>79</v>
      </c>
      <c r="X4072" t="s">
        <v>1042</v>
      </c>
      <c r="Y4072">
        <v>-121.84730999999999</v>
      </c>
      <c r="Z4072">
        <v>40.81888</v>
      </c>
      <c r="AA4072">
        <v>0.44790999999999997</v>
      </c>
      <c r="AB4072" t="s">
        <v>300</v>
      </c>
      <c r="AC4072" t="s">
        <v>310</v>
      </c>
      <c r="AE4072">
        <v>1</v>
      </c>
      <c r="AF4072">
        <v>1</v>
      </c>
      <c r="AG4072">
        <v>91</v>
      </c>
      <c r="AH4072">
        <v>100</v>
      </c>
      <c r="AI4072">
        <v>83.33</v>
      </c>
      <c r="AJ4072">
        <v>87.5</v>
      </c>
      <c r="AK4072">
        <v>91.67</v>
      </c>
      <c r="AL4072">
        <v>7.23</v>
      </c>
      <c r="AN4072">
        <v>150</v>
      </c>
      <c r="AO4072">
        <v>40.818800000000003</v>
      </c>
      <c r="AP4072">
        <v>-121.84648</v>
      </c>
      <c r="AQ4072">
        <v>40.818980000000003</v>
      </c>
      <c r="AR4072">
        <v>-121.84811000000001</v>
      </c>
      <c r="AS4072" t="s">
        <v>112</v>
      </c>
      <c r="AT4072">
        <v>1</v>
      </c>
      <c r="AU4072" t="s">
        <v>134</v>
      </c>
      <c r="AW4072" t="s">
        <v>114</v>
      </c>
      <c r="AX4072" t="s">
        <v>114</v>
      </c>
    </row>
    <row r="4073" spans="1:50" x14ac:dyDescent="0.35">
      <c r="A4073" t="s">
        <v>103</v>
      </c>
      <c r="B4073">
        <v>2016</v>
      </c>
      <c r="C4073" t="s">
        <v>216</v>
      </c>
      <c r="D4073">
        <v>5573</v>
      </c>
      <c r="E4073">
        <v>6.1</v>
      </c>
      <c r="F4073" t="s">
        <v>104</v>
      </c>
      <c r="G4073" t="s">
        <v>105</v>
      </c>
      <c r="H4073" t="s">
        <v>106</v>
      </c>
      <c r="I4073">
        <v>5</v>
      </c>
      <c r="J4073">
        <v>232</v>
      </c>
      <c r="L4073" t="s">
        <v>8027</v>
      </c>
      <c r="M4073" t="s">
        <v>7989</v>
      </c>
      <c r="N4073" t="s">
        <v>4750</v>
      </c>
      <c r="O4073" t="s">
        <v>4750</v>
      </c>
      <c r="P4073" s="1">
        <v>42613</v>
      </c>
      <c r="Q4073" s="2">
        <v>42689.672418981485</v>
      </c>
      <c r="R4073" s="3">
        <v>43805.386111990738</v>
      </c>
      <c r="S4073" t="s">
        <v>1773</v>
      </c>
      <c r="U4073" t="s">
        <v>79</v>
      </c>
      <c r="X4073" t="s">
        <v>1042</v>
      </c>
      <c r="Y4073">
        <v>-122.93566</v>
      </c>
      <c r="Z4073">
        <v>40.539830000000002</v>
      </c>
      <c r="AA4073">
        <v>0.36131000000000002</v>
      </c>
      <c r="AB4073" t="s">
        <v>419</v>
      </c>
      <c r="AC4073" t="s">
        <v>295</v>
      </c>
      <c r="AE4073">
        <v>1</v>
      </c>
      <c r="AF4073">
        <v>1</v>
      </c>
      <c r="AG4073">
        <v>86</v>
      </c>
      <c r="AH4073">
        <v>100</v>
      </c>
      <c r="AI4073">
        <v>75</v>
      </c>
      <c r="AJ4073">
        <v>87.5</v>
      </c>
      <c r="AK4073">
        <v>83.33</v>
      </c>
      <c r="AL4073">
        <v>11.8</v>
      </c>
      <c r="AN4073">
        <v>150</v>
      </c>
      <c r="AO4073">
        <v>40.539200000000001</v>
      </c>
      <c r="AP4073">
        <v>-122.93600000000001</v>
      </c>
      <c r="AQ4073">
        <v>40.540190000000003</v>
      </c>
      <c r="AR4073">
        <v>-122.93495</v>
      </c>
      <c r="AS4073" t="s">
        <v>112</v>
      </c>
      <c r="AT4073">
        <v>1</v>
      </c>
      <c r="AU4073" t="s">
        <v>134</v>
      </c>
      <c r="AW4073" t="s">
        <v>114</v>
      </c>
      <c r="AX4073" t="s">
        <v>114</v>
      </c>
    </row>
    <row r="4074" spans="1:50" x14ac:dyDescent="0.35">
      <c r="A4074" t="s">
        <v>115</v>
      </c>
      <c r="B4074">
        <v>2016</v>
      </c>
      <c r="C4074" t="s">
        <v>216</v>
      </c>
      <c r="D4074">
        <v>5574</v>
      </c>
      <c r="E4074">
        <v>6.1</v>
      </c>
      <c r="F4074" t="s">
        <v>104</v>
      </c>
      <c r="G4074" t="s">
        <v>116</v>
      </c>
      <c r="H4074" t="s">
        <v>117</v>
      </c>
      <c r="I4074">
        <v>4</v>
      </c>
      <c r="J4074">
        <v>232</v>
      </c>
      <c r="L4074" t="s">
        <v>8028</v>
      </c>
      <c r="M4074" t="s">
        <v>7989</v>
      </c>
      <c r="N4074" t="s">
        <v>8029</v>
      </c>
      <c r="O4074" t="s">
        <v>8029</v>
      </c>
      <c r="P4074" s="1">
        <v>42613</v>
      </c>
      <c r="Q4074" s="2">
        <v>42689.688530092593</v>
      </c>
      <c r="R4074" s="3">
        <v>43805.386111990738</v>
      </c>
      <c r="S4074" t="s">
        <v>1581</v>
      </c>
      <c r="U4074" t="s">
        <v>79</v>
      </c>
      <c r="X4074" t="s">
        <v>1042</v>
      </c>
      <c r="Y4074">
        <v>-124.11912</v>
      </c>
      <c r="Z4074">
        <v>40.317329999999998</v>
      </c>
      <c r="AA4074">
        <v>0.23799999999999999</v>
      </c>
      <c r="AB4074" t="s">
        <v>408</v>
      </c>
      <c r="AC4074" t="s">
        <v>295</v>
      </c>
      <c r="AE4074">
        <v>1</v>
      </c>
      <c r="AF4074">
        <v>1</v>
      </c>
      <c r="AG4074">
        <v>71</v>
      </c>
      <c r="AH4074">
        <v>93.29</v>
      </c>
      <c r="AI4074">
        <v>75</v>
      </c>
      <c r="AJ4074">
        <v>75</v>
      </c>
      <c r="AK4074">
        <v>38.89</v>
      </c>
      <c r="AL4074">
        <v>4.43</v>
      </c>
      <c r="AN4074">
        <v>150</v>
      </c>
      <c r="AO4074">
        <v>40.317680000000003</v>
      </c>
      <c r="AP4074">
        <v>-124.11854</v>
      </c>
      <c r="AQ4074">
        <v>40.316949999999999</v>
      </c>
      <c r="AR4074">
        <v>-124.11964999999999</v>
      </c>
      <c r="AS4074" t="s">
        <v>112</v>
      </c>
      <c r="AT4074">
        <v>1</v>
      </c>
      <c r="AU4074" t="s">
        <v>134</v>
      </c>
      <c r="AW4074" t="s">
        <v>114</v>
      </c>
      <c r="AX4074" t="s">
        <v>114</v>
      </c>
    </row>
    <row r="4075" spans="1:50" x14ac:dyDescent="0.35">
      <c r="A4075" t="s">
        <v>103</v>
      </c>
      <c r="B4075">
        <v>2016</v>
      </c>
      <c r="C4075" t="s">
        <v>216</v>
      </c>
      <c r="D4075">
        <v>5575</v>
      </c>
      <c r="E4075">
        <v>6.1</v>
      </c>
      <c r="F4075" t="s">
        <v>104</v>
      </c>
      <c r="G4075" t="s">
        <v>105</v>
      </c>
      <c r="H4075" t="s">
        <v>106</v>
      </c>
      <c r="I4075">
        <v>5</v>
      </c>
      <c r="J4075">
        <v>232</v>
      </c>
      <c r="L4075" t="s">
        <v>8030</v>
      </c>
      <c r="M4075" t="s">
        <v>7989</v>
      </c>
      <c r="N4075" t="s">
        <v>8031</v>
      </c>
      <c r="O4075" t="s">
        <v>8031</v>
      </c>
      <c r="P4075" s="1">
        <v>42614</v>
      </c>
      <c r="Q4075" s="2">
        <v>42690.417800925927</v>
      </c>
      <c r="R4075" s="3">
        <v>43805.386111990738</v>
      </c>
      <c r="S4075" t="s">
        <v>1581</v>
      </c>
      <c r="U4075" t="s">
        <v>79</v>
      </c>
      <c r="X4075" t="s">
        <v>1042</v>
      </c>
      <c r="Y4075">
        <v>-123.87851999999999</v>
      </c>
      <c r="Z4075">
        <v>41.031640000000003</v>
      </c>
      <c r="AA4075">
        <v>0.43318000000000001</v>
      </c>
      <c r="AB4075" t="s">
        <v>408</v>
      </c>
      <c r="AC4075" t="s">
        <v>295</v>
      </c>
      <c r="AE4075">
        <v>1</v>
      </c>
      <c r="AF4075">
        <v>1</v>
      </c>
      <c r="AG4075">
        <v>79</v>
      </c>
      <c r="AH4075">
        <v>100</v>
      </c>
      <c r="AI4075">
        <v>66.67</v>
      </c>
      <c r="AJ4075">
        <v>75</v>
      </c>
      <c r="AK4075">
        <v>75</v>
      </c>
      <c r="AL4075">
        <v>20.13</v>
      </c>
      <c r="AN4075">
        <v>150</v>
      </c>
      <c r="AO4075">
        <v>41.031480000000002</v>
      </c>
      <c r="AP4075">
        <v>-123.87769</v>
      </c>
      <c r="AQ4075">
        <v>41.031750000000002</v>
      </c>
      <c r="AR4075">
        <v>-123.87940999999999</v>
      </c>
      <c r="AS4075" t="s">
        <v>112</v>
      </c>
      <c r="AT4075">
        <v>1</v>
      </c>
      <c r="AU4075" t="s">
        <v>134</v>
      </c>
      <c r="AW4075" t="s">
        <v>114</v>
      </c>
      <c r="AX4075" t="s">
        <v>114</v>
      </c>
    </row>
    <row r="4076" spans="1:50" x14ac:dyDescent="0.35">
      <c r="A4076" t="s">
        <v>103</v>
      </c>
      <c r="B4076">
        <v>2016</v>
      </c>
      <c r="C4076" t="s">
        <v>122</v>
      </c>
      <c r="D4076">
        <v>5576</v>
      </c>
      <c r="E4076">
        <v>6.1</v>
      </c>
      <c r="F4076" t="s">
        <v>104</v>
      </c>
      <c r="G4076" t="s">
        <v>105</v>
      </c>
      <c r="H4076" t="s">
        <v>106</v>
      </c>
      <c r="I4076">
        <v>5</v>
      </c>
      <c r="J4076">
        <v>232</v>
      </c>
      <c r="L4076" t="s">
        <v>8032</v>
      </c>
      <c r="M4076" t="s">
        <v>7921</v>
      </c>
      <c r="N4076" t="s">
        <v>8033</v>
      </c>
      <c r="O4076" t="s">
        <v>8033</v>
      </c>
      <c r="P4076" s="1">
        <v>42619</v>
      </c>
      <c r="Q4076" s="2">
        <v>42690.445613425924</v>
      </c>
      <c r="R4076" s="3">
        <v>43805.386111990738</v>
      </c>
      <c r="S4076" t="s">
        <v>1581</v>
      </c>
      <c r="U4076" t="s">
        <v>79</v>
      </c>
      <c r="X4076" t="s">
        <v>1042</v>
      </c>
      <c r="Y4076">
        <v>-121.62042</v>
      </c>
      <c r="Z4076">
        <v>39.906959999999998</v>
      </c>
      <c r="AA4076">
        <v>0.45373000000000002</v>
      </c>
      <c r="AB4076" t="s">
        <v>1088</v>
      </c>
      <c r="AC4076" t="s">
        <v>310</v>
      </c>
      <c r="AE4076">
        <v>1</v>
      </c>
      <c r="AF4076">
        <v>1</v>
      </c>
      <c r="AG4076">
        <v>80</v>
      </c>
      <c r="AH4076">
        <v>93.29</v>
      </c>
      <c r="AI4076">
        <v>75</v>
      </c>
      <c r="AJ4076">
        <v>75</v>
      </c>
      <c r="AK4076">
        <v>75</v>
      </c>
      <c r="AL4076">
        <v>22.63</v>
      </c>
      <c r="AN4076">
        <v>150</v>
      </c>
      <c r="AO4076">
        <v>39.907449999999997</v>
      </c>
      <c r="AP4076">
        <v>-121.61982999999999</v>
      </c>
      <c r="AQ4076">
        <v>39.906410000000001</v>
      </c>
      <c r="AR4076">
        <v>-121.62089</v>
      </c>
      <c r="AS4076" t="s">
        <v>112</v>
      </c>
      <c r="AT4076">
        <v>1</v>
      </c>
      <c r="AU4076" t="s">
        <v>134</v>
      </c>
      <c r="AW4076" t="s">
        <v>114</v>
      </c>
      <c r="AX4076" t="s">
        <v>114</v>
      </c>
    </row>
    <row r="4077" spans="1:50" x14ac:dyDescent="0.35">
      <c r="A4077" t="s">
        <v>103</v>
      </c>
      <c r="B4077">
        <v>2016</v>
      </c>
      <c r="C4077" t="s">
        <v>216</v>
      </c>
      <c r="D4077">
        <v>5577</v>
      </c>
      <c r="E4077">
        <v>6.1</v>
      </c>
      <c r="F4077" t="s">
        <v>104</v>
      </c>
      <c r="G4077" t="s">
        <v>105</v>
      </c>
      <c r="H4077" t="s">
        <v>106</v>
      </c>
      <c r="I4077">
        <v>5</v>
      </c>
      <c r="J4077">
        <v>232</v>
      </c>
      <c r="L4077" t="s">
        <v>8034</v>
      </c>
      <c r="M4077" t="s">
        <v>7989</v>
      </c>
      <c r="N4077" t="s">
        <v>8035</v>
      </c>
      <c r="O4077" t="s">
        <v>8035</v>
      </c>
      <c r="P4077" s="1">
        <v>42620</v>
      </c>
      <c r="Q4077" s="2">
        <v>42690.480740740742</v>
      </c>
      <c r="R4077" s="3">
        <v>43805.386111990738</v>
      </c>
      <c r="S4077" t="s">
        <v>1581</v>
      </c>
      <c r="U4077" t="s">
        <v>79</v>
      </c>
      <c r="X4077" t="s">
        <v>1042</v>
      </c>
      <c r="Y4077">
        <v>-121.72126</v>
      </c>
      <c r="Z4077">
        <v>40.310070000000003</v>
      </c>
      <c r="AA4077">
        <v>0.20674999999999999</v>
      </c>
      <c r="AB4077" t="s">
        <v>309</v>
      </c>
      <c r="AC4077" t="s">
        <v>310</v>
      </c>
      <c r="AE4077">
        <v>1</v>
      </c>
      <c r="AF4077">
        <v>1</v>
      </c>
      <c r="AG4077">
        <v>79</v>
      </c>
      <c r="AH4077">
        <v>93.29</v>
      </c>
      <c r="AI4077">
        <v>75</v>
      </c>
      <c r="AJ4077">
        <v>75</v>
      </c>
      <c r="AK4077">
        <v>72.22</v>
      </c>
      <c r="AL4077">
        <v>3.2</v>
      </c>
      <c r="AN4077">
        <v>150</v>
      </c>
      <c r="AO4077">
        <v>40.310369999999999</v>
      </c>
      <c r="AP4077">
        <v>-121.72087999999999</v>
      </c>
      <c r="AQ4077">
        <v>40.309939999999997</v>
      </c>
      <c r="AR4077">
        <v>-121.72188</v>
      </c>
      <c r="AS4077" t="s">
        <v>112</v>
      </c>
      <c r="AT4077">
        <v>1</v>
      </c>
      <c r="AU4077" t="s">
        <v>134</v>
      </c>
      <c r="AW4077" t="s">
        <v>114</v>
      </c>
      <c r="AX4077" t="s">
        <v>114</v>
      </c>
    </row>
    <row r="4078" spans="1:50" x14ac:dyDescent="0.35">
      <c r="A4078" t="s">
        <v>115</v>
      </c>
      <c r="B4078">
        <v>2016</v>
      </c>
      <c r="C4078" t="s">
        <v>216</v>
      </c>
      <c r="D4078">
        <v>5578</v>
      </c>
      <c r="E4078">
        <v>6.1</v>
      </c>
      <c r="F4078" t="s">
        <v>104</v>
      </c>
      <c r="G4078" t="s">
        <v>116</v>
      </c>
      <c r="H4078" t="s">
        <v>117</v>
      </c>
      <c r="I4078">
        <v>4</v>
      </c>
      <c r="J4078">
        <v>232</v>
      </c>
      <c r="L4078" t="s">
        <v>8036</v>
      </c>
      <c r="M4078" t="s">
        <v>7989</v>
      </c>
      <c r="N4078" t="s">
        <v>8037</v>
      </c>
      <c r="O4078" t="s">
        <v>8037</v>
      </c>
      <c r="P4078" s="1">
        <v>42625</v>
      </c>
      <c r="Q4078" s="2">
        <v>42690.498206018521</v>
      </c>
      <c r="R4078" s="3">
        <v>43805.386111990738</v>
      </c>
      <c r="S4078" t="s">
        <v>7402</v>
      </c>
      <c r="U4078" t="s">
        <v>79</v>
      </c>
      <c r="X4078" t="s">
        <v>1042</v>
      </c>
      <c r="Y4078">
        <v>-122.62792</v>
      </c>
      <c r="Z4078">
        <v>41.96405</v>
      </c>
      <c r="AA4078">
        <v>0.36048999999999998</v>
      </c>
      <c r="AB4078" t="s">
        <v>1083</v>
      </c>
      <c r="AC4078" t="s">
        <v>295</v>
      </c>
      <c r="AE4078">
        <v>1</v>
      </c>
      <c r="AF4078">
        <v>1</v>
      </c>
      <c r="AG4078">
        <v>79</v>
      </c>
      <c r="AH4078">
        <v>100</v>
      </c>
      <c r="AI4078">
        <v>75</v>
      </c>
      <c r="AJ4078">
        <v>87.5</v>
      </c>
      <c r="AK4078">
        <v>52.78</v>
      </c>
      <c r="AL4078">
        <v>14.07</v>
      </c>
      <c r="AN4078">
        <v>150</v>
      </c>
      <c r="AO4078">
        <v>41.964570000000002</v>
      </c>
      <c r="AP4078">
        <v>-122.62827</v>
      </c>
      <c r="AQ4078">
        <v>41.963430000000002</v>
      </c>
      <c r="AR4078">
        <v>-122.62818</v>
      </c>
      <c r="AS4078" t="s">
        <v>112</v>
      </c>
      <c r="AT4078">
        <v>1</v>
      </c>
      <c r="AU4078" t="s">
        <v>134</v>
      </c>
      <c r="AW4078" t="s">
        <v>114</v>
      </c>
      <c r="AX4078" t="s">
        <v>114</v>
      </c>
    </row>
    <row r="4079" spans="1:50" x14ac:dyDescent="0.35">
      <c r="A4079" t="s">
        <v>103</v>
      </c>
      <c r="B4079">
        <v>2016</v>
      </c>
      <c r="C4079" t="s">
        <v>216</v>
      </c>
      <c r="D4079">
        <v>5579</v>
      </c>
      <c r="E4079">
        <v>6.1</v>
      </c>
      <c r="F4079" t="s">
        <v>104</v>
      </c>
      <c r="G4079" t="s">
        <v>105</v>
      </c>
      <c r="H4079" t="s">
        <v>106</v>
      </c>
      <c r="I4079">
        <v>5</v>
      </c>
      <c r="J4079">
        <v>232</v>
      </c>
      <c r="L4079" t="s">
        <v>8038</v>
      </c>
      <c r="M4079" t="s">
        <v>7989</v>
      </c>
      <c r="N4079" t="s">
        <v>8039</v>
      </c>
      <c r="O4079" t="s">
        <v>8039</v>
      </c>
      <c r="P4079" s="1">
        <v>42626</v>
      </c>
      <c r="Q4079" s="2">
        <v>42690.522638888891</v>
      </c>
      <c r="R4079" s="3">
        <v>43805.386111990738</v>
      </c>
      <c r="S4079" t="s">
        <v>7402</v>
      </c>
      <c r="U4079" t="s">
        <v>79</v>
      </c>
      <c r="X4079" t="s">
        <v>1042</v>
      </c>
      <c r="Y4079">
        <v>-122.22871000000001</v>
      </c>
      <c r="Z4079">
        <v>41.201169999999998</v>
      </c>
      <c r="AA4079">
        <v>0.31358999999999998</v>
      </c>
      <c r="AB4079" t="s">
        <v>1083</v>
      </c>
      <c r="AC4079" t="s">
        <v>295</v>
      </c>
      <c r="AE4079">
        <v>1</v>
      </c>
      <c r="AF4079">
        <v>1</v>
      </c>
      <c r="AG4079">
        <v>89</v>
      </c>
      <c r="AH4079">
        <v>93.29</v>
      </c>
      <c r="AI4079">
        <v>83.33</v>
      </c>
      <c r="AJ4079">
        <v>87.5</v>
      </c>
      <c r="AK4079">
        <v>91.67</v>
      </c>
      <c r="AL4079">
        <v>7.47</v>
      </c>
      <c r="AN4079">
        <v>150</v>
      </c>
      <c r="AO4079">
        <v>41.201349999999998</v>
      </c>
      <c r="AP4079">
        <v>-122.22785</v>
      </c>
      <c r="AQ4079">
        <v>41.200830000000003</v>
      </c>
      <c r="AR4079">
        <v>-122.22946</v>
      </c>
      <c r="AS4079" t="s">
        <v>112</v>
      </c>
      <c r="AT4079">
        <v>1</v>
      </c>
      <c r="AU4079" t="s">
        <v>134</v>
      </c>
      <c r="AW4079" t="s">
        <v>114</v>
      </c>
      <c r="AX4079" t="s">
        <v>114</v>
      </c>
    </row>
    <row r="4080" spans="1:50" x14ac:dyDescent="0.35">
      <c r="A4080" t="s">
        <v>115</v>
      </c>
      <c r="B4080">
        <v>2016</v>
      </c>
      <c r="C4080" t="s">
        <v>216</v>
      </c>
      <c r="D4080">
        <v>5580</v>
      </c>
      <c r="E4080">
        <v>6.1</v>
      </c>
      <c r="F4080" t="s">
        <v>104</v>
      </c>
      <c r="G4080" t="s">
        <v>116</v>
      </c>
      <c r="H4080" t="s">
        <v>117</v>
      </c>
      <c r="I4080">
        <v>4</v>
      </c>
      <c r="J4080">
        <v>232</v>
      </c>
      <c r="L4080" t="s">
        <v>8040</v>
      </c>
      <c r="M4080" t="s">
        <v>7989</v>
      </c>
      <c r="N4080" t="s">
        <v>8041</v>
      </c>
      <c r="O4080" t="s">
        <v>8041</v>
      </c>
      <c r="P4080" s="1">
        <v>42626</v>
      </c>
      <c r="Q4080" s="2">
        <v>42690.546284722222</v>
      </c>
      <c r="R4080" s="3">
        <v>43805.386111990738</v>
      </c>
      <c r="S4080" t="s">
        <v>7402</v>
      </c>
      <c r="U4080" t="s">
        <v>79</v>
      </c>
      <c r="X4080" t="s">
        <v>1042</v>
      </c>
      <c r="Y4080">
        <v>-122.57447999999999</v>
      </c>
      <c r="Z4080">
        <v>41.298699999999997</v>
      </c>
      <c r="AA4080">
        <v>0.24937000000000001</v>
      </c>
      <c r="AB4080" t="s">
        <v>419</v>
      </c>
      <c r="AC4080" t="s">
        <v>295</v>
      </c>
      <c r="AE4080">
        <v>1</v>
      </c>
      <c r="AF4080">
        <v>1</v>
      </c>
      <c r="AG4080">
        <v>78</v>
      </c>
      <c r="AH4080">
        <v>100</v>
      </c>
      <c r="AI4080">
        <v>75</v>
      </c>
      <c r="AJ4080">
        <v>87.5</v>
      </c>
      <c r="AK4080">
        <v>50</v>
      </c>
      <c r="AL4080">
        <v>9.6</v>
      </c>
      <c r="AN4080">
        <v>150</v>
      </c>
      <c r="AO4080">
        <v>41.299160000000001</v>
      </c>
      <c r="AP4080">
        <v>-122.57393</v>
      </c>
      <c r="AQ4080">
        <v>41.298099999999998</v>
      </c>
      <c r="AR4080">
        <v>-122.57486</v>
      </c>
      <c r="AS4080" t="s">
        <v>112</v>
      </c>
      <c r="AT4080">
        <v>1</v>
      </c>
      <c r="AU4080" t="s">
        <v>134</v>
      </c>
      <c r="AW4080" t="s">
        <v>114</v>
      </c>
      <c r="AX4080" t="s">
        <v>114</v>
      </c>
    </row>
    <row r="4081" spans="1:50" x14ac:dyDescent="0.35">
      <c r="A4081" t="s">
        <v>103</v>
      </c>
      <c r="B4081">
        <v>2016</v>
      </c>
      <c r="D4081">
        <v>5581</v>
      </c>
      <c r="E4081">
        <v>6.1</v>
      </c>
      <c r="F4081" t="s">
        <v>104</v>
      </c>
      <c r="G4081" t="s">
        <v>105</v>
      </c>
      <c r="H4081" t="s">
        <v>106</v>
      </c>
      <c r="I4081">
        <v>5</v>
      </c>
      <c r="J4081">
        <v>2168</v>
      </c>
      <c r="L4081" t="s">
        <v>205</v>
      </c>
      <c r="O4081" t="s">
        <v>201</v>
      </c>
      <c r="P4081" s="1">
        <v>42443</v>
      </c>
      <c r="Q4081" s="2">
        <v>42690.569421296299</v>
      </c>
      <c r="R4081" s="3">
        <v>42691.370354780091</v>
      </c>
      <c r="S4081" t="s">
        <v>206</v>
      </c>
      <c r="V4081" t="s">
        <v>204</v>
      </c>
      <c r="Y4081">
        <v>-117.06905</v>
      </c>
      <c r="Z4081">
        <v>32.556280000000001</v>
      </c>
      <c r="AA4081">
        <v>0.70921000000000001</v>
      </c>
      <c r="AB4081" t="s">
        <v>80</v>
      </c>
      <c r="AC4081" t="s">
        <v>81</v>
      </c>
      <c r="AE4081">
        <v>1</v>
      </c>
      <c r="AF4081">
        <v>1</v>
      </c>
      <c r="AG4081">
        <v>55</v>
      </c>
      <c r="AH4081">
        <v>82.92</v>
      </c>
      <c r="AI4081">
        <v>41.67</v>
      </c>
      <c r="AJ4081">
        <v>37.5</v>
      </c>
      <c r="AK4081">
        <v>58.33</v>
      </c>
      <c r="AL4081">
        <v>0</v>
      </c>
      <c r="AT4081">
        <v>0</v>
      </c>
      <c r="AU4081" t="s">
        <v>113</v>
      </c>
      <c r="AW4081" t="s">
        <v>114</v>
      </c>
      <c r="AX4081" t="s">
        <v>114</v>
      </c>
    </row>
    <row r="4082" spans="1:50" x14ac:dyDescent="0.35">
      <c r="A4082" t="s">
        <v>103</v>
      </c>
      <c r="B4082">
        <v>2016</v>
      </c>
      <c r="C4082" t="s">
        <v>122</v>
      </c>
      <c r="D4082">
        <v>5582</v>
      </c>
      <c r="E4082">
        <v>6.1</v>
      </c>
      <c r="F4082" t="s">
        <v>104</v>
      </c>
      <c r="G4082" t="s">
        <v>105</v>
      </c>
      <c r="H4082" t="s">
        <v>106</v>
      </c>
      <c r="I4082">
        <v>5</v>
      </c>
      <c r="J4082">
        <v>232</v>
      </c>
      <c r="L4082" t="s">
        <v>8042</v>
      </c>
      <c r="M4082" t="s">
        <v>7921</v>
      </c>
      <c r="N4082" t="s">
        <v>8043</v>
      </c>
      <c r="O4082" t="s">
        <v>8043</v>
      </c>
      <c r="P4082" s="1">
        <v>42627</v>
      </c>
      <c r="Q4082" s="2">
        <v>42690.569687499999</v>
      </c>
      <c r="R4082" s="3">
        <v>43805.386111990738</v>
      </c>
      <c r="S4082" t="s">
        <v>7402</v>
      </c>
      <c r="U4082" t="s">
        <v>79</v>
      </c>
      <c r="X4082" t="s">
        <v>1042</v>
      </c>
      <c r="Y4082">
        <v>-121.71639</v>
      </c>
      <c r="Z4082">
        <v>41.030679999999997</v>
      </c>
      <c r="AA4082">
        <v>0.37214000000000003</v>
      </c>
      <c r="AB4082" t="s">
        <v>300</v>
      </c>
      <c r="AC4082" t="s">
        <v>310</v>
      </c>
      <c r="AE4082">
        <v>1</v>
      </c>
      <c r="AF4082">
        <v>1</v>
      </c>
      <c r="AG4082">
        <v>84</v>
      </c>
      <c r="AH4082">
        <v>93.29</v>
      </c>
      <c r="AI4082">
        <v>83.33</v>
      </c>
      <c r="AJ4082">
        <v>75</v>
      </c>
      <c r="AK4082">
        <v>83.33</v>
      </c>
      <c r="AL4082">
        <v>8.3699999999999992</v>
      </c>
      <c r="AN4082">
        <v>150</v>
      </c>
      <c r="AO4082">
        <v>41.031239999999997</v>
      </c>
      <c r="AP4082">
        <v>-121.71689000000001</v>
      </c>
      <c r="AQ4082">
        <v>41.030149999999999</v>
      </c>
      <c r="AR4082">
        <v>-121.7159</v>
      </c>
      <c r="AS4082" t="s">
        <v>112</v>
      </c>
      <c r="AT4082">
        <v>1</v>
      </c>
      <c r="AU4082" t="s">
        <v>134</v>
      </c>
      <c r="AW4082" t="s">
        <v>114</v>
      </c>
      <c r="AX4082" t="s">
        <v>114</v>
      </c>
    </row>
    <row r="4083" spans="1:50" x14ac:dyDescent="0.35">
      <c r="A4083" t="s">
        <v>103</v>
      </c>
      <c r="B4083">
        <v>2016</v>
      </c>
      <c r="C4083" t="s">
        <v>122</v>
      </c>
      <c r="D4083">
        <v>5583</v>
      </c>
      <c r="E4083">
        <v>6.1</v>
      </c>
      <c r="F4083" t="s">
        <v>104</v>
      </c>
      <c r="G4083" t="s">
        <v>105</v>
      </c>
      <c r="H4083" t="s">
        <v>106</v>
      </c>
      <c r="I4083">
        <v>5</v>
      </c>
      <c r="J4083">
        <v>232</v>
      </c>
      <c r="L4083" t="s">
        <v>8044</v>
      </c>
      <c r="M4083" t="s">
        <v>7921</v>
      </c>
      <c r="N4083" t="s">
        <v>8045</v>
      </c>
      <c r="O4083" t="s">
        <v>8045</v>
      </c>
      <c r="P4083" s="1">
        <v>42627</v>
      </c>
      <c r="Q4083" s="2">
        <v>42690.585219907407</v>
      </c>
      <c r="R4083" s="3">
        <v>43805.386111990738</v>
      </c>
      <c r="S4083" t="s">
        <v>7402</v>
      </c>
      <c r="U4083" t="s">
        <v>79</v>
      </c>
      <c r="X4083" t="s">
        <v>1042</v>
      </c>
      <c r="Y4083">
        <v>-122.05543</v>
      </c>
      <c r="Z4083">
        <v>41.277970000000003</v>
      </c>
      <c r="AA4083">
        <v>0.21243999999999999</v>
      </c>
      <c r="AB4083" t="s">
        <v>1083</v>
      </c>
      <c r="AC4083" t="s">
        <v>295</v>
      </c>
      <c r="AE4083">
        <v>1</v>
      </c>
      <c r="AF4083">
        <v>1</v>
      </c>
      <c r="AG4083">
        <v>77</v>
      </c>
      <c r="AH4083">
        <v>93.29</v>
      </c>
      <c r="AI4083">
        <v>83.33</v>
      </c>
      <c r="AJ4083">
        <v>87.5</v>
      </c>
      <c r="AK4083">
        <v>44.44</v>
      </c>
      <c r="AL4083">
        <v>3.43</v>
      </c>
      <c r="AN4083">
        <v>150</v>
      </c>
      <c r="AO4083">
        <v>41.278649999999999</v>
      </c>
      <c r="AP4083">
        <v>-122.05549999999999</v>
      </c>
      <c r="AQ4083">
        <v>41.277450000000002</v>
      </c>
      <c r="AR4083">
        <v>-122.05515</v>
      </c>
      <c r="AS4083" t="s">
        <v>112</v>
      </c>
      <c r="AT4083">
        <v>1</v>
      </c>
      <c r="AU4083" t="s">
        <v>134</v>
      </c>
      <c r="AW4083" t="s">
        <v>114</v>
      </c>
      <c r="AX4083" t="s">
        <v>114</v>
      </c>
    </row>
    <row r="4084" spans="1:50" x14ac:dyDescent="0.35">
      <c r="A4084" t="s">
        <v>103</v>
      </c>
      <c r="B4084">
        <v>2016</v>
      </c>
      <c r="D4084">
        <v>5584</v>
      </c>
      <c r="E4084">
        <v>6.1</v>
      </c>
      <c r="F4084" t="s">
        <v>104</v>
      </c>
      <c r="G4084" t="s">
        <v>105</v>
      </c>
      <c r="H4084" t="s">
        <v>106</v>
      </c>
      <c r="I4084">
        <v>5</v>
      </c>
      <c r="J4084">
        <v>232</v>
      </c>
      <c r="L4084" t="s">
        <v>8046</v>
      </c>
      <c r="N4084" t="s">
        <v>1635</v>
      </c>
      <c r="O4084" t="s">
        <v>1635</v>
      </c>
      <c r="P4084" s="1">
        <v>42632</v>
      </c>
      <c r="Q4084" s="2">
        <v>42690.604722222219</v>
      </c>
      <c r="R4084" s="3">
        <v>42690.604730729166</v>
      </c>
      <c r="S4084" t="s">
        <v>7402</v>
      </c>
      <c r="U4084" t="s">
        <v>79</v>
      </c>
      <c r="Y4084">
        <v>-121.86193</v>
      </c>
      <c r="Z4084">
        <v>40.24241</v>
      </c>
      <c r="AA4084">
        <v>0.23832999999999999</v>
      </c>
      <c r="AB4084" t="s">
        <v>309</v>
      </c>
      <c r="AC4084" t="s">
        <v>310</v>
      </c>
      <c r="AE4084">
        <v>1</v>
      </c>
      <c r="AF4084">
        <v>1</v>
      </c>
      <c r="AG4084">
        <v>85</v>
      </c>
      <c r="AH4084">
        <v>100</v>
      </c>
      <c r="AI4084">
        <v>83.33</v>
      </c>
      <c r="AJ4084">
        <v>75</v>
      </c>
      <c r="AK4084">
        <v>80.56</v>
      </c>
      <c r="AL4084">
        <v>10.1</v>
      </c>
      <c r="AN4084">
        <v>150</v>
      </c>
      <c r="AO4084">
        <v>40.242719999999998</v>
      </c>
      <c r="AP4084">
        <v>-121.86108</v>
      </c>
      <c r="AQ4084">
        <v>40.241950000000003</v>
      </c>
      <c r="AR4084">
        <v>-121.86239</v>
      </c>
      <c r="AS4084" t="s">
        <v>112</v>
      </c>
      <c r="AT4084">
        <v>1</v>
      </c>
      <c r="AU4084" t="s">
        <v>134</v>
      </c>
      <c r="AW4084" t="s">
        <v>114</v>
      </c>
      <c r="AX4084" t="s">
        <v>114</v>
      </c>
    </row>
    <row r="4085" spans="1:50" x14ac:dyDescent="0.35">
      <c r="A4085" t="s">
        <v>103</v>
      </c>
      <c r="B4085">
        <v>2016</v>
      </c>
      <c r="C4085" t="s">
        <v>122</v>
      </c>
      <c r="D4085">
        <v>5585</v>
      </c>
      <c r="E4085">
        <v>6.1</v>
      </c>
      <c r="F4085" t="s">
        <v>104</v>
      </c>
      <c r="G4085" t="s">
        <v>105</v>
      </c>
      <c r="H4085" t="s">
        <v>106</v>
      </c>
      <c r="I4085">
        <v>5</v>
      </c>
      <c r="J4085">
        <v>232</v>
      </c>
      <c r="L4085" t="s">
        <v>8047</v>
      </c>
      <c r="M4085" t="s">
        <v>7921</v>
      </c>
      <c r="N4085" t="s">
        <v>8048</v>
      </c>
      <c r="O4085" t="s">
        <v>8048</v>
      </c>
      <c r="P4085" s="1">
        <v>42633</v>
      </c>
      <c r="Q4085" s="2">
        <v>42690.633402777778</v>
      </c>
      <c r="R4085" s="3">
        <v>43805.386111990738</v>
      </c>
      <c r="S4085" t="s">
        <v>7402</v>
      </c>
      <c r="U4085" t="s">
        <v>79</v>
      </c>
      <c r="X4085" t="s">
        <v>1042</v>
      </c>
      <c r="Y4085">
        <v>-120.95641000000001</v>
      </c>
      <c r="Z4085">
        <v>41.193440000000002</v>
      </c>
      <c r="AA4085">
        <v>0.32952999999999999</v>
      </c>
      <c r="AB4085" t="s">
        <v>1436</v>
      </c>
      <c r="AC4085" t="s">
        <v>310</v>
      </c>
      <c r="AE4085">
        <v>1</v>
      </c>
      <c r="AF4085">
        <v>1</v>
      </c>
      <c r="AG4085">
        <v>75</v>
      </c>
      <c r="AH4085">
        <v>100</v>
      </c>
      <c r="AI4085">
        <v>58.33</v>
      </c>
      <c r="AJ4085">
        <v>75</v>
      </c>
      <c r="AK4085">
        <v>66.67</v>
      </c>
      <c r="AL4085">
        <v>13.97</v>
      </c>
      <c r="AN4085">
        <v>150</v>
      </c>
      <c r="AO4085">
        <v>41.193390000000001</v>
      </c>
      <c r="AP4085">
        <v>-120.95556999999999</v>
      </c>
      <c r="AQ4085">
        <v>41.193669999999997</v>
      </c>
      <c r="AR4085">
        <v>-120.95723</v>
      </c>
      <c r="AS4085" t="s">
        <v>112</v>
      </c>
      <c r="AT4085">
        <v>1</v>
      </c>
      <c r="AU4085" t="s">
        <v>134</v>
      </c>
      <c r="AW4085" t="s">
        <v>114</v>
      </c>
      <c r="AX4085" t="s">
        <v>114</v>
      </c>
    </row>
    <row r="4086" spans="1:50" x14ac:dyDescent="0.35">
      <c r="A4086" t="s">
        <v>103</v>
      </c>
      <c r="B4086">
        <v>2016</v>
      </c>
      <c r="C4086" t="s">
        <v>122</v>
      </c>
      <c r="D4086">
        <v>5586</v>
      </c>
      <c r="E4086">
        <v>6.1</v>
      </c>
      <c r="F4086" t="s">
        <v>104</v>
      </c>
      <c r="G4086" t="s">
        <v>105</v>
      </c>
      <c r="H4086" t="s">
        <v>106</v>
      </c>
      <c r="I4086">
        <v>5</v>
      </c>
      <c r="J4086">
        <v>232</v>
      </c>
      <c r="L4086" t="s">
        <v>8049</v>
      </c>
      <c r="M4086" t="s">
        <v>7921</v>
      </c>
      <c r="N4086" t="s">
        <v>8050</v>
      </c>
      <c r="O4086" t="s">
        <v>8051</v>
      </c>
      <c r="P4086" s="1">
        <v>42633</v>
      </c>
      <c r="Q4086" s="2">
        <v>42690.654363425929</v>
      </c>
      <c r="R4086" s="3">
        <v>43805.386111990738</v>
      </c>
      <c r="S4086" t="s">
        <v>7402</v>
      </c>
      <c r="U4086" t="s">
        <v>79</v>
      </c>
      <c r="X4086" t="s">
        <v>1042</v>
      </c>
      <c r="Y4086">
        <v>-120.89404999999999</v>
      </c>
      <c r="Z4086">
        <v>41.288290000000003</v>
      </c>
      <c r="AA4086">
        <v>0.21078</v>
      </c>
      <c r="AB4086" t="s">
        <v>1436</v>
      </c>
      <c r="AC4086" t="s">
        <v>310</v>
      </c>
      <c r="AE4086">
        <v>1</v>
      </c>
      <c r="AF4086">
        <v>1</v>
      </c>
      <c r="AG4086">
        <v>87</v>
      </c>
      <c r="AH4086">
        <v>93.29</v>
      </c>
      <c r="AI4086">
        <v>91.67</v>
      </c>
      <c r="AJ4086">
        <v>87.5</v>
      </c>
      <c r="AK4086">
        <v>75</v>
      </c>
      <c r="AL4086">
        <v>4.3</v>
      </c>
      <c r="AN4086">
        <v>150</v>
      </c>
      <c r="AO4086">
        <v>41.288820000000001</v>
      </c>
      <c r="AP4086">
        <v>-120.89449</v>
      </c>
      <c r="AQ4086">
        <v>41.287770000000002</v>
      </c>
      <c r="AR4086">
        <v>-120.89362</v>
      </c>
      <c r="AS4086" t="s">
        <v>112</v>
      </c>
      <c r="AT4086">
        <v>0</v>
      </c>
      <c r="AU4086" t="s">
        <v>113</v>
      </c>
      <c r="AW4086" t="s">
        <v>114</v>
      </c>
      <c r="AX4086" t="s">
        <v>114</v>
      </c>
    </row>
    <row r="4087" spans="1:50" x14ac:dyDescent="0.35">
      <c r="A4087" t="s">
        <v>103</v>
      </c>
      <c r="B4087">
        <v>2016</v>
      </c>
      <c r="C4087" t="s">
        <v>122</v>
      </c>
      <c r="D4087">
        <v>5587</v>
      </c>
      <c r="E4087">
        <v>6.1</v>
      </c>
      <c r="F4087" t="s">
        <v>104</v>
      </c>
      <c r="G4087" t="s">
        <v>105</v>
      </c>
      <c r="H4087" t="s">
        <v>106</v>
      </c>
      <c r="I4087">
        <v>5</v>
      </c>
      <c r="J4087">
        <v>232</v>
      </c>
      <c r="L4087" t="s">
        <v>8052</v>
      </c>
      <c r="M4087" t="s">
        <v>7921</v>
      </c>
      <c r="N4087" t="s">
        <v>8053</v>
      </c>
      <c r="O4087" t="s">
        <v>8053</v>
      </c>
      <c r="P4087" s="1">
        <v>42634</v>
      </c>
      <c r="Q4087" s="2">
        <v>42690.678842592592</v>
      </c>
      <c r="R4087" s="3">
        <v>43805.386111990738</v>
      </c>
      <c r="S4087" t="s">
        <v>7402</v>
      </c>
      <c r="U4087" t="s">
        <v>79</v>
      </c>
      <c r="X4087" t="s">
        <v>1042</v>
      </c>
      <c r="Y4087">
        <v>-121.50265</v>
      </c>
      <c r="Z4087">
        <v>40.779020000000003</v>
      </c>
      <c r="AA4087">
        <v>0.24245</v>
      </c>
      <c r="AB4087" t="s">
        <v>300</v>
      </c>
      <c r="AC4087" t="s">
        <v>310</v>
      </c>
      <c r="AE4087">
        <v>1</v>
      </c>
      <c r="AF4087">
        <v>1</v>
      </c>
      <c r="AG4087">
        <v>74</v>
      </c>
      <c r="AH4087">
        <v>90.29</v>
      </c>
      <c r="AI4087">
        <v>91.67</v>
      </c>
      <c r="AJ4087">
        <v>50</v>
      </c>
      <c r="AK4087">
        <v>63.89</v>
      </c>
      <c r="AL4087">
        <v>6.97</v>
      </c>
      <c r="AN4087">
        <v>150</v>
      </c>
      <c r="AO4087">
        <v>40.778399999999998</v>
      </c>
      <c r="AP4087">
        <v>-121.50254</v>
      </c>
      <c r="AQ4087">
        <v>40.779609999999998</v>
      </c>
      <c r="AR4087">
        <v>-121.50251</v>
      </c>
      <c r="AS4087" t="s">
        <v>112</v>
      </c>
      <c r="AT4087">
        <v>1</v>
      </c>
      <c r="AU4087" t="s">
        <v>134</v>
      </c>
      <c r="AW4087" t="s">
        <v>114</v>
      </c>
      <c r="AX4087" t="s">
        <v>114</v>
      </c>
    </row>
    <row r="4088" spans="1:50" x14ac:dyDescent="0.35">
      <c r="A4088" t="s">
        <v>103</v>
      </c>
      <c r="B4088">
        <v>2016</v>
      </c>
      <c r="C4088" t="s">
        <v>122</v>
      </c>
      <c r="D4088">
        <v>5588</v>
      </c>
      <c r="E4088">
        <v>6.1</v>
      </c>
      <c r="F4088" t="s">
        <v>104</v>
      </c>
      <c r="G4088" t="s">
        <v>105</v>
      </c>
      <c r="H4088" t="s">
        <v>106</v>
      </c>
      <c r="I4088">
        <v>5</v>
      </c>
      <c r="J4088">
        <v>232</v>
      </c>
      <c r="L4088" t="s">
        <v>8054</v>
      </c>
      <c r="M4088" t="s">
        <v>7921</v>
      </c>
      <c r="N4088" t="s">
        <v>8055</v>
      </c>
      <c r="O4088" t="s">
        <v>8055</v>
      </c>
      <c r="P4088" s="1">
        <v>42634</v>
      </c>
      <c r="Q4088" s="2">
        <v>42690.716597222221</v>
      </c>
      <c r="R4088" s="3">
        <v>43805.386111990738</v>
      </c>
      <c r="S4088" t="s">
        <v>7402</v>
      </c>
      <c r="U4088" t="s">
        <v>79</v>
      </c>
      <c r="X4088" t="s">
        <v>1042</v>
      </c>
      <c r="Y4088">
        <v>-121.53489</v>
      </c>
      <c r="Z4088">
        <v>40.850479999999997</v>
      </c>
      <c r="AA4088">
        <v>0.39502999999999999</v>
      </c>
      <c r="AB4088" t="s">
        <v>300</v>
      </c>
      <c r="AC4088" t="s">
        <v>310</v>
      </c>
      <c r="AE4088">
        <v>1</v>
      </c>
      <c r="AF4088">
        <v>1</v>
      </c>
      <c r="AG4088">
        <v>77</v>
      </c>
      <c r="AH4088">
        <v>90.29</v>
      </c>
      <c r="AI4088">
        <v>75</v>
      </c>
      <c r="AJ4088">
        <v>75</v>
      </c>
      <c r="AK4088">
        <v>69.44</v>
      </c>
      <c r="AL4088">
        <v>12.3</v>
      </c>
      <c r="AN4088">
        <v>150</v>
      </c>
      <c r="AO4088">
        <v>40.849989999999998</v>
      </c>
      <c r="AP4088">
        <v>-121.53429</v>
      </c>
      <c r="AQ4088">
        <v>40.850920000000002</v>
      </c>
      <c r="AR4088">
        <v>-121.53546</v>
      </c>
      <c r="AS4088" t="s">
        <v>112</v>
      </c>
      <c r="AT4088">
        <v>1</v>
      </c>
      <c r="AU4088" t="s">
        <v>134</v>
      </c>
      <c r="AW4088" t="s">
        <v>114</v>
      </c>
      <c r="AX4088" t="s">
        <v>114</v>
      </c>
    </row>
    <row r="4089" spans="1:50" x14ac:dyDescent="0.35">
      <c r="A4089" t="s">
        <v>103</v>
      </c>
      <c r="B4089">
        <v>2016</v>
      </c>
      <c r="D4089">
        <v>5589</v>
      </c>
      <c r="E4089">
        <v>6.1</v>
      </c>
      <c r="F4089" t="s">
        <v>104</v>
      </c>
      <c r="G4089" t="s">
        <v>105</v>
      </c>
      <c r="H4089" t="s">
        <v>106</v>
      </c>
      <c r="I4089">
        <v>5</v>
      </c>
      <c r="J4089">
        <v>232</v>
      </c>
      <c r="L4089" t="s">
        <v>8056</v>
      </c>
      <c r="N4089" t="s">
        <v>8057</v>
      </c>
      <c r="O4089" t="s">
        <v>8057</v>
      </c>
      <c r="P4089" s="1">
        <v>42639</v>
      </c>
      <c r="Q4089" s="2">
        <v>42690.73746527778</v>
      </c>
      <c r="R4089" s="3">
        <v>42690.737476805552</v>
      </c>
      <c r="S4089" t="s">
        <v>7402</v>
      </c>
      <c r="U4089" t="s">
        <v>79</v>
      </c>
      <c r="Y4089">
        <v>-120.03042000000001</v>
      </c>
      <c r="Z4089">
        <v>38.765300000000003</v>
      </c>
      <c r="AA4089">
        <v>0.20460999999999999</v>
      </c>
      <c r="AB4089" t="s">
        <v>1464</v>
      </c>
      <c r="AC4089" t="s">
        <v>307</v>
      </c>
      <c r="AE4089">
        <v>1</v>
      </c>
      <c r="AF4089">
        <v>1</v>
      </c>
      <c r="AG4089">
        <v>74</v>
      </c>
      <c r="AH4089">
        <v>100</v>
      </c>
      <c r="AI4089">
        <v>75</v>
      </c>
      <c r="AJ4089">
        <v>75</v>
      </c>
      <c r="AK4089">
        <v>44.44</v>
      </c>
      <c r="AL4089">
        <v>6.8</v>
      </c>
      <c r="AN4089">
        <v>150</v>
      </c>
      <c r="AO4089">
        <v>38.764670000000002</v>
      </c>
      <c r="AP4089">
        <v>-120.03019999999999</v>
      </c>
      <c r="AQ4089">
        <v>38.765900000000002</v>
      </c>
      <c r="AR4089">
        <v>-120.03053</v>
      </c>
      <c r="AS4089" t="s">
        <v>112</v>
      </c>
      <c r="AT4089">
        <v>1</v>
      </c>
      <c r="AU4089" t="s">
        <v>134</v>
      </c>
      <c r="AW4089" t="s">
        <v>114</v>
      </c>
      <c r="AX4089" t="s">
        <v>114</v>
      </c>
    </row>
    <row r="4090" spans="1:50" x14ac:dyDescent="0.35">
      <c r="A4090" t="s">
        <v>103</v>
      </c>
      <c r="B4090">
        <v>2016</v>
      </c>
      <c r="D4090">
        <v>5590</v>
      </c>
      <c r="E4090">
        <v>6.1</v>
      </c>
      <c r="F4090" t="s">
        <v>104</v>
      </c>
      <c r="G4090" t="s">
        <v>105</v>
      </c>
      <c r="H4090" t="s">
        <v>106</v>
      </c>
      <c r="I4090">
        <v>5</v>
      </c>
      <c r="J4090">
        <v>232</v>
      </c>
      <c r="L4090" t="s">
        <v>8058</v>
      </c>
      <c r="N4090" t="s">
        <v>8059</v>
      </c>
      <c r="O4090" t="s">
        <v>8059</v>
      </c>
      <c r="P4090" s="1">
        <v>42640</v>
      </c>
      <c r="Q4090" s="2">
        <v>42691.497604166667</v>
      </c>
      <c r="R4090" s="3">
        <v>42691.497605960649</v>
      </c>
      <c r="S4090" t="s">
        <v>7402</v>
      </c>
      <c r="U4090" t="s">
        <v>79</v>
      </c>
      <c r="Y4090">
        <v>-119.64812999999999</v>
      </c>
      <c r="Z4090">
        <v>38.598979999999997</v>
      </c>
      <c r="AA4090">
        <v>0.15820999999999999</v>
      </c>
      <c r="AB4090" t="s">
        <v>1434</v>
      </c>
      <c r="AC4090" t="s">
        <v>307</v>
      </c>
      <c r="AE4090">
        <v>1</v>
      </c>
      <c r="AF4090">
        <v>1</v>
      </c>
      <c r="AG4090">
        <v>79</v>
      </c>
      <c r="AH4090">
        <v>93.29</v>
      </c>
      <c r="AI4090">
        <v>100</v>
      </c>
      <c r="AJ4090">
        <v>62.5</v>
      </c>
      <c r="AK4090">
        <v>58.33</v>
      </c>
      <c r="AL4090">
        <v>2.5299999999999998</v>
      </c>
      <c r="AN4090">
        <v>150</v>
      </c>
      <c r="AO4090">
        <v>38.599679999999999</v>
      </c>
      <c r="AP4090">
        <v>-119.64814</v>
      </c>
      <c r="AQ4090">
        <v>38.598370000000003</v>
      </c>
      <c r="AR4090">
        <v>-119.64807</v>
      </c>
      <c r="AS4090" t="s">
        <v>112</v>
      </c>
      <c r="AT4090">
        <v>1</v>
      </c>
      <c r="AU4090" t="s">
        <v>134</v>
      </c>
      <c r="AW4090" t="s">
        <v>114</v>
      </c>
      <c r="AX4090" t="s">
        <v>114</v>
      </c>
    </row>
    <row r="4091" spans="1:50" x14ac:dyDescent="0.35">
      <c r="A4091" t="s">
        <v>103</v>
      </c>
      <c r="B4091">
        <v>2016</v>
      </c>
      <c r="C4091" t="s">
        <v>122</v>
      </c>
      <c r="D4091">
        <v>5591</v>
      </c>
      <c r="E4091">
        <v>6.1</v>
      </c>
      <c r="F4091" t="s">
        <v>104</v>
      </c>
      <c r="G4091" t="s">
        <v>105</v>
      </c>
      <c r="H4091" t="s">
        <v>106</v>
      </c>
      <c r="I4091">
        <v>5</v>
      </c>
      <c r="J4091">
        <v>232</v>
      </c>
      <c r="L4091" t="s">
        <v>8060</v>
      </c>
      <c r="M4091" t="s">
        <v>7921</v>
      </c>
      <c r="N4091" t="s">
        <v>8061</v>
      </c>
      <c r="O4091" t="s">
        <v>8061</v>
      </c>
      <c r="P4091" s="1">
        <v>42640</v>
      </c>
      <c r="Q4091" s="2">
        <v>42691.514548611114</v>
      </c>
      <c r="R4091" s="3">
        <v>43805.386111990738</v>
      </c>
      <c r="S4091" t="s">
        <v>7402</v>
      </c>
      <c r="U4091" t="s">
        <v>79</v>
      </c>
      <c r="X4091" t="s">
        <v>1042</v>
      </c>
      <c r="Y4091">
        <v>-119.23452</v>
      </c>
      <c r="Z4091">
        <v>38.133049999999997</v>
      </c>
      <c r="AA4091">
        <v>0.92576000000000003</v>
      </c>
      <c r="AB4091" t="s">
        <v>335</v>
      </c>
      <c r="AC4091" t="s">
        <v>307</v>
      </c>
      <c r="AE4091">
        <v>1</v>
      </c>
      <c r="AF4091">
        <v>1</v>
      </c>
      <c r="AG4091">
        <v>81</v>
      </c>
      <c r="AH4091">
        <v>93.29</v>
      </c>
      <c r="AI4091">
        <v>66.67</v>
      </c>
      <c r="AJ4091">
        <v>87.5</v>
      </c>
      <c r="AK4091">
        <v>75</v>
      </c>
      <c r="AL4091">
        <v>9.5</v>
      </c>
      <c r="AN4091">
        <v>150</v>
      </c>
      <c r="AO4091">
        <v>38.132680000000001</v>
      </c>
      <c r="AP4091">
        <v>-119.23545</v>
      </c>
      <c r="AQ4091">
        <v>38.133429999999997</v>
      </c>
      <c r="AR4091">
        <v>-119.23505</v>
      </c>
      <c r="AS4091" t="s">
        <v>112</v>
      </c>
      <c r="AT4091">
        <v>1</v>
      </c>
      <c r="AU4091" t="s">
        <v>134</v>
      </c>
      <c r="AW4091" t="s">
        <v>114</v>
      </c>
      <c r="AX4091" t="s">
        <v>114</v>
      </c>
    </row>
    <row r="4092" spans="1:50" x14ac:dyDescent="0.35">
      <c r="A4092" t="s">
        <v>103</v>
      </c>
      <c r="B4092">
        <v>2016</v>
      </c>
      <c r="D4092">
        <v>5592</v>
      </c>
      <c r="E4092">
        <v>6.1</v>
      </c>
      <c r="F4092" t="s">
        <v>104</v>
      </c>
      <c r="G4092" t="s">
        <v>105</v>
      </c>
      <c r="H4092" t="s">
        <v>106</v>
      </c>
      <c r="I4092">
        <v>5</v>
      </c>
      <c r="J4092">
        <v>232</v>
      </c>
      <c r="L4092" t="s">
        <v>8062</v>
      </c>
      <c r="N4092" t="s">
        <v>7014</v>
      </c>
      <c r="O4092" t="s">
        <v>7014</v>
      </c>
      <c r="P4092" s="1">
        <v>42641</v>
      </c>
      <c r="Q4092" s="2">
        <v>42691.529895833337</v>
      </c>
      <c r="R4092" s="3">
        <v>42691.529905972224</v>
      </c>
      <c r="S4092" t="s">
        <v>7402</v>
      </c>
      <c r="U4092" t="s">
        <v>79</v>
      </c>
      <c r="Y4092">
        <v>-119.79933</v>
      </c>
      <c r="Z4092">
        <v>38.408270000000002</v>
      </c>
      <c r="AA4092">
        <v>0.36485000000000001</v>
      </c>
      <c r="AB4092" t="s">
        <v>1434</v>
      </c>
      <c r="AC4092" t="s">
        <v>307</v>
      </c>
      <c r="AE4092">
        <v>1</v>
      </c>
      <c r="AF4092">
        <v>1</v>
      </c>
      <c r="AG4092">
        <v>74</v>
      </c>
      <c r="AH4092">
        <v>100</v>
      </c>
      <c r="AI4092">
        <v>58.33</v>
      </c>
      <c r="AJ4092">
        <v>75</v>
      </c>
      <c r="AK4092">
        <v>61.11</v>
      </c>
      <c r="AL4092">
        <v>10.1</v>
      </c>
      <c r="AN4092">
        <v>150</v>
      </c>
      <c r="AO4092">
        <v>38.408850000000001</v>
      </c>
      <c r="AP4092">
        <v>-119.79947</v>
      </c>
      <c r="AQ4092">
        <v>38.407629999999997</v>
      </c>
      <c r="AR4092">
        <v>-119.79921</v>
      </c>
      <c r="AS4092" t="s">
        <v>112</v>
      </c>
      <c r="AT4092">
        <v>1</v>
      </c>
      <c r="AU4092" t="s">
        <v>134</v>
      </c>
      <c r="AW4092" t="s">
        <v>114</v>
      </c>
      <c r="AX4092" t="s">
        <v>114</v>
      </c>
    </row>
    <row r="4093" spans="1:50" x14ac:dyDescent="0.35">
      <c r="A4093" t="s">
        <v>103</v>
      </c>
      <c r="B4093">
        <v>2016</v>
      </c>
      <c r="D4093">
        <v>5593</v>
      </c>
      <c r="E4093">
        <v>6.1</v>
      </c>
      <c r="F4093" t="s">
        <v>104</v>
      </c>
      <c r="G4093" t="s">
        <v>105</v>
      </c>
      <c r="H4093" t="s">
        <v>106</v>
      </c>
      <c r="I4093">
        <v>5</v>
      </c>
      <c r="J4093">
        <v>232</v>
      </c>
      <c r="L4093" t="s">
        <v>8063</v>
      </c>
      <c r="N4093" t="s">
        <v>8064</v>
      </c>
      <c r="O4093" t="s">
        <v>8064</v>
      </c>
      <c r="P4093" s="1">
        <v>42641</v>
      </c>
      <c r="Q4093" s="2">
        <v>42691.548877314817</v>
      </c>
      <c r="R4093" s="3">
        <v>42691.549369166663</v>
      </c>
      <c r="S4093" t="s">
        <v>7402</v>
      </c>
      <c r="U4093" t="s">
        <v>79</v>
      </c>
      <c r="Y4093">
        <v>-119.95086000000001</v>
      </c>
      <c r="Z4093">
        <v>38.112879999999997</v>
      </c>
      <c r="AA4093">
        <v>0.19661999999999999</v>
      </c>
      <c r="AB4093" t="s">
        <v>2043</v>
      </c>
      <c r="AC4093" t="s">
        <v>307</v>
      </c>
      <c r="AE4093">
        <v>1</v>
      </c>
      <c r="AF4093">
        <v>1</v>
      </c>
      <c r="AG4093">
        <v>81</v>
      </c>
      <c r="AH4093">
        <v>100</v>
      </c>
      <c r="AI4093">
        <v>75</v>
      </c>
      <c r="AJ4093">
        <v>75</v>
      </c>
      <c r="AK4093">
        <v>75</v>
      </c>
      <c r="AL4093">
        <v>4.5999999999999996</v>
      </c>
      <c r="AN4093">
        <v>150</v>
      </c>
      <c r="AO4093">
        <v>38.113300000000002</v>
      </c>
      <c r="AP4093">
        <v>-119.95052</v>
      </c>
      <c r="AQ4093">
        <v>38.112560000000002</v>
      </c>
      <c r="AR4093">
        <v>-119.95135999999999</v>
      </c>
      <c r="AS4093" t="s">
        <v>112</v>
      </c>
      <c r="AT4093">
        <v>0</v>
      </c>
      <c r="AU4093" t="s">
        <v>113</v>
      </c>
      <c r="AW4093" t="s">
        <v>114</v>
      </c>
      <c r="AX4093" t="s">
        <v>114</v>
      </c>
    </row>
    <row r="4094" spans="1:50" x14ac:dyDescent="0.35">
      <c r="A4094" t="s">
        <v>103</v>
      </c>
      <c r="B4094">
        <v>2016</v>
      </c>
      <c r="D4094">
        <v>5594</v>
      </c>
      <c r="E4094">
        <v>6.1</v>
      </c>
      <c r="F4094" t="s">
        <v>104</v>
      </c>
      <c r="G4094" t="s">
        <v>105</v>
      </c>
      <c r="H4094" t="s">
        <v>106</v>
      </c>
      <c r="I4094">
        <v>5</v>
      </c>
      <c r="J4094">
        <v>232</v>
      </c>
      <c r="L4094" t="s">
        <v>8065</v>
      </c>
      <c r="N4094" t="s">
        <v>8066</v>
      </c>
      <c r="O4094" t="s">
        <v>8066</v>
      </c>
      <c r="P4094" s="1">
        <v>42642</v>
      </c>
      <c r="Q4094" s="2">
        <v>42691.57335648148</v>
      </c>
      <c r="R4094" s="3">
        <v>42691.573364282405</v>
      </c>
      <c r="S4094" t="s">
        <v>7402</v>
      </c>
      <c r="U4094" t="s">
        <v>79</v>
      </c>
      <c r="Y4094">
        <v>-119.99609</v>
      </c>
      <c r="Z4094">
        <v>37.904170000000001</v>
      </c>
      <c r="AA4094">
        <v>0.17910999999999999</v>
      </c>
      <c r="AB4094" t="s">
        <v>2043</v>
      </c>
      <c r="AC4094" t="s">
        <v>307</v>
      </c>
      <c r="AE4094">
        <v>1</v>
      </c>
      <c r="AF4094">
        <v>1</v>
      </c>
      <c r="AG4094">
        <v>80</v>
      </c>
      <c r="AH4094">
        <v>93.29</v>
      </c>
      <c r="AI4094">
        <v>83.33</v>
      </c>
      <c r="AJ4094">
        <v>87.5</v>
      </c>
      <c r="AK4094">
        <v>55.56</v>
      </c>
      <c r="AL4094">
        <v>6.57</v>
      </c>
      <c r="AN4094">
        <v>150</v>
      </c>
      <c r="AO4094">
        <v>37.904820000000001</v>
      </c>
      <c r="AP4094">
        <v>-119.99596</v>
      </c>
      <c r="AQ4094">
        <v>37.903550000000003</v>
      </c>
      <c r="AR4094">
        <v>-119.99636</v>
      </c>
      <c r="AS4094" t="s">
        <v>112</v>
      </c>
      <c r="AT4094">
        <v>1</v>
      </c>
      <c r="AU4094" t="s">
        <v>134</v>
      </c>
      <c r="AW4094" t="s">
        <v>114</v>
      </c>
      <c r="AX4094" t="s">
        <v>114</v>
      </c>
    </row>
    <row r="4095" spans="1:50" x14ac:dyDescent="0.35">
      <c r="A4095" t="s">
        <v>115</v>
      </c>
      <c r="B4095">
        <v>2016</v>
      </c>
      <c r="D4095">
        <v>5595</v>
      </c>
      <c r="E4095">
        <v>6.1</v>
      </c>
      <c r="F4095" t="s">
        <v>104</v>
      </c>
      <c r="G4095" t="s">
        <v>116</v>
      </c>
      <c r="H4095" t="s">
        <v>117</v>
      </c>
      <c r="I4095">
        <v>4</v>
      </c>
      <c r="J4095">
        <v>232</v>
      </c>
      <c r="L4095" t="s">
        <v>8067</v>
      </c>
      <c r="N4095" t="s">
        <v>8068</v>
      </c>
      <c r="O4095" t="s">
        <v>8068</v>
      </c>
      <c r="P4095" s="1">
        <v>42647</v>
      </c>
      <c r="Q4095" s="2">
        <v>42691.586111111108</v>
      </c>
      <c r="R4095" s="3">
        <v>42691.586117476851</v>
      </c>
      <c r="S4095" t="s">
        <v>7402</v>
      </c>
      <c r="U4095" t="s">
        <v>79</v>
      </c>
      <c r="Y4095">
        <v>-121.00145000000001</v>
      </c>
      <c r="Z4095">
        <v>40.045259999999999</v>
      </c>
      <c r="AA4095">
        <v>0.27631</v>
      </c>
      <c r="AB4095" t="s">
        <v>306</v>
      </c>
      <c r="AC4095" t="s">
        <v>307</v>
      </c>
      <c r="AE4095">
        <v>1</v>
      </c>
      <c r="AF4095">
        <v>1</v>
      </c>
      <c r="AG4095">
        <v>87</v>
      </c>
      <c r="AH4095">
        <v>100</v>
      </c>
      <c r="AI4095">
        <v>91.67</v>
      </c>
      <c r="AJ4095">
        <v>87.5</v>
      </c>
      <c r="AK4095">
        <v>69.44</v>
      </c>
      <c r="AL4095">
        <v>1.5</v>
      </c>
      <c r="AN4095">
        <v>150</v>
      </c>
      <c r="AO4095">
        <v>40.04542</v>
      </c>
      <c r="AP4095">
        <v>-121.00057</v>
      </c>
      <c r="AQ4095">
        <v>40.045099999999998</v>
      </c>
      <c r="AR4095">
        <v>-121.00232</v>
      </c>
      <c r="AS4095" t="s">
        <v>112</v>
      </c>
      <c r="AT4095">
        <v>1</v>
      </c>
      <c r="AU4095" t="s">
        <v>134</v>
      </c>
      <c r="AW4095" t="s">
        <v>114</v>
      </c>
      <c r="AX4095" t="s">
        <v>114</v>
      </c>
    </row>
    <row r="4096" spans="1:50" x14ac:dyDescent="0.35">
      <c r="A4096" t="s">
        <v>103</v>
      </c>
      <c r="B4096">
        <v>2016</v>
      </c>
      <c r="D4096">
        <v>5596</v>
      </c>
      <c r="E4096">
        <v>6.1</v>
      </c>
      <c r="F4096" t="s">
        <v>104</v>
      </c>
      <c r="G4096" t="s">
        <v>105</v>
      </c>
      <c r="H4096" t="s">
        <v>106</v>
      </c>
      <c r="I4096">
        <v>5</v>
      </c>
      <c r="J4096">
        <v>232</v>
      </c>
      <c r="L4096" t="s">
        <v>8069</v>
      </c>
      <c r="N4096" t="s">
        <v>8070</v>
      </c>
      <c r="O4096" t="s">
        <v>8070</v>
      </c>
      <c r="P4096" s="1">
        <v>42647</v>
      </c>
      <c r="Q4096" s="2">
        <v>42691.611956018518</v>
      </c>
      <c r="R4096" s="3">
        <v>42752.678783553238</v>
      </c>
      <c r="S4096" t="s">
        <v>7402</v>
      </c>
      <c r="U4096" t="s">
        <v>79</v>
      </c>
      <c r="Y4096">
        <v>-121.15763</v>
      </c>
      <c r="Z4096">
        <v>40.38926</v>
      </c>
      <c r="AA4096">
        <v>0.17316999999999999</v>
      </c>
      <c r="AB4096" t="s">
        <v>306</v>
      </c>
      <c r="AC4096" t="s">
        <v>310</v>
      </c>
      <c r="AE4096">
        <v>1</v>
      </c>
      <c r="AF4096">
        <v>1</v>
      </c>
      <c r="AG4096">
        <v>87</v>
      </c>
      <c r="AH4096">
        <v>93.29</v>
      </c>
      <c r="AI4096">
        <v>100</v>
      </c>
      <c r="AJ4096">
        <v>87.5</v>
      </c>
      <c r="AK4096">
        <v>66.67</v>
      </c>
      <c r="AL4096">
        <v>3.23</v>
      </c>
      <c r="AN4096">
        <v>150</v>
      </c>
      <c r="AO4096">
        <v>40.389830000000003</v>
      </c>
      <c r="AP4096">
        <v>-121.15796</v>
      </c>
      <c r="AQ4096">
        <v>40.3887</v>
      </c>
      <c r="AR4096">
        <v>-121.15746</v>
      </c>
      <c r="AS4096" t="s">
        <v>112</v>
      </c>
      <c r="AT4096">
        <v>1</v>
      </c>
      <c r="AU4096" t="s">
        <v>134</v>
      </c>
      <c r="AW4096" t="s">
        <v>114</v>
      </c>
      <c r="AX4096" t="s">
        <v>114</v>
      </c>
    </row>
    <row r="4097" spans="1:64" x14ac:dyDescent="0.35">
      <c r="A4097" t="s">
        <v>103</v>
      </c>
      <c r="B4097">
        <v>2016</v>
      </c>
      <c r="C4097" t="s">
        <v>122</v>
      </c>
      <c r="D4097">
        <v>5597</v>
      </c>
      <c r="E4097">
        <v>6.1</v>
      </c>
      <c r="F4097" t="s">
        <v>104</v>
      </c>
      <c r="G4097" t="s">
        <v>105</v>
      </c>
      <c r="H4097" t="s">
        <v>106</v>
      </c>
      <c r="I4097">
        <v>5</v>
      </c>
      <c r="J4097">
        <v>232</v>
      </c>
      <c r="L4097" t="s">
        <v>8071</v>
      </c>
      <c r="M4097" t="s">
        <v>7921</v>
      </c>
      <c r="N4097" t="s">
        <v>8072</v>
      </c>
      <c r="O4097" t="s">
        <v>8072</v>
      </c>
      <c r="P4097" s="1">
        <v>42648</v>
      </c>
      <c r="Q4097" s="2">
        <v>42691.638356481482</v>
      </c>
      <c r="R4097" s="3">
        <v>43805.386111990738</v>
      </c>
      <c r="S4097" t="s">
        <v>7402</v>
      </c>
      <c r="U4097" t="s">
        <v>79</v>
      </c>
      <c r="X4097" t="s">
        <v>1042</v>
      </c>
      <c r="Y4097">
        <v>-120.215</v>
      </c>
      <c r="Z4097">
        <v>39.181179999999998</v>
      </c>
      <c r="AA4097">
        <v>0.25147000000000003</v>
      </c>
      <c r="AB4097" t="s">
        <v>1092</v>
      </c>
      <c r="AC4097" t="s">
        <v>307</v>
      </c>
      <c r="AE4097">
        <v>1</v>
      </c>
      <c r="AF4097">
        <v>1</v>
      </c>
      <c r="AG4097">
        <v>77</v>
      </c>
      <c r="AH4097">
        <v>78.5</v>
      </c>
      <c r="AI4097">
        <v>75</v>
      </c>
      <c r="AJ4097">
        <v>75</v>
      </c>
      <c r="AK4097">
        <v>77.78</v>
      </c>
      <c r="AL4097">
        <v>6.1</v>
      </c>
      <c r="AN4097">
        <v>150</v>
      </c>
      <c r="AO4097">
        <v>39.18094</v>
      </c>
      <c r="AP4097">
        <v>-120.21563999999999</v>
      </c>
      <c r="AQ4097">
        <v>39.181530000000002</v>
      </c>
      <c r="AR4097">
        <v>-120.21429999999999</v>
      </c>
      <c r="AS4097" t="s">
        <v>112</v>
      </c>
      <c r="AT4097">
        <v>1</v>
      </c>
      <c r="AU4097" t="s">
        <v>134</v>
      </c>
      <c r="AW4097" t="s">
        <v>114</v>
      </c>
      <c r="AX4097" t="s">
        <v>114</v>
      </c>
    </row>
    <row r="4098" spans="1:64" x14ac:dyDescent="0.35">
      <c r="A4098" t="s">
        <v>148</v>
      </c>
      <c r="B4098">
        <v>2014</v>
      </c>
      <c r="C4098" t="s">
        <v>71</v>
      </c>
      <c r="D4098">
        <v>5599</v>
      </c>
      <c r="E4098">
        <v>6.1</v>
      </c>
      <c r="F4098" t="s">
        <v>72</v>
      </c>
      <c r="G4098" t="s">
        <v>149</v>
      </c>
      <c r="H4098" t="s">
        <v>149</v>
      </c>
      <c r="I4098">
        <v>10</v>
      </c>
      <c r="J4098">
        <v>124</v>
      </c>
      <c r="L4098" t="s">
        <v>8073</v>
      </c>
      <c r="M4098" t="s">
        <v>7379</v>
      </c>
      <c r="P4098" s="1">
        <v>41782</v>
      </c>
      <c r="Q4098" s="2">
        <v>42696.5465625</v>
      </c>
      <c r="R4098" s="3">
        <v>44900.954488159725</v>
      </c>
      <c r="S4098" t="s">
        <v>181</v>
      </c>
      <c r="U4098" t="s">
        <v>136</v>
      </c>
      <c r="X4098" t="s">
        <v>97</v>
      </c>
      <c r="Y4098">
        <v>-122.40403999999999</v>
      </c>
      <c r="Z4098">
        <v>37.20514</v>
      </c>
      <c r="AA4098">
        <v>0.15540000000000001</v>
      </c>
      <c r="AB4098" t="s">
        <v>266</v>
      </c>
      <c r="AC4098" t="s">
        <v>260</v>
      </c>
      <c r="AE4098">
        <v>1</v>
      </c>
      <c r="AF4098">
        <v>1</v>
      </c>
      <c r="AG4098">
        <v>76</v>
      </c>
      <c r="AH4098">
        <v>80.790000000000006</v>
      </c>
      <c r="AI4098">
        <v>91.67</v>
      </c>
      <c r="AJ4098">
        <v>62.5</v>
      </c>
      <c r="AK4098">
        <v>69.44</v>
      </c>
    </row>
    <row r="4099" spans="1:64" x14ac:dyDescent="0.35">
      <c r="A4099" t="s">
        <v>148</v>
      </c>
      <c r="B4099">
        <v>2014</v>
      </c>
      <c r="C4099" t="s">
        <v>71</v>
      </c>
      <c r="D4099">
        <v>5600</v>
      </c>
      <c r="E4099">
        <v>6.1</v>
      </c>
      <c r="F4099" t="s">
        <v>72</v>
      </c>
      <c r="G4099" t="s">
        <v>149</v>
      </c>
      <c r="H4099" t="s">
        <v>149</v>
      </c>
      <c r="I4099">
        <v>10</v>
      </c>
      <c r="J4099">
        <v>124</v>
      </c>
      <c r="L4099" t="s">
        <v>8074</v>
      </c>
      <c r="M4099" t="s">
        <v>7379</v>
      </c>
      <c r="P4099" s="1">
        <v>41766</v>
      </c>
      <c r="Q4099" s="2">
        <v>42696.568761574075</v>
      </c>
      <c r="R4099" s="3">
        <v>44900.954488159725</v>
      </c>
      <c r="S4099" t="s">
        <v>151</v>
      </c>
      <c r="X4099" t="s">
        <v>97</v>
      </c>
      <c r="Y4099">
        <v>-122.50512000000001</v>
      </c>
      <c r="Z4099">
        <v>37.59581</v>
      </c>
      <c r="AA4099">
        <v>0.70406999999999997</v>
      </c>
      <c r="AB4099" t="s">
        <v>266</v>
      </c>
      <c r="AC4099" t="s">
        <v>260</v>
      </c>
      <c r="AE4099">
        <v>1</v>
      </c>
      <c r="AF4099">
        <v>1</v>
      </c>
      <c r="AG4099">
        <v>73</v>
      </c>
      <c r="AH4099">
        <v>50.58</v>
      </c>
      <c r="AI4099">
        <v>66.67</v>
      </c>
      <c r="AJ4099">
        <v>75</v>
      </c>
      <c r="AK4099">
        <v>100</v>
      </c>
      <c r="AY4099" t="s">
        <v>152</v>
      </c>
      <c r="AZ4099" t="s">
        <v>4763</v>
      </c>
    </row>
    <row r="4100" spans="1:64" x14ac:dyDescent="0.35">
      <c r="A4100" t="s">
        <v>148</v>
      </c>
      <c r="B4100">
        <v>2014</v>
      </c>
      <c r="C4100" t="s">
        <v>71</v>
      </c>
      <c r="D4100">
        <v>5601</v>
      </c>
      <c r="E4100">
        <v>6.1</v>
      </c>
      <c r="F4100" t="s">
        <v>72</v>
      </c>
      <c r="G4100" t="s">
        <v>149</v>
      </c>
      <c r="H4100" t="s">
        <v>149</v>
      </c>
      <c r="I4100">
        <v>10</v>
      </c>
      <c r="J4100">
        <v>124</v>
      </c>
      <c r="L4100" t="s">
        <v>8075</v>
      </c>
      <c r="M4100" t="s">
        <v>7379</v>
      </c>
      <c r="P4100" s="1">
        <v>41782</v>
      </c>
      <c r="Q4100" s="2">
        <v>42696.577951388892</v>
      </c>
      <c r="R4100" s="3">
        <v>44900.954488159725</v>
      </c>
      <c r="S4100" t="s">
        <v>181</v>
      </c>
      <c r="U4100" t="s">
        <v>136</v>
      </c>
      <c r="X4100" t="s">
        <v>97</v>
      </c>
      <c r="Y4100">
        <v>-122.45076</v>
      </c>
      <c r="Z4100">
        <v>37.480849999999997</v>
      </c>
      <c r="AA4100">
        <v>0.25185000000000002</v>
      </c>
      <c r="AB4100" t="s">
        <v>266</v>
      </c>
      <c r="AC4100" t="s">
        <v>260</v>
      </c>
      <c r="AE4100">
        <v>1</v>
      </c>
      <c r="AF4100">
        <v>1</v>
      </c>
      <c r="AG4100">
        <v>65</v>
      </c>
      <c r="AH4100">
        <v>68.290000000000006</v>
      </c>
      <c r="AI4100">
        <v>75</v>
      </c>
      <c r="AJ4100">
        <v>37.5</v>
      </c>
      <c r="AK4100">
        <v>80.56</v>
      </c>
      <c r="AY4100" t="s">
        <v>7368</v>
      </c>
      <c r="AZ4100" t="s">
        <v>4763</v>
      </c>
    </row>
    <row r="4101" spans="1:64" x14ac:dyDescent="0.35">
      <c r="A4101" t="s">
        <v>148</v>
      </c>
      <c r="B4101">
        <v>2014</v>
      </c>
      <c r="C4101" t="s">
        <v>71</v>
      </c>
      <c r="D4101">
        <v>5602</v>
      </c>
      <c r="E4101">
        <v>6.1</v>
      </c>
      <c r="F4101" t="s">
        <v>72</v>
      </c>
      <c r="G4101" t="s">
        <v>149</v>
      </c>
      <c r="H4101" t="s">
        <v>149</v>
      </c>
      <c r="I4101">
        <v>10</v>
      </c>
      <c r="J4101">
        <v>124</v>
      </c>
      <c r="L4101" t="s">
        <v>8076</v>
      </c>
      <c r="M4101" t="s">
        <v>7379</v>
      </c>
      <c r="P4101" s="1">
        <v>41782</v>
      </c>
      <c r="Q4101" s="2">
        <v>42696.595856481479</v>
      </c>
      <c r="R4101" s="3">
        <v>44900.954488159725</v>
      </c>
      <c r="S4101" t="s">
        <v>181</v>
      </c>
      <c r="U4101" t="s">
        <v>136</v>
      </c>
      <c r="X4101" t="s">
        <v>97</v>
      </c>
      <c r="Y4101">
        <v>-122.36745000000001</v>
      </c>
      <c r="Z4101">
        <v>37.173020000000001</v>
      </c>
      <c r="AA4101">
        <v>7.6859999999999998E-2</v>
      </c>
      <c r="AB4101" t="s">
        <v>266</v>
      </c>
      <c r="AC4101" t="s">
        <v>260</v>
      </c>
      <c r="AE4101">
        <v>1</v>
      </c>
      <c r="AF4101">
        <v>1</v>
      </c>
      <c r="AG4101">
        <v>61</v>
      </c>
      <c r="AH4101">
        <v>73.63</v>
      </c>
      <c r="AI4101">
        <v>91.67</v>
      </c>
      <c r="AJ4101">
        <v>25</v>
      </c>
      <c r="AK4101">
        <v>52.78</v>
      </c>
    </row>
    <row r="4102" spans="1:64" x14ac:dyDescent="0.35">
      <c r="A4102" t="s">
        <v>148</v>
      </c>
      <c r="B4102">
        <v>2014</v>
      </c>
      <c r="C4102" t="s">
        <v>71</v>
      </c>
      <c r="D4102">
        <v>5603</v>
      </c>
      <c r="E4102">
        <v>6.1</v>
      </c>
      <c r="F4102" t="s">
        <v>72</v>
      </c>
      <c r="G4102" t="s">
        <v>149</v>
      </c>
      <c r="H4102" t="s">
        <v>149</v>
      </c>
      <c r="I4102">
        <v>10</v>
      </c>
      <c r="J4102">
        <v>124</v>
      </c>
      <c r="L4102" t="s">
        <v>8077</v>
      </c>
      <c r="M4102" t="s">
        <v>7379</v>
      </c>
      <c r="P4102" s="1">
        <v>41782</v>
      </c>
      <c r="Q4102" s="2">
        <v>42696.601388888892</v>
      </c>
      <c r="R4102" s="3">
        <v>44900.954488159725</v>
      </c>
      <c r="S4102" t="s">
        <v>181</v>
      </c>
      <c r="U4102" t="s">
        <v>136</v>
      </c>
      <c r="X4102" t="s">
        <v>97</v>
      </c>
      <c r="Y4102">
        <v>-122.40461000000001</v>
      </c>
      <c r="Z4102">
        <v>37.200769999999999</v>
      </c>
      <c r="AA4102">
        <v>0.10725999999999999</v>
      </c>
      <c r="AB4102" t="s">
        <v>266</v>
      </c>
      <c r="AC4102" t="s">
        <v>260</v>
      </c>
      <c r="AE4102">
        <v>1</v>
      </c>
      <c r="AF4102">
        <v>1</v>
      </c>
      <c r="AG4102">
        <v>64</v>
      </c>
      <c r="AH4102">
        <v>80.790000000000006</v>
      </c>
      <c r="AI4102">
        <v>83.33</v>
      </c>
      <c r="AJ4102">
        <v>37.5</v>
      </c>
      <c r="AK4102">
        <v>52.78</v>
      </c>
      <c r="AY4102" t="s">
        <v>182</v>
      </c>
      <c r="AZ4102" t="s">
        <v>4763</v>
      </c>
    </row>
    <row r="4103" spans="1:64" x14ac:dyDescent="0.35">
      <c r="A4103" t="s">
        <v>148</v>
      </c>
      <c r="B4103">
        <v>2014</v>
      </c>
      <c r="C4103" t="s">
        <v>71</v>
      </c>
      <c r="D4103">
        <v>5604</v>
      </c>
      <c r="E4103">
        <v>6.1</v>
      </c>
      <c r="F4103" t="s">
        <v>72</v>
      </c>
      <c r="G4103" t="s">
        <v>149</v>
      </c>
      <c r="H4103" t="s">
        <v>149</v>
      </c>
      <c r="I4103">
        <v>10</v>
      </c>
      <c r="J4103">
        <v>124</v>
      </c>
      <c r="L4103" t="s">
        <v>8078</v>
      </c>
      <c r="M4103" t="s">
        <v>7379</v>
      </c>
      <c r="P4103" s="1">
        <v>41766</v>
      </c>
      <c r="Q4103" s="2">
        <v>42696.606145833335</v>
      </c>
      <c r="R4103" s="3">
        <v>44900.954488159725</v>
      </c>
      <c r="S4103" t="s">
        <v>151</v>
      </c>
      <c r="U4103" t="s">
        <v>136</v>
      </c>
      <c r="X4103" t="s">
        <v>97</v>
      </c>
      <c r="Y4103">
        <v>-122.51742</v>
      </c>
      <c r="Z4103">
        <v>37.524059999999999</v>
      </c>
      <c r="AA4103">
        <v>2.988E-2</v>
      </c>
      <c r="AB4103" t="s">
        <v>266</v>
      </c>
      <c r="AC4103" t="s">
        <v>260</v>
      </c>
      <c r="AE4103">
        <v>1</v>
      </c>
      <c r="AF4103">
        <v>1</v>
      </c>
      <c r="AG4103">
        <v>62</v>
      </c>
      <c r="AH4103">
        <v>64.13</v>
      </c>
      <c r="AI4103">
        <v>83.33</v>
      </c>
      <c r="AJ4103">
        <v>37.5</v>
      </c>
      <c r="AK4103">
        <v>61.11</v>
      </c>
      <c r="AY4103" t="s">
        <v>7368</v>
      </c>
    </row>
    <row r="4104" spans="1:64" x14ac:dyDescent="0.35">
      <c r="A4104" t="s">
        <v>148</v>
      </c>
      <c r="B4104">
        <v>2014</v>
      </c>
      <c r="C4104" t="s">
        <v>71</v>
      </c>
      <c r="D4104">
        <v>5605</v>
      </c>
      <c r="E4104">
        <v>6.1</v>
      </c>
      <c r="F4104" t="s">
        <v>72</v>
      </c>
      <c r="G4104" t="s">
        <v>149</v>
      </c>
      <c r="H4104" t="s">
        <v>149</v>
      </c>
      <c r="I4104">
        <v>10</v>
      </c>
      <c r="J4104">
        <v>124</v>
      </c>
      <c r="L4104" t="s">
        <v>8079</v>
      </c>
      <c r="M4104" t="s">
        <v>7379</v>
      </c>
      <c r="P4104" s="1">
        <v>41759</v>
      </c>
      <c r="Q4104" s="2">
        <v>42696.611990740741</v>
      </c>
      <c r="R4104" s="3">
        <v>44900.954488159725</v>
      </c>
      <c r="S4104" t="s">
        <v>181</v>
      </c>
      <c r="X4104" t="s">
        <v>97</v>
      </c>
      <c r="Y4104">
        <v>-122.43921</v>
      </c>
      <c r="Z4104">
        <v>37.429929999999999</v>
      </c>
      <c r="AA4104">
        <v>6.8169999999999994E-2</v>
      </c>
      <c r="AB4104" t="s">
        <v>266</v>
      </c>
      <c r="AC4104" t="s">
        <v>260</v>
      </c>
      <c r="AE4104">
        <v>1</v>
      </c>
      <c r="AF4104">
        <v>1</v>
      </c>
      <c r="AG4104">
        <v>55</v>
      </c>
      <c r="AH4104">
        <v>63.08</v>
      </c>
      <c r="AI4104">
        <v>75</v>
      </c>
      <c r="AJ4104">
        <v>37.5</v>
      </c>
      <c r="AK4104">
        <v>44.44</v>
      </c>
      <c r="AY4104" t="s">
        <v>182</v>
      </c>
      <c r="AZ4104" t="s">
        <v>4763</v>
      </c>
    </row>
    <row r="4105" spans="1:64" x14ac:dyDescent="0.35">
      <c r="A4105" t="s">
        <v>148</v>
      </c>
      <c r="B4105">
        <v>2014</v>
      </c>
      <c r="C4105" t="s">
        <v>71</v>
      </c>
      <c r="D4105">
        <v>5606</v>
      </c>
      <c r="E4105">
        <v>6.1</v>
      </c>
      <c r="F4105" t="s">
        <v>72</v>
      </c>
      <c r="G4105" t="s">
        <v>149</v>
      </c>
      <c r="H4105" t="s">
        <v>149</v>
      </c>
      <c r="I4105">
        <v>10</v>
      </c>
      <c r="J4105">
        <v>124</v>
      </c>
      <c r="L4105" t="s">
        <v>8080</v>
      </c>
      <c r="M4105" t="s">
        <v>7379</v>
      </c>
      <c r="P4105" s="1">
        <v>41759</v>
      </c>
      <c r="Q4105" s="2">
        <v>42696.625497685185</v>
      </c>
      <c r="R4105" s="3">
        <v>44900.954488159725</v>
      </c>
      <c r="S4105" t="s">
        <v>181</v>
      </c>
      <c r="U4105" t="s">
        <v>136</v>
      </c>
      <c r="X4105" t="s">
        <v>97</v>
      </c>
      <c r="Y4105">
        <v>-122.40621</v>
      </c>
      <c r="Z4105">
        <v>37.224209999999999</v>
      </c>
      <c r="AA4105">
        <v>0.96372000000000002</v>
      </c>
      <c r="AB4105" t="s">
        <v>266</v>
      </c>
      <c r="AC4105" t="s">
        <v>260</v>
      </c>
      <c r="AE4105">
        <v>1</v>
      </c>
      <c r="AF4105">
        <v>1</v>
      </c>
      <c r="AG4105">
        <v>69</v>
      </c>
      <c r="AH4105">
        <v>75.38</v>
      </c>
      <c r="AI4105">
        <v>50</v>
      </c>
      <c r="AJ4105">
        <v>62.5</v>
      </c>
      <c r="AK4105">
        <v>88.89</v>
      </c>
      <c r="AZ4105" t="s">
        <v>153</v>
      </c>
    </row>
    <row r="4106" spans="1:64" x14ac:dyDescent="0.35">
      <c r="A4106" t="s">
        <v>148</v>
      </c>
      <c r="B4106">
        <v>2014</v>
      </c>
      <c r="C4106" t="s">
        <v>71</v>
      </c>
      <c r="D4106">
        <v>5607</v>
      </c>
      <c r="E4106">
        <v>6.1</v>
      </c>
      <c r="F4106" t="s">
        <v>72</v>
      </c>
      <c r="G4106" t="s">
        <v>149</v>
      </c>
      <c r="H4106" t="s">
        <v>149</v>
      </c>
      <c r="I4106">
        <v>10</v>
      </c>
      <c r="J4106">
        <v>124</v>
      </c>
      <c r="L4106" t="s">
        <v>8081</v>
      </c>
      <c r="M4106" t="s">
        <v>7379</v>
      </c>
      <c r="P4106" s="1">
        <v>41759</v>
      </c>
      <c r="Q4106" s="2">
        <v>42696.625983796293</v>
      </c>
      <c r="R4106" s="3">
        <v>44900.954488159725</v>
      </c>
      <c r="S4106" t="s">
        <v>151</v>
      </c>
      <c r="U4106" t="s">
        <v>136</v>
      </c>
      <c r="X4106" t="s">
        <v>97</v>
      </c>
      <c r="Y4106">
        <v>-122.40146</v>
      </c>
      <c r="Z4106">
        <v>37.320979999999999</v>
      </c>
      <c r="AA4106">
        <v>6.4960000000000004E-2</v>
      </c>
      <c r="AB4106" t="s">
        <v>266</v>
      </c>
      <c r="AC4106" t="s">
        <v>260</v>
      </c>
      <c r="AE4106">
        <v>1</v>
      </c>
      <c r="AF4106">
        <v>1</v>
      </c>
      <c r="AG4106">
        <v>77</v>
      </c>
      <c r="AH4106">
        <v>88.21</v>
      </c>
      <c r="AI4106">
        <v>75</v>
      </c>
      <c r="AJ4106">
        <v>62.5</v>
      </c>
      <c r="AK4106">
        <v>80.56</v>
      </c>
      <c r="AY4106" t="s">
        <v>7368</v>
      </c>
      <c r="AZ4106" t="s">
        <v>153</v>
      </c>
    </row>
    <row r="4107" spans="1:64" x14ac:dyDescent="0.35">
      <c r="A4107" t="s">
        <v>148</v>
      </c>
      <c r="B4107">
        <v>2014</v>
      </c>
      <c r="C4107" t="s">
        <v>71</v>
      </c>
      <c r="D4107">
        <v>5608</v>
      </c>
      <c r="E4107">
        <v>6.1</v>
      </c>
      <c r="F4107" t="s">
        <v>72</v>
      </c>
      <c r="G4107" t="s">
        <v>149</v>
      </c>
      <c r="H4107" t="s">
        <v>149</v>
      </c>
      <c r="I4107">
        <v>10</v>
      </c>
      <c r="J4107">
        <v>124</v>
      </c>
      <c r="L4107" t="s">
        <v>1158</v>
      </c>
      <c r="M4107" t="s">
        <v>7379</v>
      </c>
      <c r="P4107" s="1">
        <v>41745</v>
      </c>
      <c r="Q4107" s="2">
        <v>42696.646458333336</v>
      </c>
      <c r="R4107" s="3">
        <v>44900.954488159725</v>
      </c>
      <c r="S4107" t="s">
        <v>8082</v>
      </c>
      <c r="U4107" t="s">
        <v>136</v>
      </c>
      <c r="X4107" t="s">
        <v>97</v>
      </c>
      <c r="Y4107">
        <v>-122.36143</v>
      </c>
      <c r="Z4107">
        <v>37.165570000000002</v>
      </c>
      <c r="AA4107">
        <v>0.46493000000000001</v>
      </c>
      <c r="AB4107" t="s">
        <v>266</v>
      </c>
      <c r="AC4107" t="s">
        <v>260</v>
      </c>
      <c r="AE4107">
        <v>1</v>
      </c>
      <c r="AF4107">
        <v>1</v>
      </c>
      <c r="AG4107">
        <v>75</v>
      </c>
      <c r="AH4107">
        <v>61.42</v>
      </c>
      <c r="AI4107">
        <v>91.67</v>
      </c>
      <c r="AJ4107">
        <v>62.5</v>
      </c>
      <c r="AK4107">
        <v>83.33</v>
      </c>
      <c r="AY4107" t="s">
        <v>152</v>
      </c>
    </row>
    <row r="4108" spans="1:64" x14ac:dyDescent="0.35">
      <c r="A4108" t="s">
        <v>148</v>
      </c>
      <c r="B4108">
        <v>2014</v>
      </c>
      <c r="C4108" t="s">
        <v>71</v>
      </c>
      <c r="D4108">
        <v>5609</v>
      </c>
      <c r="E4108">
        <v>6.1</v>
      </c>
      <c r="F4108" t="s">
        <v>72</v>
      </c>
      <c r="G4108" t="s">
        <v>149</v>
      </c>
      <c r="H4108" t="s">
        <v>149</v>
      </c>
      <c r="I4108">
        <v>10</v>
      </c>
      <c r="J4108">
        <v>124</v>
      </c>
      <c r="L4108" t="s">
        <v>8083</v>
      </c>
      <c r="M4108" t="s">
        <v>7379</v>
      </c>
      <c r="P4108" s="1">
        <v>41759</v>
      </c>
      <c r="Q4108" s="2">
        <v>42696.646967592591</v>
      </c>
      <c r="R4108" s="3">
        <v>44900.954488159725</v>
      </c>
      <c r="S4108" t="s">
        <v>181</v>
      </c>
      <c r="U4108" t="s">
        <v>136</v>
      </c>
      <c r="X4108" t="s">
        <v>97</v>
      </c>
      <c r="Y4108">
        <v>-122.40236</v>
      </c>
      <c r="Z4108">
        <v>37.320810000000002</v>
      </c>
      <c r="AA4108">
        <v>2.085E-2</v>
      </c>
      <c r="AB4108" t="s">
        <v>266</v>
      </c>
      <c r="AC4108" t="s">
        <v>260</v>
      </c>
      <c r="AE4108">
        <v>1</v>
      </c>
      <c r="AF4108">
        <v>1</v>
      </c>
      <c r="AG4108">
        <v>64</v>
      </c>
      <c r="AH4108">
        <v>81.96</v>
      </c>
      <c r="AI4108">
        <v>75</v>
      </c>
      <c r="AJ4108">
        <v>50</v>
      </c>
      <c r="AK4108">
        <v>47.22</v>
      </c>
      <c r="AY4108" t="s">
        <v>7368</v>
      </c>
      <c r="AZ4108" t="s">
        <v>153</v>
      </c>
    </row>
    <row r="4109" spans="1:64" x14ac:dyDescent="0.35">
      <c r="A4109" t="s">
        <v>148</v>
      </c>
      <c r="B4109">
        <v>2014</v>
      </c>
      <c r="C4109" t="s">
        <v>71</v>
      </c>
      <c r="D4109">
        <v>5610</v>
      </c>
      <c r="E4109">
        <v>6.1</v>
      </c>
      <c r="F4109" t="s">
        <v>72</v>
      </c>
      <c r="G4109" t="s">
        <v>149</v>
      </c>
      <c r="H4109" t="s">
        <v>149</v>
      </c>
      <c r="I4109">
        <v>10</v>
      </c>
      <c r="J4109">
        <v>124</v>
      </c>
      <c r="L4109" t="s">
        <v>8084</v>
      </c>
      <c r="M4109" t="s">
        <v>7379</v>
      </c>
      <c r="P4109" s="1">
        <v>41745</v>
      </c>
      <c r="Q4109" s="2">
        <v>42696.655601851853</v>
      </c>
      <c r="R4109" s="3">
        <v>44900.954488159725</v>
      </c>
      <c r="S4109" t="s">
        <v>151</v>
      </c>
      <c r="U4109" t="s">
        <v>136</v>
      </c>
      <c r="X4109" t="s">
        <v>97</v>
      </c>
      <c r="Y4109">
        <v>-122.39830000000001</v>
      </c>
      <c r="Z4109">
        <v>37.192909999999998</v>
      </c>
      <c r="AA4109">
        <v>7.2770000000000001E-2</v>
      </c>
      <c r="AB4109" t="s">
        <v>266</v>
      </c>
      <c r="AC4109" t="s">
        <v>260</v>
      </c>
      <c r="AE4109">
        <v>1</v>
      </c>
      <c r="AF4109">
        <v>1</v>
      </c>
      <c r="AG4109">
        <v>56</v>
      </c>
      <c r="AH4109">
        <v>70.42</v>
      </c>
      <c r="AI4109">
        <v>83.33</v>
      </c>
      <c r="AJ4109">
        <v>25</v>
      </c>
      <c r="AK4109">
        <v>44.44</v>
      </c>
      <c r="AY4109" t="s">
        <v>152</v>
      </c>
    </row>
    <row r="4110" spans="1:64" x14ac:dyDescent="0.35">
      <c r="A4110" t="s">
        <v>148</v>
      </c>
      <c r="B4110">
        <v>2014</v>
      </c>
      <c r="C4110" t="s">
        <v>71</v>
      </c>
      <c r="D4110">
        <v>5611</v>
      </c>
      <c r="E4110">
        <v>6.1</v>
      </c>
      <c r="F4110" t="s">
        <v>72</v>
      </c>
      <c r="G4110" t="s">
        <v>149</v>
      </c>
      <c r="H4110" t="s">
        <v>149</v>
      </c>
      <c r="I4110">
        <v>10</v>
      </c>
      <c r="J4110">
        <v>124</v>
      </c>
      <c r="L4110" t="s">
        <v>8085</v>
      </c>
      <c r="M4110" t="s">
        <v>7379</v>
      </c>
      <c r="P4110" s="1">
        <v>41764</v>
      </c>
      <c r="Q4110" s="2">
        <v>42696.665798611109</v>
      </c>
      <c r="R4110" s="3">
        <v>44900.954488159725</v>
      </c>
      <c r="S4110" t="s">
        <v>151</v>
      </c>
      <c r="U4110" t="s">
        <v>136</v>
      </c>
      <c r="X4110" t="s">
        <v>97</v>
      </c>
      <c r="Y4110">
        <v>-122.51297</v>
      </c>
      <c r="Z4110">
        <v>37.552729999999997</v>
      </c>
      <c r="AA4110">
        <v>6.6269999999999996E-2</v>
      </c>
      <c r="AB4110" t="s">
        <v>266</v>
      </c>
      <c r="AC4110" t="s">
        <v>260</v>
      </c>
      <c r="AE4110">
        <v>1</v>
      </c>
      <c r="AF4110">
        <v>1</v>
      </c>
      <c r="AG4110">
        <v>62</v>
      </c>
      <c r="AH4110">
        <v>77.790000000000006</v>
      </c>
      <c r="AI4110">
        <v>91.67</v>
      </c>
      <c r="AJ4110">
        <v>25</v>
      </c>
      <c r="AK4110">
        <v>52.78</v>
      </c>
    </row>
    <row r="4111" spans="1:64" x14ac:dyDescent="0.35">
      <c r="A4111" t="s">
        <v>148</v>
      </c>
      <c r="B4111">
        <v>2014</v>
      </c>
      <c r="C4111" t="s">
        <v>71</v>
      </c>
      <c r="D4111">
        <v>5612</v>
      </c>
      <c r="E4111">
        <v>6.1</v>
      </c>
      <c r="F4111" t="s">
        <v>72</v>
      </c>
      <c r="G4111" t="s">
        <v>149</v>
      </c>
      <c r="H4111" t="s">
        <v>149</v>
      </c>
      <c r="I4111">
        <v>10</v>
      </c>
      <c r="J4111">
        <v>124</v>
      </c>
      <c r="L4111" t="s">
        <v>8086</v>
      </c>
      <c r="M4111" t="s">
        <v>7379</v>
      </c>
      <c r="P4111" s="1">
        <v>41745</v>
      </c>
      <c r="Q4111" s="2">
        <v>42696.669918981483</v>
      </c>
      <c r="R4111" s="3">
        <v>44900.954488159725</v>
      </c>
      <c r="S4111" t="s">
        <v>181</v>
      </c>
      <c r="U4111" t="s">
        <v>136</v>
      </c>
      <c r="X4111" t="s">
        <v>97</v>
      </c>
      <c r="Y4111">
        <v>-122.30614</v>
      </c>
      <c r="Z4111">
        <v>37.116500000000002</v>
      </c>
      <c r="AA4111">
        <v>3.9969999999999999E-2</v>
      </c>
      <c r="AB4111" t="s">
        <v>266</v>
      </c>
      <c r="AC4111" t="s">
        <v>260</v>
      </c>
      <c r="AE4111">
        <v>1</v>
      </c>
      <c r="AF4111">
        <v>1</v>
      </c>
      <c r="AG4111">
        <v>67</v>
      </c>
      <c r="AH4111">
        <v>87.5</v>
      </c>
      <c r="AI4111">
        <v>91.67</v>
      </c>
      <c r="AJ4111">
        <v>37.5</v>
      </c>
      <c r="AK4111">
        <v>52.78</v>
      </c>
      <c r="AY4111" t="s">
        <v>152</v>
      </c>
    </row>
    <row r="4112" spans="1:64" x14ac:dyDescent="0.35">
      <c r="A4112" t="s">
        <v>7346</v>
      </c>
      <c r="B4112">
        <v>2016</v>
      </c>
      <c r="D4112">
        <v>5613</v>
      </c>
      <c r="E4112">
        <v>6.1</v>
      </c>
      <c r="F4112" t="s">
        <v>166</v>
      </c>
      <c r="G4112" t="s">
        <v>7347</v>
      </c>
      <c r="H4112" t="s">
        <v>7347</v>
      </c>
      <c r="I4112">
        <v>8</v>
      </c>
      <c r="J4112">
        <v>124</v>
      </c>
      <c r="L4112" t="s">
        <v>8087</v>
      </c>
      <c r="P4112" s="1">
        <v>42499</v>
      </c>
      <c r="Q4112" s="2">
        <v>42701.383692129632</v>
      </c>
      <c r="R4112" s="3">
        <v>44900.954488159725</v>
      </c>
      <c r="S4112" t="s">
        <v>7350</v>
      </c>
      <c r="Y4112">
        <v>-121.32104</v>
      </c>
      <c r="Z4112">
        <v>38.80294</v>
      </c>
      <c r="AA4112">
        <v>0.10684</v>
      </c>
      <c r="AB4112" t="s">
        <v>1092</v>
      </c>
      <c r="AC4112" t="s">
        <v>303</v>
      </c>
      <c r="AE4112">
        <v>1</v>
      </c>
      <c r="AF4112">
        <v>1</v>
      </c>
      <c r="AG4112">
        <v>70</v>
      </c>
      <c r="AH4112">
        <v>60.38</v>
      </c>
      <c r="AI4112">
        <v>100</v>
      </c>
      <c r="AJ4112">
        <v>66.67</v>
      </c>
      <c r="AK4112">
        <v>54.17</v>
      </c>
      <c r="BF4112" t="s">
        <v>7351</v>
      </c>
      <c r="BG4112">
        <v>1</v>
      </c>
      <c r="BL4112" t="s">
        <v>7357</v>
      </c>
    </row>
    <row r="4113" spans="1:64" x14ac:dyDescent="0.35">
      <c r="A4113" t="s">
        <v>7346</v>
      </c>
      <c r="B4113">
        <v>2016</v>
      </c>
      <c r="D4113">
        <v>5614</v>
      </c>
      <c r="E4113">
        <v>6.1</v>
      </c>
      <c r="F4113" t="s">
        <v>166</v>
      </c>
      <c r="G4113" t="s">
        <v>7347</v>
      </c>
      <c r="H4113" t="s">
        <v>7347</v>
      </c>
      <c r="I4113">
        <v>8</v>
      </c>
      <c r="J4113">
        <v>124</v>
      </c>
      <c r="L4113" t="s">
        <v>8088</v>
      </c>
      <c r="P4113" s="1">
        <v>42499</v>
      </c>
      <c r="Q4113" s="2">
        <v>42701.396006944444</v>
      </c>
      <c r="R4113" s="3">
        <v>44900.954488159725</v>
      </c>
      <c r="S4113" t="s">
        <v>7350</v>
      </c>
      <c r="U4113" t="s">
        <v>136</v>
      </c>
      <c r="Y4113">
        <v>-121.32044</v>
      </c>
      <c r="Z4113">
        <v>38.806449999999998</v>
      </c>
      <c r="AA4113">
        <v>1.07463</v>
      </c>
      <c r="AB4113" t="s">
        <v>1092</v>
      </c>
      <c r="AC4113" t="s">
        <v>303</v>
      </c>
      <c r="AE4113">
        <v>1</v>
      </c>
      <c r="AF4113">
        <v>1</v>
      </c>
      <c r="AG4113">
        <v>62</v>
      </c>
      <c r="AH4113">
        <v>57.92</v>
      </c>
      <c r="AI4113">
        <v>66.67</v>
      </c>
      <c r="AJ4113">
        <v>66.67</v>
      </c>
      <c r="AK4113">
        <v>58.33</v>
      </c>
      <c r="BE4113" t="s">
        <v>1450</v>
      </c>
      <c r="BF4113" t="s">
        <v>7351</v>
      </c>
      <c r="BG4113">
        <v>1</v>
      </c>
      <c r="BL4113" t="s">
        <v>4762</v>
      </c>
    </row>
    <row r="4114" spans="1:64" x14ac:dyDescent="0.35">
      <c r="A4114" t="s">
        <v>7346</v>
      </c>
      <c r="B4114">
        <v>2016</v>
      </c>
      <c r="D4114">
        <v>5615</v>
      </c>
      <c r="E4114">
        <v>6.1</v>
      </c>
      <c r="F4114" t="s">
        <v>166</v>
      </c>
      <c r="G4114" t="s">
        <v>7347</v>
      </c>
      <c r="H4114" t="s">
        <v>7347</v>
      </c>
      <c r="I4114">
        <v>8</v>
      </c>
      <c r="J4114">
        <v>124</v>
      </c>
      <c r="L4114" t="s">
        <v>8089</v>
      </c>
      <c r="P4114" s="1">
        <v>42499</v>
      </c>
      <c r="Q4114" s="2">
        <v>42701.417326388888</v>
      </c>
      <c r="R4114" s="3">
        <v>44900.954488159725</v>
      </c>
      <c r="S4114" t="s">
        <v>7350</v>
      </c>
      <c r="Y4114">
        <v>-121.29205</v>
      </c>
      <c r="Z4114">
        <v>38.778320000000001</v>
      </c>
      <c r="AA4114">
        <v>0.21693000000000001</v>
      </c>
      <c r="AB4114" t="s">
        <v>1092</v>
      </c>
      <c r="AC4114" t="s">
        <v>303</v>
      </c>
      <c r="AE4114">
        <v>1</v>
      </c>
      <c r="AF4114">
        <v>1</v>
      </c>
      <c r="AG4114">
        <v>68</v>
      </c>
      <c r="AH4114">
        <v>67.25</v>
      </c>
      <c r="AI4114">
        <v>91.67</v>
      </c>
      <c r="AJ4114">
        <v>58.33</v>
      </c>
      <c r="AK4114">
        <v>54.17</v>
      </c>
      <c r="BD4114" t="s">
        <v>153</v>
      </c>
      <c r="BE4114" t="s">
        <v>171</v>
      </c>
      <c r="BF4114" t="s">
        <v>7355</v>
      </c>
      <c r="BG4114">
        <v>0</v>
      </c>
    </row>
    <row r="4115" spans="1:64" x14ac:dyDescent="0.35">
      <c r="A4115" t="s">
        <v>7346</v>
      </c>
      <c r="B4115">
        <v>2016</v>
      </c>
      <c r="D4115">
        <v>5616</v>
      </c>
      <c r="E4115">
        <v>6.1</v>
      </c>
      <c r="F4115" t="s">
        <v>166</v>
      </c>
      <c r="G4115" t="s">
        <v>7347</v>
      </c>
      <c r="H4115" t="s">
        <v>7347</v>
      </c>
      <c r="I4115">
        <v>8</v>
      </c>
      <c r="J4115">
        <v>124</v>
      </c>
      <c r="L4115" t="s">
        <v>8090</v>
      </c>
      <c r="P4115" s="1">
        <v>42475</v>
      </c>
      <c r="Q4115" s="2">
        <v>42701.429583333331</v>
      </c>
      <c r="R4115" s="3">
        <v>44900.954488159725</v>
      </c>
      <c r="S4115" t="s">
        <v>7350</v>
      </c>
      <c r="Y4115">
        <v>-121.97453</v>
      </c>
      <c r="Z4115">
        <v>37.485230000000001</v>
      </c>
      <c r="AA4115">
        <v>2.7646199999999999</v>
      </c>
      <c r="AB4115" t="s">
        <v>269</v>
      </c>
      <c r="AC4115" t="s">
        <v>260</v>
      </c>
      <c r="AE4115">
        <v>1</v>
      </c>
      <c r="AF4115">
        <v>1</v>
      </c>
      <c r="AG4115">
        <v>85</v>
      </c>
      <c r="AH4115">
        <v>93.29</v>
      </c>
      <c r="AI4115">
        <v>100</v>
      </c>
      <c r="AJ4115">
        <v>83.33</v>
      </c>
      <c r="AK4115">
        <v>62.5</v>
      </c>
      <c r="BE4115" t="s">
        <v>257</v>
      </c>
      <c r="BF4115" t="s">
        <v>7351</v>
      </c>
      <c r="BG4115">
        <v>0</v>
      </c>
      <c r="BL4115" t="s">
        <v>4762</v>
      </c>
    </row>
    <row r="4116" spans="1:64" x14ac:dyDescent="0.35">
      <c r="A4116" t="s">
        <v>7346</v>
      </c>
      <c r="B4116">
        <v>2016</v>
      </c>
      <c r="D4116">
        <v>5617</v>
      </c>
      <c r="E4116">
        <v>6.1</v>
      </c>
      <c r="F4116" t="s">
        <v>166</v>
      </c>
      <c r="G4116" t="s">
        <v>7347</v>
      </c>
      <c r="H4116" t="s">
        <v>7347</v>
      </c>
      <c r="I4116">
        <v>8</v>
      </c>
      <c r="J4116">
        <v>124</v>
      </c>
      <c r="L4116" t="s">
        <v>8091</v>
      </c>
      <c r="P4116" s="1">
        <v>42475</v>
      </c>
      <c r="Q4116" s="2">
        <v>42701.44023148148</v>
      </c>
      <c r="R4116" s="3">
        <v>44900.954488159725</v>
      </c>
      <c r="S4116" t="s">
        <v>8092</v>
      </c>
      <c r="Y4116">
        <v>-121.95692</v>
      </c>
      <c r="Z4116">
        <v>37.497750000000003</v>
      </c>
      <c r="AA4116">
        <v>3.39622</v>
      </c>
      <c r="AB4116" t="s">
        <v>269</v>
      </c>
      <c r="AC4116" t="s">
        <v>260</v>
      </c>
      <c r="AE4116">
        <v>1</v>
      </c>
      <c r="AF4116">
        <v>1</v>
      </c>
      <c r="AG4116">
        <v>74</v>
      </c>
      <c r="AH4116">
        <v>75</v>
      </c>
      <c r="AI4116">
        <v>75</v>
      </c>
      <c r="AJ4116">
        <v>75</v>
      </c>
      <c r="AK4116">
        <v>70.83</v>
      </c>
      <c r="BD4116" t="s">
        <v>4763</v>
      </c>
      <c r="BE4116" t="s">
        <v>257</v>
      </c>
      <c r="BF4116" t="s">
        <v>7351</v>
      </c>
      <c r="BG4116">
        <v>0</v>
      </c>
    </row>
    <row r="4117" spans="1:64" x14ac:dyDescent="0.35">
      <c r="A4117" t="s">
        <v>7346</v>
      </c>
      <c r="B4117">
        <v>2016</v>
      </c>
      <c r="D4117">
        <v>5618</v>
      </c>
      <c r="E4117">
        <v>6.1</v>
      </c>
      <c r="F4117" t="s">
        <v>166</v>
      </c>
      <c r="G4117" t="s">
        <v>7347</v>
      </c>
      <c r="H4117" t="s">
        <v>7347</v>
      </c>
      <c r="I4117">
        <v>8</v>
      </c>
      <c r="J4117">
        <v>124</v>
      </c>
      <c r="L4117" t="s">
        <v>8093</v>
      </c>
      <c r="P4117" s="1">
        <v>42473</v>
      </c>
      <c r="Q4117" s="2">
        <v>42701.450578703705</v>
      </c>
      <c r="R4117" s="3">
        <v>44900.954488159725</v>
      </c>
      <c r="S4117" t="s">
        <v>8092</v>
      </c>
      <c r="Y4117">
        <v>-120.11726</v>
      </c>
      <c r="Z4117">
        <v>37.169899999999998</v>
      </c>
      <c r="AA4117">
        <v>0.61675999999999997</v>
      </c>
      <c r="AB4117" t="s">
        <v>393</v>
      </c>
      <c r="AC4117" t="s">
        <v>394</v>
      </c>
      <c r="AE4117">
        <v>1</v>
      </c>
      <c r="AF4117">
        <v>1</v>
      </c>
      <c r="AG4117">
        <v>83</v>
      </c>
      <c r="AH4117">
        <v>93.29</v>
      </c>
      <c r="AI4117">
        <v>100</v>
      </c>
      <c r="AJ4117">
        <v>75</v>
      </c>
      <c r="AK4117">
        <v>62.5</v>
      </c>
      <c r="BE4117" t="s">
        <v>1450</v>
      </c>
      <c r="BF4117" t="s">
        <v>7351</v>
      </c>
      <c r="BG4117">
        <v>0</v>
      </c>
      <c r="BL4117" t="s">
        <v>4762</v>
      </c>
    </row>
    <row r="4118" spans="1:64" x14ac:dyDescent="0.35">
      <c r="A4118" t="s">
        <v>7346</v>
      </c>
      <c r="B4118">
        <v>2016</v>
      </c>
      <c r="D4118">
        <v>5619</v>
      </c>
      <c r="E4118">
        <v>6.1</v>
      </c>
      <c r="F4118" t="s">
        <v>166</v>
      </c>
      <c r="G4118" t="s">
        <v>7347</v>
      </c>
      <c r="H4118" t="s">
        <v>7347</v>
      </c>
      <c r="I4118">
        <v>8</v>
      </c>
      <c r="J4118">
        <v>124</v>
      </c>
      <c r="L4118" t="s">
        <v>8094</v>
      </c>
      <c r="P4118" s="1">
        <v>42473</v>
      </c>
      <c r="Q4118" s="2">
        <v>42701.851273148146</v>
      </c>
      <c r="R4118" s="3">
        <v>44900.954488159725</v>
      </c>
      <c r="S4118" t="s">
        <v>8092</v>
      </c>
      <c r="U4118" t="s">
        <v>136</v>
      </c>
      <c r="Y4118">
        <v>-120.11356000000001</v>
      </c>
      <c r="Z4118">
        <v>37.169829999999997</v>
      </c>
      <c r="AA4118">
        <v>1.57342</v>
      </c>
      <c r="AB4118" t="s">
        <v>393</v>
      </c>
      <c r="AC4118" t="s">
        <v>394</v>
      </c>
      <c r="AE4118">
        <v>1</v>
      </c>
      <c r="AF4118">
        <v>1</v>
      </c>
      <c r="AG4118">
        <v>77</v>
      </c>
      <c r="AH4118">
        <v>93.29</v>
      </c>
      <c r="AI4118">
        <v>100</v>
      </c>
      <c r="AJ4118">
        <v>66.67</v>
      </c>
      <c r="AK4118">
        <v>50</v>
      </c>
      <c r="BE4118" t="s">
        <v>257</v>
      </c>
      <c r="BF4118" t="s">
        <v>7351</v>
      </c>
      <c r="BG4118">
        <v>0</v>
      </c>
      <c r="BL4118" t="s">
        <v>4762</v>
      </c>
    </row>
    <row r="4119" spans="1:64" x14ac:dyDescent="0.35">
      <c r="A4119" t="s">
        <v>7346</v>
      </c>
      <c r="B4119">
        <v>2016</v>
      </c>
      <c r="C4119" t="s">
        <v>71</v>
      </c>
      <c r="D4119">
        <v>5620</v>
      </c>
      <c r="E4119">
        <v>6.1</v>
      </c>
      <c r="F4119" t="s">
        <v>166</v>
      </c>
      <c r="G4119" t="s">
        <v>7347</v>
      </c>
      <c r="H4119" t="s">
        <v>7347</v>
      </c>
      <c r="I4119">
        <v>8</v>
      </c>
      <c r="J4119">
        <v>124</v>
      </c>
      <c r="L4119" t="s">
        <v>8095</v>
      </c>
      <c r="M4119" t="s">
        <v>8096</v>
      </c>
      <c r="P4119" s="1">
        <v>42503</v>
      </c>
      <c r="Q4119" s="2">
        <v>42701.860844907409</v>
      </c>
      <c r="R4119" s="3">
        <v>44900.954488159725</v>
      </c>
      <c r="S4119" t="s">
        <v>8092</v>
      </c>
      <c r="Y4119">
        <v>-121.8721</v>
      </c>
      <c r="Z4119">
        <v>38.099080000000001</v>
      </c>
      <c r="AA4119">
        <v>18.784479999999999</v>
      </c>
      <c r="AB4119" t="s">
        <v>262</v>
      </c>
      <c r="AC4119" t="s">
        <v>260</v>
      </c>
      <c r="AE4119">
        <v>1</v>
      </c>
      <c r="AF4119">
        <v>1</v>
      </c>
      <c r="AG4119">
        <v>86</v>
      </c>
      <c r="AH4119">
        <v>93.29</v>
      </c>
      <c r="AI4119">
        <v>83.33</v>
      </c>
      <c r="AJ4119">
        <v>75</v>
      </c>
      <c r="AK4119">
        <v>91.67</v>
      </c>
      <c r="BE4119" t="s">
        <v>257</v>
      </c>
      <c r="BF4119" t="s">
        <v>7351</v>
      </c>
      <c r="BG4119">
        <v>0</v>
      </c>
      <c r="BL4119" t="s">
        <v>4762</v>
      </c>
    </row>
    <row r="4120" spans="1:64" x14ac:dyDescent="0.35">
      <c r="A4120" t="s">
        <v>7346</v>
      </c>
      <c r="B4120">
        <v>2016</v>
      </c>
      <c r="C4120" t="s">
        <v>71</v>
      </c>
      <c r="D4120">
        <v>5621</v>
      </c>
      <c r="E4120">
        <v>6.1</v>
      </c>
      <c r="F4120" t="s">
        <v>166</v>
      </c>
      <c r="G4120" t="s">
        <v>7347</v>
      </c>
      <c r="H4120" t="s">
        <v>7347</v>
      </c>
      <c r="I4120">
        <v>8</v>
      </c>
      <c r="J4120">
        <v>124</v>
      </c>
      <c r="L4120" t="s">
        <v>8097</v>
      </c>
      <c r="M4120" t="s">
        <v>8096</v>
      </c>
      <c r="P4120" s="1">
        <v>42503</v>
      </c>
      <c r="Q4120" s="2">
        <v>42701.881620370368</v>
      </c>
      <c r="R4120" s="3">
        <v>44900.954488159725</v>
      </c>
      <c r="S4120" t="s">
        <v>8092</v>
      </c>
      <c r="Y4120">
        <v>-121.875</v>
      </c>
      <c r="Z4120">
        <v>38.099490000000003</v>
      </c>
      <c r="AA4120">
        <v>6.4034700000000004</v>
      </c>
      <c r="AB4120" t="s">
        <v>262</v>
      </c>
      <c r="AC4120" t="s">
        <v>260</v>
      </c>
      <c r="AD4120" t="s">
        <v>8098</v>
      </c>
      <c r="AE4120">
        <v>1</v>
      </c>
      <c r="AF4120">
        <v>1</v>
      </c>
      <c r="AG4120">
        <v>77</v>
      </c>
      <c r="AH4120">
        <v>93.29</v>
      </c>
      <c r="AI4120">
        <v>91.67</v>
      </c>
      <c r="AJ4120">
        <v>66.67</v>
      </c>
      <c r="AK4120">
        <v>58.33</v>
      </c>
      <c r="BD4120" t="s">
        <v>153</v>
      </c>
      <c r="BF4120" t="s">
        <v>7355</v>
      </c>
      <c r="BG4120">
        <v>0</v>
      </c>
      <c r="BL4120" t="s">
        <v>8099</v>
      </c>
    </row>
    <row r="4121" spans="1:64" x14ac:dyDescent="0.35">
      <c r="A4121" t="s">
        <v>7346</v>
      </c>
      <c r="B4121">
        <v>2016</v>
      </c>
      <c r="C4121" t="s">
        <v>71</v>
      </c>
      <c r="D4121">
        <v>5622</v>
      </c>
      <c r="E4121">
        <v>6.1</v>
      </c>
      <c r="F4121" t="s">
        <v>166</v>
      </c>
      <c r="G4121" t="s">
        <v>7347</v>
      </c>
      <c r="H4121" t="s">
        <v>7347</v>
      </c>
      <c r="I4121">
        <v>8</v>
      </c>
      <c r="J4121">
        <v>124</v>
      </c>
      <c r="L4121" t="s">
        <v>8100</v>
      </c>
      <c r="M4121" t="s">
        <v>8096</v>
      </c>
      <c r="P4121" s="1">
        <v>42501</v>
      </c>
      <c r="Q4121" s="2">
        <v>42702.253576388888</v>
      </c>
      <c r="R4121" s="3">
        <v>44900.954488159725</v>
      </c>
      <c r="S4121" t="s">
        <v>8092</v>
      </c>
      <c r="Y4121">
        <v>-121.0806</v>
      </c>
      <c r="Z4121">
        <v>38.341340000000002</v>
      </c>
      <c r="AA4121">
        <v>2.5225</v>
      </c>
      <c r="AB4121" t="s">
        <v>318</v>
      </c>
      <c r="AC4121" t="s">
        <v>303</v>
      </c>
      <c r="AE4121">
        <v>1</v>
      </c>
      <c r="AF4121">
        <v>1</v>
      </c>
      <c r="AG4121">
        <v>88</v>
      </c>
      <c r="AH4121">
        <v>93.29</v>
      </c>
      <c r="AI4121">
        <v>83.33</v>
      </c>
      <c r="AJ4121">
        <v>83.33</v>
      </c>
      <c r="AK4121">
        <v>91.67</v>
      </c>
      <c r="BD4121" t="s">
        <v>153</v>
      </c>
      <c r="BE4121" t="s">
        <v>1450</v>
      </c>
      <c r="BF4121" t="s">
        <v>7351</v>
      </c>
      <c r="BG4121">
        <v>0</v>
      </c>
      <c r="BL4121" t="s">
        <v>4762</v>
      </c>
    </row>
    <row r="4122" spans="1:64" x14ac:dyDescent="0.35">
      <c r="A4122" t="s">
        <v>7346</v>
      </c>
      <c r="B4122">
        <v>2016</v>
      </c>
      <c r="C4122" t="s">
        <v>71</v>
      </c>
      <c r="D4122">
        <v>5623</v>
      </c>
      <c r="E4122">
        <v>6.1</v>
      </c>
      <c r="F4122" t="s">
        <v>166</v>
      </c>
      <c r="G4122" t="s">
        <v>7347</v>
      </c>
      <c r="H4122" t="s">
        <v>7347</v>
      </c>
      <c r="I4122">
        <v>8</v>
      </c>
      <c r="J4122">
        <v>124</v>
      </c>
      <c r="L4122" t="s">
        <v>8101</v>
      </c>
      <c r="M4122" t="s">
        <v>8096</v>
      </c>
      <c r="P4122" s="1">
        <v>42501</v>
      </c>
      <c r="Q4122" s="2">
        <v>42702.26840277778</v>
      </c>
      <c r="R4122" s="3">
        <v>44900.954488159725</v>
      </c>
      <c r="S4122" t="s">
        <v>8092</v>
      </c>
      <c r="Y4122">
        <v>-121.07881</v>
      </c>
      <c r="Z4122">
        <v>38.341700000000003</v>
      </c>
      <c r="AA4122">
        <v>0.78915999999999997</v>
      </c>
      <c r="AB4122" t="s">
        <v>318</v>
      </c>
      <c r="AC4122" t="s">
        <v>303</v>
      </c>
      <c r="AE4122">
        <v>1</v>
      </c>
      <c r="AF4122">
        <v>1</v>
      </c>
      <c r="AG4122">
        <v>92</v>
      </c>
      <c r="AH4122">
        <v>93.29</v>
      </c>
      <c r="AI4122">
        <v>100</v>
      </c>
      <c r="AJ4122">
        <v>83.33</v>
      </c>
      <c r="AK4122">
        <v>91.67</v>
      </c>
      <c r="BD4122" t="s">
        <v>153</v>
      </c>
      <c r="BE4122" t="s">
        <v>257</v>
      </c>
      <c r="BF4122" t="s">
        <v>7351</v>
      </c>
      <c r="BG4122">
        <v>0</v>
      </c>
      <c r="BL4122" t="s">
        <v>7357</v>
      </c>
    </row>
    <row r="4123" spans="1:64" x14ac:dyDescent="0.35">
      <c r="A4123" t="s">
        <v>7346</v>
      </c>
      <c r="B4123">
        <v>2016</v>
      </c>
      <c r="C4123" t="s">
        <v>71</v>
      </c>
      <c r="D4123">
        <v>5624</v>
      </c>
      <c r="E4123">
        <v>6.1</v>
      </c>
      <c r="F4123" t="s">
        <v>166</v>
      </c>
      <c r="G4123" t="s">
        <v>7347</v>
      </c>
      <c r="H4123" t="s">
        <v>7347</v>
      </c>
      <c r="I4123">
        <v>8</v>
      </c>
      <c r="J4123">
        <v>124</v>
      </c>
      <c r="L4123" t="s">
        <v>8102</v>
      </c>
      <c r="M4123" t="s">
        <v>8096</v>
      </c>
      <c r="P4123" s="1">
        <v>42502</v>
      </c>
      <c r="Q4123" s="2">
        <v>42702.284675925926</v>
      </c>
      <c r="R4123" s="3">
        <v>44900.954488159725</v>
      </c>
      <c r="S4123" t="s">
        <v>3879</v>
      </c>
      <c r="T4123" t="s">
        <v>8103</v>
      </c>
      <c r="Y4123">
        <v>-122.25892</v>
      </c>
      <c r="Z4123">
        <v>40.507080000000002</v>
      </c>
      <c r="AA4123">
        <v>3.83711</v>
      </c>
      <c r="AB4123" t="s">
        <v>300</v>
      </c>
      <c r="AC4123" t="s">
        <v>303</v>
      </c>
      <c r="AE4123">
        <v>1</v>
      </c>
      <c r="AF4123">
        <v>1</v>
      </c>
      <c r="AG4123">
        <v>78</v>
      </c>
      <c r="AH4123">
        <v>77.790000000000006</v>
      </c>
      <c r="AI4123">
        <v>83.33</v>
      </c>
      <c r="AJ4123">
        <v>75</v>
      </c>
      <c r="AK4123">
        <v>75</v>
      </c>
      <c r="BD4123" t="s">
        <v>153</v>
      </c>
      <c r="BE4123" t="s">
        <v>171</v>
      </c>
      <c r="BF4123" t="s">
        <v>7351</v>
      </c>
      <c r="BG4123">
        <v>0</v>
      </c>
      <c r="BL4123" t="s">
        <v>7357</v>
      </c>
    </row>
    <row r="4124" spans="1:64" x14ac:dyDescent="0.35">
      <c r="A4124" t="s">
        <v>7346</v>
      </c>
      <c r="B4124">
        <v>2016</v>
      </c>
      <c r="D4124">
        <v>5625</v>
      </c>
      <c r="E4124">
        <v>6.1</v>
      </c>
      <c r="F4124" t="s">
        <v>166</v>
      </c>
      <c r="G4124" t="s">
        <v>7347</v>
      </c>
      <c r="H4124" t="s">
        <v>7347</v>
      </c>
      <c r="I4124">
        <v>8</v>
      </c>
      <c r="J4124">
        <v>124</v>
      </c>
      <c r="L4124" t="s">
        <v>8104</v>
      </c>
      <c r="P4124" s="1">
        <v>42502</v>
      </c>
      <c r="Q4124" s="2">
        <v>42702.291377314818</v>
      </c>
      <c r="R4124" s="3">
        <v>44900.954488159725</v>
      </c>
      <c r="S4124" t="s">
        <v>3879</v>
      </c>
      <c r="T4124" t="s">
        <v>8103</v>
      </c>
      <c r="Y4124">
        <v>-122.26378</v>
      </c>
      <c r="Z4124">
        <v>40.508420000000001</v>
      </c>
      <c r="AA4124">
        <v>0.49467</v>
      </c>
      <c r="AB4124" t="s">
        <v>300</v>
      </c>
      <c r="AC4124" t="s">
        <v>303</v>
      </c>
      <c r="AE4124">
        <v>1</v>
      </c>
      <c r="AF4124">
        <v>1</v>
      </c>
      <c r="AG4124">
        <v>73</v>
      </c>
      <c r="AH4124">
        <v>80.790000000000006</v>
      </c>
      <c r="AI4124">
        <v>91.67</v>
      </c>
      <c r="AJ4124">
        <v>58.33</v>
      </c>
      <c r="AK4124">
        <v>62.5</v>
      </c>
      <c r="BE4124" t="s">
        <v>171</v>
      </c>
      <c r="BF4124" t="s">
        <v>7351</v>
      </c>
      <c r="BG4124">
        <v>0</v>
      </c>
      <c r="BL4124" t="s">
        <v>4762</v>
      </c>
    </row>
    <row r="4125" spans="1:64" x14ac:dyDescent="0.35">
      <c r="A4125" t="s">
        <v>148</v>
      </c>
      <c r="B4125">
        <v>2015</v>
      </c>
      <c r="C4125" t="s">
        <v>71</v>
      </c>
      <c r="D4125">
        <v>5626</v>
      </c>
      <c r="E4125">
        <v>6.1</v>
      </c>
      <c r="F4125" t="s">
        <v>72</v>
      </c>
      <c r="G4125" t="s">
        <v>149</v>
      </c>
      <c r="H4125" t="s">
        <v>149</v>
      </c>
      <c r="I4125">
        <v>10</v>
      </c>
      <c r="J4125">
        <v>124</v>
      </c>
      <c r="L4125" t="s">
        <v>8105</v>
      </c>
      <c r="M4125" t="s">
        <v>180</v>
      </c>
      <c r="P4125" s="1">
        <v>42152</v>
      </c>
      <c r="Q4125" s="2">
        <v>42702.540497685186</v>
      </c>
      <c r="R4125" s="3">
        <v>44900.954488159725</v>
      </c>
      <c r="S4125" t="s">
        <v>151</v>
      </c>
      <c r="U4125" t="s">
        <v>136</v>
      </c>
      <c r="X4125" t="s">
        <v>97</v>
      </c>
      <c r="Y4125">
        <v>-121.90598</v>
      </c>
      <c r="Z4125">
        <v>36.97063</v>
      </c>
      <c r="AA4125">
        <v>1.17208</v>
      </c>
      <c r="AB4125" t="s">
        <v>391</v>
      </c>
      <c r="AC4125" t="s">
        <v>260</v>
      </c>
      <c r="AE4125">
        <v>1</v>
      </c>
      <c r="AF4125">
        <v>1</v>
      </c>
      <c r="AG4125">
        <v>40</v>
      </c>
      <c r="AH4125">
        <v>50</v>
      </c>
      <c r="AI4125">
        <v>41.67</v>
      </c>
      <c r="AJ4125">
        <v>25</v>
      </c>
      <c r="AK4125">
        <v>44.44</v>
      </c>
      <c r="AY4125" t="s">
        <v>7368</v>
      </c>
    </row>
    <row r="4126" spans="1:64" x14ac:dyDescent="0.35">
      <c r="A4126" t="s">
        <v>7346</v>
      </c>
      <c r="B4126">
        <v>2016</v>
      </c>
      <c r="D4126">
        <v>5627</v>
      </c>
      <c r="E4126">
        <v>6.1</v>
      </c>
      <c r="F4126" t="s">
        <v>166</v>
      </c>
      <c r="G4126" t="s">
        <v>7347</v>
      </c>
      <c r="H4126" t="s">
        <v>7347</v>
      </c>
      <c r="I4126">
        <v>8</v>
      </c>
      <c r="J4126">
        <v>124</v>
      </c>
      <c r="L4126" t="s">
        <v>8106</v>
      </c>
      <c r="P4126" s="1">
        <v>42457</v>
      </c>
      <c r="Q4126" s="2">
        <v>42702.556076388886</v>
      </c>
      <c r="R4126" s="3">
        <v>44900.954488159725</v>
      </c>
      <c r="S4126" t="s">
        <v>8107</v>
      </c>
      <c r="Y4126">
        <v>-121.17033000000001</v>
      </c>
      <c r="Z4126">
        <v>35.96687</v>
      </c>
      <c r="AA4126">
        <v>9.0025700000000004</v>
      </c>
      <c r="AB4126" t="s">
        <v>378</v>
      </c>
      <c r="AC4126" t="s">
        <v>157</v>
      </c>
      <c r="AE4126">
        <v>1</v>
      </c>
      <c r="AF4126">
        <v>1</v>
      </c>
      <c r="AG4126">
        <v>79</v>
      </c>
      <c r="AH4126">
        <v>68.290000000000006</v>
      </c>
      <c r="AI4126">
        <v>91.67</v>
      </c>
      <c r="AJ4126">
        <v>83.33</v>
      </c>
      <c r="AK4126">
        <v>70.83</v>
      </c>
      <c r="BD4126" t="s">
        <v>4763</v>
      </c>
      <c r="BE4126" t="s">
        <v>257</v>
      </c>
      <c r="BF4126" t="s">
        <v>7351</v>
      </c>
      <c r="BG4126">
        <v>0</v>
      </c>
      <c r="BL4126" t="s">
        <v>8099</v>
      </c>
    </row>
    <row r="4127" spans="1:64" x14ac:dyDescent="0.35">
      <c r="A4127" t="s">
        <v>7346</v>
      </c>
      <c r="B4127">
        <v>2016</v>
      </c>
      <c r="C4127" t="s">
        <v>71</v>
      </c>
      <c r="D4127">
        <v>5628</v>
      </c>
      <c r="E4127">
        <v>6.1</v>
      </c>
      <c r="F4127" t="s">
        <v>166</v>
      </c>
      <c r="G4127" t="s">
        <v>7347</v>
      </c>
      <c r="H4127" t="s">
        <v>7347</v>
      </c>
      <c r="I4127">
        <v>8</v>
      </c>
      <c r="J4127">
        <v>124</v>
      </c>
      <c r="L4127" t="s">
        <v>8108</v>
      </c>
      <c r="M4127" t="s">
        <v>8109</v>
      </c>
      <c r="P4127" s="1">
        <v>42457</v>
      </c>
      <c r="Q4127" s="2">
        <v>42702.559537037036</v>
      </c>
      <c r="R4127" s="3">
        <v>44900.954488159725</v>
      </c>
      <c r="S4127" t="s">
        <v>8107</v>
      </c>
      <c r="X4127" t="s">
        <v>97</v>
      </c>
      <c r="Y4127">
        <v>-121.18508</v>
      </c>
      <c r="Z4127">
        <v>35.959870000000002</v>
      </c>
      <c r="AA4127">
        <v>1.9800800000000001</v>
      </c>
      <c r="AB4127" t="s">
        <v>378</v>
      </c>
      <c r="AC4127" t="s">
        <v>157</v>
      </c>
      <c r="AE4127">
        <v>1</v>
      </c>
      <c r="AF4127">
        <v>1</v>
      </c>
      <c r="AG4127">
        <v>68</v>
      </c>
      <c r="AH4127">
        <v>67.25</v>
      </c>
      <c r="AI4127">
        <v>91.67</v>
      </c>
      <c r="AJ4127">
        <v>58.33</v>
      </c>
      <c r="AK4127">
        <v>54.17</v>
      </c>
      <c r="BD4127" t="s">
        <v>4763</v>
      </c>
      <c r="BE4127" t="s">
        <v>257</v>
      </c>
      <c r="BF4127" t="s">
        <v>8110</v>
      </c>
      <c r="BG4127">
        <v>0</v>
      </c>
      <c r="BL4127" t="s">
        <v>4762</v>
      </c>
    </row>
    <row r="4128" spans="1:64" x14ac:dyDescent="0.35">
      <c r="A4128" t="s">
        <v>7346</v>
      </c>
      <c r="B4128">
        <v>2016</v>
      </c>
      <c r="C4128" t="s">
        <v>71</v>
      </c>
      <c r="D4128">
        <v>5629</v>
      </c>
      <c r="E4128">
        <v>6.1</v>
      </c>
      <c r="F4128" t="s">
        <v>166</v>
      </c>
      <c r="G4128" t="s">
        <v>7347</v>
      </c>
      <c r="H4128" t="s">
        <v>7347</v>
      </c>
      <c r="I4128">
        <v>8</v>
      </c>
      <c r="J4128">
        <v>124</v>
      </c>
      <c r="L4128" t="s">
        <v>8111</v>
      </c>
      <c r="M4128" t="s">
        <v>8096</v>
      </c>
      <c r="P4128" s="1">
        <v>42473</v>
      </c>
      <c r="Q4128" s="2">
        <v>42702.572743055556</v>
      </c>
      <c r="R4128" s="3">
        <v>44900.954488159725</v>
      </c>
      <c r="S4128" t="s">
        <v>8092</v>
      </c>
      <c r="T4128" t="s">
        <v>8112</v>
      </c>
      <c r="Y4128">
        <v>-119.79233000000001</v>
      </c>
      <c r="Z4128">
        <v>36.943849999999998</v>
      </c>
      <c r="AA4128">
        <v>0.56752000000000002</v>
      </c>
      <c r="AB4128" t="s">
        <v>354</v>
      </c>
      <c r="AC4128" t="s">
        <v>394</v>
      </c>
      <c r="AE4128">
        <v>1</v>
      </c>
      <c r="AF4128">
        <v>1</v>
      </c>
      <c r="AG4128">
        <v>80</v>
      </c>
      <c r="AH4128">
        <v>90.29</v>
      </c>
      <c r="AI4128">
        <v>91.67</v>
      </c>
      <c r="AJ4128">
        <v>66.67</v>
      </c>
      <c r="AK4128">
        <v>70.83</v>
      </c>
      <c r="BD4128" t="s">
        <v>153</v>
      </c>
      <c r="BE4128" t="s">
        <v>1450</v>
      </c>
      <c r="BF4128" t="s">
        <v>7351</v>
      </c>
      <c r="BG4128">
        <v>0</v>
      </c>
      <c r="BL4128" t="s">
        <v>8113</v>
      </c>
    </row>
    <row r="4129" spans="1:64" x14ac:dyDescent="0.35">
      <c r="A4129" t="s">
        <v>148</v>
      </c>
      <c r="B4129">
        <v>2015</v>
      </c>
      <c r="C4129" t="s">
        <v>71</v>
      </c>
      <c r="D4129">
        <v>5630</v>
      </c>
      <c r="E4129">
        <v>6.1</v>
      </c>
      <c r="F4129" t="s">
        <v>72</v>
      </c>
      <c r="G4129" t="s">
        <v>149</v>
      </c>
      <c r="H4129" t="s">
        <v>149</v>
      </c>
      <c r="I4129">
        <v>10</v>
      </c>
      <c r="J4129">
        <v>124</v>
      </c>
      <c r="L4129" t="s">
        <v>8114</v>
      </c>
      <c r="M4129" t="s">
        <v>180</v>
      </c>
      <c r="O4129" t="s">
        <v>8115</v>
      </c>
      <c r="P4129" s="1">
        <v>42151</v>
      </c>
      <c r="Q4129" s="2">
        <v>42702.578530092593</v>
      </c>
      <c r="R4129" s="3">
        <v>44900.954488159725</v>
      </c>
      <c r="S4129" t="s">
        <v>6187</v>
      </c>
      <c r="U4129" t="s">
        <v>101</v>
      </c>
      <c r="X4129" t="s">
        <v>97</v>
      </c>
      <c r="Y4129">
        <v>-122.07724</v>
      </c>
      <c r="Z4129">
        <v>36.955150000000003</v>
      </c>
      <c r="AA4129">
        <v>1.32199</v>
      </c>
      <c r="AB4129" t="s">
        <v>391</v>
      </c>
      <c r="AC4129" t="s">
        <v>260</v>
      </c>
      <c r="AE4129">
        <v>1</v>
      </c>
      <c r="AF4129">
        <v>1</v>
      </c>
      <c r="AG4129">
        <v>88</v>
      </c>
      <c r="AH4129">
        <v>93.29</v>
      </c>
      <c r="AI4129">
        <v>83.33</v>
      </c>
      <c r="AJ4129">
        <v>87.5</v>
      </c>
      <c r="AK4129">
        <v>88.89</v>
      </c>
      <c r="AY4129" t="s">
        <v>7368</v>
      </c>
      <c r="AZ4129" t="s">
        <v>153</v>
      </c>
    </row>
    <row r="4130" spans="1:64" x14ac:dyDescent="0.35">
      <c r="A4130" t="s">
        <v>7346</v>
      </c>
      <c r="B4130">
        <v>2016</v>
      </c>
      <c r="C4130" t="s">
        <v>71</v>
      </c>
      <c r="D4130">
        <v>5631</v>
      </c>
      <c r="E4130">
        <v>6.1</v>
      </c>
      <c r="F4130" t="s">
        <v>166</v>
      </c>
      <c r="G4130" t="s">
        <v>7347</v>
      </c>
      <c r="H4130" t="s">
        <v>7347</v>
      </c>
      <c r="I4130">
        <v>8</v>
      </c>
      <c r="J4130">
        <v>124</v>
      </c>
      <c r="L4130" t="s">
        <v>8116</v>
      </c>
      <c r="M4130" t="s">
        <v>8096</v>
      </c>
      <c r="P4130" s="1">
        <v>42473</v>
      </c>
      <c r="Q4130" s="2">
        <v>42702.586087962962</v>
      </c>
      <c r="R4130" s="3">
        <v>44900.954488159725</v>
      </c>
      <c r="S4130" t="s">
        <v>8092</v>
      </c>
      <c r="T4130" t="s">
        <v>8117</v>
      </c>
      <c r="Y4130">
        <v>-119.78912</v>
      </c>
      <c r="Z4130">
        <v>36.948410000000003</v>
      </c>
      <c r="AA4130">
        <v>0.79147999999999996</v>
      </c>
      <c r="AB4130" t="s">
        <v>354</v>
      </c>
      <c r="AC4130" t="s">
        <v>394</v>
      </c>
      <c r="AE4130">
        <v>1</v>
      </c>
      <c r="AF4130">
        <v>1</v>
      </c>
      <c r="AG4130">
        <v>88</v>
      </c>
      <c r="AH4130">
        <v>93.29</v>
      </c>
      <c r="AI4130">
        <v>100</v>
      </c>
      <c r="AJ4130">
        <v>83.33</v>
      </c>
      <c r="AK4130">
        <v>75</v>
      </c>
      <c r="BD4130" t="s">
        <v>153</v>
      </c>
      <c r="BE4130" t="s">
        <v>257</v>
      </c>
      <c r="BF4130" t="s">
        <v>7351</v>
      </c>
      <c r="BG4130">
        <v>0</v>
      </c>
      <c r="BL4130" t="s">
        <v>7357</v>
      </c>
    </row>
    <row r="4131" spans="1:64" x14ac:dyDescent="0.35">
      <c r="A4131" t="s">
        <v>148</v>
      </c>
      <c r="B4131">
        <v>2015</v>
      </c>
      <c r="C4131" t="s">
        <v>71</v>
      </c>
      <c r="D4131">
        <v>5632</v>
      </c>
      <c r="E4131">
        <v>6.1</v>
      </c>
      <c r="F4131" t="s">
        <v>72</v>
      </c>
      <c r="G4131" t="s">
        <v>149</v>
      </c>
      <c r="H4131" t="s">
        <v>149</v>
      </c>
      <c r="I4131">
        <v>10</v>
      </c>
      <c r="J4131">
        <v>124</v>
      </c>
      <c r="L4131" t="s">
        <v>8118</v>
      </c>
      <c r="M4131" t="s">
        <v>180</v>
      </c>
      <c r="O4131" t="s">
        <v>8119</v>
      </c>
      <c r="P4131" s="1">
        <v>42151</v>
      </c>
      <c r="Q4131" s="2">
        <v>42702.631377314814</v>
      </c>
      <c r="R4131" s="3">
        <v>44900.954488159725</v>
      </c>
      <c r="S4131" t="s">
        <v>6187</v>
      </c>
      <c r="U4131" t="s">
        <v>79</v>
      </c>
      <c r="X4131" t="s">
        <v>97</v>
      </c>
      <c r="Y4131">
        <v>-122.07835</v>
      </c>
      <c r="Z4131">
        <v>36.955219999999997</v>
      </c>
      <c r="AA4131">
        <v>1.1460300000000001</v>
      </c>
      <c r="AB4131" t="s">
        <v>391</v>
      </c>
      <c r="AC4131" t="s">
        <v>260</v>
      </c>
      <c r="AE4131">
        <v>1</v>
      </c>
      <c r="AF4131">
        <v>1</v>
      </c>
      <c r="AG4131">
        <v>91</v>
      </c>
      <c r="AH4131">
        <v>89.13</v>
      </c>
      <c r="AI4131">
        <v>83.33</v>
      </c>
      <c r="AJ4131">
        <v>100</v>
      </c>
      <c r="AK4131">
        <v>91.67</v>
      </c>
      <c r="AY4131" t="s">
        <v>7368</v>
      </c>
      <c r="AZ4131" t="s">
        <v>153</v>
      </c>
    </row>
    <row r="4132" spans="1:64" x14ac:dyDescent="0.35">
      <c r="A4132" t="s">
        <v>148</v>
      </c>
      <c r="B4132">
        <v>2015</v>
      </c>
      <c r="C4132" t="s">
        <v>71</v>
      </c>
      <c r="D4132">
        <v>5633</v>
      </c>
      <c r="E4132">
        <v>6.1</v>
      </c>
      <c r="F4132" t="s">
        <v>72</v>
      </c>
      <c r="G4132" t="s">
        <v>149</v>
      </c>
      <c r="H4132" t="s">
        <v>149</v>
      </c>
      <c r="I4132">
        <v>10</v>
      </c>
      <c r="J4132">
        <v>124</v>
      </c>
      <c r="L4132" t="s">
        <v>8120</v>
      </c>
      <c r="M4132" t="s">
        <v>180</v>
      </c>
      <c r="P4132" s="1">
        <v>42157</v>
      </c>
      <c r="Q4132" s="2">
        <v>42702.638553240744</v>
      </c>
      <c r="R4132" s="3">
        <v>44900.954488159725</v>
      </c>
      <c r="S4132" t="s">
        <v>151</v>
      </c>
      <c r="U4132" t="s">
        <v>136</v>
      </c>
      <c r="X4132" t="s">
        <v>97</v>
      </c>
      <c r="Y4132">
        <v>-122.15329</v>
      </c>
      <c r="Z4132">
        <v>36.98357</v>
      </c>
      <c r="AA4132">
        <v>2.66771</v>
      </c>
      <c r="AB4132" t="s">
        <v>391</v>
      </c>
      <c r="AC4132" t="s">
        <v>260</v>
      </c>
      <c r="AE4132">
        <v>1</v>
      </c>
      <c r="AF4132">
        <v>1</v>
      </c>
      <c r="AG4132">
        <v>85</v>
      </c>
      <c r="AH4132">
        <v>69.459999999999994</v>
      </c>
      <c r="AI4132">
        <v>75</v>
      </c>
      <c r="AJ4132">
        <v>100</v>
      </c>
      <c r="AK4132">
        <v>94.44</v>
      </c>
      <c r="AY4132" t="s">
        <v>7368</v>
      </c>
      <c r="AZ4132" t="s">
        <v>153</v>
      </c>
    </row>
    <row r="4133" spans="1:64" x14ac:dyDescent="0.35">
      <c r="A4133" t="s">
        <v>70</v>
      </c>
      <c r="B4133">
        <v>2016</v>
      </c>
      <c r="C4133" t="s">
        <v>122</v>
      </c>
      <c r="D4133">
        <v>5634</v>
      </c>
      <c r="E4133">
        <v>6.1</v>
      </c>
      <c r="F4133" t="s">
        <v>72</v>
      </c>
      <c r="G4133" t="s">
        <v>73</v>
      </c>
      <c r="H4133" t="s">
        <v>74</v>
      </c>
      <c r="I4133">
        <v>1</v>
      </c>
      <c r="J4133">
        <v>124</v>
      </c>
      <c r="L4133" t="s">
        <v>8121</v>
      </c>
      <c r="M4133" t="s">
        <v>7503</v>
      </c>
      <c r="P4133" s="1">
        <v>42628</v>
      </c>
      <c r="Q4133" s="2">
        <v>42702.66133101852</v>
      </c>
      <c r="R4133" s="3">
        <v>44900.954488159725</v>
      </c>
      <c r="S4133" t="s">
        <v>8122</v>
      </c>
      <c r="U4133" t="s">
        <v>101</v>
      </c>
      <c r="V4133" t="s">
        <v>8123</v>
      </c>
      <c r="X4133" t="s">
        <v>97</v>
      </c>
      <c r="Y4133">
        <v>-124.08023</v>
      </c>
      <c r="Z4133">
        <v>40.843589999999999</v>
      </c>
      <c r="AA4133">
        <v>0.75505</v>
      </c>
      <c r="AB4133" t="s">
        <v>408</v>
      </c>
      <c r="AC4133" t="s">
        <v>295</v>
      </c>
      <c r="AE4133">
        <v>1</v>
      </c>
      <c r="AF4133">
        <v>1</v>
      </c>
      <c r="AG4133">
        <v>84</v>
      </c>
      <c r="AH4133">
        <v>93.29</v>
      </c>
      <c r="AI4133">
        <v>58.33</v>
      </c>
      <c r="AJ4133">
        <v>100</v>
      </c>
      <c r="AK4133">
        <v>86.11</v>
      </c>
    </row>
    <row r="4134" spans="1:64" x14ac:dyDescent="0.35">
      <c r="A4134" t="s">
        <v>148</v>
      </c>
      <c r="B4134">
        <v>2015</v>
      </c>
      <c r="C4134" t="s">
        <v>71</v>
      </c>
      <c r="D4134">
        <v>5635</v>
      </c>
      <c r="E4134">
        <v>6.1</v>
      </c>
      <c r="F4134" t="s">
        <v>72</v>
      </c>
      <c r="G4134" t="s">
        <v>149</v>
      </c>
      <c r="H4134" t="s">
        <v>149</v>
      </c>
      <c r="I4134">
        <v>10</v>
      </c>
      <c r="J4134">
        <v>124</v>
      </c>
      <c r="L4134" t="s">
        <v>8124</v>
      </c>
      <c r="M4134" t="s">
        <v>180</v>
      </c>
      <c r="P4134" s="1">
        <v>42176</v>
      </c>
      <c r="Q4134" s="2">
        <v>42702.665902777779</v>
      </c>
      <c r="R4134" s="3">
        <v>44900.954488159725</v>
      </c>
      <c r="S4134" t="s">
        <v>151</v>
      </c>
      <c r="X4134" t="s">
        <v>97</v>
      </c>
      <c r="Y4134">
        <v>-122.15389</v>
      </c>
      <c r="Z4134">
        <v>36.9848</v>
      </c>
      <c r="AA4134">
        <v>4.6265000000000001</v>
      </c>
      <c r="AB4134" t="s">
        <v>391</v>
      </c>
      <c r="AC4134" t="s">
        <v>260</v>
      </c>
      <c r="AE4134">
        <v>1</v>
      </c>
      <c r="AF4134">
        <v>1</v>
      </c>
      <c r="AG4134">
        <v>82</v>
      </c>
      <c r="AH4134">
        <v>81.96</v>
      </c>
      <c r="AI4134">
        <v>75</v>
      </c>
      <c r="AJ4134">
        <v>75</v>
      </c>
      <c r="AK4134">
        <v>97.22</v>
      </c>
      <c r="AY4134" t="s">
        <v>7368</v>
      </c>
      <c r="AZ4134" t="s">
        <v>153</v>
      </c>
    </row>
    <row r="4135" spans="1:64" x14ac:dyDescent="0.35">
      <c r="A4135" t="s">
        <v>70</v>
      </c>
      <c r="B4135">
        <v>2016</v>
      </c>
      <c r="C4135" t="s">
        <v>122</v>
      </c>
      <c r="D4135">
        <v>5636</v>
      </c>
      <c r="E4135">
        <v>6.1</v>
      </c>
      <c r="F4135" t="s">
        <v>72</v>
      </c>
      <c r="G4135" t="s">
        <v>73</v>
      </c>
      <c r="H4135" t="s">
        <v>74</v>
      </c>
      <c r="I4135">
        <v>1</v>
      </c>
      <c r="J4135">
        <v>124</v>
      </c>
      <c r="L4135" t="s">
        <v>8125</v>
      </c>
      <c r="M4135" t="s">
        <v>7503</v>
      </c>
      <c r="P4135" s="1">
        <v>42635</v>
      </c>
      <c r="Q4135" s="2">
        <v>42702.672974537039</v>
      </c>
      <c r="R4135" s="3">
        <v>44900.954488159725</v>
      </c>
      <c r="S4135" t="s">
        <v>8122</v>
      </c>
      <c r="T4135" t="s">
        <v>8126</v>
      </c>
      <c r="U4135" t="s">
        <v>79</v>
      </c>
      <c r="X4135" t="s">
        <v>97</v>
      </c>
      <c r="Y4135">
        <v>-122.01209</v>
      </c>
      <c r="Z4135">
        <v>38.195659999999997</v>
      </c>
      <c r="AA4135">
        <v>0.94642999999999999</v>
      </c>
      <c r="AB4135" t="s">
        <v>262</v>
      </c>
      <c r="AC4135" t="s">
        <v>260</v>
      </c>
      <c r="AE4135">
        <v>1</v>
      </c>
      <c r="AF4135">
        <v>1</v>
      </c>
      <c r="AG4135">
        <v>86</v>
      </c>
      <c r="AH4135">
        <v>80.790000000000006</v>
      </c>
      <c r="AI4135">
        <v>100</v>
      </c>
      <c r="AJ4135">
        <v>75</v>
      </c>
      <c r="AK4135">
        <v>88.89</v>
      </c>
    </row>
    <row r="4136" spans="1:64" x14ac:dyDescent="0.35">
      <c r="A4136" t="s">
        <v>148</v>
      </c>
      <c r="B4136">
        <v>2015</v>
      </c>
      <c r="C4136" t="s">
        <v>71</v>
      </c>
      <c r="D4136">
        <v>5637</v>
      </c>
      <c r="E4136">
        <v>6.1</v>
      </c>
      <c r="F4136" t="s">
        <v>72</v>
      </c>
      <c r="G4136" t="s">
        <v>149</v>
      </c>
      <c r="H4136" t="s">
        <v>149</v>
      </c>
      <c r="I4136">
        <v>10</v>
      </c>
      <c r="J4136">
        <v>124</v>
      </c>
      <c r="L4136" t="s">
        <v>8127</v>
      </c>
      <c r="M4136" t="s">
        <v>180</v>
      </c>
      <c r="P4136" s="1">
        <v>42150</v>
      </c>
      <c r="Q4136" s="2">
        <v>42703.629548611112</v>
      </c>
      <c r="R4136" s="3">
        <v>44900.954488159725</v>
      </c>
      <c r="S4136" t="s">
        <v>8128</v>
      </c>
      <c r="U4136" t="s">
        <v>136</v>
      </c>
      <c r="X4136" t="s">
        <v>97</v>
      </c>
      <c r="Y4136">
        <v>-122.27855</v>
      </c>
      <c r="Z4136">
        <v>37.097999999999999</v>
      </c>
      <c r="AA4136">
        <v>1.7898799999999999</v>
      </c>
      <c r="AB4136" t="s">
        <v>391</v>
      </c>
      <c r="AC4136" t="s">
        <v>260</v>
      </c>
      <c r="AE4136">
        <v>1</v>
      </c>
      <c r="AF4136">
        <v>1</v>
      </c>
      <c r="AG4136">
        <v>76</v>
      </c>
      <c r="AH4136">
        <v>69.459999999999994</v>
      </c>
      <c r="AI4136">
        <v>75</v>
      </c>
      <c r="AJ4136">
        <v>75</v>
      </c>
      <c r="AK4136">
        <v>86.11</v>
      </c>
      <c r="AY4136" t="s">
        <v>7368</v>
      </c>
      <c r="AZ4136" t="s">
        <v>153</v>
      </c>
    </row>
    <row r="4137" spans="1:64" x14ac:dyDescent="0.35">
      <c r="A4137" t="s">
        <v>148</v>
      </c>
      <c r="B4137">
        <v>2015</v>
      </c>
      <c r="C4137" t="s">
        <v>71</v>
      </c>
      <c r="D4137">
        <v>5638</v>
      </c>
      <c r="E4137">
        <v>6.1</v>
      </c>
      <c r="F4137" t="s">
        <v>72</v>
      </c>
      <c r="G4137" t="s">
        <v>149</v>
      </c>
      <c r="H4137" t="s">
        <v>149</v>
      </c>
      <c r="I4137">
        <v>10</v>
      </c>
      <c r="J4137">
        <v>124</v>
      </c>
      <c r="L4137" t="s">
        <v>8129</v>
      </c>
      <c r="M4137" t="s">
        <v>180</v>
      </c>
      <c r="P4137" s="1">
        <v>42150</v>
      </c>
      <c r="Q4137" s="2">
        <v>42703.648333333331</v>
      </c>
      <c r="R4137" s="3">
        <v>44900.954488159725</v>
      </c>
      <c r="S4137" t="s">
        <v>8130</v>
      </c>
      <c r="X4137" t="s">
        <v>97</v>
      </c>
      <c r="Y4137">
        <v>-122.27938</v>
      </c>
      <c r="Z4137">
        <v>37.09883</v>
      </c>
      <c r="AA4137">
        <v>1.1759999999999999</v>
      </c>
      <c r="AB4137" t="s">
        <v>391</v>
      </c>
      <c r="AC4137" t="s">
        <v>260</v>
      </c>
      <c r="AE4137">
        <v>1</v>
      </c>
      <c r="AF4137">
        <v>1</v>
      </c>
      <c r="AG4137">
        <v>76</v>
      </c>
      <c r="AH4137">
        <v>91.67</v>
      </c>
      <c r="AI4137">
        <v>75</v>
      </c>
      <c r="AJ4137">
        <v>50</v>
      </c>
      <c r="AK4137">
        <v>88.89</v>
      </c>
      <c r="AY4137" t="s">
        <v>7368</v>
      </c>
      <c r="AZ4137" t="s">
        <v>153</v>
      </c>
    </row>
    <row r="4138" spans="1:64" x14ac:dyDescent="0.35">
      <c r="A4138" t="s">
        <v>4885</v>
      </c>
      <c r="B4138">
        <v>2016</v>
      </c>
      <c r="C4138" t="s">
        <v>122</v>
      </c>
      <c r="D4138">
        <v>5639</v>
      </c>
      <c r="E4138">
        <v>6.1</v>
      </c>
      <c r="F4138" t="s">
        <v>166</v>
      </c>
      <c r="G4138" t="s">
        <v>121</v>
      </c>
      <c r="H4138" t="s">
        <v>4886</v>
      </c>
      <c r="I4138">
        <v>11</v>
      </c>
      <c r="J4138">
        <v>124</v>
      </c>
      <c r="L4138" t="s">
        <v>8131</v>
      </c>
      <c r="M4138" t="s">
        <v>7503</v>
      </c>
      <c r="P4138" s="1">
        <v>42563</v>
      </c>
      <c r="Q4138" s="2">
        <v>42703.649918981479</v>
      </c>
      <c r="R4138" s="3">
        <v>44900.954488159725</v>
      </c>
      <c r="S4138" t="s">
        <v>3879</v>
      </c>
      <c r="U4138" t="s">
        <v>79</v>
      </c>
      <c r="X4138" t="s">
        <v>97</v>
      </c>
      <c r="Y4138">
        <v>-122.52141</v>
      </c>
      <c r="Z4138">
        <v>38.045580000000001</v>
      </c>
      <c r="AA4138">
        <v>0.35388999999999998</v>
      </c>
      <c r="AB4138" t="s">
        <v>264</v>
      </c>
      <c r="AC4138" t="s">
        <v>260</v>
      </c>
      <c r="AE4138">
        <v>1</v>
      </c>
      <c r="AF4138">
        <v>1</v>
      </c>
      <c r="AG4138">
        <v>71</v>
      </c>
      <c r="AH4138">
        <v>61.42</v>
      </c>
      <c r="AI4138">
        <v>91.67</v>
      </c>
      <c r="AJ4138">
        <v>62.5</v>
      </c>
      <c r="AK4138">
        <v>69.44</v>
      </c>
      <c r="BA4138" t="s">
        <v>4770</v>
      </c>
      <c r="BB4138" t="s">
        <v>136</v>
      </c>
      <c r="BC4138" t="s">
        <v>256</v>
      </c>
      <c r="BD4138" t="s">
        <v>4763</v>
      </c>
      <c r="BE4138" t="s">
        <v>171</v>
      </c>
      <c r="BF4138" t="s">
        <v>4884</v>
      </c>
      <c r="BG4138">
        <v>1</v>
      </c>
      <c r="BH4138">
        <v>1</v>
      </c>
      <c r="BI4138">
        <v>1</v>
      </c>
      <c r="BJ4138">
        <v>1</v>
      </c>
      <c r="BK4138">
        <v>1</v>
      </c>
    </row>
    <row r="4139" spans="1:64" x14ac:dyDescent="0.35">
      <c r="A4139" t="s">
        <v>148</v>
      </c>
      <c r="B4139">
        <v>2015</v>
      </c>
      <c r="C4139" t="s">
        <v>71</v>
      </c>
      <c r="D4139">
        <v>5640</v>
      </c>
      <c r="E4139">
        <v>6.1</v>
      </c>
      <c r="F4139" t="s">
        <v>72</v>
      </c>
      <c r="G4139" t="s">
        <v>149</v>
      </c>
      <c r="H4139" t="s">
        <v>149</v>
      </c>
      <c r="I4139">
        <v>10</v>
      </c>
      <c r="J4139">
        <v>124</v>
      </c>
      <c r="L4139" t="s">
        <v>8132</v>
      </c>
      <c r="M4139" t="s">
        <v>180</v>
      </c>
      <c r="P4139" s="1">
        <v>42163</v>
      </c>
      <c r="Q4139" s="2">
        <v>42703.661192129628</v>
      </c>
      <c r="R4139" s="3">
        <v>44957.00229232639</v>
      </c>
      <c r="S4139" t="s">
        <v>181</v>
      </c>
      <c r="X4139" t="s">
        <v>97</v>
      </c>
      <c r="Y4139">
        <v>-120.62897</v>
      </c>
      <c r="Z4139">
        <v>35.098529999999997</v>
      </c>
      <c r="AA4139">
        <v>2.8236300000000001</v>
      </c>
      <c r="AB4139" t="s">
        <v>361</v>
      </c>
      <c r="AC4139" t="s">
        <v>157</v>
      </c>
      <c r="AE4139">
        <v>1</v>
      </c>
      <c r="AF4139">
        <v>1</v>
      </c>
      <c r="AG4139">
        <v>68</v>
      </c>
      <c r="AH4139">
        <v>56.21</v>
      </c>
      <c r="AI4139">
        <v>66.67</v>
      </c>
      <c r="AJ4139">
        <v>62.5</v>
      </c>
      <c r="AK4139">
        <v>86.11</v>
      </c>
    </row>
    <row r="4140" spans="1:64" x14ac:dyDescent="0.35">
      <c r="A4140" t="s">
        <v>70</v>
      </c>
      <c r="B4140">
        <v>2016</v>
      </c>
      <c r="C4140" t="s">
        <v>122</v>
      </c>
      <c r="D4140">
        <v>5642</v>
      </c>
      <c r="E4140">
        <v>6.1</v>
      </c>
      <c r="F4140" t="s">
        <v>72</v>
      </c>
      <c r="G4140" t="s">
        <v>73</v>
      </c>
      <c r="H4140" t="s">
        <v>74</v>
      </c>
      <c r="I4140">
        <v>1</v>
      </c>
      <c r="J4140">
        <v>124</v>
      </c>
      <c r="L4140" t="s">
        <v>8133</v>
      </c>
      <c r="M4140" t="s">
        <v>7503</v>
      </c>
      <c r="P4140" s="1">
        <v>42632</v>
      </c>
      <c r="Q4140" s="2">
        <v>42704.400219907409</v>
      </c>
      <c r="R4140" s="3">
        <v>44900.954488159725</v>
      </c>
      <c r="S4140" t="s">
        <v>5320</v>
      </c>
      <c r="U4140" t="s">
        <v>79</v>
      </c>
      <c r="X4140" t="s">
        <v>97</v>
      </c>
      <c r="Y4140">
        <v>-122.21683</v>
      </c>
      <c r="Z4140">
        <v>37.519489999999998</v>
      </c>
      <c r="AA4140">
        <v>0.85187999999999997</v>
      </c>
      <c r="AB4140" t="s">
        <v>266</v>
      </c>
      <c r="AC4140" t="s">
        <v>260</v>
      </c>
      <c r="AE4140">
        <v>1</v>
      </c>
      <c r="AF4140">
        <v>1</v>
      </c>
      <c r="AG4140">
        <v>85</v>
      </c>
      <c r="AH4140">
        <v>100</v>
      </c>
      <c r="AI4140">
        <v>83.33</v>
      </c>
      <c r="AJ4140">
        <v>75</v>
      </c>
      <c r="AK4140">
        <v>80.56</v>
      </c>
    </row>
    <row r="4141" spans="1:64" x14ac:dyDescent="0.35">
      <c r="A4141" t="s">
        <v>148</v>
      </c>
      <c r="B4141">
        <v>2015</v>
      </c>
      <c r="C4141" t="s">
        <v>71</v>
      </c>
      <c r="D4141">
        <v>5643</v>
      </c>
      <c r="E4141">
        <v>6.1</v>
      </c>
      <c r="F4141" t="s">
        <v>72</v>
      </c>
      <c r="G4141" t="s">
        <v>149</v>
      </c>
      <c r="H4141" t="s">
        <v>149</v>
      </c>
      <c r="I4141">
        <v>10</v>
      </c>
      <c r="J4141">
        <v>124</v>
      </c>
      <c r="L4141" t="s">
        <v>8134</v>
      </c>
      <c r="M4141" t="s">
        <v>180</v>
      </c>
      <c r="P4141" s="1">
        <v>42163</v>
      </c>
      <c r="Q4141" s="2">
        <v>42704.406180555554</v>
      </c>
      <c r="R4141" s="3">
        <v>44900.954488159725</v>
      </c>
      <c r="S4141" t="s">
        <v>181</v>
      </c>
      <c r="U4141" t="s">
        <v>136</v>
      </c>
      <c r="X4141" t="s">
        <v>97</v>
      </c>
      <c r="Y4141">
        <v>-120.62730000000001</v>
      </c>
      <c r="Z4141">
        <v>35.099629999999998</v>
      </c>
      <c r="AA4141">
        <v>1.1362000000000001</v>
      </c>
      <c r="AB4141" t="s">
        <v>361</v>
      </c>
      <c r="AC4141" t="s">
        <v>157</v>
      </c>
      <c r="AE4141">
        <v>1</v>
      </c>
      <c r="AF4141">
        <v>1</v>
      </c>
      <c r="AG4141">
        <v>74</v>
      </c>
      <c r="AH4141">
        <v>64.13</v>
      </c>
      <c r="AI4141">
        <v>66.67</v>
      </c>
      <c r="AJ4141">
        <v>75</v>
      </c>
      <c r="AK4141">
        <v>91.67</v>
      </c>
      <c r="AZ4141" t="s">
        <v>153</v>
      </c>
    </row>
    <row r="4142" spans="1:64" x14ac:dyDescent="0.35">
      <c r="A4142" t="s">
        <v>148</v>
      </c>
      <c r="B4142">
        <v>2015</v>
      </c>
      <c r="C4142" t="s">
        <v>71</v>
      </c>
      <c r="D4142">
        <v>5645</v>
      </c>
      <c r="E4142">
        <v>6.1</v>
      </c>
      <c r="F4142" t="s">
        <v>72</v>
      </c>
      <c r="G4142" t="s">
        <v>149</v>
      </c>
      <c r="H4142" t="s">
        <v>149</v>
      </c>
      <c r="I4142">
        <v>10</v>
      </c>
      <c r="J4142">
        <v>124</v>
      </c>
      <c r="L4142" t="s">
        <v>375</v>
      </c>
      <c r="M4142" t="s">
        <v>180</v>
      </c>
      <c r="P4142" s="1">
        <v>42164</v>
      </c>
      <c r="Q4142" s="2">
        <v>42704.423993055556</v>
      </c>
      <c r="R4142" s="3">
        <v>44900.954488159725</v>
      </c>
      <c r="S4142" t="s">
        <v>209</v>
      </c>
      <c r="U4142" t="s">
        <v>136</v>
      </c>
      <c r="X4142" t="s">
        <v>97</v>
      </c>
      <c r="Y4142">
        <v>-121.30953</v>
      </c>
      <c r="Z4142">
        <v>35.710299999999997</v>
      </c>
      <c r="AA4142">
        <v>1.79189</v>
      </c>
      <c r="AB4142" t="s">
        <v>361</v>
      </c>
      <c r="AC4142" t="s">
        <v>157</v>
      </c>
      <c r="AE4142">
        <v>1</v>
      </c>
      <c r="AF4142">
        <v>1</v>
      </c>
      <c r="AG4142">
        <v>86</v>
      </c>
      <c r="AH4142">
        <v>89.13</v>
      </c>
      <c r="AI4142">
        <v>91.67</v>
      </c>
      <c r="AJ4142">
        <v>87.5</v>
      </c>
      <c r="AK4142">
        <v>75</v>
      </c>
      <c r="AY4142" t="s">
        <v>182</v>
      </c>
      <c r="AZ4142" t="s">
        <v>153</v>
      </c>
    </row>
    <row r="4143" spans="1:64" x14ac:dyDescent="0.35">
      <c r="A4143" t="s">
        <v>165</v>
      </c>
      <c r="B4143">
        <v>2016</v>
      </c>
      <c r="C4143" t="s">
        <v>122</v>
      </c>
      <c r="D4143">
        <v>5646</v>
      </c>
      <c r="E4143">
        <v>6.1</v>
      </c>
      <c r="F4143" t="s">
        <v>166</v>
      </c>
      <c r="G4143" t="s">
        <v>167</v>
      </c>
      <c r="H4143" t="s">
        <v>168</v>
      </c>
      <c r="I4143">
        <v>7</v>
      </c>
      <c r="J4143">
        <v>124</v>
      </c>
      <c r="L4143" t="s">
        <v>8135</v>
      </c>
      <c r="M4143" t="s">
        <v>7503</v>
      </c>
      <c r="P4143" s="1">
        <v>42556</v>
      </c>
      <c r="Q4143" s="2">
        <v>42704.427442129629</v>
      </c>
      <c r="R4143" s="3">
        <v>44900.954488159725</v>
      </c>
      <c r="S4143" t="s">
        <v>8136</v>
      </c>
      <c r="T4143" t="s">
        <v>8137</v>
      </c>
      <c r="U4143" t="s">
        <v>79</v>
      </c>
      <c r="X4143" t="s">
        <v>97</v>
      </c>
      <c r="Y4143">
        <v>-121.93719</v>
      </c>
      <c r="Z4143">
        <v>38.132510000000003</v>
      </c>
      <c r="AA4143">
        <v>0.55047999999999997</v>
      </c>
      <c r="AB4143" t="s">
        <v>262</v>
      </c>
      <c r="AC4143" t="s">
        <v>260</v>
      </c>
      <c r="AE4143">
        <v>1</v>
      </c>
      <c r="AF4143">
        <v>1</v>
      </c>
      <c r="AG4143">
        <v>64</v>
      </c>
      <c r="AH4143">
        <v>93.29</v>
      </c>
      <c r="AI4143">
        <v>50</v>
      </c>
      <c r="AJ4143">
        <v>50</v>
      </c>
      <c r="AK4143">
        <v>61.11</v>
      </c>
      <c r="BA4143" t="s">
        <v>4770</v>
      </c>
      <c r="BB4143" t="s">
        <v>4889</v>
      </c>
      <c r="BC4143" t="s">
        <v>256</v>
      </c>
      <c r="BD4143" t="s">
        <v>153</v>
      </c>
      <c r="BE4143" t="s">
        <v>171</v>
      </c>
      <c r="BF4143" t="s">
        <v>4764</v>
      </c>
    </row>
    <row r="4144" spans="1:64" x14ac:dyDescent="0.35">
      <c r="A4144" t="s">
        <v>148</v>
      </c>
      <c r="B4144">
        <v>2015</v>
      </c>
      <c r="C4144" t="s">
        <v>71</v>
      </c>
      <c r="D4144">
        <v>5647</v>
      </c>
      <c r="E4144">
        <v>6.1</v>
      </c>
      <c r="F4144" t="s">
        <v>72</v>
      </c>
      <c r="G4144" t="s">
        <v>149</v>
      </c>
      <c r="H4144" t="s">
        <v>149</v>
      </c>
      <c r="I4144">
        <v>10</v>
      </c>
      <c r="J4144">
        <v>124</v>
      </c>
      <c r="L4144" t="s">
        <v>8138</v>
      </c>
      <c r="M4144" t="s">
        <v>180</v>
      </c>
      <c r="P4144" s="1">
        <v>42165</v>
      </c>
      <c r="Q4144" s="2">
        <v>42704.44903935185</v>
      </c>
      <c r="R4144" s="3">
        <v>44900.954488159725</v>
      </c>
      <c r="S4144" t="s">
        <v>7509</v>
      </c>
      <c r="X4144" t="s">
        <v>97</v>
      </c>
      <c r="Y4144">
        <v>-120.97087999999999</v>
      </c>
      <c r="Z4144">
        <v>35.46172</v>
      </c>
      <c r="AA4144">
        <v>2.4291299999999998</v>
      </c>
      <c r="AB4144" t="s">
        <v>361</v>
      </c>
      <c r="AC4144" t="s">
        <v>157</v>
      </c>
      <c r="AE4144">
        <v>1</v>
      </c>
      <c r="AF4144">
        <v>1</v>
      </c>
      <c r="AG4144">
        <v>76</v>
      </c>
      <c r="AH4144">
        <v>72.459999999999994</v>
      </c>
      <c r="AI4144">
        <v>75</v>
      </c>
      <c r="AJ4144">
        <v>87.5</v>
      </c>
      <c r="AK4144">
        <v>69.44</v>
      </c>
    </row>
    <row r="4145" spans="1:63" x14ac:dyDescent="0.35">
      <c r="A4145" t="s">
        <v>148</v>
      </c>
      <c r="B4145">
        <v>2015</v>
      </c>
      <c r="C4145" t="s">
        <v>71</v>
      </c>
      <c r="D4145">
        <v>5649</v>
      </c>
      <c r="E4145">
        <v>6.1</v>
      </c>
      <c r="F4145" t="s">
        <v>72</v>
      </c>
      <c r="G4145" t="s">
        <v>149</v>
      </c>
      <c r="H4145" t="s">
        <v>149</v>
      </c>
      <c r="I4145">
        <v>10</v>
      </c>
      <c r="J4145">
        <v>124</v>
      </c>
      <c r="L4145" t="s">
        <v>8139</v>
      </c>
      <c r="M4145" t="s">
        <v>180</v>
      </c>
      <c r="P4145" s="1">
        <v>42164</v>
      </c>
      <c r="Q4145" s="2">
        <v>42704.487500000003</v>
      </c>
      <c r="R4145" s="3">
        <v>44900.954488159725</v>
      </c>
      <c r="S4145" t="s">
        <v>209</v>
      </c>
      <c r="X4145" t="s">
        <v>97</v>
      </c>
      <c r="Y4145">
        <v>-121.12521</v>
      </c>
      <c r="Z4145">
        <v>35.595309999999998</v>
      </c>
      <c r="AA4145">
        <v>1.0966100000000001</v>
      </c>
      <c r="AB4145" t="s">
        <v>361</v>
      </c>
      <c r="AC4145" t="s">
        <v>157</v>
      </c>
      <c r="AE4145">
        <v>1</v>
      </c>
      <c r="AF4145">
        <v>1</v>
      </c>
      <c r="AG4145">
        <v>78</v>
      </c>
      <c r="AH4145">
        <v>73.63</v>
      </c>
      <c r="AI4145">
        <v>66.67</v>
      </c>
      <c r="AJ4145">
        <v>87.5</v>
      </c>
      <c r="AK4145">
        <v>83.33</v>
      </c>
      <c r="AY4145" t="s">
        <v>182</v>
      </c>
      <c r="AZ4145" t="s">
        <v>153</v>
      </c>
    </row>
    <row r="4146" spans="1:63" x14ac:dyDescent="0.35">
      <c r="A4146" t="s">
        <v>148</v>
      </c>
      <c r="B4146">
        <v>2015</v>
      </c>
      <c r="C4146" t="s">
        <v>71</v>
      </c>
      <c r="D4146">
        <v>5651</v>
      </c>
      <c r="E4146">
        <v>6.1</v>
      </c>
      <c r="F4146" t="s">
        <v>72</v>
      </c>
      <c r="G4146" t="s">
        <v>149</v>
      </c>
      <c r="H4146" t="s">
        <v>149</v>
      </c>
      <c r="I4146">
        <v>10</v>
      </c>
      <c r="J4146">
        <v>124</v>
      </c>
      <c r="L4146" t="s">
        <v>8140</v>
      </c>
      <c r="M4146" t="s">
        <v>180</v>
      </c>
      <c r="P4146" s="1">
        <v>42184</v>
      </c>
      <c r="Q4146" s="2">
        <v>42704.525729166664</v>
      </c>
      <c r="R4146" s="3">
        <v>44900.954488159725</v>
      </c>
      <c r="S4146" t="s">
        <v>151</v>
      </c>
      <c r="U4146" t="s">
        <v>136</v>
      </c>
      <c r="X4146" t="s">
        <v>97</v>
      </c>
      <c r="Y4146">
        <v>-121.80088000000001</v>
      </c>
      <c r="Z4146">
        <v>36.743279999999999</v>
      </c>
      <c r="AA4146">
        <v>3.5404200000000001</v>
      </c>
      <c r="AB4146" t="s">
        <v>378</v>
      </c>
      <c r="AC4146" t="s">
        <v>157</v>
      </c>
      <c r="AE4146">
        <v>1</v>
      </c>
      <c r="AF4146">
        <v>1</v>
      </c>
      <c r="AG4146">
        <v>77</v>
      </c>
      <c r="AH4146">
        <v>95.83</v>
      </c>
      <c r="AI4146">
        <v>66.67</v>
      </c>
      <c r="AJ4146">
        <v>62.5</v>
      </c>
      <c r="AK4146">
        <v>83.33</v>
      </c>
      <c r="AY4146" t="s">
        <v>182</v>
      </c>
      <c r="AZ4146" t="s">
        <v>153</v>
      </c>
    </row>
    <row r="4147" spans="1:63" x14ac:dyDescent="0.35">
      <c r="A4147" t="s">
        <v>103</v>
      </c>
      <c r="B4147">
        <v>2016</v>
      </c>
      <c r="C4147" t="s">
        <v>71</v>
      </c>
      <c r="D4147">
        <v>5652</v>
      </c>
      <c r="E4147">
        <v>6.1</v>
      </c>
      <c r="F4147" t="s">
        <v>104</v>
      </c>
      <c r="G4147" t="s">
        <v>105</v>
      </c>
      <c r="H4147" t="s">
        <v>106</v>
      </c>
      <c r="I4147">
        <v>5</v>
      </c>
      <c r="J4147">
        <v>2111</v>
      </c>
      <c r="L4147" t="s">
        <v>5985</v>
      </c>
      <c r="M4147" t="s">
        <v>7448</v>
      </c>
      <c r="P4147" s="1">
        <v>42529</v>
      </c>
      <c r="Q4147" s="2">
        <v>42705.364895833336</v>
      </c>
      <c r="R4147" s="3">
        <v>43805.466461435186</v>
      </c>
      <c r="S4147" t="s">
        <v>7449</v>
      </c>
      <c r="T4147" t="s">
        <v>7450</v>
      </c>
      <c r="U4147" t="s">
        <v>101</v>
      </c>
      <c r="X4147" t="s">
        <v>97</v>
      </c>
      <c r="Y4147">
        <v>-120.11190999999999</v>
      </c>
      <c r="Z4147">
        <v>39.184899999999999</v>
      </c>
      <c r="AA4147">
        <v>4.5100000000000001E-2</v>
      </c>
      <c r="AB4147" t="s">
        <v>1092</v>
      </c>
      <c r="AC4147" t="s">
        <v>307</v>
      </c>
      <c r="AE4147">
        <v>1</v>
      </c>
      <c r="AF4147">
        <v>1</v>
      </c>
      <c r="AG4147">
        <v>56</v>
      </c>
      <c r="AH4147">
        <v>42.25</v>
      </c>
      <c r="AI4147">
        <v>91.67</v>
      </c>
      <c r="AJ4147">
        <v>25</v>
      </c>
      <c r="AK4147">
        <v>66.67</v>
      </c>
      <c r="AL4147">
        <v>2.2000000000000002</v>
      </c>
      <c r="AN4147">
        <v>85</v>
      </c>
      <c r="AT4147">
        <v>1</v>
      </c>
      <c r="AU4147" t="s">
        <v>121</v>
      </c>
      <c r="AW4147" t="s">
        <v>114</v>
      </c>
      <c r="AX4147" t="s">
        <v>114</v>
      </c>
    </row>
    <row r="4148" spans="1:63" x14ac:dyDescent="0.35">
      <c r="A4148" t="s">
        <v>103</v>
      </c>
      <c r="B4148">
        <v>2016</v>
      </c>
      <c r="C4148" t="s">
        <v>122</v>
      </c>
      <c r="D4148">
        <v>5653</v>
      </c>
      <c r="E4148">
        <v>6.1</v>
      </c>
      <c r="F4148" t="s">
        <v>104</v>
      </c>
      <c r="G4148" t="s">
        <v>105</v>
      </c>
      <c r="H4148" t="s">
        <v>106</v>
      </c>
      <c r="I4148">
        <v>5</v>
      </c>
      <c r="J4148">
        <v>2111</v>
      </c>
      <c r="L4148" t="s">
        <v>8141</v>
      </c>
      <c r="M4148" t="s">
        <v>7626</v>
      </c>
      <c r="P4148" s="1">
        <v>42604</v>
      </c>
      <c r="Q4148" s="2">
        <v>42705.382094907407</v>
      </c>
      <c r="R4148" s="3">
        <v>43805.466461435186</v>
      </c>
      <c r="S4148" t="s">
        <v>7449</v>
      </c>
      <c r="T4148" t="s">
        <v>7627</v>
      </c>
      <c r="U4148" t="s">
        <v>101</v>
      </c>
      <c r="V4148" t="s">
        <v>8142</v>
      </c>
      <c r="X4148" t="s">
        <v>97</v>
      </c>
      <c r="Y4148">
        <v>-120.00026</v>
      </c>
      <c r="Z4148">
        <v>38.934489999999997</v>
      </c>
      <c r="AA4148">
        <v>0.42864000000000002</v>
      </c>
      <c r="AB4148" t="s">
        <v>1464</v>
      </c>
      <c r="AC4148" t="s">
        <v>307</v>
      </c>
      <c r="AE4148">
        <v>1</v>
      </c>
      <c r="AF4148">
        <v>1</v>
      </c>
      <c r="AG4148">
        <v>61</v>
      </c>
      <c r="AH4148">
        <v>90.29</v>
      </c>
      <c r="AI4148">
        <v>50</v>
      </c>
      <c r="AJ4148">
        <v>37.5</v>
      </c>
      <c r="AK4148">
        <v>66.67</v>
      </c>
      <c r="AL4148">
        <v>13.28</v>
      </c>
      <c r="AN4148">
        <v>200</v>
      </c>
      <c r="AT4148">
        <v>1</v>
      </c>
      <c r="AU4148" t="s">
        <v>134</v>
      </c>
      <c r="AW4148" t="s">
        <v>114</v>
      </c>
      <c r="AX4148" t="s">
        <v>114</v>
      </c>
    </row>
    <row r="4149" spans="1:63" x14ac:dyDescent="0.35">
      <c r="A4149" t="s">
        <v>148</v>
      </c>
      <c r="B4149">
        <v>2016</v>
      </c>
      <c r="C4149" t="s">
        <v>71</v>
      </c>
      <c r="D4149">
        <v>5654</v>
      </c>
      <c r="E4149">
        <v>6.1</v>
      </c>
      <c r="F4149" t="s">
        <v>72</v>
      </c>
      <c r="G4149" t="s">
        <v>149</v>
      </c>
      <c r="H4149" t="s">
        <v>149</v>
      </c>
      <c r="I4149">
        <v>10</v>
      </c>
      <c r="J4149">
        <v>124</v>
      </c>
      <c r="L4149" t="s">
        <v>8143</v>
      </c>
      <c r="M4149" t="s">
        <v>180</v>
      </c>
      <c r="P4149" s="1">
        <v>42725</v>
      </c>
      <c r="Q4149" s="2">
        <v>42725.646493055552</v>
      </c>
      <c r="R4149" s="3">
        <v>44900.954488159725</v>
      </c>
      <c r="S4149" t="s">
        <v>151</v>
      </c>
      <c r="X4149" t="s">
        <v>97</v>
      </c>
      <c r="Y4149">
        <v>-121.80001</v>
      </c>
      <c r="Z4149">
        <v>36.739019999999996</v>
      </c>
      <c r="AA4149">
        <v>1.53304</v>
      </c>
      <c r="AB4149" t="s">
        <v>378</v>
      </c>
      <c r="AC4149" t="s">
        <v>157</v>
      </c>
      <c r="AE4149">
        <v>1</v>
      </c>
      <c r="AF4149">
        <v>1</v>
      </c>
      <c r="AG4149">
        <v>63</v>
      </c>
      <c r="AH4149">
        <v>87.5</v>
      </c>
      <c r="AI4149">
        <v>66.67</v>
      </c>
      <c r="AJ4149">
        <v>37.5</v>
      </c>
      <c r="AK4149">
        <v>61.11</v>
      </c>
      <c r="AY4149" t="s">
        <v>182</v>
      </c>
      <c r="AZ4149" t="s">
        <v>153</v>
      </c>
    </row>
    <row r="4150" spans="1:63" x14ac:dyDescent="0.35">
      <c r="A4150" t="s">
        <v>165</v>
      </c>
      <c r="B4150">
        <v>2016</v>
      </c>
      <c r="C4150" t="s">
        <v>71</v>
      </c>
      <c r="D4150">
        <v>5655</v>
      </c>
      <c r="E4150">
        <v>6.1</v>
      </c>
      <c r="F4150" t="s">
        <v>166</v>
      </c>
      <c r="G4150" t="s">
        <v>167</v>
      </c>
      <c r="H4150" t="s">
        <v>168</v>
      </c>
      <c r="I4150">
        <v>7</v>
      </c>
      <c r="J4150">
        <v>124</v>
      </c>
      <c r="L4150" t="s">
        <v>8144</v>
      </c>
      <c r="M4150" t="s">
        <v>1641</v>
      </c>
      <c r="P4150" s="1">
        <v>42644</v>
      </c>
      <c r="Q4150" s="2">
        <v>42725.667256944442</v>
      </c>
      <c r="R4150" s="3">
        <v>44908.010866203702</v>
      </c>
      <c r="S4150" t="s">
        <v>3879</v>
      </c>
      <c r="T4150" t="s">
        <v>8145</v>
      </c>
      <c r="U4150" t="s">
        <v>101</v>
      </c>
      <c r="V4150" t="s">
        <v>8146</v>
      </c>
      <c r="X4150" t="s">
        <v>97</v>
      </c>
      <c r="Y4150">
        <v>-121.76908</v>
      </c>
      <c r="Z4150">
        <v>36.78322</v>
      </c>
      <c r="AA4150">
        <v>1.38601</v>
      </c>
      <c r="AB4150" t="s">
        <v>378</v>
      </c>
      <c r="AC4150" t="s">
        <v>157</v>
      </c>
      <c r="AE4150">
        <v>1</v>
      </c>
      <c r="AF4150">
        <v>1</v>
      </c>
      <c r="AG4150">
        <v>49</v>
      </c>
      <c r="AH4150">
        <v>58.54</v>
      </c>
      <c r="AI4150">
        <v>75</v>
      </c>
      <c r="AJ4150">
        <v>37.5</v>
      </c>
      <c r="AK4150">
        <v>25</v>
      </c>
      <c r="BA4150" t="s">
        <v>4770</v>
      </c>
      <c r="BB4150" t="s">
        <v>8147</v>
      </c>
      <c r="BC4150" t="s">
        <v>256</v>
      </c>
      <c r="BD4150" t="s">
        <v>153</v>
      </c>
      <c r="BE4150" t="s">
        <v>171</v>
      </c>
      <c r="BF4150" t="s">
        <v>4764</v>
      </c>
      <c r="BG4150">
        <v>0</v>
      </c>
      <c r="BH4150">
        <v>1</v>
      </c>
      <c r="BI4150">
        <v>1</v>
      </c>
      <c r="BJ4150">
        <v>0</v>
      </c>
    </row>
    <row r="4151" spans="1:63" x14ac:dyDescent="0.35">
      <c r="A4151" t="s">
        <v>165</v>
      </c>
      <c r="B4151">
        <v>2016</v>
      </c>
      <c r="C4151" t="s">
        <v>71</v>
      </c>
      <c r="D4151">
        <v>5656</v>
      </c>
      <c r="E4151">
        <v>6.1</v>
      </c>
      <c r="F4151" t="s">
        <v>166</v>
      </c>
      <c r="G4151" t="s">
        <v>167</v>
      </c>
      <c r="H4151" t="s">
        <v>168</v>
      </c>
      <c r="I4151">
        <v>7</v>
      </c>
      <c r="J4151">
        <v>124</v>
      </c>
      <c r="L4151" t="s">
        <v>8148</v>
      </c>
      <c r="M4151" t="s">
        <v>1641</v>
      </c>
      <c r="P4151" s="1">
        <v>42688</v>
      </c>
      <c r="Q4151" s="2">
        <v>42725.685046296298</v>
      </c>
      <c r="R4151" s="3">
        <v>44908.03376810185</v>
      </c>
      <c r="S4151" t="s">
        <v>3879</v>
      </c>
      <c r="T4151" t="s">
        <v>8145</v>
      </c>
      <c r="U4151" t="s">
        <v>101</v>
      </c>
      <c r="V4151" t="s">
        <v>8149</v>
      </c>
      <c r="X4151" t="s">
        <v>97</v>
      </c>
      <c r="Y4151">
        <v>-121.76908</v>
      </c>
      <c r="Z4151">
        <v>36.78322</v>
      </c>
      <c r="AA4151">
        <v>1.38601</v>
      </c>
      <c r="AB4151" t="s">
        <v>378</v>
      </c>
      <c r="AC4151" t="s">
        <v>157</v>
      </c>
      <c r="AE4151">
        <v>1</v>
      </c>
      <c r="AF4151">
        <v>1</v>
      </c>
      <c r="AG4151">
        <v>53</v>
      </c>
      <c r="AH4151">
        <v>58.54</v>
      </c>
      <c r="AI4151">
        <v>75</v>
      </c>
      <c r="AJ4151">
        <v>50</v>
      </c>
      <c r="AK4151">
        <v>27.78</v>
      </c>
      <c r="BA4151" t="s">
        <v>4770</v>
      </c>
      <c r="BB4151" t="s">
        <v>8147</v>
      </c>
      <c r="BC4151" t="s">
        <v>256</v>
      </c>
      <c r="BD4151" t="s">
        <v>153</v>
      </c>
      <c r="BE4151" t="s">
        <v>257</v>
      </c>
      <c r="BF4151" t="s">
        <v>4764</v>
      </c>
      <c r="BG4151">
        <v>0</v>
      </c>
      <c r="BH4151">
        <v>1</v>
      </c>
      <c r="BI4151">
        <v>1</v>
      </c>
      <c r="BJ4151">
        <v>0</v>
      </c>
      <c r="BK4151">
        <v>1</v>
      </c>
    </row>
    <row r="4152" spans="1:63" x14ac:dyDescent="0.35">
      <c r="A4152" t="s">
        <v>165</v>
      </c>
      <c r="B4152">
        <v>2016</v>
      </c>
      <c r="C4152" t="s">
        <v>71</v>
      </c>
      <c r="D4152">
        <v>5657</v>
      </c>
      <c r="E4152">
        <v>6.1</v>
      </c>
      <c r="F4152" t="s">
        <v>166</v>
      </c>
      <c r="G4152" t="s">
        <v>167</v>
      </c>
      <c r="H4152" t="s">
        <v>168</v>
      </c>
      <c r="I4152">
        <v>7</v>
      </c>
      <c r="J4152">
        <v>124</v>
      </c>
      <c r="L4152" t="s">
        <v>8150</v>
      </c>
      <c r="M4152" t="s">
        <v>1641</v>
      </c>
      <c r="P4152" s="1">
        <v>42704</v>
      </c>
      <c r="Q4152" s="2">
        <v>42738.439351851855</v>
      </c>
      <c r="R4152" s="3">
        <v>44908.029161851853</v>
      </c>
      <c r="S4152" t="s">
        <v>3879</v>
      </c>
      <c r="U4152" t="s">
        <v>101</v>
      </c>
      <c r="X4152" t="s">
        <v>97</v>
      </c>
      <c r="Y4152">
        <v>-121.77154</v>
      </c>
      <c r="Z4152">
        <v>36.783189999999998</v>
      </c>
      <c r="AA4152">
        <v>1.89924</v>
      </c>
      <c r="AB4152" t="s">
        <v>378</v>
      </c>
      <c r="AC4152" t="s">
        <v>157</v>
      </c>
      <c r="AE4152">
        <v>1</v>
      </c>
      <c r="AF4152">
        <v>1</v>
      </c>
      <c r="AG4152">
        <v>46</v>
      </c>
      <c r="AH4152">
        <v>58.54</v>
      </c>
      <c r="AI4152">
        <v>58.33</v>
      </c>
      <c r="AJ4152">
        <v>37.5</v>
      </c>
      <c r="AK4152">
        <v>27.78</v>
      </c>
      <c r="BB4152" t="s">
        <v>8147</v>
      </c>
      <c r="BC4152" t="s">
        <v>256</v>
      </c>
      <c r="BD4152" t="s">
        <v>153</v>
      </c>
      <c r="BF4152" t="s">
        <v>4764</v>
      </c>
      <c r="BG4152">
        <v>0</v>
      </c>
      <c r="BH4152">
        <v>1</v>
      </c>
      <c r="BI4152">
        <v>1</v>
      </c>
      <c r="BJ4152">
        <v>0</v>
      </c>
      <c r="BK4152">
        <v>1</v>
      </c>
    </row>
    <row r="4153" spans="1:63" x14ac:dyDescent="0.35">
      <c r="A4153" t="s">
        <v>165</v>
      </c>
      <c r="B4153">
        <v>2016</v>
      </c>
      <c r="C4153" t="s">
        <v>71</v>
      </c>
      <c r="D4153">
        <v>5658</v>
      </c>
      <c r="E4153">
        <v>6.1</v>
      </c>
      <c r="F4153" t="s">
        <v>166</v>
      </c>
      <c r="G4153" t="s">
        <v>167</v>
      </c>
      <c r="H4153" t="s">
        <v>168</v>
      </c>
      <c r="I4153">
        <v>7</v>
      </c>
      <c r="J4153">
        <v>124</v>
      </c>
      <c r="L4153" t="s">
        <v>8151</v>
      </c>
      <c r="M4153" t="s">
        <v>1641</v>
      </c>
      <c r="P4153" s="1">
        <v>42692</v>
      </c>
      <c r="Q4153" s="2">
        <v>42738.467627314814</v>
      </c>
      <c r="R4153" s="3">
        <v>44908.025858530091</v>
      </c>
      <c r="S4153" t="s">
        <v>3879</v>
      </c>
      <c r="T4153" t="s">
        <v>8152</v>
      </c>
      <c r="U4153" t="s">
        <v>101</v>
      </c>
      <c r="X4153" t="s">
        <v>97</v>
      </c>
      <c r="Y4153">
        <v>-121.76955</v>
      </c>
      <c r="Z4153">
        <v>36.782420000000002</v>
      </c>
      <c r="AA4153">
        <v>1.67157</v>
      </c>
      <c r="AB4153" t="s">
        <v>378</v>
      </c>
      <c r="AC4153" t="s">
        <v>157</v>
      </c>
      <c r="AE4153">
        <v>1</v>
      </c>
      <c r="AF4153">
        <v>1</v>
      </c>
      <c r="AG4153">
        <v>50</v>
      </c>
      <c r="AH4153">
        <v>46.04</v>
      </c>
      <c r="AI4153">
        <v>75</v>
      </c>
      <c r="AJ4153">
        <v>50</v>
      </c>
      <c r="AK4153">
        <v>27.78</v>
      </c>
      <c r="BB4153" t="s">
        <v>8147</v>
      </c>
      <c r="BC4153" t="s">
        <v>256</v>
      </c>
      <c r="BD4153" t="s">
        <v>153</v>
      </c>
      <c r="BE4153" t="s">
        <v>257</v>
      </c>
      <c r="BF4153" t="s">
        <v>4764</v>
      </c>
      <c r="BG4153">
        <v>1</v>
      </c>
      <c r="BH4153">
        <v>1</v>
      </c>
      <c r="BI4153">
        <v>1</v>
      </c>
      <c r="BJ4153">
        <v>0</v>
      </c>
      <c r="BK4153">
        <v>1</v>
      </c>
    </row>
    <row r="4154" spans="1:63" x14ac:dyDescent="0.35">
      <c r="A4154" t="s">
        <v>148</v>
      </c>
      <c r="B4154">
        <v>2015</v>
      </c>
      <c r="C4154" t="s">
        <v>71</v>
      </c>
      <c r="D4154">
        <v>5660</v>
      </c>
      <c r="E4154">
        <v>6.1</v>
      </c>
      <c r="F4154" t="s">
        <v>72</v>
      </c>
      <c r="G4154" t="s">
        <v>149</v>
      </c>
      <c r="H4154" t="s">
        <v>149</v>
      </c>
      <c r="I4154">
        <v>10</v>
      </c>
      <c r="J4154">
        <v>124</v>
      </c>
      <c r="L4154" t="s">
        <v>207</v>
      </c>
      <c r="M4154" t="s">
        <v>208</v>
      </c>
      <c r="P4154" s="1">
        <v>42285</v>
      </c>
      <c r="Q4154" s="2">
        <v>42738.545173611114</v>
      </c>
      <c r="R4154" s="3">
        <v>44900.954488159725</v>
      </c>
      <c r="S4154" t="s">
        <v>209</v>
      </c>
      <c r="U4154" t="s">
        <v>136</v>
      </c>
      <c r="X4154" t="s">
        <v>97</v>
      </c>
      <c r="Y4154">
        <v>-117.11847</v>
      </c>
      <c r="Z4154">
        <v>32.547220000000003</v>
      </c>
      <c r="AA4154">
        <v>1.4111199999999999</v>
      </c>
      <c r="AB4154" t="s">
        <v>80</v>
      </c>
      <c r="AC4154" t="s">
        <v>81</v>
      </c>
      <c r="AE4154">
        <v>1</v>
      </c>
      <c r="AF4154">
        <v>1</v>
      </c>
      <c r="AG4154">
        <v>65</v>
      </c>
      <c r="AH4154">
        <v>80.790000000000006</v>
      </c>
      <c r="AI4154">
        <v>66.67</v>
      </c>
      <c r="AJ4154">
        <v>50</v>
      </c>
      <c r="AK4154">
        <v>61.11</v>
      </c>
      <c r="AY4154" t="s">
        <v>152</v>
      </c>
      <c r="AZ4154" t="s">
        <v>153</v>
      </c>
    </row>
    <row r="4155" spans="1:63" x14ac:dyDescent="0.35">
      <c r="A4155" t="s">
        <v>148</v>
      </c>
      <c r="B4155">
        <v>2015</v>
      </c>
      <c r="C4155" t="s">
        <v>71</v>
      </c>
      <c r="D4155">
        <v>5661</v>
      </c>
      <c r="E4155">
        <v>6.1</v>
      </c>
      <c r="F4155" t="s">
        <v>72</v>
      </c>
      <c r="G4155" t="s">
        <v>149</v>
      </c>
      <c r="H4155" t="s">
        <v>149</v>
      </c>
      <c r="I4155">
        <v>10</v>
      </c>
      <c r="J4155">
        <v>124</v>
      </c>
      <c r="L4155" t="s">
        <v>210</v>
      </c>
      <c r="M4155" t="s">
        <v>208</v>
      </c>
      <c r="P4155" s="1">
        <v>42285</v>
      </c>
      <c r="Q4155" s="2">
        <v>42738.568692129629</v>
      </c>
      <c r="R4155" s="3">
        <v>44900.954488159725</v>
      </c>
      <c r="S4155" t="s">
        <v>211</v>
      </c>
      <c r="U4155" t="s">
        <v>136</v>
      </c>
      <c r="X4155" t="s">
        <v>97</v>
      </c>
      <c r="Y4155">
        <v>-117.12469</v>
      </c>
      <c r="Z4155">
        <v>32.569830000000003</v>
      </c>
      <c r="AA4155">
        <v>0.57569999999999999</v>
      </c>
      <c r="AB4155" t="s">
        <v>80</v>
      </c>
      <c r="AC4155" t="s">
        <v>81</v>
      </c>
      <c r="AE4155">
        <v>1</v>
      </c>
      <c r="AF4155">
        <v>1</v>
      </c>
      <c r="AG4155">
        <v>71</v>
      </c>
      <c r="AH4155">
        <v>80.790000000000006</v>
      </c>
      <c r="AI4155">
        <v>66.67</v>
      </c>
      <c r="AJ4155">
        <v>75</v>
      </c>
      <c r="AK4155">
        <v>61.11</v>
      </c>
      <c r="AY4155" t="s">
        <v>152</v>
      </c>
      <c r="AZ4155" t="s">
        <v>153</v>
      </c>
    </row>
    <row r="4156" spans="1:63" x14ac:dyDescent="0.35">
      <c r="A4156" t="s">
        <v>148</v>
      </c>
      <c r="B4156">
        <v>2015</v>
      </c>
      <c r="C4156" t="s">
        <v>71</v>
      </c>
      <c r="D4156">
        <v>5664</v>
      </c>
      <c r="E4156">
        <v>6.1</v>
      </c>
      <c r="F4156" t="s">
        <v>72</v>
      </c>
      <c r="G4156" t="s">
        <v>149</v>
      </c>
      <c r="H4156" t="s">
        <v>149</v>
      </c>
      <c r="I4156">
        <v>10</v>
      </c>
      <c r="J4156">
        <v>124</v>
      </c>
      <c r="L4156" t="s">
        <v>212</v>
      </c>
      <c r="M4156" t="s">
        <v>208</v>
      </c>
      <c r="P4156" s="1">
        <v>42285</v>
      </c>
      <c r="Q4156" s="2">
        <v>42738.587881944448</v>
      </c>
      <c r="R4156" s="3">
        <v>44900.954488159725</v>
      </c>
      <c r="S4156" t="s">
        <v>8153</v>
      </c>
      <c r="X4156" t="s">
        <v>97</v>
      </c>
      <c r="Y4156">
        <v>-117.13181</v>
      </c>
      <c r="Z4156">
        <v>32.568159999999999</v>
      </c>
      <c r="AA4156">
        <v>2.3121900000000002</v>
      </c>
      <c r="AB4156" t="s">
        <v>80</v>
      </c>
      <c r="AC4156" t="s">
        <v>81</v>
      </c>
      <c r="AE4156">
        <v>1</v>
      </c>
      <c r="AF4156">
        <v>1</v>
      </c>
      <c r="AG4156">
        <v>68</v>
      </c>
      <c r="AH4156">
        <v>75.38</v>
      </c>
      <c r="AI4156">
        <v>66.67</v>
      </c>
      <c r="AJ4156">
        <v>62.5</v>
      </c>
      <c r="AK4156">
        <v>69.44</v>
      </c>
      <c r="AY4156" t="s">
        <v>152</v>
      </c>
      <c r="AZ4156" t="s">
        <v>153</v>
      </c>
    </row>
    <row r="4157" spans="1:63" x14ac:dyDescent="0.35">
      <c r="A4157" t="s">
        <v>148</v>
      </c>
      <c r="B4157">
        <v>2015</v>
      </c>
      <c r="C4157" t="s">
        <v>71</v>
      </c>
      <c r="D4157">
        <v>5666</v>
      </c>
      <c r="E4157">
        <v>6.1</v>
      </c>
      <c r="F4157" t="s">
        <v>72</v>
      </c>
      <c r="G4157" t="s">
        <v>149</v>
      </c>
      <c r="H4157" t="s">
        <v>149</v>
      </c>
      <c r="I4157">
        <v>10</v>
      </c>
      <c r="J4157">
        <v>124</v>
      </c>
      <c r="L4157" t="s">
        <v>213</v>
      </c>
      <c r="M4157" t="s">
        <v>208</v>
      </c>
      <c r="P4157" s="1">
        <v>42285</v>
      </c>
      <c r="Q4157" s="2">
        <v>42738.61451388889</v>
      </c>
      <c r="R4157" s="3">
        <v>44900.954488159725</v>
      </c>
      <c r="S4157" t="s">
        <v>209</v>
      </c>
      <c r="X4157" t="s">
        <v>97</v>
      </c>
      <c r="Y4157">
        <v>-117.12909999999999</v>
      </c>
      <c r="Z4157">
        <v>32.558459999999997</v>
      </c>
      <c r="AA4157">
        <v>1.4918100000000001</v>
      </c>
      <c r="AB4157" t="s">
        <v>80</v>
      </c>
      <c r="AC4157" t="s">
        <v>81</v>
      </c>
      <c r="AE4157">
        <v>1</v>
      </c>
      <c r="AF4157">
        <v>1</v>
      </c>
      <c r="AG4157">
        <v>84</v>
      </c>
      <c r="AH4157">
        <v>80.790000000000006</v>
      </c>
      <c r="AI4157">
        <v>75</v>
      </c>
      <c r="AJ4157">
        <v>100</v>
      </c>
      <c r="AK4157">
        <v>80.56</v>
      </c>
      <c r="AY4157" t="s">
        <v>152</v>
      </c>
      <c r="AZ4157" t="s">
        <v>153</v>
      </c>
    </row>
    <row r="4158" spans="1:63" x14ac:dyDescent="0.35">
      <c r="A4158" t="s">
        <v>148</v>
      </c>
      <c r="B4158">
        <v>2015</v>
      </c>
      <c r="C4158" t="s">
        <v>71</v>
      </c>
      <c r="D4158">
        <v>5669</v>
      </c>
      <c r="E4158">
        <v>6.1</v>
      </c>
      <c r="F4158" t="s">
        <v>72</v>
      </c>
      <c r="G4158" t="s">
        <v>149</v>
      </c>
      <c r="H4158" t="s">
        <v>149</v>
      </c>
      <c r="I4158">
        <v>10</v>
      </c>
      <c r="J4158">
        <v>124</v>
      </c>
      <c r="L4158" t="s">
        <v>8154</v>
      </c>
      <c r="M4158" t="s">
        <v>208</v>
      </c>
      <c r="P4158" s="1">
        <v>42284</v>
      </c>
      <c r="Q4158" s="2">
        <v>42738.632222222222</v>
      </c>
      <c r="R4158" s="3">
        <v>44914.746628263892</v>
      </c>
      <c r="S4158" t="s">
        <v>8153</v>
      </c>
      <c r="U4158" t="s">
        <v>136</v>
      </c>
      <c r="X4158" t="s">
        <v>97</v>
      </c>
      <c r="Y4158">
        <v>-117.24766</v>
      </c>
      <c r="Z4158">
        <v>32.930619999999998</v>
      </c>
      <c r="AA4158">
        <v>0.9264</v>
      </c>
      <c r="AB4158" t="s">
        <v>80</v>
      </c>
      <c r="AC4158" t="s">
        <v>81</v>
      </c>
      <c r="AE4158">
        <v>1</v>
      </c>
      <c r="AF4158">
        <v>1</v>
      </c>
      <c r="AG4158">
        <v>71</v>
      </c>
      <c r="AH4158">
        <v>79.88</v>
      </c>
      <c r="AI4158">
        <v>58.33</v>
      </c>
      <c r="AJ4158">
        <v>62.5</v>
      </c>
      <c r="AK4158">
        <v>83.33</v>
      </c>
      <c r="AY4158" t="s">
        <v>152</v>
      </c>
      <c r="AZ4158" t="s">
        <v>153</v>
      </c>
    </row>
    <row r="4159" spans="1:63" x14ac:dyDescent="0.35">
      <c r="A4159" t="s">
        <v>148</v>
      </c>
      <c r="B4159">
        <v>2015</v>
      </c>
      <c r="C4159" t="s">
        <v>71</v>
      </c>
      <c r="D4159">
        <v>5670</v>
      </c>
      <c r="E4159">
        <v>6.1</v>
      </c>
      <c r="F4159" t="s">
        <v>72</v>
      </c>
      <c r="G4159" t="s">
        <v>149</v>
      </c>
      <c r="H4159" t="s">
        <v>149</v>
      </c>
      <c r="I4159">
        <v>10</v>
      </c>
      <c r="J4159">
        <v>124</v>
      </c>
      <c r="L4159" t="s">
        <v>8155</v>
      </c>
      <c r="M4159" t="s">
        <v>208</v>
      </c>
      <c r="P4159" s="1">
        <v>42284</v>
      </c>
      <c r="Q4159" s="2">
        <v>42738.644305555557</v>
      </c>
      <c r="R4159" s="3">
        <v>43805.466461435186</v>
      </c>
      <c r="S4159" t="s">
        <v>8156</v>
      </c>
      <c r="U4159" t="s">
        <v>136</v>
      </c>
      <c r="X4159" t="s">
        <v>97</v>
      </c>
      <c r="Y4159">
        <v>-117.25572</v>
      </c>
      <c r="Z4159">
        <v>32.930729999999997</v>
      </c>
      <c r="AA4159">
        <v>1.36286</v>
      </c>
      <c r="AB4159" t="s">
        <v>80</v>
      </c>
      <c r="AC4159" t="s">
        <v>81</v>
      </c>
      <c r="AE4159">
        <v>1</v>
      </c>
      <c r="AF4159">
        <v>1</v>
      </c>
      <c r="AG4159">
        <v>67</v>
      </c>
      <c r="AH4159">
        <v>87.5</v>
      </c>
      <c r="AI4159">
        <v>50</v>
      </c>
      <c r="AJ4159">
        <v>62.5</v>
      </c>
      <c r="AK4159">
        <v>69.44</v>
      </c>
      <c r="AY4159" t="s">
        <v>152</v>
      </c>
      <c r="AZ4159" t="s">
        <v>153</v>
      </c>
    </row>
    <row r="4160" spans="1:63" x14ac:dyDescent="0.35">
      <c r="A4160" t="s">
        <v>148</v>
      </c>
      <c r="B4160">
        <v>2015</v>
      </c>
      <c r="C4160" t="s">
        <v>71</v>
      </c>
      <c r="D4160">
        <v>5671</v>
      </c>
      <c r="E4160">
        <v>6.1</v>
      </c>
      <c r="F4160" t="s">
        <v>72</v>
      </c>
      <c r="G4160" t="s">
        <v>149</v>
      </c>
      <c r="H4160" t="s">
        <v>149</v>
      </c>
      <c r="I4160">
        <v>10</v>
      </c>
      <c r="J4160">
        <v>124</v>
      </c>
      <c r="L4160" t="s">
        <v>8157</v>
      </c>
      <c r="M4160" t="s">
        <v>208</v>
      </c>
      <c r="P4160" s="1">
        <v>42284</v>
      </c>
      <c r="Q4160" s="2">
        <v>42738.653923611113</v>
      </c>
      <c r="R4160" s="3">
        <v>43805.466461435186</v>
      </c>
      <c r="S4160" t="s">
        <v>8158</v>
      </c>
      <c r="U4160" t="s">
        <v>136</v>
      </c>
      <c r="X4160" t="s">
        <v>97</v>
      </c>
      <c r="Y4160">
        <v>-117.25905</v>
      </c>
      <c r="Z4160">
        <v>32.931989999999999</v>
      </c>
      <c r="AA4160">
        <v>1.3012999999999999</v>
      </c>
      <c r="AB4160" t="s">
        <v>80</v>
      </c>
      <c r="AC4160" t="s">
        <v>81</v>
      </c>
      <c r="AE4160">
        <v>1</v>
      </c>
      <c r="AF4160">
        <v>1</v>
      </c>
      <c r="AG4160">
        <v>75</v>
      </c>
      <c r="AH4160">
        <v>84.04</v>
      </c>
      <c r="AI4160">
        <v>50</v>
      </c>
      <c r="AJ4160">
        <v>87.5</v>
      </c>
      <c r="AK4160">
        <v>77.78</v>
      </c>
      <c r="AY4160" t="s">
        <v>152</v>
      </c>
      <c r="AZ4160" t="s">
        <v>153</v>
      </c>
    </row>
    <row r="4161" spans="1:64" x14ac:dyDescent="0.35">
      <c r="A4161" t="s">
        <v>148</v>
      </c>
      <c r="B4161">
        <v>2015</v>
      </c>
      <c r="C4161" t="s">
        <v>71</v>
      </c>
      <c r="D4161">
        <v>5672</v>
      </c>
      <c r="E4161">
        <v>6.1</v>
      </c>
      <c r="F4161" t="s">
        <v>72</v>
      </c>
      <c r="G4161" t="s">
        <v>149</v>
      </c>
      <c r="H4161" t="s">
        <v>149</v>
      </c>
      <c r="I4161">
        <v>10</v>
      </c>
      <c r="J4161">
        <v>124</v>
      </c>
      <c r="L4161" t="s">
        <v>8159</v>
      </c>
      <c r="M4161" t="s">
        <v>208</v>
      </c>
      <c r="P4161" s="1">
        <v>42284</v>
      </c>
      <c r="Q4161" s="2">
        <v>42738.669027777774</v>
      </c>
      <c r="R4161" s="3">
        <v>43805.466461435186</v>
      </c>
      <c r="S4161" t="s">
        <v>8158</v>
      </c>
      <c r="U4161" t="s">
        <v>136</v>
      </c>
      <c r="X4161" t="s">
        <v>97</v>
      </c>
      <c r="Y4161">
        <v>-117.25806</v>
      </c>
      <c r="Z4161">
        <v>32.933340000000001</v>
      </c>
      <c r="AA4161">
        <v>1.45397</v>
      </c>
      <c r="AB4161" t="s">
        <v>80</v>
      </c>
      <c r="AC4161" t="s">
        <v>81</v>
      </c>
      <c r="AE4161">
        <v>1</v>
      </c>
      <c r="AF4161">
        <v>1</v>
      </c>
      <c r="AG4161">
        <v>62</v>
      </c>
      <c r="AH4161">
        <v>73.92</v>
      </c>
      <c r="AI4161">
        <v>50</v>
      </c>
      <c r="AJ4161">
        <v>50</v>
      </c>
      <c r="AK4161">
        <v>72.22</v>
      </c>
      <c r="AY4161" t="s">
        <v>152</v>
      </c>
      <c r="AZ4161" t="s">
        <v>153</v>
      </c>
    </row>
    <row r="4162" spans="1:64" x14ac:dyDescent="0.35">
      <c r="A4162" t="s">
        <v>148</v>
      </c>
      <c r="B4162">
        <v>2016</v>
      </c>
      <c r="C4162" t="s">
        <v>122</v>
      </c>
      <c r="D4162">
        <v>5677</v>
      </c>
      <c r="E4162">
        <v>6.1</v>
      </c>
      <c r="F4162" t="s">
        <v>72</v>
      </c>
      <c r="G4162" t="s">
        <v>149</v>
      </c>
      <c r="H4162" t="s">
        <v>149</v>
      </c>
      <c r="I4162">
        <v>10</v>
      </c>
      <c r="J4162">
        <v>124</v>
      </c>
      <c r="L4162" t="s">
        <v>8160</v>
      </c>
      <c r="M4162" t="s">
        <v>7503</v>
      </c>
      <c r="P4162" s="1">
        <v>42605</v>
      </c>
      <c r="Q4162" s="2">
        <v>42746.578356481485</v>
      </c>
      <c r="R4162" s="3">
        <v>44900.954488159725</v>
      </c>
      <c r="S4162" t="s">
        <v>3879</v>
      </c>
      <c r="T4162" t="s">
        <v>8161</v>
      </c>
      <c r="U4162" t="s">
        <v>79</v>
      </c>
      <c r="X4162" t="s">
        <v>97</v>
      </c>
      <c r="Y4162">
        <v>-119.25945</v>
      </c>
      <c r="Z4162">
        <v>34.230130000000003</v>
      </c>
      <c r="AA4162">
        <v>0.50058999999999998</v>
      </c>
      <c r="AB4162" t="s">
        <v>133</v>
      </c>
      <c r="AC4162" t="s">
        <v>81</v>
      </c>
      <c r="AE4162">
        <v>1</v>
      </c>
      <c r="AF4162">
        <v>1</v>
      </c>
      <c r="AG4162">
        <v>75</v>
      </c>
      <c r="AH4162">
        <v>89.13</v>
      </c>
      <c r="AI4162">
        <v>66.67</v>
      </c>
      <c r="AJ4162">
        <v>62.5</v>
      </c>
      <c r="AK4162">
        <v>83.33</v>
      </c>
      <c r="AY4162" t="s">
        <v>152</v>
      </c>
      <c r="AZ4162" t="s">
        <v>153</v>
      </c>
    </row>
    <row r="4163" spans="1:64" x14ac:dyDescent="0.35">
      <c r="A4163" t="s">
        <v>148</v>
      </c>
      <c r="B4163">
        <v>2015</v>
      </c>
      <c r="C4163" t="s">
        <v>71</v>
      </c>
      <c r="D4163">
        <v>5682</v>
      </c>
      <c r="E4163">
        <v>6.1</v>
      </c>
      <c r="F4163" t="s">
        <v>72</v>
      </c>
      <c r="G4163" t="s">
        <v>149</v>
      </c>
      <c r="H4163" t="s">
        <v>149</v>
      </c>
      <c r="I4163">
        <v>10</v>
      </c>
      <c r="J4163">
        <v>124</v>
      </c>
      <c r="L4163" t="s">
        <v>407</v>
      </c>
      <c r="M4163" t="s">
        <v>180</v>
      </c>
      <c r="P4163" s="1">
        <v>42271</v>
      </c>
      <c r="Q4163" s="2">
        <v>42759.444837962961</v>
      </c>
      <c r="R4163" s="3">
        <v>43805.466461435186</v>
      </c>
      <c r="S4163" t="s">
        <v>8128</v>
      </c>
      <c r="U4163" t="s">
        <v>136</v>
      </c>
      <c r="X4163" t="s">
        <v>97</v>
      </c>
      <c r="Y4163">
        <v>-124.0673</v>
      </c>
      <c r="Z4163">
        <v>41.399239999999999</v>
      </c>
      <c r="AA4163">
        <v>0.86689000000000005</v>
      </c>
      <c r="AB4163" t="s">
        <v>408</v>
      </c>
      <c r="AC4163" t="s">
        <v>295</v>
      </c>
      <c r="AE4163">
        <v>1</v>
      </c>
      <c r="AF4163">
        <v>1</v>
      </c>
      <c r="AG4163">
        <v>72</v>
      </c>
      <c r="AH4163">
        <v>93.29</v>
      </c>
      <c r="AI4163">
        <v>100</v>
      </c>
      <c r="AJ4163">
        <v>37.5</v>
      </c>
      <c r="AK4163">
        <v>55.56</v>
      </c>
      <c r="AY4163" t="s">
        <v>182</v>
      </c>
      <c r="AZ4163" t="s">
        <v>153</v>
      </c>
    </row>
    <row r="4164" spans="1:64" x14ac:dyDescent="0.35">
      <c r="A4164" t="s">
        <v>7352</v>
      </c>
      <c r="B4164">
        <v>2016</v>
      </c>
      <c r="C4164" t="s">
        <v>122</v>
      </c>
      <c r="D4164">
        <v>5683</v>
      </c>
      <c r="E4164">
        <v>6.1</v>
      </c>
      <c r="F4164" t="s">
        <v>166</v>
      </c>
      <c r="G4164" t="s">
        <v>7353</v>
      </c>
      <c r="H4164" t="s">
        <v>7353</v>
      </c>
      <c r="I4164">
        <v>6</v>
      </c>
      <c r="J4164">
        <v>124</v>
      </c>
      <c r="L4164" t="s">
        <v>8162</v>
      </c>
      <c r="M4164" t="s">
        <v>7503</v>
      </c>
      <c r="P4164" s="1">
        <v>42551</v>
      </c>
      <c r="Q4164" s="2">
        <v>42759.651400462964</v>
      </c>
      <c r="R4164" s="3">
        <v>44900.954488159725</v>
      </c>
      <c r="S4164" t="s">
        <v>3879</v>
      </c>
      <c r="T4164" t="s">
        <v>8163</v>
      </c>
      <c r="U4164" t="s">
        <v>79</v>
      </c>
      <c r="V4164" t="s">
        <v>8164</v>
      </c>
      <c r="X4164" t="s">
        <v>97</v>
      </c>
      <c r="Y4164">
        <v>-120.95102</v>
      </c>
      <c r="Z4164">
        <v>41.491799999999998</v>
      </c>
      <c r="AA4164">
        <v>0.50058999999999998</v>
      </c>
      <c r="AB4164" t="s">
        <v>1436</v>
      </c>
      <c r="AC4164" t="s">
        <v>310</v>
      </c>
      <c r="AE4164">
        <v>1</v>
      </c>
      <c r="AF4164">
        <v>1</v>
      </c>
      <c r="AG4164">
        <v>93</v>
      </c>
      <c r="AH4164">
        <v>93.29</v>
      </c>
      <c r="AI4164">
        <v>100</v>
      </c>
      <c r="AJ4164">
        <v>87.5</v>
      </c>
      <c r="AK4164">
        <v>91.67</v>
      </c>
      <c r="BD4164" t="s">
        <v>153</v>
      </c>
      <c r="BE4164" t="s">
        <v>257</v>
      </c>
      <c r="BF4164" t="s">
        <v>8110</v>
      </c>
      <c r="BG4164">
        <v>0</v>
      </c>
      <c r="BL4164" t="s">
        <v>8165</v>
      </c>
    </row>
    <row r="4165" spans="1:64" x14ac:dyDescent="0.35">
      <c r="A4165" t="s">
        <v>148</v>
      </c>
      <c r="B4165">
        <v>2015</v>
      </c>
      <c r="C4165" t="s">
        <v>71</v>
      </c>
      <c r="D4165">
        <v>5687</v>
      </c>
      <c r="E4165">
        <v>6.1</v>
      </c>
      <c r="F4165" t="s">
        <v>72</v>
      </c>
      <c r="G4165" t="s">
        <v>149</v>
      </c>
      <c r="H4165" t="s">
        <v>149</v>
      </c>
      <c r="I4165">
        <v>10</v>
      </c>
      <c r="J4165">
        <v>124</v>
      </c>
      <c r="L4165" t="s">
        <v>8166</v>
      </c>
      <c r="M4165" t="s">
        <v>180</v>
      </c>
      <c r="P4165" s="1">
        <v>42158</v>
      </c>
      <c r="Q4165" s="2">
        <v>42760.632314814815</v>
      </c>
      <c r="R4165" s="3">
        <v>43805.466461435186</v>
      </c>
      <c r="S4165" t="s">
        <v>151</v>
      </c>
      <c r="X4165" t="s">
        <v>97</v>
      </c>
      <c r="Y4165">
        <v>-122.40814</v>
      </c>
      <c r="Z4165">
        <v>37.264490000000002</v>
      </c>
      <c r="AA4165">
        <v>2.1895600000000002</v>
      </c>
      <c r="AB4165" t="s">
        <v>266</v>
      </c>
      <c r="AC4165" t="s">
        <v>260</v>
      </c>
      <c r="AE4165">
        <v>1</v>
      </c>
      <c r="AF4165">
        <v>1</v>
      </c>
      <c r="AG4165">
        <v>81</v>
      </c>
      <c r="AH4165">
        <v>87.5</v>
      </c>
      <c r="AI4165">
        <v>58.33</v>
      </c>
      <c r="AJ4165">
        <v>100</v>
      </c>
      <c r="AK4165">
        <v>77.78</v>
      </c>
      <c r="AY4165" t="s">
        <v>152</v>
      </c>
      <c r="AZ4165" t="s">
        <v>153</v>
      </c>
    </row>
    <row r="4166" spans="1:64" x14ac:dyDescent="0.35">
      <c r="A4166" t="s">
        <v>103</v>
      </c>
      <c r="B4166">
        <v>2016</v>
      </c>
      <c r="C4166" t="s">
        <v>122</v>
      </c>
      <c r="D4166">
        <v>5694</v>
      </c>
      <c r="E4166">
        <v>6.1</v>
      </c>
      <c r="F4166" t="s">
        <v>104</v>
      </c>
      <c r="G4166" t="s">
        <v>105</v>
      </c>
      <c r="H4166" t="s">
        <v>106</v>
      </c>
      <c r="I4166">
        <v>5</v>
      </c>
      <c r="J4166">
        <v>2111</v>
      </c>
      <c r="L4166" t="s">
        <v>8167</v>
      </c>
      <c r="M4166" t="s">
        <v>7626</v>
      </c>
      <c r="P4166" s="1">
        <v>42604</v>
      </c>
      <c r="Q4166" s="2">
        <v>42766.606712962966</v>
      </c>
      <c r="R4166" s="3">
        <v>43805.466461435186</v>
      </c>
      <c r="S4166" t="s">
        <v>7449</v>
      </c>
      <c r="T4166" t="s">
        <v>7627</v>
      </c>
      <c r="U4166" t="s">
        <v>101</v>
      </c>
      <c r="X4166" t="s">
        <v>97</v>
      </c>
      <c r="Y4166">
        <v>-120.00024999999999</v>
      </c>
      <c r="Z4166">
        <v>38.930030000000002</v>
      </c>
      <c r="AA4166">
        <v>0.51227999999999996</v>
      </c>
      <c r="AB4166" t="s">
        <v>1464</v>
      </c>
      <c r="AC4166" t="s">
        <v>307</v>
      </c>
      <c r="AE4166">
        <v>1</v>
      </c>
      <c r="AF4166">
        <v>1</v>
      </c>
      <c r="AG4166">
        <v>67</v>
      </c>
      <c r="AH4166">
        <v>100</v>
      </c>
      <c r="AI4166">
        <v>41.67</v>
      </c>
      <c r="AJ4166">
        <v>50</v>
      </c>
      <c r="AK4166">
        <v>75</v>
      </c>
      <c r="AL4166">
        <v>13.4</v>
      </c>
      <c r="AN4166">
        <v>200</v>
      </c>
      <c r="AT4166">
        <v>1</v>
      </c>
      <c r="AU4166" t="s">
        <v>134</v>
      </c>
      <c r="AW4166" t="s">
        <v>114</v>
      </c>
      <c r="AX4166" t="s">
        <v>114</v>
      </c>
    </row>
    <row r="4167" spans="1:64" x14ac:dyDescent="0.35">
      <c r="A4167" t="s">
        <v>103</v>
      </c>
      <c r="B4167">
        <v>2016</v>
      </c>
      <c r="C4167" t="s">
        <v>122</v>
      </c>
      <c r="D4167">
        <v>5696</v>
      </c>
      <c r="E4167">
        <v>6.1</v>
      </c>
      <c r="F4167" t="s">
        <v>104</v>
      </c>
      <c r="G4167" t="s">
        <v>105</v>
      </c>
      <c r="H4167" t="s">
        <v>106</v>
      </c>
      <c r="I4167">
        <v>5</v>
      </c>
      <c r="J4167">
        <v>2111</v>
      </c>
      <c r="L4167" t="s">
        <v>8168</v>
      </c>
      <c r="M4167" t="s">
        <v>7626</v>
      </c>
      <c r="P4167" s="1">
        <v>42604</v>
      </c>
      <c r="Q4167" s="2">
        <v>42767.361620370371</v>
      </c>
      <c r="R4167" s="3">
        <v>43805.466461435186</v>
      </c>
      <c r="S4167" t="s">
        <v>7449</v>
      </c>
      <c r="T4167" t="s">
        <v>7627</v>
      </c>
      <c r="U4167" t="s">
        <v>101</v>
      </c>
      <c r="V4167" t="s">
        <v>8169</v>
      </c>
      <c r="X4167" t="s">
        <v>97</v>
      </c>
      <c r="Y4167">
        <v>-119.99502</v>
      </c>
      <c r="Z4167">
        <v>38.928139999999999</v>
      </c>
      <c r="AA4167">
        <v>0.43924999999999997</v>
      </c>
      <c r="AB4167" t="s">
        <v>1464</v>
      </c>
      <c r="AC4167" t="s">
        <v>307</v>
      </c>
      <c r="AE4167">
        <v>1</v>
      </c>
      <c r="AF4167">
        <v>1</v>
      </c>
      <c r="AG4167">
        <v>69</v>
      </c>
      <c r="AH4167">
        <v>100</v>
      </c>
      <c r="AI4167">
        <v>50</v>
      </c>
      <c r="AJ4167">
        <v>50</v>
      </c>
      <c r="AK4167">
        <v>75</v>
      </c>
      <c r="AL4167">
        <v>12.78</v>
      </c>
      <c r="AN4167">
        <v>200</v>
      </c>
      <c r="AT4167">
        <v>1</v>
      </c>
      <c r="AU4167" t="s">
        <v>134</v>
      </c>
      <c r="AW4167" t="s">
        <v>114</v>
      </c>
      <c r="AX4167" t="s">
        <v>114</v>
      </c>
    </row>
    <row r="4168" spans="1:64" x14ac:dyDescent="0.35">
      <c r="A4168" t="s">
        <v>148</v>
      </c>
      <c r="B4168">
        <v>2015</v>
      </c>
      <c r="C4168" t="s">
        <v>71</v>
      </c>
      <c r="D4168">
        <v>5712</v>
      </c>
      <c r="E4168">
        <v>6.1</v>
      </c>
      <c r="F4168" t="s">
        <v>72</v>
      </c>
      <c r="G4168" t="s">
        <v>149</v>
      </c>
      <c r="H4168" t="s">
        <v>149</v>
      </c>
      <c r="I4168">
        <v>10</v>
      </c>
      <c r="J4168">
        <v>124</v>
      </c>
      <c r="L4168" t="s">
        <v>8170</v>
      </c>
      <c r="M4168" t="s">
        <v>180</v>
      </c>
      <c r="P4168" s="1">
        <v>42158</v>
      </c>
      <c r="Q4168" s="2">
        <v>42774.663761574076</v>
      </c>
      <c r="R4168" s="3">
        <v>43805.466461435186</v>
      </c>
      <c r="S4168" t="s">
        <v>151</v>
      </c>
      <c r="X4168" t="s">
        <v>97</v>
      </c>
      <c r="Y4168">
        <v>-122.40666</v>
      </c>
      <c r="Z4168">
        <v>37.261659999999999</v>
      </c>
      <c r="AA4168">
        <v>1.75989</v>
      </c>
      <c r="AB4168" t="s">
        <v>266</v>
      </c>
      <c r="AC4168" t="s">
        <v>260</v>
      </c>
      <c r="AE4168">
        <v>1</v>
      </c>
      <c r="AF4168">
        <v>1</v>
      </c>
      <c r="AG4168">
        <v>74</v>
      </c>
      <c r="AH4168">
        <v>87.5</v>
      </c>
      <c r="AI4168">
        <v>58.33</v>
      </c>
      <c r="AJ4168">
        <v>75</v>
      </c>
      <c r="AK4168">
        <v>75</v>
      </c>
      <c r="AY4168" t="s">
        <v>182</v>
      </c>
      <c r="AZ4168" t="s">
        <v>153</v>
      </c>
    </row>
    <row r="4169" spans="1:64" x14ac:dyDescent="0.35">
      <c r="A4169" t="s">
        <v>148</v>
      </c>
      <c r="B4169">
        <v>2015</v>
      </c>
      <c r="C4169" t="s">
        <v>71</v>
      </c>
      <c r="D4169">
        <v>5713</v>
      </c>
      <c r="E4169">
        <v>6.1</v>
      </c>
      <c r="F4169" t="s">
        <v>72</v>
      </c>
      <c r="G4169" t="s">
        <v>149</v>
      </c>
      <c r="H4169" t="s">
        <v>149</v>
      </c>
      <c r="I4169">
        <v>10</v>
      </c>
      <c r="J4169">
        <v>124</v>
      </c>
      <c r="L4169" t="s">
        <v>8171</v>
      </c>
      <c r="M4169" t="s">
        <v>180</v>
      </c>
      <c r="P4169" s="1">
        <v>42283</v>
      </c>
      <c r="Q4169" s="2">
        <v>42776.575300925928</v>
      </c>
      <c r="R4169" s="3">
        <v>43805.466461435186</v>
      </c>
      <c r="S4169" t="s">
        <v>8172</v>
      </c>
      <c r="X4169" t="s">
        <v>97</v>
      </c>
      <c r="Y4169">
        <v>-117.59350999999999</v>
      </c>
      <c r="Z4169">
        <v>33.386009999999999</v>
      </c>
      <c r="AA4169">
        <v>0.50949999999999995</v>
      </c>
      <c r="AB4169" t="s">
        <v>80</v>
      </c>
      <c r="AC4169" t="s">
        <v>81</v>
      </c>
      <c r="AE4169">
        <v>1</v>
      </c>
      <c r="AF4169">
        <v>1</v>
      </c>
      <c r="AG4169">
        <v>72</v>
      </c>
      <c r="AH4169">
        <v>77.790000000000006</v>
      </c>
      <c r="AI4169">
        <v>83.33</v>
      </c>
      <c r="AJ4169">
        <v>50</v>
      </c>
      <c r="AK4169">
        <v>75</v>
      </c>
      <c r="AY4169" t="s">
        <v>182</v>
      </c>
      <c r="AZ4169" t="s">
        <v>153</v>
      </c>
    </row>
    <row r="4170" spans="1:64" x14ac:dyDescent="0.35">
      <c r="A4170" t="s">
        <v>148</v>
      </c>
      <c r="B4170">
        <v>2015</v>
      </c>
      <c r="C4170" t="s">
        <v>71</v>
      </c>
      <c r="D4170">
        <v>5714</v>
      </c>
      <c r="E4170">
        <v>6.1</v>
      </c>
      <c r="F4170" t="s">
        <v>72</v>
      </c>
      <c r="G4170" t="s">
        <v>149</v>
      </c>
      <c r="H4170" t="s">
        <v>149</v>
      </c>
      <c r="I4170">
        <v>10</v>
      </c>
      <c r="J4170">
        <v>124</v>
      </c>
      <c r="L4170" t="s">
        <v>8173</v>
      </c>
      <c r="M4170" t="s">
        <v>180</v>
      </c>
      <c r="P4170" s="1">
        <v>42283</v>
      </c>
      <c r="Q4170" s="2">
        <v>42776.587569444448</v>
      </c>
      <c r="R4170" s="3">
        <v>43805.466461435186</v>
      </c>
      <c r="S4170" t="s">
        <v>3879</v>
      </c>
      <c r="U4170" t="s">
        <v>136</v>
      </c>
      <c r="X4170" t="s">
        <v>97</v>
      </c>
      <c r="Y4170">
        <v>-117.59229000000001</v>
      </c>
      <c r="Z4170">
        <v>33.38805</v>
      </c>
      <c r="AA4170">
        <v>1.1185700000000001</v>
      </c>
      <c r="AB4170" t="s">
        <v>80</v>
      </c>
      <c r="AC4170" t="s">
        <v>81</v>
      </c>
      <c r="AE4170">
        <v>1</v>
      </c>
      <c r="AF4170">
        <v>1</v>
      </c>
      <c r="AG4170">
        <v>70</v>
      </c>
      <c r="AH4170">
        <v>80.790000000000006</v>
      </c>
      <c r="AI4170">
        <v>83.33</v>
      </c>
      <c r="AJ4170">
        <v>50</v>
      </c>
      <c r="AK4170">
        <v>66.67</v>
      </c>
      <c r="AY4170" t="s">
        <v>182</v>
      </c>
      <c r="AZ4170" t="s">
        <v>153</v>
      </c>
    </row>
    <row r="4171" spans="1:64" x14ac:dyDescent="0.35">
      <c r="A4171" t="s">
        <v>148</v>
      </c>
      <c r="B4171">
        <v>2015</v>
      </c>
      <c r="C4171" t="s">
        <v>71</v>
      </c>
      <c r="D4171">
        <v>5715</v>
      </c>
      <c r="E4171">
        <v>6.1</v>
      </c>
      <c r="F4171" t="s">
        <v>72</v>
      </c>
      <c r="G4171" t="s">
        <v>149</v>
      </c>
      <c r="H4171" t="s">
        <v>149</v>
      </c>
      <c r="I4171">
        <v>10</v>
      </c>
      <c r="J4171">
        <v>124</v>
      </c>
      <c r="L4171" t="s">
        <v>7570</v>
      </c>
      <c r="M4171" t="s">
        <v>180</v>
      </c>
      <c r="P4171" s="1">
        <v>42262</v>
      </c>
      <c r="Q4171" s="2">
        <v>42776.597777777781</v>
      </c>
      <c r="R4171" s="3">
        <v>43805.466461435186</v>
      </c>
      <c r="S4171" t="s">
        <v>6175</v>
      </c>
      <c r="U4171" t="s">
        <v>136</v>
      </c>
      <c r="X4171" t="s">
        <v>97</v>
      </c>
      <c r="Y4171">
        <v>-123.15625</v>
      </c>
      <c r="Z4171">
        <v>38.467799999999997</v>
      </c>
      <c r="AA4171">
        <v>0.45401000000000002</v>
      </c>
      <c r="AB4171" t="s">
        <v>259</v>
      </c>
      <c r="AC4171" t="s">
        <v>260</v>
      </c>
      <c r="AE4171">
        <v>1</v>
      </c>
      <c r="AF4171">
        <v>1</v>
      </c>
      <c r="AG4171">
        <v>81</v>
      </c>
      <c r="AH4171">
        <v>91.67</v>
      </c>
      <c r="AI4171">
        <v>100</v>
      </c>
      <c r="AJ4171">
        <v>75</v>
      </c>
      <c r="AK4171">
        <v>58.33</v>
      </c>
      <c r="AY4171" t="s">
        <v>182</v>
      </c>
      <c r="AZ4171" t="s">
        <v>4763</v>
      </c>
    </row>
    <row r="4172" spans="1:64" x14ac:dyDescent="0.35">
      <c r="A4172" t="s">
        <v>148</v>
      </c>
      <c r="B4172">
        <v>2015</v>
      </c>
      <c r="C4172" t="s">
        <v>71</v>
      </c>
      <c r="D4172">
        <v>5716</v>
      </c>
      <c r="E4172">
        <v>6.1</v>
      </c>
      <c r="F4172" t="s">
        <v>72</v>
      </c>
      <c r="G4172" t="s">
        <v>149</v>
      </c>
      <c r="H4172" t="s">
        <v>149</v>
      </c>
      <c r="I4172">
        <v>10</v>
      </c>
      <c r="J4172">
        <v>124</v>
      </c>
      <c r="L4172" t="s">
        <v>8174</v>
      </c>
      <c r="M4172" t="s">
        <v>180</v>
      </c>
      <c r="P4172" s="1">
        <v>42262</v>
      </c>
      <c r="Q4172" s="2">
        <v>42776.616898148146</v>
      </c>
      <c r="R4172" s="3">
        <v>43805.466461435186</v>
      </c>
      <c r="S4172" t="s">
        <v>7180</v>
      </c>
      <c r="U4172" t="s">
        <v>136</v>
      </c>
      <c r="X4172" t="s">
        <v>97</v>
      </c>
      <c r="Y4172">
        <v>-123.24299000000001</v>
      </c>
      <c r="Z4172">
        <v>38.512560000000001</v>
      </c>
      <c r="AA4172">
        <v>0.34022000000000002</v>
      </c>
      <c r="AB4172" t="s">
        <v>259</v>
      </c>
      <c r="AC4172" t="s">
        <v>260</v>
      </c>
      <c r="AE4172">
        <v>1</v>
      </c>
      <c r="AF4172">
        <v>1</v>
      </c>
      <c r="AG4172">
        <v>81</v>
      </c>
      <c r="AH4172">
        <v>80.790000000000006</v>
      </c>
      <c r="AI4172">
        <v>100</v>
      </c>
      <c r="AJ4172">
        <v>75</v>
      </c>
      <c r="AK4172">
        <v>66.67</v>
      </c>
      <c r="AY4172" t="s">
        <v>182</v>
      </c>
      <c r="AZ4172" t="s">
        <v>4763</v>
      </c>
    </row>
    <row r="4173" spans="1:64" x14ac:dyDescent="0.35">
      <c r="A4173" t="s">
        <v>148</v>
      </c>
      <c r="B4173">
        <v>2015</v>
      </c>
      <c r="C4173" t="s">
        <v>71</v>
      </c>
      <c r="D4173">
        <v>5717</v>
      </c>
      <c r="E4173">
        <v>6.1</v>
      </c>
      <c r="F4173" t="s">
        <v>72</v>
      </c>
      <c r="G4173" t="s">
        <v>149</v>
      </c>
      <c r="H4173" t="s">
        <v>149</v>
      </c>
      <c r="I4173">
        <v>10</v>
      </c>
      <c r="J4173">
        <v>124</v>
      </c>
      <c r="L4173" t="s">
        <v>8175</v>
      </c>
      <c r="M4173" t="s">
        <v>180</v>
      </c>
      <c r="P4173" s="1">
        <v>42262</v>
      </c>
      <c r="Q4173" s="2">
        <v>42776.643738425926</v>
      </c>
      <c r="R4173" s="3">
        <v>43805.466461435186</v>
      </c>
      <c r="S4173" t="s">
        <v>7180</v>
      </c>
      <c r="U4173" t="s">
        <v>136</v>
      </c>
      <c r="X4173" t="s">
        <v>97</v>
      </c>
      <c r="Y4173">
        <v>-123.33556</v>
      </c>
      <c r="Z4173">
        <v>38.581009999999999</v>
      </c>
      <c r="AA4173">
        <v>0.38552999999999998</v>
      </c>
      <c r="AB4173" t="s">
        <v>259</v>
      </c>
      <c r="AC4173" t="s">
        <v>260</v>
      </c>
      <c r="AE4173">
        <v>1</v>
      </c>
      <c r="AF4173">
        <v>1</v>
      </c>
      <c r="AG4173">
        <v>76</v>
      </c>
      <c r="AH4173">
        <v>87.5</v>
      </c>
      <c r="AI4173">
        <v>100</v>
      </c>
      <c r="AJ4173">
        <v>62.5</v>
      </c>
      <c r="AK4173">
        <v>55.56</v>
      </c>
      <c r="AY4173" t="s">
        <v>182</v>
      </c>
      <c r="AZ4173" t="s">
        <v>4763</v>
      </c>
    </row>
    <row r="4174" spans="1:64" x14ac:dyDescent="0.35">
      <c r="A4174" t="s">
        <v>148</v>
      </c>
      <c r="B4174">
        <v>2015</v>
      </c>
      <c r="C4174" t="s">
        <v>71</v>
      </c>
      <c r="D4174">
        <v>5718</v>
      </c>
      <c r="E4174">
        <v>6.1</v>
      </c>
      <c r="F4174" t="s">
        <v>72</v>
      </c>
      <c r="G4174" t="s">
        <v>149</v>
      </c>
      <c r="H4174" t="s">
        <v>149</v>
      </c>
      <c r="I4174">
        <v>10</v>
      </c>
      <c r="J4174">
        <v>124</v>
      </c>
      <c r="L4174" t="s">
        <v>8176</v>
      </c>
      <c r="M4174" t="s">
        <v>180</v>
      </c>
      <c r="P4174" s="1">
        <v>42263</v>
      </c>
      <c r="Q4174" s="2">
        <v>42776.654398148145</v>
      </c>
      <c r="R4174" s="3">
        <v>43805.466461435186</v>
      </c>
      <c r="S4174" t="s">
        <v>181</v>
      </c>
      <c r="U4174" t="s">
        <v>136</v>
      </c>
      <c r="X4174" t="s">
        <v>97</v>
      </c>
      <c r="Y4174">
        <v>-123.69938999999999</v>
      </c>
      <c r="Z4174">
        <v>38.99071</v>
      </c>
      <c r="AA4174">
        <v>1.7459499999999999</v>
      </c>
      <c r="AB4174" t="s">
        <v>297</v>
      </c>
      <c r="AC4174" t="s">
        <v>295</v>
      </c>
      <c r="AE4174">
        <v>1</v>
      </c>
      <c r="AF4174">
        <v>1</v>
      </c>
      <c r="AG4174">
        <v>80</v>
      </c>
      <c r="AH4174">
        <v>76.63</v>
      </c>
      <c r="AI4174">
        <v>100</v>
      </c>
      <c r="AJ4174">
        <v>75</v>
      </c>
      <c r="AK4174">
        <v>69.44</v>
      </c>
      <c r="AY4174" t="s">
        <v>182</v>
      </c>
      <c r="AZ4174" t="s">
        <v>153</v>
      </c>
    </row>
    <row r="4175" spans="1:64" x14ac:dyDescent="0.35">
      <c r="A4175" t="s">
        <v>148</v>
      </c>
      <c r="B4175">
        <v>2015</v>
      </c>
      <c r="C4175" t="s">
        <v>71</v>
      </c>
      <c r="D4175">
        <v>5719</v>
      </c>
      <c r="E4175">
        <v>6.1</v>
      </c>
      <c r="F4175" t="s">
        <v>72</v>
      </c>
      <c r="G4175" t="s">
        <v>149</v>
      </c>
      <c r="H4175" t="s">
        <v>149</v>
      </c>
      <c r="I4175">
        <v>10</v>
      </c>
      <c r="J4175">
        <v>124</v>
      </c>
      <c r="L4175" t="s">
        <v>8177</v>
      </c>
      <c r="M4175" t="s">
        <v>180</v>
      </c>
      <c r="P4175" s="1">
        <v>42263</v>
      </c>
      <c r="Q4175" s="2">
        <v>42776.658819444441</v>
      </c>
      <c r="R4175" s="3">
        <v>43805.466461435186</v>
      </c>
      <c r="S4175" t="s">
        <v>181</v>
      </c>
      <c r="U4175" t="s">
        <v>136</v>
      </c>
      <c r="X4175" t="s">
        <v>97</v>
      </c>
      <c r="Y4175">
        <v>-123.70180000000001</v>
      </c>
      <c r="Z4175">
        <v>38.991140000000001</v>
      </c>
      <c r="AA4175">
        <v>2.0364499999999999</v>
      </c>
      <c r="AB4175" t="s">
        <v>297</v>
      </c>
      <c r="AC4175" t="s">
        <v>295</v>
      </c>
      <c r="AE4175">
        <v>1</v>
      </c>
      <c r="AF4175">
        <v>1</v>
      </c>
      <c r="AG4175">
        <v>84</v>
      </c>
      <c r="AH4175">
        <v>76.63</v>
      </c>
      <c r="AI4175">
        <v>100</v>
      </c>
      <c r="AJ4175">
        <v>87.5</v>
      </c>
      <c r="AK4175">
        <v>72.22</v>
      </c>
      <c r="AZ4175" t="s">
        <v>153</v>
      </c>
    </row>
    <row r="4176" spans="1:64" x14ac:dyDescent="0.35">
      <c r="A4176" t="s">
        <v>148</v>
      </c>
      <c r="B4176">
        <v>2015</v>
      </c>
      <c r="C4176" t="s">
        <v>71</v>
      </c>
      <c r="D4176">
        <v>5721</v>
      </c>
      <c r="E4176">
        <v>6.1</v>
      </c>
      <c r="F4176" t="s">
        <v>72</v>
      </c>
      <c r="G4176" t="s">
        <v>149</v>
      </c>
      <c r="H4176" t="s">
        <v>149</v>
      </c>
      <c r="I4176">
        <v>10</v>
      </c>
      <c r="J4176">
        <v>124</v>
      </c>
      <c r="L4176" t="s">
        <v>8178</v>
      </c>
      <c r="M4176" t="s">
        <v>180</v>
      </c>
      <c r="P4176" s="1">
        <v>42207</v>
      </c>
      <c r="Q4176" s="2">
        <v>42786.463159722225</v>
      </c>
      <c r="R4176" s="3">
        <v>43805.466461435186</v>
      </c>
      <c r="S4176" t="s">
        <v>8179</v>
      </c>
      <c r="U4176" t="s">
        <v>136</v>
      </c>
      <c r="X4176" t="s">
        <v>97</v>
      </c>
      <c r="Y4176">
        <v>-119.01478</v>
      </c>
      <c r="Z4176">
        <v>34.071530000000003</v>
      </c>
      <c r="AA4176">
        <v>0.18509999999999999</v>
      </c>
      <c r="AB4176" t="s">
        <v>133</v>
      </c>
      <c r="AC4176" t="s">
        <v>81</v>
      </c>
      <c r="AE4176">
        <v>1</v>
      </c>
      <c r="AF4176">
        <v>1</v>
      </c>
      <c r="AG4176">
        <v>70</v>
      </c>
      <c r="AH4176">
        <v>66.67</v>
      </c>
      <c r="AI4176">
        <v>75</v>
      </c>
      <c r="AJ4176">
        <v>62.5</v>
      </c>
      <c r="AK4176">
        <v>75</v>
      </c>
      <c r="AY4176" t="s">
        <v>182</v>
      </c>
      <c r="AZ4176" t="s">
        <v>4763</v>
      </c>
    </row>
    <row r="4177" spans="1:64" x14ac:dyDescent="0.35">
      <c r="A4177" t="s">
        <v>148</v>
      </c>
      <c r="B4177">
        <v>2015</v>
      </c>
      <c r="C4177" t="s">
        <v>71</v>
      </c>
      <c r="D4177">
        <v>5722</v>
      </c>
      <c r="E4177">
        <v>6.1</v>
      </c>
      <c r="F4177" t="s">
        <v>72</v>
      </c>
      <c r="G4177" t="s">
        <v>149</v>
      </c>
      <c r="H4177" t="s">
        <v>149</v>
      </c>
      <c r="I4177">
        <v>10</v>
      </c>
      <c r="J4177">
        <v>124</v>
      </c>
      <c r="L4177" t="s">
        <v>8180</v>
      </c>
      <c r="M4177" t="s">
        <v>180</v>
      </c>
      <c r="P4177" s="1">
        <v>42206</v>
      </c>
      <c r="Q4177" s="2">
        <v>42786.486620370371</v>
      </c>
      <c r="R4177" s="3">
        <v>43805.466461435186</v>
      </c>
      <c r="S4177" t="s">
        <v>8181</v>
      </c>
      <c r="U4177" t="s">
        <v>136</v>
      </c>
      <c r="X4177" t="s">
        <v>97</v>
      </c>
      <c r="Y4177">
        <v>-119.51946</v>
      </c>
      <c r="Z4177">
        <v>34.390889999999999</v>
      </c>
      <c r="AA4177">
        <v>0.57538999999999996</v>
      </c>
      <c r="AB4177" t="s">
        <v>156</v>
      </c>
      <c r="AC4177" t="s">
        <v>157</v>
      </c>
      <c r="AE4177">
        <v>1</v>
      </c>
      <c r="AF4177">
        <v>1</v>
      </c>
      <c r="AG4177">
        <v>46</v>
      </c>
      <c r="AH4177">
        <v>33.130000000000003</v>
      </c>
      <c r="AI4177">
        <v>50</v>
      </c>
      <c r="AJ4177">
        <v>25</v>
      </c>
      <c r="AK4177">
        <v>77.78</v>
      </c>
      <c r="AY4177" t="s">
        <v>182</v>
      </c>
      <c r="AZ4177" t="s">
        <v>4763</v>
      </c>
    </row>
    <row r="4178" spans="1:64" x14ac:dyDescent="0.35">
      <c r="A4178" t="s">
        <v>148</v>
      </c>
      <c r="B4178">
        <v>2015</v>
      </c>
      <c r="C4178" t="s">
        <v>71</v>
      </c>
      <c r="D4178">
        <v>5723</v>
      </c>
      <c r="E4178">
        <v>6.1</v>
      </c>
      <c r="F4178" t="s">
        <v>72</v>
      </c>
      <c r="G4178" t="s">
        <v>149</v>
      </c>
      <c r="H4178" t="s">
        <v>149</v>
      </c>
      <c r="I4178">
        <v>10</v>
      </c>
      <c r="J4178">
        <v>124</v>
      </c>
      <c r="L4178" t="s">
        <v>8182</v>
      </c>
      <c r="M4178" t="s">
        <v>180</v>
      </c>
      <c r="P4178" s="1">
        <v>42205</v>
      </c>
      <c r="Q4178" s="2">
        <v>42786.504675925928</v>
      </c>
      <c r="R4178" s="3">
        <v>43805.466461435186</v>
      </c>
      <c r="S4178" t="s">
        <v>8181</v>
      </c>
      <c r="U4178" t="s">
        <v>136</v>
      </c>
      <c r="X4178" t="s">
        <v>97</v>
      </c>
      <c r="Y4178">
        <v>-120.06957</v>
      </c>
      <c r="Z4178">
        <v>34.463760000000001</v>
      </c>
      <c r="AA4178">
        <v>0.68215000000000003</v>
      </c>
      <c r="AB4178" t="s">
        <v>156</v>
      </c>
      <c r="AC4178" t="s">
        <v>157</v>
      </c>
      <c r="AE4178">
        <v>1</v>
      </c>
      <c r="AF4178">
        <v>1</v>
      </c>
      <c r="AG4178">
        <v>54</v>
      </c>
      <c r="AH4178">
        <v>39.92</v>
      </c>
      <c r="AI4178">
        <v>58.33</v>
      </c>
      <c r="AJ4178">
        <v>50</v>
      </c>
      <c r="AK4178">
        <v>66.67</v>
      </c>
      <c r="AY4178" t="s">
        <v>182</v>
      </c>
      <c r="AZ4178" t="s">
        <v>4763</v>
      </c>
    </row>
    <row r="4179" spans="1:64" x14ac:dyDescent="0.35">
      <c r="A4179" t="s">
        <v>148</v>
      </c>
      <c r="B4179">
        <v>2015</v>
      </c>
      <c r="C4179" t="s">
        <v>71</v>
      </c>
      <c r="D4179">
        <v>5724</v>
      </c>
      <c r="E4179">
        <v>6.1</v>
      </c>
      <c r="F4179" t="s">
        <v>72</v>
      </c>
      <c r="G4179" t="s">
        <v>149</v>
      </c>
      <c r="H4179" t="s">
        <v>149</v>
      </c>
      <c r="I4179">
        <v>10</v>
      </c>
      <c r="J4179">
        <v>124</v>
      </c>
      <c r="L4179" t="s">
        <v>343</v>
      </c>
      <c r="M4179" t="s">
        <v>180</v>
      </c>
      <c r="P4179" s="1">
        <v>42207</v>
      </c>
      <c r="Q4179" s="2">
        <v>42786.521018518521</v>
      </c>
      <c r="R4179" s="3">
        <v>43805.466461435186</v>
      </c>
      <c r="S4179" t="s">
        <v>151</v>
      </c>
      <c r="U4179" t="s">
        <v>136</v>
      </c>
      <c r="X4179" t="s">
        <v>97</v>
      </c>
      <c r="Y4179">
        <v>-118.93438</v>
      </c>
      <c r="Z4179">
        <v>34.045369999999998</v>
      </c>
      <c r="AA4179">
        <v>0.19400000000000001</v>
      </c>
      <c r="AB4179" t="s">
        <v>178</v>
      </c>
      <c r="AC4179" t="s">
        <v>81</v>
      </c>
      <c r="AE4179">
        <v>1</v>
      </c>
      <c r="AF4179">
        <v>1</v>
      </c>
      <c r="AG4179">
        <v>57</v>
      </c>
      <c r="AH4179">
        <v>63.96</v>
      </c>
      <c r="AI4179">
        <v>66.67</v>
      </c>
      <c r="AJ4179">
        <v>50</v>
      </c>
      <c r="AK4179">
        <v>47.22</v>
      </c>
      <c r="AY4179" t="s">
        <v>182</v>
      </c>
      <c r="AZ4179" t="s">
        <v>4763</v>
      </c>
    </row>
    <row r="4180" spans="1:64" x14ac:dyDescent="0.35">
      <c r="A4180" t="s">
        <v>148</v>
      </c>
      <c r="B4180">
        <v>2015</v>
      </c>
      <c r="C4180" t="s">
        <v>71</v>
      </c>
      <c r="D4180">
        <v>5725</v>
      </c>
      <c r="E4180">
        <v>6.1</v>
      </c>
      <c r="F4180" t="s">
        <v>72</v>
      </c>
      <c r="G4180" t="s">
        <v>149</v>
      </c>
      <c r="H4180" t="s">
        <v>149</v>
      </c>
      <c r="I4180">
        <v>10</v>
      </c>
      <c r="J4180">
        <v>124</v>
      </c>
      <c r="L4180" t="s">
        <v>945</v>
      </c>
      <c r="M4180" t="s">
        <v>180</v>
      </c>
      <c r="P4180" s="1">
        <v>42185</v>
      </c>
      <c r="Q4180" s="2">
        <v>42786.543356481481</v>
      </c>
      <c r="R4180" s="3">
        <v>43805.466461435186</v>
      </c>
      <c r="S4180" t="s">
        <v>181</v>
      </c>
      <c r="X4180" t="s">
        <v>97</v>
      </c>
      <c r="Y4180">
        <v>-121.9248</v>
      </c>
      <c r="Z4180">
        <v>36.52563</v>
      </c>
      <c r="AA4180">
        <v>0.85841000000000001</v>
      </c>
      <c r="AB4180" t="s">
        <v>378</v>
      </c>
      <c r="AC4180" t="s">
        <v>157</v>
      </c>
      <c r="AE4180">
        <v>1</v>
      </c>
      <c r="AF4180">
        <v>1</v>
      </c>
      <c r="AG4180">
        <v>76</v>
      </c>
      <c r="AH4180">
        <v>81.96</v>
      </c>
      <c r="AI4180">
        <v>91.67</v>
      </c>
      <c r="AJ4180">
        <v>62.5</v>
      </c>
      <c r="AK4180">
        <v>69.44</v>
      </c>
    </row>
    <row r="4181" spans="1:64" x14ac:dyDescent="0.35">
      <c r="A4181" t="s">
        <v>148</v>
      </c>
      <c r="B4181">
        <v>2015</v>
      </c>
      <c r="C4181" t="s">
        <v>71</v>
      </c>
      <c r="D4181">
        <v>5726</v>
      </c>
      <c r="E4181">
        <v>6.1</v>
      </c>
      <c r="F4181" t="s">
        <v>72</v>
      </c>
      <c r="G4181" t="s">
        <v>149</v>
      </c>
      <c r="H4181" t="s">
        <v>149</v>
      </c>
      <c r="I4181">
        <v>10</v>
      </c>
      <c r="J4181">
        <v>124</v>
      </c>
      <c r="L4181" t="s">
        <v>8183</v>
      </c>
      <c r="M4181" t="s">
        <v>180</v>
      </c>
      <c r="P4181" s="1">
        <v>42206</v>
      </c>
      <c r="Q4181" s="2">
        <v>42786.555428240739</v>
      </c>
      <c r="R4181" s="3">
        <v>43805.466461435186</v>
      </c>
      <c r="S4181" t="s">
        <v>8181</v>
      </c>
      <c r="X4181" t="s">
        <v>97</v>
      </c>
      <c r="Y4181">
        <v>-120.02204999999999</v>
      </c>
      <c r="Z4181">
        <v>34.458489999999998</v>
      </c>
      <c r="AA4181">
        <v>0.24993000000000001</v>
      </c>
      <c r="AB4181" t="s">
        <v>156</v>
      </c>
      <c r="AC4181" t="s">
        <v>157</v>
      </c>
      <c r="AE4181">
        <v>1</v>
      </c>
      <c r="AF4181">
        <v>1</v>
      </c>
      <c r="AG4181">
        <v>74</v>
      </c>
      <c r="AH4181">
        <v>80.790000000000006</v>
      </c>
      <c r="AI4181">
        <v>91.67</v>
      </c>
      <c r="AJ4181">
        <v>50</v>
      </c>
      <c r="AK4181">
        <v>72.22</v>
      </c>
    </row>
    <row r="4182" spans="1:64" x14ac:dyDescent="0.35">
      <c r="A4182" t="s">
        <v>148</v>
      </c>
      <c r="B4182">
        <v>2015</v>
      </c>
      <c r="C4182" t="s">
        <v>71</v>
      </c>
      <c r="D4182">
        <v>5727</v>
      </c>
      <c r="E4182">
        <v>6.1</v>
      </c>
      <c r="F4182" t="s">
        <v>72</v>
      </c>
      <c r="G4182" t="s">
        <v>149</v>
      </c>
      <c r="H4182" t="s">
        <v>149</v>
      </c>
      <c r="I4182">
        <v>10</v>
      </c>
      <c r="J4182">
        <v>124</v>
      </c>
      <c r="L4182" t="s">
        <v>179</v>
      </c>
      <c r="M4182" t="s">
        <v>180</v>
      </c>
      <c r="P4182" s="1">
        <v>42208</v>
      </c>
      <c r="Q4182" s="2">
        <v>42786.566863425927</v>
      </c>
      <c r="R4182" s="3">
        <v>43805.466461435186</v>
      </c>
      <c r="S4182" t="s">
        <v>181</v>
      </c>
      <c r="X4182" t="s">
        <v>97</v>
      </c>
      <c r="Y4182">
        <v>-118.68394000000001</v>
      </c>
      <c r="Z4182">
        <v>34.032449999999997</v>
      </c>
      <c r="AA4182">
        <v>1.4051199999999999</v>
      </c>
      <c r="AB4182" t="s">
        <v>178</v>
      </c>
      <c r="AC4182" t="s">
        <v>81</v>
      </c>
      <c r="AE4182">
        <v>1</v>
      </c>
      <c r="AF4182">
        <v>1</v>
      </c>
      <c r="AG4182">
        <v>60</v>
      </c>
      <c r="AH4182">
        <v>63.96</v>
      </c>
      <c r="AI4182">
        <v>66.67</v>
      </c>
      <c r="AJ4182">
        <v>50</v>
      </c>
      <c r="AK4182">
        <v>58.33</v>
      </c>
      <c r="AY4182" t="s">
        <v>182</v>
      </c>
      <c r="AZ4182" t="s">
        <v>153</v>
      </c>
    </row>
    <row r="4183" spans="1:64" x14ac:dyDescent="0.35">
      <c r="A4183" t="s">
        <v>148</v>
      </c>
      <c r="B4183">
        <v>2015</v>
      </c>
      <c r="C4183" t="s">
        <v>71</v>
      </c>
      <c r="D4183">
        <v>5728</v>
      </c>
      <c r="E4183">
        <v>6.1</v>
      </c>
      <c r="F4183" t="s">
        <v>72</v>
      </c>
      <c r="G4183" t="s">
        <v>149</v>
      </c>
      <c r="H4183" t="s">
        <v>149</v>
      </c>
      <c r="I4183">
        <v>10</v>
      </c>
      <c r="J4183">
        <v>124</v>
      </c>
      <c r="L4183" t="s">
        <v>183</v>
      </c>
      <c r="M4183" t="s">
        <v>180</v>
      </c>
      <c r="P4183" s="1">
        <v>42208</v>
      </c>
      <c r="Q4183" s="2">
        <v>42786.573414351849</v>
      </c>
      <c r="R4183" s="3">
        <v>43805.466461435186</v>
      </c>
      <c r="S4183" t="s">
        <v>151</v>
      </c>
      <c r="U4183" t="s">
        <v>136</v>
      </c>
      <c r="X4183" t="s">
        <v>97</v>
      </c>
      <c r="Y4183">
        <v>-118.68401</v>
      </c>
      <c r="Z4183">
        <v>34.033639999999998</v>
      </c>
      <c r="AA4183">
        <v>0.91369</v>
      </c>
      <c r="AB4183" t="s">
        <v>178</v>
      </c>
      <c r="AC4183" t="s">
        <v>81</v>
      </c>
      <c r="AE4183">
        <v>1</v>
      </c>
      <c r="AF4183">
        <v>1</v>
      </c>
      <c r="AG4183">
        <v>67</v>
      </c>
      <c r="AH4183">
        <v>59.79</v>
      </c>
      <c r="AI4183">
        <v>66.67</v>
      </c>
      <c r="AJ4183">
        <v>62.5</v>
      </c>
      <c r="AK4183">
        <v>80.56</v>
      </c>
      <c r="AY4183" t="s">
        <v>182</v>
      </c>
      <c r="AZ4183" t="s">
        <v>153</v>
      </c>
    </row>
    <row r="4184" spans="1:64" x14ac:dyDescent="0.35">
      <c r="A4184" t="s">
        <v>148</v>
      </c>
      <c r="B4184">
        <v>2015</v>
      </c>
      <c r="C4184" t="s">
        <v>71</v>
      </c>
      <c r="D4184">
        <v>5729</v>
      </c>
      <c r="E4184">
        <v>6.1</v>
      </c>
      <c r="F4184" t="s">
        <v>72</v>
      </c>
      <c r="G4184" t="s">
        <v>149</v>
      </c>
      <c r="H4184" t="s">
        <v>149</v>
      </c>
      <c r="I4184">
        <v>10</v>
      </c>
      <c r="J4184">
        <v>124</v>
      </c>
      <c r="L4184" t="s">
        <v>184</v>
      </c>
      <c r="M4184" t="s">
        <v>180</v>
      </c>
      <c r="P4184" s="1">
        <v>42208</v>
      </c>
      <c r="Q4184" s="2">
        <v>42786.586863425924</v>
      </c>
      <c r="R4184" s="3">
        <v>43805.466461435186</v>
      </c>
      <c r="S4184" t="s">
        <v>151</v>
      </c>
      <c r="U4184" t="s">
        <v>136</v>
      </c>
      <c r="X4184" t="s">
        <v>97</v>
      </c>
      <c r="Y4184">
        <v>-118.68097</v>
      </c>
      <c r="Z4184">
        <v>34.034050000000001</v>
      </c>
      <c r="AA4184">
        <v>0.65752999999999995</v>
      </c>
      <c r="AB4184" t="s">
        <v>178</v>
      </c>
      <c r="AC4184" t="s">
        <v>81</v>
      </c>
      <c r="AE4184">
        <v>1</v>
      </c>
      <c r="AF4184">
        <v>1</v>
      </c>
      <c r="AG4184">
        <v>61</v>
      </c>
      <c r="AH4184">
        <v>45.83</v>
      </c>
      <c r="AI4184">
        <v>66.67</v>
      </c>
      <c r="AJ4184">
        <v>62.5</v>
      </c>
      <c r="AK4184">
        <v>69.44</v>
      </c>
      <c r="AY4184" t="s">
        <v>182</v>
      </c>
      <c r="AZ4184" t="s">
        <v>153</v>
      </c>
    </row>
    <row r="4185" spans="1:64" x14ac:dyDescent="0.35">
      <c r="A4185" t="s">
        <v>7346</v>
      </c>
      <c r="B4185">
        <v>2016</v>
      </c>
      <c r="C4185" t="s">
        <v>71</v>
      </c>
      <c r="D4185">
        <v>5731</v>
      </c>
      <c r="E4185">
        <v>6.1</v>
      </c>
      <c r="F4185" t="s">
        <v>166</v>
      </c>
      <c r="G4185" t="s">
        <v>7347</v>
      </c>
      <c r="H4185" t="s">
        <v>7347</v>
      </c>
      <c r="I4185">
        <v>8</v>
      </c>
      <c r="J4185">
        <v>124</v>
      </c>
      <c r="L4185" t="s">
        <v>8184</v>
      </c>
      <c r="M4185" t="s">
        <v>8109</v>
      </c>
      <c r="P4185" s="1">
        <v>42461</v>
      </c>
      <c r="Q4185" s="2">
        <v>42786.712557870371</v>
      </c>
      <c r="R4185" s="3">
        <v>44900.954488159725</v>
      </c>
      <c r="S4185" t="s">
        <v>8185</v>
      </c>
      <c r="U4185" t="s">
        <v>79</v>
      </c>
      <c r="X4185" t="s">
        <v>97</v>
      </c>
      <c r="Y4185">
        <v>-117.11538</v>
      </c>
      <c r="Z4185">
        <v>32.864080000000001</v>
      </c>
      <c r="AA4185">
        <v>0.22145000000000001</v>
      </c>
      <c r="AB4185" t="s">
        <v>80</v>
      </c>
      <c r="AC4185" t="s">
        <v>81</v>
      </c>
      <c r="AE4185">
        <v>1</v>
      </c>
      <c r="AF4185">
        <v>1</v>
      </c>
      <c r="AG4185">
        <v>71</v>
      </c>
      <c r="AH4185">
        <v>71.540000000000006</v>
      </c>
      <c r="AI4185">
        <v>100</v>
      </c>
      <c r="AJ4185">
        <v>58.33</v>
      </c>
      <c r="AK4185">
        <v>54.17</v>
      </c>
      <c r="BD4185" t="s">
        <v>4763</v>
      </c>
      <c r="BE4185" t="s">
        <v>5770</v>
      </c>
      <c r="BF4185" t="s">
        <v>7351</v>
      </c>
      <c r="BG4185">
        <v>0</v>
      </c>
      <c r="BL4185" t="s">
        <v>8113</v>
      </c>
    </row>
    <row r="4186" spans="1:64" x14ac:dyDescent="0.35">
      <c r="A4186" t="s">
        <v>148</v>
      </c>
      <c r="B4186">
        <v>2015</v>
      </c>
      <c r="C4186" t="s">
        <v>71</v>
      </c>
      <c r="D4186">
        <v>5748</v>
      </c>
      <c r="E4186">
        <v>6.1</v>
      </c>
      <c r="F4186" t="s">
        <v>72</v>
      </c>
      <c r="G4186" t="s">
        <v>149</v>
      </c>
      <c r="H4186" t="s">
        <v>149</v>
      </c>
      <c r="I4186">
        <v>10</v>
      </c>
      <c r="J4186">
        <v>124</v>
      </c>
      <c r="L4186" t="s">
        <v>8186</v>
      </c>
      <c r="M4186" t="s">
        <v>180</v>
      </c>
      <c r="P4186" s="1">
        <v>42263</v>
      </c>
      <c r="Q4186" s="2">
        <v>42816.424942129626</v>
      </c>
      <c r="R4186" s="3">
        <v>44900.954488159725</v>
      </c>
      <c r="S4186" t="s">
        <v>8187</v>
      </c>
      <c r="U4186" t="s">
        <v>136</v>
      </c>
      <c r="X4186" t="s">
        <v>97</v>
      </c>
      <c r="Y4186">
        <v>-123.71059</v>
      </c>
      <c r="Z4186">
        <v>38.975479999999997</v>
      </c>
      <c r="AA4186">
        <v>1.0873999999999999</v>
      </c>
      <c r="AB4186" t="s">
        <v>297</v>
      </c>
      <c r="AC4186" t="s">
        <v>295</v>
      </c>
      <c r="AE4186">
        <v>1</v>
      </c>
      <c r="AF4186">
        <v>1</v>
      </c>
      <c r="AG4186">
        <v>81</v>
      </c>
      <c r="AH4186">
        <v>84.96</v>
      </c>
      <c r="AI4186">
        <v>91.67</v>
      </c>
      <c r="AJ4186">
        <v>87.5</v>
      </c>
      <c r="AK4186">
        <v>58.33</v>
      </c>
      <c r="AY4186" t="s">
        <v>182</v>
      </c>
      <c r="AZ4186" t="s">
        <v>153</v>
      </c>
    </row>
    <row r="4187" spans="1:64" x14ac:dyDescent="0.35">
      <c r="A4187" t="s">
        <v>148</v>
      </c>
      <c r="B4187">
        <v>2015</v>
      </c>
      <c r="C4187" t="s">
        <v>71</v>
      </c>
      <c r="D4187">
        <v>5749</v>
      </c>
      <c r="E4187">
        <v>6.1</v>
      </c>
      <c r="F4187" t="s">
        <v>72</v>
      </c>
      <c r="G4187" t="s">
        <v>149</v>
      </c>
      <c r="H4187" t="s">
        <v>149</v>
      </c>
      <c r="I4187">
        <v>10</v>
      </c>
      <c r="J4187">
        <v>124</v>
      </c>
      <c r="L4187" t="s">
        <v>8188</v>
      </c>
      <c r="M4187" t="s">
        <v>180</v>
      </c>
      <c r="P4187" s="1">
        <v>42265</v>
      </c>
      <c r="Q4187" s="2">
        <v>42816.439814814818</v>
      </c>
      <c r="R4187" s="3">
        <v>44900.954488159725</v>
      </c>
      <c r="S4187" t="s">
        <v>151</v>
      </c>
      <c r="U4187" t="s">
        <v>136</v>
      </c>
      <c r="X4187" t="s">
        <v>97</v>
      </c>
      <c r="Y4187">
        <v>-124.06355000000001</v>
      </c>
      <c r="Z4187">
        <v>41.443939999999998</v>
      </c>
      <c r="AA4187">
        <v>1.1148800000000001</v>
      </c>
      <c r="AB4187" t="s">
        <v>408</v>
      </c>
      <c r="AC4187" t="s">
        <v>295</v>
      </c>
      <c r="AE4187">
        <v>1</v>
      </c>
      <c r="AF4187">
        <v>1</v>
      </c>
      <c r="AG4187">
        <v>83</v>
      </c>
      <c r="AH4187">
        <v>100</v>
      </c>
      <c r="AI4187">
        <v>100</v>
      </c>
      <c r="AJ4187">
        <v>75</v>
      </c>
      <c r="AK4187">
        <v>55.56</v>
      </c>
      <c r="AY4187" t="s">
        <v>182</v>
      </c>
      <c r="AZ4187" t="s">
        <v>153</v>
      </c>
    </row>
    <row r="4188" spans="1:64" x14ac:dyDescent="0.35">
      <c r="A4188" t="s">
        <v>148</v>
      </c>
      <c r="B4188">
        <v>2015</v>
      </c>
      <c r="C4188" t="s">
        <v>71</v>
      </c>
      <c r="D4188">
        <v>5750</v>
      </c>
      <c r="E4188">
        <v>6.1</v>
      </c>
      <c r="F4188" t="s">
        <v>72</v>
      </c>
      <c r="G4188" t="s">
        <v>149</v>
      </c>
      <c r="H4188" t="s">
        <v>149</v>
      </c>
      <c r="I4188">
        <v>10</v>
      </c>
      <c r="J4188">
        <v>124</v>
      </c>
      <c r="L4188" t="s">
        <v>8189</v>
      </c>
      <c r="M4188" t="s">
        <v>180</v>
      </c>
      <c r="P4188" s="1">
        <v>42265</v>
      </c>
      <c r="Q4188" s="2">
        <v>42816.446689814817</v>
      </c>
      <c r="R4188" s="3">
        <v>44900.954488159725</v>
      </c>
      <c r="S4188" t="s">
        <v>151</v>
      </c>
      <c r="U4188" t="s">
        <v>136</v>
      </c>
      <c r="X4188" t="s">
        <v>97</v>
      </c>
      <c r="Y4188">
        <v>-124.06274000000001</v>
      </c>
      <c r="Z4188">
        <v>41.441850000000002</v>
      </c>
      <c r="AA4188">
        <v>2.10432</v>
      </c>
      <c r="AB4188" t="s">
        <v>408</v>
      </c>
      <c r="AC4188" t="s">
        <v>295</v>
      </c>
      <c r="AE4188">
        <v>1</v>
      </c>
      <c r="AF4188">
        <v>1</v>
      </c>
      <c r="AG4188">
        <v>80</v>
      </c>
      <c r="AH4188">
        <v>100</v>
      </c>
      <c r="AI4188">
        <v>100</v>
      </c>
      <c r="AJ4188">
        <v>62.5</v>
      </c>
      <c r="AK4188">
        <v>58.33</v>
      </c>
      <c r="AY4188" t="s">
        <v>182</v>
      </c>
      <c r="AZ4188" t="s">
        <v>153</v>
      </c>
    </row>
    <row r="4189" spans="1:64" x14ac:dyDescent="0.35">
      <c r="A4189" t="s">
        <v>148</v>
      </c>
      <c r="B4189">
        <v>2015</v>
      </c>
      <c r="C4189" t="s">
        <v>71</v>
      </c>
      <c r="D4189">
        <v>5751</v>
      </c>
      <c r="E4189">
        <v>6.1</v>
      </c>
      <c r="F4189" t="s">
        <v>72</v>
      </c>
      <c r="G4189" t="s">
        <v>149</v>
      </c>
      <c r="H4189" t="s">
        <v>149</v>
      </c>
      <c r="I4189">
        <v>10</v>
      </c>
      <c r="J4189">
        <v>124</v>
      </c>
      <c r="L4189" t="s">
        <v>8190</v>
      </c>
      <c r="M4189" t="s">
        <v>180</v>
      </c>
      <c r="P4189" s="1">
        <v>42264</v>
      </c>
      <c r="Q4189" s="2">
        <v>42816.55296296296</v>
      </c>
      <c r="R4189" s="3">
        <v>44900.954488159725</v>
      </c>
      <c r="S4189" t="s">
        <v>8128</v>
      </c>
      <c r="U4189" t="s">
        <v>136</v>
      </c>
      <c r="X4189" t="s">
        <v>97</v>
      </c>
      <c r="Y4189">
        <v>-123.76197000000001</v>
      </c>
      <c r="Z4189">
        <v>39.547229999999999</v>
      </c>
      <c r="AA4189">
        <v>2.1296300000000001</v>
      </c>
      <c r="AB4189" t="s">
        <v>297</v>
      </c>
      <c r="AC4189" t="s">
        <v>295</v>
      </c>
      <c r="AE4189">
        <v>1</v>
      </c>
      <c r="AF4189">
        <v>1</v>
      </c>
      <c r="AG4189">
        <v>88</v>
      </c>
      <c r="AH4189">
        <v>84.96</v>
      </c>
      <c r="AI4189">
        <v>100</v>
      </c>
      <c r="AJ4189">
        <v>75</v>
      </c>
      <c r="AK4189">
        <v>91.67</v>
      </c>
      <c r="AY4189" t="s">
        <v>152</v>
      </c>
      <c r="AZ4189" t="s">
        <v>153</v>
      </c>
    </row>
    <row r="4190" spans="1:64" x14ac:dyDescent="0.35">
      <c r="A4190" t="s">
        <v>148</v>
      </c>
      <c r="B4190">
        <v>2015</v>
      </c>
      <c r="C4190" t="s">
        <v>71</v>
      </c>
      <c r="D4190">
        <v>5752</v>
      </c>
      <c r="E4190">
        <v>6.1</v>
      </c>
      <c r="F4190" t="s">
        <v>72</v>
      </c>
      <c r="G4190" t="s">
        <v>149</v>
      </c>
      <c r="H4190" t="s">
        <v>149</v>
      </c>
      <c r="I4190">
        <v>10</v>
      </c>
      <c r="J4190">
        <v>124</v>
      </c>
      <c r="L4190" t="s">
        <v>8191</v>
      </c>
      <c r="M4190" t="s">
        <v>180</v>
      </c>
      <c r="P4190" s="1">
        <v>42261</v>
      </c>
      <c r="Q4190" s="2">
        <v>42816.563449074078</v>
      </c>
      <c r="R4190" s="3">
        <v>44900.954488159725</v>
      </c>
      <c r="S4190" t="s">
        <v>7180</v>
      </c>
      <c r="U4190" t="s">
        <v>136</v>
      </c>
      <c r="X4190" t="s">
        <v>97</v>
      </c>
      <c r="Y4190">
        <v>-123.06467000000001</v>
      </c>
      <c r="Z4190">
        <v>38.351320000000001</v>
      </c>
      <c r="AA4190">
        <v>1.2652399999999999</v>
      </c>
      <c r="AB4190" t="s">
        <v>259</v>
      </c>
      <c r="AC4190" t="s">
        <v>260</v>
      </c>
      <c r="AE4190">
        <v>1</v>
      </c>
      <c r="AF4190">
        <v>1</v>
      </c>
      <c r="AG4190">
        <v>83</v>
      </c>
      <c r="AH4190">
        <v>95.83</v>
      </c>
      <c r="AI4190">
        <v>83.33</v>
      </c>
      <c r="AJ4190">
        <v>62.5</v>
      </c>
      <c r="AK4190">
        <v>88.89</v>
      </c>
      <c r="AY4190" t="s">
        <v>182</v>
      </c>
      <c r="AZ4190" t="s">
        <v>153</v>
      </c>
    </row>
    <row r="4191" spans="1:64" x14ac:dyDescent="0.35">
      <c r="A4191" t="s">
        <v>148</v>
      </c>
      <c r="B4191">
        <v>2015</v>
      </c>
      <c r="C4191" t="s">
        <v>71</v>
      </c>
      <c r="D4191">
        <v>5753</v>
      </c>
      <c r="E4191">
        <v>6.1</v>
      </c>
      <c r="F4191" t="s">
        <v>72</v>
      </c>
      <c r="G4191" t="s">
        <v>149</v>
      </c>
      <c r="H4191" t="s">
        <v>149</v>
      </c>
      <c r="I4191">
        <v>10</v>
      </c>
      <c r="J4191">
        <v>124</v>
      </c>
      <c r="L4191" t="s">
        <v>8192</v>
      </c>
      <c r="M4191" t="s">
        <v>180</v>
      </c>
      <c r="P4191" s="1">
        <v>42261</v>
      </c>
      <c r="Q4191" s="2">
        <v>42816.664849537039</v>
      </c>
      <c r="R4191" s="3">
        <v>44900.954488159725</v>
      </c>
      <c r="S4191" t="s">
        <v>7180</v>
      </c>
      <c r="U4191" t="s">
        <v>136</v>
      </c>
      <c r="X4191" t="s">
        <v>97</v>
      </c>
      <c r="Y4191">
        <v>-123.06012</v>
      </c>
      <c r="Z4191">
        <v>38.35519</v>
      </c>
      <c r="AA4191">
        <v>1.4787699999999999</v>
      </c>
      <c r="AB4191" t="s">
        <v>259</v>
      </c>
      <c r="AC4191" t="s">
        <v>260</v>
      </c>
      <c r="AE4191">
        <v>1</v>
      </c>
      <c r="AF4191">
        <v>1</v>
      </c>
      <c r="AG4191">
        <v>90</v>
      </c>
      <c r="AH4191">
        <v>84.96</v>
      </c>
      <c r="AI4191">
        <v>100</v>
      </c>
      <c r="AJ4191">
        <v>75</v>
      </c>
      <c r="AK4191">
        <v>100</v>
      </c>
      <c r="AY4191" t="s">
        <v>182</v>
      </c>
      <c r="AZ4191" t="s">
        <v>153</v>
      </c>
    </row>
    <row r="4192" spans="1:64" x14ac:dyDescent="0.35">
      <c r="A4192" t="s">
        <v>148</v>
      </c>
      <c r="B4192">
        <v>2015</v>
      </c>
      <c r="C4192" t="s">
        <v>71</v>
      </c>
      <c r="D4192">
        <v>5754</v>
      </c>
      <c r="E4192">
        <v>6.1</v>
      </c>
      <c r="F4192" t="s">
        <v>72</v>
      </c>
      <c r="G4192" t="s">
        <v>149</v>
      </c>
      <c r="H4192" t="s">
        <v>149</v>
      </c>
      <c r="I4192">
        <v>10</v>
      </c>
      <c r="J4192">
        <v>124</v>
      </c>
      <c r="L4192" t="s">
        <v>8193</v>
      </c>
      <c r="M4192" t="s">
        <v>180</v>
      </c>
      <c r="P4192" s="1">
        <v>42264</v>
      </c>
      <c r="Q4192" s="2">
        <v>42816.696504629632</v>
      </c>
      <c r="R4192" s="3">
        <v>44900.954488159725</v>
      </c>
      <c r="S4192" t="s">
        <v>8130</v>
      </c>
      <c r="U4192" t="s">
        <v>136</v>
      </c>
      <c r="X4192" t="s">
        <v>97</v>
      </c>
      <c r="Y4192">
        <v>-123.75836</v>
      </c>
      <c r="Z4192">
        <v>39.192959999999999</v>
      </c>
      <c r="AA4192">
        <v>0.38575999999999999</v>
      </c>
      <c r="AB4192" t="s">
        <v>297</v>
      </c>
      <c r="AC4192" t="s">
        <v>295</v>
      </c>
      <c r="AE4192">
        <v>1</v>
      </c>
      <c r="AF4192">
        <v>1</v>
      </c>
      <c r="AG4192">
        <v>71</v>
      </c>
      <c r="AH4192">
        <v>81.96</v>
      </c>
      <c r="AI4192">
        <v>83.33</v>
      </c>
      <c r="AJ4192">
        <v>62.5</v>
      </c>
      <c r="AK4192">
        <v>55.56</v>
      </c>
      <c r="AY4192" t="s">
        <v>182</v>
      </c>
      <c r="AZ4192" t="s">
        <v>153</v>
      </c>
    </row>
    <row r="4193" spans="1:64" x14ac:dyDescent="0.35">
      <c r="A4193" t="s">
        <v>103</v>
      </c>
      <c r="B4193">
        <v>2017</v>
      </c>
      <c r="C4193" t="s">
        <v>122</v>
      </c>
      <c r="D4193">
        <v>5758</v>
      </c>
      <c r="E4193">
        <v>6.1</v>
      </c>
      <c r="F4193" t="s">
        <v>104</v>
      </c>
      <c r="G4193" t="s">
        <v>105</v>
      </c>
      <c r="H4193" t="s">
        <v>106</v>
      </c>
      <c r="I4193">
        <v>5</v>
      </c>
      <c r="J4193">
        <v>124</v>
      </c>
      <c r="L4193" t="s">
        <v>8194</v>
      </c>
      <c r="M4193" t="s">
        <v>7058</v>
      </c>
      <c r="P4193" s="1">
        <v>42838</v>
      </c>
      <c r="Q4193" s="2">
        <v>42844.443368055552</v>
      </c>
      <c r="R4193" s="3">
        <v>44900.954488159725</v>
      </c>
      <c r="S4193" t="s">
        <v>7168</v>
      </c>
      <c r="U4193" t="s">
        <v>79</v>
      </c>
      <c r="X4193" t="s">
        <v>97</v>
      </c>
      <c r="Y4193">
        <v>-122.36017</v>
      </c>
      <c r="Z4193">
        <v>37.166200000000003</v>
      </c>
      <c r="AA4193">
        <v>0.24454000000000001</v>
      </c>
      <c r="AB4193" t="s">
        <v>266</v>
      </c>
      <c r="AC4193" t="s">
        <v>260</v>
      </c>
      <c r="AE4193">
        <v>1</v>
      </c>
      <c r="AF4193">
        <v>1</v>
      </c>
      <c r="AG4193">
        <v>74</v>
      </c>
      <c r="AH4193">
        <v>66</v>
      </c>
      <c r="AI4193">
        <v>83.33</v>
      </c>
      <c r="AJ4193">
        <v>62.5</v>
      </c>
      <c r="AK4193">
        <v>86.11</v>
      </c>
      <c r="AT4193">
        <v>1</v>
      </c>
      <c r="AU4193" t="s">
        <v>134</v>
      </c>
      <c r="AW4193" t="s">
        <v>114</v>
      </c>
      <c r="AX4193" t="s">
        <v>114</v>
      </c>
    </row>
    <row r="4194" spans="1:64" x14ac:dyDescent="0.35">
      <c r="A4194" t="s">
        <v>165</v>
      </c>
      <c r="B4194">
        <v>2017</v>
      </c>
      <c r="C4194" t="s">
        <v>71</v>
      </c>
      <c r="D4194">
        <v>5760</v>
      </c>
      <c r="E4194">
        <v>6.1</v>
      </c>
      <c r="F4194" t="s">
        <v>166</v>
      </c>
      <c r="G4194" t="s">
        <v>167</v>
      </c>
      <c r="H4194" t="s">
        <v>168</v>
      </c>
      <c r="I4194">
        <v>7</v>
      </c>
      <c r="J4194">
        <v>124</v>
      </c>
      <c r="L4194" t="s">
        <v>8195</v>
      </c>
      <c r="M4194" t="s">
        <v>6961</v>
      </c>
      <c r="P4194" s="1">
        <v>42845</v>
      </c>
      <c r="Q4194" s="2">
        <v>42846.54991898148</v>
      </c>
      <c r="R4194" s="3">
        <v>44900.954488159725</v>
      </c>
      <c r="S4194" t="s">
        <v>209</v>
      </c>
      <c r="X4194" t="s">
        <v>97</v>
      </c>
      <c r="Y4194">
        <v>-121.77275</v>
      </c>
      <c r="Z4194">
        <v>36.9056</v>
      </c>
      <c r="AA4194">
        <v>0.72904999999999998</v>
      </c>
      <c r="AB4194" t="s">
        <v>391</v>
      </c>
      <c r="AC4194" t="s">
        <v>260</v>
      </c>
      <c r="AE4194">
        <v>1</v>
      </c>
      <c r="AF4194">
        <v>1</v>
      </c>
      <c r="AG4194">
        <v>60</v>
      </c>
      <c r="AH4194">
        <v>42.25</v>
      </c>
      <c r="AI4194">
        <v>58.33</v>
      </c>
      <c r="AJ4194">
        <v>62.5</v>
      </c>
      <c r="AK4194">
        <v>77.78</v>
      </c>
    </row>
    <row r="4195" spans="1:64" x14ac:dyDescent="0.35">
      <c r="A4195" t="s">
        <v>148</v>
      </c>
      <c r="B4195">
        <v>2015</v>
      </c>
      <c r="C4195" t="s">
        <v>71</v>
      </c>
      <c r="D4195">
        <v>5761</v>
      </c>
      <c r="E4195">
        <v>6.1</v>
      </c>
      <c r="F4195" t="s">
        <v>72</v>
      </c>
      <c r="G4195" t="s">
        <v>149</v>
      </c>
      <c r="H4195" t="s">
        <v>149</v>
      </c>
      <c r="I4195">
        <v>10</v>
      </c>
      <c r="J4195">
        <v>124</v>
      </c>
      <c r="L4195" t="s">
        <v>8196</v>
      </c>
      <c r="M4195" t="s">
        <v>180</v>
      </c>
      <c r="P4195" s="1">
        <v>42283</v>
      </c>
      <c r="Q4195" s="2">
        <v>42849.556168981479</v>
      </c>
      <c r="R4195" s="3">
        <v>44900.954488159725</v>
      </c>
      <c r="S4195" t="s">
        <v>3879</v>
      </c>
      <c r="T4195" t="s">
        <v>8197</v>
      </c>
      <c r="X4195" t="s">
        <v>97</v>
      </c>
      <c r="Y4195">
        <v>-117.59247999999999</v>
      </c>
      <c r="Z4195">
        <v>33.387860000000003</v>
      </c>
      <c r="AA4195">
        <v>0.93942000000000003</v>
      </c>
      <c r="AB4195" t="s">
        <v>80</v>
      </c>
      <c r="AC4195" t="s">
        <v>81</v>
      </c>
      <c r="AE4195">
        <v>1</v>
      </c>
      <c r="AF4195">
        <v>1</v>
      </c>
      <c r="AG4195">
        <v>70</v>
      </c>
      <c r="AH4195">
        <v>80.790000000000006</v>
      </c>
      <c r="AI4195">
        <v>83.33</v>
      </c>
      <c r="AJ4195">
        <v>50</v>
      </c>
      <c r="AK4195">
        <v>66.67</v>
      </c>
      <c r="AY4195" t="s">
        <v>182</v>
      </c>
      <c r="AZ4195" t="s">
        <v>153</v>
      </c>
    </row>
    <row r="4196" spans="1:64" x14ac:dyDescent="0.35">
      <c r="A4196" t="s">
        <v>148</v>
      </c>
      <c r="B4196">
        <v>2015</v>
      </c>
      <c r="C4196" t="s">
        <v>71</v>
      </c>
      <c r="D4196">
        <v>5762</v>
      </c>
      <c r="E4196">
        <v>6.1</v>
      </c>
      <c r="F4196" t="s">
        <v>72</v>
      </c>
      <c r="G4196" t="s">
        <v>149</v>
      </c>
      <c r="H4196" t="s">
        <v>149</v>
      </c>
      <c r="I4196">
        <v>10</v>
      </c>
      <c r="J4196">
        <v>124</v>
      </c>
      <c r="L4196" t="s">
        <v>8198</v>
      </c>
      <c r="M4196" t="s">
        <v>180</v>
      </c>
      <c r="P4196" s="1">
        <v>42264</v>
      </c>
      <c r="Q4196" s="2">
        <v>42849.60361111111</v>
      </c>
      <c r="R4196" s="3">
        <v>44900.954488159725</v>
      </c>
      <c r="S4196" t="s">
        <v>7180</v>
      </c>
      <c r="X4196" t="s">
        <v>97</v>
      </c>
      <c r="Y4196">
        <v>-123.75622</v>
      </c>
      <c r="Z4196">
        <v>39.195749999999997</v>
      </c>
      <c r="AA4196">
        <v>1.7336199999999999</v>
      </c>
      <c r="AB4196" t="s">
        <v>297</v>
      </c>
      <c r="AC4196" t="s">
        <v>295</v>
      </c>
      <c r="AE4196">
        <v>1</v>
      </c>
      <c r="AF4196">
        <v>1</v>
      </c>
      <c r="AG4196">
        <v>91</v>
      </c>
      <c r="AH4196">
        <v>84.96</v>
      </c>
      <c r="AI4196">
        <v>83.33</v>
      </c>
      <c r="AJ4196">
        <v>100</v>
      </c>
      <c r="AK4196">
        <v>97.22</v>
      </c>
      <c r="AY4196" t="s">
        <v>182</v>
      </c>
      <c r="AZ4196" t="s">
        <v>153</v>
      </c>
    </row>
    <row r="4197" spans="1:64" x14ac:dyDescent="0.35">
      <c r="A4197" t="s">
        <v>148</v>
      </c>
      <c r="B4197">
        <v>2015</v>
      </c>
      <c r="C4197" t="s">
        <v>71</v>
      </c>
      <c r="D4197">
        <v>5763</v>
      </c>
      <c r="E4197">
        <v>6.1</v>
      </c>
      <c r="F4197" t="s">
        <v>72</v>
      </c>
      <c r="G4197" t="s">
        <v>149</v>
      </c>
      <c r="H4197" t="s">
        <v>149</v>
      </c>
      <c r="I4197">
        <v>10</v>
      </c>
      <c r="J4197">
        <v>124</v>
      </c>
      <c r="L4197" t="s">
        <v>8199</v>
      </c>
      <c r="M4197" t="s">
        <v>180</v>
      </c>
      <c r="P4197" s="1">
        <v>42264</v>
      </c>
      <c r="Q4197" s="2">
        <v>42849.619062500002</v>
      </c>
      <c r="R4197" s="3">
        <v>44900.954488159725</v>
      </c>
      <c r="S4197" t="s">
        <v>8130</v>
      </c>
      <c r="X4197" t="s">
        <v>97</v>
      </c>
      <c r="Y4197">
        <v>-123.74923</v>
      </c>
      <c r="Z4197">
        <v>39.197130000000001</v>
      </c>
      <c r="AA4197">
        <v>1.58148</v>
      </c>
      <c r="AB4197" t="s">
        <v>297</v>
      </c>
      <c r="AC4197" t="s">
        <v>295</v>
      </c>
      <c r="AE4197">
        <v>1</v>
      </c>
      <c r="AF4197">
        <v>1</v>
      </c>
      <c r="AG4197">
        <v>85</v>
      </c>
      <c r="AH4197">
        <v>84.96</v>
      </c>
      <c r="AI4197">
        <v>83.33</v>
      </c>
      <c r="AJ4197">
        <v>75</v>
      </c>
      <c r="AK4197">
        <v>97.22</v>
      </c>
      <c r="AY4197" t="s">
        <v>182</v>
      </c>
      <c r="AZ4197" t="s">
        <v>153</v>
      </c>
    </row>
    <row r="4198" spans="1:64" x14ac:dyDescent="0.35">
      <c r="A4198" t="s">
        <v>7346</v>
      </c>
      <c r="B4198">
        <v>2016</v>
      </c>
      <c r="C4198" t="s">
        <v>71</v>
      </c>
      <c r="D4198">
        <v>5764</v>
      </c>
      <c r="E4198">
        <v>6.1</v>
      </c>
      <c r="F4198" t="s">
        <v>166</v>
      </c>
      <c r="G4198" t="s">
        <v>7347</v>
      </c>
      <c r="H4198" t="s">
        <v>7347</v>
      </c>
      <c r="I4198">
        <v>8</v>
      </c>
      <c r="J4198">
        <v>124</v>
      </c>
      <c r="L4198" t="s">
        <v>8200</v>
      </c>
      <c r="M4198" t="s">
        <v>8109</v>
      </c>
      <c r="P4198" s="1">
        <v>42461</v>
      </c>
      <c r="Q4198" s="2">
        <v>42850.547175925924</v>
      </c>
      <c r="R4198" s="3">
        <v>44900.954488159725</v>
      </c>
      <c r="S4198" t="s">
        <v>8201</v>
      </c>
      <c r="X4198" t="s">
        <v>97</v>
      </c>
      <c r="Y4198">
        <v>-117.14595</v>
      </c>
      <c r="Z4198">
        <v>32.845739999999999</v>
      </c>
      <c r="AA4198">
        <v>0.57560999999999996</v>
      </c>
      <c r="AB4198" t="s">
        <v>80</v>
      </c>
      <c r="AC4198" t="s">
        <v>81</v>
      </c>
      <c r="AE4198">
        <v>1</v>
      </c>
      <c r="AF4198">
        <v>1</v>
      </c>
      <c r="AG4198">
        <v>87</v>
      </c>
      <c r="AH4198">
        <v>93.29</v>
      </c>
      <c r="AI4198">
        <v>100</v>
      </c>
      <c r="AJ4198">
        <v>83.33</v>
      </c>
      <c r="AK4198">
        <v>70.83</v>
      </c>
      <c r="BE4198" t="s">
        <v>171</v>
      </c>
      <c r="BF4198" t="s">
        <v>7355</v>
      </c>
      <c r="BG4198">
        <v>0</v>
      </c>
      <c r="BL4198" t="s">
        <v>4762</v>
      </c>
    </row>
    <row r="4199" spans="1:64" x14ac:dyDescent="0.35">
      <c r="A4199" t="s">
        <v>115</v>
      </c>
      <c r="B4199">
        <v>2016</v>
      </c>
      <c r="C4199" t="s">
        <v>71</v>
      </c>
      <c r="D4199">
        <v>5767</v>
      </c>
      <c r="E4199">
        <v>6.1</v>
      </c>
      <c r="F4199" t="s">
        <v>104</v>
      </c>
      <c r="G4199" t="s">
        <v>116</v>
      </c>
      <c r="H4199" t="s">
        <v>117</v>
      </c>
      <c r="I4199">
        <v>4</v>
      </c>
      <c r="J4199">
        <v>124</v>
      </c>
      <c r="L4199" t="s">
        <v>8202</v>
      </c>
      <c r="M4199" t="s">
        <v>1641</v>
      </c>
      <c r="P4199" s="1">
        <v>42718</v>
      </c>
      <c r="Q4199" s="2">
        <v>42856.66578703704</v>
      </c>
      <c r="R4199" s="3">
        <v>44900.954488159725</v>
      </c>
      <c r="S4199" t="s">
        <v>8203</v>
      </c>
      <c r="U4199" t="s">
        <v>101</v>
      </c>
      <c r="X4199" t="s">
        <v>97</v>
      </c>
      <c r="Y4199">
        <v>-121.64113999999999</v>
      </c>
      <c r="Z4199">
        <v>36.734450000000002</v>
      </c>
      <c r="AA4199">
        <v>0.11811000000000001</v>
      </c>
      <c r="AB4199" t="s">
        <v>378</v>
      </c>
      <c r="AC4199" t="s">
        <v>157</v>
      </c>
      <c r="AE4199">
        <v>1</v>
      </c>
      <c r="AF4199">
        <v>1</v>
      </c>
      <c r="AG4199">
        <v>52</v>
      </c>
      <c r="AH4199">
        <v>35.75</v>
      </c>
      <c r="AI4199">
        <v>75</v>
      </c>
      <c r="AJ4199">
        <v>62.5</v>
      </c>
      <c r="AK4199">
        <v>33.33</v>
      </c>
      <c r="AL4199">
        <v>4.63</v>
      </c>
      <c r="AN4199">
        <v>100</v>
      </c>
      <c r="AT4199">
        <v>1</v>
      </c>
      <c r="AU4199" t="s">
        <v>134</v>
      </c>
      <c r="AW4199" t="s">
        <v>114</v>
      </c>
      <c r="AX4199" t="s">
        <v>114</v>
      </c>
    </row>
    <row r="4200" spans="1:64" x14ac:dyDescent="0.35">
      <c r="A4200" t="s">
        <v>103</v>
      </c>
      <c r="B4200">
        <v>2017</v>
      </c>
      <c r="C4200" t="s">
        <v>71</v>
      </c>
      <c r="D4200">
        <v>5769</v>
      </c>
      <c r="E4200">
        <v>6.1</v>
      </c>
      <c r="F4200" t="s">
        <v>104</v>
      </c>
      <c r="G4200" t="s">
        <v>105</v>
      </c>
      <c r="H4200" t="s">
        <v>106</v>
      </c>
      <c r="I4200">
        <v>5</v>
      </c>
      <c r="J4200">
        <v>124</v>
      </c>
      <c r="L4200" t="s">
        <v>8204</v>
      </c>
      <c r="M4200" t="s">
        <v>6961</v>
      </c>
      <c r="P4200" s="1">
        <v>42858</v>
      </c>
      <c r="Q4200" s="2">
        <v>42859.398888888885</v>
      </c>
      <c r="R4200" s="3">
        <v>44900.954488159725</v>
      </c>
      <c r="S4200" t="s">
        <v>3879</v>
      </c>
      <c r="T4200" t="s">
        <v>8205</v>
      </c>
      <c r="U4200" t="s">
        <v>4758</v>
      </c>
      <c r="X4200" t="s">
        <v>97</v>
      </c>
      <c r="Y4200">
        <v>-122.18715</v>
      </c>
      <c r="Z4200">
        <v>37.018160000000002</v>
      </c>
      <c r="AA4200">
        <v>0.32708999999999999</v>
      </c>
      <c r="AB4200" t="s">
        <v>391</v>
      </c>
      <c r="AC4200" t="s">
        <v>260</v>
      </c>
      <c r="AE4200">
        <v>1</v>
      </c>
      <c r="AF4200">
        <v>1</v>
      </c>
      <c r="AG4200">
        <v>83</v>
      </c>
      <c r="AH4200">
        <v>93.29</v>
      </c>
      <c r="AI4200">
        <v>75</v>
      </c>
      <c r="AJ4200">
        <v>87.5</v>
      </c>
      <c r="AK4200">
        <v>77.78</v>
      </c>
      <c r="AL4200">
        <v>9.3000000000000007</v>
      </c>
      <c r="AN4200">
        <v>100</v>
      </c>
      <c r="AT4200">
        <v>1</v>
      </c>
      <c r="AU4200" t="s">
        <v>134</v>
      </c>
      <c r="AW4200" t="s">
        <v>114</v>
      </c>
      <c r="AX4200" t="s">
        <v>114</v>
      </c>
    </row>
    <row r="4201" spans="1:64" x14ac:dyDescent="0.35">
      <c r="A4201" t="s">
        <v>103</v>
      </c>
      <c r="B4201">
        <v>2016</v>
      </c>
      <c r="D4201">
        <v>5770</v>
      </c>
      <c r="E4201">
        <v>6.1</v>
      </c>
      <c r="F4201" t="s">
        <v>104</v>
      </c>
      <c r="G4201" t="s">
        <v>105</v>
      </c>
      <c r="H4201" t="s">
        <v>106</v>
      </c>
      <c r="I4201">
        <v>5</v>
      </c>
      <c r="J4201">
        <v>124</v>
      </c>
      <c r="L4201" t="s">
        <v>8206</v>
      </c>
      <c r="P4201" s="1">
        <v>42690</v>
      </c>
      <c r="Q4201" s="2">
        <v>42859.501828703702</v>
      </c>
      <c r="R4201" s="3">
        <v>44956.960772824074</v>
      </c>
      <c r="S4201" t="s">
        <v>8207</v>
      </c>
      <c r="Y4201">
        <v>-122.04971</v>
      </c>
      <c r="Z4201">
        <v>37.082529999999998</v>
      </c>
      <c r="AA4201">
        <v>0.62587000000000004</v>
      </c>
      <c r="AB4201" t="s">
        <v>391</v>
      </c>
      <c r="AC4201" t="s">
        <v>260</v>
      </c>
      <c r="AE4201">
        <v>1</v>
      </c>
      <c r="AF4201">
        <v>1</v>
      </c>
      <c r="AG4201">
        <v>51</v>
      </c>
      <c r="AH4201">
        <v>63.25</v>
      </c>
      <c r="AI4201">
        <v>50</v>
      </c>
      <c r="AJ4201">
        <v>50</v>
      </c>
      <c r="AK4201">
        <v>38.89</v>
      </c>
      <c r="AL4201">
        <v>7</v>
      </c>
      <c r="AT4201">
        <v>1</v>
      </c>
      <c r="AU4201" t="s">
        <v>134</v>
      </c>
      <c r="AW4201" t="s">
        <v>114</v>
      </c>
      <c r="AX4201" t="s">
        <v>114</v>
      </c>
    </row>
    <row r="4202" spans="1:64" x14ac:dyDescent="0.35">
      <c r="A4202" t="s">
        <v>115</v>
      </c>
      <c r="B4202">
        <v>2017</v>
      </c>
      <c r="C4202" t="s">
        <v>71</v>
      </c>
      <c r="D4202">
        <v>5773</v>
      </c>
      <c r="E4202">
        <v>6.1</v>
      </c>
      <c r="F4202" t="s">
        <v>104</v>
      </c>
      <c r="G4202" t="s">
        <v>116</v>
      </c>
      <c r="H4202" t="s">
        <v>117</v>
      </c>
      <c r="I4202">
        <v>4</v>
      </c>
      <c r="J4202">
        <v>1511</v>
      </c>
      <c r="L4202" t="s">
        <v>1585</v>
      </c>
      <c r="M4202" t="s">
        <v>8208</v>
      </c>
      <c r="N4202" t="s">
        <v>2305</v>
      </c>
      <c r="O4202" t="s">
        <v>6849</v>
      </c>
      <c r="P4202" s="1">
        <v>42864</v>
      </c>
      <c r="Q4202" s="2">
        <v>42864.777719907404</v>
      </c>
      <c r="R4202" s="3">
        <v>43805.386111990738</v>
      </c>
      <c r="S4202" t="s">
        <v>8209</v>
      </c>
      <c r="T4202" t="s">
        <v>8210</v>
      </c>
      <c r="X4202" t="s">
        <v>1042</v>
      </c>
      <c r="Y4202">
        <v>-116.49321999999999</v>
      </c>
      <c r="Z4202">
        <v>32.90016</v>
      </c>
      <c r="AA4202">
        <v>0.14892</v>
      </c>
      <c r="AB4202" t="s">
        <v>80</v>
      </c>
      <c r="AC4202" t="s">
        <v>81</v>
      </c>
      <c r="AE4202">
        <v>1</v>
      </c>
      <c r="AF4202">
        <v>1</v>
      </c>
      <c r="AG4202">
        <v>74</v>
      </c>
      <c r="AH4202">
        <v>100</v>
      </c>
      <c r="AI4202">
        <v>91.67</v>
      </c>
      <c r="AJ4202">
        <v>50</v>
      </c>
      <c r="AK4202">
        <v>55.56</v>
      </c>
      <c r="AL4202">
        <v>2.2000000000000002</v>
      </c>
      <c r="AN4202">
        <v>150</v>
      </c>
      <c r="AQ4202">
        <v>32.899500000000003</v>
      </c>
      <c r="AR4202">
        <v>116.4932</v>
      </c>
      <c r="AS4202" t="s">
        <v>145</v>
      </c>
      <c r="AT4202">
        <v>1</v>
      </c>
      <c r="AU4202" t="s">
        <v>134</v>
      </c>
      <c r="AW4202" t="s">
        <v>114</v>
      </c>
      <c r="AX4202" t="s">
        <v>114</v>
      </c>
    </row>
    <row r="4203" spans="1:64" x14ac:dyDescent="0.35">
      <c r="A4203" t="s">
        <v>115</v>
      </c>
      <c r="B4203">
        <v>2017</v>
      </c>
      <c r="C4203" t="s">
        <v>71</v>
      </c>
      <c r="D4203">
        <v>5775</v>
      </c>
      <c r="E4203">
        <v>6.1</v>
      </c>
      <c r="F4203" t="s">
        <v>104</v>
      </c>
      <c r="G4203" t="s">
        <v>116</v>
      </c>
      <c r="H4203" t="s">
        <v>117</v>
      </c>
      <c r="I4203">
        <v>4</v>
      </c>
      <c r="J4203">
        <v>1511</v>
      </c>
      <c r="L4203" t="s">
        <v>8211</v>
      </c>
      <c r="M4203" t="s">
        <v>8208</v>
      </c>
      <c r="N4203" t="s">
        <v>8212</v>
      </c>
      <c r="O4203" t="s">
        <v>6849</v>
      </c>
      <c r="P4203" s="1">
        <v>42864</v>
      </c>
      <c r="Q4203" s="2">
        <v>42870.825208333335</v>
      </c>
      <c r="R4203" s="3">
        <v>43805.386111990738</v>
      </c>
      <c r="S4203" t="s">
        <v>8209</v>
      </c>
      <c r="T4203" t="s">
        <v>8210</v>
      </c>
      <c r="U4203" t="s">
        <v>4776</v>
      </c>
      <c r="X4203" t="s">
        <v>1042</v>
      </c>
      <c r="Y4203">
        <v>-116.45090999999999</v>
      </c>
      <c r="Z4203">
        <v>32.759340000000002</v>
      </c>
      <c r="AA4203">
        <v>0.11254</v>
      </c>
      <c r="AB4203" t="s">
        <v>80</v>
      </c>
      <c r="AC4203" t="s">
        <v>81</v>
      </c>
      <c r="AE4203">
        <v>1</v>
      </c>
      <c r="AF4203">
        <v>1</v>
      </c>
      <c r="AG4203">
        <v>73</v>
      </c>
      <c r="AH4203">
        <v>90.29</v>
      </c>
      <c r="AI4203">
        <v>100</v>
      </c>
      <c r="AJ4203">
        <v>62.5</v>
      </c>
      <c r="AK4203">
        <v>38.89</v>
      </c>
      <c r="AL4203">
        <v>2.93</v>
      </c>
      <c r="AN4203">
        <v>150</v>
      </c>
      <c r="AO4203">
        <v>0</v>
      </c>
      <c r="AQ4203">
        <v>32.758800000000001</v>
      </c>
      <c r="AR4203">
        <v>116.4511</v>
      </c>
      <c r="AT4203">
        <v>1</v>
      </c>
      <c r="AU4203" t="s">
        <v>134</v>
      </c>
      <c r="AW4203" t="s">
        <v>114</v>
      </c>
      <c r="AX4203" t="s">
        <v>114</v>
      </c>
    </row>
    <row r="4204" spans="1:64" x14ac:dyDescent="0.35">
      <c r="A4204" t="s">
        <v>115</v>
      </c>
      <c r="B4204">
        <v>2017</v>
      </c>
      <c r="C4204" t="s">
        <v>71</v>
      </c>
      <c r="D4204">
        <v>5776</v>
      </c>
      <c r="E4204">
        <v>6.1</v>
      </c>
      <c r="F4204" t="s">
        <v>104</v>
      </c>
      <c r="G4204" t="s">
        <v>116</v>
      </c>
      <c r="H4204" t="s">
        <v>117</v>
      </c>
      <c r="I4204">
        <v>4</v>
      </c>
      <c r="J4204">
        <v>1511</v>
      </c>
      <c r="L4204" t="s">
        <v>8213</v>
      </c>
      <c r="M4204" t="s">
        <v>8208</v>
      </c>
      <c r="N4204" t="s">
        <v>8214</v>
      </c>
      <c r="O4204" t="s">
        <v>6849</v>
      </c>
      <c r="P4204" s="1">
        <v>42866</v>
      </c>
      <c r="Q4204" s="2">
        <v>42870.831006944441</v>
      </c>
      <c r="R4204" s="3">
        <v>43805.386111990738</v>
      </c>
      <c r="S4204" t="s">
        <v>8209</v>
      </c>
      <c r="T4204" t="s">
        <v>8210</v>
      </c>
      <c r="X4204" t="s">
        <v>1042</v>
      </c>
      <c r="Y4204">
        <v>-116.41734</v>
      </c>
      <c r="Z4204">
        <v>32.76802</v>
      </c>
      <c r="AA4204">
        <v>0.18046000000000001</v>
      </c>
      <c r="AB4204" t="s">
        <v>80</v>
      </c>
      <c r="AC4204" t="s">
        <v>81</v>
      </c>
      <c r="AE4204">
        <v>1</v>
      </c>
      <c r="AF4204">
        <v>1</v>
      </c>
      <c r="AG4204">
        <v>92</v>
      </c>
      <c r="AH4204">
        <v>100</v>
      </c>
      <c r="AI4204">
        <v>100</v>
      </c>
      <c r="AJ4204">
        <v>87.5</v>
      </c>
      <c r="AK4204">
        <v>80.56</v>
      </c>
      <c r="AL4204">
        <v>1.53</v>
      </c>
      <c r="AN4204">
        <v>150</v>
      </c>
      <c r="AQ4204">
        <v>32.767499999999998</v>
      </c>
      <c r="AR4204">
        <v>116.417</v>
      </c>
      <c r="AT4204">
        <v>1</v>
      </c>
      <c r="AU4204" t="s">
        <v>134</v>
      </c>
      <c r="AW4204" t="s">
        <v>114</v>
      </c>
      <c r="AX4204" t="s">
        <v>114</v>
      </c>
    </row>
    <row r="4205" spans="1:64" x14ac:dyDescent="0.35">
      <c r="A4205" t="s">
        <v>115</v>
      </c>
      <c r="B4205">
        <v>2017</v>
      </c>
      <c r="C4205" t="s">
        <v>71</v>
      </c>
      <c r="D4205">
        <v>5777</v>
      </c>
      <c r="E4205">
        <v>6.1</v>
      </c>
      <c r="F4205" t="s">
        <v>104</v>
      </c>
      <c r="G4205" t="s">
        <v>116</v>
      </c>
      <c r="H4205" t="s">
        <v>117</v>
      </c>
      <c r="I4205">
        <v>4</v>
      </c>
      <c r="J4205">
        <v>2239</v>
      </c>
      <c r="L4205" t="s">
        <v>8215</v>
      </c>
      <c r="M4205" t="s">
        <v>8216</v>
      </c>
      <c r="N4205" t="s">
        <v>8217</v>
      </c>
      <c r="O4205">
        <v>641</v>
      </c>
      <c r="P4205" s="1">
        <v>42860</v>
      </c>
      <c r="Q4205" s="2">
        <v>42870.843414351853</v>
      </c>
      <c r="R4205" s="3">
        <v>43805.466461435186</v>
      </c>
      <c r="S4205" t="s">
        <v>8218</v>
      </c>
      <c r="T4205" t="s">
        <v>8219</v>
      </c>
      <c r="U4205" t="s">
        <v>101</v>
      </c>
      <c r="V4205" t="s">
        <v>8220</v>
      </c>
      <c r="X4205" t="s">
        <v>97</v>
      </c>
      <c r="Y4205">
        <v>-122.83535000000001</v>
      </c>
      <c r="Z4205">
        <v>41.289490000000001</v>
      </c>
      <c r="AA4205">
        <v>0.43054999999999999</v>
      </c>
      <c r="AB4205" t="s">
        <v>1083</v>
      </c>
      <c r="AC4205" t="s">
        <v>295</v>
      </c>
      <c r="AD4205" t="s">
        <v>8221</v>
      </c>
      <c r="AE4205">
        <v>1</v>
      </c>
      <c r="AF4205">
        <v>1</v>
      </c>
      <c r="AG4205">
        <v>56</v>
      </c>
      <c r="AH4205">
        <v>38.25</v>
      </c>
      <c r="AI4205">
        <v>66.67</v>
      </c>
      <c r="AJ4205">
        <v>62.5</v>
      </c>
      <c r="AK4205">
        <v>58.33</v>
      </c>
      <c r="AL4205">
        <v>19.8</v>
      </c>
      <c r="AN4205">
        <v>200</v>
      </c>
      <c r="AO4205">
        <v>41.289099999999998</v>
      </c>
      <c r="AP4205">
        <v>-122.83649</v>
      </c>
      <c r="AQ4205">
        <v>41.289459999999998</v>
      </c>
      <c r="AR4205">
        <v>-122.83504000000001</v>
      </c>
      <c r="AS4205" t="s">
        <v>112</v>
      </c>
      <c r="AT4205">
        <v>1</v>
      </c>
      <c r="AU4205" t="s">
        <v>134</v>
      </c>
      <c r="AW4205" t="s">
        <v>114</v>
      </c>
      <c r="AX4205" t="s">
        <v>114</v>
      </c>
    </row>
    <row r="4206" spans="1:64" x14ac:dyDescent="0.35">
      <c r="A4206" t="s">
        <v>115</v>
      </c>
      <c r="B4206">
        <v>2017</v>
      </c>
      <c r="C4206" t="s">
        <v>71</v>
      </c>
      <c r="D4206">
        <v>5778</v>
      </c>
      <c r="E4206">
        <v>6.1</v>
      </c>
      <c r="F4206" t="s">
        <v>104</v>
      </c>
      <c r="G4206" t="s">
        <v>116</v>
      </c>
      <c r="H4206" t="s">
        <v>117</v>
      </c>
      <c r="I4206">
        <v>4</v>
      </c>
      <c r="J4206">
        <v>1511</v>
      </c>
      <c r="L4206" t="s">
        <v>8222</v>
      </c>
      <c r="M4206" t="s">
        <v>8208</v>
      </c>
      <c r="N4206" t="s">
        <v>7889</v>
      </c>
      <c r="O4206" t="s">
        <v>6849</v>
      </c>
      <c r="P4206" s="1">
        <v>42872</v>
      </c>
      <c r="Q4206" s="2">
        <v>42870.858344907407</v>
      </c>
      <c r="R4206" s="3">
        <v>43805.386111990738</v>
      </c>
      <c r="S4206" t="s">
        <v>8209</v>
      </c>
      <c r="T4206" t="s">
        <v>8210</v>
      </c>
      <c r="X4206" t="s">
        <v>1042</v>
      </c>
      <c r="Y4206">
        <v>-116.78006000000001</v>
      </c>
      <c r="Z4206">
        <v>33.855029999999999</v>
      </c>
      <c r="AA4206">
        <v>0.21762999999999999</v>
      </c>
      <c r="AB4206" t="s">
        <v>111</v>
      </c>
      <c r="AC4206" t="s">
        <v>81</v>
      </c>
      <c r="AE4206">
        <v>1</v>
      </c>
      <c r="AF4206">
        <v>1</v>
      </c>
      <c r="AG4206">
        <v>76</v>
      </c>
      <c r="AH4206">
        <v>93.29</v>
      </c>
      <c r="AI4206">
        <v>75</v>
      </c>
      <c r="AJ4206">
        <v>62.5</v>
      </c>
      <c r="AK4206">
        <v>75</v>
      </c>
      <c r="AL4206">
        <v>2.2000000000000002</v>
      </c>
      <c r="AN4206">
        <v>150</v>
      </c>
      <c r="AQ4206">
        <v>33.855400000000003</v>
      </c>
      <c r="AR4206">
        <v>-116.78060000000001</v>
      </c>
      <c r="AT4206">
        <v>1</v>
      </c>
      <c r="AU4206" t="s">
        <v>134</v>
      </c>
      <c r="AW4206" t="s">
        <v>114</v>
      </c>
      <c r="AX4206" t="s">
        <v>114</v>
      </c>
    </row>
    <row r="4207" spans="1:64" x14ac:dyDescent="0.35">
      <c r="A4207" t="s">
        <v>115</v>
      </c>
      <c r="B4207">
        <v>2017</v>
      </c>
      <c r="C4207" t="s">
        <v>71</v>
      </c>
      <c r="D4207">
        <v>5779</v>
      </c>
      <c r="E4207">
        <v>6.1</v>
      </c>
      <c r="F4207" t="s">
        <v>104</v>
      </c>
      <c r="G4207" t="s">
        <v>116</v>
      </c>
      <c r="H4207" t="s">
        <v>117</v>
      </c>
      <c r="I4207">
        <v>4</v>
      </c>
      <c r="J4207">
        <v>2239</v>
      </c>
      <c r="L4207" t="s">
        <v>8223</v>
      </c>
      <c r="M4207" t="s">
        <v>8216</v>
      </c>
      <c r="N4207" t="s">
        <v>8224</v>
      </c>
      <c r="O4207">
        <v>641</v>
      </c>
      <c r="P4207" s="1">
        <v>42860</v>
      </c>
      <c r="Q4207" s="2">
        <v>42871.57576388889</v>
      </c>
      <c r="R4207" s="3">
        <v>43805.466461435186</v>
      </c>
      <c r="S4207" t="s">
        <v>8218</v>
      </c>
      <c r="T4207" t="s">
        <v>8219</v>
      </c>
      <c r="U4207" t="s">
        <v>101</v>
      </c>
      <c r="X4207" t="s">
        <v>97</v>
      </c>
      <c r="Y4207">
        <v>-122.83557</v>
      </c>
      <c r="Z4207">
        <v>41.289360000000002</v>
      </c>
      <c r="AA4207">
        <v>0.23644000000000001</v>
      </c>
      <c r="AB4207" t="s">
        <v>1083</v>
      </c>
      <c r="AC4207" t="s">
        <v>295</v>
      </c>
      <c r="AE4207">
        <v>1</v>
      </c>
      <c r="AF4207">
        <v>1</v>
      </c>
      <c r="AG4207">
        <v>54</v>
      </c>
      <c r="AH4207">
        <v>38.25</v>
      </c>
      <c r="AI4207">
        <v>66.67</v>
      </c>
      <c r="AJ4207">
        <v>62.5</v>
      </c>
      <c r="AK4207">
        <v>50</v>
      </c>
      <c r="AL4207">
        <v>19.8</v>
      </c>
      <c r="AN4207">
        <v>200</v>
      </c>
      <c r="AO4207">
        <v>41.289099999999998</v>
      </c>
      <c r="AP4207">
        <v>-122.8364</v>
      </c>
      <c r="AQ4207">
        <v>41.289459999999998</v>
      </c>
      <c r="AR4207">
        <v>-122.83503</v>
      </c>
      <c r="AS4207" t="s">
        <v>112</v>
      </c>
      <c r="AT4207">
        <v>1</v>
      </c>
      <c r="AU4207" t="s">
        <v>134</v>
      </c>
      <c r="AW4207" t="s">
        <v>114</v>
      </c>
      <c r="AX4207" t="s">
        <v>114</v>
      </c>
    </row>
    <row r="4208" spans="1:64" x14ac:dyDescent="0.35">
      <c r="A4208" t="s">
        <v>115</v>
      </c>
      <c r="B4208">
        <v>2017</v>
      </c>
      <c r="C4208" t="s">
        <v>71</v>
      </c>
      <c r="D4208">
        <v>5780</v>
      </c>
      <c r="E4208">
        <v>6.1</v>
      </c>
      <c r="F4208" t="s">
        <v>104</v>
      </c>
      <c r="G4208" t="s">
        <v>116</v>
      </c>
      <c r="H4208" t="s">
        <v>117</v>
      </c>
      <c r="I4208">
        <v>4</v>
      </c>
      <c r="J4208">
        <v>2239</v>
      </c>
      <c r="L4208" t="s">
        <v>8225</v>
      </c>
      <c r="M4208" t="s">
        <v>8216</v>
      </c>
      <c r="N4208" t="s">
        <v>8226</v>
      </c>
      <c r="O4208">
        <v>641</v>
      </c>
      <c r="P4208" s="1">
        <v>42871</v>
      </c>
      <c r="Q4208" s="2">
        <v>42871.590057870373</v>
      </c>
      <c r="R4208" s="3">
        <v>43805.466461435186</v>
      </c>
      <c r="S4208" t="s">
        <v>8218</v>
      </c>
      <c r="T4208" t="s">
        <v>8219</v>
      </c>
      <c r="U4208" t="s">
        <v>101</v>
      </c>
      <c r="X4208" t="s">
        <v>97</v>
      </c>
      <c r="Y4208">
        <v>-122.83305</v>
      </c>
      <c r="Z4208">
        <v>41.289830000000002</v>
      </c>
      <c r="AA4208">
        <v>0.23998</v>
      </c>
      <c r="AB4208" t="s">
        <v>1083</v>
      </c>
      <c r="AC4208" t="s">
        <v>295</v>
      </c>
      <c r="AD4208" t="s">
        <v>8227</v>
      </c>
      <c r="AE4208">
        <v>1</v>
      </c>
      <c r="AF4208">
        <v>1</v>
      </c>
      <c r="AG4208">
        <v>55</v>
      </c>
      <c r="AH4208">
        <v>43.13</v>
      </c>
      <c r="AI4208">
        <v>75</v>
      </c>
      <c r="AJ4208">
        <v>50</v>
      </c>
      <c r="AK4208">
        <v>50</v>
      </c>
      <c r="AL4208">
        <v>16.2</v>
      </c>
      <c r="AN4208">
        <v>162</v>
      </c>
      <c r="AO4208">
        <v>41.28942</v>
      </c>
      <c r="AP4208">
        <v>-122.83481999999999</v>
      </c>
      <c r="AQ4208">
        <v>41.290059999999997</v>
      </c>
      <c r="AR4208">
        <v>-122.83235999999999</v>
      </c>
      <c r="AS4208" t="s">
        <v>112</v>
      </c>
      <c r="AT4208">
        <v>1</v>
      </c>
      <c r="AU4208" t="s">
        <v>134</v>
      </c>
      <c r="AW4208" t="s">
        <v>114</v>
      </c>
      <c r="AX4208" t="s">
        <v>114</v>
      </c>
    </row>
    <row r="4209" spans="1:50" x14ac:dyDescent="0.35">
      <c r="A4209" t="s">
        <v>103</v>
      </c>
      <c r="B4209">
        <v>2017</v>
      </c>
      <c r="C4209" t="s">
        <v>71</v>
      </c>
      <c r="D4209">
        <v>5782</v>
      </c>
      <c r="E4209">
        <v>6.1</v>
      </c>
      <c r="F4209" t="s">
        <v>104</v>
      </c>
      <c r="G4209" t="s">
        <v>105</v>
      </c>
      <c r="H4209" t="s">
        <v>106</v>
      </c>
      <c r="I4209">
        <v>5</v>
      </c>
      <c r="J4209">
        <v>130</v>
      </c>
      <c r="L4209" t="s">
        <v>8228</v>
      </c>
      <c r="M4209" t="s">
        <v>8229</v>
      </c>
      <c r="N4209" t="s">
        <v>8230</v>
      </c>
      <c r="P4209" s="1">
        <v>42858</v>
      </c>
      <c r="Q4209" s="2">
        <v>42878.368993055556</v>
      </c>
      <c r="R4209" s="3">
        <v>43805.386111990738</v>
      </c>
      <c r="S4209" t="s">
        <v>8231</v>
      </c>
      <c r="X4209" t="s">
        <v>1042</v>
      </c>
      <c r="Y4209">
        <v>-120.06214</v>
      </c>
      <c r="Z4209">
        <v>33.91863</v>
      </c>
      <c r="AA4209">
        <v>7.6399999999999996E-2</v>
      </c>
      <c r="AB4209" t="s">
        <v>156</v>
      </c>
      <c r="AC4209" t="s">
        <v>81</v>
      </c>
      <c r="AE4209">
        <v>1</v>
      </c>
      <c r="AF4209">
        <v>1</v>
      </c>
      <c r="AG4209">
        <v>64</v>
      </c>
      <c r="AH4209">
        <v>100</v>
      </c>
      <c r="AI4209">
        <v>83.33</v>
      </c>
      <c r="AJ4209">
        <v>37.5</v>
      </c>
      <c r="AK4209">
        <v>36.11</v>
      </c>
      <c r="AL4209">
        <v>3.03</v>
      </c>
      <c r="AN4209">
        <v>150</v>
      </c>
      <c r="AO4209">
        <v>33.919539999999998</v>
      </c>
      <c r="AP4209">
        <v>120.06229</v>
      </c>
      <c r="AQ4209">
        <v>33.918259999999997</v>
      </c>
      <c r="AR4209">
        <v>120.06206</v>
      </c>
      <c r="AS4209" t="s">
        <v>112</v>
      </c>
      <c r="AT4209">
        <v>1</v>
      </c>
      <c r="AU4209" t="s">
        <v>113</v>
      </c>
      <c r="AW4209" t="s">
        <v>114</v>
      </c>
      <c r="AX4209" t="s">
        <v>114</v>
      </c>
    </row>
    <row r="4210" spans="1:50" x14ac:dyDescent="0.35">
      <c r="A4210" t="s">
        <v>103</v>
      </c>
      <c r="B4210">
        <v>2017</v>
      </c>
      <c r="C4210" t="s">
        <v>71</v>
      </c>
      <c r="D4210">
        <v>5783</v>
      </c>
      <c r="E4210">
        <v>6.1</v>
      </c>
      <c r="F4210" t="s">
        <v>104</v>
      </c>
      <c r="G4210" t="s">
        <v>105</v>
      </c>
      <c r="H4210" t="s">
        <v>106</v>
      </c>
      <c r="I4210">
        <v>5</v>
      </c>
      <c r="J4210">
        <v>130</v>
      </c>
      <c r="L4210" t="s">
        <v>8232</v>
      </c>
      <c r="M4210" t="s">
        <v>8229</v>
      </c>
      <c r="N4210" t="s">
        <v>8233</v>
      </c>
      <c r="P4210" s="1">
        <v>42872</v>
      </c>
      <c r="Q4210" s="2">
        <v>42878.424479166664</v>
      </c>
      <c r="R4210" s="3">
        <v>43805.386111990738</v>
      </c>
      <c r="S4210" t="s">
        <v>8231</v>
      </c>
      <c r="X4210" t="s">
        <v>1042</v>
      </c>
      <c r="Y4210">
        <v>-120.04787</v>
      </c>
      <c r="Z4210">
        <v>33.969079999999998</v>
      </c>
      <c r="AA4210">
        <v>4.6809999999999997E-2</v>
      </c>
      <c r="AB4210" t="s">
        <v>156</v>
      </c>
      <c r="AC4210" t="s">
        <v>81</v>
      </c>
      <c r="AE4210">
        <v>1</v>
      </c>
      <c r="AF4210">
        <v>1</v>
      </c>
      <c r="AG4210">
        <v>65</v>
      </c>
      <c r="AH4210">
        <v>93.29</v>
      </c>
      <c r="AI4210">
        <v>75</v>
      </c>
      <c r="AJ4210">
        <v>37.5</v>
      </c>
      <c r="AK4210">
        <v>52.78</v>
      </c>
      <c r="AL4210">
        <v>3.6</v>
      </c>
      <c r="AN4210">
        <v>150</v>
      </c>
      <c r="AO4210">
        <v>33.968580000000003</v>
      </c>
      <c r="AP4210">
        <v>120.04817</v>
      </c>
      <c r="AQ4210">
        <v>33.969630000000002</v>
      </c>
      <c r="AR4210">
        <v>120.04722</v>
      </c>
      <c r="AS4210" t="s">
        <v>112</v>
      </c>
      <c r="AT4210">
        <v>1</v>
      </c>
      <c r="AU4210" t="s">
        <v>113</v>
      </c>
      <c r="AW4210" t="s">
        <v>114</v>
      </c>
      <c r="AX4210" t="s">
        <v>114</v>
      </c>
    </row>
    <row r="4211" spans="1:50" x14ac:dyDescent="0.35">
      <c r="A4211" t="s">
        <v>103</v>
      </c>
      <c r="B4211">
        <v>2017</v>
      </c>
      <c r="C4211" t="s">
        <v>71</v>
      </c>
      <c r="D4211">
        <v>5784</v>
      </c>
      <c r="E4211">
        <v>6.1</v>
      </c>
      <c r="F4211" t="s">
        <v>104</v>
      </c>
      <c r="G4211" t="s">
        <v>105</v>
      </c>
      <c r="H4211" t="s">
        <v>106</v>
      </c>
      <c r="I4211">
        <v>5</v>
      </c>
      <c r="J4211">
        <v>130</v>
      </c>
      <c r="L4211" t="s">
        <v>8234</v>
      </c>
      <c r="M4211" t="s">
        <v>8229</v>
      </c>
      <c r="N4211" t="s">
        <v>8235</v>
      </c>
      <c r="P4211" s="1">
        <v>42857</v>
      </c>
      <c r="Q4211" s="2">
        <v>42878.504155092596</v>
      </c>
      <c r="R4211" s="3">
        <v>43805.386111990738</v>
      </c>
      <c r="S4211" t="s">
        <v>8231</v>
      </c>
      <c r="X4211" t="s">
        <v>1042</v>
      </c>
      <c r="Y4211">
        <v>-120.12429</v>
      </c>
      <c r="Z4211">
        <v>34.0182</v>
      </c>
      <c r="AA4211">
        <v>9.4689999999999996E-2</v>
      </c>
      <c r="AB4211" t="s">
        <v>156</v>
      </c>
      <c r="AC4211" t="s">
        <v>81</v>
      </c>
      <c r="AE4211">
        <v>1</v>
      </c>
      <c r="AF4211">
        <v>1</v>
      </c>
      <c r="AG4211">
        <v>73</v>
      </c>
      <c r="AH4211">
        <v>93.29</v>
      </c>
      <c r="AI4211">
        <v>91.67</v>
      </c>
      <c r="AJ4211">
        <v>50</v>
      </c>
      <c r="AK4211">
        <v>55.56</v>
      </c>
      <c r="AL4211">
        <v>2.16</v>
      </c>
      <c r="AN4211">
        <v>150</v>
      </c>
      <c r="AO4211">
        <v>34.017530000000001</v>
      </c>
      <c r="AP4211">
        <v>120.12309</v>
      </c>
      <c r="AQ4211">
        <v>34.018230000000003</v>
      </c>
      <c r="AR4211">
        <v>120.12439999999999</v>
      </c>
      <c r="AS4211" t="s">
        <v>112</v>
      </c>
      <c r="AT4211">
        <v>1</v>
      </c>
      <c r="AU4211" t="s">
        <v>113</v>
      </c>
      <c r="AW4211" t="s">
        <v>114</v>
      </c>
      <c r="AX4211" t="s">
        <v>114</v>
      </c>
    </row>
    <row r="4212" spans="1:50" x14ac:dyDescent="0.35">
      <c r="A4212" t="s">
        <v>103</v>
      </c>
      <c r="B4212">
        <v>2017</v>
      </c>
      <c r="C4212" t="s">
        <v>71</v>
      </c>
      <c r="D4212">
        <v>5785</v>
      </c>
      <c r="E4212">
        <v>6.1</v>
      </c>
      <c r="F4212" t="s">
        <v>104</v>
      </c>
      <c r="G4212" t="s">
        <v>105</v>
      </c>
      <c r="H4212" t="s">
        <v>106</v>
      </c>
      <c r="I4212">
        <v>5</v>
      </c>
      <c r="J4212">
        <v>130</v>
      </c>
      <c r="L4212" t="s">
        <v>8236</v>
      </c>
      <c r="M4212" t="s">
        <v>8229</v>
      </c>
      <c r="N4212" t="s">
        <v>8237</v>
      </c>
      <c r="P4212" s="1">
        <v>42869</v>
      </c>
      <c r="Q4212" s="2">
        <v>42878.623356481483</v>
      </c>
      <c r="R4212" s="3">
        <v>43805.386111990738</v>
      </c>
      <c r="S4212" t="s">
        <v>8231</v>
      </c>
      <c r="X4212" t="s">
        <v>1042</v>
      </c>
      <c r="Y4212">
        <v>-120.0104</v>
      </c>
      <c r="Z4212">
        <v>33.976590000000002</v>
      </c>
      <c r="AA4212">
        <v>2.598E-2</v>
      </c>
      <c r="AB4212" t="s">
        <v>156</v>
      </c>
      <c r="AC4212" t="s">
        <v>81</v>
      </c>
      <c r="AE4212">
        <v>1</v>
      </c>
      <c r="AF4212">
        <v>1</v>
      </c>
      <c r="AG4212">
        <v>72</v>
      </c>
      <c r="AH4212">
        <v>93.29</v>
      </c>
      <c r="AI4212">
        <v>83.33</v>
      </c>
      <c r="AJ4212">
        <v>62.5</v>
      </c>
      <c r="AK4212">
        <v>50</v>
      </c>
      <c r="AL4212">
        <v>1.58</v>
      </c>
      <c r="AN4212">
        <v>150</v>
      </c>
      <c r="AO4212">
        <v>33.976559999999999</v>
      </c>
      <c r="AP4212">
        <v>120.01112000000001</v>
      </c>
      <c r="AQ4212">
        <v>33.976750000000003</v>
      </c>
      <c r="AR4212">
        <v>120.00964</v>
      </c>
      <c r="AS4212" t="s">
        <v>112</v>
      </c>
      <c r="AT4212">
        <v>0</v>
      </c>
      <c r="AU4212" t="s">
        <v>121</v>
      </c>
      <c r="AW4212" t="s">
        <v>114</v>
      </c>
      <c r="AX4212" t="s">
        <v>114</v>
      </c>
    </row>
    <row r="4213" spans="1:50" x14ac:dyDescent="0.35">
      <c r="A4213" t="s">
        <v>103</v>
      </c>
      <c r="B4213">
        <v>2017</v>
      </c>
      <c r="C4213" t="s">
        <v>71</v>
      </c>
      <c r="D4213">
        <v>5786</v>
      </c>
      <c r="E4213">
        <v>6.1</v>
      </c>
      <c r="F4213" t="s">
        <v>104</v>
      </c>
      <c r="G4213" t="s">
        <v>105</v>
      </c>
      <c r="H4213" t="s">
        <v>106</v>
      </c>
      <c r="I4213">
        <v>5</v>
      </c>
      <c r="J4213">
        <v>1511</v>
      </c>
      <c r="L4213" t="s">
        <v>8238</v>
      </c>
      <c r="M4213" t="s">
        <v>8208</v>
      </c>
      <c r="N4213" t="s">
        <v>6855</v>
      </c>
      <c r="O4213" t="s">
        <v>6849</v>
      </c>
      <c r="P4213" s="1">
        <v>42878</v>
      </c>
      <c r="Q4213" s="2">
        <v>42878.664722222224</v>
      </c>
      <c r="R4213" s="3">
        <v>43805.386111990738</v>
      </c>
      <c r="S4213" t="s">
        <v>8209</v>
      </c>
      <c r="T4213" t="s">
        <v>8239</v>
      </c>
      <c r="X4213" t="s">
        <v>1042</v>
      </c>
      <c r="Y4213">
        <v>-119.15895999999999</v>
      </c>
      <c r="Z4213">
        <v>34.534080000000003</v>
      </c>
      <c r="AA4213">
        <v>0.18495</v>
      </c>
      <c r="AB4213" t="s">
        <v>133</v>
      </c>
      <c r="AC4213" t="s">
        <v>157</v>
      </c>
      <c r="AE4213">
        <v>1</v>
      </c>
      <c r="AF4213">
        <v>1</v>
      </c>
      <c r="AG4213">
        <v>73</v>
      </c>
      <c r="AH4213">
        <v>100</v>
      </c>
      <c r="AI4213">
        <v>66.67</v>
      </c>
      <c r="AJ4213">
        <v>87.5</v>
      </c>
      <c r="AK4213">
        <v>38.89</v>
      </c>
      <c r="AL4213">
        <v>8.6999999999999993</v>
      </c>
      <c r="AN4213">
        <v>150</v>
      </c>
      <c r="AQ4213">
        <v>34.534500000000001</v>
      </c>
      <c r="AR4213">
        <v>119.15949999999999</v>
      </c>
      <c r="AT4213">
        <v>1</v>
      </c>
      <c r="AU4213" t="s">
        <v>134</v>
      </c>
      <c r="AW4213" t="s">
        <v>114</v>
      </c>
      <c r="AX4213" t="s">
        <v>114</v>
      </c>
    </row>
    <row r="4214" spans="1:50" x14ac:dyDescent="0.35">
      <c r="A4214" t="s">
        <v>103</v>
      </c>
      <c r="B4214">
        <v>2017</v>
      </c>
      <c r="C4214" t="s">
        <v>71</v>
      </c>
      <c r="D4214">
        <v>5787</v>
      </c>
      <c r="E4214">
        <v>6.1</v>
      </c>
      <c r="F4214" t="s">
        <v>104</v>
      </c>
      <c r="G4214" t="s">
        <v>105</v>
      </c>
      <c r="H4214" t="s">
        <v>106</v>
      </c>
      <c r="I4214">
        <v>5</v>
      </c>
      <c r="J4214">
        <v>130</v>
      </c>
      <c r="L4214" t="s">
        <v>8240</v>
      </c>
      <c r="M4214" t="s">
        <v>8229</v>
      </c>
      <c r="N4214" t="s">
        <v>8241</v>
      </c>
      <c r="P4214" s="1">
        <v>42855</v>
      </c>
      <c r="Q4214" s="2">
        <v>42878.666041666664</v>
      </c>
      <c r="R4214" s="3">
        <v>43805.386111990738</v>
      </c>
      <c r="S4214" t="s">
        <v>8231</v>
      </c>
      <c r="X4214" t="s">
        <v>1042</v>
      </c>
      <c r="Y4214">
        <v>-120.08553999999999</v>
      </c>
      <c r="Z4214">
        <v>33.972200000000001</v>
      </c>
      <c r="AA4214">
        <v>4.4740000000000002E-2</v>
      </c>
      <c r="AB4214" t="s">
        <v>156</v>
      </c>
      <c r="AC4214" t="s">
        <v>81</v>
      </c>
      <c r="AE4214">
        <v>1</v>
      </c>
      <c r="AF4214">
        <v>1</v>
      </c>
      <c r="AG4214">
        <v>80</v>
      </c>
      <c r="AH4214">
        <v>93.29</v>
      </c>
      <c r="AI4214">
        <v>91.67</v>
      </c>
      <c r="AJ4214">
        <v>75</v>
      </c>
      <c r="AK4214">
        <v>58.33</v>
      </c>
      <c r="AL4214">
        <v>1.37</v>
      </c>
      <c r="AN4214">
        <v>150</v>
      </c>
      <c r="AO4214">
        <v>33.971760000000003</v>
      </c>
      <c r="AP4214">
        <v>120.08499999999999</v>
      </c>
      <c r="AQ4214">
        <v>33.972639999999998</v>
      </c>
      <c r="AR4214">
        <v>120.08584</v>
      </c>
      <c r="AS4214" t="s">
        <v>112</v>
      </c>
      <c r="AT4214">
        <v>1</v>
      </c>
      <c r="AU4214" t="s">
        <v>113</v>
      </c>
      <c r="AW4214" t="s">
        <v>114</v>
      </c>
      <c r="AX4214" t="s">
        <v>114</v>
      </c>
    </row>
    <row r="4215" spans="1:50" x14ac:dyDescent="0.35">
      <c r="A4215" t="s">
        <v>115</v>
      </c>
      <c r="B4215">
        <v>2017</v>
      </c>
      <c r="C4215" t="s">
        <v>71</v>
      </c>
      <c r="D4215">
        <v>5788</v>
      </c>
      <c r="E4215">
        <v>6.1</v>
      </c>
      <c r="F4215" t="s">
        <v>104</v>
      </c>
      <c r="G4215" t="s">
        <v>116</v>
      </c>
      <c r="H4215" t="s">
        <v>117</v>
      </c>
      <c r="I4215">
        <v>4</v>
      </c>
      <c r="J4215">
        <v>130</v>
      </c>
      <c r="L4215" t="s">
        <v>8242</v>
      </c>
      <c r="M4215" t="s">
        <v>8229</v>
      </c>
      <c r="N4215" t="s">
        <v>8243</v>
      </c>
      <c r="P4215" s="1">
        <v>42856</v>
      </c>
      <c r="Q4215" s="2">
        <v>42879.345625000002</v>
      </c>
      <c r="R4215" s="3">
        <v>43805.386111990738</v>
      </c>
      <c r="S4215" t="s">
        <v>8231</v>
      </c>
      <c r="X4215" t="s">
        <v>1042</v>
      </c>
      <c r="Y4215">
        <v>-120.15306</v>
      </c>
      <c r="Z4215">
        <v>33.941659999999999</v>
      </c>
      <c r="AA4215">
        <v>6.1670000000000003E-2</v>
      </c>
      <c r="AB4215" t="s">
        <v>156</v>
      </c>
      <c r="AC4215" t="s">
        <v>81</v>
      </c>
      <c r="AE4215">
        <v>1</v>
      </c>
      <c r="AF4215">
        <v>1</v>
      </c>
      <c r="AG4215">
        <v>82</v>
      </c>
      <c r="AH4215">
        <v>93.29</v>
      </c>
      <c r="AI4215">
        <v>91.67</v>
      </c>
      <c r="AJ4215">
        <v>87.5</v>
      </c>
      <c r="AK4215">
        <v>55.56</v>
      </c>
      <c r="AL4215">
        <v>2.5299999999999998</v>
      </c>
      <c r="AN4215">
        <v>150</v>
      </c>
      <c r="AO4215">
        <v>33.94182</v>
      </c>
      <c r="AP4215">
        <v>120.15242000000001</v>
      </c>
      <c r="AQ4215">
        <v>33.941409999999998</v>
      </c>
      <c r="AR4215">
        <v>120.15367999999999</v>
      </c>
      <c r="AS4215" t="s">
        <v>112</v>
      </c>
      <c r="AT4215">
        <v>1</v>
      </c>
      <c r="AU4215" t="s">
        <v>113</v>
      </c>
      <c r="AW4215" t="s">
        <v>114</v>
      </c>
      <c r="AX4215" t="s">
        <v>114</v>
      </c>
    </row>
    <row r="4216" spans="1:50" x14ac:dyDescent="0.35">
      <c r="A4216" t="s">
        <v>115</v>
      </c>
      <c r="B4216">
        <v>2017</v>
      </c>
      <c r="C4216" t="s">
        <v>71</v>
      </c>
      <c r="D4216">
        <v>5789</v>
      </c>
      <c r="E4216">
        <v>6.1</v>
      </c>
      <c r="F4216" t="s">
        <v>104</v>
      </c>
      <c r="G4216" t="s">
        <v>116</v>
      </c>
      <c r="H4216" t="s">
        <v>117</v>
      </c>
      <c r="I4216">
        <v>4</v>
      </c>
      <c r="J4216">
        <v>130</v>
      </c>
      <c r="L4216" t="s">
        <v>8244</v>
      </c>
      <c r="M4216" t="s">
        <v>8229</v>
      </c>
      <c r="N4216" t="s">
        <v>8245</v>
      </c>
      <c r="P4216" s="1">
        <v>42879</v>
      </c>
      <c r="Q4216" s="2">
        <v>42879.382824074077</v>
      </c>
      <c r="R4216" s="3">
        <v>43805.386111990738</v>
      </c>
      <c r="S4216" t="s">
        <v>8231</v>
      </c>
      <c r="X4216" t="s">
        <v>1042</v>
      </c>
      <c r="Y4216">
        <v>-120.14433</v>
      </c>
      <c r="Z4216">
        <v>33.998460000000001</v>
      </c>
      <c r="AA4216">
        <v>5.5219999999999998E-2</v>
      </c>
      <c r="AB4216" t="s">
        <v>156</v>
      </c>
      <c r="AC4216" t="s">
        <v>81</v>
      </c>
      <c r="AE4216">
        <v>1</v>
      </c>
      <c r="AF4216">
        <v>1</v>
      </c>
      <c r="AG4216">
        <v>77</v>
      </c>
      <c r="AH4216">
        <v>93.29</v>
      </c>
      <c r="AI4216">
        <v>83.33</v>
      </c>
      <c r="AJ4216">
        <v>75</v>
      </c>
      <c r="AK4216">
        <v>58.33</v>
      </c>
      <c r="AL4216">
        <v>3.6</v>
      </c>
      <c r="AN4216">
        <v>150</v>
      </c>
      <c r="AO4216">
        <v>33.998060000000002</v>
      </c>
      <c r="AP4216">
        <v>120.14406</v>
      </c>
      <c r="AQ4216">
        <v>33.999139999999997</v>
      </c>
      <c r="AR4216">
        <v>120.14431</v>
      </c>
      <c r="AS4216" t="s">
        <v>112</v>
      </c>
      <c r="AT4216">
        <v>1</v>
      </c>
      <c r="AU4216" t="s">
        <v>113</v>
      </c>
      <c r="AW4216" t="s">
        <v>114</v>
      </c>
      <c r="AX4216" t="s">
        <v>114</v>
      </c>
    </row>
    <row r="4217" spans="1:50" x14ac:dyDescent="0.35">
      <c r="A4217" t="s">
        <v>115</v>
      </c>
      <c r="B4217">
        <v>2017</v>
      </c>
      <c r="C4217" t="s">
        <v>71</v>
      </c>
      <c r="D4217">
        <v>5790</v>
      </c>
      <c r="E4217">
        <v>6.1</v>
      </c>
      <c r="F4217" t="s">
        <v>104</v>
      </c>
      <c r="G4217" t="s">
        <v>116</v>
      </c>
      <c r="H4217" t="s">
        <v>117</v>
      </c>
      <c r="I4217">
        <v>4</v>
      </c>
      <c r="J4217">
        <v>130</v>
      </c>
      <c r="L4217" t="s">
        <v>8246</v>
      </c>
      <c r="M4217" t="s">
        <v>8229</v>
      </c>
      <c r="N4217" t="s">
        <v>8247</v>
      </c>
      <c r="P4217" s="1">
        <v>42873</v>
      </c>
      <c r="Q4217" s="2">
        <v>42879.442604166667</v>
      </c>
      <c r="R4217" s="3">
        <v>43805.386111990738</v>
      </c>
      <c r="S4217" t="s">
        <v>8231</v>
      </c>
      <c r="X4217" t="s">
        <v>1042</v>
      </c>
      <c r="Y4217">
        <v>-120.15094000000001</v>
      </c>
      <c r="Z4217">
        <v>33.960619999999999</v>
      </c>
      <c r="AA4217">
        <v>4.2459999999999998E-2</v>
      </c>
      <c r="AB4217" t="s">
        <v>156</v>
      </c>
      <c r="AC4217" t="s">
        <v>81</v>
      </c>
      <c r="AE4217">
        <v>1</v>
      </c>
      <c r="AF4217">
        <v>1</v>
      </c>
      <c r="AG4217">
        <v>81</v>
      </c>
      <c r="AH4217">
        <v>93.29</v>
      </c>
      <c r="AI4217">
        <v>91.67</v>
      </c>
      <c r="AJ4217">
        <v>62.5</v>
      </c>
      <c r="AK4217">
        <v>75</v>
      </c>
      <c r="AL4217">
        <v>0.73</v>
      </c>
      <c r="AN4217">
        <v>100</v>
      </c>
      <c r="AO4217">
        <v>33.960479999999997</v>
      </c>
      <c r="AP4217">
        <v>120.15063000000001</v>
      </c>
      <c r="AQ4217">
        <v>33.961030000000001</v>
      </c>
      <c r="AR4217">
        <v>120.15132</v>
      </c>
      <c r="AS4217" t="s">
        <v>112</v>
      </c>
      <c r="AT4217">
        <v>0</v>
      </c>
      <c r="AU4217" t="s">
        <v>121</v>
      </c>
      <c r="AW4217" t="s">
        <v>114</v>
      </c>
      <c r="AX4217" t="s">
        <v>114</v>
      </c>
    </row>
    <row r="4218" spans="1:50" ht="409.5" x14ac:dyDescent="0.35">
      <c r="A4218" t="s">
        <v>103</v>
      </c>
      <c r="B4218">
        <v>2017</v>
      </c>
      <c r="D4218">
        <v>5791</v>
      </c>
      <c r="E4218">
        <v>6.1</v>
      </c>
      <c r="F4218" t="s">
        <v>104</v>
      </c>
      <c r="G4218" t="s">
        <v>105</v>
      </c>
      <c r="H4218" t="s">
        <v>106</v>
      </c>
      <c r="I4218">
        <v>5</v>
      </c>
      <c r="J4218">
        <v>2168</v>
      </c>
      <c r="L4218" t="s">
        <v>214</v>
      </c>
      <c r="P4218" s="1">
        <v>42737</v>
      </c>
      <c r="Q4218" s="2">
        <v>42879.466898148145</v>
      </c>
      <c r="R4218" s="3">
        <v>42898.458040370373</v>
      </c>
      <c r="S4218" t="s">
        <v>202</v>
      </c>
      <c r="U4218" t="s">
        <v>203</v>
      </c>
      <c r="V4218" s="4" t="s">
        <v>215</v>
      </c>
      <c r="Y4218">
        <v>-117.06944</v>
      </c>
      <c r="Z4218">
        <v>32.557000000000002</v>
      </c>
      <c r="AA4218">
        <v>5.6991899999999998</v>
      </c>
      <c r="AB4218" t="s">
        <v>80</v>
      </c>
      <c r="AC4218" t="s">
        <v>81</v>
      </c>
      <c r="AE4218">
        <v>1</v>
      </c>
      <c r="AF4218">
        <v>1</v>
      </c>
      <c r="AG4218">
        <v>52</v>
      </c>
      <c r="AH4218">
        <v>82.92</v>
      </c>
      <c r="AI4218">
        <v>41.67</v>
      </c>
      <c r="AJ4218">
        <v>37.5</v>
      </c>
      <c r="AK4218">
        <v>44.44</v>
      </c>
      <c r="AL4218">
        <v>0</v>
      </c>
      <c r="AT4218">
        <v>0</v>
      </c>
      <c r="AU4218" t="s">
        <v>113</v>
      </c>
      <c r="AW4218" t="s">
        <v>114</v>
      </c>
      <c r="AX4218" t="s">
        <v>114</v>
      </c>
    </row>
    <row r="4219" spans="1:50" x14ac:dyDescent="0.35">
      <c r="A4219" t="s">
        <v>115</v>
      </c>
      <c r="B4219">
        <v>2017</v>
      </c>
      <c r="C4219" t="s">
        <v>71</v>
      </c>
      <c r="D4219">
        <v>5792</v>
      </c>
      <c r="E4219">
        <v>6.1</v>
      </c>
      <c r="F4219" t="s">
        <v>104</v>
      </c>
      <c r="G4219" t="s">
        <v>116</v>
      </c>
      <c r="H4219" t="s">
        <v>117</v>
      </c>
      <c r="I4219">
        <v>4</v>
      </c>
      <c r="J4219">
        <v>130</v>
      </c>
      <c r="L4219" t="s">
        <v>8248</v>
      </c>
      <c r="M4219" t="s">
        <v>8229</v>
      </c>
      <c r="N4219" t="s">
        <v>8249</v>
      </c>
      <c r="P4219" s="1">
        <v>42860</v>
      </c>
      <c r="Q4219" s="2">
        <v>42879.470266203702</v>
      </c>
      <c r="R4219" s="3">
        <v>43805.386111990738</v>
      </c>
      <c r="S4219" t="s">
        <v>8231</v>
      </c>
      <c r="X4219" t="s">
        <v>1042</v>
      </c>
      <c r="Y4219">
        <v>-120.05567000000001</v>
      </c>
      <c r="Z4219">
        <v>34.016019999999997</v>
      </c>
      <c r="AA4219">
        <v>4.0680000000000001E-2</v>
      </c>
      <c r="AB4219" t="s">
        <v>156</v>
      </c>
      <c r="AC4219" t="s">
        <v>81</v>
      </c>
      <c r="AE4219">
        <v>1</v>
      </c>
      <c r="AF4219">
        <v>1</v>
      </c>
      <c r="AG4219">
        <v>76</v>
      </c>
      <c r="AH4219">
        <v>100</v>
      </c>
      <c r="AI4219">
        <v>83.33</v>
      </c>
      <c r="AJ4219">
        <v>62.5</v>
      </c>
      <c r="AK4219">
        <v>58.33</v>
      </c>
      <c r="AL4219">
        <v>0.96</v>
      </c>
      <c r="AN4219">
        <v>150</v>
      </c>
      <c r="AO4219">
        <v>34.016109999999998</v>
      </c>
      <c r="AP4219">
        <v>120.05631</v>
      </c>
      <c r="AQ4219">
        <v>34.015880000000003</v>
      </c>
      <c r="AR4219">
        <v>120.05484</v>
      </c>
      <c r="AS4219" t="s">
        <v>112</v>
      </c>
      <c r="AT4219">
        <v>0</v>
      </c>
      <c r="AU4219" t="s">
        <v>121</v>
      </c>
      <c r="AW4219" t="s">
        <v>114</v>
      </c>
      <c r="AX4219" t="s">
        <v>114</v>
      </c>
    </row>
    <row r="4220" spans="1:50" x14ac:dyDescent="0.35">
      <c r="A4220" t="s">
        <v>103</v>
      </c>
      <c r="B4220">
        <v>2017</v>
      </c>
      <c r="C4220" t="s">
        <v>71</v>
      </c>
      <c r="D4220">
        <v>5794</v>
      </c>
      <c r="E4220">
        <v>6.1</v>
      </c>
      <c r="F4220" t="s">
        <v>104</v>
      </c>
      <c r="G4220" t="s">
        <v>105</v>
      </c>
      <c r="H4220" t="s">
        <v>106</v>
      </c>
      <c r="I4220">
        <v>5</v>
      </c>
      <c r="J4220">
        <v>130</v>
      </c>
      <c r="L4220" t="s">
        <v>8250</v>
      </c>
      <c r="M4220" t="s">
        <v>8229</v>
      </c>
      <c r="N4220" t="s">
        <v>8251</v>
      </c>
      <c r="P4220" s="1">
        <v>42857</v>
      </c>
      <c r="Q4220" s="2">
        <v>42879.529652777775</v>
      </c>
      <c r="R4220" s="3">
        <v>43805.386111990738</v>
      </c>
      <c r="S4220" t="s">
        <v>8231</v>
      </c>
      <c r="X4220" t="s">
        <v>1042</v>
      </c>
      <c r="Y4220">
        <v>-120.06134</v>
      </c>
      <c r="Z4220">
        <v>34.002009999999999</v>
      </c>
      <c r="AA4220">
        <v>9.9279999999999993E-2</v>
      </c>
      <c r="AB4220" t="s">
        <v>156</v>
      </c>
      <c r="AC4220" t="s">
        <v>81</v>
      </c>
      <c r="AE4220">
        <v>1</v>
      </c>
      <c r="AF4220">
        <v>1</v>
      </c>
      <c r="AG4220">
        <v>80</v>
      </c>
      <c r="AH4220">
        <v>93.29</v>
      </c>
      <c r="AI4220">
        <v>91.67</v>
      </c>
      <c r="AJ4220">
        <v>75</v>
      </c>
      <c r="AK4220">
        <v>61.11</v>
      </c>
      <c r="AL4220">
        <v>3.3</v>
      </c>
      <c r="AN4220">
        <v>150</v>
      </c>
      <c r="AO4220">
        <v>34.002029999999998</v>
      </c>
      <c r="AP4220">
        <v>120.06125</v>
      </c>
      <c r="AQ4220">
        <v>34.002079999999999</v>
      </c>
      <c r="AR4220">
        <v>120.06025</v>
      </c>
      <c r="AS4220" t="s">
        <v>112</v>
      </c>
      <c r="AT4220">
        <v>0</v>
      </c>
      <c r="AU4220" t="s">
        <v>121</v>
      </c>
      <c r="AW4220" t="s">
        <v>114</v>
      </c>
      <c r="AX4220" t="s">
        <v>114</v>
      </c>
    </row>
    <row r="4221" spans="1:50" x14ac:dyDescent="0.35">
      <c r="A4221" t="s">
        <v>103</v>
      </c>
      <c r="B4221">
        <v>2017</v>
      </c>
      <c r="C4221" t="s">
        <v>71</v>
      </c>
      <c r="D4221">
        <v>5795</v>
      </c>
      <c r="E4221">
        <v>6.1</v>
      </c>
      <c r="F4221" t="s">
        <v>104</v>
      </c>
      <c r="G4221" t="s">
        <v>105</v>
      </c>
      <c r="H4221" t="s">
        <v>106</v>
      </c>
      <c r="I4221">
        <v>5</v>
      </c>
      <c r="J4221">
        <v>130</v>
      </c>
      <c r="L4221" t="s">
        <v>8252</v>
      </c>
      <c r="M4221" t="s">
        <v>8229</v>
      </c>
      <c r="N4221" t="s">
        <v>8253</v>
      </c>
      <c r="P4221" s="1">
        <v>42873</v>
      </c>
      <c r="Q4221" s="2">
        <v>42879.552569444444</v>
      </c>
      <c r="R4221" s="3">
        <v>43805.386111990738</v>
      </c>
      <c r="S4221" t="s">
        <v>8231</v>
      </c>
      <c r="V4221" t="s">
        <v>8254</v>
      </c>
      <c r="X4221" t="s">
        <v>1042</v>
      </c>
      <c r="Y4221">
        <v>-120.20893</v>
      </c>
      <c r="Z4221">
        <v>33.999980000000001</v>
      </c>
      <c r="AA4221">
        <v>5.3010000000000002E-2</v>
      </c>
      <c r="AB4221" t="s">
        <v>156</v>
      </c>
      <c r="AC4221" t="s">
        <v>81</v>
      </c>
      <c r="AE4221">
        <v>1</v>
      </c>
      <c r="AF4221">
        <v>1</v>
      </c>
      <c r="AG4221">
        <v>60</v>
      </c>
      <c r="AH4221">
        <v>85.38</v>
      </c>
      <c r="AI4221">
        <v>66.67</v>
      </c>
      <c r="AJ4221">
        <v>37.5</v>
      </c>
      <c r="AK4221">
        <v>50</v>
      </c>
      <c r="AL4221">
        <v>1.3</v>
      </c>
      <c r="AN4221">
        <v>100</v>
      </c>
      <c r="AO4221">
        <v>33.999589999999998</v>
      </c>
      <c r="AP4221">
        <v>120.20921</v>
      </c>
      <c r="AQ4221">
        <v>34.000320000000002</v>
      </c>
      <c r="AR4221">
        <v>120.20882</v>
      </c>
      <c r="AS4221" t="s">
        <v>112</v>
      </c>
      <c r="AT4221">
        <v>0</v>
      </c>
      <c r="AU4221" t="s">
        <v>121</v>
      </c>
      <c r="AW4221" t="s">
        <v>114</v>
      </c>
      <c r="AX4221" t="s">
        <v>114</v>
      </c>
    </row>
    <row r="4222" spans="1:50" x14ac:dyDescent="0.35">
      <c r="A4222" t="s">
        <v>103</v>
      </c>
      <c r="B4222">
        <v>2017</v>
      </c>
      <c r="C4222" t="s">
        <v>71</v>
      </c>
      <c r="D4222">
        <v>5796</v>
      </c>
      <c r="E4222">
        <v>6.1</v>
      </c>
      <c r="F4222" t="s">
        <v>104</v>
      </c>
      <c r="G4222" t="s">
        <v>105</v>
      </c>
      <c r="H4222" t="s">
        <v>106</v>
      </c>
      <c r="I4222">
        <v>5</v>
      </c>
      <c r="J4222">
        <v>130</v>
      </c>
      <c r="L4222" t="s">
        <v>8255</v>
      </c>
      <c r="M4222" t="s">
        <v>8229</v>
      </c>
      <c r="N4222" t="s">
        <v>8256</v>
      </c>
      <c r="P4222" s="1">
        <v>42871</v>
      </c>
      <c r="Q4222" s="2">
        <v>42879.577025462961</v>
      </c>
      <c r="R4222" s="3">
        <v>43805.386111990738</v>
      </c>
      <c r="S4222" t="s">
        <v>8231</v>
      </c>
      <c r="X4222" t="s">
        <v>1042</v>
      </c>
      <c r="Y4222">
        <v>-120.04519000000001</v>
      </c>
      <c r="Z4222">
        <v>33.976500000000001</v>
      </c>
      <c r="AA4222">
        <v>5.6030000000000003E-2</v>
      </c>
      <c r="AB4222" t="s">
        <v>156</v>
      </c>
      <c r="AC4222" t="s">
        <v>81</v>
      </c>
      <c r="AE4222">
        <v>1</v>
      </c>
      <c r="AF4222">
        <v>1</v>
      </c>
      <c r="AG4222">
        <v>73</v>
      </c>
      <c r="AH4222">
        <v>93.29</v>
      </c>
      <c r="AI4222">
        <v>83.33</v>
      </c>
      <c r="AJ4222">
        <v>50</v>
      </c>
      <c r="AK4222">
        <v>63.89</v>
      </c>
      <c r="AL4222">
        <v>4.0999999999999996</v>
      </c>
      <c r="AN4222">
        <v>100</v>
      </c>
      <c r="AO4222">
        <v>33.976149999999997</v>
      </c>
      <c r="AP4222">
        <v>120.04442</v>
      </c>
      <c r="AQ4222">
        <v>33.976669999999999</v>
      </c>
      <c r="AR4222">
        <v>120.0455</v>
      </c>
      <c r="AS4222" t="s">
        <v>112</v>
      </c>
      <c r="AT4222">
        <v>0</v>
      </c>
      <c r="AU4222" t="s">
        <v>121</v>
      </c>
      <c r="AW4222" t="s">
        <v>114</v>
      </c>
      <c r="AX4222" t="s">
        <v>114</v>
      </c>
    </row>
    <row r="4223" spans="1:50" x14ac:dyDescent="0.35">
      <c r="A4223" t="s">
        <v>115</v>
      </c>
      <c r="B4223">
        <v>2017</v>
      </c>
      <c r="C4223" t="s">
        <v>71</v>
      </c>
      <c r="D4223">
        <v>5797</v>
      </c>
      <c r="E4223">
        <v>6.1</v>
      </c>
      <c r="F4223" t="s">
        <v>104</v>
      </c>
      <c r="G4223" t="s">
        <v>116</v>
      </c>
      <c r="H4223" t="s">
        <v>117</v>
      </c>
      <c r="I4223">
        <v>4</v>
      </c>
      <c r="J4223">
        <v>130</v>
      </c>
      <c r="L4223" t="s">
        <v>8257</v>
      </c>
      <c r="M4223" t="s">
        <v>8229</v>
      </c>
      <c r="N4223" t="s">
        <v>8258</v>
      </c>
      <c r="P4223" s="1">
        <v>42859</v>
      </c>
      <c r="Q4223" s="2">
        <v>42879.610196759262</v>
      </c>
      <c r="R4223" s="3">
        <v>43805.386111990738</v>
      </c>
      <c r="S4223" t="s">
        <v>8231</v>
      </c>
      <c r="X4223" t="s">
        <v>1042</v>
      </c>
      <c r="Y4223">
        <v>-120.13777</v>
      </c>
      <c r="Z4223">
        <v>33.999540000000003</v>
      </c>
      <c r="AA4223">
        <v>3.653E-2</v>
      </c>
      <c r="AB4223" t="s">
        <v>156</v>
      </c>
      <c r="AC4223" t="s">
        <v>81</v>
      </c>
      <c r="AE4223">
        <v>1</v>
      </c>
      <c r="AF4223">
        <v>1</v>
      </c>
      <c r="AG4223">
        <v>74</v>
      </c>
      <c r="AH4223">
        <v>100</v>
      </c>
      <c r="AI4223">
        <v>83.33</v>
      </c>
      <c r="AJ4223">
        <v>50</v>
      </c>
      <c r="AK4223">
        <v>61.11</v>
      </c>
      <c r="AL4223">
        <v>1.56</v>
      </c>
      <c r="AN4223">
        <v>150</v>
      </c>
      <c r="AO4223">
        <v>34.000839999999997</v>
      </c>
      <c r="AP4223">
        <v>120.13811</v>
      </c>
      <c r="AQ4223">
        <v>34.002029999999998</v>
      </c>
      <c r="AR4223">
        <v>120.1384</v>
      </c>
      <c r="AS4223" t="s">
        <v>112</v>
      </c>
      <c r="AT4223">
        <v>0</v>
      </c>
      <c r="AU4223" t="s">
        <v>121</v>
      </c>
      <c r="AW4223" t="s">
        <v>114</v>
      </c>
      <c r="AX4223" t="s">
        <v>114</v>
      </c>
    </row>
    <row r="4224" spans="1:50" x14ac:dyDescent="0.35">
      <c r="A4224" t="s">
        <v>115</v>
      </c>
      <c r="B4224">
        <v>2017</v>
      </c>
      <c r="C4224" t="s">
        <v>71</v>
      </c>
      <c r="D4224">
        <v>5798</v>
      </c>
      <c r="E4224">
        <v>6.1</v>
      </c>
      <c r="F4224" t="s">
        <v>104</v>
      </c>
      <c r="G4224" t="s">
        <v>116</v>
      </c>
      <c r="H4224" t="s">
        <v>117</v>
      </c>
      <c r="I4224">
        <v>4</v>
      </c>
      <c r="J4224">
        <v>130</v>
      </c>
      <c r="L4224" t="s">
        <v>4327</v>
      </c>
      <c r="M4224" t="s">
        <v>8229</v>
      </c>
      <c r="N4224" t="s">
        <v>8259</v>
      </c>
      <c r="P4224" s="1">
        <v>42874</v>
      </c>
      <c r="Q4224" s="2">
        <v>42879.642650462964</v>
      </c>
      <c r="R4224" s="3">
        <v>43805.386111990738</v>
      </c>
      <c r="S4224" t="s">
        <v>8231</v>
      </c>
      <c r="X4224" t="s">
        <v>1042</v>
      </c>
      <c r="Y4224">
        <v>-120.06057</v>
      </c>
      <c r="Z4224">
        <v>33.994259999999997</v>
      </c>
      <c r="AA4224">
        <v>6.8440000000000001E-2</v>
      </c>
      <c r="AB4224" t="s">
        <v>156</v>
      </c>
      <c r="AC4224" t="s">
        <v>81</v>
      </c>
      <c r="AE4224">
        <v>1</v>
      </c>
      <c r="AF4224">
        <v>1</v>
      </c>
      <c r="AG4224">
        <v>84</v>
      </c>
      <c r="AH4224">
        <v>93.29</v>
      </c>
      <c r="AI4224">
        <v>83.33</v>
      </c>
      <c r="AJ4224">
        <v>75</v>
      </c>
      <c r="AK4224">
        <v>83.33</v>
      </c>
      <c r="AL4224">
        <v>1.96</v>
      </c>
      <c r="AN4224">
        <v>100</v>
      </c>
      <c r="AO4224">
        <v>33.99389</v>
      </c>
      <c r="AP4224">
        <v>120.06050999999999</v>
      </c>
      <c r="AQ4224">
        <v>33.99474</v>
      </c>
      <c r="AR4224">
        <v>120.06054</v>
      </c>
      <c r="AS4224" t="s">
        <v>112</v>
      </c>
      <c r="AT4224">
        <v>0</v>
      </c>
      <c r="AU4224" t="s">
        <v>113</v>
      </c>
      <c r="AW4224" t="s">
        <v>114</v>
      </c>
      <c r="AX4224" t="s">
        <v>114</v>
      </c>
    </row>
    <row r="4225" spans="1:64" x14ac:dyDescent="0.35">
      <c r="A4225" t="s">
        <v>103</v>
      </c>
      <c r="B4225">
        <v>2017</v>
      </c>
      <c r="D4225">
        <v>5802</v>
      </c>
      <c r="E4225">
        <v>6.1</v>
      </c>
      <c r="F4225" t="s">
        <v>104</v>
      </c>
      <c r="G4225" t="s">
        <v>105</v>
      </c>
      <c r="H4225" t="s">
        <v>106</v>
      </c>
      <c r="I4225">
        <v>5</v>
      </c>
      <c r="J4225">
        <v>2248</v>
      </c>
      <c r="L4225" t="s">
        <v>1795</v>
      </c>
      <c r="N4225" t="s">
        <v>1796</v>
      </c>
      <c r="P4225" s="1">
        <v>42864</v>
      </c>
      <c r="Q4225" s="2">
        <v>42881.638645833336</v>
      </c>
      <c r="R4225" s="3">
        <v>42970.616548240738</v>
      </c>
      <c r="S4225" t="s">
        <v>8260</v>
      </c>
      <c r="U4225" t="s">
        <v>4776</v>
      </c>
      <c r="Y4225">
        <v>-117.40854</v>
      </c>
      <c r="Z4225">
        <v>33.529980000000002</v>
      </c>
      <c r="AA4225">
        <v>0.65105999999999997</v>
      </c>
      <c r="AB4225" t="s">
        <v>111</v>
      </c>
      <c r="AC4225" t="s">
        <v>81</v>
      </c>
      <c r="AE4225">
        <v>1</v>
      </c>
      <c r="AF4225">
        <v>1</v>
      </c>
      <c r="AG4225">
        <v>93</v>
      </c>
      <c r="AH4225">
        <v>100</v>
      </c>
      <c r="AI4225">
        <v>100</v>
      </c>
      <c r="AJ4225">
        <v>100</v>
      </c>
      <c r="AK4225">
        <v>72.22</v>
      </c>
      <c r="AL4225">
        <v>9</v>
      </c>
      <c r="AN4225">
        <v>150</v>
      </c>
      <c r="AO4225">
        <v>33.530360000000002</v>
      </c>
      <c r="AP4225">
        <v>-117.40801999999999</v>
      </c>
      <c r="AQ4225">
        <v>33.529809999999998</v>
      </c>
      <c r="AR4225">
        <v>-117.40929</v>
      </c>
      <c r="AS4225" t="s">
        <v>112</v>
      </c>
      <c r="AT4225">
        <v>1</v>
      </c>
      <c r="AU4225" t="s">
        <v>134</v>
      </c>
      <c r="AW4225" t="s">
        <v>114</v>
      </c>
      <c r="AX4225" t="s">
        <v>114</v>
      </c>
    </row>
    <row r="4226" spans="1:64" x14ac:dyDescent="0.35">
      <c r="A4226" t="s">
        <v>115</v>
      </c>
      <c r="B4226">
        <v>2017</v>
      </c>
      <c r="C4226" t="s">
        <v>71</v>
      </c>
      <c r="D4226">
        <v>5805</v>
      </c>
      <c r="E4226">
        <v>6.1</v>
      </c>
      <c r="F4226" t="s">
        <v>104</v>
      </c>
      <c r="G4226" t="s">
        <v>116</v>
      </c>
      <c r="H4226" t="s">
        <v>117</v>
      </c>
      <c r="I4226">
        <v>4</v>
      </c>
      <c r="J4226">
        <v>1511</v>
      </c>
      <c r="L4226" t="s">
        <v>8261</v>
      </c>
      <c r="M4226" t="s">
        <v>8208</v>
      </c>
      <c r="N4226" t="s">
        <v>7952</v>
      </c>
      <c r="O4226" t="s">
        <v>6849</v>
      </c>
      <c r="P4226" s="1">
        <v>42871</v>
      </c>
      <c r="Q4226" s="2">
        <v>42886.836064814815</v>
      </c>
      <c r="R4226" s="3">
        <v>43805.386111990738</v>
      </c>
      <c r="S4226" t="s">
        <v>8209</v>
      </c>
      <c r="T4226" t="s">
        <v>8210</v>
      </c>
      <c r="X4226" t="s">
        <v>1042</v>
      </c>
      <c r="Y4226">
        <v>-116.80559</v>
      </c>
      <c r="Z4226">
        <v>33.855449999999998</v>
      </c>
      <c r="AA4226">
        <v>0.12111</v>
      </c>
      <c r="AB4226" t="s">
        <v>111</v>
      </c>
      <c r="AC4226" t="s">
        <v>81</v>
      </c>
      <c r="AE4226">
        <v>1</v>
      </c>
      <c r="AF4226">
        <v>1</v>
      </c>
      <c r="AG4226">
        <v>89</v>
      </c>
      <c r="AH4226">
        <v>100</v>
      </c>
      <c r="AI4226">
        <v>91.67</v>
      </c>
      <c r="AJ4226">
        <v>87.5</v>
      </c>
      <c r="AK4226">
        <v>75</v>
      </c>
      <c r="AL4226">
        <v>1.9</v>
      </c>
      <c r="AN4226">
        <v>150</v>
      </c>
      <c r="AQ4226">
        <v>33.856099999999998</v>
      </c>
      <c r="AR4226">
        <v>-116.80589999999999</v>
      </c>
      <c r="AT4226">
        <v>1</v>
      </c>
      <c r="AU4226" t="s">
        <v>113</v>
      </c>
      <c r="AW4226" t="s">
        <v>114</v>
      </c>
      <c r="AX4226" t="s">
        <v>114</v>
      </c>
    </row>
    <row r="4227" spans="1:64" x14ac:dyDescent="0.35">
      <c r="A4227" t="s">
        <v>103</v>
      </c>
      <c r="B4227">
        <v>2017</v>
      </c>
      <c r="D4227">
        <v>5806</v>
      </c>
      <c r="E4227">
        <v>6.1</v>
      </c>
      <c r="F4227" t="s">
        <v>104</v>
      </c>
      <c r="G4227" t="s">
        <v>105</v>
      </c>
      <c r="H4227" t="s">
        <v>106</v>
      </c>
      <c r="I4227">
        <v>5</v>
      </c>
      <c r="J4227">
        <v>2246</v>
      </c>
      <c r="L4227" t="s">
        <v>8262</v>
      </c>
      <c r="P4227" s="1">
        <v>42879</v>
      </c>
      <c r="Q4227" s="2">
        <v>42888.603298611109</v>
      </c>
      <c r="R4227" s="3">
        <v>42893.511745810189</v>
      </c>
      <c r="S4227" t="s">
        <v>8263</v>
      </c>
      <c r="T4227" t="s">
        <v>8264</v>
      </c>
      <c r="U4227" t="s">
        <v>101</v>
      </c>
      <c r="Y4227">
        <v>-122.21587</v>
      </c>
      <c r="Z4227">
        <v>37.808320000000002</v>
      </c>
      <c r="AA4227">
        <v>0.47819</v>
      </c>
      <c r="AB4227" t="s">
        <v>269</v>
      </c>
      <c r="AC4227" t="s">
        <v>260</v>
      </c>
      <c r="AE4227">
        <v>1</v>
      </c>
      <c r="AF4227">
        <v>1</v>
      </c>
      <c r="AG4227">
        <v>70</v>
      </c>
      <c r="AH4227">
        <v>68.13</v>
      </c>
      <c r="AI4227">
        <v>58.33</v>
      </c>
      <c r="AJ4227">
        <v>75</v>
      </c>
      <c r="AK4227">
        <v>77.78</v>
      </c>
      <c r="AL4227">
        <v>5.62</v>
      </c>
      <c r="AN4227">
        <v>100</v>
      </c>
      <c r="AO4227">
        <v>37.808799999999998</v>
      </c>
      <c r="AP4227">
        <v>-122.21559000000001</v>
      </c>
      <c r="AQ4227">
        <v>37.80771</v>
      </c>
      <c r="AR4227">
        <v>-122.21587</v>
      </c>
      <c r="AT4227">
        <v>1</v>
      </c>
      <c r="AU4227" t="s">
        <v>134</v>
      </c>
      <c r="AW4227" t="s">
        <v>114</v>
      </c>
      <c r="AX4227" t="s">
        <v>114</v>
      </c>
    </row>
    <row r="4228" spans="1:64" x14ac:dyDescent="0.35">
      <c r="A4228" t="s">
        <v>115</v>
      </c>
      <c r="B4228">
        <v>2017</v>
      </c>
      <c r="C4228" t="s">
        <v>71</v>
      </c>
      <c r="D4228">
        <v>5807</v>
      </c>
      <c r="E4228">
        <v>6.1</v>
      </c>
      <c r="F4228" t="s">
        <v>104</v>
      </c>
      <c r="G4228" t="s">
        <v>116</v>
      </c>
      <c r="H4228" t="s">
        <v>117</v>
      </c>
      <c r="I4228">
        <v>4</v>
      </c>
      <c r="J4228">
        <v>1511</v>
      </c>
      <c r="L4228" t="s">
        <v>2054</v>
      </c>
      <c r="M4228" t="s">
        <v>8265</v>
      </c>
      <c r="N4228" t="s">
        <v>8266</v>
      </c>
      <c r="O4228" t="s">
        <v>6858</v>
      </c>
      <c r="P4228" s="1">
        <v>42891</v>
      </c>
      <c r="Q4228" s="2">
        <v>42891.637245370373</v>
      </c>
      <c r="R4228" s="3">
        <v>43805.386111990738</v>
      </c>
      <c r="S4228" t="s">
        <v>8209</v>
      </c>
      <c r="T4228" t="s">
        <v>8210</v>
      </c>
      <c r="X4228" t="s">
        <v>1042</v>
      </c>
      <c r="Y4228">
        <v>-121.43549</v>
      </c>
      <c r="Z4228">
        <v>38.627949999999998</v>
      </c>
      <c r="AA4228">
        <v>0.3261</v>
      </c>
      <c r="AB4228" t="s">
        <v>318</v>
      </c>
      <c r="AC4228" t="s">
        <v>303</v>
      </c>
      <c r="AE4228">
        <v>1</v>
      </c>
      <c r="AF4228">
        <v>1</v>
      </c>
      <c r="AG4228">
        <v>46</v>
      </c>
      <c r="AH4228">
        <v>67.67</v>
      </c>
      <c r="AI4228">
        <v>33.33</v>
      </c>
      <c r="AJ4228">
        <v>37.5</v>
      </c>
      <c r="AK4228">
        <v>44.44</v>
      </c>
      <c r="AL4228">
        <v>7.3</v>
      </c>
      <c r="AN4228">
        <v>150</v>
      </c>
      <c r="AQ4228">
        <v>38.628</v>
      </c>
      <c r="AR4228">
        <v>121.4361</v>
      </c>
      <c r="AT4228">
        <v>1</v>
      </c>
      <c r="AU4228" t="s">
        <v>113</v>
      </c>
      <c r="AW4228" t="s">
        <v>114</v>
      </c>
      <c r="AX4228" t="s">
        <v>114</v>
      </c>
    </row>
    <row r="4229" spans="1:64" x14ac:dyDescent="0.35">
      <c r="A4229" t="s">
        <v>115</v>
      </c>
      <c r="B4229">
        <v>2017</v>
      </c>
      <c r="C4229" t="s">
        <v>122</v>
      </c>
      <c r="D4229">
        <v>5809</v>
      </c>
      <c r="E4229">
        <v>6.1</v>
      </c>
      <c r="F4229" t="s">
        <v>104</v>
      </c>
      <c r="G4229" t="s">
        <v>116</v>
      </c>
      <c r="H4229" t="s">
        <v>117</v>
      </c>
      <c r="I4229">
        <v>4</v>
      </c>
      <c r="J4229">
        <v>124</v>
      </c>
      <c r="L4229" t="s">
        <v>8267</v>
      </c>
      <c r="M4229" t="s">
        <v>7058</v>
      </c>
      <c r="P4229" s="1">
        <v>42892</v>
      </c>
      <c r="Q4229" s="2">
        <v>42893.463935185187</v>
      </c>
      <c r="R4229" s="3">
        <v>44900.954488159725</v>
      </c>
      <c r="S4229" t="s">
        <v>8268</v>
      </c>
      <c r="U4229" t="s">
        <v>79</v>
      </c>
      <c r="X4229" t="s">
        <v>97</v>
      </c>
      <c r="Y4229">
        <v>-121.90334</v>
      </c>
      <c r="Z4229">
        <v>36.973939999999999</v>
      </c>
      <c r="AA4229">
        <v>0.25947999999999999</v>
      </c>
      <c r="AB4229" t="s">
        <v>391</v>
      </c>
      <c r="AC4229" t="s">
        <v>260</v>
      </c>
      <c r="AE4229">
        <v>1</v>
      </c>
      <c r="AF4229">
        <v>1</v>
      </c>
      <c r="AG4229">
        <v>59</v>
      </c>
      <c r="AH4229">
        <v>30.17</v>
      </c>
      <c r="AI4229">
        <v>66.67</v>
      </c>
      <c r="AJ4229">
        <v>75</v>
      </c>
      <c r="AK4229">
        <v>63.89</v>
      </c>
      <c r="AL4229">
        <v>8.36</v>
      </c>
      <c r="AN4229">
        <v>100</v>
      </c>
      <c r="AO4229">
        <v>36.973570000000002</v>
      </c>
      <c r="AP4229">
        <v>-121.90382</v>
      </c>
      <c r="AQ4229">
        <v>36.973590000000002</v>
      </c>
      <c r="AR4229">
        <v>-121.90382</v>
      </c>
      <c r="AT4229">
        <v>1</v>
      </c>
      <c r="AU4229" t="s">
        <v>134</v>
      </c>
      <c r="AW4229" t="s">
        <v>114</v>
      </c>
      <c r="AX4229" t="s">
        <v>114</v>
      </c>
    </row>
    <row r="4230" spans="1:64" x14ac:dyDescent="0.35">
      <c r="A4230" t="s">
        <v>103</v>
      </c>
      <c r="B4230">
        <v>2017</v>
      </c>
      <c r="C4230" t="s">
        <v>122</v>
      </c>
      <c r="D4230">
        <v>5810</v>
      </c>
      <c r="E4230">
        <v>6.1</v>
      </c>
      <c r="F4230" t="s">
        <v>104</v>
      </c>
      <c r="G4230" t="s">
        <v>105</v>
      </c>
      <c r="H4230" t="s">
        <v>106</v>
      </c>
      <c r="I4230">
        <v>5</v>
      </c>
      <c r="J4230">
        <v>124</v>
      </c>
      <c r="L4230" t="s">
        <v>8269</v>
      </c>
      <c r="M4230" t="s">
        <v>7058</v>
      </c>
      <c r="P4230" s="1">
        <v>42888</v>
      </c>
      <c r="Q4230" s="2">
        <v>42893.491793981484</v>
      </c>
      <c r="R4230" s="3">
        <v>44900.954488159725</v>
      </c>
      <c r="S4230" t="s">
        <v>8268</v>
      </c>
      <c r="U4230" t="s">
        <v>79</v>
      </c>
      <c r="V4230" t="s">
        <v>8270</v>
      </c>
      <c r="X4230" t="s">
        <v>97</v>
      </c>
      <c r="Y4230">
        <v>-121.75041</v>
      </c>
      <c r="Z4230">
        <v>36.905830000000002</v>
      </c>
      <c r="AA4230">
        <v>1.3740000000000001</v>
      </c>
      <c r="AB4230" t="s">
        <v>391</v>
      </c>
      <c r="AC4230" t="s">
        <v>260</v>
      </c>
      <c r="AE4230">
        <v>1</v>
      </c>
      <c r="AF4230">
        <v>1</v>
      </c>
      <c r="AG4230">
        <v>58</v>
      </c>
      <c r="AH4230">
        <v>37.5</v>
      </c>
      <c r="AI4230">
        <v>66.67</v>
      </c>
      <c r="AJ4230">
        <v>75</v>
      </c>
      <c r="AK4230">
        <v>52.78</v>
      </c>
      <c r="AL4230">
        <v>15</v>
      </c>
      <c r="AN4230">
        <v>150</v>
      </c>
      <c r="AO4230">
        <v>36.906379999999999</v>
      </c>
      <c r="AP4230">
        <v>-121.74927</v>
      </c>
      <c r="AQ4230">
        <v>36.90549</v>
      </c>
      <c r="AR4230">
        <v>-121.75129</v>
      </c>
      <c r="AT4230">
        <v>1</v>
      </c>
      <c r="AU4230" t="s">
        <v>134</v>
      </c>
      <c r="AW4230" t="s">
        <v>114</v>
      </c>
      <c r="AX4230" t="s">
        <v>114</v>
      </c>
    </row>
    <row r="4231" spans="1:64" x14ac:dyDescent="0.35">
      <c r="A4231" t="s">
        <v>70</v>
      </c>
      <c r="B4231">
        <v>2017</v>
      </c>
      <c r="C4231" t="s">
        <v>71</v>
      </c>
      <c r="D4231">
        <v>5811</v>
      </c>
      <c r="E4231">
        <v>6.1</v>
      </c>
      <c r="F4231" t="s">
        <v>72</v>
      </c>
      <c r="G4231" t="s">
        <v>73</v>
      </c>
      <c r="H4231" t="s">
        <v>74</v>
      </c>
      <c r="I4231">
        <v>1</v>
      </c>
      <c r="J4231">
        <v>2246</v>
      </c>
      <c r="L4231" t="s">
        <v>8271</v>
      </c>
      <c r="M4231" t="s">
        <v>8272</v>
      </c>
      <c r="N4231" t="s">
        <v>8273</v>
      </c>
      <c r="P4231" s="1">
        <v>42885</v>
      </c>
      <c r="Q4231" s="2">
        <v>42893.511192129627</v>
      </c>
      <c r="R4231" s="3">
        <v>43805.466461435186</v>
      </c>
      <c r="S4231" t="s">
        <v>8274</v>
      </c>
      <c r="U4231" t="s">
        <v>101</v>
      </c>
      <c r="X4231" t="s">
        <v>97</v>
      </c>
      <c r="Y4231">
        <v>-122.13502</v>
      </c>
      <c r="Z4231">
        <v>37.608640000000001</v>
      </c>
      <c r="AA4231">
        <v>0.94642999999999999</v>
      </c>
      <c r="AB4231" t="s">
        <v>269</v>
      </c>
      <c r="AC4231" t="s">
        <v>260</v>
      </c>
      <c r="AE4231">
        <v>1</v>
      </c>
      <c r="AF4231">
        <v>1</v>
      </c>
      <c r="AG4231">
        <v>82</v>
      </c>
      <c r="AH4231">
        <v>85.38</v>
      </c>
      <c r="AI4231">
        <v>83.33</v>
      </c>
      <c r="AJ4231">
        <v>100</v>
      </c>
      <c r="AK4231">
        <v>58.33</v>
      </c>
    </row>
    <row r="4232" spans="1:64" x14ac:dyDescent="0.35">
      <c r="A4232" t="s">
        <v>115</v>
      </c>
      <c r="B4232">
        <v>2017</v>
      </c>
      <c r="C4232" t="s">
        <v>122</v>
      </c>
      <c r="D4232">
        <v>5812</v>
      </c>
      <c r="E4232">
        <v>6.1</v>
      </c>
      <c r="F4232" t="s">
        <v>104</v>
      </c>
      <c r="G4232" t="s">
        <v>116</v>
      </c>
      <c r="H4232" t="s">
        <v>117</v>
      </c>
      <c r="I4232">
        <v>4</v>
      </c>
      <c r="J4232">
        <v>124</v>
      </c>
      <c r="L4232" t="s">
        <v>8275</v>
      </c>
      <c r="M4232" t="s">
        <v>7058</v>
      </c>
      <c r="P4232" s="1">
        <v>42888</v>
      </c>
      <c r="Q4232" s="2">
        <v>42893.610520833332</v>
      </c>
      <c r="R4232" s="3">
        <v>44900.954488159725</v>
      </c>
      <c r="S4232" t="s">
        <v>8268</v>
      </c>
      <c r="U4232" t="s">
        <v>79</v>
      </c>
      <c r="X4232" t="s">
        <v>97</v>
      </c>
      <c r="Y4232">
        <v>-121.79198</v>
      </c>
      <c r="Z4232">
        <v>36.88091</v>
      </c>
      <c r="AA4232">
        <v>2.9917899999999999</v>
      </c>
      <c r="AB4232" t="s">
        <v>391</v>
      </c>
      <c r="AC4232" t="s">
        <v>260</v>
      </c>
      <c r="AE4232">
        <v>1</v>
      </c>
      <c r="AF4232">
        <v>1</v>
      </c>
      <c r="AG4232">
        <v>65</v>
      </c>
      <c r="AH4232">
        <v>37.5</v>
      </c>
      <c r="AI4232">
        <v>75</v>
      </c>
      <c r="AJ4232">
        <v>62.5</v>
      </c>
      <c r="AK4232">
        <v>83.33</v>
      </c>
      <c r="AL4232">
        <v>42</v>
      </c>
      <c r="AN4232">
        <v>200</v>
      </c>
      <c r="AO4232">
        <v>36.881250000000001</v>
      </c>
      <c r="AP4232">
        <v>-121.79154</v>
      </c>
      <c r="AQ4232">
        <v>36.880090000000003</v>
      </c>
      <c r="AR4232">
        <v>-121.79317</v>
      </c>
      <c r="AT4232">
        <v>1</v>
      </c>
      <c r="AU4232" t="s">
        <v>134</v>
      </c>
      <c r="AW4232" t="s">
        <v>114</v>
      </c>
      <c r="AX4232" t="s">
        <v>114</v>
      </c>
    </row>
    <row r="4233" spans="1:64" x14ac:dyDescent="0.35">
      <c r="A4233" t="s">
        <v>70</v>
      </c>
      <c r="B4233">
        <v>2017</v>
      </c>
      <c r="C4233" t="s">
        <v>71</v>
      </c>
      <c r="D4233">
        <v>5813</v>
      </c>
      <c r="E4233">
        <v>6.1</v>
      </c>
      <c r="F4233" t="s">
        <v>72</v>
      </c>
      <c r="G4233" t="s">
        <v>73</v>
      </c>
      <c r="H4233" t="s">
        <v>74</v>
      </c>
      <c r="I4233">
        <v>1</v>
      </c>
      <c r="J4233">
        <v>2246</v>
      </c>
      <c r="L4233" t="s">
        <v>8276</v>
      </c>
      <c r="M4233" t="s">
        <v>8272</v>
      </c>
      <c r="N4233">
        <v>19</v>
      </c>
      <c r="P4233" s="1">
        <v>42886</v>
      </c>
      <c r="Q4233" s="2">
        <v>42893.617708333331</v>
      </c>
      <c r="R4233" s="3">
        <v>43805.466461435186</v>
      </c>
      <c r="S4233" t="s">
        <v>8263</v>
      </c>
      <c r="X4233" t="s">
        <v>97</v>
      </c>
      <c r="Y4233">
        <v>-122.13504</v>
      </c>
      <c r="Z4233">
        <v>37.607640000000004</v>
      </c>
      <c r="AA4233">
        <v>0.92954999999999999</v>
      </c>
      <c r="AB4233" t="s">
        <v>269</v>
      </c>
      <c r="AC4233" t="s">
        <v>260</v>
      </c>
      <c r="AE4233">
        <v>1</v>
      </c>
      <c r="AF4233">
        <v>1</v>
      </c>
      <c r="AG4233">
        <v>77</v>
      </c>
      <c r="AH4233">
        <v>85.38</v>
      </c>
      <c r="AI4233">
        <v>75</v>
      </c>
      <c r="AJ4233">
        <v>87.5</v>
      </c>
      <c r="AK4233">
        <v>58.33</v>
      </c>
    </row>
    <row r="4234" spans="1:64" x14ac:dyDescent="0.35">
      <c r="A4234" t="s">
        <v>70</v>
      </c>
      <c r="B4234">
        <v>2017</v>
      </c>
      <c r="C4234" t="s">
        <v>71</v>
      </c>
      <c r="D4234">
        <v>5814</v>
      </c>
      <c r="E4234">
        <v>6.1</v>
      </c>
      <c r="F4234" t="s">
        <v>72</v>
      </c>
      <c r="G4234" t="s">
        <v>73</v>
      </c>
      <c r="H4234" t="s">
        <v>74</v>
      </c>
      <c r="I4234">
        <v>1</v>
      </c>
      <c r="J4234">
        <v>2246</v>
      </c>
      <c r="L4234" t="s">
        <v>8277</v>
      </c>
      <c r="M4234" t="s">
        <v>8272</v>
      </c>
      <c r="N4234">
        <v>10</v>
      </c>
      <c r="P4234" s="1">
        <v>42886</v>
      </c>
      <c r="Q4234" s="2">
        <v>42893.632349537038</v>
      </c>
      <c r="R4234" s="3">
        <v>43805.466461435186</v>
      </c>
      <c r="S4234" t="s">
        <v>8274</v>
      </c>
      <c r="X4234" t="s">
        <v>97</v>
      </c>
      <c r="Y4234">
        <v>-122.14122</v>
      </c>
      <c r="Z4234">
        <v>37.608600000000003</v>
      </c>
      <c r="AA4234">
        <v>0.73295999999999994</v>
      </c>
      <c r="AB4234" t="s">
        <v>269</v>
      </c>
      <c r="AC4234" t="s">
        <v>260</v>
      </c>
      <c r="AE4234">
        <v>1</v>
      </c>
      <c r="AF4234">
        <v>1</v>
      </c>
      <c r="AG4234">
        <v>78</v>
      </c>
      <c r="AH4234">
        <v>85.38</v>
      </c>
      <c r="AI4234">
        <v>83.33</v>
      </c>
      <c r="AJ4234">
        <v>87.5</v>
      </c>
      <c r="AK4234">
        <v>55.56</v>
      </c>
    </row>
    <row r="4235" spans="1:64" x14ac:dyDescent="0.35">
      <c r="A4235" t="s">
        <v>70</v>
      </c>
      <c r="B4235">
        <v>2017</v>
      </c>
      <c r="C4235" t="s">
        <v>71</v>
      </c>
      <c r="D4235">
        <v>5815</v>
      </c>
      <c r="E4235">
        <v>6.1</v>
      </c>
      <c r="F4235" t="s">
        <v>72</v>
      </c>
      <c r="G4235" t="s">
        <v>73</v>
      </c>
      <c r="H4235" t="s">
        <v>74</v>
      </c>
      <c r="I4235">
        <v>1</v>
      </c>
      <c r="J4235">
        <v>2246</v>
      </c>
      <c r="L4235" t="s">
        <v>8278</v>
      </c>
      <c r="M4235" t="s">
        <v>8272</v>
      </c>
      <c r="N4235">
        <v>22</v>
      </c>
      <c r="P4235" s="1">
        <v>42886</v>
      </c>
      <c r="Q4235" s="2">
        <v>42893.69908564815</v>
      </c>
      <c r="R4235" s="3">
        <v>43805.466461435186</v>
      </c>
      <c r="S4235" t="s">
        <v>8274</v>
      </c>
      <c r="U4235" t="s">
        <v>4776</v>
      </c>
      <c r="X4235" t="s">
        <v>97</v>
      </c>
      <c r="Y4235">
        <v>-122.13374</v>
      </c>
      <c r="Z4235">
        <v>37.610669999999999</v>
      </c>
      <c r="AA4235">
        <v>0.86382000000000003</v>
      </c>
      <c r="AB4235" t="s">
        <v>269</v>
      </c>
      <c r="AC4235" t="s">
        <v>260</v>
      </c>
      <c r="AE4235">
        <v>1</v>
      </c>
      <c r="AF4235">
        <v>1</v>
      </c>
      <c r="AG4235">
        <v>76</v>
      </c>
      <c r="AH4235">
        <v>85.38</v>
      </c>
      <c r="AI4235">
        <v>75</v>
      </c>
      <c r="AJ4235">
        <v>87.5</v>
      </c>
      <c r="AK4235">
        <v>55.56</v>
      </c>
    </row>
    <row r="4236" spans="1:64" x14ac:dyDescent="0.35">
      <c r="A4236" t="s">
        <v>70</v>
      </c>
      <c r="B4236">
        <v>2017</v>
      </c>
      <c r="C4236" t="s">
        <v>71</v>
      </c>
      <c r="D4236">
        <v>5816</v>
      </c>
      <c r="E4236">
        <v>6.1</v>
      </c>
      <c r="F4236" t="s">
        <v>72</v>
      </c>
      <c r="G4236" t="s">
        <v>73</v>
      </c>
      <c r="H4236" t="s">
        <v>74</v>
      </c>
      <c r="I4236">
        <v>1</v>
      </c>
      <c r="J4236">
        <v>2246</v>
      </c>
      <c r="L4236" t="s">
        <v>8279</v>
      </c>
      <c r="M4236" t="s">
        <v>8272</v>
      </c>
      <c r="N4236">
        <v>16</v>
      </c>
      <c r="P4236" s="1">
        <v>42886</v>
      </c>
      <c r="Q4236" s="2">
        <v>42893.708368055559</v>
      </c>
      <c r="R4236" s="3">
        <v>43805.466461435186</v>
      </c>
      <c r="S4236" t="s">
        <v>8274</v>
      </c>
      <c r="U4236" t="s">
        <v>4776</v>
      </c>
      <c r="X4236" t="s">
        <v>97</v>
      </c>
      <c r="Y4236">
        <v>-122.13749</v>
      </c>
      <c r="Z4236">
        <v>37.606760000000001</v>
      </c>
      <c r="AA4236">
        <v>0.71931999999999996</v>
      </c>
      <c r="AB4236" t="s">
        <v>269</v>
      </c>
      <c r="AC4236" t="s">
        <v>260</v>
      </c>
      <c r="AE4236">
        <v>1</v>
      </c>
      <c r="AF4236">
        <v>1</v>
      </c>
      <c r="AG4236">
        <v>73</v>
      </c>
      <c r="AH4236">
        <v>85.38</v>
      </c>
      <c r="AI4236">
        <v>75</v>
      </c>
      <c r="AJ4236">
        <v>75</v>
      </c>
      <c r="AK4236">
        <v>55.56</v>
      </c>
    </row>
    <row r="4237" spans="1:64" x14ac:dyDescent="0.35">
      <c r="A4237" t="s">
        <v>70</v>
      </c>
      <c r="B4237">
        <v>2017</v>
      </c>
      <c r="C4237" t="s">
        <v>71</v>
      </c>
      <c r="D4237">
        <v>5818</v>
      </c>
      <c r="E4237">
        <v>6.1</v>
      </c>
      <c r="F4237" t="s">
        <v>72</v>
      </c>
      <c r="G4237" t="s">
        <v>73</v>
      </c>
      <c r="H4237" t="s">
        <v>74</v>
      </c>
      <c r="I4237">
        <v>1</v>
      </c>
      <c r="J4237">
        <v>2246</v>
      </c>
      <c r="L4237" t="s">
        <v>8280</v>
      </c>
      <c r="M4237" t="s">
        <v>8272</v>
      </c>
      <c r="P4237" s="1">
        <v>42885</v>
      </c>
      <c r="Q4237" s="2">
        <v>42894.439236111109</v>
      </c>
      <c r="R4237" s="3">
        <v>43805.466461435186</v>
      </c>
      <c r="S4237" t="s">
        <v>8274</v>
      </c>
      <c r="U4237" t="s">
        <v>4776</v>
      </c>
      <c r="X4237" t="s">
        <v>97</v>
      </c>
      <c r="Y4237">
        <v>-122.13513</v>
      </c>
      <c r="Z4237">
        <v>37.606720000000003</v>
      </c>
      <c r="AA4237">
        <v>0.69225999999999999</v>
      </c>
      <c r="AB4237" t="s">
        <v>269</v>
      </c>
      <c r="AC4237" t="s">
        <v>260</v>
      </c>
      <c r="AE4237">
        <v>1</v>
      </c>
      <c r="AF4237">
        <v>1</v>
      </c>
      <c r="AG4237">
        <v>71</v>
      </c>
      <c r="AH4237">
        <v>85.38</v>
      </c>
      <c r="AI4237">
        <v>66.67</v>
      </c>
      <c r="AJ4237">
        <v>75</v>
      </c>
      <c r="AK4237">
        <v>55.56</v>
      </c>
    </row>
    <row r="4238" spans="1:64" x14ac:dyDescent="0.35">
      <c r="A4238" t="s">
        <v>115</v>
      </c>
      <c r="B4238">
        <v>2017</v>
      </c>
      <c r="C4238" t="s">
        <v>122</v>
      </c>
      <c r="D4238">
        <v>5822</v>
      </c>
      <c r="E4238">
        <v>6.1</v>
      </c>
      <c r="F4238" t="s">
        <v>104</v>
      </c>
      <c r="G4238" t="s">
        <v>116</v>
      </c>
      <c r="H4238" t="s">
        <v>117</v>
      </c>
      <c r="I4238">
        <v>4</v>
      </c>
      <c r="J4238">
        <v>124</v>
      </c>
      <c r="L4238" t="s">
        <v>8281</v>
      </c>
      <c r="M4238" t="s">
        <v>7058</v>
      </c>
      <c r="P4238" s="1">
        <v>42838</v>
      </c>
      <c r="Q4238" s="2">
        <v>42895.484085648146</v>
      </c>
      <c r="R4238" s="3">
        <v>44908.049778587963</v>
      </c>
      <c r="S4238" t="s">
        <v>7168</v>
      </c>
      <c r="U4238" t="s">
        <v>79</v>
      </c>
      <c r="X4238" t="s">
        <v>97</v>
      </c>
      <c r="Y4238">
        <v>-122.02296</v>
      </c>
      <c r="Z4238">
        <v>36.970680000000002</v>
      </c>
      <c r="AA4238">
        <v>1.01285</v>
      </c>
      <c r="AB4238" t="s">
        <v>391</v>
      </c>
      <c r="AC4238" t="s">
        <v>260</v>
      </c>
      <c r="AE4238">
        <v>1</v>
      </c>
      <c r="AF4238">
        <v>1</v>
      </c>
      <c r="AG4238">
        <v>48</v>
      </c>
      <c r="AH4238">
        <v>62.5</v>
      </c>
      <c r="AI4238">
        <v>58.33</v>
      </c>
      <c r="AJ4238">
        <v>37.5</v>
      </c>
      <c r="AK4238">
        <v>33.33</v>
      </c>
      <c r="AT4238">
        <v>1</v>
      </c>
      <c r="AU4238" t="s">
        <v>134</v>
      </c>
      <c r="AW4238" t="s">
        <v>114</v>
      </c>
      <c r="AX4238" t="s">
        <v>114</v>
      </c>
    </row>
    <row r="4239" spans="1:64" x14ac:dyDescent="0.35">
      <c r="A4239" t="s">
        <v>103</v>
      </c>
      <c r="B4239">
        <v>2017</v>
      </c>
      <c r="D4239">
        <v>5824</v>
      </c>
      <c r="E4239">
        <v>6.1</v>
      </c>
      <c r="F4239" t="s">
        <v>104</v>
      </c>
      <c r="G4239" t="s">
        <v>105</v>
      </c>
      <c r="H4239" t="s">
        <v>106</v>
      </c>
      <c r="I4239">
        <v>5</v>
      </c>
      <c r="J4239">
        <v>2248</v>
      </c>
      <c r="L4239" t="s">
        <v>8282</v>
      </c>
      <c r="N4239" t="s">
        <v>7285</v>
      </c>
      <c r="P4239" s="1">
        <v>42887</v>
      </c>
      <c r="Q4239" s="2">
        <v>42895.529953703706</v>
      </c>
      <c r="R4239" s="3">
        <v>43259.528581145831</v>
      </c>
      <c r="S4239" t="s">
        <v>8260</v>
      </c>
      <c r="U4239" t="s">
        <v>4776</v>
      </c>
      <c r="Y4239">
        <v>-121.43504</v>
      </c>
      <c r="Z4239">
        <v>36.092570000000002</v>
      </c>
      <c r="AA4239">
        <v>0.37258999999999998</v>
      </c>
      <c r="AB4239" t="s">
        <v>378</v>
      </c>
      <c r="AC4239" t="s">
        <v>157</v>
      </c>
      <c r="AE4239">
        <v>1</v>
      </c>
      <c r="AF4239">
        <v>1</v>
      </c>
      <c r="AG4239">
        <v>82</v>
      </c>
      <c r="AH4239">
        <v>93.29</v>
      </c>
      <c r="AI4239">
        <v>83.33</v>
      </c>
      <c r="AJ4239">
        <v>75</v>
      </c>
      <c r="AK4239">
        <v>75</v>
      </c>
      <c r="AL4239">
        <v>8.76</v>
      </c>
      <c r="AN4239">
        <v>150</v>
      </c>
      <c r="AO4239">
        <v>36.092950000000002</v>
      </c>
      <c r="AP4239">
        <v>-121.43568</v>
      </c>
      <c r="AQ4239">
        <v>36.09234</v>
      </c>
      <c r="AR4239">
        <v>-121.43429999999999</v>
      </c>
      <c r="AS4239" t="s">
        <v>112</v>
      </c>
      <c r="AT4239">
        <v>1</v>
      </c>
      <c r="AU4239" t="s">
        <v>134</v>
      </c>
      <c r="AW4239" t="s">
        <v>114</v>
      </c>
      <c r="AX4239" t="s">
        <v>114</v>
      </c>
    </row>
    <row r="4240" spans="1:64" x14ac:dyDescent="0.35">
      <c r="A4240" t="s">
        <v>7346</v>
      </c>
      <c r="B4240">
        <v>2016</v>
      </c>
      <c r="D4240">
        <v>5825</v>
      </c>
      <c r="E4240">
        <v>6.1</v>
      </c>
      <c r="F4240" t="s">
        <v>166</v>
      </c>
      <c r="G4240" t="s">
        <v>7347</v>
      </c>
      <c r="H4240" t="s">
        <v>7347</v>
      </c>
      <c r="I4240">
        <v>8</v>
      </c>
      <c r="J4240">
        <v>124</v>
      </c>
      <c r="L4240" t="s">
        <v>8283</v>
      </c>
      <c r="P4240" s="1">
        <v>42485</v>
      </c>
      <c r="Q4240" s="2">
        <v>42895.532523148147</v>
      </c>
      <c r="R4240" s="3">
        <v>44900.954488159725</v>
      </c>
      <c r="S4240" t="s">
        <v>3879</v>
      </c>
      <c r="T4240" t="s">
        <v>8284</v>
      </c>
      <c r="U4240" t="s">
        <v>101</v>
      </c>
      <c r="Y4240">
        <v>-122.76374</v>
      </c>
      <c r="Z4240">
        <v>38.477260000000001</v>
      </c>
      <c r="AA4240">
        <v>2.34619</v>
      </c>
      <c r="AB4240" t="s">
        <v>259</v>
      </c>
      <c r="AC4240" t="s">
        <v>260</v>
      </c>
      <c r="AE4240">
        <v>1</v>
      </c>
      <c r="AF4240">
        <v>1</v>
      </c>
      <c r="AG4240">
        <v>82</v>
      </c>
      <c r="AH4240">
        <v>62.5</v>
      </c>
      <c r="AI4240">
        <v>91.67</v>
      </c>
      <c r="AJ4240">
        <v>83.33</v>
      </c>
      <c r="AK4240">
        <v>91.67</v>
      </c>
      <c r="BD4240" t="s">
        <v>153</v>
      </c>
      <c r="BE4240" t="s">
        <v>257</v>
      </c>
      <c r="BF4240" t="s">
        <v>7351</v>
      </c>
      <c r="BG4240">
        <v>0</v>
      </c>
      <c r="BL4240" t="s">
        <v>8099</v>
      </c>
    </row>
    <row r="4241" spans="1:64" x14ac:dyDescent="0.35">
      <c r="A4241" t="s">
        <v>7346</v>
      </c>
      <c r="B4241">
        <v>2016</v>
      </c>
      <c r="C4241" t="s">
        <v>71</v>
      </c>
      <c r="D4241">
        <v>5827</v>
      </c>
      <c r="E4241">
        <v>6.1</v>
      </c>
      <c r="F4241" t="s">
        <v>166</v>
      </c>
      <c r="G4241" t="s">
        <v>7347</v>
      </c>
      <c r="H4241" t="s">
        <v>7347</v>
      </c>
      <c r="I4241">
        <v>8</v>
      </c>
      <c r="J4241">
        <v>124</v>
      </c>
      <c r="L4241" t="s">
        <v>8285</v>
      </c>
      <c r="M4241" t="s">
        <v>8109</v>
      </c>
      <c r="P4241" s="1">
        <v>42460</v>
      </c>
      <c r="Q4241" s="2">
        <v>42895.543553240743</v>
      </c>
      <c r="R4241" s="3">
        <v>44900.954488159725</v>
      </c>
      <c r="S4241" t="s">
        <v>3879</v>
      </c>
      <c r="T4241" t="s">
        <v>8286</v>
      </c>
      <c r="X4241" t="s">
        <v>97</v>
      </c>
      <c r="Y4241">
        <v>-117.42899</v>
      </c>
      <c r="Z4241">
        <v>33.258139999999997</v>
      </c>
      <c r="AA4241">
        <v>0.91883999999999999</v>
      </c>
      <c r="AB4241" t="s">
        <v>80</v>
      </c>
      <c r="AC4241" t="s">
        <v>81</v>
      </c>
      <c r="AE4241">
        <v>1</v>
      </c>
      <c r="AF4241">
        <v>1</v>
      </c>
      <c r="AG4241">
        <v>72</v>
      </c>
      <c r="AH4241">
        <v>61.42</v>
      </c>
      <c r="AI4241">
        <v>100</v>
      </c>
      <c r="AJ4241">
        <v>66.67</v>
      </c>
      <c r="AK4241">
        <v>58.33</v>
      </c>
      <c r="BE4241" t="s">
        <v>171</v>
      </c>
      <c r="BF4241" t="s">
        <v>7355</v>
      </c>
      <c r="BG4241">
        <v>0</v>
      </c>
      <c r="BL4241" t="s">
        <v>4762</v>
      </c>
    </row>
    <row r="4242" spans="1:64" x14ac:dyDescent="0.35">
      <c r="A4242" t="s">
        <v>103</v>
      </c>
      <c r="B4242">
        <v>2017</v>
      </c>
      <c r="C4242" t="s">
        <v>71</v>
      </c>
      <c r="D4242">
        <v>5828</v>
      </c>
      <c r="E4242">
        <v>6.1</v>
      </c>
      <c r="F4242" t="s">
        <v>104</v>
      </c>
      <c r="G4242" t="s">
        <v>105</v>
      </c>
      <c r="H4242" t="s">
        <v>106</v>
      </c>
      <c r="I4242">
        <v>5</v>
      </c>
      <c r="J4242">
        <v>1511</v>
      </c>
      <c r="L4242" t="s">
        <v>8287</v>
      </c>
      <c r="M4242" t="s">
        <v>8208</v>
      </c>
      <c r="N4242" t="s">
        <v>7698</v>
      </c>
      <c r="O4242" t="s">
        <v>6849</v>
      </c>
      <c r="P4242" s="1">
        <v>42887</v>
      </c>
      <c r="Q4242" s="2">
        <v>42895.591817129629</v>
      </c>
      <c r="R4242" s="3">
        <v>43805.386111990738</v>
      </c>
      <c r="S4242" t="s">
        <v>8288</v>
      </c>
      <c r="T4242" t="s">
        <v>8289</v>
      </c>
      <c r="X4242" t="s">
        <v>1042</v>
      </c>
      <c r="Y4242">
        <v>-120.11309</v>
      </c>
      <c r="Z4242">
        <v>35.024639999999998</v>
      </c>
      <c r="AA4242">
        <v>0.35063</v>
      </c>
      <c r="AB4242" t="s">
        <v>156</v>
      </c>
      <c r="AC4242" t="s">
        <v>157</v>
      </c>
      <c r="AE4242">
        <v>1</v>
      </c>
      <c r="AF4242">
        <v>1</v>
      </c>
      <c r="AG4242">
        <v>83</v>
      </c>
      <c r="AH4242">
        <v>93.29</v>
      </c>
      <c r="AI4242">
        <v>83.33</v>
      </c>
      <c r="AJ4242">
        <v>75</v>
      </c>
      <c r="AK4242">
        <v>80.56</v>
      </c>
      <c r="AL4242">
        <v>4.03</v>
      </c>
      <c r="AN4242">
        <v>150</v>
      </c>
      <c r="AQ4242">
        <v>35.023800000000001</v>
      </c>
      <c r="AR4242">
        <v>120.11342999999999</v>
      </c>
      <c r="AT4242">
        <v>1</v>
      </c>
      <c r="AU4242" t="s">
        <v>134</v>
      </c>
      <c r="AW4242" t="s">
        <v>114</v>
      </c>
      <c r="AX4242" t="s">
        <v>114</v>
      </c>
    </row>
    <row r="4243" spans="1:64" x14ac:dyDescent="0.35">
      <c r="A4243" t="s">
        <v>115</v>
      </c>
      <c r="B4243">
        <v>2017</v>
      </c>
      <c r="C4243" t="s">
        <v>71</v>
      </c>
      <c r="D4243">
        <v>5829</v>
      </c>
      <c r="E4243">
        <v>6.1</v>
      </c>
      <c r="F4243" t="s">
        <v>104</v>
      </c>
      <c r="G4243" t="s">
        <v>116</v>
      </c>
      <c r="H4243" t="s">
        <v>117</v>
      </c>
      <c r="I4243">
        <v>4</v>
      </c>
      <c r="J4243">
        <v>1511</v>
      </c>
      <c r="L4243" t="s">
        <v>8290</v>
      </c>
      <c r="M4243" t="s">
        <v>8208</v>
      </c>
      <c r="N4243" t="s">
        <v>8291</v>
      </c>
      <c r="O4243" t="s">
        <v>6849</v>
      </c>
      <c r="P4243" s="1">
        <v>42879</v>
      </c>
      <c r="Q4243" s="2">
        <v>42895.613483796296</v>
      </c>
      <c r="R4243" s="3">
        <v>43805.386111990738</v>
      </c>
      <c r="S4243" t="s">
        <v>8209</v>
      </c>
      <c r="T4243" t="s">
        <v>8292</v>
      </c>
      <c r="X4243" t="s">
        <v>1042</v>
      </c>
      <c r="Y4243">
        <v>-119.38303000000001</v>
      </c>
      <c r="Z4243">
        <v>34.510300000000001</v>
      </c>
      <c r="AA4243">
        <v>0.31230000000000002</v>
      </c>
      <c r="AB4243" t="s">
        <v>133</v>
      </c>
      <c r="AC4243" t="s">
        <v>157</v>
      </c>
      <c r="AE4243">
        <v>1</v>
      </c>
      <c r="AF4243">
        <v>1</v>
      </c>
      <c r="AG4243">
        <v>88</v>
      </c>
      <c r="AH4243">
        <v>93.29</v>
      </c>
      <c r="AI4243">
        <v>91.67</v>
      </c>
      <c r="AJ4243">
        <v>87.5</v>
      </c>
      <c r="AK4243">
        <v>80.56</v>
      </c>
      <c r="AL4243">
        <v>5.0999999999999996</v>
      </c>
      <c r="AN4243">
        <v>150</v>
      </c>
      <c r="AQ4243">
        <v>34.509599999999999</v>
      </c>
      <c r="AR4243">
        <v>119.38330000000001</v>
      </c>
      <c r="AT4243">
        <v>1</v>
      </c>
      <c r="AU4243" t="s">
        <v>134</v>
      </c>
      <c r="AW4243" t="s">
        <v>114</v>
      </c>
      <c r="AX4243" t="s">
        <v>114</v>
      </c>
    </row>
    <row r="4244" spans="1:64" x14ac:dyDescent="0.35">
      <c r="A4244" t="s">
        <v>115</v>
      </c>
      <c r="B4244">
        <v>2017</v>
      </c>
      <c r="C4244" t="s">
        <v>71</v>
      </c>
      <c r="D4244">
        <v>5830</v>
      </c>
      <c r="E4244">
        <v>6.1</v>
      </c>
      <c r="F4244" t="s">
        <v>104</v>
      </c>
      <c r="G4244" t="s">
        <v>116</v>
      </c>
      <c r="H4244" t="s">
        <v>117</v>
      </c>
      <c r="I4244">
        <v>4</v>
      </c>
      <c r="J4244">
        <v>1511</v>
      </c>
      <c r="L4244" t="s">
        <v>8293</v>
      </c>
      <c r="M4244" t="s">
        <v>8208</v>
      </c>
      <c r="N4244" t="s">
        <v>7892</v>
      </c>
      <c r="O4244" t="s">
        <v>6849</v>
      </c>
      <c r="P4244" s="1">
        <v>42871</v>
      </c>
      <c r="Q4244" s="2">
        <v>42895.683634259258</v>
      </c>
      <c r="R4244" s="3">
        <v>43805.386111990738</v>
      </c>
      <c r="S4244" t="s">
        <v>8209</v>
      </c>
      <c r="T4244" t="s">
        <v>8210</v>
      </c>
      <c r="U4244" t="s">
        <v>79</v>
      </c>
      <c r="X4244" t="s">
        <v>1042</v>
      </c>
      <c r="Y4244">
        <v>-116.77234</v>
      </c>
      <c r="Z4244">
        <v>33.868000000000002</v>
      </c>
      <c r="AA4244">
        <v>0.16167000000000001</v>
      </c>
      <c r="AB4244" t="s">
        <v>111</v>
      </c>
      <c r="AC4244" t="s">
        <v>81</v>
      </c>
      <c r="AE4244">
        <v>1</v>
      </c>
      <c r="AF4244">
        <v>1</v>
      </c>
      <c r="AG4244">
        <v>76</v>
      </c>
      <c r="AH4244">
        <v>93.29</v>
      </c>
      <c r="AI4244">
        <v>83.33</v>
      </c>
      <c r="AJ4244">
        <v>62.5</v>
      </c>
      <c r="AK4244">
        <v>66.67</v>
      </c>
      <c r="AL4244">
        <v>2.2000000000000002</v>
      </c>
      <c r="AN4244">
        <v>150</v>
      </c>
      <c r="AQ4244">
        <v>33.868499999999997</v>
      </c>
      <c r="AR4244">
        <v>116.7727</v>
      </c>
      <c r="AT4244">
        <v>1</v>
      </c>
      <c r="AU4244" t="s">
        <v>113</v>
      </c>
      <c r="AW4244" t="s">
        <v>114</v>
      </c>
      <c r="AX4244" t="s">
        <v>114</v>
      </c>
    </row>
    <row r="4245" spans="1:64" x14ac:dyDescent="0.35">
      <c r="A4245" t="s">
        <v>103</v>
      </c>
      <c r="B4245">
        <v>2017</v>
      </c>
      <c r="C4245" t="s">
        <v>71</v>
      </c>
      <c r="D4245">
        <v>5831</v>
      </c>
      <c r="E4245">
        <v>6.1</v>
      </c>
      <c r="F4245" t="s">
        <v>104</v>
      </c>
      <c r="G4245" t="s">
        <v>105</v>
      </c>
      <c r="H4245" t="s">
        <v>106</v>
      </c>
      <c r="I4245">
        <v>5</v>
      </c>
      <c r="J4245">
        <v>1511</v>
      </c>
      <c r="L4245" t="s">
        <v>2846</v>
      </c>
      <c r="M4245" t="s">
        <v>8208</v>
      </c>
      <c r="N4245" t="s">
        <v>6433</v>
      </c>
      <c r="O4245" t="s">
        <v>6849</v>
      </c>
      <c r="P4245" s="1">
        <v>42886</v>
      </c>
      <c r="Q4245" s="2">
        <v>42895.700891203705</v>
      </c>
      <c r="R4245" s="3">
        <v>43805.386111990738</v>
      </c>
      <c r="S4245" t="s">
        <v>8288</v>
      </c>
      <c r="T4245" t="s">
        <v>8210</v>
      </c>
      <c r="U4245" t="s">
        <v>79</v>
      </c>
      <c r="X4245" t="s">
        <v>1042</v>
      </c>
      <c r="Y4245">
        <v>-119.93648</v>
      </c>
      <c r="Z4245">
        <v>34.770290000000003</v>
      </c>
      <c r="AA4245">
        <v>0.35410000000000003</v>
      </c>
      <c r="AB4245" t="s">
        <v>156</v>
      </c>
      <c r="AC4245" t="s">
        <v>157</v>
      </c>
      <c r="AE4245">
        <v>1</v>
      </c>
      <c r="AF4245">
        <v>1</v>
      </c>
      <c r="AG4245">
        <v>82</v>
      </c>
      <c r="AH4245">
        <v>93.29</v>
      </c>
      <c r="AI4245">
        <v>83.33</v>
      </c>
      <c r="AJ4245">
        <v>75</v>
      </c>
      <c r="AK4245">
        <v>77.78</v>
      </c>
      <c r="AL4245">
        <v>8.3000000000000007</v>
      </c>
      <c r="AN4245">
        <v>150</v>
      </c>
      <c r="AQ4245">
        <v>34.771000000000001</v>
      </c>
      <c r="AR4245">
        <v>119.9366</v>
      </c>
      <c r="AT4245">
        <v>1</v>
      </c>
      <c r="AU4245" t="s">
        <v>134</v>
      </c>
      <c r="AW4245" t="s">
        <v>114</v>
      </c>
      <c r="AX4245" t="s">
        <v>114</v>
      </c>
    </row>
    <row r="4246" spans="1:64" x14ac:dyDescent="0.35">
      <c r="A4246" t="s">
        <v>103</v>
      </c>
      <c r="B4246">
        <v>2017</v>
      </c>
      <c r="C4246" t="s">
        <v>71</v>
      </c>
      <c r="D4246">
        <v>5832</v>
      </c>
      <c r="E4246">
        <v>6.1</v>
      </c>
      <c r="F4246" t="s">
        <v>104</v>
      </c>
      <c r="G4246" t="s">
        <v>105</v>
      </c>
      <c r="H4246" t="s">
        <v>106</v>
      </c>
      <c r="I4246">
        <v>5</v>
      </c>
      <c r="J4246">
        <v>1511</v>
      </c>
      <c r="L4246" t="s">
        <v>2607</v>
      </c>
      <c r="M4246" t="s">
        <v>8265</v>
      </c>
      <c r="N4246" t="s">
        <v>8294</v>
      </c>
      <c r="O4246" t="s">
        <v>6858</v>
      </c>
      <c r="P4246" s="1">
        <v>42892</v>
      </c>
      <c r="Q4246" s="2">
        <v>42895.735821759263</v>
      </c>
      <c r="R4246" s="3">
        <v>43805.386111990738</v>
      </c>
      <c r="S4246" t="s">
        <v>8209</v>
      </c>
      <c r="T4246" t="s">
        <v>8210</v>
      </c>
      <c r="U4246" t="s">
        <v>79</v>
      </c>
      <c r="X4246" t="s">
        <v>1042</v>
      </c>
      <c r="Y4246">
        <v>-121.10238</v>
      </c>
      <c r="Z4246">
        <v>38.950429999999997</v>
      </c>
      <c r="AA4246">
        <v>0.39046999999999998</v>
      </c>
      <c r="AB4246" t="s">
        <v>1092</v>
      </c>
      <c r="AC4246" t="s">
        <v>307</v>
      </c>
      <c r="AE4246">
        <v>1</v>
      </c>
      <c r="AF4246">
        <v>1</v>
      </c>
      <c r="AG4246">
        <v>60</v>
      </c>
      <c r="AH4246">
        <v>66.459999999999994</v>
      </c>
      <c r="AI4246">
        <v>75</v>
      </c>
      <c r="AJ4246">
        <v>50</v>
      </c>
      <c r="AK4246">
        <v>50</v>
      </c>
      <c r="AL4246">
        <v>3.9</v>
      </c>
      <c r="AN4246">
        <v>150</v>
      </c>
      <c r="AQ4246">
        <v>38.950699999999998</v>
      </c>
      <c r="AR4246">
        <v>121.1027</v>
      </c>
      <c r="AT4246">
        <v>1</v>
      </c>
      <c r="AU4246" t="s">
        <v>134</v>
      </c>
      <c r="AW4246" t="s">
        <v>114</v>
      </c>
      <c r="AX4246" t="s">
        <v>114</v>
      </c>
    </row>
    <row r="4247" spans="1:64" x14ac:dyDescent="0.35">
      <c r="A4247" t="s">
        <v>165</v>
      </c>
      <c r="B4247">
        <v>2017</v>
      </c>
      <c r="C4247" t="s">
        <v>122</v>
      </c>
      <c r="D4247">
        <v>5833</v>
      </c>
      <c r="E4247">
        <v>6.1</v>
      </c>
      <c r="F4247" t="s">
        <v>166</v>
      </c>
      <c r="G4247" t="s">
        <v>167</v>
      </c>
      <c r="H4247" t="s">
        <v>168</v>
      </c>
      <c r="I4247">
        <v>7</v>
      </c>
      <c r="J4247">
        <v>124</v>
      </c>
      <c r="L4247" t="s">
        <v>8295</v>
      </c>
      <c r="M4247" t="s">
        <v>7058</v>
      </c>
      <c r="P4247" s="1">
        <v>42895</v>
      </c>
      <c r="Q4247" s="2">
        <v>42898.476967592593</v>
      </c>
      <c r="R4247" s="3">
        <v>44908.031761678241</v>
      </c>
      <c r="S4247" t="s">
        <v>8296</v>
      </c>
      <c r="T4247" t="s">
        <v>8297</v>
      </c>
      <c r="U4247" t="s">
        <v>79</v>
      </c>
      <c r="X4247" t="s">
        <v>97</v>
      </c>
      <c r="Y4247">
        <v>-121.80224</v>
      </c>
      <c r="Z4247">
        <v>36.891359999999999</v>
      </c>
      <c r="AA4247">
        <v>0.94642999999999999</v>
      </c>
      <c r="AB4247" t="s">
        <v>391</v>
      </c>
      <c r="AC4247" t="s">
        <v>260</v>
      </c>
      <c r="AE4247">
        <v>1</v>
      </c>
      <c r="AF4247">
        <v>1</v>
      </c>
      <c r="AG4247">
        <v>48</v>
      </c>
      <c r="AH4247">
        <v>70.42</v>
      </c>
      <c r="AI4247">
        <v>58.33</v>
      </c>
      <c r="AJ4247">
        <v>25</v>
      </c>
      <c r="AK4247">
        <v>38.89</v>
      </c>
      <c r="BA4247" t="s">
        <v>4762</v>
      </c>
      <c r="BB4247" t="s">
        <v>136</v>
      </c>
      <c r="BC4247" t="s">
        <v>256</v>
      </c>
      <c r="BD4247" t="s">
        <v>153</v>
      </c>
      <c r="BE4247" t="s">
        <v>171</v>
      </c>
      <c r="BF4247" t="s">
        <v>4884</v>
      </c>
      <c r="BG4247">
        <v>1</v>
      </c>
      <c r="BH4247">
        <v>1</v>
      </c>
      <c r="BI4247">
        <v>1</v>
      </c>
      <c r="BJ4247">
        <v>0</v>
      </c>
      <c r="BK4247">
        <v>0</v>
      </c>
    </row>
    <row r="4248" spans="1:64" x14ac:dyDescent="0.35">
      <c r="A4248" t="s">
        <v>7346</v>
      </c>
      <c r="B4248">
        <v>2016</v>
      </c>
      <c r="C4248" t="s">
        <v>71</v>
      </c>
      <c r="D4248">
        <v>5834</v>
      </c>
      <c r="E4248">
        <v>6.1</v>
      </c>
      <c r="F4248" t="s">
        <v>166</v>
      </c>
      <c r="G4248" t="s">
        <v>7347</v>
      </c>
      <c r="H4248" t="s">
        <v>7347</v>
      </c>
      <c r="I4248">
        <v>8</v>
      </c>
      <c r="J4248">
        <v>124</v>
      </c>
      <c r="L4248" t="s">
        <v>8298</v>
      </c>
      <c r="M4248" t="s">
        <v>8109</v>
      </c>
      <c r="P4248" s="1">
        <v>42460</v>
      </c>
      <c r="Q4248" s="2">
        <v>42898.563587962963</v>
      </c>
      <c r="R4248" s="3">
        <v>44900.954488159725</v>
      </c>
      <c r="S4248" t="s">
        <v>8299</v>
      </c>
      <c r="U4248" t="s">
        <v>79</v>
      </c>
      <c r="X4248" t="s">
        <v>97</v>
      </c>
      <c r="Y4248">
        <v>-117.37663000000001</v>
      </c>
      <c r="Z4248">
        <v>33.229579999999999</v>
      </c>
      <c r="AA4248">
        <v>0.41965000000000002</v>
      </c>
      <c r="AB4248" t="s">
        <v>80</v>
      </c>
      <c r="AC4248" t="s">
        <v>81</v>
      </c>
      <c r="AE4248">
        <v>1</v>
      </c>
      <c r="AF4248">
        <v>1</v>
      </c>
      <c r="AG4248">
        <v>73</v>
      </c>
      <c r="AH4248">
        <v>75</v>
      </c>
      <c r="AI4248">
        <v>100</v>
      </c>
      <c r="AJ4248">
        <v>66.67</v>
      </c>
      <c r="AK4248">
        <v>50</v>
      </c>
      <c r="BE4248" t="s">
        <v>171</v>
      </c>
      <c r="BG4248">
        <v>0</v>
      </c>
      <c r="BL4248" t="s">
        <v>4762</v>
      </c>
    </row>
    <row r="4249" spans="1:64" x14ac:dyDescent="0.35">
      <c r="A4249" t="s">
        <v>115</v>
      </c>
      <c r="B4249">
        <v>2017</v>
      </c>
      <c r="C4249" t="s">
        <v>71</v>
      </c>
      <c r="D4249">
        <v>5835</v>
      </c>
      <c r="E4249">
        <v>6.1</v>
      </c>
      <c r="F4249" t="s">
        <v>104</v>
      </c>
      <c r="G4249" t="s">
        <v>116</v>
      </c>
      <c r="H4249" t="s">
        <v>117</v>
      </c>
      <c r="I4249">
        <v>4</v>
      </c>
      <c r="J4249">
        <v>1511</v>
      </c>
      <c r="L4249" t="s">
        <v>8300</v>
      </c>
      <c r="M4249" t="s">
        <v>8265</v>
      </c>
      <c r="N4249" t="s">
        <v>8301</v>
      </c>
      <c r="O4249" t="s">
        <v>6858</v>
      </c>
      <c r="P4249" s="1">
        <v>42899</v>
      </c>
      <c r="Q4249" s="2">
        <v>42899.799409722225</v>
      </c>
      <c r="R4249" s="3">
        <v>43805.386111990738</v>
      </c>
      <c r="S4249" t="s">
        <v>8209</v>
      </c>
      <c r="T4249" t="s">
        <v>8210</v>
      </c>
      <c r="X4249" t="s">
        <v>1042</v>
      </c>
      <c r="Y4249">
        <v>-121.92708</v>
      </c>
      <c r="Z4249">
        <v>40.703159999999997</v>
      </c>
      <c r="AA4249">
        <v>0.28688999999999998</v>
      </c>
      <c r="AB4249" t="s">
        <v>300</v>
      </c>
      <c r="AC4249" t="s">
        <v>310</v>
      </c>
      <c r="AE4249">
        <v>1</v>
      </c>
      <c r="AF4249">
        <v>1</v>
      </c>
      <c r="AG4249">
        <v>85</v>
      </c>
      <c r="AH4249">
        <v>93.29</v>
      </c>
      <c r="AI4249">
        <v>91.67</v>
      </c>
      <c r="AJ4249">
        <v>87.5</v>
      </c>
      <c r="AK4249">
        <v>69.44</v>
      </c>
      <c r="AL4249">
        <v>10.5</v>
      </c>
      <c r="AN4249">
        <v>150</v>
      </c>
      <c r="AQ4249">
        <v>40.702800000000003</v>
      </c>
      <c r="AR4249">
        <v>121.9281</v>
      </c>
      <c r="AT4249">
        <v>0</v>
      </c>
      <c r="AU4249" t="s">
        <v>134</v>
      </c>
      <c r="AW4249" t="s">
        <v>114</v>
      </c>
      <c r="AX4249" t="s">
        <v>114</v>
      </c>
    </row>
    <row r="4250" spans="1:64" x14ac:dyDescent="0.35">
      <c r="A4250" t="s">
        <v>103</v>
      </c>
      <c r="B4250">
        <v>2017</v>
      </c>
      <c r="C4250" t="s">
        <v>71</v>
      </c>
      <c r="D4250">
        <v>5836</v>
      </c>
      <c r="E4250">
        <v>6.1</v>
      </c>
      <c r="F4250" t="s">
        <v>104</v>
      </c>
      <c r="G4250" t="s">
        <v>105</v>
      </c>
      <c r="H4250" t="s">
        <v>106</v>
      </c>
      <c r="I4250">
        <v>5</v>
      </c>
      <c r="J4250">
        <v>1511</v>
      </c>
      <c r="L4250" t="s">
        <v>1425</v>
      </c>
      <c r="M4250" t="s">
        <v>8265</v>
      </c>
      <c r="N4250" t="s">
        <v>8302</v>
      </c>
      <c r="O4250" t="s">
        <v>6858</v>
      </c>
      <c r="P4250" s="1">
        <v>42893</v>
      </c>
      <c r="Q4250" s="2">
        <v>42900.504814814813</v>
      </c>
      <c r="R4250" s="3">
        <v>43805.386111990738</v>
      </c>
      <c r="S4250" t="s">
        <v>8209</v>
      </c>
      <c r="T4250" t="s">
        <v>8210</v>
      </c>
      <c r="X4250" t="s">
        <v>1042</v>
      </c>
      <c r="Y4250">
        <v>-121.26375</v>
      </c>
      <c r="Z4250">
        <v>38.759880000000003</v>
      </c>
      <c r="AA4250">
        <v>0.32647999999999999</v>
      </c>
      <c r="AB4250" t="s">
        <v>1092</v>
      </c>
      <c r="AC4250" t="s">
        <v>303</v>
      </c>
      <c r="AE4250">
        <v>1</v>
      </c>
      <c r="AF4250">
        <v>1</v>
      </c>
      <c r="AG4250">
        <v>53</v>
      </c>
      <c r="AH4250">
        <v>42.25</v>
      </c>
      <c r="AI4250">
        <v>58.33</v>
      </c>
      <c r="AJ4250">
        <v>37.5</v>
      </c>
      <c r="AK4250">
        <v>72.22</v>
      </c>
      <c r="AL4250">
        <v>7.3</v>
      </c>
      <c r="AN4250">
        <v>150</v>
      </c>
      <c r="AQ4250">
        <v>38.759500000000003</v>
      </c>
      <c r="AR4250">
        <v>121.2645</v>
      </c>
      <c r="AT4250">
        <v>1</v>
      </c>
      <c r="AU4250" t="s">
        <v>134</v>
      </c>
      <c r="AW4250" t="s">
        <v>114</v>
      </c>
      <c r="AX4250" t="s">
        <v>114</v>
      </c>
    </row>
    <row r="4251" spans="1:64" x14ac:dyDescent="0.35">
      <c r="A4251" t="s">
        <v>103</v>
      </c>
      <c r="B4251">
        <v>2017</v>
      </c>
      <c r="C4251" t="s">
        <v>71</v>
      </c>
      <c r="D4251">
        <v>5837</v>
      </c>
      <c r="E4251">
        <v>6.1</v>
      </c>
      <c r="F4251" t="s">
        <v>104</v>
      </c>
      <c r="G4251" t="s">
        <v>105</v>
      </c>
      <c r="H4251" t="s">
        <v>106</v>
      </c>
      <c r="I4251">
        <v>5</v>
      </c>
      <c r="J4251">
        <v>1511</v>
      </c>
      <c r="L4251" t="s">
        <v>8303</v>
      </c>
      <c r="M4251" t="s">
        <v>8265</v>
      </c>
      <c r="N4251" t="s">
        <v>8304</v>
      </c>
      <c r="O4251" t="s">
        <v>6858</v>
      </c>
      <c r="P4251" s="1">
        <v>42898</v>
      </c>
      <c r="Q4251" s="2">
        <v>42900.526030092595</v>
      </c>
      <c r="R4251" s="3">
        <v>43805.386111990738</v>
      </c>
      <c r="S4251" t="s">
        <v>8209</v>
      </c>
      <c r="T4251" t="s">
        <v>8210</v>
      </c>
      <c r="U4251" t="s">
        <v>79</v>
      </c>
      <c r="X4251" t="s">
        <v>1042</v>
      </c>
      <c r="Y4251">
        <v>-122.60244</v>
      </c>
      <c r="Z4251">
        <v>40.034469999999999</v>
      </c>
      <c r="AA4251">
        <v>0.22824</v>
      </c>
      <c r="AB4251" t="s">
        <v>309</v>
      </c>
      <c r="AC4251" t="s">
        <v>295</v>
      </c>
      <c r="AE4251">
        <v>1</v>
      </c>
      <c r="AF4251">
        <v>1</v>
      </c>
      <c r="AG4251">
        <v>83</v>
      </c>
      <c r="AH4251">
        <v>93.29</v>
      </c>
      <c r="AI4251">
        <v>91.67</v>
      </c>
      <c r="AJ4251">
        <v>62.5</v>
      </c>
      <c r="AK4251">
        <v>83.33</v>
      </c>
      <c r="AL4251">
        <v>8.23</v>
      </c>
      <c r="AN4251">
        <v>150</v>
      </c>
      <c r="AQ4251">
        <v>40.0349</v>
      </c>
      <c r="AR4251">
        <v>122.6019</v>
      </c>
      <c r="AT4251">
        <v>1</v>
      </c>
      <c r="AU4251" t="s">
        <v>134</v>
      </c>
      <c r="AW4251" t="s">
        <v>114</v>
      </c>
      <c r="AX4251" t="s">
        <v>114</v>
      </c>
    </row>
    <row r="4252" spans="1:64" x14ac:dyDescent="0.35">
      <c r="A4252" t="s">
        <v>103</v>
      </c>
      <c r="B4252">
        <v>2017</v>
      </c>
      <c r="D4252">
        <v>5838</v>
      </c>
      <c r="E4252">
        <v>6.1</v>
      </c>
      <c r="F4252" t="s">
        <v>104</v>
      </c>
      <c r="G4252" t="s">
        <v>105</v>
      </c>
      <c r="H4252" t="s">
        <v>106</v>
      </c>
      <c r="I4252">
        <v>5</v>
      </c>
      <c r="J4252">
        <v>130</v>
      </c>
      <c r="L4252" t="s">
        <v>4739</v>
      </c>
      <c r="N4252" t="s">
        <v>8305</v>
      </c>
      <c r="P4252" s="1">
        <v>42905</v>
      </c>
      <c r="Q4252" s="2">
        <v>42908.380613425928</v>
      </c>
      <c r="R4252" s="3">
        <v>42908.448729618052</v>
      </c>
      <c r="S4252" t="s">
        <v>8231</v>
      </c>
      <c r="U4252" t="s">
        <v>79</v>
      </c>
      <c r="Y4252">
        <v>-122.58729</v>
      </c>
      <c r="Z4252">
        <v>39.371549999999999</v>
      </c>
      <c r="AA4252">
        <v>0.30558000000000002</v>
      </c>
      <c r="AB4252" t="s">
        <v>1627</v>
      </c>
      <c r="AC4252" t="s">
        <v>295</v>
      </c>
      <c r="AE4252">
        <v>1</v>
      </c>
      <c r="AF4252">
        <v>1</v>
      </c>
      <c r="AG4252">
        <v>76</v>
      </c>
      <c r="AH4252">
        <v>85.38</v>
      </c>
      <c r="AI4252">
        <v>75</v>
      </c>
      <c r="AJ4252">
        <v>87.5</v>
      </c>
      <c r="AK4252">
        <v>55.56</v>
      </c>
      <c r="AL4252">
        <v>13.7</v>
      </c>
      <c r="AN4252">
        <v>150</v>
      </c>
      <c r="AO4252">
        <v>39.371180000000003</v>
      </c>
      <c r="AP4252">
        <v>122.58767</v>
      </c>
      <c r="AQ4252">
        <v>39.372010000000003</v>
      </c>
      <c r="AR4252">
        <v>122.58631</v>
      </c>
      <c r="AS4252" t="s">
        <v>112</v>
      </c>
      <c r="AT4252">
        <v>1</v>
      </c>
      <c r="AU4252" t="s">
        <v>134</v>
      </c>
      <c r="AW4252" t="s">
        <v>114</v>
      </c>
      <c r="AX4252" t="s">
        <v>114</v>
      </c>
    </row>
    <row r="4253" spans="1:64" x14ac:dyDescent="0.35">
      <c r="A4253" t="s">
        <v>103</v>
      </c>
      <c r="B4253">
        <v>2017</v>
      </c>
      <c r="D4253">
        <v>5839</v>
      </c>
      <c r="E4253">
        <v>6.1</v>
      </c>
      <c r="F4253" t="s">
        <v>104</v>
      </c>
      <c r="G4253" t="s">
        <v>105</v>
      </c>
      <c r="H4253" t="s">
        <v>106</v>
      </c>
      <c r="I4253">
        <v>5</v>
      </c>
      <c r="J4253">
        <v>130</v>
      </c>
      <c r="L4253" t="s">
        <v>3269</v>
      </c>
      <c r="N4253" t="s">
        <v>3270</v>
      </c>
      <c r="P4253" s="1">
        <v>42906</v>
      </c>
      <c r="Q4253" s="2">
        <v>42908.441423611112</v>
      </c>
      <c r="R4253" s="3">
        <v>42908.441426979167</v>
      </c>
      <c r="S4253" t="s">
        <v>8231</v>
      </c>
      <c r="U4253" t="s">
        <v>79</v>
      </c>
      <c r="Y4253">
        <v>-122.84469</v>
      </c>
      <c r="Z4253">
        <v>39.31908</v>
      </c>
      <c r="AA4253">
        <v>0.26024999999999998</v>
      </c>
      <c r="AB4253" t="s">
        <v>294</v>
      </c>
      <c r="AC4253" t="s">
        <v>295</v>
      </c>
      <c r="AE4253">
        <v>1</v>
      </c>
      <c r="AF4253">
        <v>1</v>
      </c>
      <c r="AG4253">
        <v>85</v>
      </c>
      <c r="AH4253">
        <v>93.29</v>
      </c>
      <c r="AI4253">
        <v>83.33</v>
      </c>
      <c r="AJ4253">
        <v>75</v>
      </c>
      <c r="AK4253">
        <v>88.89</v>
      </c>
      <c r="AL4253">
        <v>3.9</v>
      </c>
      <c r="AN4253">
        <v>150</v>
      </c>
      <c r="AO4253">
        <v>39.319159999999997</v>
      </c>
      <c r="AP4253">
        <v>122.84384</v>
      </c>
      <c r="AQ4253">
        <v>39.319040000000001</v>
      </c>
      <c r="AR4253">
        <v>122.84573</v>
      </c>
      <c r="AS4253" t="s">
        <v>112</v>
      </c>
      <c r="AT4253">
        <v>1</v>
      </c>
      <c r="AU4253" t="s">
        <v>134</v>
      </c>
      <c r="AW4253" t="s">
        <v>114</v>
      </c>
      <c r="AX4253" t="s">
        <v>114</v>
      </c>
    </row>
    <row r="4254" spans="1:64" x14ac:dyDescent="0.35">
      <c r="A4254" t="s">
        <v>103</v>
      </c>
      <c r="B4254">
        <v>2017</v>
      </c>
      <c r="D4254">
        <v>5840</v>
      </c>
      <c r="E4254">
        <v>6.1</v>
      </c>
      <c r="F4254" t="s">
        <v>104</v>
      </c>
      <c r="G4254" t="s">
        <v>105</v>
      </c>
      <c r="H4254" t="s">
        <v>106</v>
      </c>
      <c r="I4254">
        <v>5</v>
      </c>
      <c r="J4254">
        <v>130</v>
      </c>
      <c r="L4254" t="s">
        <v>5277</v>
      </c>
      <c r="N4254" t="s">
        <v>7941</v>
      </c>
      <c r="P4254" s="1">
        <v>42907</v>
      </c>
      <c r="Q4254" s="2">
        <v>42908.477638888886</v>
      </c>
      <c r="R4254" s="3">
        <v>42908.477643749997</v>
      </c>
      <c r="S4254" t="s">
        <v>8231</v>
      </c>
      <c r="U4254" t="s">
        <v>79</v>
      </c>
      <c r="Y4254">
        <v>-122.72915</v>
      </c>
      <c r="Z4254">
        <v>39.549140000000001</v>
      </c>
      <c r="AA4254">
        <v>0.52637</v>
      </c>
      <c r="AB4254" t="s">
        <v>302</v>
      </c>
      <c r="AC4254" t="s">
        <v>295</v>
      </c>
      <c r="AE4254">
        <v>1</v>
      </c>
      <c r="AF4254">
        <v>1</v>
      </c>
      <c r="AG4254">
        <v>83</v>
      </c>
      <c r="AH4254">
        <v>100</v>
      </c>
      <c r="AI4254">
        <v>66.67</v>
      </c>
      <c r="AJ4254">
        <v>75</v>
      </c>
      <c r="AK4254">
        <v>91.67</v>
      </c>
      <c r="AL4254">
        <v>4.9000000000000004</v>
      </c>
      <c r="AN4254">
        <v>150</v>
      </c>
      <c r="AO4254">
        <v>39.54907</v>
      </c>
      <c r="AP4254">
        <v>122.72845</v>
      </c>
      <c r="AQ4254">
        <v>39.549109999999999</v>
      </c>
      <c r="AR4254">
        <v>122.73043</v>
      </c>
      <c r="AS4254" t="s">
        <v>112</v>
      </c>
      <c r="AT4254">
        <v>1</v>
      </c>
      <c r="AU4254" t="s">
        <v>134</v>
      </c>
      <c r="AW4254" t="s">
        <v>114</v>
      </c>
      <c r="AX4254" t="s">
        <v>114</v>
      </c>
    </row>
    <row r="4255" spans="1:64" x14ac:dyDescent="0.35">
      <c r="A4255" t="s">
        <v>70</v>
      </c>
      <c r="B4255">
        <v>2017</v>
      </c>
      <c r="C4255" t="s">
        <v>71</v>
      </c>
      <c r="D4255">
        <v>5841</v>
      </c>
      <c r="E4255">
        <v>6.1</v>
      </c>
      <c r="F4255" t="s">
        <v>72</v>
      </c>
      <c r="G4255" t="s">
        <v>73</v>
      </c>
      <c r="H4255" t="s">
        <v>74</v>
      </c>
      <c r="I4255">
        <v>1</v>
      </c>
      <c r="J4255">
        <v>2246</v>
      </c>
      <c r="L4255" t="s">
        <v>8306</v>
      </c>
      <c r="M4255" t="s">
        <v>8272</v>
      </c>
      <c r="N4255">
        <v>3</v>
      </c>
      <c r="P4255" s="1">
        <v>42909</v>
      </c>
      <c r="Q4255" s="2">
        <v>42909.495567129627</v>
      </c>
      <c r="R4255" s="3">
        <v>43805.466461435186</v>
      </c>
      <c r="S4255" t="s">
        <v>8307</v>
      </c>
      <c r="U4255" t="s">
        <v>101</v>
      </c>
      <c r="V4255" t="s">
        <v>8308</v>
      </c>
      <c r="X4255" t="s">
        <v>97</v>
      </c>
      <c r="Y4255">
        <v>-122.11478</v>
      </c>
      <c r="Z4255">
        <v>37.612580000000001</v>
      </c>
      <c r="AA4255">
        <v>0.94642999999999999</v>
      </c>
      <c r="AB4255" t="s">
        <v>269</v>
      </c>
      <c r="AC4255" t="s">
        <v>260</v>
      </c>
      <c r="AE4255">
        <v>1</v>
      </c>
      <c r="AF4255">
        <v>1</v>
      </c>
      <c r="AG4255">
        <v>76</v>
      </c>
      <c r="AH4255">
        <v>85.38</v>
      </c>
      <c r="AI4255">
        <v>83.33</v>
      </c>
      <c r="AJ4255">
        <v>75</v>
      </c>
      <c r="AK4255">
        <v>58.33</v>
      </c>
    </row>
    <row r="4256" spans="1:64" ht="409.5" x14ac:dyDescent="0.35">
      <c r="A4256" t="s">
        <v>70</v>
      </c>
      <c r="B4256">
        <v>2017</v>
      </c>
      <c r="C4256" t="s">
        <v>71</v>
      </c>
      <c r="D4256">
        <v>5842</v>
      </c>
      <c r="E4256">
        <v>6.1</v>
      </c>
      <c r="F4256" t="s">
        <v>72</v>
      </c>
      <c r="G4256" t="s">
        <v>73</v>
      </c>
      <c r="H4256" t="s">
        <v>74</v>
      </c>
      <c r="I4256">
        <v>1</v>
      </c>
      <c r="J4256">
        <v>2246</v>
      </c>
      <c r="L4256" t="s">
        <v>8309</v>
      </c>
      <c r="M4256" t="s">
        <v>8272</v>
      </c>
      <c r="N4256">
        <v>7</v>
      </c>
      <c r="P4256" s="1">
        <v>42909</v>
      </c>
      <c r="Q4256" s="2">
        <v>42909.50136574074</v>
      </c>
      <c r="R4256" s="3">
        <v>43805.466461435186</v>
      </c>
      <c r="S4256" t="s">
        <v>8310</v>
      </c>
      <c r="U4256" t="s">
        <v>101</v>
      </c>
      <c r="V4256" s="4" t="s">
        <v>8311</v>
      </c>
      <c r="X4256" t="s">
        <v>97</v>
      </c>
      <c r="Y4256">
        <v>-122.11349</v>
      </c>
      <c r="Z4256">
        <v>37.614620000000002</v>
      </c>
      <c r="AA4256">
        <v>0.94642000000000004</v>
      </c>
      <c r="AB4256" t="s">
        <v>269</v>
      </c>
      <c r="AC4256" t="s">
        <v>260</v>
      </c>
      <c r="AE4256">
        <v>1</v>
      </c>
      <c r="AF4256">
        <v>1</v>
      </c>
      <c r="AG4256">
        <v>72</v>
      </c>
      <c r="AH4256">
        <v>85.38</v>
      </c>
      <c r="AI4256">
        <v>83.33</v>
      </c>
      <c r="AJ4256">
        <v>62.5</v>
      </c>
      <c r="AK4256">
        <v>58.33</v>
      </c>
    </row>
    <row r="4257" spans="1:64" ht="409.5" x14ac:dyDescent="0.35">
      <c r="A4257" t="s">
        <v>70</v>
      </c>
      <c r="B4257">
        <v>2017</v>
      </c>
      <c r="C4257" t="s">
        <v>71</v>
      </c>
      <c r="D4257">
        <v>5843</v>
      </c>
      <c r="E4257">
        <v>6.1</v>
      </c>
      <c r="F4257" t="s">
        <v>72</v>
      </c>
      <c r="G4257" t="s">
        <v>73</v>
      </c>
      <c r="H4257" t="s">
        <v>74</v>
      </c>
      <c r="I4257">
        <v>1</v>
      </c>
      <c r="J4257">
        <v>2246</v>
      </c>
      <c r="L4257" t="s">
        <v>8312</v>
      </c>
      <c r="M4257" t="s">
        <v>8272</v>
      </c>
      <c r="N4257">
        <v>8</v>
      </c>
      <c r="P4257" s="1">
        <v>42909</v>
      </c>
      <c r="Q4257" s="2">
        <v>42909.5155787037</v>
      </c>
      <c r="R4257" s="3">
        <v>43805.466461435186</v>
      </c>
      <c r="S4257" t="s">
        <v>8307</v>
      </c>
      <c r="U4257" t="s">
        <v>101</v>
      </c>
      <c r="V4257" s="4" t="s">
        <v>8313</v>
      </c>
      <c r="X4257" t="s">
        <v>97</v>
      </c>
      <c r="Y4257">
        <v>-122.11342999999999</v>
      </c>
      <c r="Z4257">
        <v>37.61553</v>
      </c>
      <c r="AA4257">
        <v>0.70560999999999996</v>
      </c>
      <c r="AB4257" t="s">
        <v>269</v>
      </c>
      <c r="AC4257" t="s">
        <v>260</v>
      </c>
      <c r="AE4257">
        <v>1</v>
      </c>
      <c r="AF4257">
        <v>1</v>
      </c>
      <c r="AG4257">
        <v>73</v>
      </c>
      <c r="AH4257">
        <v>85.38</v>
      </c>
      <c r="AI4257">
        <v>75</v>
      </c>
      <c r="AJ4257">
        <v>75</v>
      </c>
      <c r="AK4257">
        <v>58.33</v>
      </c>
    </row>
    <row r="4258" spans="1:64" x14ac:dyDescent="0.35">
      <c r="A4258" t="s">
        <v>115</v>
      </c>
      <c r="B4258">
        <v>2017</v>
      </c>
      <c r="C4258" t="s">
        <v>71</v>
      </c>
      <c r="D4258">
        <v>5845</v>
      </c>
      <c r="E4258">
        <v>6.1</v>
      </c>
      <c r="F4258" t="s">
        <v>104</v>
      </c>
      <c r="G4258" t="s">
        <v>116</v>
      </c>
      <c r="H4258" t="s">
        <v>117</v>
      </c>
      <c r="I4258">
        <v>4</v>
      </c>
      <c r="J4258">
        <v>1511</v>
      </c>
      <c r="L4258" t="s">
        <v>7047</v>
      </c>
      <c r="M4258" t="s">
        <v>8208</v>
      </c>
      <c r="N4258" t="s">
        <v>7048</v>
      </c>
      <c r="O4258" t="s">
        <v>6849</v>
      </c>
      <c r="P4258" s="1">
        <v>42905</v>
      </c>
      <c r="Q4258" s="2">
        <v>42913.434733796297</v>
      </c>
      <c r="R4258" s="3">
        <v>43805.386111990738</v>
      </c>
      <c r="S4258" t="s">
        <v>8209</v>
      </c>
      <c r="T4258" t="s">
        <v>8210</v>
      </c>
      <c r="U4258" t="s">
        <v>79</v>
      </c>
      <c r="X4258" t="s">
        <v>1042</v>
      </c>
      <c r="Y4258">
        <v>-123.02808</v>
      </c>
      <c r="Z4258">
        <v>40.488720000000001</v>
      </c>
      <c r="AA4258">
        <v>0.34310000000000002</v>
      </c>
      <c r="AB4258" t="s">
        <v>419</v>
      </c>
      <c r="AC4258" t="s">
        <v>295</v>
      </c>
      <c r="AE4258">
        <v>1</v>
      </c>
      <c r="AF4258">
        <v>1</v>
      </c>
      <c r="AG4258">
        <v>92</v>
      </c>
      <c r="AH4258">
        <v>100</v>
      </c>
      <c r="AI4258">
        <v>91.67</v>
      </c>
      <c r="AJ4258">
        <v>87.5</v>
      </c>
      <c r="AK4258">
        <v>88.89</v>
      </c>
      <c r="AL4258">
        <v>6.8</v>
      </c>
      <c r="AN4258">
        <v>150</v>
      </c>
      <c r="AQ4258">
        <v>40.489350000000002</v>
      </c>
      <c r="AR4258">
        <v>123.02849999999999</v>
      </c>
      <c r="AT4258">
        <v>1</v>
      </c>
      <c r="AU4258" t="s">
        <v>134</v>
      </c>
      <c r="AW4258" t="s">
        <v>114</v>
      </c>
      <c r="AX4258" t="s">
        <v>114</v>
      </c>
    </row>
    <row r="4259" spans="1:64" x14ac:dyDescent="0.35">
      <c r="A4259" t="s">
        <v>115</v>
      </c>
      <c r="B4259">
        <v>2017</v>
      </c>
      <c r="C4259" t="s">
        <v>71</v>
      </c>
      <c r="D4259">
        <v>5846</v>
      </c>
      <c r="E4259">
        <v>6.1</v>
      </c>
      <c r="F4259" t="s">
        <v>104</v>
      </c>
      <c r="G4259" t="s">
        <v>116</v>
      </c>
      <c r="H4259" t="s">
        <v>117</v>
      </c>
      <c r="I4259">
        <v>4</v>
      </c>
      <c r="J4259">
        <v>1511</v>
      </c>
      <c r="L4259" t="s">
        <v>1429</v>
      </c>
      <c r="M4259" t="s">
        <v>8265</v>
      </c>
      <c r="N4259" t="s">
        <v>8314</v>
      </c>
      <c r="O4259" t="s">
        <v>6858</v>
      </c>
      <c r="P4259" s="1">
        <v>42906</v>
      </c>
      <c r="Q4259" s="2">
        <v>42913.516284722224</v>
      </c>
      <c r="R4259" s="3">
        <v>43805.386111990738</v>
      </c>
      <c r="S4259" t="s">
        <v>8209</v>
      </c>
      <c r="T4259" t="s">
        <v>8210</v>
      </c>
      <c r="X4259" t="s">
        <v>1042</v>
      </c>
      <c r="Y4259">
        <v>-123.73712</v>
      </c>
      <c r="Z4259">
        <v>40.367519999999999</v>
      </c>
      <c r="AA4259">
        <v>0.30320000000000003</v>
      </c>
      <c r="AB4259" t="s">
        <v>408</v>
      </c>
      <c r="AC4259" t="s">
        <v>295</v>
      </c>
      <c r="AE4259">
        <v>1</v>
      </c>
      <c r="AF4259">
        <v>1</v>
      </c>
      <c r="AG4259">
        <v>88</v>
      </c>
      <c r="AH4259">
        <v>93.29</v>
      </c>
      <c r="AI4259">
        <v>83.33</v>
      </c>
      <c r="AJ4259">
        <v>100</v>
      </c>
      <c r="AK4259">
        <v>75</v>
      </c>
      <c r="AL4259">
        <v>12.6</v>
      </c>
      <c r="AN4259">
        <v>150</v>
      </c>
      <c r="AQ4259">
        <v>40.368270000000003</v>
      </c>
      <c r="AR4259">
        <v>123.73737</v>
      </c>
      <c r="AT4259">
        <v>1</v>
      </c>
      <c r="AU4259" t="s">
        <v>134</v>
      </c>
      <c r="AW4259" t="s">
        <v>114</v>
      </c>
      <c r="AX4259" t="s">
        <v>114</v>
      </c>
    </row>
    <row r="4260" spans="1:64" x14ac:dyDescent="0.35">
      <c r="A4260" t="s">
        <v>7346</v>
      </c>
      <c r="B4260">
        <v>2017</v>
      </c>
      <c r="C4260" t="s">
        <v>71</v>
      </c>
      <c r="D4260">
        <v>5847</v>
      </c>
      <c r="E4260">
        <v>6.1</v>
      </c>
      <c r="F4260" t="s">
        <v>166</v>
      </c>
      <c r="G4260" t="s">
        <v>7347</v>
      </c>
      <c r="H4260" t="s">
        <v>7347</v>
      </c>
      <c r="I4260">
        <v>8</v>
      </c>
      <c r="J4260">
        <v>124</v>
      </c>
      <c r="L4260" t="s">
        <v>8315</v>
      </c>
      <c r="M4260" t="s">
        <v>8109</v>
      </c>
      <c r="P4260" s="1">
        <v>42914</v>
      </c>
      <c r="Q4260" s="2">
        <v>42914.549895833334</v>
      </c>
      <c r="R4260" s="3">
        <v>44900.954488159725</v>
      </c>
      <c r="S4260" t="s">
        <v>3879</v>
      </c>
      <c r="T4260" t="s">
        <v>8316</v>
      </c>
      <c r="X4260" t="s">
        <v>97</v>
      </c>
      <c r="Y4260">
        <v>-122.77847</v>
      </c>
      <c r="Z4260">
        <v>38.38373</v>
      </c>
      <c r="AA4260">
        <v>2.4567899999999998</v>
      </c>
      <c r="AB4260" t="s">
        <v>259</v>
      </c>
      <c r="AC4260" t="s">
        <v>260</v>
      </c>
      <c r="AE4260">
        <v>1</v>
      </c>
      <c r="AF4260">
        <v>1</v>
      </c>
      <c r="AG4260">
        <v>86</v>
      </c>
      <c r="AH4260">
        <v>90.29</v>
      </c>
      <c r="AI4260">
        <v>83.33</v>
      </c>
      <c r="AJ4260">
        <v>91.67</v>
      </c>
      <c r="AK4260">
        <v>79.17</v>
      </c>
      <c r="BD4260" t="s">
        <v>153</v>
      </c>
      <c r="BE4260" t="s">
        <v>1450</v>
      </c>
      <c r="BF4260" t="s">
        <v>7351</v>
      </c>
      <c r="BG4260">
        <v>0</v>
      </c>
      <c r="BL4260" t="s">
        <v>7357</v>
      </c>
    </row>
    <row r="4261" spans="1:64" x14ac:dyDescent="0.35">
      <c r="A4261" t="s">
        <v>7346</v>
      </c>
      <c r="B4261">
        <v>2016</v>
      </c>
      <c r="C4261" t="s">
        <v>71</v>
      </c>
      <c r="D4261">
        <v>5848</v>
      </c>
      <c r="E4261">
        <v>6.1</v>
      </c>
      <c r="F4261" t="s">
        <v>166</v>
      </c>
      <c r="G4261" t="s">
        <v>7347</v>
      </c>
      <c r="H4261" t="s">
        <v>7347</v>
      </c>
      <c r="I4261">
        <v>8</v>
      </c>
      <c r="J4261">
        <v>124</v>
      </c>
      <c r="L4261" t="s">
        <v>8317</v>
      </c>
      <c r="M4261" t="s">
        <v>8109</v>
      </c>
      <c r="P4261" s="1">
        <v>42459</v>
      </c>
      <c r="Q4261" s="2">
        <v>42914.566701388889</v>
      </c>
      <c r="R4261" s="3">
        <v>44900.954488159725</v>
      </c>
      <c r="S4261" t="s">
        <v>3879</v>
      </c>
      <c r="T4261" t="s">
        <v>8318</v>
      </c>
      <c r="X4261" t="s">
        <v>97</v>
      </c>
      <c r="Y4261">
        <v>-117.01371</v>
      </c>
      <c r="Z4261">
        <v>32.572600000000001</v>
      </c>
      <c r="AA4261">
        <v>0.18371000000000001</v>
      </c>
      <c r="AB4261" t="s">
        <v>80</v>
      </c>
      <c r="AC4261" t="s">
        <v>81</v>
      </c>
      <c r="AE4261">
        <v>1</v>
      </c>
      <c r="AF4261">
        <v>1</v>
      </c>
      <c r="AG4261">
        <v>85</v>
      </c>
      <c r="AH4261">
        <v>71.540000000000006</v>
      </c>
      <c r="AI4261">
        <v>100</v>
      </c>
      <c r="AJ4261">
        <v>91.67</v>
      </c>
      <c r="AK4261">
        <v>75</v>
      </c>
      <c r="BD4261" t="s">
        <v>153</v>
      </c>
      <c r="BE4261" t="s">
        <v>1450</v>
      </c>
      <c r="BF4261" t="s">
        <v>7355</v>
      </c>
      <c r="BG4261">
        <v>0</v>
      </c>
      <c r="BL4261" t="s">
        <v>7357</v>
      </c>
    </row>
    <row r="4262" spans="1:64" x14ac:dyDescent="0.35">
      <c r="A4262" t="s">
        <v>103</v>
      </c>
      <c r="B4262">
        <v>2017</v>
      </c>
      <c r="C4262" t="s">
        <v>71</v>
      </c>
      <c r="D4262">
        <v>5849</v>
      </c>
      <c r="E4262">
        <v>6.1</v>
      </c>
      <c r="F4262" t="s">
        <v>104</v>
      </c>
      <c r="G4262" t="s">
        <v>105</v>
      </c>
      <c r="H4262" t="s">
        <v>106</v>
      </c>
      <c r="I4262">
        <v>5</v>
      </c>
      <c r="J4262">
        <v>130</v>
      </c>
      <c r="L4262" t="s">
        <v>8319</v>
      </c>
      <c r="M4262" t="s">
        <v>8320</v>
      </c>
      <c r="N4262" t="s">
        <v>8321</v>
      </c>
      <c r="P4262" s="1">
        <v>42912</v>
      </c>
      <c r="Q4262" s="2">
        <v>42915.451805555553</v>
      </c>
      <c r="R4262" s="3">
        <v>43805.386111990738</v>
      </c>
      <c r="S4262" t="s">
        <v>8322</v>
      </c>
      <c r="U4262" t="s">
        <v>79</v>
      </c>
      <c r="X4262" t="s">
        <v>1042</v>
      </c>
      <c r="Y4262">
        <v>-122.34008</v>
      </c>
      <c r="Z4262">
        <v>41.053699999999999</v>
      </c>
      <c r="AA4262">
        <v>0.25057000000000001</v>
      </c>
      <c r="AB4262" t="s">
        <v>300</v>
      </c>
      <c r="AC4262" t="s">
        <v>295</v>
      </c>
      <c r="AD4262" t="s">
        <v>8323</v>
      </c>
      <c r="AE4262">
        <v>1</v>
      </c>
      <c r="AF4262">
        <v>1</v>
      </c>
      <c r="AG4262">
        <v>86</v>
      </c>
      <c r="AH4262">
        <v>93.29</v>
      </c>
      <c r="AI4262">
        <v>83.33</v>
      </c>
      <c r="AJ4262">
        <v>75</v>
      </c>
      <c r="AK4262">
        <v>91.67</v>
      </c>
      <c r="AL4262">
        <v>10.1</v>
      </c>
      <c r="AN4262">
        <v>150</v>
      </c>
      <c r="AO4262">
        <v>41.053199999999997</v>
      </c>
      <c r="AP4262">
        <v>-122.34072999999999</v>
      </c>
      <c r="AQ4262">
        <v>41.053750000000001</v>
      </c>
      <c r="AR4262">
        <v>-122.34223</v>
      </c>
      <c r="AS4262" t="s">
        <v>112</v>
      </c>
      <c r="AT4262">
        <v>1</v>
      </c>
      <c r="AU4262" t="s">
        <v>134</v>
      </c>
      <c r="AW4262" t="s">
        <v>114</v>
      </c>
      <c r="AX4262" t="s">
        <v>114</v>
      </c>
    </row>
    <row r="4263" spans="1:64" x14ac:dyDescent="0.35">
      <c r="A4263" t="s">
        <v>103</v>
      </c>
      <c r="B4263">
        <v>2017</v>
      </c>
      <c r="C4263" t="s">
        <v>71</v>
      </c>
      <c r="D4263">
        <v>5850</v>
      </c>
      <c r="E4263">
        <v>6.1</v>
      </c>
      <c r="F4263" t="s">
        <v>104</v>
      </c>
      <c r="G4263" t="s">
        <v>105</v>
      </c>
      <c r="H4263" t="s">
        <v>106</v>
      </c>
      <c r="I4263">
        <v>5</v>
      </c>
      <c r="J4263">
        <v>130</v>
      </c>
      <c r="L4263" t="s">
        <v>8324</v>
      </c>
      <c r="M4263" t="s">
        <v>8320</v>
      </c>
      <c r="O4263" t="s">
        <v>8325</v>
      </c>
      <c r="P4263" s="1">
        <v>42913</v>
      </c>
      <c r="Q4263" s="2">
        <v>42915.485173611109</v>
      </c>
      <c r="R4263" s="3">
        <v>43805.386111990738</v>
      </c>
      <c r="S4263" t="s">
        <v>8322</v>
      </c>
      <c r="U4263" t="s">
        <v>79</v>
      </c>
      <c r="X4263" t="s">
        <v>1042</v>
      </c>
      <c r="Y4263">
        <v>-122.38599000000001</v>
      </c>
      <c r="Z4263">
        <v>41.033499999999997</v>
      </c>
      <c r="AA4263">
        <v>0.32099</v>
      </c>
      <c r="AB4263" t="s">
        <v>300</v>
      </c>
      <c r="AC4263" t="s">
        <v>295</v>
      </c>
      <c r="AE4263">
        <v>1</v>
      </c>
      <c r="AF4263">
        <v>1</v>
      </c>
      <c r="AG4263">
        <v>75</v>
      </c>
      <c r="AH4263">
        <v>93.29</v>
      </c>
      <c r="AI4263">
        <v>75</v>
      </c>
      <c r="AJ4263">
        <v>75</v>
      </c>
      <c r="AK4263">
        <v>55.56</v>
      </c>
      <c r="AL4263">
        <v>3.5</v>
      </c>
      <c r="AN4263">
        <v>150</v>
      </c>
      <c r="AO4263">
        <v>41.033369999999998</v>
      </c>
      <c r="AP4263">
        <v>-122.38593</v>
      </c>
      <c r="AQ4263">
        <v>41.034030000000001</v>
      </c>
      <c r="AR4263">
        <v>-122.38109</v>
      </c>
      <c r="AS4263" t="s">
        <v>112</v>
      </c>
      <c r="AT4263">
        <v>1</v>
      </c>
      <c r="AU4263" t="s">
        <v>134</v>
      </c>
      <c r="AW4263" t="s">
        <v>114</v>
      </c>
      <c r="AX4263" t="s">
        <v>114</v>
      </c>
    </row>
    <row r="4264" spans="1:64" x14ac:dyDescent="0.35">
      <c r="A4264" t="s">
        <v>103</v>
      </c>
      <c r="B4264">
        <v>2017</v>
      </c>
      <c r="C4264" t="s">
        <v>71</v>
      </c>
      <c r="D4264">
        <v>5851</v>
      </c>
      <c r="E4264">
        <v>6.1</v>
      </c>
      <c r="F4264" t="s">
        <v>104</v>
      </c>
      <c r="G4264" t="s">
        <v>105</v>
      </c>
      <c r="H4264" t="s">
        <v>106</v>
      </c>
      <c r="I4264">
        <v>5</v>
      </c>
      <c r="J4264">
        <v>130</v>
      </c>
      <c r="L4264" t="s">
        <v>8326</v>
      </c>
      <c r="M4264" t="s">
        <v>8320</v>
      </c>
      <c r="O4264" t="s">
        <v>8327</v>
      </c>
      <c r="P4264" s="1">
        <v>42914</v>
      </c>
      <c r="Q4264" s="2">
        <v>42915.510752314818</v>
      </c>
      <c r="R4264" s="3">
        <v>43805.386111990738</v>
      </c>
      <c r="S4264" t="s">
        <v>8322</v>
      </c>
      <c r="U4264" t="s">
        <v>79</v>
      </c>
      <c r="X4264" t="s">
        <v>1042</v>
      </c>
      <c r="Y4264">
        <v>-122.34815999999999</v>
      </c>
      <c r="Z4264">
        <v>41.01249</v>
      </c>
      <c r="AA4264">
        <v>0.33534999999999998</v>
      </c>
      <c r="AB4264" t="s">
        <v>300</v>
      </c>
      <c r="AC4264" t="s">
        <v>295</v>
      </c>
      <c r="AE4264">
        <v>1</v>
      </c>
      <c r="AF4264">
        <v>1</v>
      </c>
      <c r="AG4264">
        <v>76</v>
      </c>
      <c r="AH4264">
        <v>93.29</v>
      </c>
      <c r="AI4264">
        <v>66.67</v>
      </c>
      <c r="AJ4264">
        <v>75</v>
      </c>
      <c r="AK4264">
        <v>69.44</v>
      </c>
      <c r="AL4264">
        <v>4.3</v>
      </c>
      <c r="AN4264">
        <v>150</v>
      </c>
      <c r="AO4264">
        <v>41.012729999999998</v>
      </c>
      <c r="AP4264">
        <v>-122.34853</v>
      </c>
      <c r="AQ4264">
        <v>41.01193</v>
      </c>
      <c r="AR4264">
        <v>-122.34744000000001</v>
      </c>
      <c r="AS4264" t="s">
        <v>112</v>
      </c>
      <c r="AT4264">
        <v>1</v>
      </c>
      <c r="AU4264" t="s">
        <v>134</v>
      </c>
      <c r="AW4264" t="s">
        <v>114</v>
      </c>
      <c r="AX4264" t="s">
        <v>114</v>
      </c>
    </row>
    <row r="4265" spans="1:64" x14ac:dyDescent="0.35">
      <c r="A4265" t="s">
        <v>103</v>
      </c>
      <c r="B4265">
        <v>2017</v>
      </c>
      <c r="C4265" t="s">
        <v>122</v>
      </c>
      <c r="D4265">
        <v>5852</v>
      </c>
      <c r="E4265">
        <v>6.1</v>
      </c>
      <c r="F4265" t="s">
        <v>104</v>
      </c>
      <c r="G4265" t="s">
        <v>105</v>
      </c>
      <c r="H4265" t="s">
        <v>106</v>
      </c>
      <c r="I4265">
        <v>5</v>
      </c>
      <c r="J4265">
        <v>124</v>
      </c>
      <c r="L4265" t="s">
        <v>8328</v>
      </c>
      <c r="M4265" t="s">
        <v>8329</v>
      </c>
      <c r="P4265" s="1">
        <v>42915</v>
      </c>
      <c r="Q4265" s="2">
        <v>42915.645185185182</v>
      </c>
      <c r="R4265" s="3">
        <v>44900.954488159725</v>
      </c>
      <c r="S4265" t="s">
        <v>7168</v>
      </c>
      <c r="U4265" t="s">
        <v>79</v>
      </c>
      <c r="X4265" t="s">
        <v>97</v>
      </c>
      <c r="Y4265">
        <v>-121.56855</v>
      </c>
      <c r="Z4265">
        <v>36.69265</v>
      </c>
      <c r="AA4265">
        <v>0.17596000000000001</v>
      </c>
      <c r="AB4265" t="s">
        <v>378</v>
      </c>
      <c r="AC4265" t="s">
        <v>157</v>
      </c>
      <c r="AE4265">
        <v>1</v>
      </c>
      <c r="AF4265">
        <v>1</v>
      </c>
      <c r="AG4265">
        <v>47</v>
      </c>
      <c r="AH4265">
        <v>52.79</v>
      </c>
      <c r="AI4265">
        <v>58.33</v>
      </c>
      <c r="AJ4265">
        <v>37.5</v>
      </c>
      <c r="AK4265">
        <v>38.89</v>
      </c>
      <c r="AT4265">
        <v>0</v>
      </c>
      <c r="AU4265" t="s">
        <v>113</v>
      </c>
      <c r="AW4265" t="s">
        <v>114</v>
      </c>
      <c r="AX4265" t="s">
        <v>114</v>
      </c>
    </row>
    <row r="4266" spans="1:64" x14ac:dyDescent="0.35">
      <c r="A4266" t="s">
        <v>115</v>
      </c>
      <c r="B4266">
        <v>2017</v>
      </c>
      <c r="C4266" t="s">
        <v>122</v>
      </c>
      <c r="D4266">
        <v>5853</v>
      </c>
      <c r="E4266">
        <v>6.1</v>
      </c>
      <c r="F4266" t="s">
        <v>104</v>
      </c>
      <c r="G4266" t="s">
        <v>116</v>
      </c>
      <c r="H4266" t="s">
        <v>117</v>
      </c>
      <c r="I4266">
        <v>4</v>
      </c>
      <c r="J4266">
        <v>124</v>
      </c>
      <c r="L4266" t="s">
        <v>8330</v>
      </c>
      <c r="M4266" t="s">
        <v>8329</v>
      </c>
      <c r="P4266" s="1">
        <v>42915</v>
      </c>
      <c r="Q4266" s="2">
        <v>42915.646365740744</v>
      </c>
      <c r="R4266" s="3">
        <v>44900.954488159725</v>
      </c>
      <c r="S4266" t="s">
        <v>7165</v>
      </c>
      <c r="X4266" t="s">
        <v>97</v>
      </c>
      <c r="Y4266">
        <v>-121.57597</v>
      </c>
      <c r="Z4266">
        <v>36.646509999999999</v>
      </c>
      <c r="AA4266">
        <v>6.1769999999999999E-2</v>
      </c>
      <c r="AB4266" t="s">
        <v>378</v>
      </c>
      <c r="AC4266" t="s">
        <v>157</v>
      </c>
      <c r="AE4266">
        <v>1</v>
      </c>
      <c r="AF4266">
        <v>1</v>
      </c>
      <c r="AG4266">
        <v>42</v>
      </c>
      <c r="AH4266">
        <v>37.5</v>
      </c>
      <c r="AI4266">
        <v>50</v>
      </c>
      <c r="AJ4266">
        <v>37.5</v>
      </c>
      <c r="AK4266">
        <v>41.67</v>
      </c>
      <c r="AL4266">
        <v>5</v>
      </c>
      <c r="AN4266">
        <v>100</v>
      </c>
      <c r="AT4266">
        <v>1</v>
      </c>
      <c r="AU4266" t="s">
        <v>113</v>
      </c>
      <c r="AW4266" t="s">
        <v>114</v>
      </c>
      <c r="AX4266" t="s">
        <v>114</v>
      </c>
    </row>
    <row r="4267" spans="1:64" x14ac:dyDescent="0.35">
      <c r="A4267" t="s">
        <v>103</v>
      </c>
      <c r="B4267">
        <v>2017</v>
      </c>
      <c r="C4267" t="s">
        <v>71</v>
      </c>
      <c r="D4267">
        <v>5854</v>
      </c>
      <c r="E4267">
        <v>6.1</v>
      </c>
      <c r="F4267" t="s">
        <v>104</v>
      </c>
      <c r="G4267" t="s">
        <v>105</v>
      </c>
      <c r="H4267" t="s">
        <v>106</v>
      </c>
      <c r="I4267">
        <v>5</v>
      </c>
      <c r="J4267">
        <v>1970</v>
      </c>
      <c r="L4267" t="s">
        <v>8331</v>
      </c>
      <c r="M4267" t="s">
        <v>7576</v>
      </c>
      <c r="N4267">
        <v>120076</v>
      </c>
      <c r="O4267" t="s">
        <v>8332</v>
      </c>
      <c r="P4267" s="1">
        <v>42914</v>
      </c>
      <c r="Q4267" s="2">
        <v>42915.660798611112</v>
      </c>
      <c r="R4267" s="3">
        <v>42916.351822986115</v>
      </c>
      <c r="S4267" t="s">
        <v>8333</v>
      </c>
      <c r="U4267" t="s">
        <v>79</v>
      </c>
      <c r="V4267" t="s">
        <v>8334</v>
      </c>
      <c r="Y4267">
        <v>-122.35037</v>
      </c>
      <c r="Z4267">
        <v>38.417909999999999</v>
      </c>
      <c r="AA4267">
        <v>0.33905000000000002</v>
      </c>
      <c r="AB4267" t="s">
        <v>277</v>
      </c>
      <c r="AC4267" t="s">
        <v>260</v>
      </c>
      <c r="AE4267">
        <v>1</v>
      </c>
      <c r="AF4267">
        <v>1</v>
      </c>
      <c r="AG4267">
        <v>73</v>
      </c>
      <c r="AH4267">
        <v>79.75</v>
      </c>
      <c r="AI4267">
        <v>75</v>
      </c>
      <c r="AJ4267">
        <v>50</v>
      </c>
      <c r="AK4267">
        <v>88.89</v>
      </c>
      <c r="AL4267">
        <v>23.5</v>
      </c>
      <c r="AN4267">
        <v>200</v>
      </c>
      <c r="AO4267">
        <v>38.418199999999999</v>
      </c>
      <c r="AP4267">
        <v>-122.35138999999999</v>
      </c>
      <c r="AQ4267">
        <v>38.417459999999998</v>
      </c>
      <c r="AR4267">
        <v>-122.34941999999999</v>
      </c>
      <c r="AS4267" t="s">
        <v>112</v>
      </c>
      <c r="AT4267">
        <v>1</v>
      </c>
      <c r="AU4267" t="s">
        <v>134</v>
      </c>
      <c r="AW4267" t="s">
        <v>114</v>
      </c>
      <c r="AX4267" t="s">
        <v>114</v>
      </c>
    </row>
    <row r="4268" spans="1:64" x14ac:dyDescent="0.35">
      <c r="A4268" t="s">
        <v>103</v>
      </c>
      <c r="B4268">
        <v>2017</v>
      </c>
      <c r="C4268" t="s">
        <v>71</v>
      </c>
      <c r="D4268">
        <v>5855</v>
      </c>
      <c r="E4268">
        <v>6.1</v>
      </c>
      <c r="F4268" t="s">
        <v>104</v>
      </c>
      <c r="G4268" t="s">
        <v>105</v>
      </c>
      <c r="H4268" t="s">
        <v>106</v>
      </c>
      <c r="I4268">
        <v>5</v>
      </c>
      <c r="J4268">
        <v>232</v>
      </c>
      <c r="L4268" t="s">
        <v>1342</v>
      </c>
      <c r="M4268" t="s">
        <v>8265</v>
      </c>
      <c r="N4268" t="s">
        <v>8335</v>
      </c>
      <c r="O4268" t="s">
        <v>8265</v>
      </c>
      <c r="P4268" s="1">
        <v>42887</v>
      </c>
      <c r="Q4268" s="2">
        <v>42921.397245370368</v>
      </c>
      <c r="R4268" s="3">
        <v>43805.386111990738</v>
      </c>
      <c r="S4268" t="s">
        <v>8336</v>
      </c>
      <c r="U4268" t="s">
        <v>79</v>
      </c>
      <c r="X4268" t="s">
        <v>1042</v>
      </c>
      <c r="Y4268">
        <v>-121.37326</v>
      </c>
      <c r="Z4268">
        <v>38.48359</v>
      </c>
      <c r="AA4268">
        <v>0.1694</v>
      </c>
      <c r="AB4268" t="s">
        <v>318</v>
      </c>
      <c r="AC4268" t="s">
        <v>303</v>
      </c>
      <c r="AE4268">
        <v>1</v>
      </c>
      <c r="AF4268">
        <v>1</v>
      </c>
      <c r="AG4268">
        <v>58</v>
      </c>
      <c r="AH4268">
        <v>90.29</v>
      </c>
      <c r="AI4268">
        <v>50</v>
      </c>
      <c r="AJ4268">
        <v>37.5</v>
      </c>
      <c r="AK4268">
        <v>55.56</v>
      </c>
      <c r="AL4268">
        <v>3.8</v>
      </c>
      <c r="AN4268">
        <v>150</v>
      </c>
      <c r="AO4268">
        <v>38.483730000000001</v>
      </c>
      <c r="AP4268">
        <v>-121.37245</v>
      </c>
      <c r="AQ4268">
        <v>38.483249999999998</v>
      </c>
      <c r="AR4268">
        <v>-121.37389</v>
      </c>
      <c r="AS4268" t="s">
        <v>112</v>
      </c>
      <c r="AT4268">
        <v>1</v>
      </c>
      <c r="AU4268" t="s">
        <v>134</v>
      </c>
      <c r="AW4268" t="s">
        <v>114</v>
      </c>
      <c r="AX4268" t="s">
        <v>114</v>
      </c>
    </row>
    <row r="4269" spans="1:64" x14ac:dyDescent="0.35">
      <c r="A4269" t="s">
        <v>103</v>
      </c>
      <c r="B4269">
        <v>2017</v>
      </c>
      <c r="C4269" t="s">
        <v>71</v>
      </c>
      <c r="D4269">
        <v>5856</v>
      </c>
      <c r="E4269">
        <v>6.1</v>
      </c>
      <c r="F4269" t="s">
        <v>104</v>
      </c>
      <c r="G4269" t="s">
        <v>105</v>
      </c>
      <c r="H4269" t="s">
        <v>106</v>
      </c>
      <c r="I4269">
        <v>5</v>
      </c>
      <c r="J4269">
        <v>232</v>
      </c>
      <c r="L4269" t="s">
        <v>4585</v>
      </c>
      <c r="M4269" t="s">
        <v>8208</v>
      </c>
      <c r="N4269" t="s">
        <v>1801</v>
      </c>
      <c r="O4269" t="s">
        <v>8208</v>
      </c>
      <c r="P4269" s="1">
        <v>42864</v>
      </c>
      <c r="Q4269" s="2">
        <v>42921.487916666665</v>
      </c>
      <c r="R4269" s="3">
        <v>43805.386111990738</v>
      </c>
      <c r="S4269" t="s">
        <v>8336</v>
      </c>
      <c r="X4269" t="s">
        <v>1042</v>
      </c>
      <c r="Y4269">
        <v>-117.50969000000001</v>
      </c>
      <c r="Z4269">
        <v>33.60369</v>
      </c>
      <c r="AA4269">
        <v>0.29527999999999999</v>
      </c>
      <c r="AB4269" t="s">
        <v>89</v>
      </c>
      <c r="AC4269" t="s">
        <v>81</v>
      </c>
      <c r="AE4269">
        <v>1</v>
      </c>
      <c r="AF4269">
        <v>1</v>
      </c>
      <c r="AG4269">
        <v>84</v>
      </c>
      <c r="AH4269">
        <v>93.29</v>
      </c>
      <c r="AI4269">
        <v>75</v>
      </c>
      <c r="AJ4269">
        <v>87.5</v>
      </c>
      <c r="AK4269">
        <v>80.56</v>
      </c>
      <c r="AL4269">
        <v>7.36</v>
      </c>
      <c r="AN4269">
        <v>150</v>
      </c>
      <c r="AO4269">
        <v>33.604309999999998</v>
      </c>
      <c r="AP4269">
        <v>-117.50971</v>
      </c>
      <c r="AQ4269">
        <v>33.603380000000001</v>
      </c>
      <c r="AR4269">
        <v>-117.50924000000001</v>
      </c>
      <c r="AS4269" t="s">
        <v>112</v>
      </c>
      <c r="AT4269">
        <v>1</v>
      </c>
      <c r="AU4269" t="s">
        <v>134</v>
      </c>
      <c r="AW4269" t="s">
        <v>114</v>
      </c>
      <c r="AX4269" t="s">
        <v>114</v>
      </c>
    </row>
    <row r="4270" spans="1:64" x14ac:dyDescent="0.35">
      <c r="A4270" t="s">
        <v>103</v>
      </c>
      <c r="B4270">
        <v>2017</v>
      </c>
      <c r="C4270" t="s">
        <v>71</v>
      </c>
      <c r="D4270">
        <v>5857</v>
      </c>
      <c r="E4270">
        <v>6.1</v>
      </c>
      <c r="F4270" t="s">
        <v>104</v>
      </c>
      <c r="G4270" t="s">
        <v>105</v>
      </c>
      <c r="H4270" t="s">
        <v>106</v>
      </c>
      <c r="I4270">
        <v>5</v>
      </c>
      <c r="J4270">
        <v>232</v>
      </c>
      <c r="L4270" t="s">
        <v>3098</v>
      </c>
      <c r="M4270" t="s">
        <v>8208</v>
      </c>
      <c r="N4270" t="s">
        <v>5061</v>
      </c>
      <c r="O4270" t="s">
        <v>8208</v>
      </c>
      <c r="P4270" s="1">
        <v>42871</v>
      </c>
      <c r="Q4270" s="2">
        <v>42921.517685185187</v>
      </c>
      <c r="R4270" s="3">
        <v>43805.386111990738</v>
      </c>
      <c r="S4270" t="s">
        <v>8337</v>
      </c>
      <c r="T4270" t="s">
        <v>8239</v>
      </c>
      <c r="X4270" t="s">
        <v>1042</v>
      </c>
      <c r="Y4270">
        <v>-119.02983</v>
      </c>
      <c r="Z4270">
        <v>34.727330000000002</v>
      </c>
      <c r="AA4270">
        <v>0.23465</v>
      </c>
      <c r="AB4270" t="s">
        <v>133</v>
      </c>
      <c r="AC4270" t="s">
        <v>157</v>
      </c>
      <c r="AE4270">
        <v>1</v>
      </c>
      <c r="AF4270">
        <v>1</v>
      </c>
      <c r="AG4270">
        <v>82</v>
      </c>
      <c r="AH4270">
        <v>100</v>
      </c>
      <c r="AI4270">
        <v>83.33</v>
      </c>
      <c r="AJ4270">
        <v>87.5</v>
      </c>
      <c r="AK4270">
        <v>55.56</v>
      </c>
      <c r="AL4270">
        <v>2.81</v>
      </c>
      <c r="AN4270">
        <v>150</v>
      </c>
      <c r="AO4270">
        <v>34.727870000000003</v>
      </c>
      <c r="AP4270">
        <v>-199.03004999999999</v>
      </c>
      <c r="AQ4270">
        <v>34.72672</v>
      </c>
      <c r="AR4270">
        <v>-119.02966000000001</v>
      </c>
      <c r="AS4270" t="s">
        <v>112</v>
      </c>
      <c r="AT4270">
        <v>1</v>
      </c>
      <c r="AU4270" t="s">
        <v>134</v>
      </c>
      <c r="AW4270" t="s">
        <v>114</v>
      </c>
      <c r="AX4270" t="s">
        <v>114</v>
      </c>
    </row>
    <row r="4271" spans="1:64" x14ac:dyDescent="0.35">
      <c r="A4271" t="s">
        <v>103</v>
      </c>
      <c r="B4271">
        <v>2017</v>
      </c>
      <c r="C4271" t="s">
        <v>71</v>
      </c>
      <c r="D4271">
        <v>5858</v>
      </c>
      <c r="E4271">
        <v>6.1</v>
      </c>
      <c r="F4271" t="s">
        <v>104</v>
      </c>
      <c r="G4271" t="s">
        <v>105</v>
      </c>
      <c r="H4271" t="s">
        <v>106</v>
      </c>
      <c r="I4271">
        <v>5</v>
      </c>
      <c r="J4271">
        <v>232</v>
      </c>
      <c r="L4271" t="s">
        <v>8338</v>
      </c>
      <c r="M4271" t="s">
        <v>8208</v>
      </c>
      <c r="N4271" t="s">
        <v>5274</v>
      </c>
      <c r="O4271" t="s">
        <v>8208</v>
      </c>
      <c r="P4271" s="1">
        <v>42921</v>
      </c>
      <c r="Q4271" s="2">
        <v>42921.531099537038</v>
      </c>
      <c r="R4271" s="3">
        <v>43805.386111990738</v>
      </c>
      <c r="S4271" t="s">
        <v>8339</v>
      </c>
      <c r="X4271" t="s">
        <v>1042</v>
      </c>
      <c r="Y4271">
        <v>-119.06883000000001</v>
      </c>
      <c r="Z4271">
        <v>34.647350000000003</v>
      </c>
      <c r="AA4271">
        <v>0.21509</v>
      </c>
      <c r="AB4271" t="s">
        <v>133</v>
      </c>
      <c r="AC4271" t="s">
        <v>157</v>
      </c>
      <c r="AE4271">
        <v>1</v>
      </c>
      <c r="AF4271">
        <v>1</v>
      </c>
      <c r="AG4271">
        <v>72</v>
      </c>
      <c r="AH4271">
        <v>100</v>
      </c>
      <c r="AI4271">
        <v>66.67</v>
      </c>
      <c r="AJ4271">
        <v>75</v>
      </c>
      <c r="AK4271">
        <v>47.22</v>
      </c>
      <c r="AL4271">
        <v>7.03</v>
      </c>
      <c r="AN4271">
        <v>150</v>
      </c>
      <c r="AO4271">
        <v>34.651200000000003</v>
      </c>
      <c r="AP4271">
        <v>-119.12139999999999</v>
      </c>
      <c r="AQ4271">
        <v>34.65063</v>
      </c>
      <c r="AR4271">
        <v>-119.12006</v>
      </c>
      <c r="AS4271" t="s">
        <v>112</v>
      </c>
      <c r="AT4271">
        <v>1</v>
      </c>
      <c r="AU4271" t="s">
        <v>134</v>
      </c>
      <c r="AW4271" t="s">
        <v>114</v>
      </c>
      <c r="AX4271" t="s">
        <v>114</v>
      </c>
    </row>
    <row r="4272" spans="1:64" x14ac:dyDescent="0.35">
      <c r="A4272" t="s">
        <v>103</v>
      </c>
      <c r="B4272">
        <v>2017</v>
      </c>
      <c r="C4272" t="s">
        <v>71</v>
      </c>
      <c r="D4272">
        <v>5859</v>
      </c>
      <c r="E4272">
        <v>6.1</v>
      </c>
      <c r="F4272" t="s">
        <v>104</v>
      </c>
      <c r="G4272" t="s">
        <v>105</v>
      </c>
      <c r="H4272" t="s">
        <v>106</v>
      </c>
      <c r="I4272">
        <v>5</v>
      </c>
      <c r="J4272">
        <v>232</v>
      </c>
      <c r="L4272" t="s">
        <v>2151</v>
      </c>
      <c r="M4272" t="s">
        <v>8208</v>
      </c>
      <c r="N4272" t="s">
        <v>8340</v>
      </c>
      <c r="O4272" t="s">
        <v>8341</v>
      </c>
      <c r="P4272" s="1">
        <v>42872</v>
      </c>
      <c r="Q4272" s="2">
        <v>42921.566261574073</v>
      </c>
      <c r="R4272" s="3">
        <v>43805.386111990738</v>
      </c>
      <c r="S4272" t="s">
        <v>8339</v>
      </c>
      <c r="U4272" t="s">
        <v>79</v>
      </c>
      <c r="X4272" t="s">
        <v>1042</v>
      </c>
      <c r="Y4272">
        <v>-119.12085999999999</v>
      </c>
      <c r="Z4272">
        <v>34.65072</v>
      </c>
      <c r="AA4272">
        <v>0.29287000000000002</v>
      </c>
      <c r="AB4272" t="s">
        <v>133</v>
      </c>
      <c r="AC4272" t="s">
        <v>157</v>
      </c>
      <c r="AE4272">
        <v>1</v>
      </c>
      <c r="AF4272">
        <v>1</v>
      </c>
      <c r="AG4272">
        <v>74</v>
      </c>
      <c r="AH4272">
        <v>93.29</v>
      </c>
      <c r="AI4272">
        <v>66.67</v>
      </c>
      <c r="AJ4272">
        <v>75</v>
      </c>
      <c r="AK4272">
        <v>61.11</v>
      </c>
      <c r="AL4272">
        <v>7.76</v>
      </c>
      <c r="AN4272">
        <v>150</v>
      </c>
      <c r="AO4272">
        <v>34.647539999999999</v>
      </c>
      <c r="AP4272">
        <v>-119.06953</v>
      </c>
      <c r="AQ4272">
        <v>34.647469999999998</v>
      </c>
      <c r="AR4272">
        <v>-119.06811</v>
      </c>
      <c r="AS4272" t="s">
        <v>112</v>
      </c>
      <c r="AT4272">
        <v>1</v>
      </c>
      <c r="AU4272" t="s">
        <v>134</v>
      </c>
      <c r="AW4272" t="s">
        <v>114</v>
      </c>
      <c r="AX4272" t="s">
        <v>114</v>
      </c>
    </row>
    <row r="4273" spans="1:50" x14ac:dyDescent="0.35">
      <c r="A4273" t="s">
        <v>103</v>
      </c>
      <c r="B4273">
        <v>2017</v>
      </c>
      <c r="C4273" t="s">
        <v>71</v>
      </c>
      <c r="D4273">
        <v>5860</v>
      </c>
      <c r="E4273">
        <v>6.1</v>
      </c>
      <c r="F4273" t="s">
        <v>104</v>
      </c>
      <c r="G4273" t="s">
        <v>105</v>
      </c>
      <c r="H4273" t="s">
        <v>106</v>
      </c>
      <c r="I4273">
        <v>5</v>
      </c>
      <c r="J4273">
        <v>232</v>
      </c>
      <c r="L4273" t="s">
        <v>370</v>
      </c>
      <c r="M4273" t="s">
        <v>8265</v>
      </c>
      <c r="N4273" t="s">
        <v>8342</v>
      </c>
      <c r="O4273" t="s">
        <v>8265</v>
      </c>
      <c r="P4273" s="1">
        <v>42901</v>
      </c>
      <c r="Q4273" s="2">
        <v>42921.793287037035</v>
      </c>
      <c r="R4273" s="3">
        <v>43805.386111990738</v>
      </c>
      <c r="S4273" t="s">
        <v>8343</v>
      </c>
      <c r="X4273" t="s">
        <v>1042</v>
      </c>
      <c r="Y4273">
        <v>-122.67792</v>
      </c>
      <c r="Z4273">
        <v>38.451259999999998</v>
      </c>
      <c r="AA4273">
        <v>0.41055999999999998</v>
      </c>
      <c r="AB4273" t="s">
        <v>259</v>
      </c>
      <c r="AC4273" t="s">
        <v>260</v>
      </c>
      <c r="AE4273">
        <v>1</v>
      </c>
      <c r="AF4273">
        <v>1</v>
      </c>
      <c r="AG4273">
        <v>72</v>
      </c>
      <c r="AH4273">
        <v>80.63</v>
      </c>
      <c r="AI4273">
        <v>66.67</v>
      </c>
      <c r="AJ4273">
        <v>75</v>
      </c>
      <c r="AK4273">
        <v>66.67</v>
      </c>
      <c r="AL4273">
        <v>7.53</v>
      </c>
      <c r="AN4273">
        <v>150</v>
      </c>
      <c r="AO4273">
        <v>38.451819999999998</v>
      </c>
      <c r="AP4273">
        <v>-122.67748</v>
      </c>
      <c r="AQ4273">
        <v>38.451070000000001</v>
      </c>
      <c r="AR4273">
        <v>-122.67862</v>
      </c>
      <c r="AS4273" t="s">
        <v>112</v>
      </c>
      <c r="AT4273">
        <v>1</v>
      </c>
      <c r="AU4273" t="s">
        <v>134</v>
      </c>
      <c r="AW4273" t="s">
        <v>114</v>
      </c>
      <c r="AX4273" t="s">
        <v>114</v>
      </c>
    </row>
    <row r="4274" spans="1:50" x14ac:dyDescent="0.35">
      <c r="A4274" t="s">
        <v>115</v>
      </c>
      <c r="B4274">
        <v>2017</v>
      </c>
      <c r="C4274" t="s">
        <v>71</v>
      </c>
      <c r="D4274">
        <v>5861</v>
      </c>
      <c r="E4274">
        <v>6.1</v>
      </c>
      <c r="F4274" t="s">
        <v>104</v>
      </c>
      <c r="G4274" t="s">
        <v>116</v>
      </c>
      <c r="H4274" t="s">
        <v>117</v>
      </c>
      <c r="I4274">
        <v>4</v>
      </c>
      <c r="J4274">
        <v>232</v>
      </c>
      <c r="L4274" t="s">
        <v>1822</v>
      </c>
      <c r="M4274" t="s">
        <v>8265</v>
      </c>
      <c r="N4274" t="s">
        <v>8344</v>
      </c>
      <c r="O4274" t="s">
        <v>8265</v>
      </c>
      <c r="P4274" s="1">
        <v>42891</v>
      </c>
      <c r="Q4274" s="2">
        <v>42921.880659722221</v>
      </c>
      <c r="R4274" s="3">
        <v>43805.386111990738</v>
      </c>
      <c r="S4274" t="s">
        <v>8336</v>
      </c>
      <c r="T4274" t="s">
        <v>8345</v>
      </c>
      <c r="X4274" t="s">
        <v>1042</v>
      </c>
      <c r="Y4274">
        <v>-121.95648</v>
      </c>
      <c r="Z4274">
        <v>37.26099</v>
      </c>
      <c r="AA4274">
        <v>0.55423999999999995</v>
      </c>
      <c r="AB4274" t="s">
        <v>562</v>
      </c>
      <c r="AC4274" t="s">
        <v>260</v>
      </c>
      <c r="AE4274">
        <v>1</v>
      </c>
      <c r="AF4274">
        <v>1</v>
      </c>
      <c r="AG4274">
        <v>64</v>
      </c>
      <c r="AH4274">
        <v>37.5</v>
      </c>
      <c r="AI4274">
        <v>75</v>
      </c>
      <c r="AJ4274">
        <v>87.5</v>
      </c>
      <c r="AK4274">
        <v>55.56</v>
      </c>
      <c r="AL4274">
        <v>28.1</v>
      </c>
      <c r="AN4274">
        <v>150</v>
      </c>
      <c r="AO4274">
        <v>37.260539999999999</v>
      </c>
      <c r="AP4274">
        <v>-121.95707</v>
      </c>
      <c r="AQ4274">
        <v>37.261310000000002</v>
      </c>
      <c r="AR4274">
        <v>-121.95576</v>
      </c>
      <c r="AS4274" t="s">
        <v>112</v>
      </c>
      <c r="AT4274">
        <v>1</v>
      </c>
      <c r="AU4274" t="s">
        <v>134</v>
      </c>
      <c r="AW4274" t="s">
        <v>114</v>
      </c>
      <c r="AX4274" t="s">
        <v>114</v>
      </c>
    </row>
    <row r="4275" spans="1:50" x14ac:dyDescent="0.35">
      <c r="A4275" t="s">
        <v>103</v>
      </c>
      <c r="B4275">
        <v>2017</v>
      </c>
      <c r="C4275" t="s">
        <v>71</v>
      </c>
      <c r="D4275">
        <v>5862</v>
      </c>
      <c r="E4275">
        <v>6.1</v>
      </c>
      <c r="F4275" t="s">
        <v>104</v>
      </c>
      <c r="G4275" t="s">
        <v>105</v>
      </c>
      <c r="H4275" t="s">
        <v>106</v>
      </c>
      <c r="I4275">
        <v>5</v>
      </c>
      <c r="J4275">
        <v>232</v>
      </c>
      <c r="L4275" t="s">
        <v>7919</v>
      </c>
      <c r="M4275" t="s">
        <v>8208</v>
      </c>
      <c r="N4275" t="s">
        <v>6420</v>
      </c>
      <c r="O4275" t="s">
        <v>8208</v>
      </c>
      <c r="P4275" s="1">
        <v>42880</v>
      </c>
      <c r="Q4275" s="2">
        <v>42921.909456018519</v>
      </c>
      <c r="R4275" s="3">
        <v>43805.386111990738</v>
      </c>
      <c r="S4275" t="s">
        <v>1581</v>
      </c>
      <c r="X4275" t="s">
        <v>1042</v>
      </c>
      <c r="Y4275">
        <v>-117.88545000000001</v>
      </c>
      <c r="Z4275">
        <v>34.241300000000003</v>
      </c>
      <c r="AA4275">
        <v>0.27091999999999999</v>
      </c>
      <c r="AB4275" t="s">
        <v>178</v>
      </c>
      <c r="AC4275" t="s">
        <v>81</v>
      </c>
      <c r="AE4275">
        <v>1</v>
      </c>
      <c r="AF4275">
        <v>1</v>
      </c>
      <c r="AG4275">
        <v>76</v>
      </c>
      <c r="AH4275">
        <v>100</v>
      </c>
      <c r="AI4275">
        <v>75</v>
      </c>
      <c r="AJ4275">
        <v>62.5</v>
      </c>
      <c r="AK4275">
        <v>66.67</v>
      </c>
      <c r="AL4275">
        <v>6.7</v>
      </c>
      <c r="AN4275">
        <v>150</v>
      </c>
      <c r="AO4275">
        <v>34.241529999999997</v>
      </c>
      <c r="AP4275">
        <v>-117.88617000000001</v>
      </c>
      <c r="AQ4275">
        <v>34.241039999999998</v>
      </c>
      <c r="AR4275">
        <v>-117.88467</v>
      </c>
      <c r="AS4275" t="s">
        <v>112</v>
      </c>
      <c r="AT4275">
        <v>1</v>
      </c>
      <c r="AU4275" t="s">
        <v>134</v>
      </c>
      <c r="AW4275" t="s">
        <v>114</v>
      </c>
      <c r="AX4275" t="s">
        <v>114</v>
      </c>
    </row>
    <row r="4276" spans="1:50" x14ac:dyDescent="0.35">
      <c r="A4276" t="s">
        <v>103</v>
      </c>
      <c r="B4276">
        <v>2017</v>
      </c>
      <c r="C4276" t="s">
        <v>71</v>
      </c>
      <c r="D4276">
        <v>5863</v>
      </c>
      <c r="E4276">
        <v>6.1</v>
      </c>
      <c r="F4276" t="s">
        <v>104</v>
      </c>
      <c r="G4276" t="s">
        <v>105</v>
      </c>
      <c r="H4276" t="s">
        <v>106</v>
      </c>
      <c r="I4276">
        <v>5</v>
      </c>
      <c r="J4276">
        <v>232</v>
      </c>
      <c r="L4276" t="s">
        <v>6424</v>
      </c>
      <c r="M4276" t="s">
        <v>8208</v>
      </c>
      <c r="N4276" t="s">
        <v>6425</v>
      </c>
      <c r="O4276" t="s">
        <v>8208</v>
      </c>
      <c r="P4276" s="1">
        <v>42885</v>
      </c>
      <c r="Q4276" s="2">
        <v>42921.930289351854</v>
      </c>
      <c r="R4276" s="3">
        <v>43805.386111990738</v>
      </c>
      <c r="S4276" t="s">
        <v>8336</v>
      </c>
      <c r="X4276" t="s">
        <v>1042</v>
      </c>
      <c r="Y4276">
        <v>-121.55240000000001</v>
      </c>
      <c r="Z4276">
        <v>36.230710000000002</v>
      </c>
      <c r="AA4276">
        <v>0.26330999999999999</v>
      </c>
      <c r="AB4276" t="s">
        <v>378</v>
      </c>
      <c r="AC4276" t="s">
        <v>157</v>
      </c>
      <c r="AE4276">
        <v>1</v>
      </c>
      <c r="AF4276">
        <v>1</v>
      </c>
      <c r="AG4276">
        <v>82</v>
      </c>
      <c r="AH4276">
        <v>93.29</v>
      </c>
      <c r="AI4276">
        <v>83.33</v>
      </c>
      <c r="AJ4276">
        <v>87.5</v>
      </c>
      <c r="AK4276">
        <v>63.89</v>
      </c>
      <c r="AL4276">
        <v>7.5</v>
      </c>
      <c r="AN4276">
        <v>150</v>
      </c>
      <c r="AO4276">
        <v>36.23057</v>
      </c>
      <c r="AP4276">
        <v>-121.55302</v>
      </c>
      <c r="AQ4276">
        <v>36.230829999999997</v>
      </c>
      <c r="AR4276">
        <v>-121.55165</v>
      </c>
      <c r="AS4276" t="s">
        <v>112</v>
      </c>
      <c r="AT4276">
        <v>1</v>
      </c>
      <c r="AU4276" t="s">
        <v>134</v>
      </c>
      <c r="AW4276" t="s">
        <v>114</v>
      </c>
      <c r="AX4276" t="s">
        <v>114</v>
      </c>
    </row>
    <row r="4277" spans="1:50" x14ac:dyDescent="0.35">
      <c r="A4277" t="s">
        <v>103</v>
      </c>
      <c r="B4277">
        <v>2017</v>
      </c>
      <c r="C4277" t="s">
        <v>71</v>
      </c>
      <c r="D4277">
        <v>5864</v>
      </c>
      <c r="E4277">
        <v>6.1</v>
      </c>
      <c r="F4277" t="s">
        <v>104</v>
      </c>
      <c r="G4277" t="s">
        <v>105</v>
      </c>
      <c r="H4277" t="s">
        <v>106</v>
      </c>
      <c r="I4277">
        <v>5</v>
      </c>
      <c r="J4277">
        <v>232</v>
      </c>
      <c r="L4277" t="s">
        <v>8346</v>
      </c>
      <c r="M4277" t="s">
        <v>8208</v>
      </c>
      <c r="N4277" t="s">
        <v>6423</v>
      </c>
      <c r="O4277" t="s">
        <v>8208</v>
      </c>
      <c r="P4277" s="1">
        <v>42879</v>
      </c>
      <c r="Q4277" s="2">
        <v>42921.948958333334</v>
      </c>
      <c r="R4277" s="3">
        <v>43805.386111990738</v>
      </c>
      <c r="S4277" t="s">
        <v>1581</v>
      </c>
      <c r="U4277" t="s">
        <v>79</v>
      </c>
      <c r="X4277" t="s">
        <v>1042</v>
      </c>
      <c r="Y4277">
        <v>-117.62560999999999</v>
      </c>
      <c r="Z4277">
        <v>34.247929999999997</v>
      </c>
      <c r="AA4277">
        <v>1.1177699999999999</v>
      </c>
      <c r="AB4277" t="s">
        <v>337</v>
      </c>
      <c r="AC4277" t="s">
        <v>81</v>
      </c>
      <c r="AE4277">
        <v>1</v>
      </c>
      <c r="AF4277">
        <v>1</v>
      </c>
      <c r="AG4277">
        <v>78</v>
      </c>
      <c r="AH4277">
        <v>100</v>
      </c>
      <c r="AI4277">
        <v>83.33</v>
      </c>
      <c r="AJ4277">
        <v>75</v>
      </c>
      <c r="AK4277">
        <v>55.56</v>
      </c>
      <c r="AL4277">
        <v>4.96</v>
      </c>
      <c r="AN4277">
        <v>150</v>
      </c>
      <c r="AO4277">
        <v>34.248089999999998</v>
      </c>
      <c r="AP4277">
        <v>-117.62523</v>
      </c>
      <c r="AQ4277">
        <v>34.248280000000001</v>
      </c>
      <c r="AR4277">
        <v>-117.62658999999999</v>
      </c>
      <c r="AS4277" t="s">
        <v>112</v>
      </c>
      <c r="AT4277">
        <v>1</v>
      </c>
      <c r="AU4277" t="s">
        <v>134</v>
      </c>
      <c r="AW4277" t="s">
        <v>114</v>
      </c>
      <c r="AX4277" t="s">
        <v>114</v>
      </c>
    </row>
    <row r="4278" spans="1:50" x14ac:dyDescent="0.35">
      <c r="A4278" t="s">
        <v>103</v>
      </c>
      <c r="B4278">
        <v>2017</v>
      </c>
      <c r="C4278" t="s">
        <v>71</v>
      </c>
      <c r="D4278">
        <v>5865</v>
      </c>
      <c r="E4278">
        <v>6.1</v>
      </c>
      <c r="F4278" t="s">
        <v>104</v>
      </c>
      <c r="G4278" t="s">
        <v>105</v>
      </c>
      <c r="H4278" t="s">
        <v>106</v>
      </c>
      <c r="I4278">
        <v>5</v>
      </c>
      <c r="J4278">
        <v>232</v>
      </c>
      <c r="L4278" t="s">
        <v>339</v>
      </c>
      <c r="M4278" t="s">
        <v>8208</v>
      </c>
      <c r="N4278" t="s">
        <v>8347</v>
      </c>
      <c r="O4278" t="s">
        <v>8208</v>
      </c>
      <c r="P4278" s="1">
        <v>42878</v>
      </c>
      <c r="Q4278" s="2">
        <v>42922.479629629626</v>
      </c>
      <c r="R4278" s="3">
        <v>43805.386111990738</v>
      </c>
      <c r="S4278" t="s">
        <v>8336</v>
      </c>
      <c r="U4278" t="s">
        <v>79</v>
      </c>
      <c r="X4278" t="s">
        <v>1042</v>
      </c>
      <c r="Y4278">
        <v>-116.893</v>
      </c>
      <c r="Z4278">
        <v>34.082740000000001</v>
      </c>
      <c r="AA4278">
        <v>0.27030999999999999</v>
      </c>
      <c r="AB4278" t="s">
        <v>337</v>
      </c>
      <c r="AC4278" t="s">
        <v>81</v>
      </c>
      <c r="AE4278">
        <v>1</v>
      </c>
      <c r="AF4278">
        <v>1</v>
      </c>
      <c r="AG4278">
        <v>66</v>
      </c>
      <c r="AH4278">
        <v>90.29</v>
      </c>
      <c r="AI4278">
        <v>75</v>
      </c>
      <c r="AJ4278">
        <v>75</v>
      </c>
      <c r="AK4278">
        <v>25</v>
      </c>
      <c r="AL4278">
        <v>4.83</v>
      </c>
      <c r="AN4278">
        <v>150</v>
      </c>
      <c r="AO4278">
        <v>34.082979999999999</v>
      </c>
      <c r="AP4278">
        <v>-116.89221000000001</v>
      </c>
      <c r="AQ4278">
        <v>34.082970000000003</v>
      </c>
      <c r="AR4278">
        <v>-116.89371</v>
      </c>
      <c r="AS4278" t="s">
        <v>112</v>
      </c>
      <c r="AT4278">
        <v>1</v>
      </c>
      <c r="AU4278" t="s">
        <v>134</v>
      </c>
      <c r="AW4278" t="s">
        <v>114</v>
      </c>
      <c r="AX4278" t="s">
        <v>114</v>
      </c>
    </row>
    <row r="4279" spans="1:50" x14ac:dyDescent="0.35">
      <c r="A4279" t="s">
        <v>115</v>
      </c>
      <c r="B4279">
        <v>2017</v>
      </c>
      <c r="C4279" t="s">
        <v>71</v>
      </c>
      <c r="D4279">
        <v>5866</v>
      </c>
      <c r="E4279">
        <v>6.1</v>
      </c>
      <c r="F4279" t="s">
        <v>104</v>
      </c>
      <c r="G4279" t="s">
        <v>116</v>
      </c>
      <c r="H4279" t="s">
        <v>117</v>
      </c>
      <c r="I4279">
        <v>4</v>
      </c>
      <c r="J4279">
        <v>232</v>
      </c>
      <c r="L4279" t="s">
        <v>8348</v>
      </c>
      <c r="M4279" t="s">
        <v>8265</v>
      </c>
      <c r="N4279" t="s">
        <v>8349</v>
      </c>
      <c r="O4279" t="s">
        <v>8265</v>
      </c>
      <c r="P4279" s="1">
        <v>42908</v>
      </c>
      <c r="Q4279" s="2">
        <v>42922.497974537036</v>
      </c>
      <c r="R4279" s="3">
        <v>43805.386111990738</v>
      </c>
      <c r="S4279" t="s">
        <v>8336</v>
      </c>
      <c r="X4279" t="s">
        <v>1042</v>
      </c>
      <c r="Y4279">
        <v>-123.16522000000001</v>
      </c>
      <c r="Z4279">
        <v>40.629049999999999</v>
      </c>
      <c r="AA4279">
        <v>0.39007999999999998</v>
      </c>
      <c r="AB4279" t="s">
        <v>419</v>
      </c>
      <c r="AC4279" t="s">
        <v>295</v>
      </c>
      <c r="AE4279">
        <v>1</v>
      </c>
      <c r="AF4279">
        <v>1</v>
      </c>
      <c r="AG4279">
        <v>91</v>
      </c>
      <c r="AH4279">
        <v>100</v>
      </c>
      <c r="AI4279">
        <v>83.33</v>
      </c>
      <c r="AJ4279">
        <v>87.5</v>
      </c>
      <c r="AK4279">
        <v>91.67</v>
      </c>
      <c r="AL4279">
        <v>11.76</v>
      </c>
      <c r="AN4279">
        <v>150</v>
      </c>
      <c r="AO4279">
        <v>40.6297</v>
      </c>
      <c r="AP4279">
        <v>-123.16545000000001</v>
      </c>
      <c r="AQ4279">
        <v>40.628360000000001</v>
      </c>
      <c r="AR4279">
        <v>-123.16517</v>
      </c>
      <c r="AS4279" t="s">
        <v>112</v>
      </c>
      <c r="AT4279">
        <v>1</v>
      </c>
      <c r="AU4279" t="s">
        <v>134</v>
      </c>
      <c r="AW4279" t="s">
        <v>114</v>
      </c>
      <c r="AX4279" t="s">
        <v>114</v>
      </c>
    </row>
    <row r="4280" spans="1:50" x14ac:dyDescent="0.35">
      <c r="A4280" t="s">
        <v>115</v>
      </c>
      <c r="B4280">
        <v>2017</v>
      </c>
      <c r="C4280" t="s">
        <v>71</v>
      </c>
      <c r="D4280">
        <v>5867</v>
      </c>
      <c r="E4280">
        <v>6.1</v>
      </c>
      <c r="F4280" t="s">
        <v>104</v>
      </c>
      <c r="G4280" t="s">
        <v>116</v>
      </c>
      <c r="H4280" t="s">
        <v>117</v>
      </c>
      <c r="I4280">
        <v>4</v>
      </c>
      <c r="J4280">
        <v>232</v>
      </c>
      <c r="L4280" t="s">
        <v>8350</v>
      </c>
      <c r="M4280" t="s">
        <v>8208</v>
      </c>
      <c r="N4280" t="s">
        <v>7975</v>
      </c>
      <c r="O4280" t="s">
        <v>8341</v>
      </c>
      <c r="P4280" s="1">
        <v>42907</v>
      </c>
      <c r="Q4280" s="2">
        <v>42922.552604166667</v>
      </c>
      <c r="R4280" s="3">
        <v>43805.386111990738</v>
      </c>
      <c r="S4280" t="s">
        <v>8336</v>
      </c>
      <c r="U4280" t="s">
        <v>79</v>
      </c>
      <c r="X4280" t="s">
        <v>1042</v>
      </c>
      <c r="Y4280">
        <v>-123.12734</v>
      </c>
      <c r="Z4280">
        <v>40.87773</v>
      </c>
      <c r="AA4280">
        <v>0.19005</v>
      </c>
      <c r="AB4280" t="s">
        <v>419</v>
      </c>
      <c r="AC4280" t="s">
        <v>295</v>
      </c>
      <c r="AE4280">
        <v>1</v>
      </c>
      <c r="AF4280">
        <v>1</v>
      </c>
      <c r="AG4280">
        <v>80</v>
      </c>
      <c r="AH4280">
        <v>100</v>
      </c>
      <c r="AI4280">
        <v>66.67</v>
      </c>
      <c r="AJ4280">
        <v>87.5</v>
      </c>
      <c r="AK4280">
        <v>63.89</v>
      </c>
      <c r="AL4280">
        <v>4.3899999999999997</v>
      </c>
      <c r="AN4280">
        <v>150</v>
      </c>
      <c r="AO4280">
        <v>40.87771</v>
      </c>
      <c r="AP4280">
        <v>-123.12645999999999</v>
      </c>
      <c r="AS4280" t="s">
        <v>112</v>
      </c>
      <c r="AT4280">
        <v>1</v>
      </c>
      <c r="AU4280" t="s">
        <v>134</v>
      </c>
      <c r="AW4280" t="s">
        <v>114</v>
      </c>
      <c r="AX4280" t="s">
        <v>114</v>
      </c>
    </row>
    <row r="4281" spans="1:50" x14ac:dyDescent="0.35">
      <c r="A4281" t="s">
        <v>103</v>
      </c>
      <c r="B4281">
        <v>2017</v>
      </c>
      <c r="C4281" t="s">
        <v>71</v>
      </c>
      <c r="D4281">
        <v>5868</v>
      </c>
      <c r="E4281">
        <v>6.1</v>
      </c>
      <c r="F4281" t="s">
        <v>104</v>
      </c>
      <c r="G4281" t="s">
        <v>105</v>
      </c>
      <c r="H4281" t="s">
        <v>106</v>
      </c>
      <c r="I4281">
        <v>5</v>
      </c>
      <c r="J4281">
        <v>232</v>
      </c>
      <c r="L4281" t="s">
        <v>8351</v>
      </c>
      <c r="M4281" t="s">
        <v>8208</v>
      </c>
      <c r="N4281" t="s">
        <v>6352</v>
      </c>
      <c r="O4281" t="s">
        <v>8341</v>
      </c>
      <c r="P4281" s="1">
        <v>42906</v>
      </c>
      <c r="Q4281" s="2">
        <v>42922.574872685182</v>
      </c>
      <c r="R4281" s="3">
        <v>43805.386111990738</v>
      </c>
      <c r="S4281" t="s">
        <v>8336</v>
      </c>
      <c r="U4281" t="s">
        <v>79</v>
      </c>
      <c r="X4281" t="s">
        <v>1042</v>
      </c>
      <c r="Y4281">
        <v>-124.11194</v>
      </c>
      <c r="Z4281">
        <v>41.809089999999998</v>
      </c>
      <c r="AA4281">
        <v>0.57957000000000003</v>
      </c>
      <c r="AB4281" t="s">
        <v>404</v>
      </c>
      <c r="AC4281" t="s">
        <v>295</v>
      </c>
      <c r="AE4281">
        <v>1</v>
      </c>
      <c r="AF4281">
        <v>1</v>
      </c>
      <c r="AG4281">
        <v>91</v>
      </c>
      <c r="AH4281">
        <v>100</v>
      </c>
      <c r="AI4281">
        <v>83.33</v>
      </c>
      <c r="AJ4281">
        <v>87.5</v>
      </c>
      <c r="AK4281">
        <v>91.67</v>
      </c>
      <c r="AL4281">
        <v>6.7</v>
      </c>
      <c r="AN4281">
        <v>150</v>
      </c>
      <c r="AO4281">
        <v>41.80847</v>
      </c>
      <c r="AP4281">
        <v>-124.11201</v>
      </c>
      <c r="AQ4281">
        <v>41.809699999999999</v>
      </c>
      <c r="AR4281">
        <v>-124.11199999999999</v>
      </c>
      <c r="AS4281" t="s">
        <v>112</v>
      </c>
      <c r="AT4281">
        <v>1</v>
      </c>
      <c r="AU4281" t="s">
        <v>134</v>
      </c>
      <c r="AW4281" t="s">
        <v>114</v>
      </c>
      <c r="AX4281" t="s">
        <v>114</v>
      </c>
    </row>
    <row r="4282" spans="1:50" x14ac:dyDescent="0.35">
      <c r="A4282" t="s">
        <v>103</v>
      </c>
      <c r="B4282">
        <v>2017</v>
      </c>
      <c r="C4282" t="s">
        <v>71</v>
      </c>
      <c r="D4282">
        <v>5869</v>
      </c>
      <c r="E4282">
        <v>6.1</v>
      </c>
      <c r="F4282" t="s">
        <v>104</v>
      </c>
      <c r="G4282" t="s">
        <v>105</v>
      </c>
      <c r="H4282" t="s">
        <v>106</v>
      </c>
      <c r="I4282">
        <v>5</v>
      </c>
      <c r="J4282">
        <v>232</v>
      </c>
      <c r="L4282" t="s">
        <v>8352</v>
      </c>
      <c r="M4282" t="s">
        <v>8320</v>
      </c>
      <c r="N4282" t="s">
        <v>8353</v>
      </c>
      <c r="O4282" t="s">
        <v>8320</v>
      </c>
      <c r="P4282" s="1">
        <v>42913</v>
      </c>
      <c r="Q4282" s="2">
        <v>42922.618576388886</v>
      </c>
      <c r="R4282" s="3">
        <v>43805.386111990738</v>
      </c>
      <c r="S4282" t="s">
        <v>8336</v>
      </c>
      <c r="U4282" t="s">
        <v>136</v>
      </c>
      <c r="X4282" t="s">
        <v>1042</v>
      </c>
      <c r="Y4282">
        <v>-123.57007</v>
      </c>
      <c r="Z4282">
        <v>38.872340000000001</v>
      </c>
      <c r="AA4282">
        <v>1.06684</v>
      </c>
      <c r="AB4282" t="s">
        <v>297</v>
      </c>
      <c r="AC4282" t="s">
        <v>295</v>
      </c>
      <c r="AE4282">
        <v>1</v>
      </c>
      <c r="AF4282">
        <v>1</v>
      </c>
      <c r="AG4282">
        <v>76</v>
      </c>
      <c r="AH4282">
        <v>100</v>
      </c>
      <c r="AI4282">
        <v>66.67</v>
      </c>
      <c r="AJ4282">
        <v>75</v>
      </c>
      <c r="AK4282">
        <v>63.89</v>
      </c>
      <c r="AL4282">
        <v>17.899999999999999</v>
      </c>
      <c r="AN4282">
        <v>200</v>
      </c>
      <c r="AO4282">
        <v>38.872570000000003</v>
      </c>
      <c r="AP4282">
        <v>-123.56872</v>
      </c>
      <c r="AQ4282">
        <v>38.871720000000003</v>
      </c>
      <c r="AR4282">
        <v>-123.57088</v>
      </c>
      <c r="AS4282" t="s">
        <v>112</v>
      </c>
      <c r="AT4282">
        <v>1</v>
      </c>
      <c r="AU4282" t="s">
        <v>134</v>
      </c>
      <c r="AW4282" t="s">
        <v>114</v>
      </c>
      <c r="AX4282" t="s">
        <v>114</v>
      </c>
    </row>
    <row r="4283" spans="1:50" x14ac:dyDescent="0.35">
      <c r="A4283" t="s">
        <v>103</v>
      </c>
      <c r="B4283">
        <v>2017</v>
      </c>
      <c r="C4283" t="s">
        <v>71</v>
      </c>
      <c r="D4283">
        <v>5870</v>
      </c>
      <c r="E4283">
        <v>6.1</v>
      </c>
      <c r="F4283" t="s">
        <v>104</v>
      </c>
      <c r="G4283" t="s">
        <v>105</v>
      </c>
      <c r="H4283" t="s">
        <v>106</v>
      </c>
      <c r="I4283">
        <v>5</v>
      </c>
      <c r="J4283">
        <v>232</v>
      </c>
      <c r="L4283" t="s">
        <v>8354</v>
      </c>
      <c r="M4283" t="s">
        <v>8320</v>
      </c>
      <c r="N4283" t="s">
        <v>8355</v>
      </c>
      <c r="O4283" t="s">
        <v>8320</v>
      </c>
      <c r="P4283" s="1">
        <v>42914</v>
      </c>
      <c r="Q4283" s="2">
        <v>42922.61922453704</v>
      </c>
      <c r="R4283" s="3">
        <v>43805.386111990738</v>
      </c>
      <c r="S4283" t="s">
        <v>8336</v>
      </c>
      <c r="U4283" t="s">
        <v>136</v>
      </c>
      <c r="X4283" t="s">
        <v>1042</v>
      </c>
      <c r="Y4283">
        <v>-123.56081</v>
      </c>
      <c r="Z4283">
        <v>38.857790000000001</v>
      </c>
      <c r="AA4283">
        <v>0.41147</v>
      </c>
      <c r="AB4283" t="s">
        <v>297</v>
      </c>
      <c r="AC4283" t="s">
        <v>295</v>
      </c>
      <c r="AE4283">
        <v>1</v>
      </c>
      <c r="AF4283">
        <v>1</v>
      </c>
      <c r="AG4283">
        <v>79</v>
      </c>
      <c r="AH4283">
        <v>100</v>
      </c>
      <c r="AI4283">
        <v>75</v>
      </c>
      <c r="AJ4283">
        <v>75</v>
      </c>
      <c r="AK4283">
        <v>66.67</v>
      </c>
      <c r="AL4283">
        <v>23.1</v>
      </c>
      <c r="AN4283">
        <v>150</v>
      </c>
      <c r="AO4283">
        <v>38.858260000000001</v>
      </c>
      <c r="AP4283">
        <v>-123.56065</v>
      </c>
      <c r="AQ4283">
        <v>38.857349999999997</v>
      </c>
      <c r="AR4283">
        <v>-123.56126</v>
      </c>
      <c r="AS4283" t="s">
        <v>145</v>
      </c>
      <c r="AT4283">
        <v>1</v>
      </c>
      <c r="AU4283" t="s">
        <v>134</v>
      </c>
      <c r="AW4283" t="s">
        <v>114</v>
      </c>
      <c r="AX4283" t="s">
        <v>114</v>
      </c>
    </row>
    <row r="4284" spans="1:50" x14ac:dyDescent="0.35">
      <c r="A4284" t="s">
        <v>115</v>
      </c>
      <c r="B4284">
        <v>2017</v>
      </c>
      <c r="C4284" t="s">
        <v>71</v>
      </c>
      <c r="D4284">
        <v>5871</v>
      </c>
      <c r="E4284">
        <v>6.1</v>
      </c>
      <c r="F4284" t="s">
        <v>104</v>
      </c>
      <c r="G4284" t="s">
        <v>116</v>
      </c>
      <c r="H4284" t="s">
        <v>117</v>
      </c>
      <c r="I4284">
        <v>4</v>
      </c>
      <c r="J4284">
        <v>232</v>
      </c>
      <c r="L4284" t="s">
        <v>8356</v>
      </c>
      <c r="M4284" t="s">
        <v>8320</v>
      </c>
      <c r="N4284" t="s">
        <v>8357</v>
      </c>
      <c r="O4284" t="s">
        <v>8320</v>
      </c>
      <c r="P4284" s="1">
        <v>42915</v>
      </c>
      <c r="Q4284" s="2">
        <v>42922.647719907407</v>
      </c>
      <c r="R4284" s="3">
        <v>43805.386111990738</v>
      </c>
      <c r="S4284" t="s">
        <v>8336</v>
      </c>
      <c r="U4284" t="s">
        <v>136</v>
      </c>
      <c r="X4284" t="s">
        <v>1042</v>
      </c>
      <c r="Y4284">
        <v>-123.51568</v>
      </c>
      <c r="Z4284">
        <v>39.287210000000002</v>
      </c>
      <c r="AA4284">
        <v>0.36310999999999999</v>
      </c>
      <c r="AB4284" t="s">
        <v>297</v>
      </c>
      <c r="AC4284" t="s">
        <v>295</v>
      </c>
      <c r="AE4284">
        <v>1</v>
      </c>
      <c r="AF4284">
        <v>1</v>
      </c>
      <c r="AG4284">
        <v>82</v>
      </c>
      <c r="AH4284">
        <v>100</v>
      </c>
      <c r="AI4284">
        <v>91.67</v>
      </c>
      <c r="AJ4284">
        <v>75</v>
      </c>
      <c r="AK4284">
        <v>61.11</v>
      </c>
      <c r="AL4284">
        <v>9.9600000000000009</v>
      </c>
      <c r="AN4284">
        <v>150</v>
      </c>
      <c r="AO4284">
        <v>39.286499999999997</v>
      </c>
      <c r="AP4284">
        <v>-123.50552999999999</v>
      </c>
      <c r="AQ4284">
        <v>39.287930000000003</v>
      </c>
      <c r="AR4284">
        <v>-123.5154</v>
      </c>
      <c r="AS4284" t="s">
        <v>112</v>
      </c>
      <c r="AT4284">
        <v>1</v>
      </c>
      <c r="AU4284" t="s">
        <v>134</v>
      </c>
      <c r="AW4284" t="s">
        <v>114</v>
      </c>
      <c r="AX4284" t="s">
        <v>114</v>
      </c>
    </row>
    <row r="4285" spans="1:50" x14ac:dyDescent="0.35">
      <c r="A4285" t="s">
        <v>103</v>
      </c>
      <c r="B4285">
        <v>2017</v>
      </c>
      <c r="C4285" t="s">
        <v>71</v>
      </c>
      <c r="D4285">
        <v>5872</v>
      </c>
      <c r="E4285">
        <v>6.1</v>
      </c>
      <c r="F4285" t="s">
        <v>104</v>
      </c>
      <c r="G4285" t="s">
        <v>105</v>
      </c>
      <c r="H4285" t="s">
        <v>106</v>
      </c>
      <c r="I4285">
        <v>5</v>
      </c>
      <c r="J4285">
        <v>232</v>
      </c>
      <c r="L4285" t="s">
        <v>8358</v>
      </c>
      <c r="M4285" t="s">
        <v>8265</v>
      </c>
      <c r="N4285" t="s">
        <v>8359</v>
      </c>
      <c r="O4285" t="s">
        <v>8265</v>
      </c>
      <c r="P4285" s="1">
        <v>42900</v>
      </c>
      <c r="Q4285" s="2">
        <v>42923.584409722222</v>
      </c>
      <c r="R4285" s="3">
        <v>43805.386111990738</v>
      </c>
      <c r="S4285" t="s">
        <v>8360</v>
      </c>
      <c r="U4285" t="s">
        <v>79</v>
      </c>
      <c r="X4285" t="s">
        <v>1042</v>
      </c>
      <c r="Y4285">
        <v>-122.87707</v>
      </c>
      <c r="Z4285">
        <v>38.584409999999998</v>
      </c>
      <c r="AA4285">
        <v>0.31426999999999999</v>
      </c>
      <c r="AB4285" t="s">
        <v>259</v>
      </c>
      <c r="AC4285" t="s">
        <v>260</v>
      </c>
      <c r="AE4285">
        <v>1</v>
      </c>
      <c r="AF4285">
        <v>1</v>
      </c>
      <c r="AG4285">
        <v>65</v>
      </c>
      <c r="AH4285">
        <v>55.17</v>
      </c>
      <c r="AI4285">
        <v>50</v>
      </c>
      <c r="AJ4285">
        <v>75</v>
      </c>
      <c r="AK4285">
        <v>80.56</v>
      </c>
      <c r="AL4285">
        <v>6.96</v>
      </c>
      <c r="AN4285">
        <v>150</v>
      </c>
      <c r="AO4285">
        <v>38.583820000000003</v>
      </c>
      <c r="AP4285">
        <v>-122.8768</v>
      </c>
      <c r="AQ4285">
        <v>38.58484</v>
      </c>
      <c r="AR4285">
        <v>-122.87696</v>
      </c>
      <c r="AS4285" t="s">
        <v>112</v>
      </c>
      <c r="AT4285">
        <v>1</v>
      </c>
      <c r="AU4285" t="s">
        <v>134</v>
      </c>
      <c r="AW4285" t="s">
        <v>114</v>
      </c>
      <c r="AX4285" t="s">
        <v>114</v>
      </c>
    </row>
    <row r="4286" spans="1:50" x14ac:dyDescent="0.35">
      <c r="A4286" t="s">
        <v>103</v>
      </c>
      <c r="B4286">
        <v>2017</v>
      </c>
      <c r="C4286" t="s">
        <v>71</v>
      </c>
      <c r="D4286">
        <v>5873</v>
      </c>
      <c r="E4286">
        <v>6.1</v>
      </c>
      <c r="F4286" t="s">
        <v>104</v>
      </c>
      <c r="G4286" t="s">
        <v>105</v>
      </c>
      <c r="H4286" t="s">
        <v>106</v>
      </c>
      <c r="I4286">
        <v>5</v>
      </c>
      <c r="J4286">
        <v>232</v>
      </c>
      <c r="L4286" t="s">
        <v>8361</v>
      </c>
      <c r="M4286" t="s">
        <v>8265</v>
      </c>
      <c r="N4286" t="s">
        <v>8362</v>
      </c>
      <c r="O4286" t="s">
        <v>8265</v>
      </c>
      <c r="P4286" s="1">
        <v>42894</v>
      </c>
      <c r="Q4286" s="2">
        <v>42923.587152777778</v>
      </c>
      <c r="R4286" s="3">
        <v>43805.386111990738</v>
      </c>
      <c r="S4286" t="s">
        <v>8343</v>
      </c>
      <c r="U4286" t="s">
        <v>79</v>
      </c>
      <c r="X4286" t="s">
        <v>1042</v>
      </c>
      <c r="Y4286">
        <v>-121.85494</v>
      </c>
      <c r="Z4286">
        <v>37.536790000000003</v>
      </c>
      <c r="AA4286">
        <v>0.41288000000000002</v>
      </c>
      <c r="AB4286" t="s">
        <v>269</v>
      </c>
      <c r="AC4286" t="s">
        <v>260</v>
      </c>
      <c r="AE4286">
        <v>1</v>
      </c>
      <c r="AF4286">
        <v>1</v>
      </c>
      <c r="AG4286">
        <v>77</v>
      </c>
      <c r="AH4286">
        <v>90.29</v>
      </c>
      <c r="AI4286">
        <v>66.67</v>
      </c>
      <c r="AJ4286">
        <v>75</v>
      </c>
      <c r="AK4286">
        <v>77.78</v>
      </c>
      <c r="AL4286">
        <v>13.1</v>
      </c>
      <c r="AN4286">
        <v>150</v>
      </c>
      <c r="AO4286">
        <v>37.536160000000002</v>
      </c>
      <c r="AP4286">
        <v>-121.85467</v>
      </c>
      <c r="AQ4286">
        <v>37.53736</v>
      </c>
      <c r="AR4286">
        <v>-121.85538</v>
      </c>
      <c r="AS4286" t="s">
        <v>112</v>
      </c>
      <c r="AT4286">
        <v>1</v>
      </c>
      <c r="AU4286" t="s">
        <v>134</v>
      </c>
      <c r="AW4286" t="s">
        <v>114</v>
      </c>
      <c r="AX4286" t="s">
        <v>114</v>
      </c>
    </row>
    <row r="4287" spans="1:50" x14ac:dyDescent="0.35">
      <c r="A4287" t="s">
        <v>103</v>
      </c>
      <c r="B4287">
        <v>2017</v>
      </c>
      <c r="C4287" t="s">
        <v>71</v>
      </c>
      <c r="D4287">
        <v>5874</v>
      </c>
      <c r="E4287">
        <v>6.1</v>
      </c>
      <c r="F4287" t="s">
        <v>104</v>
      </c>
      <c r="G4287" t="s">
        <v>105</v>
      </c>
      <c r="H4287" t="s">
        <v>106</v>
      </c>
      <c r="I4287">
        <v>5</v>
      </c>
      <c r="J4287">
        <v>232</v>
      </c>
      <c r="L4287" t="s">
        <v>1979</v>
      </c>
      <c r="M4287" t="s">
        <v>8265</v>
      </c>
      <c r="N4287" t="s">
        <v>8363</v>
      </c>
      <c r="O4287" t="s">
        <v>8265</v>
      </c>
      <c r="P4287" s="1">
        <v>42899</v>
      </c>
      <c r="Q4287" s="2">
        <v>42923.630335648151</v>
      </c>
      <c r="R4287" s="3">
        <v>43805.386111990738</v>
      </c>
      <c r="S4287" t="s">
        <v>8360</v>
      </c>
      <c r="U4287" t="s">
        <v>79</v>
      </c>
      <c r="X4287" t="s">
        <v>1042</v>
      </c>
      <c r="Y4287">
        <v>-123.07665</v>
      </c>
      <c r="Z4287">
        <v>38.512300000000003</v>
      </c>
      <c r="AA4287">
        <v>0.37309999999999999</v>
      </c>
      <c r="AB4287" t="s">
        <v>259</v>
      </c>
      <c r="AC4287" t="s">
        <v>260</v>
      </c>
      <c r="AE4287">
        <v>1</v>
      </c>
      <c r="AF4287">
        <v>1</v>
      </c>
      <c r="AG4287">
        <v>78</v>
      </c>
      <c r="AH4287">
        <v>77.790000000000006</v>
      </c>
      <c r="AI4287">
        <v>75</v>
      </c>
      <c r="AJ4287">
        <v>87.5</v>
      </c>
      <c r="AK4287">
        <v>72.22</v>
      </c>
      <c r="AL4287">
        <v>17.399999999999999</v>
      </c>
      <c r="AN4287">
        <v>150</v>
      </c>
      <c r="AO4287">
        <v>38.513069999999999</v>
      </c>
      <c r="AP4287">
        <v>-123.07673</v>
      </c>
      <c r="AQ4287">
        <v>38.511789999999998</v>
      </c>
      <c r="AR4287">
        <v>-123.07662999999999</v>
      </c>
      <c r="AS4287" t="s">
        <v>112</v>
      </c>
      <c r="AT4287">
        <v>1</v>
      </c>
      <c r="AU4287" t="s">
        <v>134</v>
      </c>
      <c r="AW4287" t="s">
        <v>114</v>
      </c>
      <c r="AX4287" t="s">
        <v>114</v>
      </c>
    </row>
    <row r="4288" spans="1:50" x14ac:dyDescent="0.35">
      <c r="A4288" t="s">
        <v>115</v>
      </c>
      <c r="B4288">
        <v>2017</v>
      </c>
      <c r="C4288" t="s">
        <v>122</v>
      </c>
      <c r="D4288">
        <v>5875</v>
      </c>
      <c r="E4288">
        <v>6.1</v>
      </c>
      <c r="F4288" t="s">
        <v>104</v>
      </c>
      <c r="G4288" t="s">
        <v>116</v>
      </c>
      <c r="H4288" t="s">
        <v>117</v>
      </c>
      <c r="I4288">
        <v>4</v>
      </c>
      <c r="J4288">
        <v>124</v>
      </c>
      <c r="L4288" t="s">
        <v>8364</v>
      </c>
      <c r="M4288" t="s">
        <v>8329</v>
      </c>
      <c r="P4288" s="1">
        <v>42915</v>
      </c>
      <c r="Q4288" s="2">
        <v>42926.627013888887</v>
      </c>
      <c r="R4288" s="3">
        <v>44900.954488159725</v>
      </c>
      <c r="S4288" t="s">
        <v>7165</v>
      </c>
      <c r="X4288" t="s">
        <v>97</v>
      </c>
      <c r="Y4288">
        <v>-121.63244</v>
      </c>
      <c r="Z4288">
        <v>36.665210000000002</v>
      </c>
      <c r="AA4288">
        <v>7.1540000000000006E-2</v>
      </c>
      <c r="AB4288" t="s">
        <v>378</v>
      </c>
      <c r="AC4288" t="s">
        <v>157</v>
      </c>
      <c r="AE4288">
        <v>1</v>
      </c>
      <c r="AF4288">
        <v>1</v>
      </c>
      <c r="AG4288">
        <v>30</v>
      </c>
      <c r="AH4288">
        <v>30.17</v>
      </c>
      <c r="AI4288">
        <v>41.67</v>
      </c>
      <c r="AJ4288">
        <v>25</v>
      </c>
      <c r="AK4288">
        <v>25</v>
      </c>
      <c r="AL4288">
        <v>5</v>
      </c>
      <c r="AN4288">
        <v>100</v>
      </c>
      <c r="AT4288">
        <v>1</v>
      </c>
      <c r="AU4288" t="s">
        <v>134</v>
      </c>
      <c r="AW4288" t="s">
        <v>114</v>
      </c>
      <c r="AX4288" t="s">
        <v>114</v>
      </c>
    </row>
    <row r="4289" spans="1:63" x14ac:dyDescent="0.35">
      <c r="A4289" t="s">
        <v>115</v>
      </c>
      <c r="B4289">
        <v>2017</v>
      </c>
      <c r="C4289" t="s">
        <v>122</v>
      </c>
      <c r="D4289">
        <v>5876</v>
      </c>
      <c r="E4289">
        <v>6.1</v>
      </c>
      <c r="F4289" t="s">
        <v>104</v>
      </c>
      <c r="G4289" t="s">
        <v>116</v>
      </c>
      <c r="H4289" t="s">
        <v>117</v>
      </c>
      <c r="I4289">
        <v>4</v>
      </c>
      <c r="J4289">
        <v>124</v>
      </c>
      <c r="L4289" t="s">
        <v>8365</v>
      </c>
      <c r="M4289" t="s">
        <v>8329</v>
      </c>
      <c r="P4289" s="1">
        <v>42920</v>
      </c>
      <c r="Q4289" s="2">
        <v>42926.635625000003</v>
      </c>
      <c r="R4289" s="3">
        <v>44900.954488159725</v>
      </c>
      <c r="S4289" t="s">
        <v>7165</v>
      </c>
      <c r="X4289" t="s">
        <v>97</v>
      </c>
      <c r="Y4289">
        <v>-121.70462999999999</v>
      </c>
      <c r="Z4289">
        <v>36.704419999999999</v>
      </c>
      <c r="AA4289">
        <v>6.9180000000000005E-2</v>
      </c>
      <c r="AB4289" t="s">
        <v>378</v>
      </c>
      <c r="AC4289" t="s">
        <v>157</v>
      </c>
      <c r="AE4289">
        <v>1</v>
      </c>
      <c r="AF4289">
        <v>1</v>
      </c>
      <c r="AG4289">
        <v>39</v>
      </c>
      <c r="AH4289">
        <v>30.17</v>
      </c>
      <c r="AI4289">
        <v>50</v>
      </c>
      <c r="AJ4289">
        <v>37.5</v>
      </c>
      <c r="AK4289">
        <v>38.89</v>
      </c>
      <c r="AL4289">
        <v>5</v>
      </c>
      <c r="AN4289">
        <v>100</v>
      </c>
      <c r="AT4289">
        <v>1</v>
      </c>
      <c r="AU4289" t="s">
        <v>134</v>
      </c>
      <c r="AW4289" t="s">
        <v>114</v>
      </c>
      <c r="AX4289" t="s">
        <v>114</v>
      </c>
    </row>
    <row r="4290" spans="1:63" x14ac:dyDescent="0.35">
      <c r="A4290" t="s">
        <v>115</v>
      </c>
      <c r="B4290">
        <v>2017</v>
      </c>
      <c r="C4290" t="s">
        <v>122</v>
      </c>
      <c r="D4290">
        <v>5877</v>
      </c>
      <c r="E4290">
        <v>6.1</v>
      </c>
      <c r="F4290" t="s">
        <v>104</v>
      </c>
      <c r="G4290" t="s">
        <v>116</v>
      </c>
      <c r="H4290" t="s">
        <v>117</v>
      </c>
      <c r="I4290">
        <v>4</v>
      </c>
      <c r="J4290">
        <v>124</v>
      </c>
      <c r="L4290" t="s">
        <v>8366</v>
      </c>
      <c r="M4290" t="s">
        <v>8329</v>
      </c>
      <c r="P4290" s="1">
        <v>42920</v>
      </c>
      <c r="Q4290" s="2">
        <v>42926.645856481482</v>
      </c>
      <c r="R4290" s="3">
        <v>44900.954488159725</v>
      </c>
      <c r="S4290" t="s">
        <v>7165</v>
      </c>
      <c r="U4290" t="s">
        <v>79</v>
      </c>
      <c r="X4290" t="s">
        <v>97</v>
      </c>
      <c r="Y4290">
        <v>-121.71245</v>
      </c>
      <c r="Z4290">
        <v>36.678139999999999</v>
      </c>
      <c r="AA4290">
        <v>6.2019999999999999E-2</v>
      </c>
      <c r="AB4290" t="s">
        <v>378</v>
      </c>
      <c r="AC4290" t="s">
        <v>157</v>
      </c>
      <c r="AE4290">
        <v>1</v>
      </c>
      <c r="AF4290">
        <v>1</v>
      </c>
      <c r="AG4290">
        <v>34</v>
      </c>
      <c r="AH4290">
        <v>28.96</v>
      </c>
      <c r="AI4290">
        <v>50</v>
      </c>
      <c r="AJ4290">
        <v>25</v>
      </c>
      <c r="AK4290">
        <v>33.33</v>
      </c>
      <c r="AL4290">
        <v>5</v>
      </c>
      <c r="AN4290">
        <v>100</v>
      </c>
      <c r="AT4290">
        <v>1</v>
      </c>
      <c r="AU4290" t="s">
        <v>134</v>
      </c>
      <c r="AW4290" t="s">
        <v>114</v>
      </c>
      <c r="AX4290" t="s">
        <v>114</v>
      </c>
    </row>
    <row r="4291" spans="1:63" x14ac:dyDescent="0.35">
      <c r="A4291" t="s">
        <v>115</v>
      </c>
      <c r="B4291">
        <v>2017</v>
      </c>
      <c r="C4291" t="s">
        <v>122</v>
      </c>
      <c r="D4291">
        <v>5878</v>
      </c>
      <c r="E4291">
        <v>6.1</v>
      </c>
      <c r="F4291" t="s">
        <v>104</v>
      </c>
      <c r="G4291" t="s">
        <v>116</v>
      </c>
      <c r="H4291" t="s">
        <v>117</v>
      </c>
      <c r="I4291">
        <v>4</v>
      </c>
      <c r="J4291">
        <v>124</v>
      </c>
      <c r="L4291" t="s">
        <v>8367</v>
      </c>
      <c r="M4291" t="s">
        <v>8329</v>
      </c>
      <c r="P4291" s="1">
        <v>42920</v>
      </c>
      <c r="Q4291" s="2">
        <v>42926.646157407406</v>
      </c>
      <c r="R4291" s="3">
        <v>44910.043513113429</v>
      </c>
      <c r="S4291" t="s">
        <v>7168</v>
      </c>
      <c r="U4291" t="s">
        <v>79</v>
      </c>
      <c r="X4291" t="s">
        <v>97</v>
      </c>
      <c r="Y4291">
        <v>-121.7343</v>
      </c>
      <c r="Z4291">
        <v>36.697920000000003</v>
      </c>
      <c r="AA4291">
        <v>0.16200000000000001</v>
      </c>
      <c r="AB4291" t="s">
        <v>378</v>
      </c>
      <c r="AC4291" t="s">
        <v>157</v>
      </c>
      <c r="AE4291">
        <v>1</v>
      </c>
      <c r="AF4291">
        <v>1</v>
      </c>
      <c r="AG4291">
        <v>39</v>
      </c>
      <c r="AH4291">
        <v>25</v>
      </c>
      <c r="AI4291">
        <v>66.67</v>
      </c>
      <c r="AJ4291">
        <v>37.5</v>
      </c>
      <c r="AK4291">
        <v>25</v>
      </c>
      <c r="AT4291">
        <v>1</v>
      </c>
      <c r="AU4291" t="s">
        <v>134</v>
      </c>
      <c r="AW4291" t="s">
        <v>114</v>
      </c>
      <c r="AX4291" t="s">
        <v>114</v>
      </c>
    </row>
    <row r="4292" spans="1:63" x14ac:dyDescent="0.35">
      <c r="A4292" t="s">
        <v>115</v>
      </c>
      <c r="B4292">
        <v>2017</v>
      </c>
      <c r="C4292" t="s">
        <v>122</v>
      </c>
      <c r="D4292">
        <v>5879</v>
      </c>
      <c r="E4292">
        <v>6.1</v>
      </c>
      <c r="F4292" t="s">
        <v>104</v>
      </c>
      <c r="G4292" t="s">
        <v>116</v>
      </c>
      <c r="H4292" t="s">
        <v>117</v>
      </c>
      <c r="I4292">
        <v>4</v>
      </c>
      <c r="J4292">
        <v>124</v>
      </c>
      <c r="L4292" t="s">
        <v>8368</v>
      </c>
      <c r="M4292" t="s">
        <v>8329</v>
      </c>
      <c r="P4292" s="1">
        <v>42916</v>
      </c>
      <c r="Q4292" s="2">
        <v>42926.653136574074</v>
      </c>
      <c r="R4292" s="3">
        <v>44900.954488159725</v>
      </c>
      <c r="S4292" t="s">
        <v>7165</v>
      </c>
      <c r="U4292" t="s">
        <v>79</v>
      </c>
      <c r="X4292" t="s">
        <v>97</v>
      </c>
      <c r="Y4292">
        <v>-121.64715</v>
      </c>
      <c r="Z4292">
        <v>36.685139999999997</v>
      </c>
      <c r="AA4292">
        <v>7.7679999999999999E-2</v>
      </c>
      <c r="AB4292" t="s">
        <v>378</v>
      </c>
      <c r="AC4292" t="s">
        <v>157</v>
      </c>
      <c r="AE4292">
        <v>1</v>
      </c>
      <c r="AF4292">
        <v>1</v>
      </c>
      <c r="AG4292">
        <v>30</v>
      </c>
      <c r="AH4292">
        <v>30.17</v>
      </c>
      <c r="AI4292">
        <v>41.67</v>
      </c>
      <c r="AJ4292">
        <v>25</v>
      </c>
      <c r="AK4292">
        <v>25</v>
      </c>
      <c r="AL4292">
        <v>5</v>
      </c>
      <c r="AN4292">
        <v>100</v>
      </c>
      <c r="AT4292">
        <v>1</v>
      </c>
      <c r="AU4292" t="s">
        <v>134</v>
      </c>
      <c r="AW4292" t="s">
        <v>114</v>
      </c>
      <c r="AX4292" t="s">
        <v>114</v>
      </c>
    </row>
    <row r="4293" spans="1:63" x14ac:dyDescent="0.35">
      <c r="A4293" t="s">
        <v>115</v>
      </c>
      <c r="B4293">
        <v>2017</v>
      </c>
      <c r="C4293" t="s">
        <v>122</v>
      </c>
      <c r="D4293">
        <v>5880</v>
      </c>
      <c r="E4293">
        <v>6.1</v>
      </c>
      <c r="F4293" t="s">
        <v>104</v>
      </c>
      <c r="G4293" t="s">
        <v>116</v>
      </c>
      <c r="H4293" t="s">
        <v>117</v>
      </c>
      <c r="I4293">
        <v>4</v>
      </c>
      <c r="J4293">
        <v>124</v>
      </c>
      <c r="L4293" t="s">
        <v>8369</v>
      </c>
      <c r="M4293" t="s">
        <v>8329</v>
      </c>
      <c r="P4293" s="1">
        <v>42916</v>
      </c>
      <c r="Q4293" s="2">
        <v>42926.659143518518</v>
      </c>
      <c r="R4293" s="3">
        <v>44900.954488159725</v>
      </c>
      <c r="S4293" t="s">
        <v>7168</v>
      </c>
      <c r="U4293" t="s">
        <v>79</v>
      </c>
      <c r="X4293" t="s">
        <v>97</v>
      </c>
      <c r="Y4293">
        <v>-121.63667</v>
      </c>
      <c r="Z4293">
        <v>36.680819999999997</v>
      </c>
      <c r="AA4293">
        <v>8.1879999999999994E-2</v>
      </c>
      <c r="AB4293" t="s">
        <v>378</v>
      </c>
      <c r="AC4293" t="s">
        <v>157</v>
      </c>
      <c r="AE4293">
        <v>1</v>
      </c>
      <c r="AF4293">
        <v>1</v>
      </c>
      <c r="AG4293">
        <v>41</v>
      </c>
      <c r="AH4293">
        <v>30.17</v>
      </c>
      <c r="AI4293">
        <v>50</v>
      </c>
      <c r="AJ4293">
        <v>37.5</v>
      </c>
      <c r="AK4293">
        <v>44.44</v>
      </c>
      <c r="AT4293">
        <v>1</v>
      </c>
      <c r="AU4293" t="s">
        <v>134</v>
      </c>
      <c r="AW4293" t="s">
        <v>114</v>
      </c>
      <c r="AX4293" t="s">
        <v>114</v>
      </c>
    </row>
    <row r="4294" spans="1:63" x14ac:dyDescent="0.35">
      <c r="A4294" t="s">
        <v>115</v>
      </c>
      <c r="B4294">
        <v>2017</v>
      </c>
      <c r="C4294" t="s">
        <v>122</v>
      </c>
      <c r="D4294">
        <v>5881</v>
      </c>
      <c r="E4294">
        <v>6.1</v>
      </c>
      <c r="F4294" t="s">
        <v>104</v>
      </c>
      <c r="G4294" t="s">
        <v>116</v>
      </c>
      <c r="H4294" t="s">
        <v>117</v>
      </c>
      <c r="I4294">
        <v>4</v>
      </c>
      <c r="J4294">
        <v>124</v>
      </c>
      <c r="L4294" t="s">
        <v>8370</v>
      </c>
      <c r="M4294" t="s">
        <v>8329</v>
      </c>
      <c r="P4294" s="1">
        <v>42946</v>
      </c>
      <c r="Q4294" s="2">
        <v>42926.66982638889</v>
      </c>
      <c r="R4294" s="3">
        <v>44900.954488159725</v>
      </c>
      <c r="S4294" t="s">
        <v>7165</v>
      </c>
      <c r="U4294" t="s">
        <v>79</v>
      </c>
      <c r="X4294" t="s">
        <v>97</v>
      </c>
      <c r="Y4294">
        <v>-121.66755999999999</v>
      </c>
      <c r="Z4294">
        <v>36.684469999999997</v>
      </c>
      <c r="AA4294">
        <v>7.2859999999999994E-2</v>
      </c>
      <c r="AB4294" t="s">
        <v>378</v>
      </c>
      <c r="AC4294" t="s">
        <v>157</v>
      </c>
      <c r="AE4294">
        <v>1</v>
      </c>
      <c r="AF4294">
        <v>1</v>
      </c>
      <c r="AG4294">
        <v>39</v>
      </c>
      <c r="AH4294">
        <v>42.25</v>
      </c>
      <c r="AI4294">
        <v>50</v>
      </c>
      <c r="AJ4294">
        <v>25</v>
      </c>
      <c r="AK4294">
        <v>38.89</v>
      </c>
      <c r="AL4294">
        <v>5</v>
      </c>
      <c r="AN4294">
        <v>100</v>
      </c>
      <c r="AT4294">
        <v>1</v>
      </c>
      <c r="AU4294" t="s">
        <v>134</v>
      </c>
      <c r="AW4294" t="s">
        <v>114</v>
      </c>
      <c r="AX4294" t="s">
        <v>114</v>
      </c>
    </row>
    <row r="4295" spans="1:63" x14ac:dyDescent="0.35">
      <c r="A4295" t="s">
        <v>103</v>
      </c>
      <c r="B4295">
        <v>2017</v>
      </c>
      <c r="C4295" t="s">
        <v>122</v>
      </c>
      <c r="D4295">
        <v>5882</v>
      </c>
      <c r="E4295">
        <v>6.1</v>
      </c>
      <c r="F4295" t="s">
        <v>104</v>
      </c>
      <c r="G4295" t="s">
        <v>105</v>
      </c>
      <c r="H4295" t="s">
        <v>106</v>
      </c>
      <c r="I4295">
        <v>5</v>
      </c>
      <c r="J4295">
        <v>124</v>
      </c>
      <c r="L4295" t="s">
        <v>8371</v>
      </c>
      <c r="M4295" t="s">
        <v>8329</v>
      </c>
      <c r="P4295" s="1">
        <v>42920</v>
      </c>
      <c r="Q4295" s="2">
        <v>42926.672013888892</v>
      </c>
      <c r="R4295" s="3">
        <v>44900.954488159725</v>
      </c>
      <c r="S4295" t="s">
        <v>7168</v>
      </c>
      <c r="U4295" t="s">
        <v>79</v>
      </c>
      <c r="X4295" t="s">
        <v>97</v>
      </c>
      <c r="Y4295">
        <v>-121.73766000000001</v>
      </c>
      <c r="Z4295">
        <v>36.739939999999997</v>
      </c>
      <c r="AA4295">
        <v>0.19647000000000001</v>
      </c>
      <c r="AB4295" t="s">
        <v>378</v>
      </c>
      <c r="AC4295" t="s">
        <v>157</v>
      </c>
      <c r="AE4295">
        <v>1</v>
      </c>
      <c r="AF4295">
        <v>1</v>
      </c>
      <c r="AG4295">
        <v>47</v>
      </c>
      <c r="AH4295">
        <v>43.13</v>
      </c>
      <c r="AI4295">
        <v>66.67</v>
      </c>
      <c r="AJ4295">
        <v>37.5</v>
      </c>
      <c r="AK4295">
        <v>38.89</v>
      </c>
      <c r="AT4295">
        <v>1</v>
      </c>
      <c r="AU4295" t="s">
        <v>134</v>
      </c>
      <c r="AW4295" t="s">
        <v>114</v>
      </c>
      <c r="AX4295" t="s">
        <v>114</v>
      </c>
    </row>
    <row r="4296" spans="1:63" x14ac:dyDescent="0.35">
      <c r="A4296" t="s">
        <v>103</v>
      </c>
      <c r="B4296">
        <v>2017</v>
      </c>
      <c r="C4296" t="s">
        <v>122</v>
      </c>
      <c r="D4296">
        <v>5883</v>
      </c>
      <c r="E4296">
        <v>6.1</v>
      </c>
      <c r="F4296" t="s">
        <v>104</v>
      </c>
      <c r="G4296" t="s">
        <v>105</v>
      </c>
      <c r="H4296" t="s">
        <v>106</v>
      </c>
      <c r="I4296">
        <v>5</v>
      </c>
      <c r="J4296">
        <v>124</v>
      </c>
      <c r="L4296" t="s">
        <v>8372</v>
      </c>
      <c r="M4296" t="s">
        <v>8329</v>
      </c>
      <c r="P4296" s="1">
        <v>42923</v>
      </c>
      <c r="Q4296" s="2">
        <v>42926.682002314818</v>
      </c>
      <c r="R4296" s="3">
        <v>44900.954488159725</v>
      </c>
      <c r="S4296" t="s">
        <v>7165</v>
      </c>
      <c r="U4296" t="s">
        <v>79</v>
      </c>
      <c r="X4296" t="s">
        <v>97</v>
      </c>
      <c r="Y4296">
        <v>-121.7413</v>
      </c>
      <c r="Z4296">
        <v>36.751669999999997</v>
      </c>
      <c r="AA4296">
        <v>9.7439999999999999E-2</v>
      </c>
      <c r="AB4296" t="s">
        <v>378</v>
      </c>
      <c r="AC4296" t="s">
        <v>157</v>
      </c>
      <c r="AE4296">
        <v>1</v>
      </c>
      <c r="AF4296">
        <v>1</v>
      </c>
      <c r="AG4296">
        <v>50</v>
      </c>
      <c r="AH4296">
        <v>37.5</v>
      </c>
      <c r="AI4296">
        <v>66.67</v>
      </c>
      <c r="AJ4296">
        <v>37.5</v>
      </c>
      <c r="AK4296">
        <v>58.33</v>
      </c>
      <c r="AL4296">
        <v>5</v>
      </c>
      <c r="AN4296">
        <v>100</v>
      </c>
      <c r="AT4296">
        <v>1</v>
      </c>
      <c r="AU4296" t="s">
        <v>134</v>
      </c>
      <c r="AW4296" t="s">
        <v>114</v>
      </c>
      <c r="AX4296" t="s">
        <v>114</v>
      </c>
    </row>
    <row r="4297" spans="1:63" x14ac:dyDescent="0.35">
      <c r="A4297" t="s">
        <v>115</v>
      </c>
      <c r="B4297">
        <v>2017</v>
      </c>
      <c r="C4297" t="s">
        <v>122</v>
      </c>
      <c r="D4297">
        <v>5884</v>
      </c>
      <c r="E4297">
        <v>6.1</v>
      </c>
      <c r="F4297" t="s">
        <v>104</v>
      </c>
      <c r="G4297" t="s">
        <v>116</v>
      </c>
      <c r="H4297" t="s">
        <v>117</v>
      </c>
      <c r="I4297">
        <v>4</v>
      </c>
      <c r="J4297">
        <v>124</v>
      </c>
      <c r="L4297" t="s">
        <v>8373</v>
      </c>
      <c r="M4297" t="s">
        <v>8329</v>
      </c>
      <c r="P4297" s="1">
        <v>42926</v>
      </c>
      <c r="Q4297" s="2">
        <v>42926.685266203705</v>
      </c>
      <c r="R4297" s="3">
        <v>44900.954488159725</v>
      </c>
      <c r="S4297" t="s">
        <v>8374</v>
      </c>
      <c r="U4297" t="s">
        <v>79</v>
      </c>
      <c r="X4297" t="s">
        <v>97</v>
      </c>
      <c r="Y4297">
        <v>-121.66495999999999</v>
      </c>
      <c r="Z4297">
        <v>36.799039999999998</v>
      </c>
      <c r="AA4297">
        <v>0.16774</v>
      </c>
      <c r="AB4297" t="s">
        <v>378</v>
      </c>
      <c r="AC4297" t="s">
        <v>157</v>
      </c>
      <c r="AE4297">
        <v>1</v>
      </c>
      <c r="AF4297">
        <v>1</v>
      </c>
      <c r="AG4297">
        <v>59</v>
      </c>
      <c r="AH4297">
        <v>34.17</v>
      </c>
      <c r="AI4297">
        <v>58.33</v>
      </c>
      <c r="AJ4297">
        <v>75</v>
      </c>
      <c r="AK4297">
        <v>66.67</v>
      </c>
      <c r="AT4297">
        <v>1</v>
      </c>
      <c r="AU4297" t="s">
        <v>134</v>
      </c>
      <c r="AW4297" t="s">
        <v>114</v>
      </c>
      <c r="AX4297" t="s">
        <v>114</v>
      </c>
    </row>
    <row r="4298" spans="1:63" x14ac:dyDescent="0.35">
      <c r="A4298" t="s">
        <v>103</v>
      </c>
      <c r="B4298">
        <v>2017</v>
      </c>
      <c r="C4298" t="s">
        <v>122</v>
      </c>
      <c r="D4298">
        <v>5885</v>
      </c>
      <c r="E4298">
        <v>6.1</v>
      </c>
      <c r="F4298" t="s">
        <v>104</v>
      </c>
      <c r="G4298" t="s">
        <v>105</v>
      </c>
      <c r="H4298" t="s">
        <v>106</v>
      </c>
      <c r="I4298">
        <v>5</v>
      </c>
      <c r="J4298">
        <v>124</v>
      </c>
      <c r="L4298" t="s">
        <v>8375</v>
      </c>
      <c r="M4298" t="s">
        <v>8329</v>
      </c>
      <c r="P4298" s="1">
        <v>42914</v>
      </c>
      <c r="Q4298" s="2">
        <v>42926.698310185187</v>
      </c>
      <c r="R4298" s="3">
        <v>44900.954488159725</v>
      </c>
      <c r="S4298" t="s">
        <v>7165</v>
      </c>
      <c r="U4298" t="s">
        <v>79</v>
      </c>
      <c r="X4298" t="s">
        <v>97</v>
      </c>
      <c r="Y4298">
        <v>-121.61251</v>
      </c>
      <c r="Z4298">
        <v>36.731909999999999</v>
      </c>
      <c r="AA4298">
        <v>0.34821999999999997</v>
      </c>
      <c r="AB4298" t="s">
        <v>378</v>
      </c>
      <c r="AC4298" t="s">
        <v>157</v>
      </c>
      <c r="AE4298">
        <v>1</v>
      </c>
      <c r="AF4298">
        <v>1</v>
      </c>
      <c r="AG4298">
        <v>63</v>
      </c>
      <c r="AH4298">
        <v>80.63</v>
      </c>
      <c r="AI4298">
        <v>58.33</v>
      </c>
      <c r="AJ4298">
        <v>37.5</v>
      </c>
      <c r="AK4298">
        <v>75</v>
      </c>
      <c r="AL4298">
        <v>7</v>
      </c>
      <c r="AN4298">
        <v>100</v>
      </c>
      <c r="AT4298">
        <v>1</v>
      </c>
      <c r="AU4298" t="s">
        <v>134</v>
      </c>
      <c r="AW4298" t="s">
        <v>114</v>
      </c>
      <c r="AX4298" t="s">
        <v>114</v>
      </c>
    </row>
    <row r="4299" spans="1:63" x14ac:dyDescent="0.35">
      <c r="A4299" t="s">
        <v>165</v>
      </c>
      <c r="B4299">
        <v>2017</v>
      </c>
      <c r="C4299" t="s">
        <v>122</v>
      </c>
      <c r="D4299">
        <v>5886</v>
      </c>
      <c r="E4299">
        <v>6.1</v>
      </c>
      <c r="F4299" t="s">
        <v>166</v>
      </c>
      <c r="G4299" t="s">
        <v>167</v>
      </c>
      <c r="H4299" t="s">
        <v>168</v>
      </c>
      <c r="I4299">
        <v>7</v>
      </c>
      <c r="J4299">
        <v>124</v>
      </c>
      <c r="L4299" t="s">
        <v>8376</v>
      </c>
      <c r="M4299" t="s">
        <v>8329</v>
      </c>
      <c r="P4299" s="1">
        <v>42926</v>
      </c>
      <c r="Q4299" s="2">
        <v>42926.704641203702</v>
      </c>
      <c r="R4299" s="3">
        <v>44900.954488159725</v>
      </c>
      <c r="S4299" t="s">
        <v>7168</v>
      </c>
      <c r="U4299" t="s">
        <v>79</v>
      </c>
      <c r="X4299" t="s">
        <v>97</v>
      </c>
      <c r="Y4299">
        <v>-121.71413</v>
      </c>
      <c r="Z4299">
        <v>36.692520000000002</v>
      </c>
      <c r="AA4299">
        <v>0.25366</v>
      </c>
      <c r="AB4299" t="s">
        <v>378</v>
      </c>
      <c r="AC4299" t="s">
        <v>157</v>
      </c>
      <c r="AE4299">
        <v>1</v>
      </c>
      <c r="AF4299">
        <v>1</v>
      </c>
      <c r="AG4299">
        <v>41</v>
      </c>
      <c r="AH4299">
        <v>25</v>
      </c>
      <c r="AI4299">
        <v>33.33</v>
      </c>
      <c r="AJ4299">
        <v>25</v>
      </c>
      <c r="AK4299">
        <v>80.56</v>
      </c>
      <c r="BA4299" t="s">
        <v>4770</v>
      </c>
      <c r="BB4299" t="s">
        <v>8377</v>
      </c>
      <c r="BC4299" t="s">
        <v>256</v>
      </c>
      <c r="BD4299" t="s">
        <v>153</v>
      </c>
      <c r="BE4299" t="s">
        <v>257</v>
      </c>
      <c r="BF4299" t="s">
        <v>4768</v>
      </c>
      <c r="BG4299">
        <v>0</v>
      </c>
      <c r="BH4299">
        <v>1</v>
      </c>
      <c r="BI4299">
        <v>1</v>
      </c>
      <c r="BJ4299">
        <v>0</v>
      </c>
      <c r="BK4299">
        <v>1</v>
      </c>
    </row>
    <row r="4300" spans="1:63" x14ac:dyDescent="0.35">
      <c r="A4300" t="s">
        <v>115</v>
      </c>
      <c r="B4300">
        <v>2017</v>
      </c>
      <c r="C4300" t="s">
        <v>122</v>
      </c>
      <c r="D4300">
        <v>5887</v>
      </c>
      <c r="E4300">
        <v>6.1</v>
      </c>
      <c r="F4300" t="s">
        <v>104</v>
      </c>
      <c r="G4300" t="s">
        <v>116</v>
      </c>
      <c r="H4300" t="s">
        <v>117</v>
      </c>
      <c r="I4300">
        <v>4</v>
      </c>
      <c r="J4300">
        <v>124</v>
      </c>
      <c r="L4300" t="s">
        <v>8378</v>
      </c>
      <c r="M4300" t="s">
        <v>8329</v>
      </c>
      <c r="P4300" s="1">
        <v>42914</v>
      </c>
      <c r="Q4300" s="2">
        <v>42926.708564814813</v>
      </c>
      <c r="R4300" s="3">
        <v>44900.954488159725</v>
      </c>
      <c r="S4300" t="s">
        <v>7165</v>
      </c>
      <c r="U4300" t="s">
        <v>79</v>
      </c>
      <c r="X4300" t="s">
        <v>97</v>
      </c>
      <c r="Y4300">
        <v>-121.59479</v>
      </c>
      <c r="Z4300">
        <v>36.729469999999999</v>
      </c>
      <c r="AA4300">
        <v>0.13483000000000001</v>
      </c>
      <c r="AB4300" t="s">
        <v>378</v>
      </c>
      <c r="AC4300" t="s">
        <v>157</v>
      </c>
      <c r="AE4300">
        <v>1</v>
      </c>
      <c r="AF4300">
        <v>1</v>
      </c>
      <c r="AG4300">
        <v>62</v>
      </c>
      <c r="AH4300">
        <v>82.92</v>
      </c>
      <c r="AI4300">
        <v>58.33</v>
      </c>
      <c r="AJ4300">
        <v>50</v>
      </c>
      <c r="AK4300">
        <v>58.33</v>
      </c>
      <c r="AL4300">
        <v>8</v>
      </c>
      <c r="AN4300">
        <v>100</v>
      </c>
      <c r="AT4300">
        <v>0</v>
      </c>
      <c r="AW4300" t="s">
        <v>114</v>
      </c>
      <c r="AX4300" t="s">
        <v>114</v>
      </c>
    </row>
    <row r="4301" spans="1:63" x14ac:dyDescent="0.35">
      <c r="A4301" t="s">
        <v>115</v>
      </c>
      <c r="B4301">
        <v>2017</v>
      </c>
      <c r="C4301" t="s">
        <v>122</v>
      </c>
      <c r="D4301">
        <v>5888</v>
      </c>
      <c r="E4301">
        <v>6.1</v>
      </c>
      <c r="F4301" t="s">
        <v>104</v>
      </c>
      <c r="G4301" t="s">
        <v>116</v>
      </c>
      <c r="H4301" t="s">
        <v>117</v>
      </c>
      <c r="I4301">
        <v>4</v>
      </c>
      <c r="J4301">
        <v>124</v>
      </c>
      <c r="L4301" t="s">
        <v>8379</v>
      </c>
      <c r="M4301" t="s">
        <v>8329</v>
      </c>
      <c r="P4301" s="1">
        <v>42914</v>
      </c>
      <c r="Q4301" s="2">
        <v>42926.712673611109</v>
      </c>
      <c r="R4301" s="3">
        <v>44900.954488159725</v>
      </c>
      <c r="S4301" t="s">
        <v>7168</v>
      </c>
      <c r="U4301" t="s">
        <v>79</v>
      </c>
      <c r="X4301" t="s">
        <v>97</v>
      </c>
      <c r="Y4301">
        <v>-121.62052</v>
      </c>
      <c r="Z4301">
        <v>36.76305</v>
      </c>
      <c r="AA4301">
        <v>4.4540000000000003E-2</v>
      </c>
      <c r="AB4301" t="s">
        <v>378</v>
      </c>
      <c r="AC4301" t="s">
        <v>157</v>
      </c>
      <c r="AE4301">
        <v>1</v>
      </c>
      <c r="AF4301">
        <v>1</v>
      </c>
      <c r="AG4301">
        <v>33</v>
      </c>
      <c r="AH4301">
        <v>40.17</v>
      </c>
      <c r="AI4301">
        <v>41.67</v>
      </c>
      <c r="AJ4301">
        <v>25</v>
      </c>
      <c r="AK4301">
        <v>25</v>
      </c>
      <c r="AT4301">
        <v>1</v>
      </c>
      <c r="AU4301" t="s">
        <v>113</v>
      </c>
      <c r="AW4301" t="s">
        <v>114</v>
      </c>
      <c r="AX4301" t="s">
        <v>114</v>
      </c>
    </row>
    <row r="4302" spans="1:63" x14ac:dyDescent="0.35">
      <c r="A4302" t="s">
        <v>115</v>
      </c>
      <c r="B4302">
        <v>2017</v>
      </c>
      <c r="C4302" t="s">
        <v>122</v>
      </c>
      <c r="D4302">
        <v>5889</v>
      </c>
      <c r="E4302">
        <v>6.1</v>
      </c>
      <c r="F4302" t="s">
        <v>104</v>
      </c>
      <c r="G4302" t="s">
        <v>116</v>
      </c>
      <c r="H4302" t="s">
        <v>117</v>
      </c>
      <c r="I4302">
        <v>4</v>
      </c>
      <c r="J4302">
        <v>124</v>
      </c>
      <c r="L4302" t="s">
        <v>8380</v>
      </c>
      <c r="M4302" t="s">
        <v>8329</v>
      </c>
      <c r="P4302" s="1">
        <v>42915</v>
      </c>
      <c r="Q4302" s="2">
        <v>42926.714849537035</v>
      </c>
      <c r="R4302" s="3">
        <v>44900.954488159725</v>
      </c>
      <c r="S4302" t="s">
        <v>7165</v>
      </c>
      <c r="U4302" t="s">
        <v>79</v>
      </c>
      <c r="X4302" t="s">
        <v>97</v>
      </c>
      <c r="Y4302">
        <v>-121.63254000000001</v>
      </c>
      <c r="Z4302">
        <v>36.743400000000001</v>
      </c>
      <c r="AA4302">
        <v>4.1680000000000002E-2</v>
      </c>
      <c r="AB4302" t="s">
        <v>378</v>
      </c>
      <c r="AC4302" t="s">
        <v>157</v>
      </c>
      <c r="AE4302">
        <v>1</v>
      </c>
      <c r="AF4302">
        <v>1</v>
      </c>
      <c r="AG4302">
        <v>34</v>
      </c>
      <c r="AH4302">
        <v>25</v>
      </c>
      <c r="AI4302">
        <v>50</v>
      </c>
      <c r="AJ4302">
        <v>25</v>
      </c>
      <c r="AK4302">
        <v>36.11</v>
      </c>
      <c r="AL4302">
        <v>5</v>
      </c>
      <c r="AN4302">
        <v>100</v>
      </c>
      <c r="AT4302">
        <v>0</v>
      </c>
      <c r="AU4302" t="s">
        <v>113</v>
      </c>
      <c r="AW4302" t="s">
        <v>114</v>
      </c>
      <c r="AX4302" t="s">
        <v>114</v>
      </c>
    </row>
    <row r="4303" spans="1:63" x14ac:dyDescent="0.35">
      <c r="A4303" t="s">
        <v>103</v>
      </c>
      <c r="B4303">
        <v>2017</v>
      </c>
      <c r="D4303">
        <v>5916</v>
      </c>
      <c r="E4303">
        <v>6.1</v>
      </c>
      <c r="F4303" t="s">
        <v>104</v>
      </c>
      <c r="G4303" t="s">
        <v>105</v>
      </c>
      <c r="H4303" t="s">
        <v>106</v>
      </c>
      <c r="I4303">
        <v>5</v>
      </c>
      <c r="J4303">
        <v>319</v>
      </c>
      <c r="L4303" t="s">
        <v>3912</v>
      </c>
      <c r="N4303" t="s">
        <v>8381</v>
      </c>
      <c r="O4303" t="s">
        <v>8381</v>
      </c>
      <c r="P4303" s="1">
        <v>42928</v>
      </c>
      <c r="Q4303" s="2">
        <v>42929.358414351853</v>
      </c>
      <c r="R4303" s="3">
        <v>42929.477958912037</v>
      </c>
      <c r="S4303" t="s">
        <v>8382</v>
      </c>
      <c r="U4303" t="s">
        <v>79</v>
      </c>
      <c r="V4303" t="s">
        <v>8383</v>
      </c>
      <c r="Y4303">
        <v>-120.96764</v>
      </c>
      <c r="Z4303">
        <v>40.168900000000001</v>
      </c>
      <c r="AA4303">
        <v>0.21038000000000001</v>
      </c>
      <c r="AB4303" t="s">
        <v>306</v>
      </c>
      <c r="AC4303" t="s">
        <v>307</v>
      </c>
      <c r="AE4303">
        <v>1</v>
      </c>
      <c r="AF4303">
        <v>1</v>
      </c>
      <c r="AG4303">
        <v>69</v>
      </c>
      <c r="AH4303">
        <v>86.42</v>
      </c>
      <c r="AI4303">
        <v>58.33</v>
      </c>
      <c r="AJ4303">
        <v>62.5</v>
      </c>
      <c r="AK4303">
        <v>69.44</v>
      </c>
      <c r="AL4303">
        <v>12.6</v>
      </c>
      <c r="AN4303">
        <v>150</v>
      </c>
      <c r="AO4303">
        <v>40.169220000000003</v>
      </c>
      <c r="AP4303">
        <v>120.96867</v>
      </c>
      <c r="AQ4303">
        <v>40.16863</v>
      </c>
      <c r="AR4303">
        <v>120.96725000000001</v>
      </c>
      <c r="AS4303" t="s">
        <v>112</v>
      </c>
      <c r="AT4303">
        <v>1</v>
      </c>
      <c r="AU4303" t="s">
        <v>134</v>
      </c>
      <c r="AW4303" t="s">
        <v>114</v>
      </c>
      <c r="AX4303" t="s">
        <v>114</v>
      </c>
    </row>
    <row r="4304" spans="1:63" x14ac:dyDescent="0.35">
      <c r="A4304" t="s">
        <v>103</v>
      </c>
      <c r="B4304">
        <v>2017</v>
      </c>
      <c r="C4304" t="s">
        <v>71</v>
      </c>
      <c r="D4304">
        <v>5917</v>
      </c>
      <c r="E4304">
        <v>6.1</v>
      </c>
      <c r="F4304" t="s">
        <v>104</v>
      </c>
      <c r="G4304" t="s">
        <v>105</v>
      </c>
      <c r="H4304" t="s">
        <v>106</v>
      </c>
      <c r="I4304">
        <v>5</v>
      </c>
      <c r="J4304">
        <v>232</v>
      </c>
      <c r="L4304" t="s">
        <v>8384</v>
      </c>
      <c r="M4304" t="s">
        <v>8208</v>
      </c>
      <c r="N4304" t="s">
        <v>8068</v>
      </c>
      <c r="O4304" t="s">
        <v>8208</v>
      </c>
      <c r="P4304" s="1">
        <v>42928</v>
      </c>
      <c r="Q4304" s="2">
        <v>42929.491712962961</v>
      </c>
      <c r="R4304" s="3">
        <v>43805.386111990738</v>
      </c>
      <c r="S4304" t="s">
        <v>8360</v>
      </c>
      <c r="U4304" t="s">
        <v>79</v>
      </c>
      <c r="X4304" t="s">
        <v>1042</v>
      </c>
      <c r="Y4304">
        <v>-121.00142</v>
      </c>
      <c r="Z4304">
        <v>40.045279999999998</v>
      </c>
      <c r="AA4304">
        <v>0.27398</v>
      </c>
      <c r="AB4304" t="s">
        <v>306</v>
      </c>
      <c r="AC4304" t="s">
        <v>307</v>
      </c>
      <c r="AE4304">
        <v>1</v>
      </c>
      <c r="AF4304">
        <v>1</v>
      </c>
      <c r="AG4304">
        <v>82</v>
      </c>
      <c r="AH4304">
        <v>100</v>
      </c>
      <c r="AI4304">
        <v>83.33</v>
      </c>
      <c r="AJ4304">
        <v>75</v>
      </c>
      <c r="AK4304">
        <v>69.44</v>
      </c>
      <c r="AL4304">
        <v>2.33</v>
      </c>
      <c r="AN4304">
        <v>150</v>
      </c>
      <c r="AO4304">
        <v>40.045430000000003</v>
      </c>
      <c r="AP4304">
        <v>-121.00069000000001</v>
      </c>
      <c r="AQ4304">
        <v>40.04495</v>
      </c>
      <c r="AR4304">
        <v>-121.00214</v>
      </c>
      <c r="AS4304" t="s">
        <v>112</v>
      </c>
      <c r="AT4304">
        <v>1</v>
      </c>
      <c r="AU4304" t="s">
        <v>134</v>
      </c>
      <c r="AW4304" t="s">
        <v>114</v>
      </c>
      <c r="AX4304" t="s">
        <v>114</v>
      </c>
    </row>
    <row r="4305" spans="1:63" x14ac:dyDescent="0.35">
      <c r="A4305" t="s">
        <v>103</v>
      </c>
      <c r="B4305">
        <v>2017</v>
      </c>
      <c r="C4305" t="s">
        <v>71</v>
      </c>
      <c r="D4305">
        <v>5918</v>
      </c>
      <c r="E4305">
        <v>6.1</v>
      </c>
      <c r="F4305" t="s">
        <v>104</v>
      </c>
      <c r="G4305" t="s">
        <v>105</v>
      </c>
      <c r="H4305" t="s">
        <v>106</v>
      </c>
      <c r="I4305">
        <v>5</v>
      </c>
      <c r="J4305">
        <v>232</v>
      </c>
      <c r="L4305" t="s">
        <v>3842</v>
      </c>
      <c r="M4305" t="s">
        <v>8320</v>
      </c>
      <c r="N4305" t="s">
        <v>8385</v>
      </c>
      <c r="O4305" t="s">
        <v>8320</v>
      </c>
      <c r="P4305" s="1">
        <v>42927</v>
      </c>
      <c r="Q4305" s="2">
        <v>42929.507314814815</v>
      </c>
      <c r="R4305" s="3">
        <v>43805.386111990738</v>
      </c>
      <c r="S4305" t="s">
        <v>8360</v>
      </c>
      <c r="U4305" t="s">
        <v>79</v>
      </c>
      <c r="X4305" t="s">
        <v>1042</v>
      </c>
      <c r="Y4305">
        <v>-120.95935</v>
      </c>
      <c r="Z4305">
        <v>40.486350000000002</v>
      </c>
      <c r="AA4305">
        <v>0.10098</v>
      </c>
      <c r="AB4305" t="s">
        <v>1409</v>
      </c>
      <c r="AC4305" t="s">
        <v>310</v>
      </c>
      <c r="AE4305">
        <v>1</v>
      </c>
      <c r="AF4305">
        <v>1</v>
      </c>
      <c r="AG4305">
        <v>72</v>
      </c>
      <c r="AH4305">
        <v>87.5</v>
      </c>
      <c r="AI4305">
        <v>91.67</v>
      </c>
      <c r="AJ4305">
        <v>37.5</v>
      </c>
      <c r="AK4305">
        <v>72.22</v>
      </c>
      <c r="AL4305">
        <v>3.3</v>
      </c>
      <c r="AN4305">
        <v>150</v>
      </c>
      <c r="AO4305">
        <v>40.486780000000003</v>
      </c>
      <c r="AP4305">
        <v>-120.95950000000001</v>
      </c>
      <c r="AQ4305">
        <v>40.48592</v>
      </c>
      <c r="AR4305">
        <v>-120.95908</v>
      </c>
      <c r="AS4305" t="s">
        <v>112</v>
      </c>
      <c r="AT4305">
        <v>1</v>
      </c>
      <c r="AU4305" t="s">
        <v>134</v>
      </c>
      <c r="AW4305" t="s">
        <v>114</v>
      </c>
      <c r="AX4305" t="s">
        <v>114</v>
      </c>
    </row>
    <row r="4306" spans="1:63" x14ac:dyDescent="0.35">
      <c r="A4306" t="s">
        <v>103</v>
      </c>
      <c r="B4306">
        <v>2017</v>
      </c>
      <c r="C4306" t="s">
        <v>122</v>
      </c>
      <c r="D4306">
        <v>5919</v>
      </c>
      <c r="E4306">
        <v>6.1</v>
      </c>
      <c r="F4306" t="s">
        <v>104</v>
      </c>
      <c r="G4306" t="s">
        <v>105</v>
      </c>
      <c r="H4306" t="s">
        <v>106</v>
      </c>
      <c r="I4306">
        <v>5</v>
      </c>
      <c r="J4306">
        <v>124</v>
      </c>
      <c r="L4306" t="s">
        <v>8386</v>
      </c>
      <c r="M4306" t="s">
        <v>8329</v>
      </c>
      <c r="P4306" s="1">
        <v>42873</v>
      </c>
      <c r="Q4306" s="2">
        <v>42930.658136574071</v>
      </c>
      <c r="R4306" s="3">
        <v>44900.954488159725</v>
      </c>
      <c r="S4306" t="s">
        <v>4861</v>
      </c>
      <c r="U4306" t="s">
        <v>79</v>
      </c>
      <c r="X4306" t="s">
        <v>97</v>
      </c>
      <c r="Y4306">
        <v>-121.57136</v>
      </c>
      <c r="Z4306">
        <v>36.762009999999997</v>
      </c>
      <c r="AA4306">
        <v>0.48174</v>
      </c>
      <c r="AB4306" t="s">
        <v>378</v>
      </c>
      <c r="AC4306" t="s">
        <v>157</v>
      </c>
      <c r="AE4306">
        <v>1</v>
      </c>
      <c r="AF4306">
        <v>1</v>
      </c>
      <c r="AG4306">
        <v>70</v>
      </c>
      <c r="AH4306">
        <v>55.79</v>
      </c>
      <c r="AI4306">
        <v>75</v>
      </c>
      <c r="AJ4306">
        <v>75</v>
      </c>
      <c r="AK4306">
        <v>75</v>
      </c>
      <c r="AQ4306">
        <v>36.762509999999999</v>
      </c>
      <c r="AR4306">
        <v>-121.58534</v>
      </c>
      <c r="AT4306">
        <v>1</v>
      </c>
      <c r="AU4306" t="s">
        <v>134</v>
      </c>
      <c r="AW4306" t="s">
        <v>114</v>
      </c>
      <c r="AX4306" t="s">
        <v>114</v>
      </c>
    </row>
    <row r="4307" spans="1:63" x14ac:dyDescent="0.35">
      <c r="A4307" t="s">
        <v>399</v>
      </c>
      <c r="B4307">
        <v>2017</v>
      </c>
      <c r="C4307" t="s">
        <v>122</v>
      </c>
      <c r="D4307">
        <v>5920</v>
      </c>
      <c r="E4307">
        <v>6.1</v>
      </c>
      <c r="F4307" t="s">
        <v>72</v>
      </c>
      <c r="G4307" t="s">
        <v>400</v>
      </c>
      <c r="H4307" t="s">
        <v>401</v>
      </c>
      <c r="I4307">
        <v>2</v>
      </c>
      <c r="J4307">
        <v>124</v>
      </c>
      <c r="L4307" t="s">
        <v>8387</v>
      </c>
      <c r="M4307" t="s">
        <v>8329</v>
      </c>
      <c r="P4307" s="1">
        <v>42908</v>
      </c>
      <c r="Q4307" s="2">
        <v>42933.419247685182</v>
      </c>
      <c r="R4307" s="3">
        <v>44908.046523101853</v>
      </c>
      <c r="S4307" t="s">
        <v>8388</v>
      </c>
      <c r="X4307" t="s">
        <v>97</v>
      </c>
      <c r="Y4307">
        <v>-121.76635</v>
      </c>
      <c r="Z4307">
        <v>36.768149999999999</v>
      </c>
      <c r="AA4307">
        <v>0.91444000000000003</v>
      </c>
      <c r="AB4307" t="s">
        <v>378</v>
      </c>
      <c r="AC4307" t="s">
        <v>157</v>
      </c>
      <c r="AE4307">
        <v>1</v>
      </c>
      <c r="AF4307">
        <v>1</v>
      </c>
      <c r="AG4307">
        <v>41</v>
      </c>
      <c r="AH4307">
        <v>27.38</v>
      </c>
      <c r="AI4307">
        <v>58.33</v>
      </c>
      <c r="AJ4307">
        <v>37.5</v>
      </c>
      <c r="AK4307">
        <v>38.89</v>
      </c>
    </row>
    <row r="4308" spans="1:63" x14ac:dyDescent="0.35">
      <c r="A4308" t="s">
        <v>103</v>
      </c>
      <c r="B4308">
        <v>2017</v>
      </c>
      <c r="C4308" t="s">
        <v>122</v>
      </c>
      <c r="D4308">
        <v>5921</v>
      </c>
      <c r="E4308">
        <v>6.1</v>
      </c>
      <c r="F4308" t="s">
        <v>104</v>
      </c>
      <c r="G4308" t="s">
        <v>105</v>
      </c>
      <c r="H4308" t="s">
        <v>106</v>
      </c>
      <c r="I4308">
        <v>5</v>
      </c>
      <c r="J4308">
        <v>124</v>
      </c>
      <c r="L4308" t="s">
        <v>8389</v>
      </c>
      <c r="M4308" t="s">
        <v>8329</v>
      </c>
      <c r="P4308" s="1">
        <v>42873</v>
      </c>
      <c r="Q4308" s="2">
        <v>42933.44462962963</v>
      </c>
      <c r="R4308" s="3">
        <v>44900.954488159725</v>
      </c>
      <c r="S4308" t="s">
        <v>4861</v>
      </c>
      <c r="U4308" t="s">
        <v>79</v>
      </c>
      <c r="X4308" t="s">
        <v>97</v>
      </c>
      <c r="Y4308">
        <v>-121.58461</v>
      </c>
      <c r="Z4308">
        <v>36.780250000000002</v>
      </c>
      <c r="AA4308">
        <v>0.29975000000000002</v>
      </c>
      <c r="AB4308" t="s">
        <v>378</v>
      </c>
      <c r="AC4308" t="s">
        <v>157</v>
      </c>
      <c r="AE4308">
        <v>1</v>
      </c>
      <c r="AF4308">
        <v>1</v>
      </c>
      <c r="AG4308">
        <v>62</v>
      </c>
      <c r="AH4308">
        <v>52.79</v>
      </c>
      <c r="AI4308">
        <v>66.67</v>
      </c>
      <c r="AJ4308">
        <v>62.5</v>
      </c>
      <c r="AK4308">
        <v>66.67</v>
      </c>
      <c r="AL4308">
        <v>3.5</v>
      </c>
      <c r="AN4308">
        <v>100</v>
      </c>
      <c r="AQ4308">
        <v>36.780470000000001</v>
      </c>
      <c r="AR4308">
        <v>-121.58534</v>
      </c>
      <c r="AT4308">
        <v>1</v>
      </c>
      <c r="AU4308" t="s">
        <v>134</v>
      </c>
      <c r="AW4308" t="s">
        <v>114</v>
      </c>
      <c r="AX4308" t="s">
        <v>114</v>
      </c>
    </row>
    <row r="4309" spans="1:63" x14ac:dyDescent="0.35">
      <c r="A4309" t="s">
        <v>70</v>
      </c>
      <c r="B4309">
        <v>2017</v>
      </c>
      <c r="C4309" t="s">
        <v>122</v>
      </c>
      <c r="D4309">
        <v>5922</v>
      </c>
      <c r="E4309">
        <v>6.1</v>
      </c>
      <c r="F4309" t="s">
        <v>72</v>
      </c>
      <c r="G4309" t="s">
        <v>73</v>
      </c>
      <c r="H4309" t="s">
        <v>74</v>
      </c>
      <c r="I4309">
        <v>1</v>
      </c>
      <c r="J4309">
        <v>124</v>
      </c>
      <c r="L4309" t="s">
        <v>8390</v>
      </c>
      <c r="M4309" t="s">
        <v>8329</v>
      </c>
      <c r="P4309" s="1">
        <v>42901</v>
      </c>
      <c r="Q4309" s="2">
        <v>42933.464212962965</v>
      </c>
      <c r="R4309" s="3">
        <v>44900.954488159725</v>
      </c>
      <c r="S4309" t="s">
        <v>181</v>
      </c>
      <c r="U4309" t="s">
        <v>79</v>
      </c>
      <c r="X4309" t="s">
        <v>97</v>
      </c>
      <c r="Y4309">
        <v>-121.78431</v>
      </c>
      <c r="Z4309">
        <v>36.797060000000002</v>
      </c>
      <c r="AA4309">
        <v>1.48078</v>
      </c>
      <c r="AB4309" t="s">
        <v>378</v>
      </c>
      <c r="AC4309" t="s">
        <v>157</v>
      </c>
      <c r="AE4309">
        <v>1</v>
      </c>
      <c r="AF4309">
        <v>1</v>
      </c>
      <c r="AG4309">
        <v>58</v>
      </c>
      <c r="AH4309">
        <v>61.42</v>
      </c>
      <c r="AI4309">
        <v>41.67</v>
      </c>
      <c r="AJ4309">
        <v>50</v>
      </c>
      <c r="AK4309">
        <v>77.78</v>
      </c>
    </row>
    <row r="4310" spans="1:63" x14ac:dyDescent="0.35">
      <c r="A4310" t="s">
        <v>70</v>
      </c>
      <c r="B4310">
        <v>2017</v>
      </c>
      <c r="C4310" t="s">
        <v>122</v>
      </c>
      <c r="D4310">
        <v>5923</v>
      </c>
      <c r="E4310">
        <v>6.1</v>
      </c>
      <c r="F4310" t="s">
        <v>72</v>
      </c>
      <c r="G4310" t="s">
        <v>73</v>
      </c>
      <c r="H4310" t="s">
        <v>74</v>
      </c>
      <c r="I4310">
        <v>1</v>
      </c>
      <c r="J4310">
        <v>124</v>
      </c>
      <c r="L4310" t="s">
        <v>8391</v>
      </c>
      <c r="M4310" t="s">
        <v>8329</v>
      </c>
      <c r="P4310" s="1">
        <v>42933</v>
      </c>
      <c r="Q4310" s="2">
        <v>42933.477916666663</v>
      </c>
      <c r="R4310" s="3">
        <v>44900.954488159725</v>
      </c>
      <c r="S4310" t="s">
        <v>151</v>
      </c>
      <c r="U4310" t="s">
        <v>79</v>
      </c>
      <c r="X4310" t="s">
        <v>97</v>
      </c>
      <c r="Y4310">
        <v>-121.80108</v>
      </c>
      <c r="Z4310">
        <v>36.75065</v>
      </c>
      <c r="AA4310">
        <v>0.10962</v>
      </c>
      <c r="AB4310" t="s">
        <v>378</v>
      </c>
      <c r="AC4310" t="s">
        <v>157</v>
      </c>
      <c r="AE4310">
        <v>1</v>
      </c>
      <c r="AF4310">
        <v>1</v>
      </c>
      <c r="AG4310">
        <v>41</v>
      </c>
      <c r="AH4310">
        <v>54.75</v>
      </c>
      <c r="AI4310">
        <v>41.67</v>
      </c>
      <c r="AJ4310">
        <v>25</v>
      </c>
      <c r="AK4310">
        <v>41.67</v>
      </c>
    </row>
    <row r="4311" spans="1:63" x14ac:dyDescent="0.35">
      <c r="A4311" t="s">
        <v>103</v>
      </c>
      <c r="B4311">
        <v>2017</v>
      </c>
      <c r="C4311" t="s">
        <v>122</v>
      </c>
      <c r="D4311">
        <v>5924</v>
      </c>
      <c r="E4311">
        <v>6.1</v>
      </c>
      <c r="F4311" t="s">
        <v>104</v>
      </c>
      <c r="G4311" t="s">
        <v>105</v>
      </c>
      <c r="H4311" t="s">
        <v>106</v>
      </c>
      <c r="I4311">
        <v>5</v>
      </c>
      <c r="J4311">
        <v>124</v>
      </c>
      <c r="L4311" t="s">
        <v>8392</v>
      </c>
      <c r="M4311" t="s">
        <v>8329</v>
      </c>
      <c r="P4311" s="1">
        <v>42933</v>
      </c>
      <c r="Q4311" s="2">
        <v>42933.49962962963</v>
      </c>
      <c r="R4311" s="3">
        <v>44900.954488159725</v>
      </c>
      <c r="S4311" t="s">
        <v>4861</v>
      </c>
      <c r="U4311" t="s">
        <v>79</v>
      </c>
      <c r="X4311" t="s">
        <v>97</v>
      </c>
      <c r="Y4311">
        <v>-121.60261</v>
      </c>
      <c r="Z4311">
        <v>36.770969999999998</v>
      </c>
      <c r="AA4311">
        <v>0.20779</v>
      </c>
      <c r="AB4311" t="s">
        <v>378</v>
      </c>
      <c r="AC4311" t="s">
        <v>157</v>
      </c>
      <c r="AE4311">
        <v>1</v>
      </c>
      <c r="AF4311">
        <v>1</v>
      </c>
      <c r="AG4311">
        <v>40</v>
      </c>
      <c r="AH4311">
        <v>25</v>
      </c>
      <c r="AI4311">
        <v>50</v>
      </c>
      <c r="AJ4311">
        <v>50</v>
      </c>
      <c r="AK4311">
        <v>33.33</v>
      </c>
      <c r="AL4311">
        <v>6</v>
      </c>
      <c r="AN4311">
        <v>100</v>
      </c>
      <c r="AQ4311">
        <v>36.771479999999997</v>
      </c>
      <c r="AR4311">
        <v>-121.60232999999999</v>
      </c>
      <c r="AT4311">
        <v>1</v>
      </c>
      <c r="AU4311" t="s">
        <v>134</v>
      </c>
      <c r="AW4311" t="s">
        <v>114</v>
      </c>
      <c r="AX4311" t="s">
        <v>114</v>
      </c>
    </row>
    <row r="4312" spans="1:63" x14ac:dyDescent="0.35">
      <c r="A4312" t="s">
        <v>165</v>
      </c>
      <c r="B4312">
        <v>2017</v>
      </c>
      <c r="C4312" t="s">
        <v>122</v>
      </c>
      <c r="D4312">
        <v>5926</v>
      </c>
      <c r="E4312">
        <v>6.1</v>
      </c>
      <c r="F4312" t="s">
        <v>166</v>
      </c>
      <c r="G4312" t="s">
        <v>167</v>
      </c>
      <c r="H4312" t="s">
        <v>168</v>
      </c>
      <c r="I4312">
        <v>7</v>
      </c>
      <c r="J4312">
        <v>124</v>
      </c>
      <c r="L4312" t="s">
        <v>8393</v>
      </c>
      <c r="M4312" t="s">
        <v>8329</v>
      </c>
      <c r="P4312" s="1">
        <v>42933</v>
      </c>
      <c r="Q4312" s="2">
        <v>42935.521921296298</v>
      </c>
      <c r="R4312" s="3">
        <v>44908.00979398148</v>
      </c>
      <c r="S4312" t="s">
        <v>8268</v>
      </c>
      <c r="U4312" t="s">
        <v>79</v>
      </c>
      <c r="X4312" t="s">
        <v>97</v>
      </c>
      <c r="Y4312">
        <v>-121.73012</v>
      </c>
      <c r="Z4312">
        <v>36.707450000000001</v>
      </c>
      <c r="AA4312">
        <v>0.21492</v>
      </c>
      <c r="AB4312" t="s">
        <v>378</v>
      </c>
      <c r="AC4312" t="s">
        <v>157</v>
      </c>
      <c r="AE4312">
        <v>1</v>
      </c>
      <c r="AF4312">
        <v>1</v>
      </c>
      <c r="AG4312">
        <v>38</v>
      </c>
      <c r="AH4312">
        <v>27.38</v>
      </c>
      <c r="AI4312">
        <v>50</v>
      </c>
      <c r="AJ4312">
        <v>37.5</v>
      </c>
      <c r="AK4312">
        <v>36.11</v>
      </c>
      <c r="BA4312" t="s">
        <v>4770</v>
      </c>
      <c r="BB4312" t="s">
        <v>4902</v>
      </c>
      <c r="BC4312" t="s">
        <v>256</v>
      </c>
      <c r="BD4312" t="s">
        <v>153</v>
      </c>
      <c r="BE4312" t="s">
        <v>257</v>
      </c>
      <c r="BF4312" t="s">
        <v>4768</v>
      </c>
      <c r="BG4312">
        <v>0</v>
      </c>
      <c r="BH4312">
        <v>0</v>
      </c>
      <c r="BI4312">
        <v>0</v>
      </c>
      <c r="BJ4312">
        <v>0</v>
      </c>
      <c r="BK4312">
        <v>1</v>
      </c>
    </row>
    <row r="4313" spans="1:63" x14ac:dyDescent="0.35">
      <c r="A4313" t="s">
        <v>70</v>
      </c>
      <c r="B4313">
        <v>2017</v>
      </c>
      <c r="C4313" t="s">
        <v>122</v>
      </c>
      <c r="D4313">
        <v>5927</v>
      </c>
      <c r="E4313">
        <v>6.1</v>
      </c>
      <c r="F4313" t="s">
        <v>72</v>
      </c>
      <c r="G4313" t="s">
        <v>73</v>
      </c>
      <c r="H4313" t="s">
        <v>74</v>
      </c>
      <c r="I4313">
        <v>1</v>
      </c>
      <c r="J4313">
        <v>124</v>
      </c>
      <c r="L4313" t="s">
        <v>8394</v>
      </c>
      <c r="M4313" t="s">
        <v>8329</v>
      </c>
      <c r="P4313" s="1">
        <v>42933</v>
      </c>
      <c r="Q4313" s="2">
        <v>42935.532500000001</v>
      </c>
      <c r="R4313" s="3">
        <v>44908.044545925928</v>
      </c>
      <c r="S4313" t="s">
        <v>8268</v>
      </c>
      <c r="U4313" t="s">
        <v>79</v>
      </c>
      <c r="X4313" t="s">
        <v>97</v>
      </c>
      <c r="Y4313">
        <v>-121.74982</v>
      </c>
      <c r="Z4313">
        <v>36.782449999999997</v>
      </c>
      <c r="AA4313">
        <v>0.94642999999999999</v>
      </c>
      <c r="AB4313" t="s">
        <v>378</v>
      </c>
      <c r="AC4313" t="s">
        <v>157</v>
      </c>
      <c r="AE4313">
        <v>1</v>
      </c>
      <c r="AF4313">
        <v>1</v>
      </c>
      <c r="AG4313">
        <v>59</v>
      </c>
      <c r="AH4313">
        <v>87.5</v>
      </c>
      <c r="AI4313">
        <v>75</v>
      </c>
      <c r="AJ4313">
        <v>25</v>
      </c>
      <c r="AK4313">
        <v>50</v>
      </c>
    </row>
    <row r="4314" spans="1:63" x14ac:dyDescent="0.35">
      <c r="A4314" t="s">
        <v>165</v>
      </c>
      <c r="B4314">
        <v>2017</v>
      </c>
      <c r="C4314" t="s">
        <v>122</v>
      </c>
      <c r="D4314">
        <v>5928</v>
      </c>
      <c r="E4314">
        <v>6.1</v>
      </c>
      <c r="F4314" t="s">
        <v>166</v>
      </c>
      <c r="G4314" t="s">
        <v>167</v>
      </c>
      <c r="H4314" t="s">
        <v>168</v>
      </c>
      <c r="I4314">
        <v>7</v>
      </c>
      <c r="J4314">
        <v>124</v>
      </c>
      <c r="L4314" t="s">
        <v>8395</v>
      </c>
      <c r="M4314" t="s">
        <v>8329</v>
      </c>
      <c r="P4314" s="1">
        <v>42935</v>
      </c>
      <c r="Q4314" s="2">
        <v>42935.547951388886</v>
      </c>
      <c r="R4314" s="3">
        <v>43805.466461435186</v>
      </c>
      <c r="S4314" t="s">
        <v>8396</v>
      </c>
      <c r="U4314" t="s">
        <v>79</v>
      </c>
      <c r="X4314" t="s">
        <v>97</v>
      </c>
      <c r="Y4314">
        <v>-121.74012</v>
      </c>
      <c r="Z4314">
        <v>36.79128</v>
      </c>
      <c r="AA4314">
        <v>1.7116400000000001</v>
      </c>
      <c r="AB4314" t="s">
        <v>378</v>
      </c>
      <c r="AC4314" t="s">
        <v>157</v>
      </c>
      <c r="AE4314">
        <v>1</v>
      </c>
      <c r="AF4314">
        <v>1</v>
      </c>
      <c r="AG4314">
        <v>75</v>
      </c>
      <c r="AH4314">
        <v>77.790000000000006</v>
      </c>
      <c r="AI4314">
        <v>75</v>
      </c>
      <c r="AJ4314">
        <v>62.5</v>
      </c>
      <c r="AK4314">
        <v>83.33</v>
      </c>
      <c r="BA4314" t="s">
        <v>4762</v>
      </c>
      <c r="BB4314" t="s">
        <v>4902</v>
      </c>
      <c r="BC4314" t="s">
        <v>256</v>
      </c>
      <c r="BD4314" t="s">
        <v>153</v>
      </c>
      <c r="BE4314" t="s">
        <v>5770</v>
      </c>
      <c r="BF4314" t="s">
        <v>4764</v>
      </c>
      <c r="BG4314">
        <v>1</v>
      </c>
      <c r="BH4314">
        <v>1</v>
      </c>
      <c r="BI4314">
        <v>1</v>
      </c>
      <c r="BJ4314">
        <v>0</v>
      </c>
      <c r="BK4314">
        <v>1</v>
      </c>
    </row>
    <row r="4315" spans="1:63" x14ac:dyDescent="0.35">
      <c r="A4315" t="s">
        <v>165</v>
      </c>
      <c r="B4315">
        <v>2017</v>
      </c>
      <c r="C4315" t="s">
        <v>122</v>
      </c>
      <c r="D4315">
        <v>5929</v>
      </c>
      <c r="E4315">
        <v>6.1</v>
      </c>
      <c r="F4315" t="s">
        <v>166</v>
      </c>
      <c r="G4315" t="s">
        <v>167</v>
      </c>
      <c r="H4315" t="s">
        <v>168</v>
      </c>
      <c r="I4315">
        <v>7</v>
      </c>
      <c r="J4315">
        <v>124</v>
      </c>
      <c r="L4315" t="s">
        <v>8397</v>
      </c>
      <c r="M4315" t="s">
        <v>8329</v>
      </c>
      <c r="P4315" s="1">
        <v>42934</v>
      </c>
      <c r="Q4315" s="2">
        <v>42935.565532407411</v>
      </c>
      <c r="R4315" s="3">
        <v>43805.466461435186</v>
      </c>
      <c r="S4315" t="s">
        <v>8268</v>
      </c>
      <c r="U4315" t="s">
        <v>79</v>
      </c>
      <c r="X4315" t="s">
        <v>97</v>
      </c>
      <c r="Y4315">
        <v>-121.6717</v>
      </c>
      <c r="Z4315">
        <v>36.694960000000002</v>
      </c>
      <c r="AA4315">
        <v>0.96482000000000001</v>
      </c>
      <c r="AB4315" t="s">
        <v>378</v>
      </c>
      <c r="AC4315" t="s">
        <v>157</v>
      </c>
      <c r="AE4315">
        <v>1</v>
      </c>
      <c r="AF4315">
        <v>1</v>
      </c>
      <c r="AG4315">
        <v>52</v>
      </c>
      <c r="AH4315">
        <v>43.13</v>
      </c>
      <c r="AI4315">
        <v>50</v>
      </c>
      <c r="AJ4315">
        <v>50</v>
      </c>
      <c r="AK4315">
        <v>66.67</v>
      </c>
      <c r="BA4315" t="s">
        <v>4762</v>
      </c>
      <c r="BB4315" t="s">
        <v>4902</v>
      </c>
      <c r="BC4315" t="s">
        <v>256</v>
      </c>
      <c r="BD4315" t="s">
        <v>153</v>
      </c>
      <c r="BE4315" t="s">
        <v>171</v>
      </c>
      <c r="BF4315" t="s">
        <v>4764</v>
      </c>
      <c r="BG4315">
        <v>1</v>
      </c>
      <c r="BH4315">
        <v>1</v>
      </c>
      <c r="BI4315">
        <v>0</v>
      </c>
      <c r="BJ4315">
        <v>0</v>
      </c>
      <c r="BK4315">
        <v>1</v>
      </c>
    </row>
    <row r="4316" spans="1:63" x14ac:dyDescent="0.35">
      <c r="A4316" t="s">
        <v>70</v>
      </c>
      <c r="B4316">
        <v>2017</v>
      </c>
      <c r="C4316" t="s">
        <v>122</v>
      </c>
      <c r="D4316">
        <v>5930</v>
      </c>
      <c r="E4316">
        <v>6.1</v>
      </c>
      <c r="F4316" t="s">
        <v>72</v>
      </c>
      <c r="G4316" t="s">
        <v>73</v>
      </c>
      <c r="H4316" t="s">
        <v>74</v>
      </c>
      <c r="I4316">
        <v>1</v>
      </c>
      <c r="J4316">
        <v>124</v>
      </c>
      <c r="L4316" t="s">
        <v>8398</v>
      </c>
      <c r="M4316" t="s">
        <v>8329</v>
      </c>
      <c r="P4316" s="1">
        <v>42933</v>
      </c>
      <c r="Q4316" s="2">
        <v>42935.568402777775</v>
      </c>
      <c r="R4316" s="3">
        <v>44908.045922060184</v>
      </c>
      <c r="S4316" t="s">
        <v>8268</v>
      </c>
      <c r="U4316" t="s">
        <v>79</v>
      </c>
      <c r="X4316" t="s">
        <v>97</v>
      </c>
      <c r="Y4316">
        <v>-121.73647</v>
      </c>
      <c r="Z4316">
        <v>36.777270000000001</v>
      </c>
      <c r="AA4316">
        <v>0.93357999999999997</v>
      </c>
      <c r="AB4316" t="s">
        <v>378</v>
      </c>
      <c r="AC4316" t="s">
        <v>157</v>
      </c>
      <c r="AE4316">
        <v>1</v>
      </c>
      <c r="AF4316">
        <v>1</v>
      </c>
      <c r="AG4316">
        <v>61</v>
      </c>
      <c r="AH4316">
        <v>77.790000000000006</v>
      </c>
      <c r="AI4316">
        <v>50</v>
      </c>
      <c r="AJ4316">
        <v>50</v>
      </c>
      <c r="AK4316">
        <v>66.67</v>
      </c>
    </row>
    <row r="4317" spans="1:63" x14ac:dyDescent="0.35">
      <c r="A4317" t="s">
        <v>103</v>
      </c>
      <c r="B4317">
        <v>2017</v>
      </c>
      <c r="C4317" t="s">
        <v>122</v>
      </c>
      <c r="D4317">
        <v>5931</v>
      </c>
      <c r="E4317">
        <v>6.1</v>
      </c>
      <c r="F4317" t="s">
        <v>104</v>
      </c>
      <c r="G4317" t="s">
        <v>105</v>
      </c>
      <c r="H4317" t="s">
        <v>106</v>
      </c>
      <c r="I4317">
        <v>5</v>
      </c>
      <c r="J4317">
        <v>124</v>
      </c>
      <c r="L4317" t="s">
        <v>8399</v>
      </c>
      <c r="M4317" t="s">
        <v>8329</v>
      </c>
      <c r="P4317" s="1">
        <v>42934</v>
      </c>
      <c r="Q4317" s="2">
        <v>42935.573784722219</v>
      </c>
      <c r="R4317" s="3">
        <v>43805.466461435186</v>
      </c>
      <c r="S4317" t="s">
        <v>8268</v>
      </c>
      <c r="U4317" t="s">
        <v>79</v>
      </c>
      <c r="X4317" t="s">
        <v>97</v>
      </c>
      <c r="Y4317">
        <v>-121.68143000000001</v>
      </c>
      <c r="Z4317">
        <v>36.797260000000001</v>
      </c>
      <c r="AA4317">
        <v>0.17025999999999999</v>
      </c>
      <c r="AB4317" t="s">
        <v>378</v>
      </c>
      <c r="AC4317" t="s">
        <v>157</v>
      </c>
      <c r="AE4317">
        <v>1</v>
      </c>
      <c r="AF4317">
        <v>1</v>
      </c>
      <c r="AG4317">
        <v>74</v>
      </c>
      <c r="AH4317">
        <v>100</v>
      </c>
      <c r="AI4317">
        <v>66.67</v>
      </c>
      <c r="AJ4317">
        <v>50</v>
      </c>
      <c r="AK4317">
        <v>77.78</v>
      </c>
      <c r="AL4317">
        <v>2</v>
      </c>
      <c r="AN4317">
        <v>100</v>
      </c>
      <c r="AO4317">
        <v>36.797310000000003</v>
      </c>
      <c r="AP4317">
        <v>-121.68085000000001</v>
      </c>
      <c r="AQ4317">
        <v>36.797139999999999</v>
      </c>
      <c r="AR4317">
        <v>-121.68195</v>
      </c>
      <c r="AT4317">
        <v>0</v>
      </c>
      <c r="AU4317" t="s">
        <v>121</v>
      </c>
      <c r="AW4317" t="s">
        <v>114</v>
      </c>
      <c r="AX4317" t="s">
        <v>114</v>
      </c>
    </row>
    <row r="4318" spans="1:63" x14ac:dyDescent="0.35">
      <c r="A4318" t="s">
        <v>103</v>
      </c>
      <c r="B4318">
        <v>2017</v>
      </c>
      <c r="D4318">
        <v>5951</v>
      </c>
      <c r="E4318">
        <v>6.1</v>
      </c>
      <c r="F4318" t="s">
        <v>104</v>
      </c>
      <c r="G4318" t="s">
        <v>105</v>
      </c>
      <c r="H4318" t="s">
        <v>106</v>
      </c>
      <c r="I4318">
        <v>5</v>
      </c>
      <c r="J4318">
        <v>319</v>
      </c>
      <c r="L4318" t="s">
        <v>7938</v>
      </c>
      <c r="N4318" t="s">
        <v>7939</v>
      </c>
      <c r="P4318" s="1">
        <v>42933</v>
      </c>
      <c r="Q4318" s="2">
        <v>42936.641979166663</v>
      </c>
      <c r="R4318" s="3">
        <v>42936.681843379629</v>
      </c>
      <c r="S4318" t="s">
        <v>8382</v>
      </c>
      <c r="V4318" t="s">
        <v>8400</v>
      </c>
      <c r="Y4318">
        <v>-122.98963999999999</v>
      </c>
      <c r="Z4318">
        <v>39.93627</v>
      </c>
      <c r="AA4318">
        <v>0.39528000000000002</v>
      </c>
      <c r="AB4318" t="s">
        <v>297</v>
      </c>
      <c r="AC4318" t="s">
        <v>295</v>
      </c>
      <c r="AE4318">
        <v>1</v>
      </c>
      <c r="AF4318">
        <v>1</v>
      </c>
      <c r="AG4318">
        <v>86</v>
      </c>
      <c r="AH4318">
        <v>100</v>
      </c>
      <c r="AI4318">
        <v>91.67</v>
      </c>
      <c r="AJ4318">
        <v>75</v>
      </c>
      <c r="AK4318">
        <v>77.78</v>
      </c>
      <c r="AL4318">
        <v>7.66</v>
      </c>
      <c r="AN4318">
        <v>150</v>
      </c>
      <c r="AO4318">
        <v>33.935989999999997</v>
      </c>
      <c r="AP4318">
        <v>122.9888</v>
      </c>
      <c r="AQ4318">
        <v>39.93638</v>
      </c>
      <c r="AR4318">
        <v>122.99039</v>
      </c>
      <c r="AT4318">
        <v>1</v>
      </c>
      <c r="AU4318" t="s">
        <v>134</v>
      </c>
      <c r="AW4318" t="s">
        <v>114</v>
      </c>
      <c r="AX4318" t="s">
        <v>114</v>
      </c>
    </row>
    <row r="4319" spans="1:63" x14ac:dyDescent="0.35">
      <c r="A4319" t="s">
        <v>103</v>
      </c>
      <c r="B4319">
        <v>2017</v>
      </c>
      <c r="D4319">
        <v>5953</v>
      </c>
      <c r="E4319">
        <v>6.1</v>
      </c>
      <c r="F4319" t="s">
        <v>104</v>
      </c>
      <c r="G4319" t="s">
        <v>105</v>
      </c>
      <c r="H4319" t="s">
        <v>106</v>
      </c>
      <c r="I4319">
        <v>5</v>
      </c>
      <c r="J4319">
        <v>319</v>
      </c>
      <c r="L4319" t="s">
        <v>6331</v>
      </c>
      <c r="N4319" t="s">
        <v>8401</v>
      </c>
      <c r="O4319" t="s">
        <v>8401</v>
      </c>
      <c r="P4319" s="1">
        <v>42934</v>
      </c>
      <c r="Q4319" s="2">
        <v>42937.543807870374</v>
      </c>
      <c r="R4319" s="3">
        <v>42937.576935717596</v>
      </c>
      <c r="S4319" t="s">
        <v>8382</v>
      </c>
      <c r="V4319" t="s">
        <v>8402</v>
      </c>
      <c r="Y4319">
        <v>-123.05901</v>
      </c>
      <c r="Z4319">
        <v>40.020879999999998</v>
      </c>
      <c r="AA4319">
        <v>0.67274999999999996</v>
      </c>
      <c r="AB4319" t="s">
        <v>419</v>
      </c>
      <c r="AC4319" t="s">
        <v>295</v>
      </c>
      <c r="AE4319">
        <v>1</v>
      </c>
      <c r="AF4319">
        <v>1</v>
      </c>
      <c r="AG4319">
        <v>87</v>
      </c>
      <c r="AH4319">
        <v>100</v>
      </c>
      <c r="AI4319">
        <v>83.33</v>
      </c>
      <c r="AJ4319">
        <v>87.5</v>
      </c>
      <c r="AK4319">
        <v>77.78</v>
      </c>
      <c r="AL4319">
        <v>7.5</v>
      </c>
      <c r="AN4319">
        <v>150</v>
      </c>
      <c r="AO4319">
        <v>40.02093</v>
      </c>
      <c r="AQ4319">
        <v>123.05864</v>
      </c>
      <c r="AT4319">
        <v>1</v>
      </c>
      <c r="AU4319" t="s">
        <v>134</v>
      </c>
      <c r="AW4319" t="s">
        <v>114</v>
      </c>
      <c r="AX4319" t="s">
        <v>114</v>
      </c>
    </row>
    <row r="4320" spans="1:63" x14ac:dyDescent="0.35">
      <c r="A4320" t="s">
        <v>103</v>
      </c>
      <c r="B4320">
        <v>2017</v>
      </c>
      <c r="C4320" t="s">
        <v>71</v>
      </c>
      <c r="D4320">
        <v>5954</v>
      </c>
      <c r="E4320">
        <v>6.1</v>
      </c>
      <c r="F4320" t="s">
        <v>104</v>
      </c>
      <c r="G4320" t="s">
        <v>105</v>
      </c>
      <c r="H4320" t="s">
        <v>106</v>
      </c>
      <c r="I4320">
        <v>5</v>
      </c>
      <c r="J4320">
        <v>232</v>
      </c>
      <c r="L4320" t="s">
        <v>8403</v>
      </c>
      <c r="M4320" t="s">
        <v>8265</v>
      </c>
      <c r="N4320" t="s">
        <v>8404</v>
      </c>
      <c r="O4320" t="s">
        <v>8265</v>
      </c>
      <c r="P4320" s="1">
        <v>42935</v>
      </c>
      <c r="Q4320" s="2">
        <v>42943.410567129627</v>
      </c>
      <c r="R4320" s="3">
        <v>43805.386111990738</v>
      </c>
      <c r="S4320" t="s">
        <v>8343</v>
      </c>
      <c r="X4320" t="s">
        <v>1042</v>
      </c>
      <c r="Y4320">
        <v>-123.12897</v>
      </c>
      <c r="Z4320">
        <v>41.78622</v>
      </c>
      <c r="AA4320">
        <v>0.38805000000000001</v>
      </c>
      <c r="AB4320" t="s">
        <v>1083</v>
      </c>
      <c r="AC4320" t="s">
        <v>295</v>
      </c>
      <c r="AE4320">
        <v>1</v>
      </c>
      <c r="AF4320">
        <v>1</v>
      </c>
      <c r="AG4320">
        <v>86</v>
      </c>
      <c r="AH4320">
        <v>85.38</v>
      </c>
      <c r="AI4320">
        <v>91.67</v>
      </c>
      <c r="AJ4320">
        <v>87.5</v>
      </c>
      <c r="AK4320">
        <v>80.56</v>
      </c>
      <c r="AT4320">
        <v>1</v>
      </c>
      <c r="AW4320" t="s">
        <v>114</v>
      </c>
      <c r="AX4320" t="s">
        <v>114</v>
      </c>
    </row>
    <row r="4321" spans="1:50" x14ac:dyDescent="0.35">
      <c r="A4321" t="s">
        <v>103</v>
      </c>
      <c r="B4321">
        <v>2017</v>
      </c>
      <c r="C4321" t="s">
        <v>71</v>
      </c>
      <c r="D4321">
        <v>5955</v>
      </c>
      <c r="E4321">
        <v>6.1</v>
      </c>
      <c r="F4321" t="s">
        <v>104</v>
      </c>
      <c r="G4321" t="s">
        <v>105</v>
      </c>
      <c r="H4321" t="s">
        <v>106</v>
      </c>
      <c r="I4321">
        <v>5</v>
      </c>
      <c r="J4321">
        <v>232</v>
      </c>
      <c r="L4321" t="s">
        <v>2006</v>
      </c>
      <c r="M4321" t="s">
        <v>8265</v>
      </c>
      <c r="N4321" t="s">
        <v>8405</v>
      </c>
      <c r="O4321" t="s">
        <v>8265</v>
      </c>
      <c r="P4321" s="1">
        <v>42936</v>
      </c>
      <c r="Q4321" s="2">
        <v>42943.449988425928</v>
      </c>
      <c r="R4321" s="3">
        <v>43805.386111990738</v>
      </c>
      <c r="S4321" t="s">
        <v>8360</v>
      </c>
      <c r="U4321" t="s">
        <v>79</v>
      </c>
      <c r="X4321" t="s">
        <v>1042</v>
      </c>
      <c r="Y4321">
        <v>-123.1302</v>
      </c>
      <c r="Z4321">
        <v>41.162430000000001</v>
      </c>
      <c r="AA4321">
        <v>0.30160999999999999</v>
      </c>
      <c r="AB4321" t="s">
        <v>1083</v>
      </c>
      <c r="AC4321" t="s">
        <v>295</v>
      </c>
      <c r="AE4321">
        <v>1</v>
      </c>
      <c r="AF4321">
        <v>1</v>
      </c>
      <c r="AG4321">
        <v>88</v>
      </c>
      <c r="AH4321">
        <v>93.29</v>
      </c>
      <c r="AI4321">
        <v>83.33</v>
      </c>
      <c r="AJ4321">
        <v>75</v>
      </c>
      <c r="AK4321">
        <v>100</v>
      </c>
      <c r="AL4321">
        <v>5.6</v>
      </c>
      <c r="AN4321">
        <v>150</v>
      </c>
      <c r="AO4321">
        <v>41.162959999999998</v>
      </c>
      <c r="AP4321">
        <v>-123.13078</v>
      </c>
      <c r="AQ4321">
        <v>41.161799999999999</v>
      </c>
      <c r="AR4321">
        <v>-123.1302</v>
      </c>
      <c r="AS4321" t="s">
        <v>112</v>
      </c>
      <c r="AT4321">
        <v>1</v>
      </c>
      <c r="AU4321" t="s">
        <v>134</v>
      </c>
      <c r="AW4321" t="s">
        <v>114</v>
      </c>
      <c r="AX4321" t="s">
        <v>114</v>
      </c>
    </row>
    <row r="4322" spans="1:50" x14ac:dyDescent="0.35">
      <c r="A4322" t="s">
        <v>103</v>
      </c>
      <c r="B4322">
        <v>2017</v>
      </c>
      <c r="C4322" t="s">
        <v>71</v>
      </c>
      <c r="D4322">
        <v>5956</v>
      </c>
      <c r="E4322">
        <v>6.1</v>
      </c>
      <c r="F4322" t="s">
        <v>104</v>
      </c>
      <c r="G4322" t="s">
        <v>105</v>
      </c>
      <c r="H4322" t="s">
        <v>106</v>
      </c>
      <c r="I4322">
        <v>5</v>
      </c>
      <c r="J4322">
        <v>130</v>
      </c>
      <c r="L4322" t="s">
        <v>1100</v>
      </c>
      <c r="M4322" t="s">
        <v>8320</v>
      </c>
      <c r="N4322" t="s">
        <v>8406</v>
      </c>
      <c r="P4322" s="1">
        <v>42940</v>
      </c>
      <c r="Q4322" s="2">
        <v>42943.461909722224</v>
      </c>
      <c r="R4322" s="3">
        <v>43805.386111990738</v>
      </c>
      <c r="S4322" t="s">
        <v>8231</v>
      </c>
      <c r="U4322" t="s">
        <v>79</v>
      </c>
      <c r="X4322" t="s">
        <v>1042</v>
      </c>
      <c r="Y4322">
        <v>-121.733</v>
      </c>
      <c r="Z4322">
        <v>41.191330000000001</v>
      </c>
      <c r="AA4322">
        <v>0.23355000000000001</v>
      </c>
      <c r="AB4322" t="s">
        <v>1083</v>
      </c>
      <c r="AC4322" t="s">
        <v>295</v>
      </c>
      <c r="AE4322">
        <v>1</v>
      </c>
      <c r="AF4322">
        <v>1</v>
      </c>
      <c r="AG4322">
        <v>74</v>
      </c>
      <c r="AH4322">
        <v>93.29</v>
      </c>
      <c r="AI4322">
        <v>66.67</v>
      </c>
      <c r="AJ4322">
        <v>62.5</v>
      </c>
      <c r="AK4322">
        <v>75</v>
      </c>
      <c r="AL4322">
        <v>10.1</v>
      </c>
      <c r="AN4322">
        <v>150</v>
      </c>
      <c r="AO4322">
        <v>41.191180000000003</v>
      </c>
      <c r="AP4322">
        <v>121.73356</v>
      </c>
      <c r="AQ4322">
        <v>41.191470000000002</v>
      </c>
      <c r="AR4322">
        <v>121.73197</v>
      </c>
      <c r="AS4322" t="s">
        <v>112</v>
      </c>
      <c r="AT4322">
        <v>1</v>
      </c>
      <c r="AU4322" t="s">
        <v>134</v>
      </c>
      <c r="AW4322" t="s">
        <v>114</v>
      </c>
      <c r="AX4322" t="s">
        <v>114</v>
      </c>
    </row>
    <row r="4323" spans="1:50" x14ac:dyDescent="0.35">
      <c r="A4323" t="s">
        <v>103</v>
      </c>
      <c r="B4323">
        <v>2017</v>
      </c>
      <c r="C4323" t="s">
        <v>71</v>
      </c>
      <c r="D4323">
        <v>5957</v>
      </c>
      <c r="E4323">
        <v>6.1</v>
      </c>
      <c r="F4323" t="s">
        <v>104</v>
      </c>
      <c r="G4323" t="s">
        <v>105</v>
      </c>
      <c r="H4323" t="s">
        <v>106</v>
      </c>
      <c r="I4323">
        <v>5</v>
      </c>
      <c r="J4323">
        <v>232</v>
      </c>
      <c r="L4323" t="s">
        <v>8407</v>
      </c>
      <c r="M4323" t="s">
        <v>8265</v>
      </c>
      <c r="N4323" t="s">
        <v>8302</v>
      </c>
      <c r="O4323" t="s">
        <v>8265</v>
      </c>
      <c r="P4323" s="1">
        <v>42942</v>
      </c>
      <c r="Q4323" s="2">
        <v>42943.467233796298</v>
      </c>
      <c r="R4323" s="3">
        <v>43805.386111990738</v>
      </c>
      <c r="S4323" t="s">
        <v>8336</v>
      </c>
      <c r="U4323" t="s">
        <v>79</v>
      </c>
      <c r="X4323" t="s">
        <v>1042</v>
      </c>
      <c r="Y4323">
        <v>-121.26394000000001</v>
      </c>
      <c r="Z4323">
        <v>38.759869999999999</v>
      </c>
      <c r="AA4323">
        <v>0.24413000000000001</v>
      </c>
      <c r="AB4323" t="s">
        <v>1092</v>
      </c>
      <c r="AC4323" t="s">
        <v>303</v>
      </c>
      <c r="AE4323">
        <v>1</v>
      </c>
      <c r="AF4323">
        <v>1</v>
      </c>
      <c r="AG4323">
        <v>57</v>
      </c>
      <c r="AH4323">
        <v>42.25</v>
      </c>
      <c r="AI4323">
        <v>66.67</v>
      </c>
      <c r="AJ4323">
        <v>50</v>
      </c>
      <c r="AK4323">
        <v>69.44</v>
      </c>
      <c r="AL4323">
        <v>4.93</v>
      </c>
      <c r="AN4323">
        <v>150</v>
      </c>
      <c r="AO4323">
        <v>38.75994</v>
      </c>
      <c r="AP4323">
        <v>-121.26322</v>
      </c>
      <c r="AQ4323">
        <v>38.759509999999999</v>
      </c>
      <c r="AR4323">
        <v>-121.26456</v>
      </c>
      <c r="AS4323" t="s">
        <v>112</v>
      </c>
      <c r="AT4323">
        <v>1</v>
      </c>
      <c r="AU4323" t="s">
        <v>134</v>
      </c>
      <c r="AW4323" t="s">
        <v>114</v>
      </c>
      <c r="AX4323" t="s">
        <v>114</v>
      </c>
    </row>
    <row r="4324" spans="1:50" x14ac:dyDescent="0.35">
      <c r="A4324" t="s">
        <v>103</v>
      </c>
      <c r="B4324">
        <v>2017</v>
      </c>
      <c r="D4324">
        <v>5958</v>
      </c>
      <c r="E4324">
        <v>6.1</v>
      </c>
      <c r="F4324" t="s">
        <v>104</v>
      </c>
      <c r="G4324" t="s">
        <v>105</v>
      </c>
      <c r="H4324" t="s">
        <v>106</v>
      </c>
      <c r="I4324">
        <v>5</v>
      </c>
      <c r="J4324">
        <v>130</v>
      </c>
      <c r="L4324" t="s">
        <v>1432</v>
      </c>
      <c r="N4324" t="s">
        <v>8408</v>
      </c>
      <c r="P4324" s="1">
        <v>42942</v>
      </c>
      <c r="Q4324" s="2">
        <v>42943.485034722224</v>
      </c>
      <c r="R4324" s="3">
        <v>42943.485044930552</v>
      </c>
      <c r="S4324" t="s">
        <v>8231</v>
      </c>
      <c r="U4324" t="s">
        <v>79</v>
      </c>
      <c r="Y4324">
        <v>-120.88249999999999</v>
      </c>
      <c r="Z4324">
        <v>41.05536</v>
      </c>
      <c r="AA4324">
        <v>9.0819999999999998E-2</v>
      </c>
      <c r="AB4324" t="s">
        <v>1409</v>
      </c>
      <c r="AC4324" t="s">
        <v>310</v>
      </c>
      <c r="AE4324">
        <v>1</v>
      </c>
      <c r="AF4324">
        <v>1</v>
      </c>
      <c r="AG4324">
        <v>86</v>
      </c>
      <c r="AH4324">
        <v>93.29</v>
      </c>
      <c r="AI4324">
        <v>91.67</v>
      </c>
      <c r="AJ4324">
        <v>75</v>
      </c>
      <c r="AK4324">
        <v>83.33</v>
      </c>
      <c r="AL4324">
        <v>3.1</v>
      </c>
      <c r="AN4324">
        <v>150</v>
      </c>
      <c r="AO4324">
        <v>41.054870000000001</v>
      </c>
      <c r="AP4324">
        <v>120.88216</v>
      </c>
      <c r="AQ4324">
        <v>41.05594</v>
      </c>
      <c r="AR4324">
        <v>120.88285999999999</v>
      </c>
      <c r="AS4324" t="s">
        <v>112</v>
      </c>
      <c r="AT4324">
        <v>1</v>
      </c>
      <c r="AU4324" t="s">
        <v>134</v>
      </c>
      <c r="AW4324" t="s">
        <v>114</v>
      </c>
      <c r="AX4324" t="s">
        <v>114</v>
      </c>
    </row>
    <row r="4325" spans="1:50" x14ac:dyDescent="0.35">
      <c r="A4325" t="s">
        <v>103</v>
      </c>
      <c r="B4325">
        <v>2017</v>
      </c>
      <c r="C4325" t="s">
        <v>71</v>
      </c>
      <c r="D4325">
        <v>5973</v>
      </c>
      <c r="E4325">
        <v>6.1</v>
      </c>
      <c r="F4325" t="s">
        <v>104</v>
      </c>
      <c r="G4325" t="s">
        <v>105</v>
      </c>
      <c r="H4325" t="s">
        <v>106</v>
      </c>
      <c r="I4325">
        <v>5</v>
      </c>
      <c r="J4325">
        <v>232</v>
      </c>
      <c r="L4325" t="s">
        <v>8409</v>
      </c>
      <c r="M4325" t="s">
        <v>8265</v>
      </c>
      <c r="N4325" t="s">
        <v>8410</v>
      </c>
      <c r="O4325" t="s">
        <v>8265</v>
      </c>
      <c r="P4325" s="1">
        <v>42948</v>
      </c>
      <c r="Q4325" s="2">
        <v>42954.454247685186</v>
      </c>
      <c r="R4325" s="3">
        <v>43805.386111990738</v>
      </c>
      <c r="S4325" t="s">
        <v>8343</v>
      </c>
      <c r="U4325" t="s">
        <v>79</v>
      </c>
      <c r="X4325" t="s">
        <v>1042</v>
      </c>
      <c r="Y4325">
        <v>-118.13383</v>
      </c>
      <c r="Z4325">
        <v>36.043860000000002</v>
      </c>
      <c r="AA4325">
        <v>0.23044000000000001</v>
      </c>
      <c r="AB4325" t="s">
        <v>1491</v>
      </c>
      <c r="AC4325" t="s">
        <v>338</v>
      </c>
      <c r="AE4325">
        <v>1</v>
      </c>
      <c r="AF4325">
        <v>1</v>
      </c>
      <c r="AG4325">
        <v>79</v>
      </c>
      <c r="AH4325">
        <v>100</v>
      </c>
      <c r="AI4325">
        <v>83.33</v>
      </c>
      <c r="AJ4325">
        <v>75</v>
      </c>
      <c r="AK4325">
        <v>58.33</v>
      </c>
      <c r="AL4325">
        <v>7.46</v>
      </c>
      <c r="AN4325">
        <v>150</v>
      </c>
      <c r="AO4325">
        <v>36.044519999999999</v>
      </c>
      <c r="AP4325">
        <v>-118.13397000000001</v>
      </c>
      <c r="AQ4325">
        <v>36.043219999999998</v>
      </c>
      <c r="AR4325">
        <v>-118.13364</v>
      </c>
      <c r="AS4325" t="s">
        <v>112</v>
      </c>
      <c r="AT4325">
        <v>1</v>
      </c>
      <c r="AU4325" t="s">
        <v>134</v>
      </c>
      <c r="AW4325" t="s">
        <v>114</v>
      </c>
      <c r="AX4325" t="s">
        <v>114</v>
      </c>
    </row>
    <row r="4326" spans="1:50" ht="409.5" x14ac:dyDescent="0.35">
      <c r="A4326" t="s">
        <v>70</v>
      </c>
      <c r="B4326">
        <v>2017</v>
      </c>
      <c r="C4326" t="s">
        <v>71</v>
      </c>
      <c r="D4326">
        <v>5974</v>
      </c>
      <c r="E4326">
        <v>6.1</v>
      </c>
      <c r="F4326" t="s">
        <v>72</v>
      </c>
      <c r="G4326" t="s">
        <v>73</v>
      </c>
      <c r="H4326" t="s">
        <v>74</v>
      </c>
      <c r="I4326">
        <v>1</v>
      </c>
      <c r="J4326">
        <v>1856</v>
      </c>
      <c r="L4326" t="s">
        <v>8411</v>
      </c>
      <c r="M4326" t="s">
        <v>8412</v>
      </c>
      <c r="P4326" s="1">
        <v>42925</v>
      </c>
      <c r="Q4326" s="2">
        <v>42954.49459490741</v>
      </c>
      <c r="R4326" s="3">
        <v>44810.789524965279</v>
      </c>
      <c r="S4326" t="s">
        <v>8413</v>
      </c>
      <c r="U4326" t="s">
        <v>79</v>
      </c>
      <c r="V4326" s="4" t="s">
        <v>8414</v>
      </c>
      <c r="X4326" t="s">
        <v>97</v>
      </c>
      <c r="Y4326">
        <v>-124.21226</v>
      </c>
      <c r="Z4326">
        <v>40.704560000000001</v>
      </c>
      <c r="AA4326">
        <v>1.0737099999999999</v>
      </c>
      <c r="AB4326" t="s">
        <v>408</v>
      </c>
      <c r="AC4326" t="s">
        <v>295</v>
      </c>
      <c r="AE4326">
        <v>1</v>
      </c>
      <c r="AF4326">
        <v>1</v>
      </c>
      <c r="AG4326">
        <v>65</v>
      </c>
      <c r="AH4326">
        <v>85.38</v>
      </c>
      <c r="AI4326">
        <v>66.67</v>
      </c>
      <c r="AJ4326">
        <v>62.5</v>
      </c>
      <c r="AK4326">
        <v>47.22</v>
      </c>
    </row>
    <row r="4327" spans="1:50" x14ac:dyDescent="0.35">
      <c r="A4327" t="s">
        <v>70</v>
      </c>
      <c r="B4327">
        <v>2017</v>
      </c>
      <c r="C4327" t="s">
        <v>71</v>
      </c>
      <c r="D4327">
        <v>5976</v>
      </c>
      <c r="E4327">
        <v>6.1</v>
      </c>
      <c r="F4327" t="s">
        <v>72</v>
      </c>
      <c r="G4327" t="s">
        <v>73</v>
      </c>
      <c r="H4327" t="s">
        <v>74</v>
      </c>
      <c r="I4327">
        <v>1</v>
      </c>
      <c r="J4327">
        <v>1856</v>
      </c>
      <c r="L4327" t="s">
        <v>8415</v>
      </c>
      <c r="M4327" t="s">
        <v>8416</v>
      </c>
      <c r="P4327" s="1">
        <v>42925</v>
      </c>
      <c r="Q4327" s="2">
        <v>42955.621759259258</v>
      </c>
      <c r="R4327" s="3">
        <v>44810.789524965279</v>
      </c>
      <c r="S4327" t="s">
        <v>8413</v>
      </c>
      <c r="V4327" t="s">
        <v>8417</v>
      </c>
      <c r="X4327" t="s">
        <v>97</v>
      </c>
      <c r="Y4327">
        <v>-124.21099</v>
      </c>
      <c r="Z4327">
        <v>40.703879999999998</v>
      </c>
      <c r="AA4327">
        <v>1.0482199999999999</v>
      </c>
      <c r="AB4327" t="s">
        <v>408</v>
      </c>
      <c r="AC4327" t="s">
        <v>295</v>
      </c>
      <c r="AE4327">
        <v>1</v>
      </c>
      <c r="AF4327">
        <v>1</v>
      </c>
      <c r="AG4327">
        <v>49</v>
      </c>
      <c r="AH4327">
        <v>85.38</v>
      </c>
      <c r="AI4327">
        <v>41.67</v>
      </c>
      <c r="AJ4327">
        <v>37.5</v>
      </c>
      <c r="AK4327">
        <v>33.33</v>
      </c>
    </row>
    <row r="4328" spans="1:50" x14ac:dyDescent="0.35">
      <c r="A4328" t="s">
        <v>70</v>
      </c>
      <c r="B4328">
        <v>2017</v>
      </c>
      <c r="C4328" t="s">
        <v>71</v>
      </c>
      <c r="D4328">
        <v>5977</v>
      </c>
      <c r="E4328">
        <v>6.1</v>
      </c>
      <c r="F4328" t="s">
        <v>72</v>
      </c>
      <c r="G4328" t="s">
        <v>73</v>
      </c>
      <c r="H4328" t="s">
        <v>74</v>
      </c>
      <c r="I4328">
        <v>1</v>
      </c>
      <c r="J4328">
        <v>1856</v>
      </c>
      <c r="L4328" t="s">
        <v>8418</v>
      </c>
      <c r="M4328" t="s">
        <v>8416</v>
      </c>
      <c r="P4328" s="1">
        <v>42925</v>
      </c>
      <c r="Q4328" s="2">
        <v>42955.645590277774</v>
      </c>
      <c r="R4328" s="3">
        <v>44810.789524965279</v>
      </c>
      <c r="S4328" t="s">
        <v>8413</v>
      </c>
      <c r="V4328" t="s">
        <v>8417</v>
      </c>
      <c r="X4328" t="s">
        <v>97</v>
      </c>
      <c r="Y4328">
        <v>-124.21268000000001</v>
      </c>
      <c r="Z4328">
        <v>40.70308</v>
      </c>
      <c r="AA4328">
        <v>1.0482100000000001</v>
      </c>
      <c r="AB4328" t="s">
        <v>408</v>
      </c>
      <c r="AC4328" t="s">
        <v>295</v>
      </c>
      <c r="AE4328">
        <v>1</v>
      </c>
      <c r="AF4328">
        <v>1</v>
      </c>
      <c r="AG4328">
        <v>52</v>
      </c>
      <c r="AH4328">
        <v>85.38</v>
      </c>
      <c r="AI4328">
        <v>41.67</v>
      </c>
      <c r="AJ4328">
        <v>37.5</v>
      </c>
      <c r="AK4328">
        <v>41.67</v>
      </c>
    </row>
    <row r="4329" spans="1:50" x14ac:dyDescent="0.35">
      <c r="A4329" t="s">
        <v>70</v>
      </c>
      <c r="B4329">
        <v>2017</v>
      </c>
      <c r="C4329" t="s">
        <v>71</v>
      </c>
      <c r="D4329">
        <v>5978</v>
      </c>
      <c r="E4329">
        <v>6.1</v>
      </c>
      <c r="F4329" t="s">
        <v>72</v>
      </c>
      <c r="G4329" t="s">
        <v>73</v>
      </c>
      <c r="H4329" t="s">
        <v>74</v>
      </c>
      <c r="I4329">
        <v>1</v>
      </c>
      <c r="J4329">
        <v>1856</v>
      </c>
      <c r="L4329" t="s">
        <v>8419</v>
      </c>
      <c r="M4329" t="s">
        <v>8416</v>
      </c>
      <c r="P4329" s="1">
        <v>42925</v>
      </c>
      <c r="Q4329" s="2">
        <v>42955.656423611108</v>
      </c>
      <c r="R4329" s="3">
        <v>44810.789524965279</v>
      </c>
      <c r="S4329" t="s">
        <v>8413</v>
      </c>
      <c r="V4329" t="s">
        <v>8417</v>
      </c>
      <c r="X4329" t="s">
        <v>97</v>
      </c>
      <c r="Y4329">
        <v>-124.20949</v>
      </c>
      <c r="Z4329">
        <v>40.701770000000003</v>
      </c>
      <c r="AA4329">
        <v>1.0284199999999999</v>
      </c>
      <c r="AB4329" t="s">
        <v>408</v>
      </c>
      <c r="AC4329" t="s">
        <v>295</v>
      </c>
      <c r="AE4329">
        <v>1</v>
      </c>
      <c r="AF4329">
        <v>1</v>
      </c>
      <c r="AG4329">
        <v>48</v>
      </c>
      <c r="AH4329">
        <v>70.42</v>
      </c>
      <c r="AI4329">
        <v>41.67</v>
      </c>
      <c r="AJ4329">
        <v>37.5</v>
      </c>
      <c r="AK4329">
        <v>41.67</v>
      </c>
    </row>
    <row r="4330" spans="1:50" x14ac:dyDescent="0.35">
      <c r="A4330" t="s">
        <v>70</v>
      </c>
      <c r="B4330">
        <v>2017</v>
      </c>
      <c r="C4330" t="s">
        <v>71</v>
      </c>
      <c r="D4330">
        <v>5979</v>
      </c>
      <c r="E4330">
        <v>6.1</v>
      </c>
      <c r="F4330" t="s">
        <v>72</v>
      </c>
      <c r="G4330" t="s">
        <v>73</v>
      </c>
      <c r="H4330" t="s">
        <v>74</v>
      </c>
      <c r="I4330">
        <v>1</v>
      </c>
      <c r="J4330">
        <v>1856</v>
      </c>
      <c r="L4330" t="s">
        <v>8420</v>
      </c>
      <c r="M4330" t="s">
        <v>8416</v>
      </c>
      <c r="P4330" s="1">
        <v>42925</v>
      </c>
      <c r="Q4330" s="2">
        <v>42955.665370370371</v>
      </c>
      <c r="R4330" s="3">
        <v>44810.789524965279</v>
      </c>
      <c r="S4330" t="s">
        <v>8413</v>
      </c>
      <c r="V4330" t="s">
        <v>8417</v>
      </c>
      <c r="X4330" t="s">
        <v>97</v>
      </c>
      <c r="Y4330">
        <v>-124.20731000000001</v>
      </c>
      <c r="Z4330">
        <v>40.70091</v>
      </c>
      <c r="AA4330">
        <v>1.0603899999999999</v>
      </c>
      <c r="AB4330" t="s">
        <v>408</v>
      </c>
      <c r="AC4330" t="s">
        <v>295</v>
      </c>
      <c r="AE4330">
        <v>1</v>
      </c>
      <c r="AF4330">
        <v>1</v>
      </c>
      <c r="AG4330">
        <v>62</v>
      </c>
      <c r="AH4330">
        <v>70.42</v>
      </c>
      <c r="AI4330">
        <v>41.67</v>
      </c>
      <c r="AJ4330">
        <v>62.5</v>
      </c>
      <c r="AK4330">
        <v>72.22</v>
      </c>
    </row>
    <row r="4331" spans="1:50" x14ac:dyDescent="0.35">
      <c r="A4331" t="s">
        <v>115</v>
      </c>
      <c r="B4331">
        <v>2017</v>
      </c>
      <c r="C4331" t="s">
        <v>71</v>
      </c>
      <c r="D4331">
        <v>5980</v>
      </c>
      <c r="E4331">
        <v>6.1</v>
      </c>
      <c r="F4331" t="s">
        <v>104</v>
      </c>
      <c r="G4331" t="s">
        <v>116</v>
      </c>
      <c r="H4331" t="s">
        <v>117</v>
      </c>
      <c r="I4331">
        <v>4</v>
      </c>
      <c r="J4331">
        <v>135</v>
      </c>
      <c r="L4331" t="s">
        <v>2051</v>
      </c>
      <c r="M4331" t="s">
        <v>8421</v>
      </c>
      <c r="N4331" t="s">
        <v>2051</v>
      </c>
      <c r="P4331" s="1">
        <v>42885</v>
      </c>
      <c r="Q4331" s="2">
        <v>42956.502384259256</v>
      </c>
      <c r="R4331" s="3">
        <v>44995.973840474537</v>
      </c>
      <c r="S4331" t="s">
        <v>8422</v>
      </c>
      <c r="U4331" t="s">
        <v>136</v>
      </c>
      <c r="X4331" t="s">
        <v>144</v>
      </c>
      <c r="Y4331">
        <v>-117.60581000000001</v>
      </c>
      <c r="Z4331">
        <v>33.952730000000003</v>
      </c>
      <c r="AA4331">
        <v>0.70020000000000004</v>
      </c>
      <c r="AB4331" t="s">
        <v>111</v>
      </c>
      <c r="AC4331" t="s">
        <v>81</v>
      </c>
      <c r="AE4331">
        <v>1</v>
      </c>
      <c r="AF4331">
        <v>1</v>
      </c>
      <c r="AG4331">
        <v>27</v>
      </c>
      <c r="AH4331">
        <v>25</v>
      </c>
      <c r="AI4331">
        <v>33.33</v>
      </c>
      <c r="AJ4331">
        <v>25</v>
      </c>
      <c r="AK4331">
        <v>25</v>
      </c>
      <c r="AL4331">
        <v>22</v>
      </c>
      <c r="AN4331">
        <v>150</v>
      </c>
      <c r="AQ4331">
        <v>33.952179999999998</v>
      </c>
      <c r="AR4331">
        <v>-117.6063</v>
      </c>
      <c r="AT4331">
        <v>1</v>
      </c>
      <c r="AU4331" t="s">
        <v>134</v>
      </c>
      <c r="AW4331" t="s">
        <v>114</v>
      </c>
      <c r="AX4331" t="s">
        <v>114</v>
      </c>
    </row>
    <row r="4332" spans="1:50" x14ac:dyDescent="0.35">
      <c r="A4332" t="s">
        <v>115</v>
      </c>
      <c r="B4332">
        <v>2017</v>
      </c>
      <c r="C4332" t="s">
        <v>122</v>
      </c>
      <c r="D4332">
        <v>5981</v>
      </c>
      <c r="E4332">
        <v>6.1</v>
      </c>
      <c r="F4332" t="s">
        <v>104</v>
      </c>
      <c r="G4332" t="s">
        <v>116</v>
      </c>
      <c r="H4332" t="s">
        <v>117</v>
      </c>
      <c r="I4332">
        <v>4</v>
      </c>
      <c r="J4332">
        <v>126</v>
      </c>
      <c r="L4332" t="s">
        <v>8423</v>
      </c>
      <c r="M4332" t="s">
        <v>4461</v>
      </c>
      <c r="N4332" t="s">
        <v>8424</v>
      </c>
      <c r="O4332" t="s">
        <v>8424</v>
      </c>
      <c r="P4332" s="1">
        <v>42909</v>
      </c>
      <c r="Q4332" s="2">
        <v>42961.459224537037</v>
      </c>
      <c r="R4332" s="3">
        <v>43805.386111990738</v>
      </c>
      <c r="S4332" t="s">
        <v>5250</v>
      </c>
      <c r="U4332" t="s">
        <v>79</v>
      </c>
      <c r="X4332" t="s">
        <v>144</v>
      </c>
      <c r="Y4332">
        <v>-117.96682</v>
      </c>
      <c r="Z4332">
        <v>33.945210000000003</v>
      </c>
      <c r="AA4332">
        <v>0.23252</v>
      </c>
      <c r="AB4332" t="s">
        <v>89</v>
      </c>
      <c r="AC4332" t="s">
        <v>81</v>
      </c>
      <c r="AE4332">
        <v>1</v>
      </c>
      <c r="AF4332">
        <v>1</v>
      </c>
      <c r="AG4332">
        <v>61</v>
      </c>
      <c r="AH4332">
        <v>73.25</v>
      </c>
      <c r="AI4332">
        <v>75</v>
      </c>
      <c r="AJ4332">
        <v>50</v>
      </c>
      <c r="AK4332">
        <v>44.44</v>
      </c>
      <c r="AL4332">
        <v>3.3</v>
      </c>
      <c r="AN4332">
        <v>100</v>
      </c>
      <c r="AO4332">
        <v>33.94556</v>
      </c>
      <c r="AP4332">
        <v>-117.96680000000001</v>
      </c>
      <c r="AQ4332">
        <v>33.94482</v>
      </c>
      <c r="AR4332">
        <v>-117.96666999999999</v>
      </c>
      <c r="AS4332" t="s">
        <v>145</v>
      </c>
      <c r="AT4332">
        <v>0</v>
      </c>
      <c r="AU4332" t="s">
        <v>121</v>
      </c>
      <c r="AW4332" t="s">
        <v>114</v>
      </c>
      <c r="AX4332" t="s">
        <v>114</v>
      </c>
    </row>
    <row r="4333" spans="1:50" x14ac:dyDescent="0.35">
      <c r="A4333" t="s">
        <v>115</v>
      </c>
      <c r="B4333">
        <v>2017</v>
      </c>
      <c r="C4333" t="s">
        <v>122</v>
      </c>
      <c r="D4333">
        <v>5982</v>
      </c>
      <c r="E4333">
        <v>6.1</v>
      </c>
      <c r="F4333" t="s">
        <v>104</v>
      </c>
      <c r="G4333" t="s">
        <v>116</v>
      </c>
      <c r="H4333" t="s">
        <v>117</v>
      </c>
      <c r="I4333">
        <v>4</v>
      </c>
      <c r="J4333">
        <v>126</v>
      </c>
      <c r="L4333" t="s">
        <v>6820</v>
      </c>
      <c r="M4333" t="s">
        <v>4461</v>
      </c>
      <c r="N4333" t="s">
        <v>8425</v>
      </c>
      <c r="O4333" t="s">
        <v>8425</v>
      </c>
      <c r="P4333" s="1">
        <v>42915</v>
      </c>
      <c r="Q4333" s="2">
        <v>42961.471631944441</v>
      </c>
      <c r="R4333" s="3">
        <v>43805.386111990738</v>
      </c>
      <c r="S4333" t="s">
        <v>5252</v>
      </c>
      <c r="U4333" t="s">
        <v>79</v>
      </c>
      <c r="X4333" t="s">
        <v>144</v>
      </c>
      <c r="Y4333">
        <v>-117.89745000000001</v>
      </c>
      <c r="Z4333">
        <v>33.880589999999998</v>
      </c>
      <c r="AA4333">
        <v>0.13514999999999999</v>
      </c>
      <c r="AB4333" t="s">
        <v>89</v>
      </c>
      <c r="AC4333" t="s">
        <v>81</v>
      </c>
      <c r="AE4333">
        <v>1</v>
      </c>
      <c r="AF4333">
        <v>1</v>
      </c>
      <c r="AG4333">
        <v>42</v>
      </c>
      <c r="AH4333">
        <v>67.67</v>
      </c>
      <c r="AI4333">
        <v>41.67</v>
      </c>
      <c r="AJ4333">
        <v>25</v>
      </c>
      <c r="AK4333">
        <v>33.33</v>
      </c>
      <c r="AL4333">
        <v>6</v>
      </c>
      <c r="AN4333">
        <v>150</v>
      </c>
      <c r="AO4333">
        <v>33.881210000000003</v>
      </c>
      <c r="AP4333">
        <v>-117.89691999999999</v>
      </c>
      <c r="AQ4333">
        <v>33.880290000000002</v>
      </c>
      <c r="AR4333">
        <v>-117.89814</v>
      </c>
      <c r="AS4333" t="s">
        <v>145</v>
      </c>
      <c r="AT4333">
        <v>1</v>
      </c>
      <c r="AU4333" t="s">
        <v>113</v>
      </c>
      <c r="AW4333" t="s">
        <v>114</v>
      </c>
      <c r="AX4333" t="s">
        <v>114</v>
      </c>
    </row>
    <row r="4334" spans="1:50" x14ac:dyDescent="0.35">
      <c r="A4334" t="s">
        <v>115</v>
      </c>
      <c r="B4334">
        <v>2017</v>
      </c>
      <c r="C4334" t="s">
        <v>122</v>
      </c>
      <c r="D4334">
        <v>5983</v>
      </c>
      <c r="E4334">
        <v>6.1</v>
      </c>
      <c r="F4334" t="s">
        <v>104</v>
      </c>
      <c r="G4334" t="s">
        <v>116</v>
      </c>
      <c r="H4334" t="s">
        <v>117</v>
      </c>
      <c r="I4334">
        <v>4</v>
      </c>
      <c r="J4334">
        <v>126</v>
      </c>
      <c r="L4334" t="s">
        <v>8426</v>
      </c>
      <c r="M4334" t="s">
        <v>3012</v>
      </c>
      <c r="N4334" t="s">
        <v>8427</v>
      </c>
      <c r="O4334" t="s">
        <v>3012</v>
      </c>
      <c r="P4334" s="1">
        <v>42915</v>
      </c>
      <c r="Q4334" s="2">
        <v>42961.585115740738</v>
      </c>
      <c r="R4334" s="3">
        <v>43805.386111990738</v>
      </c>
      <c r="S4334" t="s">
        <v>5252</v>
      </c>
      <c r="U4334" t="s">
        <v>79</v>
      </c>
      <c r="X4334" t="s">
        <v>144</v>
      </c>
      <c r="Y4334">
        <v>-118.0534</v>
      </c>
      <c r="Z4334">
        <v>33.837940000000003</v>
      </c>
      <c r="AA4334">
        <v>0.19220000000000001</v>
      </c>
      <c r="AB4334" t="s">
        <v>89</v>
      </c>
      <c r="AC4334" t="s">
        <v>81</v>
      </c>
      <c r="AE4334">
        <v>1</v>
      </c>
      <c r="AF4334">
        <v>1</v>
      </c>
      <c r="AG4334">
        <v>39</v>
      </c>
      <c r="AH4334">
        <v>62.5</v>
      </c>
      <c r="AI4334">
        <v>33.33</v>
      </c>
      <c r="AJ4334">
        <v>25</v>
      </c>
      <c r="AK4334">
        <v>33.33</v>
      </c>
      <c r="AL4334">
        <v>11</v>
      </c>
      <c r="AN4334">
        <v>150</v>
      </c>
      <c r="AO4334">
        <v>33.838369999999998</v>
      </c>
      <c r="AP4334">
        <v>-118.05288</v>
      </c>
      <c r="AQ4334">
        <v>33.837440000000001</v>
      </c>
      <c r="AR4334">
        <v>-118.05412</v>
      </c>
      <c r="AS4334" t="s">
        <v>145</v>
      </c>
      <c r="AT4334">
        <v>1</v>
      </c>
      <c r="AU4334" t="s">
        <v>113</v>
      </c>
      <c r="AW4334" t="s">
        <v>114</v>
      </c>
      <c r="AX4334" t="s">
        <v>114</v>
      </c>
    </row>
    <row r="4335" spans="1:50" x14ac:dyDescent="0.35">
      <c r="A4335" t="s">
        <v>103</v>
      </c>
      <c r="B4335">
        <v>2017</v>
      </c>
      <c r="C4335" t="s">
        <v>122</v>
      </c>
      <c r="D4335">
        <v>5984</v>
      </c>
      <c r="E4335">
        <v>6.1</v>
      </c>
      <c r="F4335" t="s">
        <v>104</v>
      </c>
      <c r="G4335" t="s">
        <v>105</v>
      </c>
      <c r="H4335" t="s">
        <v>106</v>
      </c>
      <c r="I4335">
        <v>5</v>
      </c>
      <c r="J4335">
        <v>126</v>
      </c>
      <c r="L4335" t="s">
        <v>8428</v>
      </c>
      <c r="M4335" t="s">
        <v>4461</v>
      </c>
      <c r="N4335" t="s">
        <v>8428</v>
      </c>
      <c r="O4335" t="s">
        <v>8428</v>
      </c>
      <c r="P4335" s="1">
        <v>42873</v>
      </c>
      <c r="Q4335" s="2">
        <v>42961.594513888886</v>
      </c>
      <c r="R4335" s="3">
        <v>43805.386111990738</v>
      </c>
      <c r="S4335" t="s">
        <v>5206</v>
      </c>
      <c r="U4335" t="s">
        <v>79</v>
      </c>
      <c r="X4335" t="s">
        <v>144</v>
      </c>
      <c r="Y4335">
        <v>-117.69356999999999</v>
      </c>
      <c r="Z4335">
        <v>33.648600000000002</v>
      </c>
      <c r="AA4335">
        <v>0.45280999999999999</v>
      </c>
      <c r="AB4335" t="s">
        <v>89</v>
      </c>
      <c r="AC4335" t="s">
        <v>81</v>
      </c>
      <c r="AE4335">
        <v>1</v>
      </c>
      <c r="AF4335">
        <v>1</v>
      </c>
      <c r="AG4335">
        <v>76</v>
      </c>
      <c r="AH4335">
        <v>80.63</v>
      </c>
      <c r="AI4335">
        <v>66.67</v>
      </c>
      <c r="AJ4335">
        <v>75</v>
      </c>
      <c r="AK4335">
        <v>83.33</v>
      </c>
      <c r="AL4335">
        <v>10.17</v>
      </c>
      <c r="AN4335">
        <v>150</v>
      </c>
      <c r="AO4335">
        <v>33.648510000000002</v>
      </c>
      <c r="AP4335">
        <v>-117.69271000000001</v>
      </c>
      <c r="AQ4335">
        <v>33.648690000000002</v>
      </c>
      <c r="AR4335">
        <v>-117.69431</v>
      </c>
      <c r="AS4335" t="s">
        <v>145</v>
      </c>
      <c r="AT4335">
        <v>1</v>
      </c>
      <c r="AU4335" t="s">
        <v>113</v>
      </c>
      <c r="AW4335" t="s">
        <v>114</v>
      </c>
      <c r="AX4335" t="s">
        <v>114</v>
      </c>
    </row>
    <row r="4336" spans="1:50" x14ac:dyDescent="0.35">
      <c r="A4336" t="s">
        <v>115</v>
      </c>
      <c r="B4336">
        <v>2017</v>
      </c>
      <c r="C4336" t="s">
        <v>122</v>
      </c>
      <c r="D4336">
        <v>5985</v>
      </c>
      <c r="E4336">
        <v>6.1</v>
      </c>
      <c r="F4336" t="s">
        <v>104</v>
      </c>
      <c r="G4336" t="s">
        <v>116</v>
      </c>
      <c r="H4336" t="s">
        <v>117</v>
      </c>
      <c r="I4336">
        <v>4</v>
      </c>
      <c r="J4336">
        <v>126</v>
      </c>
      <c r="L4336" t="s">
        <v>8429</v>
      </c>
      <c r="M4336" t="s">
        <v>4461</v>
      </c>
      <c r="N4336" t="s">
        <v>8429</v>
      </c>
      <c r="O4336" t="s">
        <v>8429</v>
      </c>
      <c r="P4336" s="1">
        <v>42873</v>
      </c>
      <c r="Q4336" s="2">
        <v>42961.608298611114</v>
      </c>
      <c r="R4336" s="3">
        <v>43805.386111990738</v>
      </c>
      <c r="S4336" t="s">
        <v>5206</v>
      </c>
      <c r="U4336" t="s">
        <v>79</v>
      </c>
      <c r="X4336" t="s">
        <v>144</v>
      </c>
      <c r="Y4336">
        <v>-117.99634</v>
      </c>
      <c r="Z4336">
        <v>33.71808</v>
      </c>
      <c r="AA4336">
        <v>0.21933</v>
      </c>
      <c r="AB4336" t="s">
        <v>89</v>
      </c>
      <c r="AC4336" t="s">
        <v>81</v>
      </c>
      <c r="AE4336">
        <v>1</v>
      </c>
      <c r="AF4336">
        <v>1</v>
      </c>
      <c r="AG4336">
        <v>43</v>
      </c>
      <c r="AH4336">
        <v>67.67</v>
      </c>
      <c r="AI4336">
        <v>41.67</v>
      </c>
      <c r="AJ4336">
        <v>37.5</v>
      </c>
      <c r="AK4336">
        <v>25</v>
      </c>
      <c r="AL4336">
        <v>11.7</v>
      </c>
      <c r="AN4336">
        <v>150</v>
      </c>
      <c r="AO4336">
        <v>33.718330000000002</v>
      </c>
      <c r="AP4336">
        <v>-117.99572999999999</v>
      </c>
      <c r="AQ4336">
        <v>33.717799999999997</v>
      </c>
      <c r="AR4336">
        <v>-117.997</v>
      </c>
      <c r="AS4336" t="s">
        <v>145</v>
      </c>
      <c r="AT4336">
        <v>1</v>
      </c>
      <c r="AU4336" t="s">
        <v>113</v>
      </c>
      <c r="AW4336" t="s">
        <v>114</v>
      </c>
      <c r="AX4336" t="s">
        <v>114</v>
      </c>
    </row>
    <row r="4337" spans="1:50" x14ac:dyDescent="0.35">
      <c r="A4337" t="s">
        <v>115</v>
      </c>
      <c r="B4337">
        <v>2017</v>
      </c>
      <c r="C4337" t="s">
        <v>122</v>
      </c>
      <c r="D4337">
        <v>5986</v>
      </c>
      <c r="E4337">
        <v>6.1</v>
      </c>
      <c r="F4337" t="s">
        <v>104</v>
      </c>
      <c r="G4337" t="s">
        <v>116</v>
      </c>
      <c r="H4337" t="s">
        <v>117</v>
      </c>
      <c r="I4337">
        <v>4</v>
      </c>
      <c r="J4337">
        <v>126</v>
      </c>
      <c r="L4337" t="s">
        <v>2102</v>
      </c>
      <c r="M4337" t="s">
        <v>4461</v>
      </c>
      <c r="N4337" t="s">
        <v>2102</v>
      </c>
      <c r="O4337" t="s">
        <v>2102</v>
      </c>
      <c r="P4337" s="1">
        <v>42837</v>
      </c>
      <c r="Q4337" s="2">
        <v>42961.622164351851</v>
      </c>
      <c r="R4337" s="3">
        <v>43805.386111990738</v>
      </c>
      <c r="S4337" t="s">
        <v>5252</v>
      </c>
      <c r="U4337" t="s">
        <v>79</v>
      </c>
      <c r="X4337" t="s">
        <v>144</v>
      </c>
      <c r="Y4337">
        <v>-117.58363</v>
      </c>
      <c r="Z4337">
        <v>33.747639999999997</v>
      </c>
      <c r="AA4337">
        <v>6.6369999999999998E-2</v>
      </c>
      <c r="AB4337" t="s">
        <v>89</v>
      </c>
      <c r="AC4337" t="s">
        <v>81</v>
      </c>
      <c r="AE4337">
        <v>1</v>
      </c>
      <c r="AF4337">
        <v>1</v>
      </c>
      <c r="AG4337">
        <v>83</v>
      </c>
      <c r="AH4337">
        <v>90.29</v>
      </c>
      <c r="AI4337">
        <v>83.33</v>
      </c>
      <c r="AJ4337">
        <v>87.5</v>
      </c>
      <c r="AK4337">
        <v>72.22</v>
      </c>
      <c r="AL4337">
        <v>4.2</v>
      </c>
      <c r="AN4337">
        <v>150</v>
      </c>
      <c r="AQ4337">
        <v>33.747329999999998</v>
      </c>
      <c r="AR4337">
        <v>-117.58385</v>
      </c>
      <c r="AS4337" t="s">
        <v>145</v>
      </c>
      <c r="AT4337">
        <v>1</v>
      </c>
      <c r="AU4337" t="s">
        <v>113</v>
      </c>
      <c r="AW4337" t="s">
        <v>114</v>
      </c>
      <c r="AX4337" t="s">
        <v>114</v>
      </c>
    </row>
    <row r="4338" spans="1:50" x14ac:dyDescent="0.35">
      <c r="A4338" t="s">
        <v>115</v>
      </c>
      <c r="B4338">
        <v>2017</v>
      </c>
      <c r="C4338" t="s">
        <v>71</v>
      </c>
      <c r="D4338">
        <v>5987</v>
      </c>
      <c r="E4338">
        <v>6.1</v>
      </c>
      <c r="F4338" t="s">
        <v>104</v>
      </c>
      <c r="G4338" t="s">
        <v>116</v>
      </c>
      <c r="H4338" t="s">
        <v>117</v>
      </c>
      <c r="I4338">
        <v>4</v>
      </c>
      <c r="J4338">
        <v>135</v>
      </c>
      <c r="L4338" t="s">
        <v>3046</v>
      </c>
      <c r="M4338" t="s">
        <v>8421</v>
      </c>
      <c r="N4338" t="s">
        <v>3046</v>
      </c>
      <c r="P4338" s="1">
        <v>42885</v>
      </c>
      <c r="Q4338" s="2">
        <v>42961.645509259259</v>
      </c>
      <c r="R4338" s="3">
        <v>44995.972911898149</v>
      </c>
      <c r="S4338" t="s">
        <v>8422</v>
      </c>
      <c r="U4338" t="s">
        <v>136</v>
      </c>
      <c r="X4338" t="s">
        <v>144</v>
      </c>
      <c r="Y4338">
        <v>-116.70788</v>
      </c>
      <c r="Z4338">
        <v>33.744909999999997</v>
      </c>
      <c r="AA4338">
        <v>2.0363000000000002</v>
      </c>
      <c r="AB4338" t="s">
        <v>111</v>
      </c>
      <c r="AC4338" t="s">
        <v>81</v>
      </c>
      <c r="AE4338">
        <v>1</v>
      </c>
      <c r="AF4338">
        <v>1</v>
      </c>
      <c r="AG4338">
        <v>79</v>
      </c>
      <c r="AH4338">
        <v>80.63</v>
      </c>
      <c r="AI4338">
        <v>75</v>
      </c>
      <c r="AJ4338">
        <v>87.5</v>
      </c>
      <c r="AK4338">
        <v>72.22</v>
      </c>
      <c r="AL4338">
        <v>4</v>
      </c>
      <c r="AN4338">
        <v>150</v>
      </c>
      <c r="AQ4338">
        <v>33.745899999999999</v>
      </c>
      <c r="AR4338">
        <v>-116.70739</v>
      </c>
      <c r="AT4338">
        <v>1</v>
      </c>
      <c r="AU4338" t="s">
        <v>134</v>
      </c>
      <c r="AW4338" t="s">
        <v>114</v>
      </c>
      <c r="AX4338" t="s">
        <v>114</v>
      </c>
    </row>
    <row r="4339" spans="1:50" x14ac:dyDescent="0.35">
      <c r="A4339" t="s">
        <v>115</v>
      </c>
      <c r="B4339">
        <v>2017</v>
      </c>
      <c r="C4339" t="s">
        <v>71</v>
      </c>
      <c r="D4339">
        <v>5988</v>
      </c>
      <c r="E4339">
        <v>6.1</v>
      </c>
      <c r="F4339" t="s">
        <v>104</v>
      </c>
      <c r="G4339" t="s">
        <v>116</v>
      </c>
      <c r="H4339" t="s">
        <v>117</v>
      </c>
      <c r="I4339">
        <v>4</v>
      </c>
      <c r="J4339">
        <v>135</v>
      </c>
      <c r="L4339" t="s">
        <v>8430</v>
      </c>
      <c r="M4339" t="s">
        <v>8421</v>
      </c>
      <c r="N4339" t="s">
        <v>8430</v>
      </c>
      <c r="P4339" s="1">
        <v>42886</v>
      </c>
      <c r="Q4339" s="2">
        <v>42961.667199074072</v>
      </c>
      <c r="R4339" s="3">
        <v>44995.971916273149</v>
      </c>
      <c r="S4339" t="s">
        <v>8422</v>
      </c>
      <c r="U4339" t="s">
        <v>136</v>
      </c>
      <c r="X4339" t="s">
        <v>144</v>
      </c>
      <c r="Y4339">
        <v>-117.32321</v>
      </c>
      <c r="Z4339">
        <v>33.942160000000001</v>
      </c>
      <c r="AA4339">
        <v>0.94359000000000004</v>
      </c>
      <c r="AB4339" t="s">
        <v>111</v>
      </c>
      <c r="AC4339" t="s">
        <v>81</v>
      </c>
      <c r="AE4339">
        <v>1</v>
      </c>
      <c r="AF4339">
        <v>1</v>
      </c>
      <c r="AG4339">
        <v>75</v>
      </c>
      <c r="AH4339">
        <v>93.29</v>
      </c>
      <c r="AI4339">
        <v>83.33</v>
      </c>
      <c r="AJ4339">
        <v>62.5</v>
      </c>
      <c r="AK4339">
        <v>61.11</v>
      </c>
      <c r="AL4339">
        <v>2.4300000000000002</v>
      </c>
      <c r="AN4339">
        <v>150</v>
      </c>
      <c r="AQ4339">
        <v>33.943280000000001</v>
      </c>
      <c r="AR4339">
        <v>-117.32340000000001</v>
      </c>
      <c r="AT4339">
        <v>1</v>
      </c>
      <c r="AU4339" t="s">
        <v>113</v>
      </c>
      <c r="AW4339" t="s">
        <v>114</v>
      </c>
      <c r="AX4339" t="s">
        <v>114</v>
      </c>
    </row>
    <row r="4340" spans="1:50" x14ac:dyDescent="0.35">
      <c r="A4340" t="s">
        <v>115</v>
      </c>
      <c r="B4340">
        <v>2017</v>
      </c>
      <c r="C4340" t="s">
        <v>71</v>
      </c>
      <c r="D4340">
        <v>5989</v>
      </c>
      <c r="E4340">
        <v>6.1</v>
      </c>
      <c r="F4340" t="s">
        <v>104</v>
      </c>
      <c r="G4340" t="s">
        <v>116</v>
      </c>
      <c r="H4340" t="s">
        <v>117</v>
      </c>
      <c r="I4340">
        <v>4</v>
      </c>
      <c r="J4340">
        <v>2189</v>
      </c>
      <c r="L4340" t="s">
        <v>8431</v>
      </c>
      <c r="M4340" t="s">
        <v>8432</v>
      </c>
      <c r="N4340" t="s">
        <v>8433</v>
      </c>
      <c r="O4340" t="s">
        <v>8434</v>
      </c>
      <c r="P4340" s="1">
        <v>42961</v>
      </c>
      <c r="Q4340" s="2">
        <v>42962.399861111109</v>
      </c>
      <c r="R4340" s="3">
        <v>43805.466461435186</v>
      </c>
      <c r="S4340" t="s">
        <v>8435</v>
      </c>
      <c r="U4340" t="s">
        <v>101</v>
      </c>
      <c r="V4340" t="s">
        <v>8436</v>
      </c>
      <c r="X4340" t="s">
        <v>97</v>
      </c>
      <c r="Y4340">
        <v>-117.00828</v>
      </c>
      <c r="Z4340">
        <v>32.857109999999999</v>
      </c>
      <c r="AA4340">
        <v>0.49123</v>
      </c>
      <c r="AB4340" t="s">
        <v>80</v>
      </c>
      <c r="AC4340" t="s">
        <v>81</v>
      </c>
      <c r="AE4340">
        <v>1</v>
      </c>
      <c r="AF4340">
        <v>1</v>
      </c>
      <c r="AG4340">
        <v>74</v>
      </c>
      <c r="AH4340">
        <v>71.67</v>
      </c>
      <c r="AI4340">
        <v>83.33</v>
      </c>
      <c r="AJ4340">
        <v>75</v>
      </c>
      <c r="AK4340">
        <v>66.67</v>
      </c>
      <c r="AL4340">
        <v>13.72</v>
      </c>
      <c r="AN4340">
        <v>175</v>
      </c>
      <c r="AO4340">
        <v>32.857860000000002</v>
      </c>
      <c r="AP4340">
        <v>-117.00848999999999</v>
      </c>
      <c r="AQ4340">
        <v>32.856319999999997</v>
      </c>
      <c r="AR4340">
        <v>-117.008</v>
      </c>
      <c r="AS4340" t="s">
        <v>145</v>
      </c>
      <c r="AT4340">
        <v>0</v>
      </c>
      <c r="AU4340" t="s">
        <v>121</v>
      </c>
      <c r="AW4340" t="s">
        <v>114</v>
      </c>
      <c r="AX4340" t="s">
        <v>114</v>
      </c>
    </row>
    <row r="4341" spans="1:50" x14ac:dyDescent="0.35">
      <c r="A4341" t="s">
        <v>103</v>
      </c>
      <c r="B4341">
        <v>2019</v>
      </c>
      <c r="C4341" t="s">
        <v>71</v>
      </c>
      <c r="D4341">
        <v>5994</v>
      </c>
      <c r="E4341">
        <v>6.1</v>
      </c>
      <c r="F4341" t="s">
        <v>104</v>
      </c>
      <c r="G4341" t="s">
        <v>105</v>
      </c>
      <c r="H4341" t="s">
        <v>106</v>
      </c>
      <c r="I4341">
        <v>5</v>
      </c>
      <c r="J4341">
        <v>2248</v>
      </c>
      <c r="L4341" t="s">
        <v>8437</v>
      </c>
      <c r="M4341" t="s">
        <v>8438</v>
      </c>
      <c r="N4341" t="s">
        <v>8439</v>
      </c>
      <c r="O4341" t="s">
        <v>6849</v>
      </c>
      <c r="P4341" s="1">
        <v>43628</v>
      </c>
      <c r="Q4341" s="2">
        <v>42962.525289351855</v>
      </c>
      <c r="R4341" s="3">
        <v>43805.386111990738</v>
      </c>
      <c r="S4341" t="s">
        <v>8440</v>
      </c>
      <c r="U4341" t="s">
        <v>4776</v>
      </c>
      <c r="X4341" t="s">
        <v>1042</v>
      </c>
      <c r="Y4341">
        <v>-117.37456</v>
      </c>
      <c r="Z4341">
        <v>34.284570000000002</v>
      </c>
      <c r="AA4341">
        <v>0.17879999999999999</v>
      </c>
      <c r="AB4341" t="s">
        <v>337</v>
      </c>
      <c r="AC4341" t="s">
        <v>81</v>
      </c>
      <c r="AE4341">
        <v>1</v>
      </c>
      <c r="AF4341">
        <v>1</v>
      </c>
      <c r="AG4341">
        <v>81</v>
      </c>
      <c r="AH4341">
        <v>93.29</v>
      </c>
      <c r="AI4341">
        <v>91.67</v>
      </c>
      <c r="AJ4341">
        <v>62.5</v>
      </c>
      <c r="AK4341">
        <v>77.78</v>
      </c>
      <c r="AL4341">
        <v>6</v>
      </c>
      <c r="AN4341">
        <v>150</v>
      </c>
      <c r="AO4341">
        <v>34.284300000000002</v>
      </c>
      <c r="AP4341">
        <v>-117.3753</v>
      </c>
      <c r="AQ4341">
        <v>34.284799999999997</v>
      </c>
      <c r="AR4341">
        <v>-117.3738</v>
      </c>
      <c r="AS4341" t="s">
        <v>112</v>
      </c>
      <c r="AT4341">
        <v>1</v>
      </c>
      <c r="AU4341" t="s">
        <v>134</v>
      </c>
      <c r="AW4341" t="s">
        <v>114</v>
      </c>
      <c r="AX4341" t="s">
        <v>114</v>
      </c>
    </row>
    <row r="4342" spans="1:50" x14ac:dyDescent="0.35">
      <c r="A4342" t="s">
        <v>103</v>
      </c>
      <c r="B4342">
        <v>2017</v>
      </c>
      <c r="C4342" t="s">
        <v>71</v>
      </c>
      <c r="D4342">
        <v>5996</v>
      </c>
      <c r="E4342">
        <v>6.1</v>
      </c>
      <c r="F4342" t="s">
        <v>104</v>
      </c>
      <c r="G4342" t="s">
        <v>105</v>
      </c>
      <c r="H4342" t="s">
        <v>106</v>
      </c>
      <c r="I4342">
        <v>5</v>
      </c>
      <c r="J4342">
        <v>135</v>
      </c>
      <c r="L4342" t="s">
        <v>8441</v>
      </c>
      <c r="M4342" t="s">
        <v>8421</v>
      </c>
      <c r="N4342" t="s">
        <v>8441</v>
      </c>
      <c r="P4342" s="1">
        <v>42886</v>
      </c>
      <c r="Q4342" s="2">
        <v>42962.567199074074</v>
      </c>
      <c r="R4342" s="3">
        <v>44995.967837905089</v>
      </c>
      <c r="S4342" t="s">
        <v>8422</v>
      </c>
      <c r="U4342" t="s">
        <v>136</v>
      </c>
      <c r="X4342" t="s">
        <v>144</v>
      </c>
      <c r="Y4342">
        <v>-117.44168000000001</v>
      </c>
      <c r="Z4342">
        <v>33.872689999999999</v>
      </c>
      <c r="AA4342">
        <v>0.68862999999999996</v>
      </c>
      <c r="AB4342" t="s">
        <v>111</v>
      </c>
      <c r="AC4342" t="s">
        <v>81</v>
      </c>
      <c r="AE4342">
        <v>1</v>
      </c>
      <c r="AF4342">
        <v>1</v>
      </c>
      <c r="AG4342">
        <v>64</v>
      </c>
      <c r="AH4342">
        <v>73.92</v>
      </c>
      <c r="AI4342">
        <v>75</v>
      </c>
      <c r="AJ4342">
        <v>50</v>
      </c>
      <c r="AK4342">
        <v>55.56</v>
      </c>
      <c r="AL4342">
        <v>3.06</v>
      </c>
      <c r="AN4342">
        <v>150</v>
      </c>
      <c r="AQ4342">
        <v>33.872889999999998</v>
      </c>
      <c r="AR4342">
        <v>-117.44159999999999</v>
      </c>
      <c r="AT4342">
        <v>1</v>
      </c>
      <c r="AU4342" t="s">
        <v>113</v>
      </c>
      <c r="AW4342" t="s">
        <v>114</v>
      </c>
      <c r="AX4342" t="s">
        <v>114</v>
      </c>
    </row>
    <row r="4343" spans="1:50" x14ac:dyDescent="0.35">
      <c r="A4343" t="s">
        <v>115</v>
      </c>
      <c r="B4343">
        <v>2017</v>
      </c>
      <c r="D4343">
        <v>5997</v>
      </c>
      <c r="E4343">
        <v>6.1</v>
      </c>
      <c r="F4343" t="s">
        <v>104</v>
      </c>
      <c r="G4343" t="s">
        <v>116</v>
      </c>
      <c r="H4343" t="s">
        <v>117</v>
      </c>
      <c r="I4343">
        <v>4</v>
      </c>
      <c r="J4343">
        <v>2248</v>
      </c>
      <c r="L4343" t="s">
        <v>8442</v>
      </c>
      <c r="N4343" t="s">
        <v>1725</v>
      </c>
      <c r="P4343" s="1">
        <v>42898</v>
      </c>
      <c r="Q4343" s="2">
        <v>42962.581979166665</v>
      </c>
      <c r="R4343" s="3">
        <v>43223.541430266203</v>
      </c>
      <c r="S4343" t="s">
        <v>8260</v>
      </c>
      <c r="Y4343">
        <v>-121.47280000000001</v>
      </c>
      <c r="Z4343">
        <v>37.102260000000001</v>
      </c>
      <c r="AA4343">
        <v>1.58453</v>
      </c>
      <c r="AB4343" t="s">
        <v>562</v>
      </c>
      <c r="AC4343" t="s">
        <v>260</v>
      </c>
      <c r="AE4343">
        <v>1</v>
      </c>
      <c r="AF4343">
        <v>1</v>
      </c>
      <c r="AG4343">
        <v>85</v>
      </c>
      <c r="AH4343">
        <v>93.29</v>
      </c>
      <c r="AI4343">
        <v>91.67</v>
      </c>
      <c r="AJ4343">
        <v>87.5</v>
      </c>
      <c r="AK4343">
        <v>69.44</v>
      </c>
      <c r="AL4343">
        <v>22.83</v>
      </c>
      <c r="AN4343">
        <v>150</v>
      </c>
      <c r="AO4343">
        <v>37.102939999999997</v>
      </c>
      <c r="AP4343">
        <v>-121.47302999999999</v>
      </c>
      <c r="AQ4343">
        <v>37.101509999999998</v>
      </c>
      <c r="AR4343">
        <v>-121.47244000000001</v>
      </c>
      <c r="AS4343" t="s">
        <v>112</v>
      </c>
      <c r="AT4343">
        <v>1</v>
      </c>
      <c r="AU4343" t="s">
        <v>134</v>
      </c>
      <c r="AW4343" t="s">
        <v>114</v>
      </c>
      <c r="AX4343" t="s">
        <v>114</v>
      </c>
    </row>
    <row r="4344" spans="1:50" x14ac:dyDescent="0.35">
      <c r="A4344" t="s">
        <v>103</v>
      </c>
      <c r="B4344">
        <v>2017</v>
      </c>
      <c r="D4344">
        <v>5998</v>
      </c>
      <c r="E4344">
        <v>6.1</v>
      </c>
      <c r="F4344" t="s">
        <v>104</v>
      </c>
      <c r="G4344" t="s">
        <v>105</v>
      </c>
      <c r="H4344" t="s">
        <v>106</v>
      </c>
      <c r="I4344">
        <v>5</v>
      </c>
      <c r="J4344">
        <v>2248</v>
      </c>
      <c r="L4344" t="s">
        <v>1046</v>
      </c>
      <c r="N4344" t="s">
        <v>8443</v>
      </c>
      <c r="P4344" s="1">
        <v>42899</v>
      </c>
      <c r="Q4344" s="2">
        <v>42962.589317129627</v>
      </c>
      <c r="R4344" s="3">
        <v>43181.588221979167</v>
      </c>
      <c r="S4344" t="s">
        <v>8260</v>
      </c>
      <c r="Y4344">
        <v>-121.70569</v>
      </c>
      <c r="Z4344">
        <v>36.648090000000003</v>
      </c>
      <c r="AA4344">
        <v>0.74951000000000001</v>
      </c>
      <c r="AB4344" t="s">
        <v>378</v>
      </c>
      <c r="AC4344" t="s">
        <v>157</v>
      </c>
      <c r="AE4344">
        <v>1</v>
      </c>
      <c r="AF4344">
        <v>1</v>
      </c>
      <c r="AG4344">
        <v>61</v>
      </c>
      <c r="AH4344">
        <v>80.63</v>
      </c>
      <c r="AI4344">
        <v>50</v>
      </c>
      <c r="AJ4344">
        <v>50</v>
      </c>
      <c r="AK4344">
        <v>63.89</v>
      </c>
      <c r="AL4344">
        <v>18.829999999999998</v>
      </c>
      <c r="AN4344">
        <v>200</v>
      </c>
      <c r="AO4344">
        <v>36.647739999999999</v>
      </c>
      <c r="AP4344">
        <v>-121.7047</v>
      </c>
      <c r="AQ4344">
        <v>36.648620000000001</v>
      </c>
      <c r="AR4344">
        <v>-121.70641000000001</v>
      </c>
      <c r="AS4344" t="s">
        <v>112</v>
      </c>
      <c r="AT4344">
        <v>1</v>
      </c>
      <c r="AU4344" t="s">
        <v>134</v>
      </c>
      <c r="AW4344" t="s">
        <v>114</v>
      </c>
      <c r="AX4344" t="s">
        <v>114</v>
      </c>
    </row>
    <row r="4345" spans="1:50" x14ac:dyDescent="0.35">
      <c r="A4345" t="s">
        <v>115</v>
      </c>
      <c r="B4345">
        <v>2017</v>
      </c>
      <c r="C4345" t="s">
        <v>122</v>
      </c>
      <c r="D4345">
        <v>5999</v>
      </c>
      <c r="E4345">
        <v>6.1</v>
      </c>
      <c r="F4345" t="s">
        <v>104</v>
      </c>
      <c r="G4345" t="s">
        <v>116</v>
      </c>
      <c r="H4345" t="s">
        <v>117</v>
      </c>
      <c r="I4345">
        <v>4</v>
      </c>
      <c r="J4345">
        <v>126</v>
      </c>
      <c r="L4345" t="s">
        <v>8444</v>
      </c>
      <c r="M4345" t="s">
        <v>4461</v>
      </c>
      <c r="N4345" t="s">
        <v>8444</v>
      </c>
      <c r="O4345" t="s">
        <v>8444</v>
      </c>
      <c r="P4345" s="1">
        <v>42915</v>
      </c>
      <c r="Q4345" s="2">
        <v>42963.497604166667</v>
      </c>
      <c r="R4345" s="3">
        <v>43805.386111990738</v>
      </c>
      <c r="S4345" t="s">
        <v>5252</v>
      </c>
      <c r="U4345" t="s">
        <v>79</v>
      </c>
      <c r="X4345" t="s">
        <v>144</v>
      </c>
      <c r="Y4345">
        <v>-117.85654</v>
      </c>
      <c r="Z4345">
        <v>33.695509999999999</v>
      </c>
      <c r="AA4345">
        <v>0.18107999999999999</v>
      </c>
      <c r="AB4345" t="s">
        <v>89</v>
      </c>
      <c r="AC4345" t="s">
        <v>81</v>
      </c>
      <c r="AE4345">
        <v>1</v>
      </c>
      <c r="AF4345">
        <v>1</v>
      </c>
      <c r="AG4345">
        <v>42</v>
      </c>
      <c r="AH4345">
        <v>62.5</v>
      </c>
      <c r="AI4345">
        <v>33.33</v>
      </c>
      <c r="AJ4345">
        <v>37.5</v>
      </c>
      <c r="AK4345">
        <v>36.11</v>
      </c>
      <c r="AL4345">
        <v>8.3000000000000007</v>
      </c>
      <c r="AN4345">
        <v>150</v>
      </c>
      <c r="AO4345">
        <v>33.69594</v>
      </c>
      <c r="AP4345">
        <v>-117.85720999999999</v>
      </c>
      <c r="AQ4345">
        <v>33.695059999999998</v>
      </c>
      <c r="AR4345">
        <v>-117.85581000000001</v>
      </c>
      <c r="AS4345" t="s">
        <v>145</v>
      </c>
      <c r="AT4345">
        <v>0</v>
      </c>
      <c r="AW4345" t="s">
        <v>114</v>
      </c>
      <c r="AX4345" t="s">
        <v>114</v>
      </c>
    </row>
    <row r="4346" spans="1:50" x14ac:dyDescent="0.35">
      <c r="A4346" t="s">
        <v>103</v>
      </c>
      <c r="B4346">
        <v>2017</v>
      </c>
      <c r="C4346" t="s">
        <v>71</v>
      </c>
      <c r="D4346">
        <v>6000</v>
      </c>
      <c r="E4346">
        <v>6.1</v>
      </c>
      <c r="F4346" t="s">
        <v>104</v>
      </c>
      <c r="G4346" t="s">
        <v>105</v>
      </c>
      <c r="H4346" t="s">
        <v>106</v>
      </c>
      <c r="I4346">
        <v>5</v>
      </c>
      <c r="J4346">
        <v>135</v>
      </c>
      <c r="L4346" t="s">
        <v>8445</v>
      </c>
      <c r="M4346" t="s">
        <v>8446</v>
      </c>
      <c r="N4346" t="s">
        <v>6671</v>
      </c>
      <c r="P4346" s="1">
        <v>42900</v>
      </c>
      <c r="Q4346" s="2">
        <v>42963.609965277778</v>
      </c>
      <c r="R4346" s="3">
        <v>45000.832363252317</v>
      </c>
      <c r="S4346" t="s">
        <v>8422</v>
      </c>
      <c r="U4346" t="s">
        <v>136</v>
      </c>
      <c r="X4346" t="s">
        <v>144</v>
      </c>
      <c r="Y4346">
        <v>-117.30202</v>
      </c>
      <c r="Z4346">
        <v>33.454619999999998</v>
      </c>
      <c r="AA4346">
        <v>0.50382000000000005</v>
      </c>
      <c r="AB4346" t="s">
        <v>80</v>
      </c>
      <c r="AC4346" t="s">
        <v>81</v>
      </c>
      <c r="AE4346">
        <v>1</v>
      </c>
      <c r="AF4346">
        <v>1</v>
      </c>
      <c r="AG4346">
        <v>65</v>
      </c>
      <c r="AH4346">
        <v>85.38</v>
      </c>
      <c r="AI4346">
        <v>50</v>
      </c>
      <c r="AJ4346">
        <v>62.5</v>
      </c>
      <c r="AK4346">
        <v>61.11</v>
      </c>
      <c r="AL4346">
        <v>4.2300000000000004</v>
      </c>
      <c r="AN4346">
        <v>150</v>
      </c>
      <c r="AQ4346">
        <v>33.454320000000003</v>
      </c>
      <c r="AR4346">
        <v>-117.30237</v>
      </c>
      <c r="AT4346">
        <v>1</v>
      </c>
      <c r="AU4346" t="s">
        <v>113</v>
      </c>
      <c r="AW4346" t="s">
        <v>114</v>
      </c>
      <c r="AX4346" t="s">
        <v>114</v>
      </c>
    </row>
    <row r="4347" spans="1:50" x14ac:dyDescent="0.35">
      <c r="A4347" t="s">
        <v>103</v>
      </c>
      <c r="B4347">
        <v>2017</v>
      </c>
      <c r="C4347" t="s">
        <v>71</v>
      </c>
      <c r="D4347">
        <v>6001</v>
      </c>
      <c r="E4347">
        <v>6.1</v>
      </c>
      <c r="F4347" t="s">
        <v>104</v>
      </c>
      <c r="G4347" t="s">
        <v>105</v>
      </c>
      <c r="H4347" t="s">
        <v>106</v>
      </c>
      <c r="I4347">
        <v>5</v>
      </c>
      <c r="J4347">
        <v>135</v>
      </c>
      <c r="L4347" t="s">
        <v>8447</v>
      </c>
      <c r="M4347" t="s">
        <v>8446</v>
      </c>
      <c r="N4347" t="s">
        <v>8447</v>
      </c>
      <c r="P4347" s="1">
        <v>42898</v>
      </c>
      <c r="Q4347" s="2">
        <v>42963.644386574073</v>
      </c>
      <c r="R4347" s="3">
        <v>44999.894198298614</v>
      </c>
      <c r="S4347" t="s">
        <v>8422</v>
      </c>
      <c r="U4347" t="s">
        <v>136</v>
      </c>
      <c r="X4347" t="s">
        <v>144</v>
      </c>
      <c r="Y4347">
        <v>-117.12990000000001</v>
      </c>
      <c r="Z4347">
        <v>33.303809999999999</v>
      </c>
      <c r="AA4347">
        <v>0.61709000000000003</v>
      </c>
      <c r="AB4347" t="s">
        <v>80</v>
      </c>
      <c r="AC4347" t="s">
        <v>81</v>
      </c>
      <c r="AE4347">
        <v>1</v>
      </c>
      <c r="AF4347">
        <v>1</v>
      </c>
      <c r="AG4347">
        <v>71</v>
      </c>
      <c r="AH4347">
        <v>90.29</v>
      </c>
      <c r="AI4347">
        <v>50</v>
      </c>
      <c r="AJ4347">
        <v>62.5</v>
      </c>
      <c r="AK4347">
        <v>80.56</v>
      </c>
      <c r="AQ4347">
        <v>33.304220000000001</v>
      </c>
      <c r="AR4347">
        <v>-117.13059</v>
      </c>
      <c r="AT4347">
        <v>1</v>
      </c>
      <c r="AU4347" t="s">
        <v>113</v>
      </c>
      <c r="AW4347" t="s">
        <v>114</v>
      </c>
      <c r="AX4347" t="s">
        <v>114</v>
      </c>
    </row>
    <row r="4348" spans="1:50" x14ac:dyDescent="0.35">
      <c r="A4348" t="s">
        <v>115</v>
      </c>
      <c r="B4348">
        <v>2017</v>
      </c>
      <c r="C4348" t="s">
        <v>71</v>
      </c>
      <c r="D4348">
        <v>6002</v>
      </c>
      <c r="E4348">
        <v>6.1</v>
      </c>
      <c r="F4348" t="s">
        <v>104</v>
      </c>
      <c r="G4348" t="s">
        <v>116</v>
      </c>
      <c r="H4348" t="s">
        <v>117</v>
      </c>
      <c r="I4348">
        <v>4</v>
      </c>
      <c r="J4348">
        <v>135</v>
      </c>
      <c r="L4348" t="s">
        <v>8448</v>
      </c>
      <c r="M4348" t="s">
        <v>8446</v>
      </c>
      <c r="N4348" t="s">
        <v>8448</v>
      </c>
      <c r="P4348" s="1">
        <v>42899</v>
      </c>
      <c r="Q4348" s="2">
        <v>42964.425902777781</v>
      </c>
      <c r="R4348" s="3">
        <v>44999.892324293978</v>
      </c>
      <c r="S4348" t="s">
        <v>8422</v>
      </c>
      <c r="U4348" t="s">
        <v>136</v>
      </c>
      <c r="X4348" t="s">
        <v>144</v>
      </c>
      <c r="Y4348">
        <v>-116.59084</v>
      </c>
      <c r="Z4348">
        <v>32.991289999999999</v>
      </c>
      <c r="AA4348">
        <v>0.24660000000000001</v>
      </c>
      <c r="AB4348" t="s">
        <v>80</v>
      </c>
      <c r="AC4348" t="s">
        <v>81</v>
      </c>
      <c r="AE4348">
        <v>1</v>
      </c>
      <c r="AF4348">
        <v>1</v>
      </c>
      <c r="AG4348">
        <v>64</v>
      </c>
      <c r="AH4348">
        <v>84.04</v>
      </c>
      <c r="AI4348">
        <v>58.33</v>
      </c>
      <c r="AJ4348">
        <v>62.5</v>
      </c>
      <c r="AK4348">
        <v>52.78</v>
      </c>
      <c r="AL4348">
        <v>6.07</v>
      </c>
      <c r="AN4348">
        <v>150</v>
      </c>
      <c r="AQ4348">
        <v>32.991430000000001</v>
      </c>
      <c r="AR4348">
        <v>-116.59086000000001</v>
      </c>
      <c r="AT4348">
        <v>1</v>
      </c>
      <c r="AU4348" t="s">
        <v>113</v>
      </c>
      <c r="AW4348" t="s">
        <v>114</v>
      </c>
      <c r="AX4348" t="s">
        <v>114</v>
      </c>
    </row>
    <row r="4349" spans="1:50" x14ac:dyDescent="0.35">
      <c r="A4349" t="s">
        <v>115</v>
      </c>
      <c r="B4349">
        <v>2017</v>
      </c>
      <c r="C4349" t="s">
        <v>71</v>
      </c>
      <c r="D4349">
        <v>6007</v>
      </c>
      <c r="E4349">
        <v>6.1</v>
      </c>
      <c r="F4349" t="s">
        <v>104</v>
      </c>
      <c r="G4349" t="s">
        <v>116</v>
      </c>
      <c r="H4349" t="s">
        <v>117</v>
      </c>
      <c r="I4349">
        <v>4</v>
      </c>
      <c r="J4349">
        <v>135</v>
      </c>
      <c r="L4349" t="s">
        <v>8449</v>
      </c>
      <c r="M4349" t="s">
        <v>8446</v>
      </c>
      <c r="N4349" t="s">
        <v>8449</v>
      </c>
      <c r="P4349" s="1">
        <v>42898</v>
      </c>
      <c r="Q4349" s="2">
        <v>42964.542314814818</v>
      </c>
      <c r="R4349" s="3">
        <v>44999.89080872685</v>
      </c>
      <c r="S4349" t="s">
        <v>8422</v>
      </c>
      <c r="U4349" t="s">
        <v>136</v>
      </c>
      <c r="X4349" t="s">
        <v>144</v>
      </c>
      <c r="Y4349">
        <v>-117.12426000000001</v>
      </c>
      <c r="Z4349">
        <v>33.329729999999998</v>
      </c>
      <c r="AA4349">
        <v>0.24221999999999999</v>
      </c>
      <c r="AB4349" t="s">
        <v>80</v>
      </c>
      <c r="AC4349" t="s">
        <v>81</v>
      </c>
      <c r="AE4349">
        <v>1</v>
      </c>
      <c r="AF4349">
        <v>1</v>
      </c>
      <c r="AG4349">
        <v>68</v>
      </c>
      <c r="AH4349">
        <v>93.29</v>
      </c>
      <c r="AI4349">
        <v>66.67</v>
      </c>
      <c r="AJ4349">
        <v>50</v>
      </c>
      <c r="AK4349">
        <v>61.11</v>
      </c>
      <c r="AL4349">
        <v>2.7</v>
      </c>
      <c r="AN4349">
        <v>150</v>
      </c>
      <c r="AQ4349">
        <v>33.329430000000002</v>
      </c>
      <c r="AR4349">
        <v>-117.124</v>
      </c>
      <c r="AT4349">
        <v>1</v>
      </c>
      <c r="AU4349" t="s">
        <v>113</v>
      </c>
      <c r="AW4349" t="s">
        <v>114</v>
      </c>
      <c r="AX4349" t="s">
        <v>114</v>
      </c>
    </row>
    <row r="4350" spans="1:50" x14ac:dyDescent="0.35">
      <c r="A4350" t="s">
        <v>115</v>
      </c>
      <c r="B4350">
        <v>2017</v>
      </c>
      <c r="C4350" t="s">
        <v>71</v>
      </c>
      <c r="D4350">
        <v>6010</v>
      </c>
      <c r="E4350">
        <v>6.1</v>
      </c>
      <c r="F4350" t="s">
        <v>104</v>
      </c>
      <c r="G4350" t="s">
        <v>116</v>
      </c>
      <c r="H4350" t="s">
        <v>117</v>
      </c>
      <c r="I4350">
        <v>4</v>
      </c>
      <c r="J4350">
        <v>135</v>
      </c>
      <c r="L4350" t="s">
        <v>8450</v>
      </c>
      <c r="M4350" t="s">
        <v>8446</v>
      </c>
      <c r="N4350" t="s">
        <v>8450</v>
      </c>
      <c r="P4350" s="1">
        <v>42901</v>
      </c>
      <c r="Q4350" s="2">
        <v>42964.623657407406</v>
      </c>
      <c r="R4350" s="3">
        <v>44999.889476793978</v>
      </c>
      <c r="S4350" t="s">
        <v>8422</v>
      </c>
      <c r="U4350" t="s">
        <v>136</v>
      </c>
      <c r="X4350" t="s">
        <v>144</v>
      </c>
      <c r="Y4350">
        <v>-116.68978</v>
      </c>
      <c r="Z4350">
        <v>33.005339999999997</v>
      </c>
      <c r="AA4350">
        <v>0.80274999999999996</v>
      </c>
      <c r="AB4350" t="s">
        <v>80</v>
      </c>
      <c r="AC4350" t="s">
        <v>81</v>
      </c>
      <c r="AE4350">
        <v>1</v>
      </c>
      <c r="AF4350">
        <v>1</v>
      </c>
      <c r="AG4350">
        <v>83</v>
      </c>
      <c r="AH4350">
        <v>100</v>
      </c>
      <c r="AI4350">
        <v>100</v>
      </c>
      <c r="AJ4350">
        <v>75</v>
      </c>
      <c r="AK4350">
        <v>58.33</v>
      </c>
      <c r="AL4350">
        <v>5.9</v>
      </c>
      <c r="AN4350">
        <v>150</v>
      </c>
      <c r="AQ4350">
        <v>33.00526</v>
      </c>
      <c r="AR4350">
        <v>-116.68958000000001</v>
      </c>
      <c r="AT4350">
        <v>1</v>
      </c>
      <c r="AU4350" t="s">
        <v>113</v>
      </c>
      <c r="AW4350" t="s">
        <v>114</v>
      </c>
      <c r="AX4350" t="s">
        <v>114</v>
      </c>
    </row>
    <row r="4351" spans="1:50" x14ac:dyDescent="0.35">
      <c r="A4351" t="s">
        <v>103</v>
      </c>
      <c r="B4351">
        <v>2017</v>
      </c>
      <c r="C4351" t="s">
        <v>71</v>
      </c>
      <c r="D4351">
        <v>6011</v>
      </c>
      <c r="E4351">
        <v>6.1</v>
      </c>
      <c r="F4351" t="s">
        <v>104</v>
      </c>
      <c r="G4351" t="s">
        <v>105</v>
      </c>
      <c r="H4351" t="s">
        <v>106</v>
      </c>
      <c r="I4351">
        <v>5</v>
      </c>
      <c r="J4351">
        <v>2263</v>
      </c>
      <c r="L4351" t="s">
        <v>8451</v>
      </c>
      <c r="M4351" t="s">
        <v>8452</v>
      </c>
      <c r="P4351" s="1">
        <v>42936</v>
      </c>
      <c r="Q4351" s="2">
        <v>42965.391944444447</v>
      </c>
      <c r="R4351" s="3">
        <v>43805.466461435186</v>
      </c>
      <c r="S4351" t="s">
        <v>7449</v>
      </c>
      <c r="T4351" t="s">
        <v>7450</v>
      </c>
      <c r="U4351" t="s">
        <v>101</v>
      </c>
      <c r="X4351" t="s">
        <v>97</v>
      </c>
      <c r="Y4351">
        <v>-120.11578</v>
      </c>
      <c r="Z4351">
        <v>39.181229999999999</v>
      </c>
      <c r="AA4351">
        <v>9.7220000000000001E-2</v>
      </c>
      <c r="AB4351" t="s">
        <v>1092</v>
      </c>
      <c r="AC4351" t="s">
        <v>307</v>
      </c>
      <c r="AE4351">
        <v>1</v>
      </c>
      <c r="AF4351">
        <v>1</v>
      </c>
      <c r="AG4351">
        <v>65</v>
      </c>
      <c r="AH4351">
        <v>52.79</v>
      </c>
      <c r="AI4351">
        <v>83.33</v>
      </c>
      <c r="AJ4351">
        <v>62.5</v>
      </c>
      <c r="AK4351">
        <v>61.11</v>
      </c>
      <c r="AL4351">
        <v>1.8</v>
      </c>
      <c r="AN4351">
        <v>80</v>
      </c>
      <c r="AT4351">
        <v>1</v>
      </c>
      <c r="AU4351" t="s">
        <v>113</v>
      </c>
      <c r="AW4351" t="s">
        <v>114</v>
      </c>
      <c r="AX4351" t="s">
        <v>114</v>
      </c>
    </row>
    <row r="4352" spans="1:50" x14ac:dyDescent="0.35">
      <c r="A4352" t="s">
        <v>115</v>
      </c>
      <c r="B4352">
        <v>2017</v>
      </c>
      <c r="C4352" t="s">
        <v>71</v>
      </c>
      <c r="D4352">
        <v>6012</v>
      </c>
      <c r="E4352">
        <v>6.1</v>
      </c>
      <c r="F4352" t="s">
        <v>104</v>
      </c>
      <c r="G4352" t="s">
        <v>116</v>
      </c>
      <c r="H4352" t="s">
        <v>117</v>
      </c>
      <c r="I4352">
        <v>4</v>
      </c>
      <c r="J4352">
        <v>135</v>
      </c>
      <c r="L4352" t="s">
        <v>8453</v>
      </c>
      <c r="M4352" t="s">
        <v>8446</v>
      </c>
      <c r="N4352" t="s">
        <v>8453</v>
      </c>
      <c r="P4352" s="1">
        <v>42858</v>
      </c>
      <c r="Q4352" s="2">
        <v>42965.448460648149</v>
      </c>
      <c r="R4352" s="3">
        <v>44999.887957268518</v>
      </c>
      <c r="S4352" t="s">
        <v>8422</v>
      </c>
      <c r="U4352" t="s">
        <v>136</v>
      </c>
      <c r="X4352" t="s">
        <v>144</v>
      </c>
      <c r="Y4352">
        <v>-117.11551</v>
      </c>
      <c r="Z4352">
        <v>33.397010000000002</v>
      </c>
      <c r="AA4352">
        <v>0.29455999999999999</v>
      </c>
      <c r="AB4352" t="s">
        <v>80</v>
      </c>
      <c r="AC4352" t="s">
        <v>81</v>
      </c>
      <c r="AE4352">
        <v>1</v>
      </c>
      <c r="AF4352">
        <v>1</v>
      </c>
      <c r="AG4352">
        <v>75</v>
      </c>
      <c r="AH4352">
        <v>100</v>
      </c>
      <c r="AI4352">
        <v>66.67</v>
      </c>
      <c r="AJ4352">
        <v>62.5</v>
      </c>
      <c r="AK4352">
        <v>72.22</v>
      </c>
      <c r="AL4352">
        <v>3.96</v>
      </c>
      <c r="AN4352">
        <v>150</v>
      </c>
      <c r="AQ4352">
        <v>33.396569999999997</v>
      </c>
      <c r="AR4352">
        <v>-117.11532</v>
      </c>
      <c r="AT4352">
        <v>1</v>
      </c>
      <c r="AU4352" t="s">
        <v>113</v>
      </c>
      <c r="AW4352" t="s">
        <v>114</v>
      </c>
      <c r="AX4352" t="s">
        <v>114</v>
      </c>
    </row>
    <row r="4353" spans="1:70" x14ac:dyDescent="0.35">
      <c r="A4353" t="s">
        <v>103</v>
      </c>
      <c r="B4353">
        <v>2017</v>
      </c>
      <c r="C4353" t="s">
        <v>71</v>
      </c>
      <c r="D4353">
        <v>6016</v>
      </c>
      <c r="E4353">
        <v>6.1</v>
      </c>
      <c r="F4353" t="s">
        <v>104</v>
      </c>
      <c r="G4353" t="s">
        <v>105</v>
      </c>
      <c r="H4353" t="s">
        <v>106</v>
      </c>
      <c r="I4353">
        <v>5</v>
      </c>
      <c r="J4353">
        <v>2263</v>
      </c>
      <c r="L4353" t="s">
        <v>8454</v>
      </c>
      <c r="M4353" t="s">
        <v>8452</v>
      </c>
      <c r="N4353" t="s">
        <v>8454</v>
      </c>
      <c r="P4353" s="1">
        <v>42935</v>
      </c>
      <c r="Q4353" s="2">
        <v>42971.440185185187</v>
      </c>
      <c r="R4353" s="3">
        <v>43805.466461435186</v>
      </c>
      <c r="S4353" t="s">
        <v>8455</v>
      </c>
      <c r="T4353" t="s">
        <v>7450</v>
      </c>
      <c r="U4353" t="s">
        <v>101</v>
      </c>
      <c r="X4353" t="s">
        <v>97</v>
      </c>
      <c r="Y4353">
        <v>-120.11190999999999</v>
      </c>
      <c r="Z4353">
        <v>39.184899999999999</v>
      </c>
      <c r="AA4353">
        <v>4.5100000000000001E-2</v>
      </c>
      <c r="AB4353" t="s">
        <v>1092</v>
      </c>
      <c r="AC4353" t="s">
        <v>307</v>
      </c>
      <c r="AE4353">
        <v>1</v>
      </c>
      <c r="AF4353">
        <v>1</v>
      </c>
      <c r="AG4353">
        <v>56</v>
      </c>
      <c r="AH4353">
        <v>48.92</v>
      </c>
      <c r="AI4353">
        <v>83.33</v>
      </c>
      <c r="AJ4353">
        <v>37.5</v>
      </c>
      <c r="AK4353">
        <v>55.56</v>
      </c>
      <c r="AL4353">
        <v>8.5</v>
      </c>
      <c r="AN4353">
        <v>85</v>
      </c>
      <c r="AT4353">
        <v>0</v>
      </c>
      <c r="AU4353" t="s">
        <v>113</v>
      </c>
      <c r="AW4353" t="s">
        <v>114</v>
      </c>
      <c r="AX4353" t="s">
        <v>114</v>
      </c>
    </row>
    <row r="4354" spans="1:70" x14ac:dyDescent="0.35">
      <c r="A4354" t="s">
        <v>115</v>
      </c>
      <c r="B4354">
        <v>2017</v>
      </c>
      <c r="C4354" t="s">
        <v>71</v>
      </c>
      <c r="D4354">
        <v>6027</v>
      </c>
      <c r="E4354">
        <v>6.1</v>
      </c>
      <c r="F4354" t="s">
        <v>104</v>
      </c>
      <c r="G4354" t="s">
        <v>116</v>
      </c>
      <c r="H4354" t="s">
        <v>117</v>
      </c>
      <c r="I4354">
        <v>4</v>
      </c>
      <c r="J4354">
        <v>135</v>
      </c>
      <c r="L4354" t="s">
        <v>8456</v>
      </c>
      <c r="M4354" t="s">
        <v>8446</v>
      </c>
      <c r="N4354" t="s">
        <v>8456</v>
      </c>
      <c r="P4354" s="1">
        <v>42913</v>
      </c>
      <c r="Q4354" s="2">
        <v>42976.460775462961</v>
      </c>
      <c r="R4354" s="3">
        <v>44999.88615111111</v>
      </c>
      <c r="S4354" t="s">
        <v>8422</v>
      </c>
      <c r="U4354" t="s">
        <v>136</v>
      </c>
      <c r="X4354" t="s">
        <v>144</v>
      </c>
      <c r="Y4354">
        <v>-116.77648000000001</v>
      </c>
      <c r="Z4354">
        <v>32.831670000000003</v>
      </c>
      <c r="AA4354">
        <v>0.63900000000000001</v>
      </c>
      <c r="AB4354" t="s">
        <v>80</v>
      </c>
      <c r="AC4354" t="s">
        <v>81</v>
      </c>
      <c r="AE4354">
        <v>1</v>
      </c>
      <c r="AF4354">
        <v>1</v>
      </c>
      <c r="AG4354">
        <v>69</v>
      </c>
      <c r="AH4354">
        <v>80.63</v>
      </c>
      <c r="AI4354">
        <v>50</v>
      </c>
      <c r="AJ4354">
        <v>75</v>
      </c>
      <c r="AK4354">
        <v>69.44</v>
      </c>
      <c r="AL4354">
        <v>3.73</v>
      </c>
      <c r="AN4354">
        <v>150</v>
      </c>
      <c r="AQ4354">
        <v>32.831859999999999</v>
      </c>
      <c r="AR4354">
        <v>-116.77755999999999</v>
      </c>
      <c r="AT4354">
        <v>1</v>
      </c>
      <c r="AU4354" t="s">
        <v>113</v>
      </c>
      <c r="AW4354" t="s">
        <v>114</v>
      </c>
      <c r="AX4354" t="s">
        <v>114</v>
      </c>
    </row>
    <row r="4355" spans="1:70" x14ac:dyDescent="0.35">
      <c r="A4355" t="s">
        <v>103</v>
      </c>
      <c r="B4355">
        <v>2017</v>
      </c>
      <c r="C4355" t="s">
        <v>71</v>
      </c>
      <c r="D4355">
        <v>6028</v>
      </c>
      <c r="E4355">
        <v>6.1</v>
      </c>
      <c r="F4355" t="s">
        <v>104</v>
      </c>
      <c r="G4355" t="s">
        <v>105</v>
      </c>
      <c r="H4355" t="s">
        <v>106</v>
      </c>
      <c r="I4355">
        <v>5</v>
      </c>
      <c r="J4355">
        <v>135</v>
      </c>
      <c r="L4355" t="s">
        <v>4799</v>
      </c>
      <c r="M4355" t="s">
        <v>8457</v>
      </c>
      <c r="P4355" s="1">
        <v>42892</v>
      </c>
      <c r="Q4355" s="2">
        <v>42976.55259259259</v>
      </c>
      <c r="R4355" s="3">
        <v>44999.884573460651</v>
      </c>
      <c r="S4355" t="s">
        <v>8458</v>
      </c>
      <c r="U4355" t="s">
        <v>79</v>
      </c>
      <c r="X4355" t="s">
        <v>144</v>
      </c>
      <c r="Y4355">
        <v>-117.20148</v>
      </c>
      <c r="Z4355">
        <v>33.407640000000001</v>
      </c>
      <c r="AA4355">
        <v>0.33721000000000001</v>
      </c>
      <c r="AB4355" t="s">
        <v>80</v>
      </c>
      <c r="AC4355" t="s">
        <v>81</v>
      </c>
      <c r="AE4355">
        <v>1</v>
      </c>
      <c r="AF4355">
        <v>1</v>
      </c>
      <c r="AG4355">
        <v>73</v>
      </c>
      <c r="AH4355">
        <v>86.42</v>
      </c>
      <c r="AI4355">
        <v>66.67</v>
      </c>
      <c r="AJ4355">
        <v>62.5</v>
      </c>
      <c r="AK4355">
        <v>75</v>
      </c>
      <c r="AL4355">
        <v>3.73</v>
      </c>
      <c r="AN4355">
        <v>150</v>
      </c>
      <c r="AQ4355">
        <v>33.407809999999998</v>
      </c>
      <c r="AR4355">
        <v>-117.20182</v>
      </c>
      <c r="AT4355">
        <v>1</v>
      </c>
      <c r="AU4355" t="s">
        <v>134</v>
      </c>
      <c r="AW4355" t="s">
        <v>114</v>
      </c>
      <c r="AX4355" t="s">
        <v>114</v>
      </c>
    </row>
    <row r="4356" spans="1:70" x14ac:dyDescent="0.35">
      <c r="A4356" t="s">
        <v>103</v>
      </c>
      <c r="B4356">
        <v>2017</v>
      </c>
      <c r="C4356" t="s">
        <v>71</v>
      </c>
      <c r="D4356">
        <v>6029</v>
      </c>
      <c r="E4356">
        <v>6.1</v>
      </c>
      <c r="F4356" t="s">
        <v>104</v>
      </c>
      <c r="G4356" t="s">
        <v>105</v>
      </c>
      <c r="H4356" t="s">
        <v>106</v>
      </c>
      <c r="I4356">
        <v>5</v>
      </c>
      <c r="J4356">
        <v>135</v>
      </c>
      <c r="L4356" t="s">
        <v>4793</v>
      </c>
      <c r="M4356" t="s">
        <v>8457</v>
      </c>
      <c r="P4356" s="1">
        <v>42887</v>
      </c>
      <c r="Q4356" s="2">
        <v>42976.576435185183</v>
      </c>
      <c r="R4356" s="3">
        <v>44999.883513148146</v>
      </c>
      <c r="S4356" t="s">
        <v>8422</v>
      </c>
      <c r="U4356" t="s">
        <v>79</v>
      </c>
      <c r="X4356" t="s">
        <v>144</v>
      </c>
      <c r="Y4356">
        <v>-117.35897</v>
      </c>
      <c r="Z4356">
        <v>33.219709999999999</v>
      </c>
      <c r="AA4356">
        <v>0.51244000000000001</v>
      </c>
      <c r="AB4356" t="s">
        <v>80</v>
      </c>
      <c r="AC4356" t="s">
        <v>81</v>
      </c>
      <c r="AE4356">
        <v>1</v>
      </c>
      <c r="AF4356">
        <v>1</v>
      </c>
      <c r="AG4356">
        <v>73</v>
      </c>
      <c r="AH4356">
        <v>86.42</v>
      </c>
      <c r="AI4356">
        <v>75</v>
      </c>
      <c r="AJ4356">
        <v>75</v>
      </c>
      <c r="AK4356">
        <v>55.56</v>
      </c>
      <c r="AL4356">
        <v>17.600000000000001</v>
      </c>
      <c r="AN4356">
        <v>150</v>
      </c>
      <c r="AQ4356">
        <v>33.219839999999998</v>
      </c>
      <c r="AR4356">
        <v>-117.35848</v>
      </c>
      <c r="AT4356">
        <v>1</v>
      </c>
      <c r="AU4356" t="s">
        <v>113</v>
      </c>
      <c r="AW4356" t="s">
        <v>114</v>
      </c>
      <c r="AX4356" t="s">
        <v>114</v>
      </c>
    </row>
    <row r="4357" spans="1:70" x14ac:dyDescent="0.35">
      <c r="A4357" t="s">
        <v>103</v>
      </c>
      <c r="B4357">
        <v>2017</v>
      </c>
      <c r="C4357" t="s">
        <v>71</v>
      </c>
      <c r="D4357">
        <v>6030</v>
      </c>
      <c r="E4357">
        <v>6.1</v>
      </c>
      <c r="F4357" t="s">
        <v>104</v>
      </c>
      <c r="G4357" t="s">
        <v>105</v>
      </c>
      <c r="H4357" t="s">
        <v>106</v>
      </c>
      <c r="I4357">
        <v>5</v>
      </c>
      <c r="J4357">
        <v>135</v>
      </c>
      <c r="L4357" t="s">
        <v>6685</v>
      </c>
      <c r="M4357" t="s">
        <v>8457</v>
      </c>
      <c r="P4357" s="1">
        <v>42922</v>
      </c>
      <c r="Q4357" s="2">
        <v>42976.589872685188</v>
      </c>
      <c r="R4357" s="3">
        <v>44999.882286944441</v>
      </c>
      <c r="S4357" t="s">
        <v>8458</v>
      </c>
      <c r="U4357" t="s">
        <v>79</v>
      </c>
      <c r="X4357" t="s">
        <v>144</v>
      </c>
      <c r="Y4357">
        <v>-117.24947</v>
      </c>
      <c r="Z4357">
        <v>33.424959999999999</v>
      </c>
      <c r="AA4357">
        <v>0.68278000000000005</v>
      </c>
      <c r="AB4357" t="s">
        <v>80</v>
      </c>
      <c r="AC4357" t="s">
        <v>81</v>
      </c>
      <c r="AE4357">
        <v>1</v>
      </c>
      <c r="AF4357">
        <v>1</v>
      </c>
      <c r="AG4357">
        <v>71</v>
      </c>
      <c r="AH4357">
        <v>96.54</v>
      </c>
      <c r="AI4357">
        <v>58.33</v>
      </c>
      <c r="AJ4357">
        <v>50</v>
      </c>
      <c r="AK4357">
        <v>77.78</v>
      </c>
      <c r="AL4357">
        <v>5.7</v>
      </c>
      <c r="AN4357">
        <v>150</v>
      </c>
      <c r="AQ4357">
        <v>33.422710000000002</v>
      </c>
      <c r="AR4357">
        <v>-117.24916</v>
      </c>
      <c r="AT4357">
        <v>1</v>
      </c>
      <c r="AU4357" t="s">
        <v>113</v>
      </c>
      <c r="AW4357" t="s">
        <v>114</v>
      </c>
      <c r="AX4357" t="s">
        <v>114</v>
      </c>
    </row>
    <row r="4358" spans="1:70" x14ac:dyDescent="0.35">
      <c r="A4358" t="s">
        <v>103</v>
      </c>
      <c r="B4358">
        <v>2017</v>
      </c>
      <c r="C4358" t="s">
        <v>71</v>
      </c>
      <c r="D4358">
        <v>6031</v>
      </c>
      <c r="E4358">
        <v>6.1</v>
      </c>
      <c r="F4358" t="s">
        <v>104</v>
      </c>
      <c r="G4358" t="s">
        <v>105</v>
      </c>
      <c r="H4358" t="s">
        <v>106</v>
      </c>
      <c r="I4358">
        <v>5</v>
      </c>
      <c r="J4358">
        <v>135</v>
      </c>
      <c r="L4358" t="s">
        <v>8459</v>
      </c>
      <c r="M4358" t="s">
        <v>8457</v>
      </c>
      <c r="P4358" s="1">
        <v>42922</v>
      </c>
      <c r="Q4358" s="2">
        <v>42976.602465277778</v>
      </c>
      <c r="R4358" s="3">
        <v>44999.86200011574</v>
      </c>
      <c r="S4358" t="s">
        <v>8458</v>
      </c>
      <c r="U4358" t="s">
        <v>79</v>
      </c>
      <c r="X4358" t="s">
        <v>144</v>
      </c>
      <c r="Y4358">
        <v>-117.21158</v>
      </c>
      <c r="Z4358">
        <v>33.417140000000003</v>
      </c>
      <c r="AA4358">
        <v>1.18343</v>
      </c>
      <c r="AB4358" t="s">
        <v>80</v>
      </c>
      <c r="AC4358" t="s">
        <v>81</v>
      </c>
      <c r="AE4358">
        <v>1</v>
      </c>
      <c r="AF4358">
        <v>1</v>
      </c>
      <c r="AG4358">
        <v>82</v>
      </c>
      <c r="AH4358">
        <v>96.54</v>
      </c>
      <c r="AI4358">
        <v>66.67</v>
      </c>
      <c r="AJ4358">
        <v>87.5</v>
      </c>
      <c r="AK4358">
        <v>77.78</v>
      </c>
      <c r="AL4358">
        <v>12</v>
      </c>
      <c r="AN4358">
        <v>150</v>
      </c>
      <c r="AQ4358">
        <v>33.417360000000002</v>
      </c>
      <c r="AR4358">
        <v>-117.21053999999999</v>
      </c>
      <c r="AT4358">
        <v>1</v>
      </c>
      <c r="AU4358" t="s">
        <v>134</v>
      </c>
      <c r="AW4358" t="s">
        <v>114</v>
      </c>
      <c r="AX4358" t="s">
        <v>114</v>
      </c>
    </row>
    <row r="4359" spans="1:70" x14ac:dyDescent="0.35">
      <c r="A4359" t="s">
        <v>103</v>
      </c>
      <c r="B4359">
        <v>2017</v>
      </c>
      <c r="C4359" t="s">
        <v>71</v>
      </c>
      <c r="D4359">
        <v>6032</v>
      </c>
      <c r="E4359">
        <v>6.1</v>
      </c>
      <c r="F4359" t="s">
        <v>104</v>
      </c>
      <c r="G4359" t="s">
        <v>105</v>
      </c>
      <c r="H4359" t="s">
        <v>106</v>
      </c>
      <c r="I4359">
        <v>5</v>
      </c>
      <c r="J4359">
        <v>135</v>
      </c>
      <c r="L4359" t="s">
        <v>8460</v>
      </c>
      <c r="M4359" t="s">
        <v>8457</v>
      </c>
      <c r="P4359" s="1">
        <v>42887</v>
      </c>
      <c r="Q4359" s="2">
        <v>42976.635509259257</v>
      </c>
      <c r="R4359" s="3">
        <v>44999.860963252315</v>
      </c>
      <c r="S4359" t="s">
        <v>8422</v>
      </c>
      <c r="U4359" t="s">
        <v>79</v>
      </c>
      <c r="X4359" t="s">
        <v>144</v>
      </c>
      <c r="Y4359">
        <v>-117.26322999999999</v>
      </c>
      <c r="Z4359">
        <v>33.395310000000002</v>
      </c>
      <c r="AA4359">
        <v>2.3275800000000002</v>
      </c>
      <c r="AB4359" t="s">
        <v>80</v>
      </c>
      <c r="AC4359" t="s">
        <v>81</v>
      </c>
      <c r="AE4359">
        <v>1</v>
      </c>
      <c r="AF4359">
        <v>1</v>
      </c>
      <c r="AG4359">
        <v>78</v>
      </c>
      <c r="AH4359">
        <v>96.54</v>
      </c>
      <c r="AI4359">
        <v>58.33</v>
      </c>
      <c r="AJ4359">
        <v>75</v>
      </c>
      <c r="AK4359">
        <v>80.56</v>
      </c>
      <c r="AL4359">
        <v>15.5</v>
      </c>
      <c r="AN4359">
        <v>150</v>
      </c>
      <c r="AQ4359">
        <v>33.395299999999999</v>
      </c>
      <c r="AR4359">
        <v>-117.26412999999999</v>
      </c>
      <c r="AT4359">
        <v>1</v>
      </c>
      <c r="AU4359" t="s">
        <v>134</v>
      </c>
      <c r="AW4359" t="s">
        <v>114</v>
      </c>
      <c r="AX4359" t="s">
        <v>114</v>
      </c>
    </row>
    <row r="4360" spans="1:70" x14ac:dyDescent="0.35">
      <c r="A4360" t="s">
        <v>115</v>
      </c>
      <c r="B4360">
        <v>2017</v>
      </c>
      <c r="C4360" t="s">
        <v>71</v>
      </c>
      <c r="D4360">
        <v>6034</v>
      </c>
      <c r="E4360">
        <v>6.1</v>
      </c>
      <c r="F4360" t="s">
        <v>104</v>
      </c>
      <c r="G4360" t="s">
        <v>116</v>
      </c>
      <c r="H4360" t="s">
        <v>117</v>
      </c>
      <c r="I4360">
        <v>4</v>
      </c>
      <c r="J4360">
        <v>135</v>
      </c>
      <c r="L4360" t="s">
        <v>8461</v>
      </c>
      <c r="M4360" t="s">
        <v>8462</v>
      </c>
      <c r="N4360" t="s">
        <v>8461</v>
      </c>
      <c r="P4360" s="1">
        <v>42891</v>
      </c>
      <c r="Q4360" s="2">
        <v>42977.41883101852</v>
      </c>
      <c r="R4360" s="3">
        <v>44999.859733379628</v>
      </c>
      <c r="S4360" t="s">
        <v>8422</v>
      </c>
      <c r="U4360" t="s">
        <v>136</v>
      </c>
      <c r="X4360" t="s">
        <v>144</v>
      </c>
      <c r="Y4360">
        <v>-118.7775</v>
      </c>
      <c r="Z4360">
        <v>34.607619999999997</v>
      </c>
      <c r="AA4360">
        <v>1.53468</v>
      </c>
      <c r="AB4360" t="s">
        <v>178</v>
      </c>
      <c r="AC4360" t="s">
        <v>157</v>
      </c>
      <c r="AE4360">
        <v>1</v>
      </c>
      <c r="AF4360">
        <v>1</v>
      </c>
      <c r="AG4360">
        <v>81</v>
      </c>
      <c r="AH4360">
        <v>100</v>
      </c>
      <c r="AI4360">
        <v>66.67</v>
      </c>
      <c r="AJ4360">
        <v>100</v>
      </c>
      <c r="AK4360">
        <v>58.33</v>
      </c>
      <c r="AL4360">
        <v>10.3</v>
      </c>
      <c r="AN4360">
        <v>150</v>
      </c>
      <c r="AQ4360">
        <v>34.608980000000003</v>
      </c>
      <c r="AR4360">
        <v>-118.77961000000001</v>
      </c>
      <c r="AT4360">
        <v>1</v>
      </c>
      <c r="AU4360" t="s">
        <v>134</v>
      </c>
      <c r="AW4360" t="s">
        <v>114</v>
      </c>
      <c r="AX4360" t="s">
        <v>114</v>
      </c>
    </row>
    <row r="4361" spans="1:70" x14ac:dyDescent="0.35">
      <c r="A4361" t="s">
        <v>115</v>
      </c>
      <c r="B4361">
        <v>2017</v>
      </c>
      <c r="C4361" t="s">
        <v>71</v>
      </c>
      <c r="D4361">
        <v>6035</v>
      </c>
      <c r="E4361">
        <v>6.1</v>
      </c>
      <c r="F4361" t="s">
        <v>104</v>
      </c>
      <c r="G4361" t="s">
        <v>116</v>
      </c>
      <c r="H4361" t="s">
        <v>117</v>
      </c>
      <c r="I4361">
        <v>4</v>
      </c>
      <c r="J4361">
        <v>135</v>
      </c>
      <c r="L4361" t="s">
        <v>8463</v>
      </c>
      <c r="M4361" t="s">
        <v>8462</v>
      </c>
      <c r="N4361" t="s">
        <v>8463</v>
      </c>
      <c r="P4361" s="1">
        <v>42892</v>
      </c>
      <c r="Q4361" s="2">
        <v>42977.471354166664</v>
      </c>
      <c r="R4361" s="3">
        <v>44999.85737114583</v>
      </c>
      <c r="S4361" t="s">
        <v>8422</v>
      </c>
      <c r="U4361" t="s">
        <v>136</v>
      </c>
      <c r="X4361" t="s">
        <v>144</v>
      </c>
      <c r="Y4361">
        <v>-118.47288</v>
      </c>
      <c r="Z4361">
        <v>34.370710000000003</v>
      </c>
      <c r="AA4361">
        <v>0.14191999999999999</v>
      </c>
      <c r="AB4361" t="s">
        <v>178</v>
      </c>
      <c r="AC4361" t="s">
        <v>81</v>
      </c>
      <c r="AE4361">
        <v>1</v>
      </c>
      <c r="AF4361">
        <v>1</v>
      </c>
      <c r="AG4361">
        <v>74</v>
      </c>
      <c r="AH4361">
        <v>100</v>
      </c>
      <c r="AI4361">
        <v>91.67</v>
      </c>
      <c r="AJ4361">
        <v>50</v>
      </c>
      <c r="AK4361">
        <v>55.56</v>
      </c>
      <c r="AL4361">
        <v>1.76</v>
      </c>
      <c r="AN4361">
        <v>150</v>
      </c>
      <c r="AQ4361">
        <v>34.370579999999997</v>
      </c>
      <c r="AR4361">
        <v>-118.47332</v>
      </c>
      <c r="AT4361">
        <v>1</v>
      </c>
      <c r="AU4361" t="s">
        <v>113</v>
      </c>
      <c r="AW4361" t="s">
        <v>114</v>
      </c>
      <c r="AX4361" t="s">
        <v>114</v>
      </c>
    </row>
    <row r="4362" spans="1:70" x14ac:dyDescent="0.35">
      <c r="A4362" t="s">
        <v>115</v>
      </c>
      <c r="B4362">
        <v>2017</v>
      </c>
      <c r="C4362" t="s">
        <v>71</v>
      </c>
      <c r="D4362">
        <v>6036</v>
      </c>
      <c r="E4362">
        <v>6.1</v>
      </c>
      <c r="F4362" t="s">
        <v>104</v>
      </c>
      <c r="G4362" t="s">
        <v>116</v>
      </c>
      <c r="H4362" t="s">
        <v>117</v>
      </c>
      <c r="I4362">
        <v>4</v>
      </c>
      <c r="J4362">
        <v>135</v>
      </c>
      <c r="L4362" t="s">
        <v>8464</v>
      </c>
      <c r="M4362" t="s">
        <v>8462</v>
      </c>
      <c r="N4362" t="s">
        <v>8464</v>
      </c>
      <c r="P4362" s="1">
        <v>42892</v>
      </c>
      <c r="Q4362" s="2">
        <v>42977.510925925926</v>
      </c>
      <c r="R4362" s="3">
        <v>44999.8558018287</v>
      </c>
      <c r="S4362" t="s">
        <v>8422</v>
      </c>
      <c r="U4362" t="s">
        <v>136</v>
      </c>
      <c r="X4362" t="s">
        <v>144</v>
      </c>
      <c r="Y4362">
        <v>-118.62124</v>
      </c>
      <c r="Z4362">
        <v>34.101689999999998</v>
      </c>
      <c r="AA4362">
        <v>0.36097000000000001</v>
      </c>
      <c r="AB4362" t="s">
        <v>178</v>
      </c>
      <c r="AC4362" t="s">
        <v>81</v>
      </c>
      <c r="AE4362">
        <v>1</v>
      </c>
      <c r="AF4362">
        <v>1</v>
      </c>
      <c r="AG4362">
        <v>55</v>
      </c>
      <c r="AH4362">
        <v>47.88</v>
      </c>
      <c r="AI4362">
        <v>58.33</v>
      </c>
      <c r="AJ4362">
        <v>50</v>
      </c>
      <c r="AK4362">
        <v>63.89</v>
      </c>
      <c r="AL4362">
        <v>4.0999999999999996</v>
      </c>
      <c r="AN4362">
        <v>150</v>
      </c>
      <c r="AQ4362">
        <v>34.101390000000002</v>
      </c>
      <c r="AR4362">
        <v>-118.62114</v>
      </c>
      <c r="AT4362">
        <v>1</v>
      </c>
      <c r="AU4362" t="s">
        <v>113</v>
      </c>
      <c r="AW4362" t="s">
        <v>114</v>
      </c>
      <c r="AX4362" t="s">
        <v>114</v>
      </c>
    </row>
    <row r="4363" spans="1:70" x14ac:dyDescent="0.35">
      <c r="A4363" t="s">
        <v>115</v>
      </c>
      <c r="B4363">
        <v>2017</v>
      </c>
      <c r="C4363" t="s">
        <v>71</v>
      </c>
      <c r="D4363">
        <v>6037</v>
      </c>
      <c r="E4363">
        <v>6.1</v>
      </c>
      <c r="F4363" t="s">
        <v>104</v>
      </c>
      <c r="G4363" t="s">
        <v>116</v>
      </c>
      <c r="H4363" t="s">
        <v>117</v>
      </c>
      <c r="I4363">
        <v>4</v>
      </c>
      <c r="J4363">
        <v>135</v>
      </c>
      <c r="L4363" t="s">
        <v>1923</v>
      </c>
      <c r="M4363" t="s">
        <v>8462</v>
      </c>
      <c r="N4363" t="s">
        <v>1923</v>
      </c>
      <c r="P4363" s="1">
        <v>42893</v>
      </c>
      <c r="Q4363" s="2">
        <v>42977.541516203702</v>
      </c>
      <c r="R4363" s="3">
        <v>44999.854162060183</v>
      </c>
      <c r="S4363" t="s">
        <v>8422</v>
      </c>
      <c r="U4363" t="s">
        <v>136</v>
      </c>
      <c r="X4363" t="s">
        <v>144</v>
      </c>
      <c r="Y4363">
        <v>-118.69673</v>
      </c>
      <c r="Z4363">
        <v>34.154530000000001</v>
      </c>
      <c r="AA4363">
        <v>0.31509999999999999</v>
      </c>
      <c r="AB4363" t="s">
        <v>178</v>
      </c>
      <c r="AC4363" t="s">
        <v>81</v>
      </c>
      <c r="AE4363">
        <v>1</v>
      </c>
      <c r="AF4363">
        <v>1</v>
      </c>
      <c r="AG4363">
        <v>27</v>
      </c>
      <c r="AH4363">
        <v>25</v>
      </c>
      <c r="AI4363">
        <v>33.33</v>
      </c>
      <c r="AJ4363">
        <v>25</v>
      </c>
      <c r="AK4363">
        <v>25</v>
      </c>
      <c r="AL4363">
        <v>7.8</v>
      </c>
      <c r="AQ4363">
        <v>34.153880000000001</v>
      </c>
      <c r="AR4363">
        <v>-118.96671000000001</v>
      </c>
      <c r="AT4363">
        <v>1</v>
      </c>
      <c r="AU4363" t="s">
        <v>134</v>
      </c>
      <c r="AW4363" t="s">
        <v>114</v>
      </c>
      <c r="AX4363" t="s">
        <v>114</v>
      </c>
    </row>
    <row r="4364" spans="1:70" x14ac:dyDescent="0.35">
      <c r="A4364" t="s">
        <v>115</v>
      </c>
      <c r="B4364">
        <v>2017</v>
      </c>
      <c r="C4364" t="s">
        <v>71</v>
      </c>
      <c r="D4364">
        <v>6038</v>
      </c>
      <c r="E4364">
        <v>6.1</v>
      </c>
      <c r="F4364" t="s">
        <v>104</v>
      </c>
      <c r="G4364" t="s">
        <v>116</v>
      </c>
      <c r="H4364" t="s">
        <v>117</v>
      </c>
      <c r="I4364">
        <v>4</v>
      </c>
      <c r="J4364">
        <v>135</v>
      </c>
      <c r="L4364" t="s">
        <v>8465</v>
      </c>
      <c r="M4364" t="s">
        <v>8462</v>
      </c>
      <c r="N4364" t="s">
        <v>8465</v>
      </c>
      <c r="P4364" s="1">
        <v>42894</v>
      </c>
      <c r="Q4364" s="2">
        <v>42977.558877314812</v>
      </c>
      <c r="R4364" s="3">
        <v>44999.852019317128</v>
      </c>
      <c r="S4364" t="s">
        <v>8466</v>
      </c>
      <c r="U4364" t="s">
        <v>136</v>
      </c>
      <c r="X4364" t="s">
        <v>144</v>
      </c>
      <c r="Y4364">
        <v>-118.75886</v>
      </c>
      <c r="Z4364">
        <v>34.155500000000004</v>
      </c>
      <c r="AA4364">
        <v>0.29760999999999999</v>
      </c>
      <c r="AB4364" t="s">
        <v>178</v>
      </c>
      <c r="AC4364" t="s">
        <v>81</v>
      </c>
      <c r="AE4364">
        <v>1</v>
      </c>
      <c r="AF4364">
        <v>1</v>
      </c>
      <c r="AG4364">
        <v>51</v>
      </c>
      <c r="AH4364">
        <v>25</v>
      </c>
      <c r="AI4364">
        <v>75</v>
      </c>
      <c r="AJ4364">
        <v>50</v>
      </c>
      <c r="AK4364">
        <v>52.78</v>
      </c>
      <c r="AL4364">
        <v>5.8</v>
      </c>
      <c r="AN4364">
        <v>150</v>
      </c>
      <c r="AQ4364">
        <v>34.154780000000002</v>
      </c>
      <c r="AR4364">
        <v>-118.75924000000001</v>
      </c>
      <c r="AT4364">
        <v>1</v>
      </c>
      <c r="AU4364" t="s">
        <v>134</v>
      </c>
      <c r="AW4364" t="s">
        <v>114</v>
      </c>
      <c r="AX4364" t="s">
        <v>114</v>
      </c>
    </row>
    <row r="4365" spans="1:70" x14ac:dyDescent="0.35">
      <c r="A4365" t="s">
        <v>103</v>
      </c>
      <c r="B4365">
        <v>2017</v>
      </c>
      <c r="C4365" t="s">
        <v>71</v>
      </c>
      <c r="D4365">
        <v>6039</v>
      </c>
      <c r="E4365">
        <v>6.1</v>
      </c>
      <c r="F4365" t="s">
        <v>104</v>
      </c>
      <c r="G4365" t="s">
        <v>105</v>
      </c>
      <c r="H4365" t="s">
        <v>106</v>
      </c>
      <c r="I4365">
        <v>5</v>
      </c>
      <c r="J4365">
        <v>135</v>
      </c>
      <c r="L4365" t="s">
        <v>8467</v>
      </c>
      <c r="M4365" t="s">
        <v>8462</v>
      </c>
      <c r="N4365" t="s">
        <v>8467</v>
      </c>
      <c r="P4365" s="1">
        <v>42894</v>
      </c>
      <c r="Q4365" s="2">
        <v>42977.572465277779</v>
      </c>
      <c r="R4365" s="3">
        <v>44999.849954872683</v>
      </c>
      <c r="S4365" t="s">
        <v>8422</v>
      </c>
      <c r="U4365" t="s">
        <v>136</v>
      </c>
      <c r="X4365" t="s">
        <v>144</v>
      </c>
      <c r="Y4365">
        <v>-118.38641</v>
      </c>
      <c r="Z4365">
        <v>33.801290000000002</v>
      </c>
      <c r="AA4365">
        <v>0.18062</v>
      </c>
      <c r="AB4365" t="s">
        <v>178</v>
      </c>
      <c r="AC4365" t="s">
        <v>81</v>
      </c>
      <c r="AE4365">
        <v>1</v>
      </c>
      <c r="AF4365">
        <v>1</v>
      </c>
      <c r="AG4365">
        <v>44</v>
      </c>
      <c r="AH4365">
        <v>37.5</v>
      </c>
      <c r="AI4365">
        <v>41.67</v>
      </c>
      <c r="AJ4365">
        <v>37.5</v>
      </c>
      <c r="AK4365">
        <v>61.11</v>
      </c>
      <c r="AL4365">
        <v>2.2000000000000002</v>
      </c>
      <c r="AN4365">
        <v>150</v>
      </c>
      <c r="AQ4365">
        <v>33.801229999999997</v>
      </c>
      <c r="AR4365">
        <v>-118.38682</v>
      </c>
      <c r="AT4365">
        <v>1</v>
      </c>
      <c r="AU4365" t="s">
        <v>113</v>
      </c>
      <c r="AW4365" t="s">
        <v>114</v>
      </c>
      <c r="AX4365" t="s">
        <v>114</v>
      </c>
    </row>
    <row r="4366" spans="1:70" x14ac:dyDescent="0.35">
      <c r="A4366" t="s">
        <v>115</v>
      </c>
      <c r="B4366">
        <v>2017</v>
      </c>
      <c r="C4366" t="s">
        <v>71</v>
      </c>
      <c r="D4366">
        <v>6040</v>
      </c>
      <c r="E4366">
        <v>6.1</v>
      </c>
      <c r="F4366" t="s">
        <v>104</v>
      </c>
      <c r="G4366" t="s">
        <v>116</v>
      </c>
      <c r="H4366" t="s">
        <v>117</v>
      </c>
      <c r="I4366">
        <v>4</v>
      </c>
      <c r="J4366">
        <v>135</v>
      </c>
      <c r="L4366" t="s">
        <v>1924</v>
      </c>
      <c r="M4366" t="s">
        <v>8462</v>
      </c>
      <c r="N4366" t="s">
        <v>1924</v>
      </c>
      <c r="P4366" s="1">
        <v>42923</v>
      </c>
      <c r="Q4366" s="2">
        <v>42978.441446759258</v>
      </c>
      <c r="R4366" s="3">
        <v>44999.848722650466</v>
      </c>
      <c r="S4366" t="s">
        <v>8422</v>
      </c>
      <c r="U4366" t="s">
        <v>136</v>
      </c>
      <c r="X4366" t="s">
        <v>144</v>
      </c>
      <c r="Y4366">
        <v>-118.70238999999999</v>
      </c>
      <c r="Z4366">
        <v>34.06476</v>
      </c>
      <c r="AA4366">
        <v>0.45184000000000002</v>
      </c>
      <c r="AB4366" t="s">
        <v>178</v>
      </c>
      <c r="AC4366" t="s">
        <v>81</v>
      </c>
      <c r="AE4366">
        <v>1</v>
      </c>
      <c r="AF4366">
        <v>1</v>
      </c>
      <c r="AG4366">
        <v>76</v>
      </c>
      <c r="AH4366">
        <v>96.54</v>
      </c>
      <c r="AI4366">
        <v>58.33</v>
      </c>
      <c r="AJ4366">
        <v>87.5</v>
      </c>
      <c r="AK4366">
        <v>61.11</v>
      </c>
      <c r="AL4366">
        <v>19.36</v>
      </c>
      <c r="AN4366">
        <v>150</v>
      </c>
      <c r="AQ4366">
        <v>34.064599999999999</v>
      </c>
      <c r="AR4366">
        <v>-118.70090999999999</v>
      </c>
      <c r="AT4366">
        <v>1</v>
      </c>
      <c r="AU4366" t="s">
        <v>134</v>
      </c>
      <c r="AW4366" t="s">
        <v>114</v>
      </c>
      <c r="AX4366" t="s">
        <v>114</v>
      </c>
    </row>
    <row r="4367" spans="1:70" x14ac:dyDescent="0.35">
      <c r="A4367" t="s">
        <v>5777</v>
      </c>
      <c r="B4367">
        <v>2017</v>
      </c>
      <c r="D4367">
        <v>6051</v>
      </c>
      <c r="E4367">
        <v>6.1</v>
      </c>
      <c r="F4367" t="s">
        <v>5715</v>
      </c>
      <c r="G4367" t="s">
        <v>5778</v>
      </c>
      <c r="H4367" t="s">
        <v>5778</v>
      </c>
      <c r="I4367">
        <v>17</v>
      </c>
      <c r="J4367">
        <v>295</v>
      </c>
      <c r="L4367" t="s">
        <v>8468</v>
      </c>
      <c r="N4367" t="s">
        <v>8469</v>
      </c>
      <c r="P4367" s="1">
        <v>42942</v>
      </c>
      <c r="Q4367" s="2">
        <v>42982.936122685183</v>
      </c>
      <c r="R4367" s="3">
        <v>44739.994421944444</v>
      </c>
      <c r="S4367" t="s">
        <v>8470</v>
      </c>
      <c r="U4367" t="s">
        <v>101</v>
      </c>
      <c r="V4367" t="s">
        <v>8471</v>
      </c>
      <c r="Y4367">
        <v>-120.25489</v>
      </c>
      <c r="Z4367">
        <v>38.589619999999996</v>
      </c>
      <c r="AA4367">
        <v>0.89405999999999997</v>
      </c>
      <c r="AB4367" t="s">
        <v>1464</v>
      </c>
      <c r="AC4367" t="s">
        <v>307</v>
      </c>
      <c r="AE4367">
        <v>1</v>
      </c>
      <c r="AF4367">
        <v>1</v>
      </c>
      <c r="AG4367">
        <v>75</v>
      </c>
      <c r="AH4367">
        <v>68.290000000000006</v>
      </c>
      <c r="AI4367">
        <v>58.33</v>
      </c>
      <c r="AJ4367">
        <v>87.5</v>
      </c>
      <c r="AK4367">
        <v>87.5</v>
      </c>
      <c r="BM4367">
        <v>1</v>
      </c>
      <c r="BN4367" t="s">
        <v>8472</v>
      </c>
      <c r="BO4367">
        <v>1</v>
      </c>
      <c r="BP4367" t="s">
        <v>153</v>
      </c>
      <c r="BQ4367" t="s">
        <v>257</v>
      </c>
      <c r="BR4367" t="s">
        <v>134</v>
      </c>
    </row>
    <row r="4368" spans="1:70" x14ac:dyDescent="0.35">
      <c r="A4368" t="s">
        <v>103</v>
      </c>
      <c r="B4368">
        <v>2017</v>
      </c>
      <c r="C4368" t="s">
        <v>122</v>
      </c>
      <c r="D4368">
        <v>6052</v>
      </c>
      <c r="E4368">
        <v>6.1</v>
      </c>
      <c r="F4368" t="s">
        <v>104</v>
      </c>
      <c r="G4368" t="s">
        <v>105</v>
      </c>
      <c r="H4368" t="s">
        <v>106</v>
      </c>
      <c r="I4368">
        <v>5</v>
      </c>
      <c r="J4368">
        <v>126</v>
      </c>
      <c r="L4368" t="s">
        <v>2108</v>
      </c>
      <c r="M4368" t="s">
        <v>4461</v>
      </c>
      <c r="N4368" t="s">
        <v>2108</v>
      </c>
      <c r="O4368" t="s">
        <v>2108</v>
      </c>
      <c r="P4368" s="1">
        <v>42837</v>
      </c>
      <c r="Q4368" s="2">
        <v>42983.428969907407</v>
      </c>
      <c r="R4368" s="3">
        <v>43805.386111990738</v>
      </c>
      <c r="S4368" t="s">
        <v>5252</v>
      </c>
      <c r="U4368" t="s">
        <v>79</v>
      </c>
      <c r="X4368" t="s">
        <v>144</v>
      </c>
      <c r="Y4368">
        <v>-117.62775999999999</v>
      </c>
      <c r="Z4368">
        <v>33.59722</v>
      </c>
      <c r="AA4368">
        <v>0.25653999999999999</v>
      </c>
      <c r="AB4368" t="s">
        <v>89</v>
      </c>
      <c r="AC4368" t="s">
        <v>81</v>
      </c>
      <c r="AE4368">
        <v>1</v>
      </c>
      <c r="AF4368">
        <v>1</v>
      </c>
      <c r="AG4368">
        <v>82</v>
      </c>
      <c r="AH4368">
        <v>90.29</v>
      </c>
      <c r="AI4368">
        <v>75</v>
      </c>
      <c r="AJ4368">
        <v>87.5</v>
      </c>
      <c r="AK4368">
        <v>75</v>
      </c>
      <c r="AL4368">
        <v>8</v>
      </c>
      <c r="AN4368">
        <v>150</v>
      </c>
      <c r="AO4368">
        <v>33.595440000000004</v>
      </c>
      <c r="AP4368">
        <v>-117.62894</v>
      </c>
      <c r="AQ4368">
        <v>33.596739999999997</v>
      </c>
      <c r="AR4368">
        <v>-117.6281</v>
      </c>
      <c r="AS4368" t="s">
        <v>145</v>
      </c>
      <c r="AT4368">
        <v>1</v>
      </c>
      <c r="AU4368" t="s">
        <v>113</v>
      </c>
      <c r="AW4368" t="s">
        <v>114</v>
      </c>
      <c r="AX4368" t="s">
        <v>114</v>
      </c>
    </row>
    <row r="4369" spans="1:50" x14ac:dyDescent="0.35">
      <c r="A4369" t="s">
        <v>103</v>
      </c>
      <c r="B4369">
        <v>2017</v>
      </c>
      <c r="C4369" t="s">
        <v>122</v>
      </c>
      <c r="D4369">
        <v>6054</v>
      </c>
      <c r="E4369">
        <v>6.1</v>
      </c>
      <c r="F4369" t="s">
        <v>104</v>
      </c>
      <c r="G4369" t="s">
        <v>105</v>
      </c>
      <c r="H4369" t="s">
        <v>106</v>
      </c>
      <c r="I4369">
        <v>5</v>
      </c>
      <c r="J4369">
        <v>126</v>
      </c>
      <c r="L4369" t="s">
        <v>8473</v>
      </c>
      <c r="M4369" t="s">
        <v>4461</v>
      </c>
      <c r="N4369" t="s">
        <v>8473</v>
      </c>
      <c r="O4369" t="s">
        <v>8473</v>
      </c>
      <c r="P4369" s="1">
        <v>42906</v>
      </c>
      <c r="Q4369" s="2">
        <v>42983.438993055555</v>
      </c>
      <c r="R4369" s="3">
        <v>43805.386111990738</v>
      </c>
      <c r="S4369" t="s">
        <v>5252</v>
      </c>
      <c r="U4369" t="s">
        <v>79</v>
      </c>
      <c r="X4369" t="s">
        <v>144</v>
      </c>
      <c r="Y4369">
        <v>-117.63849999999999</v>
      </c>
      <c r="Z4369">
        <v>33.578719999999997</v>
      </c>
      <c r="AA4369">
        <v>0.69726999999999995</v>
      </c>
      <c r="AB4369" t="s">
        <v>89</v>
      </c>
      <c r="AC4369" t="s">
        <v>81</v>
      </c>
      <c r="AE4369">
        <v>1</v>
      </c>
      <c r="AF4369">
        <v>1</v>
      </c>
      <c r="AG4369">
        <v>79</v>
      </c>
      <c r="AH4369">
        <v>93.29</v>
      </c>
      <c r="AI4369">
        <v>75</v>
      </c>
      <c r="AJ4369">
        <v>75</v>
      </c>
      <c r="AK4369">
        <v>72.22</v>
      </c>
      <c r="AL4369">
        <v>14</v>
      </c>
      <c r="AN4369">
        <v>150</v>
      </c>
      <c r="AO4369">
        <v>33.57911</v>
      </c>
      <c r="AP4369">
        <v>-117.63802</v>
      </c>
      <c r="AQ4369">
        <v>33.578110000000002</v>
      </c>
      <c r="AR4369">
        <v>-117.63921999999999</v>
      </c>
      <c r="AS4369" t="s">
        <v>145</v>
      </c>
      <c r="AT4369">
        <v>1</v>
      </c>
      <c r="AU4369" t="s">
        <v>134</v>
      </c>
      <c r="AW4369" t="s">
        <v>114</v>
      </c>
      <c r="AX4369" t="s">
        <v>114</v>
      </c>
    </row>
    <row r="4370" spans="1:50" x14ac:dyDescent="0.35">
      <c r="A4370" t="s">
        <v>103</v>
      </c>
      <c r="B4370">
        <v>2017</v>
      </c>
      <c r="C4370" t="s">
        <v>122</v>
      </c>
      <c r="D4370">
        <v>6055</v>
      </c>
      <c r="E4370">
        <v>6.1</v>
      </c>
      <c r="F4370" t="s">
        <v>104</v>
      </c>
      <c r="G4370" t="s">
        <v>105</v>
      </c>
      <c r="H4370" t="s">
        <v>106</v>
      </c>
      <c r="I4370">
        <v>5</v>
      </c>
      <c r="J4370">
        <v>126</v>
      </c>
      <c r="L4370" t="s">
        <v>8474</v>
      </c>
      <c r="M4370" t="s">
        <v>4461</v>
      </c>
      <c r="N4370" t="s">
        <v>8474</v>
      </c>
      <c r="O4370" t="s">
        <v>8474</v>
      </c>
      <c r="P4370" s="1">
        <v>42906</v>
      </c>
      <c r="Q4370" s="2">
        <v>42983.451319444444</v>
      </c>
      <c r="R4370" s="3">
        <v>43805.386111990738</v>
      </c>
      <c r="S4370" t="s">
        <v>5252</v>
      </c>
      <c r="U4370" t="s">
        <v>79</v>
      </c>
      <c r="X4370" t="s">
        <v>144</v>
      </c>
      <c r="Y4370">
        <v>-117.71456999999999</v>
      </c>
      <c r="Z4370">
        <v>33.495869999999996</v>
      </c>
      <c r="AA4370">
        <v>0.14393</v>
      </c>
      <c r="AB4370" t="s">
        <v>89</v>
      </c>
      <c r="AC4370" t="s">
        <v>81</v>
      </c>
      <c r="AE4370">
        <v>1</v>
      </c>
      <c r="AF4370">
        <v>1</v>
      </c>
      <c r="AG4370">
        <v>59</v>
      </c>
      <c r="AH4370">
        <v>55.79</v>
      </c>
      <c r="AI4370">
        <v>50</v>
      </c>
      <c r="AJ4370">
        <v>62.5</v>
      </c>
      <c r="AK4370">
        <v>69.44</v>
      </c>
      <c r="AL4370">
        <v>9</v>
      </c>
      <c r="AN4370">
        <v>150</v>
      </c>
      <c r="AO4370">
        <v>33.496519999999997</v>
      </c>
      <c r="AP4370">
        <v>-117.71426</v>
      </c>
      <c r="AQ4370">
        <v>33.495260000000002</v>
      </c>
      <c r="AR4370">
        <v>-117.71487</v>
      </c>
      <c r="AS4370" t="s">
        <v>145</v>
      </c>
      <c r="AT4370">
        <v>1</v>
      </c>
      <c r="AU4370" t="s">
        <v>134</v>
      </c>
      <c r="AW4370" t="s">
        <v>114</v>
      </c>
      <c r="AX4370" t="s">
        <v>114</v>
      </c>
    </row>
    <row r="4371" spans="1:50" x14ac:dyDescent="0.35">
      <c r="A4371" t="s">
        <v>103</v>
      </c>
      <c r="B4371">
        <v>2017</v>
      </c>
      <c r="C4371" t="s">
        <v>122</v>
      </c>
      <c r="D4371">
        <v>6056</v>
      </c>
      <c r="E4371">
        <v>6.1</v>
      </c>
      <c r="F4371" t="s">
        <v>104</v>
      </c>
      <c r="G4371" t="s">
        <v>105</v>
      </c>
      <c r="H4371" t="s">
        <v>106</v>
      </c>
      <c r="I4371">
        <v>5</v>
      </c>
      <c r="J4371">
        <v>126</v>
      </c>
      <c r="L4371" t="s">
        <v>2109</v>
      </c>
      <c r="M4371" t="s">
        <v>4461</v>
      </c>
      <c r="N4371" t="s">
        <v>2109</v>
      </c>
      <c r="O4371" t="s">
        <v>2109</v>
      </c>
      <c r="P4371" s="1">
        <v>42908</v>
      </c>
      <c r="Q4371" s="2">
        <v>42983.459351851852</v>
      </c>
      <c r="R4371" s="3">
        <v>43805.386111990738</v>
      </c>
      <c r="S4371" t="s">
        <v>5250</v>
      </c>
      <c r="U4371" t="s">
        <v>79</v>
      </c>
      <c r="X4371" t="s">
        <v>144</v>
      </c>
      <c r="Y4371">
        <v>-117.65903</v>
      </c>
      <c r="Z4371">
        <v>33.544829999999997</v>
      </c>
      <c r="AA4371">
        <v>0.25368000000000002</v>
      </c>
      <c r="AB4371" t="s">
        <v>89</v>
      </c>
      <c r="AC4371" t="s">
        <v>81</v>
      </c>
      <c r="AE4371">
        <v>1</v>
      </c>
      <c r="AF4371">
        <v>1</v>
      </c>
      <c r="AG4371">
        <v>83</v>
      </c>
      <c r="AH4371">
        <v>86.42</v>
      </c>
      <c r="AI4371">
        <v>75</v>
      </c>
      <c r="AJ4371">
        <v>75</v>
      </c>
      <c r="AK4371">
        <v>94.44</v>
      </c>
      <c r="AL4371">
        <v>4</v>
      </c>
      <c r="AN4371">
        <v>150</v>
      </c>
      <c r="AO4371">
        <v>33.545380000000002</v>
      </c>
      <c r="AP4371">
        <v>-117.65915</v>
      </c>
      <c r="AQ4371">
        <v>33.544319999999999</v>
      </c>
      <c r="AR4371">
        <v>-117.65903</v>
      </c>
      <c r="AS4371" t="s">
        <v>145</v>
      </c>
      <c r="AT4371">
        <v>1</v>
      </c>
      <c r="AU4371" t="s">
        <v>134</v>
      </c>
      <c r="AW4371" t="s">
        <v>114</v>
      </c>
      <c r="AX4371" t="s">
        <v>114</v>
      </c>
    </row>
    <row r="4372" spans="1:50" x14ac:dyDescent="0.35">
      <c r="A4372" t="s">
        <v>103</v>
      </c>
      <c r="B4372">
        <v>2017</v>
      </c>
      <c r="C4372" t="s">
        <v>71</v>
      </c>
      <c r="D4372">
        <v>6060</v>
      </c>
      <c r="E4372">
        <v>6.1</v>
      </c>
      <c r="F4372" t="s">
        <v>104</v>
      </c>
      <c r="G4372" t="s">
        <v>105</v>
      </c>
      <c r="H4372" t="s">
        <v>106</v>
      </c>
      <c r="I4372">
        <v>5</v>
      </c>
      <c r="J4372">
        <v>232</v>
      </c>
      <c r="L4372" t="s">
        <v>8475</v>
      </c>
      <c r="M4372" t="s">
        <v>8265</v>
      </c>
      <c r="N4372" t="s">
        <v>8476</v>
      </c>
      <c r="O4372" t="s">
        <v>8265</v>
      </c>
      <c r="P4372" s="1">
        <v>42964</v>
      </c>
      <c r="Q4372" s="2">
        <v>42985.425949074073</v>
      </c>
      <c r="R4372" s="3">
        <v>43805.386111990738</v>
      </c>
      <c r="S4372" t="s">
        <v>8343</v>
      </c>
      <c r="X4372" t="s">
        <v>1042</v>
      </c>
      <c r="Y4372">
        <v>-122.11094</v>
      </c>
      <c r="Z4372">
        <v>41.287660000000002</v>
      </c>
      <c r="AA4372">
        <v>0.20044000000000001</v>
      </c>
      <c r="AB4372" t="s">
        <v>1083</v>
      </c>
      <c r="AC4372" t="s">
        <v>295</v>
      </c>
      <c r="AE4372">
        <v>1</v>
      </c>
      <c r="AF4372">
        <v>1</v>
      </c>
      <c r="AG4372">
        <v>79</v>
      </c>
      <c r="AH4372">
        <v>93.29</v>
      </c>
      <c r="AI4372">
        <v>66.67</v>
      </c>
      <c r="AJ4372">
        <v>75</v>
      </c>
      <c r="AK4372">
        <v>80.56</v>
      </c>
      <c r="AL4372">
        <v>3.3</v>
      </c>
      <c r="AN4372">
        <v>150</v>
      </c>
      <c r="AO4372">
        <v>41.288150000000002</v>
      </c>
      <c r="AP4372">
        <v>-122.11100999999999</v>
      </c>
      <c r="AQ4372">
        <v>41.28716</v>
      </c>
      <c r="AR4372">
        <v>-122.11098</v>
      </c>
      <c r="AS4372" t="s">
        <v>112</v>
      </c>
      <c r="AT4372">
        <v>1</v>
      </c>
      <c r="AU4372" t="s">
        <v>134</v>
      </c>
      <c r="AW4372" t="s">
        <v>114</v>
      </c>
      <c r="AX4372" t="s">
        <v>114</v>
      </c>
    </row>
    <row r="4373" spans="1:50" x14ac:dyDescent="0.35">
      <c r="A4373" t="s">
        <v>103</v>
      </c>
      <c r="B4373">
        <v>2017</v>
      </c>
      <c r="C4373" t="s">
        <v>71</v>
      </c>
      <c r="D4373">
        <v>6061</v>
      </c>
      <c r="E4373">
        <v>6.1</v>
      </c>
      <c r="F4373" t="s">
        <v>104</v>
      </c>
      <c r="G4373" t="s">
        <v>105</v>
      </c>
      <c r="H4373" t="s">
        <v>106</v>
      </c>
      <c r="I4373">
        <v>5</v>
      </c>
      <c r="J4373">
        <v>232</v>
      </c>
      <c r="L4373" t="s">
        <v>8477</v>
      </c>
      <c r="M4373" t="s">
        <v>8265</v>
      </c>
      <c r="N4373" t="s">
        <v>8478</v>
      </c>
      <c r="O4373" t="s">
        <v>8265</v>
      </c>
      <c r="P4373" s="1">
        <v>42963</v>
      </c>
      <c r="Q4373" s="2">
        <v>42985.438692129632</v>
      </c>
      <c r="R4373" s="3">
        <v>43805.386111990738</v>
      </c>
      <c r="S4373" t="s">
        <v>7402</v>
      </c>
      <c r="U4373" t="s">
        <v>79</v>
      </c>
      <c r="X4373" t="s">
        <v>1042</v>
      </c>
      <c r="Y4373">
        <v>-122.39009</v>
      </c>
      <c r="Z4373">
        <v>41.979770000000002</v>
      </c>
      <c r="AA4373">
        <v>0.23202</v>
      </c>
      <c r="AB4373" t="s">
        <v>1083</v>
      </c>
      <c r="AC4373" t="s">
        <v>295</v>
      </c>
      <c r="AE4373">
        <v>1</v>
      </c>
      <c r="AF4373">
        <v>1</v>
      </c>
      <c r="AG4373">
        <v>90</v>
      </c>
      <c r="AH4373">
        <v>93.29</v>
      </c>
      <c r="AI4373">
        <v>100</v>
      </c>
      <c r="AJ4373">
        <v>87.5</v>
      </c>
      <c r="AK4373">
        <v>77.78</v>
      </c>
      <c r="AL4373">
        <v>9.86</v>
      </c>
      <c r="AN4373">
        <v>150</v>
      </c>
      <c r="AO4373">
        <v>41.97963</v>
      </c>
      <c r="AP4373">
        <v>-122.38924</v>
      </c>
      <c r="AQ4373">
        <v>41.979689999999998</v>
      </c>
      <c r="AR4373">
        <v>-122.39091000000001</v>
      </c>
      <c r="AS4373" t="s">
        <v>112</v>
      </c>
      <c r="AT4373">
        <v>1</v>
      </c>
      <c r="AU4373" t="s">
        <v>134</v>
      </c>
      <c r="AW4373" t="s">
        <v>114</v>
      </c>
      <c r="AX4373" t="s">
        <v>114</v>
      </c>
    </row>
    <row r="4374" spans="1:50" x14ac:dyDescent="0.35">
      <c r="A4374" t="s">
        <v>103</v>
      </c>
      <c r="B4374">
        <v>2017</v>
      </c>
      <c r="C4374" t="s">
        <v>71</v>
      </c>
      <c r="D4374">
        <v>6062</v>
      </c>
      <c r="E4374">
        <v>6.1</v>
      </c>
      <c r="F4374" t="s">
        <v>104</v>
      </c>
      <c r="G4374" t="s">
        <v>105</v>
      </c>
      <c r="H4374" t="s">
        <v>106</v>
      </c>
      <c r="I4374">
        <v>5</v>
      </c>
      <c r="J4374">
        <v>232</v>
      </c>
      <c r="L4374" t="s">
        <v>1353</v>
      </c>
      <c r="M4374" t="s">
        <v>8208</v>
      </c>
      <c r="N4374" t="s">
        <v>2826</v>
      </c>
      <c r="O4374" t="s">
        <v>8208</v>
      </c>
      <c r="P4374" s="1">
        <v>42962</v>
      </c>
      <c r="Q4374" s="2">
        <v>42985.453611111108</v>
      </c>
      <c r="R4374" s="3">
        <v>43805.386111990738</v>
      </c>
      <c r="S4374" t="s">
        <v>7402</v>
      </c>
      <c r="U4374" t="s">
        <v>79</v>
      </c>
      <c r="X4374" t="s">
        <v>1042</v>
      </c>
      <c r="Y4374">
        <v>-122.06955000000001</v>
      </c>
      <c r="Z4374">
        <v>41.619669999999999</v>
      </c>
      <c r="AA4374">
        <v>0.22006999999999999</v>
      </c>
      <c r="AB4374" t="s">
        <v>1083</v>
      </c>
      <c r="AC4374" t="s">
        <v>295</v>
      </c>
      <c r="AE4374">
        <v>1</v>
      </c>
      <c r="AF4374">
        <v>1</v>
      </c>
      <c r="AG4374">
        <v>83</v>
      </c>
      <c r="AH4374">
        <v>100</v>
      </c>
      <c r="AI4374">
        <v>83.33</v>
      </c>
      <c r="AJ4374">
        <v>75</v>
      </c>
      <c r="AK4374">
        <v>72.22</v>
      </c>
      <c r="AL4374">
        <v>10.5</v>
      </c>
      <c r="AN4374">
        <v>150</v>
      </c>
      <c r="AO4374">
        <v>41.618929999999999</v>
      </c>
      <c r="AP4374">
        <v>-122.06982000000001</v>
      </c>
      <c r="AQ4374">
        <v>41.620220000000003</v>
      </c>
      <c r="AR4374">
        <v>-122.06932999999999</v>
      </c>
      <c r="AS4374" t="s">
        <v>112</v>
      </c>
      <c r="AT4374">
        <v>1</v>
      </c>
      <c r="AU4374" t="s">
        <v>134</v>
      </c>
      <c r="AW4374" t="s">
        <v>114</v>
      </c>
      <c r="AX4374" t="s">
        <v>114</v>
      </c>
    </row>
    <row r="4375" spans="1:50" x14ac:dyDescent="0.35">
      <c r="A4375" t="s">
        <v>115</v>
      </c>
      <c r="B4375">
        <v>2017</v>
      </c>
      <c r="C4375" t="s">
        <v>71</v>
      </c>
      <c r="D4375">
        <v>6063</v>
      </c>
      <c r="E4375">
        <v>6.1</v>
      </c>
      <c r="F4375" t="s">
        <v>104</v>
      </c>
      <c r="G4375" t="s">
        <v>116</v>
      </c>
      <c r="H4375" t="s">
        <v>117</v>
      </c>
      <c r="I4375">
        <v>4</v>
      </c>
      <c r="J4375">
        <v>232</v>
      </c>
      <c r="L4375" t="s">
        <v>8479</v>
      </c>
      <c r="M4375" t="s">
        <v>8320</v>
      </c>
      <c r="N4375" t="s">
        <v>8480</v>
      </c>
      <c r="O4375" t="s">
        <v>8320</v>
      </c>
      <c r="P4375" s="1">
        <v>42957</v>
      </c>
      <c r="Q4375" s="2">
        <v>42985.471053240741</v>
      </c>
      <c r="R4375" s="3">
        <v>43805.386111990738</v>
      </c>
      <c r="S4375" t="s">
        <v>8360</v>
      </c>
      <c r="U4375" t="s">
        <v>79</v>
      </c>
      <c r="X4375" t="s">
        <v>1042</v>
      </c>
      <c r="Y4375">
        <v>-121.81941</v>
      </c>
      <c r="Z4375">
        <v>40.60951</v>
      </c>
      <c r="AA4375">
        <v>0.42525000000000002</v>
      </c>
      <c r="AB4375" t="s">
        <v>300</v>
      </c>
      <c r="AC4375" t="s">
        <v>310</v>
      </c>
      <c r="AE4375">
        <v>1</v>
      </c>
      <c r="AF4375">
        <v>1</v>
      </c>
      <c r="AG4375">
        <v>91</v>
      </c>
      <c r="AH4375">
        <v>93.29</v>
      </c>
      <c r="AI4375">
        <v>91.67</v>
      </c>
      <c r="AJ4375">
        <v>87.5</v>
      </c>
      <c r="AK4375">
        <v>91.67</v>
      </c>
      <c r="AL4375">
        <v>6.2</v>
      </c>
      <c r="AN4375">
        <v>150</v>
      </c>
      <c r="AO4375">
        <v>40.609650000000002</v>
      </c>
      <c r="AP4375">
        <v>-121.81874000000001</v>
      </c>
      <c r="AQ4375">
        <v>40.609879999999997</v>
      </c>
      <c r="AR4375">
        <v>-121.82015</v>
      </c>
      <c r="AS4375" t="s">
        <v>112</v>
      </c>
      <c r="AT4375">
        <v>1</v>
      </c>
      <c r="AU4375" t="s">
        <v>134</v>
      </c>
      <c r="AW4375" t="s">
        <v>114</v>
      </c>
      <c r="AX4375" t="s">
        <v>114</v>
      </c>
    </row>
    <row r="4376" spans="1:50" x14ac:dyDescent="0.35">
      <c r="A4376" t="s">
        <v>103</v>
      </c>
      <c r="B4376">
        <v>2017</v>
      </c>
      <c r="C4376" t="s">
        <v>71</v>
      </c>
      <c r="D4376">
        <v>6064</v>
      </c>
      <c r="E4376">
        <v>6.1</v>
      </c>
      <c r="F4376" t="s">
        <v>104</v>
      </c>
      <c r="G4376" t="s">
        <v>105</v>
      </c>
      <c r="H4376" t="s">
        <v>106</v>
      </c>
      <c r="I4376">
        <v>5</v>
      </c>
      <c r="J4376">
        <v>232</v>
      </c>
      <c r="L4376" t="s">
        <v>8481</v>
      </c>
      <c r="M4376" t="s">
        <v>8208</v>
      </c>
      <c r="N4376" t="s">
        <v>8482</v>
      </c>
      <c r="O4376" t="s">
        <v>8208</v>
      </c>
      <c r="P4376" s="1">
        <v>42971</v>
      </c>
      <c r="Q4376" s="2">
        <v>42985.485682870371</v>
      </c>
      <c r="R4376" s="3">
        <v>43805.386111990738</v>
      </c>
      <c r="S4376" t="s">
        <v>7402</v>
      </c>
      <c r="U4376" t="s">
        <v>79</v>
      </c>
      <c r="X4376" t="s">
        <v>1042</v>
      </c>
      <c r="Y4376">
        <v>-120.47678000000001</v>
      </c>
      <c r="Z4376">
        <v>38.732320000000001</v>
      </c>
      <c r="AA4376">
        <v>0.26740999999999998</v>
      </c>
      <c r="AB4376" t="s">
        <v>1464</v>
      </c>
      <c r="AC4376" t="s">
        <v>307</v>
      </c>
      <c r="AE4376">
        <v>1</v>
      </c>
      <c r="AF4376">
        <v>1</v>
      </c>
      <c r="AG4376">
        <v>84</v>
      </c>
      <c r="AH4376">
        <v>100</v>
      </c>
      <c r="AI4376">
        <v>66.67</v>
      </c>
      <c r="AJ4376">
        <v>87.5</v>
      </c>
      <c r="AK4376">
        <v>83.33</v>
      </c>
      <c r="AL4376">
        <v>6.1</v>
      </c>
      <c r="AN4376">
        <v>150</v>
      </c>
      <c r="AO4376">
        <v>38.731990000000003</v>
      </c>
      <c r="AP4376">
        <v>-120.47602000000001</v>
      </c>
      <c r="AQ4376">
        <v>38.732349999999997</v>
      </c>
      <c r="AR4376">
        <v>-120.4776</v>
      </c>
      <c r="AS4376" t="s">
        <v>112</v>
      </c>
      <c r="AT4376">
        <v>1</v>
      </c>
      <c r="AU4376" t="s">
        <v>134</v>
      </c>
      <c r="AW4376" t="s">
        <v>114</v>
      </c>
      <c r="AX4376" t="s">
        <v>114</v>
      </c>
    </row>
    <row r="4377" spans="1:50" x14ac:dyDescent="0.35">
      <c r="A4377" t="s">
        <v>103</v>
      </c>
      <c r="B4377">
        <v>2017</v>
      </c>
      <c r="C4377" t="s">
        <v>71</v>
      </c>
      <c r="D4377">
        <v>6065</v>
      </c>
      <c r="E4377">
        <v>6.1</v>
      </c>
      <c r="F4377" t="s">
        <v>104</v>
      </c>
      <c r="G4377" t="s">
        <v>105</v>
      </c>
      <c r="H4377" t="s">
        <v>106</v>
      </c>
      <c r="I4377">
        <v>5</v>
      </c>
      <c r="J4377">
        <v>232</v>
      </c>
      <c r="L4377" t="s">
        <v>8483</v>
      </c>
      <c r="M4377" t="s">
        <v>8208</v>
      </c>
      <c r="N4377" t="s">
        <v>8484</v>
      </c>
      <c r="O4377" t="s">
        <v>8208</v>
      </c>
      <c r="P4377" s="1">
        <v>42976</v>
      </c>
      <c r="Q4377" s="2">
        <v>42985.496400462966</v>
      </c>
      <c r="R4377" s="3">
        <v>43805.386111990738</v>
      </c>
      <c r="S4377" t="s">
        <v>7402</v>
      </c>
      <c r="U4377" t="s">
        <v>79</v>
      </c>
      <c r="X4377" t="s">
        <v>1042</v>
      </c>
      <c r="Y4377">
        <v>-121.10496999999999</v>
      </c>
      <c r="Z4377">
        <v>40.375309999999999</v>
      </c>
      <c r="AA4377">
        <v>0.28959000000000001</v>
      </c>
      <c r="AB4377" t="s">
        <v>306</v>
      </c>
      <c r="AC4377" t="s">
        <v>310</v>
      </c>
      <c r="AE4377">
        <v>1</v>
      </c>
      <c r="AF4377">
        <v>1</v>
      </c>
      <c r="AG4377">
        <v>79</v>
      </c>
      <c r="AH4377">
        <v>93.29</v>
      </c>
      <c r="AI4377">
        <v>83.33</v>
      </c>
      <c r="AJ4377">
        <v>75</v>
      </c>
      <c r="AK4377">
        <v>63.89</v>
      </c>
      <c r="AL4377">
        <v>4.5999999999999996</v>
      </c>
      <c r="AN4377">
        <v>150</v>
      </c>
      <c r="AO4377">
        <v>40.375990000000002</v>
      </c>
      <c r="AP4377">
        <v>-121.10526</v>
      </c>
      <c r="AQ4377">
        <v>40.374659999999999</v>
      </c>
      <c r="AR4377">
        <v>-121.1048</v>
      </c>
      <c r="AS4377" t="s">
        <v>112</v>
      </c>
      <c r="AT4377">
        <v>1</v>
      </c>
      <c r="AU4377" t="s">
        <v>134</v>
      </c>
      <c r="AW4377" t="s">
        <v>114</v>
      </c>
      <c r="AX4377" t="s">
        <v>114</v>
      </c>
    </row>
    <row r="4378" spans="1:50" x14ac:dyDescent="0.35">
      <c r="A4378" t="s">
        <v>115</v>
      </c>
      <c r="B4378">
        <v>2017</v>
      </c>
      <c r="C4378" t="s">
        <v>71</v>
      </c>
      <c r="D4378">
        <v>6066</v>
      </c>
      <c r="E4378">
        <v>6.1</v>
      </c>
      <c r="F4378" t="s">
        <v>104</v>
      </c>
      <c r="G4378" t="s">
        <v>116</v>
      </c>
      <c r="H4378" t="s">
        <v>117</v>
      </c>
      <c r="I4378">
        <v>4</v>
      </c>
      <c r="J4378">
        <v>232</v>
      </c>
      <c r="L4378" t="s">
        <v>8485</v>
      </c>
      <c r="M4378" t="s">
        <v>8320</v>
      </c>
      <c r="N4378" t="s">
        <v>8486</v>
      </c>
      <c r="O4378" t="s">
        <v>8320</v>
      </c>
      <c r="P4378" s="1">
        <v>42977</v>
      </c>
      <c r="Q4378" s="2">
        <v>42985.513449074075</v>
      </c>
      <c r="R4378" s="3">
        <v>43805.386111990738</v>
      </c>
      <c r="S4378" t="s">
        <v>7402</v>
      </c>
      <c r="U4378" t="s">
        <v>79</v>
      </c>
      <c r="X4378" t="s">
        <v>1042</v>
      </c>
      <c r="Y4378">
        <v>-121.78462</v>
      </c>
      <c r="Z4378">
        <v>40.510039999999996</v>
      </c>
      <c r="AA4378">
        <v>0.41722999999999999</v>
      </c>
      <c r="AB4378" t="s">
        <v>300</v>
      </c>
      <c r="AC4378" t="s">
        <v>310</v>
      </c>
      <c r="AE4378">
        <v>1</v>
      </c>
      <c r="AF4378">
        <v>1</v>
      </c>
      <c r="AG4378">
        <v>86</v>
      </c>
      <c r="AH4378">
        <v>100</v>
      </c>
      <c r="AI4378">
        <v>75</v>
      </c>
      <c r="AJ4378">
        <v>87.5</v>
      </c>
      <c r="AK4378">
        <v>83.33</v>
      </c>
      <c r="AL4378">
        <v>11.9</v>
      </c>
      <c r="AN4378">
        <v>250</v>
      </c>
      <c r="AO4378">
        <v>40.509540000000001</v>
      </c>
      <c r="AP4378">
        <v>-121.78353</v>
      </c>
      <c r="AQ4378">
        <v>40.510750000000002</v>
      </c>
      <c r="AR4378">
        <v>-121.78534999999999</v>
      </c>
      <c r="AS4378" t="s">
        <v>112</v>
      </c>
      <c r="AT4378">
        <v>1</v>
      </c>
      <c r="AU4378" t="s">
        <v>134</v>
      </c>
      <c r="AW4378" t="s">
        <v>114</v>
      </c>
      <c r="AX4378" t="s">
        <v>114</v>
      </c>
    </row>
    <row r="4379" spans="1:50" x14ac:dyDescent="0.35">
      <c r="A4379" t="s">
        <v>115</v>
      </c>
      <c r="B4379">
        <v>2017</v>
      </c>
      <c r="C4379" t="s">
        <v>71</v>
      </c>
      <c r="D4379">
        <v>6068</v>
      </c>
      <c r="E4379">
        <v>6.1</v>
      </c>
      <c r="F4379" t="s">
        <v>104</v>
      </c>
      <c r="G4379" t="s">
        <v>116</v>
      </c>
      <c r="H4379" t="s">
        <v>117</v>
      </c>
      <c r="I4379">
        <v>4</v>
      </c>
      <c r="J4379">
        <v>232</v>
      </c>
      <c r="L4379" t="s">
        <v>8487</v>
      </c>
      <c r="M4379" t="s">
        <v>8320</v>
      </c>
      <c r="N4379" t="s">
        <v>8488</v>
      </c>
      <c r="O4379" t="s">
        <v>8320</v>
      </c>
      <c r="P4379" s="1">
        <v>42956</v>
      </c>
      <c r="Q4379" s="2">
        <v>42985.550335648149</v>
      </c>
      <c r="R4379" s="3">
        <v>43805.386111990738</v>
      </c>
      <c r="S4379" t="s">
        <v>8343</v>
      </c>
      <c r="U4379" t="s">
        <v>79</v>
      </c>
      <c r="X4379" t="s">
        <v>1042</v>
      </c>
      <c r="Y4379">
        <v>-121.87203</v>
      </c>
      <c r="Z4379">
        <v>40.747239999999998</v>
      </c>
      <c r="AA4379">
        <v>0.38680999999999999</v>
      </c>
      <c r="AB4379" t="s">
        <v>300</v>
      </c>
      <c r="AC4379" t="s">
        <v>310</v>
      </c>
      <c r="AE4379">
        <v>1</v>
      </c>
      <c r="AF4379">
        <v>1</v>
      </c>
      <c r="AH4379">
        <v>93.29</v>
      </c>
      <c r="AI4379">
        <v>83.33</v>
      </c>
      <c r="AK4379">
        <v>86.11</v>
      </c>
      <c r="AL4379">
        <v>3.2</v>
      </c>
      <c r="AN4379">
        <v>150</v>
      </c>
      <c r="AO4379">
        <v>40.747810000000001</v>
      </c>
      <c r="AP4379">
        <v>-121.87166999999999</v>
      </c>
      <c r="AQ4379">
        <v>40.746969999999997</v>
      </c>
      <c r="AR4379">
        <v>-121.87257</v>
      </c>
      <c r="AS4379" t="s">
        <v>112</v>
      </c>
      <c r="AT4379">
        <v>1</v>
      </c>
      <c r="AU4379" t="s">
        <v>134</v>
      </c>
      <c r="AW4379" t="s">
        <v>114</v>
      </c>
      <c r="AX4379" t="s">
        <v>114</v>
      </c>
    </row>
    <row r="4380" spans="1:50" x14ac:dyDescent="0.35">
      <c r="A4380" t="s">
        <v>115</v>
      </c>
      <c r="B4380">
        <v>2017</v>
      </c>
      <c r="C4380" t="s">
        <v>71</v>
      </c>
      <c r="D4380">
        <v>6069</v>
      </c>
      <c r="E4380">
        <v>6.1</v>
      </c>
      <c r="F4380" t="s">
        <v>104</v>
      </c>
      <c r="G4380" t="s">
        <v>116</v>
      </c>
      <c r="H4380" t="s">
        <v>117</v>
      </c>
      <c r="I4380">
        <v>4</v>
      </c>
      <c r="J4380">
        <v>232</v>
      </c>
      <c r="L4380" t="s">
        <v>2800</v>
      </c>
      <c r="M4380" t="s">
        <v>8208</v>
      </c>
      <c r="N4380" t="s">
        <v>8489</v>
      </c>
      <c r="O4380" t="s">
        <v>8208</v>
      </c>
      <c r="P4380" s="1">
        <v>42955</v>
      </c>
      <c r="Q4380" s="2">
        <v>42985.559837962966</v>
      </c>
      <c r="R4380" s="3">
        <v>43805.386111990738</v>
      </c>
      <c r="S4380" t="s">
        <v>8360</v>
      </c>
      <c r="U4380" t="s">
        <v>79</v>
      </c>
      <c r="X4380" t="s">
        <v>1042</v>
      </c>
      <c r="Y4380">
        <v>-122.05662</v>
      </c>
      <c r="Z4380">
        <v>40.989690000000003</v>
      </c>
      <c r="AA4380">
        <v>0.24471999999999999</v>
      </c>
      <c r="AB4380" t="s">
        <v>300</v>
      </c>
      <c r="AC4380" t="s">
        <v>295</v>
      </c>
      <c r="AE4380">
        <v>1</v>
      </c>
      <c r="AF4380">
        <v>1</v>
      </c>
      <c r="AG4380">
        <v>80</v>
      </c>
      <c r="AH4380">
        <v>85.38</v>
      </c>
      <c r="AI4380">
        <v>83.33</v>
      </c>
      <c r="AJ4380">
        <v>87.5</v>
      </c>
      <c r="AK4380">
        <v>63.89</v>
      </c>
      <c r="AL4380">
        <v>10.9</v>
      </c>
      <c r="AN4380">
        <v>150</v>
      </c>
      <c r="AO4380">
        <v>40.990409999999997</v>
      </c>
      <c r="AP4380">
        <v>-122.0564</v>
      </c>
      <c r="AQ4380">
        <v>40.989040000000003</v>
      </c>
      <c r="AR4380">
        <v>-122.05676</v>
      </c>
      <c r="AS4380" t="s">
        <v>112</v>
      </c>
      <c r="AT4380">
        <v>1</v>
      </c>
      <c r="AU4380" t="s">
        <v>134</v>
      </c>
      <c r="AW4380" t="s">
        <v>114</v>
      </c>
      <c r="AX4380" t="s">
        <v>114</v>
      </c>
    </row>
    <row r="4381" spans="1:50" x14ac:dyDescent="0.35">
      <c r="A4381" t="s">
        <v>103</v>
      </c>
      <c r="B4381">
        <v>2017</v>
      </c>
      <c r="C4381" t="s">
        <v>71</v>
      </c>
      <c r="D4381">
        <v>6070</v>
      </c>
      <c r="E4381">
        <v>6.1</v>
      </c>
      <c r="F4381" t="s">
        <v>104</v>
      </c>
      <c r="G4381" t="s">
        <v>105</v>
      </c>
      <c r="H4381" t="s">
        <v>106</v>
      </c>
      <c r="I4381">
        <v>5</v>
      </c>
      <c r="J4381">
        <v>232</v>
      </c>
      <c r="L4381" t="s">
        <v>8490</v>
      </c>
      <c r="M4381" t="s">
        <v>8265</v>
      </c>
      <c r="N4381" t="s">
        <v>8491</v>
      </c>
      <c r="O4381" t="s">
        <v>8265</v>
      </c>
      <c r="P4381" s="1">
        <v>42983</v>
      </c>
      <c r="Q4381" s="2">
        <v>42985.589861111112</v>
      </c>
      <c r="R4381" s="3">
        <v>43805.386111990738</v>
      </c>
      <c r="S4381" t="s">
        <v>8336</v>
      </c>
      <c r="U4381" t="s">
        <v>79</v>
      </c>
      <c r="X4381" t="s">
        <v>1042</v>
      </c>
      <c r="Y4381">
        <v>-120.21245</v>
      </c>
      <c r="Z4381">
        <v>39.322789999999998</v>
      </c>
      <c r="AA4381">
        <v>0.32061000000000001</v>
      </c>
      <c r="AB4381" t="s">
        <v>1482</v>
      </c>
      <c r="AC4381" t="s">
        <v>307</v>
      </c>
      <c r="AE4381">
        <v>1</v>
      </c>
      <c r="AF4381">
        <v>1</v>
      </c>
      <c r="AG4381">
        <v>56</v>
      </c>
      <c r="AH4381">
        <v>43.13</v>
      </c>
      <c r="AI4381">
        <v>50</v>
      </c>
      <c r="AJ4381">
        <v>62.5</v>
      </c>
      <c r="AK4381">
        <v>66.67</v>
      </c>
      <c r="AL4381">
        <v>12.4</v>
      </c>
      <c r="AN4381">
        <v>150</v>
      </c>
      <c r="AO4381">
        <v>39.322800000000001</v>
      </c>
      <c r="AP4381">
        <v>-120.21333</v>
      </c>
      <c r="AQ4381">
        <v>39.32273</v>
      </c>
      <c r="AR4381">
        <v>-120.21155</v>
      </c>
      <c r="AS4381" t="s">
        <v>112</v>
      </c>
      <c r="AT4381">
        <v>1</v>
      </c>
      <c r="AU4381" t="s">
        <v>134</v>
      </c>
      <c r="AW4381" t="s">
        <v>114</v>
      </c>
      <c r="AX4381" t="s">
        <v>114</v>
      </c>
    </row>
    <row r="4382" spans="1:50" x14ac:dyDescent="0.35">
      <c r="A4382" t="s">
        <v>115</v>
      </c>
      <c r="B4382">
        <v>2017</v>
      </c>
      <c r="C4382" t="s">
        <v>71</v>
      </c>
      <c r="D4382">
        <v>6073</v>
      </c>
      <c r="E4382">
        <v>6.1</v>
      </c>
      <c r="F4382" t="s">
        <v>104</v>
      </c>
      <c r="G4382" t="s">
        <v>116</v>
      </c>
      <c r="H4382" t="s">
        <v>117</v>
      </c>
      <c r="I4382">
        <v>4</v>
      </c>
      <c r="J4382">
        <v>1511</v>
      </c>
      <c r="L4382" t="s">
        <v>8492</v>
      </c>
      <c r="M4382" t="s">
        <v>8320</v>
      </c>
      <c r="N4382" t="s">
        <v>8493</v>
      </c>
      <c r="O4382" t="s">
        <v>8494</v>
      </c>
      <c r="P4382" s="1">
        <v>42934</v>
      </c>
      <c r="Q4382" s="2">
        <v>42992.40824074074</v>
      </c>
      <c r="R4382" s="3">
        <v>43805.386111990738</v>
      </c>
      <c r="S4382" t="s">
        <v>8209</v>
      </c>
      <c r="X4382" t="s">
        <v>1042</v>
      </c>
      <c r="Y4382">
        <v>-124.14393</v>
      </c>
      <c r="Z4382">
        <v>40.682949999999998</v>
      </c>
      <c r="AA4382">
        <v>0.28678999999999999</v>
      </c>
      <c r="AB4382" t="s">
        <v>408</v>
      </c>
      <c r="AC4382" t="s">
        <v>295</v>
      </c>
      <c r="AE4382">
        <v>1</v>
      </c>
      <c r="AF4382">
        <v>1</v>
      </c>
      <c r="AG4382">
        <v>77</v>
      </c>
      <c r="AH4382">
        <v>93.29</v>
      </c>
      <c r="AI4382">
        <v>58.33</v>
      </c>
      <c r="AJ4382">
        <v>75</v>
      </c>
      <c r="AK4382">
        <v>80.56</v>
      </c>
      <c r="AL4382">
        <v>5.6</v>
      </c>
      <c r="AN4382">
        <v>150</v>
      </c>
      <c r="AQ4382">
        <v>40.683599999999998</v>
      </c>
      <c r="AR4382">
        <v>124.1439</v>
      </c>
      <c r="AT4382">
        <v>1</v>
      </c>
      <c r="AU4382" t="s">
        <v>134</v>
      </c>
      <c r="AW4382" t="s">
        <v>114</v>
      </c>
      <c r="AX4382" t="s">
        <v>114</v>
      </c>
    </row>
    <row r="4383" spans="1:50" x14ac:dyDescent="0.35">
      <c r="A4383" t="s">
        <v>115</v>
      </c>
      <c r="B4383">
        <v>2017</v>
      </c>
      <c r="C4383" t="s">
        <v>71</v>
      </c>
      <c r="D4383">
        <v>6074</v>
      </c>
      <c r="E4383">
        <v>6.1</v>
      </c>
      <c r="F4383" t="s">
        <v>104</v>
      </c>
      <c r="G4383" t="s">
        <v>116</v>
      </c>
      <c r="H4383" t="s">
        <v>117</v>
      </c>
      <c r="I4383">
        <v>4</v>
      </c>
      <c r="J4383">
        <v>1511</v>
      </c>
      <c r="L4383" t="s">
        <v>8495</v>
      </c>
      <c r="M4383" t="s">
        <v>8320</v>
      </c>
      <c r="N4383" t="s">
        <v>8496</v>
      </c>
      <c r="O4383" t="s">
        <v>8494</v>
      </c>
      <c r="P4383" s="1">
        <v>42936</v>
      </c>
      <c r="Q4383" s="2">
        <v>42992.603634259256</v>
      </c>
      <c r="R4383" s="3">
        <v>43805.386111990738</v>
      </c>
      <c r="S4383" t="s">
        <v>8209</v>
      </c>
      <c r="U4383" t="s">
        <v>79</v>
      </c>
      <c r="X4383" t="s">
        <v>1042</v>
      </c>
      <c r="Y4383">
        <v>-123.95576</v>
      </c>
      <c r="Z4383">
        <v>41.432229999999997</v>
      </c>
      <c r="AA4383">
        <v>0.46299000000000001</v>
      </c>
      <c r="AB4383" t="s">
        <v>408</v>
      </c>
      <c r="AC4383" t="s">
        <v>295</v>
      </c>
      <c r="AE4383">
        <v>1</v>
      </c>
      <c r="AF4383">
        <v>1</v>
      </c>
      <c r="AG4383">
        <v>84</v>
      </c>
      <c r="AH4383">
        <v>100</v>
      </c>
      <c r="AI4383">
        <v>83.33</v>
      </c>
      <c r="AJ4383">
        <v>87.5</v>
      </c>
      <c r="AK4383">
        <v>66.67</v>
      </c>
      <c r="AL4383">
        <v>7.5</v>
      </c>
      <c r="AN4383">
        <v>150</v>
      </c>
      <c r="AQ4383">
        <v>41.431609999999999</v>
      </c>
      <c r="AR4383">
        <v>123.9559</v>
      </c>
      <c r="AT4383">
        <v>1</v>
      </c>
      <c r="AU4383" t="s">
        <v>134</v>
      </c>
      <c r="AW4383" t="s">
        <v>114</v>
      </c>
      <c r="AX4383" t="s">
        <v>114</v>
      </c>
    </row>
    <row r="4384" spans="1:50" x14ac:dyDescent="0.35">
      <c r="A4384" t="s">
        <v>115</v>
      </c>
      <c r="B4384">
        <v>2017</v>
      </c>
      <c r="C4384" t="s">
        <v>71</v>
      </c>
      <c r="D4384">
        <v>6076</v>
      </c>
      <c r="E4384">
        <v>6.1</v>
      </c>
      <c r="F4384" t="s">
        <v>104</v>
      </c>
      <c r="G4384" t="s">
        <v>116</v>
      </c>
      <c r="H4384" t="s">
        <v>117</v>
      </c>
      <c r="I4384">
        <v>4</v>
      </c>
      <c r="J4384">
        <v>1511</v>
      </c>
      <c r="L4384" t="s">
        <v>8497</v>
      </c>
      <c r="M4384" t="s">
        <v>8320</v>
      </c>
      <c r="N4384" t="s">
        <v>8498</v>
      </c>
      <c r="O4384" t="s">
        <v>8494</v>
      </c>
      <c r="P4384" s="1">
        <v>42928</v>
      </c>
      <c r="Q4384" s="2">
        <v>42996.372291666667</v>
      </c>
      <c r="R4384" s="3">
        <v>43805.386111990738</v>
      </c>
      <c r="S4384" t="s">
        <v>8209</v>
      </c>
      <c r="X4384" t="s">
        <v>1042</v>
      </c>
      <c r="Y4384">
        <v>-122.66746000000001</v>
      </c>
      <c r="Z4384">
        <v>41.998199999999997</v>
      </c>
      <c r="AA4384">
        <v>0.33768999999999999</v>
      </c>
      <c r="AB4384" t="s">
        <v>1083</v>
      </c>
      <c r="AC4384" t="s">
        <v>295</v>
      </c>
      <c r="AE4384">
        <v>1</v>
      </c>
      <c r="AF4384">
        <v>1</v>
      </c>
      <c r="AG4384">
        <v>89</v>
      </c>
      <c r="AH4384">
        <v>93.29</v>
      </c>
      <c r="AI4384">
        <v>83.33</v>
      </c>
      <c r="AJ4384">
        <v>100</v>
      </c>
      <c r="AK4384">
        <v>77.78</v>
      </c>
      <c r="AL4384">
        <v>3.87</v>
      </c>
      <c r="AN4384">
        <v>150</v>
      </c>
      <c r="AQ4384">
        <v>41.998399999999997</v>
      </c>
      <c r="AR4384">
        <v>122.6665</v>
      </c>
      <c r="AT4384">
        <v>1</v>
      </c>
      <c r="AU4384" t="s">
        <v>134</v>
      </c>
      <c r="AW4384" t="s">
        <v>114</v>
      </c>
      <c r="AX4384" t="s">
        <v>114</v>
      </c>
    </row>
    <row r="4385" spans="1:50" x14ac:dyDescent="0.35">
      <c r="A4385" t="s">
        <v>115</v>
      </c>
      <c r="B4385">
        <v>2017</v>
      </c>
      <c r="C4385" t="s">
        <v>71</v>
      </c>
      <c r="D4385">
        <v>6077</v>
      </c>
      <c r="E4385">
        <v>6.1</v>
      </c>
      <c r="F4385" t="s">
        <v>104</v>
      </c>
      <c r="G4385" t="s">
        <v>116</v>
      </c>
      <c r="H4385" t="s">
        <v>117</v>
      </c>
      <c r="I4385">
        <v>4</v>
      </c>
      <c r="J4385">
        <v>1511</v>
      </c>
      <c r="L4385" t="s">
        <v>8499</v>
      </c>
      <c r="M4385" t="s">
        <v>8265</v>
      </c>
      <c r="N4385" t="s">
        <v>8500</v>
      </c>
      <c r="O4385" t="s">
        <v>6858</v>
      </c>
      <c r="P4385" s="1">
        <v>42927</v>
      </c>
      <c r="Q4385" s="2">
        <v>42996.438761574071</v>
      </c>
      <c r="R4385" s="3">
        <v>43805.386111990738</v>
      </c>
      <c r="S4385" t="s">
        <v>8209</v>
      </c>
      <c r="X4385" t="s">
        <v>1042</v>
      </c>
      <c r="Y4385">
        <v>-123.16436</v>
      </c>
      <c r="Z4385">
        <v>41.988439999999997</v>
      </c>
      <c r="AA4385">
        <v>0.35269</v>
      </c>
      <c r="AB4385" t="s">
        <v>1083</v>
      </c>
      <c r="AC4385" t="s">
        <v>295</v>
      </c>
      <c r="AE4385">
        <v>1</v>
      </c>
      <c r="AF4385">
        <v>1</v>
      </c>
      <c r="AG4385">
        <v>79</v>
      </c>
      <c r="AH4385">
        <v>93.29</v>
      </c>
      <c r="AI4385">
        <v>75</v>
      </c>
      <c r="AJ4385">
        <v>62.5</v>
      </c>
      <c r="AK4385">
        <v>83.33</v>
      </c>
      <c r="AL4385">
        <v>16.100000000000001</v>
      </c>
      <c r="AN4385">
        <v>150</v>
      </c>
      <c r="AQ4385">
        <v>41.988810000000001</v>
      </c>
      <c r="AR4385">
        <v>-123.16370000000001</v>
      </c>
      <c r="AT4385">
        <v>1</v>
      </c>
      <c r="AU4385" t="s">
        <v>134</v>
      </c>
      <c r="AW4385" t="s">
        <v>114</v>
      </c>
      <c r="AX4385" t="s">
        <v>114</v>
      </c>
    </row>
    <row r="4386" spans="1:50" x14ac:dyDescent="0.35">
      <c r="A4386" t="s">
        <v>103</v>
      </c>
      <c r="B4386">
        <v>2017</v>
      </c>
      <c r="C4386" t="s">
        <v>71</v>
      </c>
      <c r="D4386">
        <v>6080</v>
      </c>
      <c r="E4386">
        <v>6.1</v>
      </c>
      <c r="F4386" t="s">
        <v>104</v>
      </c>
      <c r="G4386" t="s">
        <v>105</v>
      </c>
      <c r="H4386" t="s">
        <v>106</v>
      </c>
      <c r="I4386">
        <v>5</v>
      </c>
      <c r="J4386">
        <v>1511</v>
      </c>
      <c r="L4386" t="s">
        <v>3162</v>
      </c>
      <c r="M4386" t="s">
        <v>8208</v>
      </c>
      <c r="N4386" t="s">
        <v>7014</v>
      </c>
      <c r="O4386" t="s">
        <v>6849</v>
      </c>
      <c r="P4386" s="1">
        <v>42941</v>
      </c>
      <c r="Q4386" s="2">
        <v>42998.481134259258</v>
      </c>
      <c r="R4386" s="3">
        <v>43805.386111990738</v>
      </c>
      <c r="S4386" t="s">
        <v>8209</v>
      </c>
      <c r="U4386" t="s">
        <v>79</v>
      </c>
      <c r="X4386" t="s">
        <v>1042</v>
      </c>
      <c r="Y4386">
        <v>-119.79931999999999</v>
      </c>
      <c r="Z4386">
        <v>38.408279999999998</v>
      </c>
      <c r="AA4386">
        <v>0.40222000000000002</v>
      </c>
      <c r="AB4386" t="s">
        <v>1434</v>
      </c>
      <c r="AC4386" t="s">
        <v>307</v>
      </c>
      <c r="AE4386">
        <v>1</v>
      </c>
      <c r="AF4386">
        <v>1</v>
      </c>
      <c r="AG4386">
        <v>81</v>
      </c>
      <c r="AH4386">
        <v>93.29</v>
      </c>
      <c r="AI4386">
        <v>75</v>
      </c>
      <c r="AJ4386">
        <v>87.5</v>
      </c>
      <c r="AK4386">
        <v>69.44</v>
      </c>
      <c r="AL4386">
        <v>10.8</v>
      </c>
      <c r="AN4386">
        <v>150</v>
      </c>
      <c r="AQ4386">
        <v>38.407600000000002</v>
      </c>
      <c r="AR4386">
        <v>-119.79926</v>
      </c>
      <c r="AT4386">
        <v>1</v>
      </c>
      <c r="AU4386" t="s">
        <v>134</v>
      </c>
      <c r="AW4386" t="s">
        <v>114</v>
      </c>
      <c r="AX4386" t="s">
        <v>114</v>
      </c>
    </row>
    <row r="4387" spans="1:50" x14ac:dyDescent="0.35">
      <c r="A4387" t="s">
        <v>115</v>
      </c>
      <c r="B4387">
        <v>2017</v>
      </c>
      <c r="C4387" t="s">
        <v>71</v>
      </c>
      <c r="D4387">
        <v>6081</v>
      </c>
      <c r="E4387">
        <v>6.1</v>
      </c>
      <c r="F4387" t="s">
        <v>104</v>
      </c>
      <c r="G4387" t="s">
        <v>116</v>
      </c>
      <c r="H4387" t="s">
        <v>117</v>
      </c>
      <c r="I4387">
        <v>4</v>
      </c>
      <c r="J4387">
        <v>1511</v>
      </c>
      <c r="L4387" t="s">
        <v>8501</v>
      </c>
      <c r="M4387" t="s">
        <v>8208</v>
      </c>
      <c r="N4387" t="s">
        <v>8064</v>
      </c>
      <c r="O4387" t="s">
        <v>6849</v>
      </c>
      <c r="P4387" s="1">
        <v>42942</v>
      </c>
      <c r="Q4387" s="2">
        <v>43003.408067129632</v>
      </c>
      <c r="R4387" s="3">
        <v>43805.386111990738</v>
      </c>
      <c r="S4387" t="s">
        <v>8209</v>
      </c>
      <c r="U4387" t="s">
        <v>79</v>
      </c>
      <c r="X4387" t="s">
        <v>1042</v>
      </c>
      <c r="Y4387">
        <v>-119.95062</v>
      </c>
      <c r="Z4387">
        <v>38.113050000000001</v>
      </c>
      <c r="AA4387">
        <v>0.43908999999999998</v>
      </c>
      <c r="AB4387" t="s">
        <v>2043</v>
      </c>
      <c r="AC4387" t="s">
        <v>307</v>
      </c>
      <c r="AE4387">
        <v>1</v>
      </c>
      <c r="AF4387">
        <v>1</v>
      </c>
      <c r="AG4387">
        <v>86</v>
      </c>
      <c r="AH4387">
        <v>100</v>
      </c>
      <c r="AI4387">
        <v>75</v>
      </c>
      <c r="AJ4387">
        <v>87.5</v>
      </c>
      <c r="AK4387">
        <v>80.56</v>
      </c>
      <c r="AL4387">
        <v>3.07</v>
      </c>
      <c r="AN4387">
        <v>150</v>
      </c>
      <c r="AQ4387">
        <v>38.112499999999997</v>
      </c>
      <c r="AR4387">
        <v>119.95740000000001</v>
      </c>
      <c r="AT4387">
        <v>1</v>
      </c>
      <c r="AU4387" t="s">
        <v>134</v>
      </c>
      <c r="AW4387" t="s">
        <v>114</v>
      </c>
      <c r="AX4387" t="s">
        <v>114</v>
      </c>
    </row>
    <row r="4388" spans="1:50" x14ac:dyDescent="0.35">
      <c r="A4388" t="s">
        <v>115</v>
      </c>
      <c r="B4388">
        <v>2017</v>
      </c>
      <c r="C4388" t="s">
        <v>71</v>
      </c>
      <c r="D4388">
        <v>6089</v>
      </c>
      <c r="E4388">
        <v>6.1</v>
      </c>
      <c r="F4388" t="s">
        <v>104</v>
      </c>
      <c r="G4388" t="s">
        <v>116</v>
      </c>
      <c r="H4388" t="s">
        <v>117</v>
      </c>
      <c r="I4388">
        <v>4</v>
      </c>
      <c r="J4388">
        <v>1511</v>
      </c>
      <c r="L4388" t="s">
        <v>8502</v>
      </c>
      <c r="M4388" t="s">
        <v>8320</v>
      </c>
      <c r="N4388" t="s">
        <v>8503</v>
      </c>
      <c r="O4388" t="s">
        <v>8494</v>
      </c>
      <c r="P4388" s="1">
        <v>42948</v>
      </c>
      <c r="Q4388" s="2">
        <v>43005.467800925922</v>
      </c>
      <c r="R4388" s="3">
        <v>43805.386111990738</v>
      </c>
      <c r="S4388" t="s">
        <v>8209</v>
      </c>
      <c r="U4388" t="s">
        <v>79</v>
      </c>
      <c r="X4388" t="s">
        <v>1042</v>
      </c>
      <c r="Y4388">
        <v>-120.39433</v>
      </c>
      <c r="Z4388">
        <v>38.34543</v>
      </c>
      <c r="AA4388">
        <v>0.38141999999999998</v>
      </c>
      <c r="AB4388" t="s">
        <v>1624</v>
      </c>
      <c r="AC4388" t="s">
        <v>307</v>
      </c>
      <c r="AE4388">
        <v>1</v>
      </c>
      <c r="AF4388">
        <v>1</v>
      </c>
      <c r="AG4388">
        <v>81</v>
      </c>
      <c r="AH4388">
        <v>93.29</v>
      </c>
      <c r="AI4388">
        <v>66.67</v>
      </c>
      <c r="AJ4388">
        <v>87.5</v>
      </c>
      <c r="AK4388">
        <v>77.78</v>
      </c>
      <c r="AL4388">
        <v>5.7</v>
      </c>
      <c r="AN4388">
        <v>150</v>
      </c>
      <c r="AQ4388">
        <v>38.344999999999999</v>
      </c>
      <c r="AR4388">
        <v>120.395</v>
      </c>
      <c r="AT4388">
        <v>1</v>
      </c>
      <c r="AU4388" t="s">
        <v>134</v>
      </c>
      <c r="AW4388" t="s">
        <v>114</v>
      </c>
      <c r="AX4388" t="s">
        <v>114</v>
      </c>
    </row>
    <row r="4389" spans="1:50" x14ac:dyDescent="0.35">
      <c r="A4389" t="s">
        <v>115</v>
      </c>
      <c r="B4389">
        <v>2017</v>
      </c>
      <c r="C4389" t="s">
        <v>71</v>
      </c>
      <c r="D4389">
        <v>6090</v>
      </c>
      <c r="E4389">
        <v>6.1</v>
      </c>
      <c r="F4389" t="s">
        <v>104</v>
      </c>
      <c r="G4389" t="s">
        <v>116</v>
      </c>
      <c r="H4389" t="s">
        <v>117</v>
      </c>
      <c r="I4389">
        <v>4</v>
      </c>
      <c r="J4389">
        <v>1511</v>
      </c>
      <c r="L4389" t="s">
        <v>8504</v>
      </c>
      <c r="M4389" t="s">
        <v>8320</v>
      </c>
      <c r="N4389" t="s">
        <v>8505</v>
      </c>
      <c r="O4389" t="s">
        <v>8494</v>
      </c>
      <c r="P4389" s="1">
        <v>42962</v>
      </c>
      <c r="Q4389" s="2">
        <v>43005.555127314816</v>
      </c>
      <c r="R4389" s="3">
        <v>43805.386111990738</v>
      </c>
      <c r="S4389" t="s">
        <v>8506</v>
      </c>
      <c r="U4389" t="s">
        <v>79</v>
      </c>
      <c r="X4389" t="s">
        <v>1042</v>
      </c>
      <c r="Y4389">
        <v>-120.28322</v>
      </c>
      <c r="Z4389">
        <v>38.335369999999998</v>
      </c>
      <c r="AA4389">
        <v>0.28042</v>
      </c>
      <c r="AB4389" t="s">
        <v>1624</v>
      </c>
      <c r="AC4389" t="s">
        <v>307</v>
      </c>
      <c r="AE4389">
        <v>1</v>
      </c>
      <c r="AF4389">
        <v>1</v>
      </c>
      <c r="AG4389">
        <v>84</v>
      </c>
      <c r="AH4389">
        <v>93.29</v>
      </c>
      <c r="AI4389">
        <v>75</v>
      </c>
      <c r="AJ4389">
        <v>100</v>
      </c>
      <c r="AK4389">
        <v>66.67</v>
      </c>
      <c r="AL4389">
        <v>4.7</v>
      </c>
      <c r="AN4389">
        <v>150</v>
      </c>
      <c r="AQ4389">
        <v>38.335700000000003</v>
      </c>
      <c r="AR4389">
        <v>120.2837</v>
      </c>
      <c r="AT4389">
        <v>0</v>
      </c>
      <c r="AU4389" t="s">
        <v>134</v>
      </c>
      <c r="AW4389" t="s">
        <v>114</v>
      </c>
      <c r="AX4389" t="s">
        <v>114</v>
      </c>
    </row>
    <row r="4390" spans="1:50" x14ac:dyDescent="0.35">
      <c r="A4390" t="s">
        <v>103</v>
      </c>
      <c r="B4390">
        <v>2017</v>
      </c>
      <c r="D4390">
        <v>6094</v>
      </c>
      <c r="E4390">
        <v>6.1</v>
      </c>
      <c r="F4390" t="s">
        <v>104</v>
      </c>
      <c r="G4390" t="s">
        <v>105</v>
      </c>
      <c r="H4390" t="s">
        <v>106</v>
      </c>
      <c r="I4390">
        <v>5</v>
      </c>
      <c r="J4390">
        <v>232</v>
      </c>
      <c r="L4390" t="s">
        <v>8507</v>
      </c>
      <c r="N4390" t="s">
        <v>7306</v>
      </c>
      <c r="O4390" t="s">
        <v>8508</v>
      </c>
      <c r="P4390" s="1">
        <v>42998</v>
      </c>
      <c r="Q4390" s="2">
        <v>43006.562418981484</v>
      </c>
      <c r="R4390" s="3">
        <v>43216.56375429398</v>
      </c>
      <c r="S4390" t="s">
        <v>8360</v>
      </c>
      <c r="U4390" t="s">
        <v>79</v>
      </c>
      <c r="Y4390">
        <v>-120.15392</v>
      </c>
      <c r="Z4390">
        <v>39.019019999999998</v>
      </c>
      <c r="AA4390">
        <v>0.20613999999999999</v>
      </c>
      <c r="AB4390" t="s">
        <v>1464</v>
      </c>
      <c r="AC4390" t="s">
        <v>307</v>
      </c>
      <c r="AE4390">
        <v>1</v>
      </c>
      <c r="AF4390">
        <v>1</v>
      </c>
      <c r="AG4390">
        <v>83</v>
      </c>
      <c r="AH4390">
        <v>100</v>
      </c>
      <c r="AI4390">
        <v>75</v>
      </c>
      <c r="AJ4390">
        <v>75</v>
      </c>
      <c r="AK4390">
        <v>83.33</v>
      </c>
      <c r="AL4390">
        <v>6.9</v>
      </c>
      <c r="AN4390">
        <v>150</v>
      </c>
      <c r="AO4390">
        <v>39.01858</v>
      </c>
      <c r="AP4390">
        <v>-120.15427</v>
      </c>
      <c r="AQ4390">
        <v>39.01934</v>
      </c>
      <c r="AR4390">
        <v>-120.15329</v>
      </c>
      <c r="AS4390" t="s">
        <v>112</v>
      </c>
      <c r="AT4390">
        <v>1</v>
      </c>
      <c r="AU4390" t="s">
        <v>134</v>
      </c>
      <c r="AW4390" t="s">
        <v>114</v>
      </c>
      <c r="AX4390" t="s">
        <v>114</v>
      </c>
    </row>
    <row r="4391" spans="1:50" x14ac:dyDescent="0.35">
      <c r="A4391" t="s">
        <v>103</v>
      </c>
      <c r="B4391">
        <v>2017</v>
      </c>
      <c r="D4391">
        <v>6095</v>
      </c>
      <c r="E4391">
        <v>6.1</v>
      </c>
      <c r="F4391" t="s">
        <v>104</v>
      </c>
      <c r="G4391" t="s">
        <v>105</v>
      </c>
      <c r="H4391" t="s">
        <v>106</v>
      </c>
      <c r="I4391">
        <v>5</v>
      </c>
      <c r="J4391">
        <v>232</v>
      </c>
      <c r="L4391" t="s">
        <v>8509</v>
      </c>
      <c r="N4391" t="s">
        <v>8510</v>
      </c>
      <c r="O4391" t="s">
        <v>8511</v>
      </c>
      <c r="P4391" s="1">
        <v>42992</v>
      </c>
      <c r="Q4391" s="2">
        <v>43006.581990740742</v>
      </c>
      <c r="R4391" s="3">
        <v>43216.562426076387</v>
      </c>
      <c r="S4391" t="s">
        <v>7402</v>
      </c>
      <c r="U4391" t="s">
        <v>79</v>
      </c>
      <c r="Y4391">
        <v>-119.93326999999999</v>
      </c>
      <c r="Z4391">
        <v>38.774230000000003</v>
      </c>
      <c r="AA4391">
        <v>0.28416000000000002</v>
      </c>
      <c r="AB4391" t="s">
        <v>1434</v>
      </c>
      <c r="AC4391" t="s">
        <v>307</v>
      </c>
      <c r="AE4391">
        <v>1</v>
      </c>
      <c r="AF4391">
        <v>1</v>
      </c>
      <c r="AG4391">
        <v>71</v>
      </c>
      <c r="AH4391">
        <v>100</v>
      </c>
      <c r="AI4391">
        <v>75</v>
      </c>
      <c r="AJ4391">
        <v>50</v>
      </c>
      <c r="AK4391">
        <v>58.33</v>
      </c>
      <c r="AL4391">
        <v>12.36</v>
      </c>
      <c r="AN4391">
        <v>150</v>
      </c>
      <c r="AO4391">
        <v>38.773699999999998</v>
      </c>
      <c r="AP4391">
        <v>-119.93283</v>
      </c>
      <c r="AQ4391">
        <v>38.774749999999997</v>
      </c>
      <c r="AR4391">
        <v>-119.93366</v>
      </c>
      <c r="AS4391" t="s">
        <v>112</v>
      </c>
      <c r="AT4391">
        <v>1</v>
      </c>
      <c r="AU4391" t="s">
        <v>134</v>
      </c>
      <c r="AW4391" t="s">
        <v>114</v>
      </c>
      <c r="AX4391" t="s">
        <v>114</v>
      </c>
    </row>
    <row r="4392" spans="1:50" x14ac:dyDescent="0.35">
      <c r="A4392" t="s">
        <v>103</v>
      </c>
      <c r="B4392">
        <v>2017</v>
      </c>
      <c r="D4392">
        <v>6096</v>
      </c>
      <c r="E4392">
        <v>6.1</v>
      </c>
      <c r="F4392" t="s">
        <v>104</v>
      </c>
      <c r="G4392" t="s">
        <v>105</v>
      </c>
      <c r="H4392" t="s">
        <v>106</v>
      </c>
      <c r="I4392">
        <v>5</v>
      </c>
      <c r="J4392">
        <v>232</v>
      </c>
      <c r="L4392" t="s">
        <v>8512</v>
      </c>
      <c r="N4392" t="s">
        <v>8513</v>
      </c>
      <c r="O4392" t="s">
        <v>8508</v>
      </c>
      <c r="P4392" s="1">
        <v>42997</v>
      </c>
      <c r="Q4392" s="2">
        <v>43006.587280092594</v>
      </c>
      <c r="R4392" s="3">
        <v>43216.557324189816</v>
      </c>
      <c r="S4392" t="s">
        <v>7402</v>
      </c>
      <c r="U4392" t="s">
        <v>79</v>
      </c>
      <c r="Y4392">
        <v>-120.548</v>
      </c>
      <c r="Z4392">
        <v>38.895499999999998</v>
      </c>
      <c r="AA4392">
        <v>0.21704999999999999</v>
      </c>
      <c r="AB4392" t="s">
        <v>1464</v>
      </c>
      <c r="AC4392" t="s">
        <v>307</v>
      </c>
      <c r="AE4392">
        <v>1</v>
      </c>
      <c r="AF4392">
        <v>1</v>
      </c>
      <c r="AG4392">
        <v>71</v>
      </c>
      <c r="AH4392">
        <v>85.38</v>
      </c>
      <c r="AI4392">
        <v>75</v>
      </c>
      <c r="AJ4392">
        <v>62.5</v>
      </c>
      <c r="AK4392">
        <v>61.11</v>
      </c>
      <c r="AL4392">
        <v>10.5</v>
      </c>
      <c r="AN4392">
        <v>150</v>
      </c>
      <c r="AO4392">
        <v>38.895319999999998</v>
      </c>
      <c r="AP4392">
        <v>-120.54719</v>
      </c>
      <c r="AQ4392">
        <v>38.895600000000002</v>
      </c>
      <c r="AR4392">
        <v>-120.54877999999999</v>
      </c>
      <c r="AS4392" t="s">
        <v>112</v>
      </c>
      <c r="AT4392">
        <v>1</v>
      </c>
      <c r="AU4392" t="s">
        <v>134</v>
      </c>
      <c r="AW4392" t="s">
        <v>114</v>
      </c>
      <c r="AX4392" t="s">
        <v>114</v>
      </c>
    </row>
    <row r="4393" spans="1:50" x14ac:dyDescent="0.35">
      <c r="A4393" t="s">
        <v>103</v>
      </c>
      <c r="B4393">
        <v>2017</v>
      </c>
      <c r="D4393">
        <v>6097</v>
      </c>
      <c r="E4393">
        <v>6.1</v>
      </c>
      <c r="F4393" t="s">
        <v>104</v>
      </c>
      <c r="G4393" t="s">
        <v>105</v>
      </c>
      <c r="H4393" t="s">
        <v>106</v>
      </c>
      <c r="I4393">
        <v>5</v>
      </c>
      <c r="J4393">
        <v>232</v>
      </c>
      <c r="L4393" t="s">
        <v>8514</v>
      </c>
      <c r="N4393" t="s">
        <v>8515</v>
      </c>
      <c r="O4393" t="s">
        <v>8511</v>
      </c>
      <c r="P4393" s="1">
        <v>42990</v>
      </c>
      <c r="Q4393" s="2">
        <v>43006.601597222223</v>
      </c>
      <c r="R4393" s="3">
        <v>43216.563178611112</v>
      </c>
      <c r="S4393" t="s">
        <v>7402</v>
      </c>
      <c r="U4393" t="s">
        <v>79</v>
      </c>
      <c r="Y4393">
        <v>-119.43616</v>
      </c>
      <c r="Z4393">
        <v>38.344029999999997</v>
      </c>
      <c r="AA4393">
        <v>0.13500000000000001</v>
      </c>
      <c r="AB4393" t="s">
        <v>335</v>
      </c>
      <c r="AC4393" t="s">
        <v>307</v>
      </c>
      <c r="AE4393">
        <v>1</v>
      </c>
      <c r="AF4393">
        <v>1</v>
      </c>
      <c r="AG4393">
        <v>74</v>
      </c>
      <c r="AH4393">
        <v>90.29</v>
      </c>
      <c r="AI4393">
        <v>83.33</v>
      </c>
      <c r="AJ4393">
        <v>62.5</v>
      </c>
      <c r="AK4393">
        <v>61.11</v>
      </c>
      <c r="AL4393">
        <v>1.75</v>
      </c>
      <c r="AN4393">
        <v>150</v>
      </c>
      <c r="AO4393">
        <v>38.344349999999999</v>
      </c>
      <c r="AP4393">
        <v>-119.43547</v>
      </c>
      <c r="AQ4393">
        <v>38.343800000000002</v>
      </c>
      <c r="AR4393">
        <v>-119.43683</v>
      </c>
      <c r="AS4393" t="s">
        <v>112</v>
      </c>
      <c r="AT4393">
        <v>1</v>
      </c>
      <c r="AU4393" t="s">
        <v>134</v>
      </c>
      <c r="AW4393" t="s">
        <v>114</v>
      </c>
      <c r="AX4393" t="s">
        <v>114</v>
      </c>
    </row>
    <row r="4394" spans="1:50" x14ac:dyDescent="0.35">
      <c r="A4394" t="s">
        <v>103</v>
      </c>
      <c r="B4394">
        <v>2017</v>
      </c>
      <c r="C4394" t="s">
        <v>71</v>
      </c>
      <c r="D4394">
        <v>6098</v>
      </c>
      <c r="E4394">
        <v>6.1</v>
      </c>
      <c r="F4394" t="s">
        <v>104</v>
      </c>
      <c r="G4394" t="s">
        <v>105</v>
      </c>
      <c r="H4394" t="s">
        <v>106</v>
      </c>
      <c r="I4394">
        <v>5</v>
      </c>
      <c r="J4394">
        <v>1511</v>
      </c>
      <c r="L4394" t="s">
        <v>8516</v>
      </c>
      <c r="M4394" t="s">
        <v>8320</v>
      </c>
      <c r="N4394" t="s">
        <v>8517</v>
      </c>
      <c r="O4394" t="s">
        <v>8494</v>
      </c>
      <c r="P4394" s="1">
        <v>42963</v>
      </c>
      <c r="Q4394" s="2">
        <v>43010.528657407405</v>
      </c>
      <c r="R4394" s="3">
        <v>43805.386111990738</v>
      </c>
      <c r="S4394" t="s">
        <v>8209</v>
      </c>
      <c r="U4394" t="s">
        <v>79</v>
      </c>
      <c r="X4394" t="s">
        <v>1042</v>
      </c>
      <c r="Y4394">
        <v>-120.33179</v>
      </c>
      <c r="Z4394">
        <v>38.281370000000003</v>
      </c>
      <c r="AA4394">
        <v>0.51376999999999995</v>
      </c>
      <c r="AB4394" t="s">
        <v>1624</v>
      </c>
      <c r="AC4394" t="s">
        <v>307</v>
      </c>
      <c r="AE4394">
        <v>1</v>
      </c>
      <c r="AF4394">
        <v>1</v>
      </c>
      <c r="AG4394">
        <v>80</v>
      </c>
      <c r="AH4394">
        <v>93.29</v>
      </c>
      <c r="AI4394">
        <v>75</v>
      </c>
      <c r="AJ4394">
        <v>87.5</v>
      </c>
      <c r="AK4394">
        <v>63.89</v>
      </c>
      <c r="AL4394">
        <v>11.3</v>
      </c>
      <c r="AN4394">
        <v>150</v>
      </c>
      <c r="AQ4394">
        <v>38.280700000000003</v>
      </c>
      <c r="AR4394">
        <v>120.33199999999999</v>
      </c>
      <c r="AT4394">
        <v>1</v>
      </c>
      <c r="AU4394" t="s">
        <v>134</v>
      </c>
      <c r="AW4394" t="s">
        <v>114</v>
      </c>
      <c r="AX4394" t="s">
        <v>114</v>
      </c>
    </row>
    <row r="4395" spans="1:50" x14ac:dyDescent="0.35">
      <c r="A4395" t="s">
        <v>115</v>
      </c>
      <c r="B4395">
        <v>2017</v>
      </c>
      <c r="C4395" t="s">
        <v>122</v>
      </c>
      <c r="D4395">
        <v>6105</v>
      </c>
      <c r="E4395">
        <v>6.1</v>
      </c>
      <c r="F4395" t="s">
        <v>104</v>
      </c>
      <c r="G4395" t="s">
        <v>116</v>
      </c>
      <c r="H4395" t="s">
        <v>117</v>
      </c>
      <c r="I4395">
        <v>4</v>
      </c>
      <c r="J4395">
        <v>126</v>
      </c>
      <c r="L4395" t="s">
        <v>6883</v>
      </c>
      <c r="M4395" t="s">
        <v>141</v>
      </c>
      <c r="N4395" t="s">
        <v>6883</v>
      </c>
      <c r="O4395" t="s">
        <v>6883</v>
      </c>
      <c r="P4395" s="1">
        <v>42907</v>
      </c>
      <c r="Q4395" s="2">
        <v>43012.555590277778</v>
      </c>
      <c r="R4395" s="3">
        <v>43805.386111990738</v>
      </c>
      <c r="S4395" t="s">
        <v>5252</v>
      </c>
      <c r="U4395" t="s">
        <v>79</v>
      </c>
      <c r="X4395" t="s">
        <v>144</v>
      </c>
      <c r="Y4395">
        <v>-119.00481000000001</v>
      </c>
      <c r="Z4395">
        <v>34.191510000000001</v>
      </c>
      <c r="AA4395">
        <v>0.42724000000000001</v>
      </c>
      <c r="AB4395" t="s">
        <v>133</v>
      </c>
      <c r="AC4395" t="s">
        <v>81</v>
      </c>
      <c r="AE4395">
        <v>1</v>
      </c>
      <c r="AF4395">
        <v>1</v>
      </c>
      <c r="AG4395">
        <v>74</v>
      </c>
      <c r="AH4395">
        <v>75</v>
      </c>
      <c r="AI4395">
        <v>75</v>
      </c>
      <c r="AJ4395">
        <v>62.5</v>
      </c>
      <c r="AK4395">
        <v>83.33</v>
      </c>
      <c r="AL4395">
        <v>9</v>
      </c>
      <c r="AN4395">
        <v>150</v>
      </c>
      <c r="AO4395">
        <v>34.191949999999999</v>
      </c>
      <c r="AP4395">
        <v>-119.00427999999999</v>
      </c>
      <c r="AQ4395">
        <v>34.191009999999999</v>
      </c>
      <c r="AR4395">
        <v>-119.00542</v>
      </c>
      <c r="AS4395" t="s">
        <v>145</v>
      </c>
      <c r="AT4395">
        <v>1</v>
      </c>
      <c r="AU4395" t="s">
        <v>134</v>
      </c>
      <c r="AW4395" t="s">
        <v>114</v>
      </c>
      <c r="AX4395" t="s">
        <v>114</v>
      </c>
    </row>
    <row r="4396" spans="1:50" x14ac:dyDescent="0.35">
      <c r="A4396" t="s">
        <v>115</v>
      </c>
      <c r="B4396">
        <v>2017</v>
      </c>
      <c r="C4396" t="s">
        <v>122</v>
      </c>
      <c r="D4396">
        <v>6106</v>
      </c>
      <c r="E4396">
        <v>6.1</v>
      </c>
      <c r="F4396" t="s">
        <v>104</v>
      </c>
      <c r="G4396" t="s">
        <v>116</v>
      </c>
      <c r="H4396" t="s">
        <v>117</v>
      </c>
      <c r="I4396">
        <v>4</v>
      </c>
      <c r="J4396">
        <v>126</v>
      </c>
      <c r="L4396" t="s">
        <v>146</v>
      </c>
      <c r="M4396" t="s">
        <v>141</v>
      </c>
      <c r="N4396" t="s">
        <v>146</v>
      </c>
      <c r="O4396" t="s">
        <v>146</v>
      </c>
      <c r="P4396" s="1">
        <v>42907</v>
      </c>
      <c r="Q4396" s="2">
        <v>43012.569178240738</v>
      </c>
      <c r="R4396" s="3">
        <v>43805.386111990738</v>
      </c>
      <c r="S4396" t="s">
        <v>5206</v>
      </c>
      <c r="U4396" t="s">
        <v>79</v>
      </c>
      <c r="X4396" t="s">
        <v>144</v>
      </c>
      <c r="Y4396">
        <v>-119.29877</v>
      </c>
      <c r="Z4396">
        <v>34.342419999999997</v>
      </c>
      <c r="AA4396">
        <v>0.31118000000000001</v>
      </c>
      <c r="AB4396" t="s">
        <v>133</v>
      </c>
      <c r="AC4396" t="s">
        <v>81</v>
      </c>
      <c r="AE4396">
        <v>1</v>
      </c>
      <c r="AF4396">
        <v>1</v>
      </c>
      <c r="AG4396">
        <v>70</v>
      </c>
      <c r="AH4396">
        <v>73.25</v>
      </c>
      <c r="AI4396">
        <v>75</v>
      </c>
      <c r="AJ4396">
        <v>62.5</v>
      </c>
      <c r="AK4396">
        <v>69.44</v>
      </c>
      <c r="AL4396">
        <v>24</v>
      </c>
      <c r="AN4396">
        <v>150</v>
      </c>
      <c r="AO4396">
        <v>34.343159999999997</v>
      </c>
      <c r="AP4396">
        <v>-119.29902</v>
      </c>
      <c r="AQ4396">
        <v>34.341839999999998</v>
      </c>
      <c r="AR4396">
        <v>-119.29859999999999</v>
      </c>
      <c r="AS4396" t="s">
        <v>145</v>
      </c>
      <c r="AT4396">
        <v>1</v>
      </c>
      <c r="AU4396" t="s">
        <v>134</v>
      </c>
      <c r="AW4396" t="s">
        <v>114</v>
      </c>
      <c r="AX4396" t="s">
        <v>114</v>
      </c>
    </row>
    <row r="4397" spans="1:50" x14ac:dyDescent="0.35">
      <c r="A4397" t="s">
        <v>103</v>
      </c>
      <c r="B4397">
        <v>2017</v>
      </c>
      <c r="C4397" t="s">
        <v>122</v>
      </c>
      <c r="D4397">
        <v>6107</v>
      </c>
      <c r="E4397">
        <v>6.1</v>
      </c>
      <c r="F4397" t="s">
        <v>104</v>
      </c>
      <c r="G4397" t="s">
        <v>105</v>
      </c>
      <c r="H4397" t="s">
        <v>106</v>
      </c>
      <c r="I4397">
        <v>5</v>
      </c>
      <c r="J4397">
        <v>126</v>
      </c>
      <c r="L4397" t="s">
        <v>6873</v>
      </c>
      <c r="M4397" t="s">
        <v>141</v>
      </c>
      <c r="N4397" t="s">
        <v>6873</v>
      </c>
      <c r="O4397" t="s">
        <v>6873</v>
      </c>
      <c r="P4397" s="1">
        <v>42899</v>
      </c>
      <c r="Q4397" s="2">
        <v>43012.613634259258</v>
      </c>
      <c r="R4397" s="3">
        <v>43805.386111990738</v>
      </c>
      <c r="S4397" t="s">
        <v>5206</v>
      </c>
      <c r="U4397" t="s">
        <v>79</v>
      </c>
      <c r="X4397" t="s">
        <v>144</v>
      </c>
      <c r="Y4397">
        <v>-119.05207</v>
      </c>
      <c r="Z4397">
        <v>34.663679999999999</v>
      </c>
      <c r="AA4397">
        <v>0.28787000000000001</v>
      </c>
      <c r="AB4397" t="s">
        <v>133</v>
      </c>
      <c r="AC4397" t="s">
        <v>157</v>
      </c>
      <c r="AE4397">
        <v>1</v>
      </c>
      <c r="AF4397">
        <v>1</v>
      </c>
      <c r="AG4397">
        <v>83</v>
      </c>
      <c r="AH4397">
        <v>100</v>
      </c>
      <c r="AI4397">
        <v>83.33</v>
      </c>
      <c r="AJ4397">
        <v>75</v>
      </c>
      <c r="AK4397">
        <v>75</v>
      </c>
      <c r="AL4397">
        <v>9.67</v>
      </c>
      <c r="AN4397">
        <v>150</v>
      </c>
      <c r="AO4397">
        <v>34.663049999999998</v>
      </c>
      <c r="AP4397">
        <v>-119.05199</v>
      </c>
      <c r="AQ4397">
        <v>34.66433</v>
      </c>
      <c r="AR4397">
        <v>-119.05202</v>
      </c>
      <c r="AS4397" t="s">
        <v>145</v>
      </c>
      <c r="AT4397">
        <v>1</v>
      </c>
      <c r="AU4397" t="s">
        <v>113</v>
      </c>
      <c r="AW4397" t="s">
        <v>114</v>
      </c>
      <c r="AX4397" t="s">
        <v>114</v>
      </c>
    </row>
    <row r="4398" spans="1:50" x14ac:dyDescent="0.35">
      <c r="A4398" t="s">
        <v>115</v>
      </c>
      <c r="B4398">
        <v>2017</v>
      </c>
      <c r="C4398" t="s">
        <v>122</v>
      </c>
      <c r="D4398">
        <v>6108</v>
      </c>
      <c r="E4398">
        <v>6.1</v>
      </c>
      <c r="F4398" t="s">
        <v>104</v>
      </c>
      <c r="G4398" t="s">
        <v>116</v>
      </c>
      <c r="H4398" t="s">
        <v>117</v>
      </c>
      <c r="I4398">
        <v>4</v>
      </c>
      <c r="J4398">
        <v>126</v>
      </c>
      <c r="L4398" t="s">
        <v>2848</v>
      </c>
      <c r="M4398" t="s">
        <v>141</v>
      </c>
      <c r="N4398" t="s">
        <v>2848</v>
      </c>
      <c r="O4398" t="s">
        <v>2848</v>
      </c>
      <c r="P4398" s="1">
        <v>42885</v>
      </c>
      <c r="Q4398" s="2">
        <v>43012.621562499997</v>
      </c>
      <c r="R4398" s="3">
        <v>43805.386111990738</v>
      </c>
      <c r="S4398" t="s">
        <v>5206</v>
      </c>
      <c r="U4398" t="s">
        <v>79</v>
      </c>
      <c r="X4398" t="s">
        <v>144</v>
      </c>
      <c r="Y4398">
        <v>-119.04084</v>
      </c>
      <c r="Z4398">
        <v>34.179769999999998</v>
      </c>
      <c r="AA4398">
        <v>0.75348999999999999</v>
      </c>
      <c r="AB4398" t="s">
        <v>133</v>
      </c>
      <c r="AC4398" t="s">
        <v>81</v>
      </c>
      <c r="AE4398">
        <v>1</v>
      </c>
      <c r="AF4398">
        <v>1</v>
      </c>
      <c r="AG4398">
        <v>68</v>
      </c>
      <c r="AH4398">
        <v>67.67</v>
      </c>
      <c r="AI4398">
        <v>75</v>
      </c>
      <c r="AJ4398">
        <v>50</v>
      </c>
      <c r="AK4398">
        <v>80.56</v>
      </c>
      <c r="AL4398">
        <v>19</v>
      </c>
      <c r="AN4398">
        <v>150</v>
      </c>
      <c r="AO4398">
        <v>34.179200000000002</v>
      </c>
      <c r="AP4398">
        <v>-119.0398</v>
      </c>
      <c r="AQ4398">
        <v>34.180109999999999</v>
      </c>
      <c r="AR4398">
        <v>-119.04156999999999</v>
      </c>
      <c r="AS4398" t="s">
        <v>145</v>
      </c>
      <c r="AT4398">
        <v>1</v>
      </c>
      <c r="AU4398" t="s">
        <v>134</v>
      </c>
      <c r="AW4398" t="s">
        <v>114</v>
      </c>
      <c r="AX4398" t="s">
        <v>114</v>
      </c>
    </row>
    <row r="4399" spans="1:50" x14ac:dyDescent="0.35">
      <c r="A4399" t="s">
        <v>115</v>
      </c>
      <c r="B4399">
        <v>2017</v>
      </c>
      <c r="C4399" t="s">
        <v>122</v>
      </c>
      <c r="D4399">
        <v>6109</v>
      </c>
      <c r="E4399">
        <v>6.1</v>
      </c>
      <c r="F4399" t="s">
        <v>104</v>
      </c>
      <c r="G4399" t="s">
        <v>116</v>
      </c>
      <c r="H4399" t="s">
        <v>117</v>
      </c>
      <c r="I4399">
        <v>4</v>
      </c>
      <c r="J4399">
        <v>126</v>
      </c>
      <c r="L4399" t="s">
        <v>8518</v>
      </c>
      <c r="M4399" t="s">
        <v>141</v>
      </c>
      <c r="N4399" t="s">
        <v>8518</v>
      </c>
      <c r="O4399" t="s">
        <v>8518</v>
      </c>
      <c r="P4399" s="1">
        <v>42885</v>
      </c>
      <c r="Q4399" s="2">
        <v>43012.638761574075</v>
      </c>
      <c r="R4399" s="3">
        <v>43805.386111990738</v>
      </c>
      <c r="S4399" t="s">
        <v>5206</v>
      </c>
      <c r="U4399" t="s">
        <v>79</v>
      </c>
      <c r="X4399" t="s">
        <v>144</v>
      </c>
      <c r="Y4399">
        <v>-119.05082</v>
      </c>
      <c r="Z4399">
        <v>34.174460000000003</v>
      </c>
      <c r="AA4399">
        <v>0.85963000000000001</v>
      </c>
      <c r="AB4399" t="s">
        <v>133</v>
      </c>
      <c r="AC4399" t="s">
        <v>81</v>
      </c>
      <c r="AE4399">
        <v>1</v>
      </c>
      <c r="AF4399">
        <v>1</v>
      </c>
      <c r="AG4399">
        <v>61</v>
      </c>
      <c r="AH4399">
        <v>67.67</v>
      </c>
      <c r="AI4399">
        <v>75</v>
      </c>
      <c r="AJ4399">
        <v>50</v>
      </c>
      <c r="AK4399">
        <v>52.78</v>
      </c>
      <c r="AL4399">
        <v>11</v>
      </c>
      <c r="AN4399">
        <v>150</v>
      </c>
      <c r="AO4399">
        <v>34.174939999999999</v>
      </c>
      <c r="AP4399">
        <v>-119.04971</v>
      </c>
      <c r="AQ4399">
        <v>34.173850000000002</v>
      </c>
      <c r="AR4399">
        <v>-119.05110000000001</v>
      </c>
      <c r="AS4399" t="s">
        <v>145</v>
      </c>
      <c r="AT4399">
        <v>1</v>
      </c>
      <c r="AU4399" t="s">
        <v>134</v>
      </c>
      <c r="AW4399" t="s">
        <v>114</v>
      </c>
      <c r="AX4399" t="s">
        <v>114</v>
      </c>
    </row>
    <row r="4400" spans="1:50" x14ac:dyDescent="0.35">
      <c r="A4400" t="s">
        <v>103</v>
      </c>
      <c r="B4400">
        <v>2017</v>
      </c>
      <c r="D4400">
        <v>6110</v>
      </c>
      <c r="E4400">
        <v>6.1</v>
      </c>
      <c r="F4400" t="s">
        <v>104</v>
      </c>
      <c r="G4400" t="s">
        <v>105</v>
      </c>
      <c r="H4400" t="s">
        <v>106</v>
      </c>
      <c r="I4400">
        <v>5</v>
      </c>
      <c r="J4400">
        <v>1254</v>
      </c>
      <c r="L4400" t="s">
        <v>8519</v>
      </c>
      <c r="P4400" s="1">
        <v>43014</v>
      </c>
      <c r="Q4400" s="2">
        <v>43014.690057870372</v>
      </c>
      <c r="R4400" s="3">
        <v>43017.405078912037</v>
      </c>
      <c r="S4400" t="s">
        <v>5980</v>
      </c>
      <c r="T4400" t="s">
        <v>8520</v>
      </c>
      <c r="U4400" t="s">
        <v>136</v>
      </c>
      <c r="Y4400">
        <v>-120.65266</v>
      </c>
      <c r="Z4400">
        <v>35.297139999999999</v>
      </c>
      <c r="AA4400">
        <v>9.6070000000000003E-2</v>
      </c>
      <c r="AB4400" t="s">
        <v>361</v>
      </c>
      <c r="AC4400" t="s">
        <v>157</v>
      </c>
      <c r="AE4400">
        <v>1</v>
      </c>
      <c r="AF4400">
        <v>1</v>
      </c>
      <c r="AG4400">
        <v>57</v>
      </c>
      <c r="AH4400">
        <v>42.25</v>
      </c>
      <c r="AI4400">
        <v>100</v>
      </c>
      <c r="AJ4400">
        <v>37.5</v>
      </c>
      <c r="AK4400">
        <v>47.22</v>
      </c>
      <c r="AL4400">
        <v>3.5</v>
      </c>
      <c r="AN4400">
        <v>100</v>
      </c>
      <c r="AO4400">
        <v>35.297469999999997</v>
      </c>
      <c r="AP4400">
        <v>-120.65252</v>
      </c>
      <c r="AQ4400">
        <v>35.29663</v>
      </c>
      <c r="AR4400">
        <v>120.65273999999999</v>
      </c>
      <c r="AT4400">
        <v>0</v>
      </c>
      <c r="AU4400" t="s">
        <v>121</v>
      </c>
      <c r="AW4400" t="s">
        <v>114</v>
      </c>
      <c r="AX4400" t="s">
        <v>114</v>
      </c>
    </row>
    <row r="4401" spans="1:50" x14ac:dyDescent="0.35">
      <c r="A4401" t="s">
        <v>103</v>
      </c>
      <c r="B4401">
        <v>2017</v>
      </c>
      <c r="D4401">
        <v>6111</v>
      </c>
      <c r="E4401">
        <v>6.1</v>
      </c>
      <c r="F4401" t="s">
        <v>104</v>
      </c>
      <c r="G4401" t="s">
        <v>105</v>
      </c>
      <c r="H4401" t="s">
        <v>106</v>
      </c>
      <c r="I4401">
        <v>5</v>
      </c>
      <c r="J4401">
        <v>1254</v>
      </c>
      <c r="L4401" t="s">
        <v>8521</v>
      </c>
      <c r="P4401" s="1">
        <v>43014</v>
      </c>
      <c r="Q4401" s="2">
        <v>43017.401388888888</v>
      </c>
      <c r="R4401" s="3">
        <v>43017.426082025464</v>
      </c>
      <c r="S4401" t="s">
        <v>5980</v>
      </c>
      <c r="T4401" t="s">
        <v>8520</v>
      </c>
      <c r="U4401" t="s">
        <v>136</v>
      </c>
      <c r="Y4401">
        <v>-120.65233000000001</v>
      </c>
      <c r="Z4401">
        <v>35.296849999999999</v>
      </c>
      <c r="AA4401">
        <v>0.10499</v>
      </c>
      <c r="AB4401" t="s">
        <v>361</v>
      </c>
      <c r="AC4401" t="s">
        <v>157</v>
      </c>
      <c r="AE4401">
        <v>1</v>
      </c>
      <c r="AF4401">
        <v>1</v>
      </c>
      <c r="AG4401">
        <v>53</v>
      </c>
      <c r="AH4401">
        <v>42.25</v>
      </c>
      <c r="AI4401">
        <v>100</v>
      </c>
      <c r="AJ4401">
        <v>25</v>
      </c>
      <c r="AK4401">
        <v>44.44</v>
      </c>
      <c r="AL4401">
        <v>8</v>
      </c>
      <c r="AN4401">
        <v>100</v>
      </c>
      <c r="AO4401">
        <v>35.29654</v>
      </c>
      <c r="AP4401">
        <v>-120.65188000000001</v>
      </c>
      <c r="AQ4401">
        <v>35.29654</v>
      </c>
      <c r="AR4401">
        <v>-120.6528</v>
      </c>
      <c r="AT4401">
        <v>0</v>
      </c>
      <c r="AU4401" t="s">
        <v>121</v>
      </c>
      <c r="AW4401" t="s">
        <v>114</v>
      </c>
      <c r="AX4401" t="s">
        <v>114</v>
      </c>
    </row>
    <row r="4402" spans="1:50" x14ac:dyDescent="0.35">
      <c r="A4402" t="s">
        <v>115</v>
      </c>
      <c r="B4402">
        <v>2017</v>
      </c>
      <c r="C4402" t="s">
        <v>71</v>
      </c>
      <c r="D4402">
        <v>6112</v>
      </c>
      <c r="E4402">
        <v>6.1</v>
      </c>
      <c r="F4402" t="s">
        <v>104</v>
      </c>
      <c r="G4402" t="s">
        <v>116</v>
      </c>
      <c r="H4402" t="s">
        <v>117</v>
      </c>
      <c r="I4402">
        <v>4</v>
      </c>
      <c r="J4402">
        <v>1511</v>
      </c>
      <c r="L4402" t="s">
        <v>8522</v>
      </c>
      <c r="M4402" t="s">
        <v>8208</v>
      </c>
      <c r="N4402" t="s">
        <v>7967</v>
      </c>
      <c r="O4402" t="s">
        <v>6849</v>
      </c>
      <c r="P4402" s="1">
        <v>42969</v>
      </c>
      <c r="Q4402" s="2">
        <v>43017.506562499999</v>
      </c>
      <c r="R4402" s="3">
        <v>43805.386111990738</v>
      </c>
      <c r="S4402" t="s">
        <v>8209</v>
      </c>
      <c r="X4402" t="s">
        <v>1042</v>
      </c>
      <c r="Y4402">
        <v>-123.55781</v>
      </c>
      <c r="Z4402">
        <v>41.477870000000003</v>
      </c>
      <c r="AA4402">
        <v>0.52300999999999997</v>
      </c>
      <c r="AB4402" t="s">
        <v>1083</v>
      </c>
      <c r="AC4402" t="s">
        <v>295</v>
      </c>
      <c r="AE4402">
        <v>1</v>
      </c>
      <c r="AF4402">
        <v>1</v>
      </c>
      <c r="AG4402">
        <v>83</v>
      </c>
      <c r="AH4402">
        <v>100</v>
      </c>
      <c r="AI4402">
        <v>75</v>
      </c>
      <c r="AJ4402">
        <v>87.5</v>
      </c>
      <c r="AK4402">
        <v>69.44</v>
      </c>
      <c r="AL4402">
        <v>7</v>
      </c>
      <c r="AN4402">
        <v>150</v>
      </c>
      <c r="AQ4402">
        <v>41.478400000000001</v>
      </c>
      <c r="AR4402">
        <v>123.5573</v>
      </c>
      <c r="AT4402">
        <v>1</v>
      </c>
      <c r="AU4402" t="s">
        <v>134</v>
      </c>
      <c r="AW4402" t="s">
        <v>114</v>
      </c>
      <c r="AX4402" t="s">
        <v>114</v>
      </c>
    </row>
    <row r="4403" spans="1:50" x14ac:dyDescent="0.35">
      <c r="A4403" t="s">
        <v>115</v>
      </c>
      <c r="B4403">
        <v>2017</v>
      </c>
      <c r="C4403" t="s">
        <v>71</v>
      </c>
      <c r="D4403">
        <v>6113</v>
      </c>
      <c r="E4403">
        <v>6.1</v>
      </c>
      <c r="F4403" t="s">
        <v>104</v>
      </c>
      <c r="G4403" t="s">
        <v>116</v>
      </c>
      <c r="H4403" t="s">
        <v>117</v>
      </c>
      <c r="I4403">
        <v>4</v>
      </c>
      <c r="J4403">
        <v>1511</v>
      </c>
      <c r="L4403" t="s">
        <v>7049</v>
      </c>
      <c r="M4403" t="s">
        <v>8320</v>
      </c>
      <c r="N4403" t="s">
        <v>8523</v>
      </c>
      <c r="O4403" t="s">
        <v>8494</v>
      </c>
      <c r="P4403" s="1">
        <v>42970</v>
      </c>
      <c r="Q4403" s="2">
        <v>43017.552847222221</v>
      </c>
      <c r="R4403" s="3">
        <v>43805.386111990738</v>
      </c>
      <c r="S4403" t="s">
        <v>8209</v>
      </c>
      <c r="U4403" t="s">
        <v>79</v>
      </c>
      <c r="X4403" t="s">
        <v>1042</v>
      </c>
      <c r="Y4403">
        <v>-124.04025</v>
      </c>
      <c r="Z4403">
        <v>41.026670000000003</v>
      </c>
      <c r="AA4403">
        <v>0.58887999999999996</v>
      </c>
      <c r="AB4403" t="s">
        <v>408</v>
      </c>
      <c r="AC4403" t="s">
        <v>295</v>
      </c>
      <c r="AE4403">
        <v>1</v>
      </c>
      <c r="AF4403">
        <v>1</v>
      </c>
      <c r="AG4403">
        <v>78</v>
      </c>
      <c r="AH4403">
        <v>93.29</v>
      </c>
      <c r="AI4403">
        <v>66.67</v>
      </c>
      <c r="AJ4403">
        <v>75</v>
      </c>
      <c r="AK4403">
        <v>77.78</v>
      </c>
      <c r="AL4403">
        <v>14.4</v>
      </c>
      <c r="AN4403">
        <v>150</v>
      </c>
      <c r="AQ4403">
        <v>41.026299999999999</v>
      </c>
      <c r="AR4403">
        <v>-124.0408</v>
      </c>
      <c r="AT4403">
        <v>0</v>
      </c>
      <c r="AU4403" t="s">
        <v>134</v>
      </c>
      <c r="AW4403" t="s">
        <v>114</v>
      </c>
      <c r="AX4403" t="s">
        <v>114</v>
      </c>
    </row>
    <row r="4404" spans="1:50" x14ac:dyDescent="0.35">
      <c r="A4404" t="s">
        <v>115</v>
      </c>
      <c r="B4404">
        <v>2017</v>
      </c>
      <c r="C4404" t="s">
        <v>71</v>
      </c>
      <c r="D4404">
        <v>6114</v>
      </c>
      <c r="E4404">
        <v>6.1</v>
      </c>
      <c r="F4404" t="s">
        <v>104</v>
      </c>
      <c r="G4404" t="s">
        <v>116</v>
      </c>
      <c r="H4404" t="s">
        <v>117</v>
      </c>
      <c r="I4404">
        <v>4</v>
      </c>
      <c r="J4404">
        <v>1511</v>
      </c>
      <c r="L4404" t="s">
        <v>8524</v>
      </c>
      <c r="M4404" t="s">
        <v>8208</v>
      </c>
      <c r="N4404" t="s">
        <v>7961</v>
      </c>
      <c r="O4404" t="s">
        <v>6849</v>
      </c>
      <c r="P4404" s="1">
        <v>42975</v>
      </c>
      <c r="Q4404" s="2">
        <v>43017.59034722222</v>
      </c>
      <c r="R4404" s="3">
        <v>43805.386111990738</v>
      </c>
      <c r="S4404" t="s">
        <v>8209</v>
      </c>
      <c r="U4404" t="s">
        <v>79</v>
      </c>
      <c r="X4404" t="s">
        <v>1042</v>
      </c>
      <c r="Y4404">
        <v>-120.61451</v>
      </c>
      <c r="Z4404">
        <v>39.26</v>
      </c>
      <c r="AA4404">
        <v>0.33653</v>
      </c>
      <c r="AB4404" t="s">
        <v>1092</v>
      </c>
      <c r="AC4404" t="s">
        <v>307</v>
      </c>
      <c r="AE4404">
        <v>1</v>
      </c>
      <c r="AF4404">
        <v>1</v>
      </c>
      <c r="AG4404">
        <v>80</v>
      </c>
      <c r="AH4404">
        <v>93.29</v>
      </c>
      <c r="AI4404">
        <v>83.33</v>
      </c>
      <c r="AJ4404">
        <v>75</v>
      </c>
      <c r="AK4404">
        <v>66.67</v>
      </c>
      <c r="AL4404">
        <v>7</v>
      </c>
      <c r="AN4404">
        <v>150</v>
      </c>
      <c r="AQ4404">
        <v>39.26003</v>
      </c>
      <c r="AR4404">
        <v>-120.6147</v>
      </c>
      <c r="AT4404">
        <v>0</v>
      </c>
      <c r="AU4404" t="s">
        <v>134</v>
      </c>
      <c r="AW4404" t="s">
        <v>114</v>
      </c>
      <c r="AX4404" t="s">
        <v>114</v>
      </c>
    </row>
    <row r="4405" spans="1:50" x14ac:dyDescent="0.35">
      <c r="A4405" t="s">
        <v>103</v>
      </c>
      <c r="B4405">
        <v>2017</v>
      </c>
      <c r="C4405" t="s">
        <v>71</v>
      </c>
      <c r="D4405">
        <v>6116</v>
      </c>
      <c r="E4405">
        <v>6.1</v>
      </c>
      <c r="F4405" t="s">
        <v>104</v>
      </c>
      <c r="G4405" t="s">
        <v>105</v>
      </c>
      <c r="H4405" t="s">
        <v>106</v>
      </c>
      <c r="I4405">
        <v>5</v>
      </c>
      <c r="J4405">
        <v>1511</v>
      </c>
      <c r="L4405" t="s">
        <v>8525</v>
      </c>
      <c r="M4405" t="s">
        <v>8208</v>
      </c>
      <c r="N4405" t="s">
        <v>1744</v>
      </c>
      <c r="O4405" t="s">
        <v>6849</v>
      </c>
      <c r="P4405" s="1">
        <v>42976</v>
      </c>
      <c r="Q4405" s="2">
        <v>43018.402418981481</v>
      </c>
      <c r="R4405" s="3">
        <v>43805.386111990738</v>
      </c>
      <c r="S4405" t="s">
        <v>8526</v>
      </c>
      <c r="U4405" t="s">
        <v>79</v>
      </c>
      <c r="X4405" t="s">
        <v>1042</v>
      </c>
      <c r="Y4405">
        <v>-120.51067999999999</v>
      </c>
      <c r="Z4405">
        <v>39.598509999999997</v>
      </c>
      <c r="AA4405">
        <v>0.31392999999999999</v>
      </c>
      <c r="AB4405" t="s">
        <v>313</v>
      </c>
      <c r="AC4405" t="s">
        <v>307</v>
      </c>
      <c r="AE4405">
        <v>1</v>
      </c>
      <c r="AF4405">
        <v>1</v>
      </c>
      <c r="AG4405">
        <v>91</v>
      </c>
      <c r="AH4405">
        <v>100</v>
      </c>
      <c r="AI4405">
        <v>83.33</v>
      </c>
      <c r="AJ4405">
        <v>87.5</v>
      </c>
      <c r="AK4405">
        <v>91.67</v>
      </c>
      <c r="AL4405">
        <v>7.4</v>
      </c>
      <c r="AN4405">
        <v>150</v>
      </c>
      <c r="AQ4405">
        <v>-39.598909999999997</v>
      </c>
      <c r="AR4405">
        <v>-120.51102</v>
      </c>
      <c r="AT4405">
        <v>1</v>
      </c>
      <c r="AU4405" t="s">
        <v>134</v>
      </c>
      <c r="AW4405" t="s">
        <v>114</v>
      </c>
      <c r="AX4405" t="s">
        <v>114</v>
      </c>
    </row>
    <row r="4406" spans="1:50" x14ac:dyDescent="0.35">
      <c r="A4406" t="s">
        <v>115</v>
      </c>
      <c r="B4406">
        <v>2017</v>
      </c>
      <c r="C4406" t="s">
        <v>71</v>
      </c>
      <c r="D4406">
        <v>6117</v>
      </c>
      <c r="E4406">
        <v>6.1</v>
      </c>
      <c r="F4406" t="s">
        <v>104</v>
      </c>
      <c r="G4406" t="s">
        <v>116</v>
      </c>
      <c r="H4406" t="s">
        <v>117</v>
      </c>
      <c r="I4406">
        <v>4</v>
      </c>
      <c r="J4406">
        <v>1511</v>
      </c>
      <c r="L4406" t="s">
        <v>8527</v>
      </c>
      <c r="M4406" t="s">
        <v>8265</v>
      </c>
      <c r="N4406" t="s">
        <v>8528</v>
      </c>
      <c r="O4406" t="s">
        <v>6858</v>
      </c>
      <c r="P4406" s="1">
        <v>42977</v>
      </c>
      <c r="Q4406" s="2">
        <v>43018.470960648148</v>
      </c>
      <c r="R4406" s="3">
        <v>43805.386111990738</v>
      </c>
      <c r="S4406" t="s">
        <v>8529</v>
      </c>
      <c r="U4406" t="s">
        <v>79</v>
      </c>
      <c r="X4406" t="s">
        <v>1042</v>
      </c>
      <c r="Y4406">
        <v>-120.80282</v>
      </c>
      <c r="Z4406">
        <v>39.202030000000001</v>
      </c>
      <c r="AA4406">
        <v>0.41543000000000002</v>
      </c>
      <c r="AB4406" t="s">
        <v>1092</v>
      </c>
      <c r="AC4406" t="s">
        <v>307</v>
      </c>
      <c r="AE4406">
        <v>1</v>
      </c>
      <c r="AF4406">
        <v>1</v>
      </c>
      <c r="AG4406">
        <v>80</v>
      </c>
      <c r="AH4406">
        <v>86.42</v>
      </c>
      <c r="AI4406">
        <v>66.67</v>
      </c>
      <c r="AJ4406">
        <v>87.5</v>
      </c>
      <c r="AK4406">
        <v>77.78</v>
      </c>
      <c r="AL4406">
        <v>7.5</v>
      </c>
      <c r="AN4406">
        <v>150</v>
      </c>
      <c r="AQ4406">
        <v>39.202379999999998</v>
      </c>
      <c r="AR4406">
        <v>-120.80359</v>
      </c>
      <c r="AT4406">
        <v>1</v>
      </c>
      <c r="AU4406" t="s">
        <v>134</v>
      </c>
      <c r="AW4406" t="s">
        <v>114</v>
      </c>
      <c r="AX4406" t="s">
        <v>114</v>
      </c>
    </row>
    <row r="4407" spans="1:50" x14ac:dyDescent="0.35">
      <c r="A4407" t="s">
        <v>103</v>
      </c>
      <c r="B4407">
        <v>2017</v>
      </c>
      <c r="C4407" t="s">
        <v>71</v>
      </c>
      <c r="D4407">
        <v>6118</v>
      </c>
      <c r="E4407">
        <v>6.1</v>
      </c>
      <c r="F4407" t="s">
        <v>104</v>
      </c>
      <c r="G4407" t="s">
        <v>105</v>
      </c>
      <c r="H4407" t="s">
        <v>106</v>
      </c>
      <c r="I4407">
        <v>5</v>
      </c>
      <c r="J4407">
        <v>1511</v>
      </c>
      <c r="L4407" t="s">
        <v>8530</v>
      </c>
      <c r="M4407" t="s">
        <v>8208</v>
      </c>
      <c r="N4407" t="s">
        <v>7959</v>
      </c>
      <c r="O4407" t="s">
        <v>6849</v>
      </c>
      <c r="P4407" s="1">
        <v>42983</v>
      </c>
      <c r="Q4407" s="2">
        <v>43018.5</v>
      </c>
      <c r="R4407" s="3">
        <v>43805.386111990738</v>
      </c>
      <c r="S4407" t="s">
        <v>8529</v>
      </c>
      <c r="U4407" t="s">
        <v>79</v>
      </c>
      <c r="X4407" t="s">
        <v>1042</v>
      </c>
      <c r="Y4407">
        <v>-120.30161</v>
      </c>
      <c r="Z4407">
        <v>38.687919999999998</v>
      </c>
      <c r="AA4407">
        <v>0.31380000000000002</v>
      </c>
      <c r="AB4407" t="s">
        <v>1464</v>
      </c>
      <c r="AC4407" t="s">
        <v>307</v>
      </c>
      <c r="AE4407">
        <v>1</v>
      </c>
      <c r="AF4407">
        <v>1</v>
      </c>
      <c r="AG4407">
        <v>77</v>
      </c>
      <c r="AH4407">
        <v>93.29</v>
      </c>
      <c r="AI4407">
        <v>91.67</v>
      </c>
      <c r="AJ4407">
        <v>62.5</v>
      </c>
      <c r="AK4407">
        <v>61.11</v>
      </c>
      <c r="AL4407">
        <v>4.5999999999999996</v>
      </c>
      <c r="AN4407">
        <v>150</v>
      </c>
      <c r="AQ4407">
        <v>38.688499999999998</v>
      </c>
      <c r="AR4407">
        <v>-120.30200000000001</v>
      </c>
      <c r="AT4407">
        <v>0</v>
      </c>
      <c r="AU4407" t="s">
        <v>134</v>
      </c>
      <c r="AW4407" t="s">
        <v>114</v>
      </c>
      <c r="AX4407" t="s">
        <v>114</v>
      </c>
    </row>
    <row r="4408" spans="1:50" x14ac:dyDescent="0.35">
      <c r="A4408" t="s">
        <v>115</v>
      </c>
      <c r="B4408">
        <v>2017</v>
      </c>
      <c r="C4408" t="s">
        <v>122</v>
      </c>
      <c r="D4408">
        <v>6119</v>
      </c>
      <c r="E4408">
        <v>6.1</v>
      </c>
      <c r="F4408" t="s">
        <v>104</v>
      </c>
      <c r="G4408" t="s">
        <v>116</v>
      </c>
      <c r="H4408" t="s">
        <v>117</v>
      </c>
      <c r="I4408">
        <v>4</v>
      </c>
      <c r="J4408">
        <v>126</v>
      </c>
      <c r="L4408" t="s">
        <v>8531</v>
      </c>
      <c r="M4408" t="s">
        <v>141</v>
      </c>
      <c r="N4408" t="s">
        <v>8531</v>
      </c>
      <c r="O4408" t="s">
        <v>8531</v>
      </c>
      <c r="P4408" s="1">
        <v>42885</v>
      </c>
      <c r="Q4408" s="2">
        <v>43018.517199074071</v>
      </c>
      <c r="R4408" s="3">
        <v>43805.386111990738</v>
      </c>
      <c r="S4408" t="s">
        <v>5206</v>
      </c>
      <c r="U4408" t="s">
        <v>79</v>
      </c>
      <c r="X4408" t="s">
        <v>144</v>
      </c>
      <c r="Y4408">
        <v>-119.10401</v>
      </c>
      <c r="Z4408">
        <v>34.180990000000001</v>
      </c>
      <c r="AA4408">
        <v>0.24248</v>
      </c>
      <c r="AB4408" t="s">
        <v>133</v>
      </c>
      <c r="AC4408" t="s">
        <v>81</v>
      </c>
      <c r="AE4408">
        <v>1</v>
      </c>
      <c r="AF4408">
        <v>1</v>
      </c>
      <c r="AG4408">
        <v>36</v>
      </c>
      <c r="AH4408">
        <v>62.5</v>
      </c>
      <c r="AI4408">
        <v>33.33</v>
      </c>
      <c r="AJ4408">
        <v>25</v>
      </c>
      <c r="AK4408">
        <v>25</v>
      </c>
      <c r="AL4408">
        <v>14</v>
      </c>
      <c r="AN4408">
        <v>150</v>
      </c>
      <c r="AO4408">
        <v>34.181699999999999</v>
      </c>
      <c r="AP4408">
        <v>-119.10426</v>
      </c>
      <c r="AQ4408">
        <v>34.180199999999999</v>
      </c>
      <c r="AR4408">
        <v>-119.10384999999999</v>
      </c>
      <c r="AS4408" t="s">
        <v>145</v>
      </c>
      <c r="AT4408">
        <v>1</v>
      </c>
      <c r="AU4408" t="s">
        <v>134</v>
      </c>
      <c r="AW4408" t="s">
        <v>114</v>
      </c>
      <c r="AX4408" t="s">
        <v>114</v>
      </c>
    </row>
    <row r="4409" spans="1:50" x14ac:dyDescent="0.35">
      <c r="A4409" t="s">
        <v>115</v>
      </c>
      <c r="B4409">
        <v>2017</v>
      </c>
      <c r="C4409" t="s">
        <v>122</v>
      </c>
      <c r="D4409">
        <v>6120</v>
      </c>
      <c r="E4409">
        <v>6.1</v>
      </c>
      <c r="F4409" t="s">
        <v>104</v>
      </c>
      <c r="G4409" t="s">
        <v>116</v>
      </c>
      <c r="H4409" t="s">
        <v>117</v>
      </c>
      <c r="I4409">
        <v>4</v>
      </c>
      <c r="J4409">
        <v>126</v>
      </c>
      <c r="L4409" t="s">
        <v>8532</v>
      </c>
      <c r="M4409" t="s">
        <v>141</v>
      </c>
      <c r="N4409" t="s">
        <v>8532</v>
      </c>
      <c r="O4409" t="s">
        <v>8532</v>
      </c>
      <c r="P4409" s="1">
        <v>42880</v>
      </c>
      <c r="Q4409" s="2">
        <v>43018.52516203704</v>
      </c>
      <c r="R4409" s="3">
        <v>43805.386111990738</v>
      </c>
      <c r="S4409" t="s">
        <v>5206</v>
      </c>
      <c r="U4409" t="s">
        <v>79</v>
      </c>
      <c r="X4409" t="s">
        <v>144</v>
      </c>
      <c r="Y4409">
        <v>-118.83025000000001</v>
      </c>
      <c r="Z4409">
        <v>34.41001</v>
      </c>
      <c r="AA4409">
        <v>0.39090000000000003</v>
      </c>
      <c r="AB4409" t="s">
        <v>133</v>
      </c>
      <c r="AC4409" t="s">
        <v>81</v>
      </c>
      <c r="AE4409">
        <v>1</v>
      </c>
      <c r="AF4409">
        <v>1</v>
      </c>
      <c r="AG4409">
        <v>72</v>
      </c>
      <c r="AH4409">
        <v>90.29</v>
      </c>
      <c r="AI4409">
        <v>75</v>
      </c>
      <c r="AJ4409">
        <v>62.5</v>
      </c>
      <c r="AK4409">
        <v>58.33</v>
      </c>
      <c r="AL4409">
        <v>11.8</v>
      </c>
      <c r="AN4409">
        <v>150</v>
      </c>
      <c r="AO4409">
        <v>34.410580000000003</v>
      </c>
      <c r="AP4409">
        <v>-118.83046</v>
      </c>
      <c r="AQ4409">
        <v>34.409399999999998</v>
      </c>
      <c r="AR4409">
        <v>-118.83011999999999</v>
      </c>
      <c r="AS4409" t="s">
        <v>145</v>
      </c>
      <c r="AT4409">
        <v>1</v>
      </c>
      <c r="AU4409" t="s">
        <v>113</v>
      </c>
      <c r="AW4409" t="s">
        <v>114</v>
      </c>
      <c r="AX4409" t="s">
        <v>114</v>
      </c>
    </row>
    <row r="4410" spans="1:50" x14ac:dyDescent="0.35">
      <c r="A4410" t="s">
        <v>103</v>
      </c>
      <c r="B4410">
        <v>2017</v>
      </c>
      <c r="C4410" t="s">
        <v>122</v>
      </c>
      <c r="D4410">
        <v>6121</v>
      </c>
      <c r="E4410">
        <v>6.1</v>
      </c>
      <c r="F4410" t="s">
        <v>104</v>
      </c>
      <c r="G4410" t="s">
        <v>105</v>
      </c>
      <c r="H4410" t="s">
        <v>106</v>
      </c>
      <c r="I4410">
        <v>5</v>
      </c>
      <c r="J4410">
        <v>126</v>
      </c>
      <c r="L4410" t="s">
        <v>2885</v>
      </c>
      <c r="M4410" t="s">
        <v>141</v>
      </c>
      <c r="N4410" t="s">
        <v>2885</v>
      </c>
      <c r="O4410" t="s">
        <v>2885</v>
      </c>
      <c r="P4410" s="1">
        <v>42880</v>
      </c>
      <c r="Q4410" s="2">
        <v>43018.537800925929</v>
      </c>
      <c r="R4410" s="3">
        <v>43805.386111990738</v>
      </c>
      <c r="S4410" t="s">
        <v>5252</v>
      </c>
      <c r="U4410" t="s">
        <v>79</v>
      </c>
      <c r="V4410" t="s">
        <v>8533</v>
      </c>
      <c r="X4410" t="s">
        <v>144</v>
      </c>
      <c r="Y4410">
        <v>-119.10176</v>
      </c>
      <c r="Z4410">
        <v>34.30245</v>
      </c>
      <c r="AA4410">
        <v>0.92491000000000001</v>
      </c>
      <c r="AB4410" t="s">
        <v>133</v>
      </c>
      <c r="AC4410" t="s">
        <v>81</v>
      </c>
      <c r="AE4410">
        <v>1</v>
      </c>
      <c r="AF4410">
        <v>1</v>
      </c>
      <c r="AG4410">
        <v>66</v>
      </c>
      <c r="AH4410">
        <v>93.29</v>
      </c>
      <c r="AI4410">
        <v>58.33</v>
      </c>
      <c r="AJ4410">
        <v>50</v>
      </c>
      <c r="AK4410">
        <v>61.11</v>
      </c>
      <c r="AL4410">
        <v>60</v>
      </c>
      <c r="AN4410">
        <v>200</v>
      </c>
      <c r="AO4410">
        <v>34.303229999999999</v>
      </c>
      <c r="AP4410">
        <v>-119.10001</v>
      </c>
      <c r="AQ4410">
        <v>34.302289999999999</v>
      </c>
      <c r="AR4410">
        <v>-119.10251</v>
      </c>
      <c r="AS4410" t="s">
        <v>145</v>
      </c>
      <c r="AT4410">
        <v>1</v>
      </c>
      <c r="AU4410" t="s">
        <v>134</v>
      </c>
      <c r="AW4410" t="s">
        <v>114</v>
      </c>
      <c r="AX4410" t="s">
        <v>114</v>
      </c>
    </row>
    <row r="4411" spans="1:50" x14ac:dyDescent="0.35">
      <c r="A4411" t="s">
        <v>103</v>
      </c>
      <c r="B4411">
        <v>2017</v>
      </c>
      <c r="C4411" t="s">
        <v>122</v>
      </c>
      <c r="D4411">
        <v>6122</v>
      </c>
      <c r="E4411">
        <v>6.1</v>
      </c>
      <c r="F4411" t="s">
        <v>104</v>
      </c>
      <c r="G4411" t="s">
        <v>105</v>
      </c>
      <c r="H4411" t="s">
        <v>106</v>
      </c>
      <c r="I4411">
        <v>5</v>
      </c>
      <c r="J4411">
        <v>126</v>
      </c>
      <c r="L4411" t="s">
        <v>8534</v>
      </c>
      <c r="M4411" t="s">
        <v>141</v>
      </c>
      <c r="N4411" t="s">
        <v>8534</v>
      </c>
      <c r="O4411" t="s">
        <v>8534</v>
      </c>
      <c r="P4411" s="1">
        <v>42880</v>
      </c>
      <c r="Q4411" s="2">
        <v>43018.553506944445</v>
      </c>
      <c r="R4411" s="3">
        <v>43805.386111990738</v>
      </c>
      <c r="S4411" t="s">
        <v>5252</v>
      </c>
      <c r="U4411" t="s">
        <v>79</v>
      </c>
      <c r="X4411" t="s">
        <v>144</v>
      </c>
      <c r="Y4411">
        <v>-118.92673000000001</v>
      </c>
      <c r="Z4411">
        <v>34.4405</v>
      </c>
      <c r="AA4411">
        <v>0.57003000000000004</v>
      </c>
      <c r="AB4411" t="s">
        <v>133</v>
      </c>
      <c r="AC4411" t="s">
        <v>81</v>
      </c>
      <c r="AE4411">
        <v>1</v>
      </c>
      <c r="AF4411">
        <v>1</v>
      </c>
      <c r="AG4411">
        <v>72</v>
      </c>
      <c r="AH4411">
        <v>86.42</v>
      </c>
      <c r="AI4411">
        <v>66.67</v>
      </c>
      <c r="AJ4411">
        <v>62.5</v>
      </c>
      <c r="AK4411">
        <v>72.22</v>
      </c>
      <c r="AL4411">
        <v>75</v>
      </c>
      <c r="AN4411">
        <v>150</v>
      </c>
      <c r="AO4411">
        <v>34.441049999999997</v>
      </c>
      <c r="AP4411">
        <v>-118.92704999999999</v>
      </c>
      <c r="AQ4411">
        <v>34.439959999999999</v>
      </c>
      <c r="AR4411">
        <v>-118.9267</v>
      </c>
      <c r="AS4411" t="s">
        <v>145</v>
      </c>
      <c r="AT4411">
        <v>1</v>
      </c>
      <c r="AU4411" t="s">
        <v>113</v>
      </c>
      <c r="AW4411" t="s">
        <v>114</v>
      </c>
      <c r="AX4411" t="s">
        <v>114</v>
      </c>
    </row>
    <row r="4412" spans="1:50" x14ac:dyDescent="0.35">
      <c r="A4412" t="s">
        <v>103</v>
      </c>
      <c r="B4412">
        <v>2017</v>
      </c>
      <c r="C4412" t="s">
        <v>122</v>
      </c>
      <c r="D4412">
        <v>6123</v>
      </c>
      <c r="E4412">
        <v>6.1</v>
      </c>
      <c r="F4412" t="s">
        <v>104</v>
      </c>
      <c r="G4412" t="s">
        <v>105</v>
      </c>
      <c r="H4412" t="s">
        <v>106</v>
      </c>
      <c r="I4412">
        <v>5</v>
      </c>
      <c r="J4412">
        <v>126</v>
      </c>
      <c r="L4412" t="s">
        <v>8535</v>
      </c>
      <c r="M4412" t="s">
        <v>141</v>
      </c>
      <c r="N4412" t="s">
        <v>8535</v>
      </c>
      <c r="O4412" t="s">
        <v>8535</v>
      </c>
      <c r="P4412" s="1">
        <v>42845</v>
      </c>
      <c r="Q4412" s="2">
        <v>43018.562847222223</v>
      </c>
      <c r="R4412" s="3">
        <v>43805.386111990738</v>
      </c>
      <c r="S4412" t="s">
        <v>5206</v>
      </c>
      <c r="U4412" t="s">
        <v>79</v>
      </c>
      <c r="X4412" t="s">
        <v>144</v>
      </c>
      <c r="Y4412">
        <v>-119.16551</v>
      </c>
      <c r="Z4412">
        <v>34.548920000000003</v>
      </c>
      <c r="AA4412">
        <v>0.44252999999999998</v>
      </c>
      <c r="AB4412" t="s">
        <v>133</v>
      </c>
      <c r="AC4412" t="s">
        <v>157</v>
      </c>
      <c r="AE4412">
        <v>1</v>
      </c>
      <c r="AF4412">
        <v>1</v>
      </c>
      <c r="AG4412">
        <v>86</v>
      </c>
      <c r="AH4412">
        <v>93.29</v>
      </c>
      <c r="AI4412">
        <v>100</v>
      </c>
      <c r="AJ4412">
        <v>75</v>
      </c>
      <c r="AK4412">
        <v>75</v>
      </c>
      <c r="AL4412">
        <v>7.5</v>
      </c>
      <c r="AN4412">
        <v>150</v>
      </c>
      <c r="AO4412">
        <v>34.547069999999998</v>
      </c>
      <c r="AP4412">
        <v>-119.16500000000001</v>
      </c>
      <c r="AQ4412">
        <v>34.548310000000001</v>
      </c>
      <c r="AR4412">
        <v>-119.16540000000001</v>
      </c>
      <c r="AS4412" t="s">
        <v>145</v>
      </c>
      <c r="AT4412">
        <v>1</v>
      </c>
      <c r="AU4412" t="s">
        <v>134</v>
      </c>
      <c r="AW4412" t="s">
        <v>114</v>
      </c>
      <c r="AX4412" t="s">
        <v>114</v>
      </c>
    </row>
    <row r="4413" spans="1:50" x14ac:dyDescent="0.35">
      <c r="A4413" t="s">
        <v>103</v>
      </c>
      <c r="B4413">
        <v>2017</v>
      </c>
      <c r="C4413" t="s">
        <v>122</v>
      </c>
      <c r="D4413">
        <v>6124</v>
      </c>
      <c r="E4413">
        <v>6.1</v>
      </c>
      <c r="F4413" t="s">
        <v>104</v>
      </c>
      <c r="G4413" t="s">
        <v>105</v>
      </c>
      <c r="H4413" t="s">
        <v>106</v>
      </c>
      <c r="I4413">
        <v>5</v>
      </c>
      <c r="J4413">
        <v>126</v>
      </c>
      <c r="L4413" t="s">
        <v>2125</v>
      </c>
      <c r="M4413" t="s">
        <v>141</v>
      </c>
      <c r="N4413" t="s">
        <v>2125</v>
      </c>
      <c r="O4413" t="s">
        <v>2125</v>
      </c>
      <c r="P4413" s="1">
        <v>42845</v>
      </c>
      <c r="Q4413" s="2">
        <v>43018.588518518518</v>
      </c>
      <c r="R4413" s="3">
        <v>43805.386111990738</v>
      </c>
      <c r="S4413" t="s">
        <v>7782</v>
      </c>
      <c r="U4413" t="s">
        <v>79</v>
      </c>
      <c r="X4413" t="s">
        <v>144</v>
      </c>
      <c r="Y4413">
        <v>-119.16556</v>
      </c>
      <c r="Z4413">
        <v>34.54907</v>
      </c>
      <c r="AA4413">
        <v>0.40739999999999998</v>
      </c>
      <c r="AB4413" t="s">
        <v>133</v>
      </c>
      <c r="AC4413" t="s">
        <v>157</v>
      </c>
      <c r="AE4413">
        <v>1</v>
      </c>
      <c r="AF4413">
        <v>1</v>
      </c>
      <c r="AG4413">
        <v>82</v>
      </c>
      <c r="AH4413">
        <v>93.29</v>
      </c>
      <c r="AI4413">
        <v>83.33</v>
      </c>
      <c r="AJ4413">
        <v>75</v>
      </c>
      <c r="AK4413">
        <v>77.78</v>
      </c>
      <c r="AL4413">
        <v>13.7</v>
      </c>
      <c r="AN4413">
        <v>150</v>
      </c>
      <c r="AO4413">
        <v>34.548490000000001</v>
      </c>
      <c r="AP4413">
        <v>-119.16535</v>
      </c>
      <c r="AQ4413">
        <v>34.549610000000001</v>
      </c>
      <c r="AR4413">
        <v>-119.16602</v>
      </c>
      <c r="AS4413" t="s">
        <v>145</v>
      </c>
      <c r="AT4413">
        <v>1</v>
      </c>
      <c r="AU4413" t="s">
        <v>134</v>
      </c>
      <c r="AW4413" t="s">
        <v>114</v>
      </c>
      <c r="AX4413" t="s">
        <v>114</v>
      </c>
    </row>
    <row r="4414" spans="1:50" x14ac:dyDescent="0.35">
      <c r="A4414" t="s">
        <v>103</v>
      </c>
      <c r="B4414">
        <v>2017</v>
      </c>
      <c r="C4414" t="s">
        <v>122</v>
      </c>
      <c r="D4414">
        <v>6125</v>
      </c>
      <c r="E4414">
        <v>6.1</v>
      </c>
      <c r="F4414" t="s">
        <v>104</v>
      </c>
      <c r="G4414" t="s">
        <v>105</v>
      </c>
      <c r="H4414" t="s">
        <v>106</v>
      </c>
      <c r="I4414">
        <v>5</v>
      </c>
      <c r="J4414">
        <v>126</v>
      </c>
      <c r="L4414" t="s">
        <v>8536</v>
      </c>
      <c r="M4414" t="s">
        <v>141</v>
      </c>
      <c r="N4414" t="s">
        <v>8536</v>
      </c>
      <c r="O4414" t="s">
        <v>8536</v>
      </c>
      <c r="P4414" s="1">
        <v>42851</v>
      </c>
      <c r="Q4414" s="2">
        <v>43018.602349537039</v>
      </c>
      <c r="R4414" s="3">
        <v>43805.386111990738</v>
      </c>
      <c r="S4414" t="s">
        <v>7736</v>
      </c>
      <c r="U4414" t="s">
        <v>79</v>
      </c>
      <c r="X4414" t="s">
        <v>144</v>
      </c>
      <c r="Y4414">
        <v>-119.30243</v>
      </c>
      <c r="Z4414">
        <v>34.424219999999998</v>
      </c>
      <c r="AA4414">
        <v>0.80593000000000004</v>
      </c>
      <c r="AB4414" t="s">
        <v>133</v>
      </c>
      <c r="AC4414" t="s">
        <v>81</v>
      </c>
      <c r="AE4414">
        <v>1</v>
      </c>
      <c r="AF4414">
        <v>1</v>
      </c>
      <c r="AG4414">
        <v>71</v>
      </c>
      <c r="AH4414">
        <v>93.29</v>
      </c>
      <c r="AI4414">
        <v>91.67</v>
      </c>
      <c r="AJ4414">
        <v>62.5</v>
      </c>
      <c r="AK4414">
        <v>36.11</v>
      </c>
      <c r="AL4414">
        <v>41.2</v>
      </c>
      <c r="AN4414">
        <v>150</v>
      </c>
      <c r="AO4414">
        <v>34.423540000000003</v>
      </c>
      <c r="AP4414">
        <v>-119.30239</v>
      </c>
      <c r="AQ4414">
        <v>34.424889999999998</v>
      </c>
      <c r="AR4414">
        <v>-119.30228</v>
      </c>
      <c r="AS4414" t="s">
        <v>145</v>
      </c>
      <c r="AT4414">
        <v>1</v>
      </c>
      <c r="AU4414" t="s">
        <v>113</v>
      </c>
      <c r="AW4414" t="s">
        <v>114</v>
      </c>
      <c r="AX4414" t="s">
        <v>114</v>
      </c>
    </row>
    <row r="4415" spans="1:50" x14ac:dyDescent="0.35">
      <c r="A4415" t="s">
        <v>103</v>
      </c>
      <c r="B4415">
        <v>2017</v>
      </c>
      <c r="C4415" t="s">
        <v>122</v>
      </c>
      <c r="D4415">
        <v>6126</v>
      </c>
      <c r="E4415">
        <v>6.1</v>
      </c>
      <c r="F4415" t="s">
        <v>104</v>
      </c>
      <c r="G4415" t="s">
        <v>105</v>
      </c>
      <c r="H4415" t="s">
        <v>106</v>
      </c>
      <c r="I4415">
        <v>5</v>
      </c>
      <c r="J4415">
        <v>126</v>
      </c>
      <c r="L4415" t="s">
        <v>8537</v>
      </c>
      <c r="M4415" t="s">
        <v>141</v>
      </c>
      <c r="N4415" t="s">
        <v>8537</v>
      </c>
      <c r="O4415" t="s">
        <v>8537</v>
      </c>
      <c r="P4415" s="1">
        <v>42851</v>
      </c>
      <c r="Q4415" s="2">
        <v>43018.620868055557</v>
      </c>
      <c r="R4415" s="3">
        <v>43805.386111990738</v>
      </c>
      <c r="S4415" t="s">
        <v>7736</v>
      </c>
      <c r="U4415" t="s">
        <v>79</v>
      </c>
      <c r="X4415" t="s">
        <v>144</v>
      </c>
      <c r="Y4415">
        <v>-118.70679</v>
      </c>
      <c r="Z4415">
        <v>34.177160000000001</v>
      </c>
      <c r="AA4415">
        <v>0.27450999999999998</v>
      </c>
      <c r="AB4415" t="s">
        <v>133</v>
      </c>
      <c r="AC4415" t="s">
        <v>81</v>
      </c>
      <c r="AE4415">
        <v>1</v>
      </c>
      <c r="AF4415">
        <v>1</v>
      </c>
      <c r="AG4415">
        <v>74</v>
      </c>
      <c r="AH4415">
        <v>93.29</v>
      </c>
      <c r="AI4415">
        <v>75</v>
      </c>
      <c r="AJ4415">
        <v>50</v>
      </c>
      <c r="AK4415">
        <v>77.78</v>
      </c>
      <c r="AL4415">
        <v>9.8000000000000007</v>
      </c>
      <c r="AN4415">
        <v>150</v>
      </c>
      <c r="AO4415">
        <v>34.177689999999998</v>
      </c>
      <c r="AP4415">
        <v>-118.70715</v>
      </c>
      <c r="AQ4415">
        <v>34.17653</v>
      </c>
      <c r="AR4415">
        <v>-118.70654999999999</v>
      </c>
      <c r="AS4415" t="s">
        <v>145</v>
      </c>
      <c r="AT4415">
        <v>1</v>
      </c>
      <c r="AU4415" t="s">
        <v>113</v>
      </c>
      <c r="AW4415" t="s">
        <v>114</v>
      </c>
      <c r="AX4415" t="s">
        <v>114</v>
      </c>
    </row>
    <row r="4416" spans="1:50" x14ac:dyDescent="0.35">
      <c r="A4416" t="s">
        <v>103</v>
      </c>
      <c r="B4416">
        <v>2017</v>
      </c>
      <c r="C4416" t="s">
        <v>122</v>
      </c>
      <c r="D4416">
        <v>6127</v>
      </c>
      <c r="E4416">
        <v>6.1</v>
      </c>
      <c r="F4416" t="s">
        <v>104</v>
      </c>
      <c r="G4416" t="s">
        <v>105</v>
      </c>
      <c r="H4416" t="s">
        <v>106</v>
      </c>
      <c r="I4416">
        <v>5</v>
      </c>
      <c r="J4416">
        <v>126</v>
      </c>
      <c r="L4416" t="s">
        <v>8538</v>
      </c>
      <c r="M4416" t="s">
        <v>141</v>
      </c>
      <c r="N4416" t="s">
        <v>8538</v>
      </c>
      <c r="O4416" t="s">
        <v>8538</v>
      </c>
      <c r="P4416" s="1">
        <v>42844</v>
      </c>
      <c r="Q4416" s="2">
        <v>43018.634641203702</v>
      </c>
      <c r="R4416" s="3">
        <v>43805.386111990738</v>
      </c>
      <c r="S4416" t="s">
        <v>7736</v>
      </c>
      <c r="U4416" t="s">
        <v>79</v>
      </c>
      <c r="X4416" t="s">
        <v>144</v>
      </c>
      <c r="Y4416">
        <v>-119.29097</v>
      </c>
      <c r="Z4416">
        <v>34.46</v>
      </c>
      <c r="AA4416">
        <v>0.83262999999999998</v>
      </c>
      <c r="AB4416" t="s">
        <v>133</v>
      </c>
      <c r="AC4416" t="s">
        <v>81</v>
      </c>
      <c r="AE4416">
        <v>1</v>
      </c>
      <c r="AF4416">
        <v>1</v>
      </c>
      <c r="AG4416">
        <v>70</v>
      </c>
      <c r="AH4416">
        <v>90.29</v>
      </c>
      <c r="AI4416">
        <v>75</v>
      </c>
      <c r="AJ4416">
        <v>62.5</v>
      </c>
      <c r="AK4416">
        <v>52.78</v>
      </c>
      <c r="AL4416">
        <v>20</v>
      </c>
      <c r="AN4416">
        <v>150</v>
      </c>
      <c r="AO4416">
        <v>34.461030000000001</v>
      </c>
      <c r="AP4416">
        <v>-119.29053</v>
      </c>
      <c r="AQ4416">
        <v>34.459000000000003</v>
      </c>
      <c r="AR4416">
        <v>-119.29179000000001</v>
      </c>
      <c r="AS4416" t="s">
        <v>145</v>
      </c>
      <c r="AT4416">
        <v>1</v>
      </c>
      <c r="AU4416" t="s">
        <v>134</v>
      </c>
      <c r="AW4416" t="s">
        <v>114</v>
      </c>
      <c r="AX4416" t="s">
        <v>114</v>
      </c>
    </row>
    <row r="4417" spans="1:70" x14ac:dyDescent="0.35">
      <c r="A4417" t="s">
        <v>103</v>
      </c>
      <c r="B4417">
        <v>2017</v>
      </c>
      <c r="D4417">
        <v>6128</v>
      </c>
      <c r="E4417">
        <v>6.1</v>
      </c>
      <c r="F4417" t="s">
        <v>104</v>
      </c>
      <c r="G4417" t="s">
        <v>105</v>
      </c>
      <c r="H4417" t="s">
        <v>106</v>
      </c>
      <c r="I4417">
        <v>5</v>
      </c>
      <c r="J4417">
        <v>2248</v>
      </c>
      <c r="L4417" t="s">
        <v>8539</v>
      </c>
      <c r="N4417" t="s">
        <v>8540</v>
      </c>
      <c r="P4417" s="1">
        <v>42977</v>
      </c>
      <c r="Q4417" s="2">
        <v>43025.613356481481</v>
      </c>
      <c r="R4417" s="3">
        <v>43223.53905619213</v>
      </c>
      <c r="S4417" t="s">
        <v>8260</v>
      </c>
      <c r="U4417" t="s">
        <v>4776</v>
      </c>
      <c r="Y4417">
        <v>-121.76331</v>
      </c>
      <c r="Z4417">
        <v>40.281149999999997</v>
      </c>
      <c r="AA4417">
        <v>0.64100999999999997</v>
      </c>
      <c r="AB4417" t="s">
        <v>309</v>
      </c>
      <c r="AC4417" t="s">
        <v>310</v>
      </c>
      <c r="AE4417">
        <v>1</v>
      </c>
      <c r="AF4417">
        <v>1</v>
      </c>
      <c r="AG4417">
        <v>84</v>
      </c>
      <c r="AH4417">
        <v>85.38</v>
      </c>
      <c r="AI4417">
        <v>91.67</v>
      </c>
      <c r="AJ4417">
        <v>75</v>
      </c>
      <c r="AK4417">
        <v>83.33</v>
      </c>
      <c r="AL4417">
        <v>9.5</v>
      </c>
      <c r="AN4417">
        <v>150</v>
      </c>
      <c r="AO4417">
        <v>40.281140000000001</v>
      </c>
      <c r="AP4417">
        <v>-121.76242999999999</v>
      </c>
      <c r="AQ4417">
        <v>40.281010000000002</v>
      </c>
      <c r="AR4417">
        <v>-121.76427</v>
      </c>
      <c r="AS4417" t="s">
        <v>112</v>
      </c>
      <c r="AT4417">
        <v>1</v>
      </c>
      <c r="AU4417" t="s">
        <v>134</v>
      </c>
      <c r="AW4417" t="s">
        <v>114</v>
      </c>
      <c r="AX4417" t="s">
        <v>114</v>
      </c>
    </row>
    <row r="4418" spans="1:70" x14ac:dyDescent="0.35">
      <c r="A4418" t="s">
        <v>115</v>
      </c>
      <c r="B4418">
        <v>2017</v>
      </c>
      <c r="C4418" t="s">
        <v>122</v>
      </c>
      <c r="D4418">
        <v>6129</v>
      </c>
      <c r="E4418">
        <v>6.1</v>
      </c>
      <c r="F4418" t="s">
        <v>104</v>
      </c>
      <c r="G4418" t="s">
        <v>116</v>
      </c>
      <c r="H4418" t="s">
        <v>117</v>
      </c>
      <c r="I4418">
        <v>4</v>
      </c>
      <c r="J4418">
        <v>126</v>
      </c>
      <c r="L4418" t="s">
        <v>6893</v>
      </c>
      <c r="M4418" t="s">
        <v>141</v>
      </c>
      <c r="N4418" t="s">
        <v>6893</v>
      </c>
      <c r="O4418" t="s">
        <v>6893</v>
      </c>
      <c r="P4418" s="1">
        <v>42852</v>
      </c>
      <c r="Q4418" s="2">
        <v>43026.351666666669</v>
      </c>
      <c r="R4418" s="3">
        <v>43805.386111990738</v>
      </c>
      <c r="S4418" t="s">
        <v>7736</v>
      </c>
      <c r="U4418" t="s">
        <v>79</v>
      </c>
      <c r="X4418" t="s">
        <v>144</v>
      </c>
      <c r="Y4418">
        <v>-118.87916</v>
      </c>
      <c r="Z4418">
        <v>34.215110000000003</v>
      </c>
      <c r="AA4418">
        <v>0.35887999999999998</v>
      </c>
      <c r="AB4418" t="s">
        <v>133</v>
      </c>
      <c r="AC4418" t="s">
        <v>81</v>
      </c>
      <c r="AE4418">
        <v>1</v>
      </c>
      <c r="AF4418">
        <v>1</v>
      </c>
      <c r="AG4418">
        <v>52</v>
      </c>
      <c r="AH4418">
        <v>67.67</v>
      </c>
      <c r="AI4418">
        <v>66.67</v>
      </c>
      <c r="AJ4418">
        <v>50</v>
      </c>
      <c r="AK4418">
        <v>25</v>
      </c>
      <c r="AL4418">
        <v>7</v>
      </c>
      <c r="AN4418">
        <v>150</v>
      </c>
      <c r="AO4418">
        <v>34.215359999999997</v>
      </c>
      <c r="AP4418">
        <v>-118.87820000000001</v>
      </c>
      <c r="AQ4418">
        <v>34.214959999999998</v>
      </c>
      <c r="AR4418">
        <v>-118.88012000000001</v>
      </c>
      <c r="AS4418" t="s">
        <v>145</v>
      </c>
      <c r="AT4418">
        <v>1</v>
      </c>
      <c r="AU4418" t="s">
        <v>134</v>
      </c>
      <c r="AW4418" t="s">
        <v>114</v>
      </c>
      <c r="AX4418" t="s">
        <v>114</v>
      </c>
    </row>
    <row r="4419" spans="1:70" x14ac:dyDescent="0.35">
      <c r="A4419" t="s">
        <v>115</v>
      </c>
      <c r="B4419">
        <v>2017</v>
      </c>
      <c r="C4419" t="s">
        <v>122</v>
      </c>
      <c r="D4419">
        <v>6130</v>
      </c>
      <c r="E4419">
        <v>6.1</v>
      </c>
      <c r="F4419" t="s">
        <v>104</v>
      </c>
      <c r="G4419" t="s">
        <v>116</v>
      </c>
      <c r="H4419" t="s">
        <v>117</v>
      </c>
      <c r="I4419">
        <v>4</v>
      </c>
      <c r="J4419">
        <v>126</v>
      </c>
      <c r="L4419" t="s">
        <v>8541</v>
      </c>
      <c r="M4419" t="s">
        <v>141</v>
      </c>
      <c r="N4419" t="s">
        <v>8541</v>
      </c>
      <c r="O4419" t="s">
        <v>8541</v>
      </c>
      <c r="P4419" s="1">
        <v>42852</v>
      </c>
      <c r="Q4419" s="2">
        <v>43026.359803240739</v>
      </c>
      <c r="R4419" s="3">
        <v>43805.386111990738</v>
      </c>
      <c r="S4419" t="s">
        <v>7736</v>
      </c>
      <c r="U4419" t="s">
        <v>79</v>
      </c>
      <c r="X4419" t="s">
        <v>144</v>
      </c>
      <c r="Y4419">
        <v>-118.88715999999999</v>
      </c>
      <c r="Z4419">
        <v>34.275559999999999</v>
      </c>
      <c r="AA4419">
        <v>0.46261999999999998</v>
      </c>
      <c r="AB4419" t="s">
        <v>133</v>
      </c>
      <c r="AC4419" t="s">
        <v>81</v>
      </c>
      <c r="AE4419">
        <v>1</v>
      </c>
      <c r="AF4419">
        <v>1</v>
      </c>
      <c r="AG4419">
        <v>53</v>
      </c>
      <c r="AH4419">
        <v>67.67</v>
      </c>
      <c r="AI4419">
        <v>58.33</v>
      </c>
      <c r="AJ4419">
        <v>62.5</v>
      </c>
      <c r="AK4419">
        <v>25</v>
      </c>
      <c r="AL4419">
        <v>18</v>
      </c>
      <c r="AN4419">
        <v>150</v>
      </c>
      <c r="AO4419">
        <v>34.27534</v>
      </c>
      <c r="AP4419">
        <v>-118.88633</v>
      </c>
      <c r="AQ4419">
        <v>34.275799999999997</v>
      </c>
      <c r="AR4419">
        <v>-118.88795</v>
      </c>
      <c r="AS4419" t="s">
        <v>145</v>
      </c>
      <c r="AT4419">
        <v>1</v>
      </c>
      <c r="AU4419" t="s">
        <v>113</v>
      </c>
      <c r="AW4419" t="s">
        <v>114</v>
      </c>
      <c r="AX4419" t="s">
        <v>114</v>
      </c>
    </row>
    <row r="4420" spans="1:70" x14ac:dyDescent="0.35">
      <c r="A4420" t="s">
        <v>115</v>
      </c>
      <c r="B4420">
        <v>2017</v>
      </c>
      <c r="C4420" t="s">
        <v>122</v>
      </c>
      <c r="D4420">
        <v>6131</v>
      </c>
      <c r="E4420">
        <v>6.1</v>
      </c>
      <c r="F4420" t="s">
        <v>104</v>
      </c>
      <c r="G4420" t="s">
        <v>116</v>
      </c>
      <c r="H4420" t="s">
        <v>117</v>
      </c>
      <c r="I4420">
        <v>4</v>
      </c>
      <c r="J4420">
        <v>126</v>
      </c>
      <c r="L4420" t="s">
        <v>1655</v>
      </c>
      <c r="M4420" t="s">
        <v>141</v>
      </c>
      <c r="N4420" t="s">
        <v>1655</v>
      </c>
      <c r="O4420" t="s">
        <v>1655</v>
      </c>
      <c r="P4420" s="1">
        <v>42852</v>
      </c>
      <c r="Q4420" s="2">
        <v>43026.36822916667</v>
      </c>
      <c r="R4420" s="3">
        <v>43805.386111990738</v>
      </c>
      <c r="S4420" t="s">
        <v>7736</v>
      </c>
      <c r="U4420" t="s">
        <v>79</v>
      </c>
      <c r="X4420" t="s">
        <v>144</v>
      </c>
      <c r="Y4420">
        <v>-118.93747999999999</v>
      </c>
      <c r="Z4420">
        <v>34.268039999999999</v>
      </c>
      <c r="AA4420">
        <v>0.81347999999999998</v>
      </c>
      <c r="AB4420" t="s">
        <v>133</v>
      </c>
      <c r="AC4420" t="s">
        <v>81</v>
      </c>
      <c r="AE4420">
        <v>1</v>
      </c>
      <c r="AF4420">
        <v>1</v>
      </c>
      <c r="AG4420">
        <v>70</v>
      </c>
      <c r="AH4420">
        <v>67.67</v>
      </c>
      <c r="AI4420">
        <v>75</v>
      </c>
      <c r="AJ4420">
        <v>62.5</v>
      </c>
      <c r="AK4420">
        <v>75</v>
      </c>
      <c r="AL4420">
        <v>19</v>
      </c>
      <c r="AN4420">
        <v>150</v>
      </c>
      <c r="AO4420">
        <v>34.267890000000001</v>
      </c>
      <c r="AP4420">
        <v>-118.93664</v>
      </c>
      <c r="AQ4420">
        <v>34.267910000000001</v>
      </c>
      <c r="AR4420">
        <v>-118.93822</v>
      </c>
      <c r="AS4420" t="s">
        <v>145</v>
      </c>
      <c r="AT4420">
        <v>1</v>
      </c>
      <c r="AU4420" t="s">
        <v>134</v>
      </c>
      <c r="AW4420" t="s">
        <v>114</v>
      </c>
      <c r="AX4420" t="s">
        <v>114</v>
      </c>
    </row>
    <row r="4421" spans="1:70" x14ac:dyDescent="0.35">
      <c r="A4421" t="s">
        <v>115</v>
      </c>
      <c r="B4421">
        <v>2017</v>
      </c>
      <c r="D4421">
        <v>6132</v>
      </c>
      <c r="E4421">
        <v>6.1</v>
      </c>
      <c r="F4421" t="s">
        <v>104</v>
      </c>
      <c r="G4421" t="s">
        <v>116</v>
      </c>
      <c r="H4421" t="s">
        <v>117</v>
      </c>
      <c r="I4421">
        <v>4</v>
      </c>
      <c r="J4421">
        <v>2316</v>
      </c>
      <c r="L4421" t="s">
        <v>7302</v>
      </c>
      <c r="N4421">
        <v>1</v>
      </c>
      <c r="P4421" s="1">
        <v>43026</v>
      </c>
      <c r="Q4421" s="2">
        <v>43026.452199074076</v>
      </c>
      <c r="R4421" s="3">
        <v>43026.559374675926</v>
      </c>
      <c r="S4421" t="s">
        <v>8542</v>
      </c>
      <c r="V4421" t="s">
        <v>8543</v>
      </c>
      <c r="Y4421">
        <v>-117.65508</v>
      </c>
      <c r="Z4421">
        <v>33.661960000000001</v>
      </c>
      <c r="AA4421">
        <v>0.16277</v>
      </c>
      <c r="AB4421" t="s">
        <v>89</v>
      </c>
      <c r="AC4421" t="s">
        <v>81</v>
      </c>
      <c r="AE4421">
        <v>1</v>
      </c>
      <c r="AF4421">
        <v>1</v>
      </c>
      <c r="AG4421">
        <v>51</v>
      </c>
      <c r="AH4421">
        <v>45.42</v>
      </c>
      <c r="AI4421">
        <v>75</v>
      </c>
      <c r="AJ4421">
        <v>37.5</v>
      </c>
      <c r="AK4421">
        <v>47.22</v>
      </c>
      <c r="AL4421">
        <v>3</v>
      </c>
      <c r="AN4421">
        <v>100</v>
      </c>
      <c r="AO4421">
        <v>33.662469999999999</v>
      </c>
      <c r="AP4421">
        <v>-117.65506000000001</v>
      </c>
      <c r="AQ4421">
        <v>33.661650000000002</v>
      </c>
      <c r="AR4421">
        <v>-117.65515000000001</v>
      </c>
      <c r="AS4421" t="s">
        <v>145</v>
      </c>
      <c r="AT4421">
        <v>0</v>
      </c>
      <c r="AU4421" t="s">
        <v>121</v>
      </c>
      <c r="AW4421" t="s">
        <v>114</v>
      </c>
      <c r="AX4421" t="s">
        <v>114</v>
      </c>
    </row>
    <row r="4422" spans="1:70" x14ac:dyDescent="0.35">
      <c r="A4422" t="s">
        <v>103</v>
      </c>
      <c r="B4422">
        <v>2017</v>
      </c>
      <c r="C4422" t="s">
        <v>122</v>
      </c>
      <c r="D4422">
        <v>6133</v>
      </c>
      <c r="E4422">
        <v>6.1</v>
      </c>
      <c r="F4422" t="s">
        <v>104</v>
      </c>
      <c r="G4422" t="s">
        <v>105</v>
      </c>
      <c r="H4422" t="s">
        <v>106</v>
      </c>
      <c r="I4422">
        <v>5</v>
      </c>
      <c r="J4422">
        <v>126</v>
      </c>
      <c r="L4422" t="s">
        <v>8544</v>
      </c>
      <c r="M4422" t="s">
        <v>141</v>
      </c>
      <c r="N4422" t="s">
        <v>8544</v>
      </c>
      <c r="O4422" t="s">
        <v>8544</v>
      </c>
      <c r="P4422" s="1">
        <v>42844</v>
      </c>
      <c r="Q4422" s="2">
        <v>43026.474548611113</v>
      </c>
      <c r="R4422" s="3">
        <v>43805.386111990738</v>
      </c>
      <c r="S4422" t="s">
        <v>7736</v>
      </c>
      <c r="U4422" t="s">
        <v>79</v>
      </c>
      <c r="X4422" t="s">
        <v>144</v>
      </c>
      <c r="Y4422">
        <v>-119.29987</v>
      </c>
      <c r="Z4422">
        <v>34.437489999999997</v>
      </c>
      <c r="AA4422">
        <v>0.54398000000000002</v>
      </c>
      <c r="AB4422" t="s">
        <v>133</v>
      </c>
      <c r="AC4422" t="s">
        <v>81</v>
      </c>
      <c r="AE4422">
        <v>1</v>
      </c>
      <c r="AF4422">
        <v>1</v>
      </c>
      <c r="AG4422">
        <v>72</v>
      </c>
      <c r="AH4422">
        <v>100</v>
      </c>
      <c r="AI4422">
        <v>91.67</v>
      </c>
      <c r="AJ4422">
        <v>50</v>
      </c>
      <c r="AK4422">
        <v>47.22</v>
      </c>
      <c r="AL4422">
        <v>26</v>
      </c>
      <c r="AN4422">
        <v>150</v>
      </c>
      <c r="AO4422">
        <v>34.438600000000001</v>
      </c>
      <c r="AP4422">
        <v>-119.29925</v>
      </c>
      <c r="AQ4422">
        <v>34.436419999999998</v>
      </c>
      <c r="AR4422">
        <v>-119.29978</v>
      </c>
      <c r="AS4422" t="s">
        <v>145</v>
      </c>
      <c r="AT4422">
        <v>1</v>
      </c>
      <c r="AU4422" t="s">
        <v>134</v>
      </c>
      <c r="AW4422" t="s">
        <v>114</v>
      </c>
      <c r="AX4422" t="s">
        <v>114</v>
      </c>
    </row>
    <row r="4423" spans="1:70" x14ac:dyDescent="0.35">
      <c r="A4423" t="s">
        <v>115</v>
      </c>
      <c r="B4423">
        <v>2017</v>
      </c>
      <c r="C4423" t="s">
        <v>71</v>
      </c>
      <c r="D4423">
        <v>6136</v>
      </c>
      <c r="E4423">
        <v>6.1</v>
      </c>
      <c r="F4423" t="s">
        <v>104</v>
      </c>
      <c r="G4423" t="s">
        <v>116</v>
      </c>
      <c r="H4423" t="s">
        <v>117</v>
      </c>
      <c r="I4423">
        <v>4</v>
      </c>
      <c r="J4423">
        <v>2248</v>
      </c>
      <c r="L4423" t="s">
        <v>8545</v>
      </c>
      <c r="M4423" t="s">
        <v>8320</v>
      </c>
      <c r="N4423" t="s">
        <v>8546</v>
      </c>
      <c r="P4423" s="1">
        <v>43013</v>
      </c>
      <c r="Q4423" s="2">
        <v>43027.541759259257</v>
      </c>
      <c r="R4423" s="3">
        <v>43805.386111990738</v>
      </c>
      <c r="S4423" t="s">
        <v>8547</v>
      </c>
      <c r="U4423" t="s">
        <v>79</v>
      </c>
      <c r="X4423" t="s">
        <v>1042</v>
      </c>
      <c r="Y4423">
        <v>-123.60683</v>
      </c>
      <c r="Z4423">
        <v>39.094230000000003</v>
      </c>
      <c r="AA4423">
        <v>0.90410000000000001</v>
      </c>
      <c r="AB4423" t="s">
        <v>297</v>
      </c>
      <c r="AC4423" t="s">
        <v>295</v>
      </c>
      <c r="AE4423">
        <v>1</v>
      </c>
      <c r="AF4423">
        <v>1</v>
      </c>
      <c r="AG4423">
        <v>81</v>
      </c>
      <c r="AH4423">
        <v>93.29</v>
      </c>
      <c r="AI4423">
        <v>83.33</v>
      </c>
      <c r="AJ4423">
        <v>87.5</v>
      </c>
      <c r="AK4423">
        <v>61.11</v>
      </c>
      <c r="AL4423">
        <v>11</v>
      </c>
      <c r="AN4423">
        <v>150</v>
      </c>
      <c r="AO4423">
        <v>39.093690000000002</v>
      </c>
      <c r="AP4423">
        <v>-123.60663</v>
      </c>
      <c r="AQ4423">
        <v>39.094810000000003</v>
      </c>
      <c r="AR4423">
        <v>-123.60713</v>
      </c>
      <c r="AS4423" t="s">
        <v>112</v>
      </c>
      <c r="AT4423">
        <v>1</v>
      </c>
      <c r="AU4423" t="s">
        <v>134</v>
      </c>
      <c r="AW4423" t="s">
        <v>114</v>
      </c>
      <c r="AX4423" t="s">
        <v>114</v>
      </c>
    </row>
    <row r="4424" spans="1:70" x14ac:dyDescent="0.35">
      <c r="A4424" t="s">
        <v>115</v>
      </c>
      <c r="B4424">
        <v>2017</v>
      </c>
      <c r="C4424" t="s">
        <v>71</v>
      </c>
      <c r="D4424">
        <v>6137</v>
      </c>
      <c r="E4424">
        <v>6.1</v>
      </c>
      <c r="F4424" t="s">
        <v>104</v>
      </c>
      <c r="G4424" t="s">
        <v>116</v>
      </c>
      <c r="H4424" t="s">
        <v>117</v>
      </c>
      <c r="I4424">
        <v>4</v>
      </c>
      <c r="J4424">
        <v>724</v>
      </c>
      <c r="L4424" t="s">
        <v>8548</v>
      </c>
      <c r="M4424" t="s">
        <v>7803</v>
      </c>
      <c r="N4424" t="s">
        <v>8549</v>
      </c>
      <c r="P4424" s="1">
        <v>42900</v>
      </c>
      <c r="Q4424" s="2">
        <v>43028.699594907404</v>
      </c>
      <c r="R4424" s="3">
        <v>43805.466461435186</v>
      </c>
      <c r="S4424" t="s">
        <v>7817</v>
      </c>
      <c r="U4424" t="s">
        <v>79</v>
      </c>
      <c r="X4424" t="s">
        <v>97</v>
      </c>
      <c r="Y4424">
        <v>-120.12456</v>
      </c>
      <c r="Z4424">
        <v>39.012450000000001</v>
      </c>
      <c r="AA4424">
        <v>0.23555999999999999</v>
      </c>
      <c r="AB4424" t="s">
        <v>1464</v>
      </c>
      <c r="AC4424" t="s">
        <v>307</v>
      </c>
      <c r="AE4424">
        <v>1</v>
      </c>
      <c r="AF4424">
        <v>1</v>
      </c>
      <c r="AG4424">
        <v>80</v>
      </c>
      <c r="AH4424">
        <v>84.04</v>
      </c>
      <c r="AI4424">
        <v>91.67</v>
      </c>
      <c r="AJ4424">
        <v>87.5</v>
      </c>
      <c r="AK4424">
        <v>58.33</v>
      </c>
      <c r="AL4424">
        <v>2.8</v>
      </c>
      <c r="AN4424">
        <v>100</v>
      </c>
      <c r="AO4424">
        <v>39.012230000000002</v>
      </c>
      <c r="AP4424">
        <v>-120.12457000000001</v>
      </c>
      <c r="AQ4424">
        <v>39.012509999999999</v>
      </c>
      <c r="AR4424">
        <v>-120.12412999999999</v>
      </c>
      <c r="AS4424" t="s">
        <v>145</v>
      </c>
      <c r="AT4424">
        <v>1</v>
      </c>
      <c r="AU4424" t="s">
        <v>134</v>
      </c>
      <c r="AW4424" t="s">
        <v>114</v>
      </c>
      <c r="AX4424" t="s">
        <v>114</v>
      </c>
    </row>
    <row r="4425" spans="1:70" x14ac:dyDescent="0.35">
      <c r="A4425" t="s">
        <v>5777</v>
      </c>
      <c r="B4425">
        <v>2017</v>
      </c>
      <c r="C4425" t="s">
        <v>71</v>
      </c>
      <c r="D4425">
        <v>6138</v>
      </c>
      <c r="E4425">
        <v>6.1</v>
      </c>
      <c r="F4425" t="s">
        <v>5715</v>
      </c>
      <c r="G4425" t="s">
        <v>5778</v>
      </c>
      <c r="H4425" t="s">
        <v>5778</v>
      </c>
      <c r="I4425">
        <v>17</v>
      </c>
      <c r="J4425">
        <v>724</v>
      </c>
      <c r="L4425" t="s">
        <v>8550</v>
      </c>
      <c r="M4425" t="s">
        <v>7803</v>
      </c>
      <c r="N4425" t="s">
        <v>8551</v>
      </c>
      <c r="P4425" s="1">
        <v>42893</v>
      </c>
      <c r="Q4425" s="2">
        <v>43031.523287037038</v>
      </c>
      <c r="R4425" s="3">
        <v>43805.466461435186</v>
      </c>
      <c r="S4425" t="s">
        <v>7817</v>
      </c>
      <c r="U4425" t="s">
        <v>79</v>
      </c>
      <c r="X4425" t="s">
        <v>97</v>
      </c>
      <c r="Y4425">
        <v>-119.96378</v>
      </c>
      <c r="Z4425">
        <v>38.919089999999997</v>
      </c>
      <c r="AA4425">
        <v>1.8676699999999999</v>
      </c>
      <c r="AB4425" t="s">
        <v>1464</v>
      </c>
      <c r="AC4425" t="s">
        <v>307</v>
      </c>
      <c r="AE4425">
        <v>1</v>
      </c>
      <c r="AF4425">
        <v>1</v>
      </c>
      <c r="AG4425">
        <v>88</v>
      </c>
      <c r="AH4425">
        <v>75</v>
      </c>
      <c r="AI4425">
        <v>87.5</v>
      </c>
      <c r="AJ4425">
        <v>100</v>
      </c>
      <c r="AK4425">
        <v>89.58</v>
      </c>
      <c r="BM4425">
        <v>1</v>
      </c>
      <c r="BO4425">
        <v>0</v>
      </c>
      <c r="BP4425" t="s">
        <v>153</v>
      </c>
      <c r="BQ4425" t="s">
        <v>257</v>
      </c>
      <c r="BR4425" t="s">
        <v>174</v>
      </c>
    </row>
    <row r="4426" spans="1:70" x14ac:dyDescent="0.35">
      <c r="A4426" t="s">
        <v>5777</v>
      </c>
      <c r="B4426">
        <v>2017</v>
      </c>
      <c r="C4426" t="s">
        <v>71</v>
      </c>
      <c r="D4426">
        <v>6139</v>
      </c>
      <c r="E4426">
        <v>6.1</v>
      </c>
      <c r="F4426" t="s">
        <v>5715</v>
      </c>
      <c r="G4426" t="s">
        <v>5778</v>
      </c>
      <c r="H4426" t="s">
        <v>5778</v>
      </c>
      <c r="I4426">
        <v>17</v>
      </c>
      <c r="J4426">
        <v>724</v>
      </c>
      <c r="L4426" t="s">
        <v>8552</v>
      </c>
      <c r="M4426" t="s">
        <v>7803</v>
      </c>
      <c r="N4426" t="s">
        <v>8553</v>
      </c>
      <c r="P4426" s="1">
        <v>42898</v>
      </c>
      <c r="Q4426" s="2">
        <v>43031.552708333336</v>
      </c>
      <c r="R4426" s="3">
        <v>43805.466461435186</v>
      </c>
      <c r="S4426" t="s">
        <v>7817</v>
      </c>
      <c r="U4426" t="s">
        <v>79</v>
      </c>
      <c r="X4426" t="s">
        <v>97</v>
      </c>
      <c r="Y4426">
        <v>-119.94726</v>
      </c>
      <c r="Z4426">
        <v>38.976019999999998</v>
      </c>
      <c r="AA4426">
        <v>1.7608999999999999</v>
      </c>
      <c r="AE4426">
        <v>1</v>
      </c>
      <c r="AF4426">
        <v>1</v>
      </c>
      <c r="AG4426">
        <v>82</v>
      </c>
      <c r="AH4426">
        <v>77.790000000000006</v>
      </c>
      <c r="AI4426">
        <v>79.17</v>
      </c>
      <c r="AJ4426">
        <v>75</v>
      </c>
      <c r="AK4426">
        <v>95.83</v>
      </c>
      <c r="BM4426">
        <v>1</v>
      </c>
      <c r="BO4426">
        <v>0</v>
      </c>
      <c r="BP4426" t="s">
        <v>153</v>
      </c>
      <c r="BQ4426" t="s">
        <v>257</v>
      </c>
      <c r="BR4426" t="s">
        <v>174</v>
      </c>
    </row>
    <row r="4427" spans="1:70" x14ac:dyDescent="0.35">
      <c r="A4427" t="s">
        <v>5742</v>
      </c>
      <c r="B4427">
        <v>2017</v>
      </c>
      <c r="C4427" t="s">
        <v>71</v>
      </c>
      <c r="D4427">
        <v>6140</v>
      </c>
      <c r="E4427">
        <v>6.1</v>
      </c>
      <c r="F4427" t="s">
        <v>5715</v>
      </c>
      <c r="G4427" t="s">
        <v>5743</v>
      </c>
      <c r="H4427" t="s">
        <v>5743</v>
      </c>
      <c r="I4427">
        <v>16</v>
      </c>
      <c r="J4427">
        <v>724</v>
      </c>
      <c r="L4427" t="s">
        <v>8554</v>
      </c>
      <c r="M4427" t="s">
        <v>7803</v>
      </c>
      <c r="N4427" t="s">
        <v>8555</v>
      </c>
      <c r="P4427" s="1">
        <v>42901</v>
      </c>
      <c r="Q4427" s="2">
        <v>43031.627280092594</v>
      </c>
      <c r="R4427" s="3">
        <v>43805.466461435186</v>
      </c>
      <c r="S4427" t="s">
        <v>7817</v>
      </c>
      <c r="U4427" t="s">
        <v>79</v>
      </c>
      <c r="X4427" t="s">
        <v>97</v>
      </c>
      <c r="Y4427">
        <v>-120.00868</v>
      </c>
      <c r="Z4427">
        <v>38.918819999999997</v>
      </c>
      <c r="AA4427">
        <v>0.45812000000000003</v>
      </c>
      <c r="AB4427" t="s">
        <v>1464</v>
      </c>
      <c r="AC4427" t="s">
        <v>307</v>
      </c>
      <c r="AE4427">
        <v>1</v>
      </c>
      <c r="AF4427">
        <v>1</v>
      </c>
      <c r="AG4427">
        <v>64</v>
      </c>
      <c r="AH4427">
        <v>34.17</v>
      </c>
      <c r="AI4427">
        <v>66.67</v>
      </c>
      <c r="AJ4427">
        <v>62.5</v>
      </c>
      <c r="AK4427">
        <v>91.67</v>
      </c>
      <c r="BM4427">
        <v>1</v>
      </c>
      <c r="BO4427">
        <v>0</v>
      </c>
      <c r="BP4427" t="s">
        <v>4763</v>
      </c>
      <c r="BQ4427" t="s">
        <v>257</v>
      </c>
      <c r="BR4427" t="s">
        <v>174</v>
      </c>
    </row>
    <row r="4428" spans="1:70" x14ac:dyDescent="0.35">
      <c r="A4428" t="s">
        <v>5777</v>
      </c>
      <c r="B4428">
        <v>2017</v>
      </c>
      <c r="C4428" t="s">
        <v>71</v>
      </c>
      <c r="D4428">
        <v>6141</v>
      </c>
      <c r="E4428">
        <v>6.1</v>
      </c>
      <c r="F4428" t="s">
        <v>5715</v>
      </c>
      <c r="G4428" t="s">
        <v>5778</v>
      </c>
      <c r="H4428" t="s">
        <v>5778</v>
      </c>
      <c r="I4428">
        <v>17</v>
      </c>
      <c r="J4428">
        <v>724</v>
      </c>
      <c r="L4428" t="s">
        <v>8556</v>
      </c>
      <c r="M4428" t="s">
        <v>7803</v>
      </c>
      <c r="N4428" t="s">
        <v>8557</v>
      </c>
      <c r="P4428" s="1">
        <v>42899</v>
      </c>
      <c r="Q4428" s="2">
        <v>43031.666759259257</v>
      </c>
      <c r="R4428" s="3">
        <v>43805.466461435186</v>
      </c>
      <c r="S4428" t="s">
        <v>7817</v>
      </c>
      <c r="U4428" t="s">
        <v>79</v>
      </c>
      <c r="X4428" t="s">
        <v>97</v>
      </c>
      <c r="Y4428">
        <v>-119.92174</v>
      </c>
      <c r="Z4428">
        <v>39.110889999999998</v>
      </c>
      <c r="AA4428">
        <v>1.4206799999999999</v>
      </c>
      <c r="AE4428">
        <v>1</v>
      </c>
      <c r="AF4428">
        <v>1</v>
      </c>
      <c r="AG4428">
        <v>82</v>
      </c>
      <c r="AH4428">
        <v>65.290000000000006</v>
      </c>
      <c r="AI4428">
        <v>83.33</v>
      </c>
      <c r="AJ4428">
        <v>100</v>
      </c>
      <c r="AK4428">
        <v>81.25</v>
      </c>
      <c r="BM4428">
        <v>1</v>
      </c>
      <c r="BO4428">
        <v>0</v>
      </c>
      <c r="BP4428" t="s">
        <v>153</v>
      </c>
      <c r="BQ4428" t="s">
        <v>1450</v>
      </c>
      <c r="BR4428" t="s">
        <v>134</v>
      </c>
    </row>
    <row r="4429" spans="1:70" x14ac:dyDescent="0.35">
      <c r="A4429" t="s">
        <v>5742</v>
      </c>
      <c r="B4429">
        <v>2017</v>
      </c>
      <c r="C4429" t="s">
        <v>71</v>
      </c>
      <c r="D4429">
        <v>6143</v>
      </c>
      <c r="E4429">
        <v>6.1</v>
      </c>
      <c r="F4429" t="s">
        <v>5715</v>
      </c>
      <c r="G4429" t="s">
        <v>5743</v>
      </c>
      <c r="H4429" t="s">
        <v>5743</v>
      </c>
      <c r="I4429">
        <v>16</v>
      </c>
      <c r="J4429">
        <v>724</v>
      </c>
      <c r="L4429" t="s">
        <v>8558</v>
      </c>
      <c r="M4429" t="s">
        <v>7803</v>
      </c>
      <c r="N4429" t="s">
        <v>8559</v>
      </c>
      <c r="P4429" s="1">
        <v>42885</v>
      </c>
      <c r="Q4429" s="2">
        <v>43034.436967592592</v>
      </c>
      <c r="R4429" s="3">
        <v>43805.466461435186</v>
      </c>
      <c r="S4429" t="s">
        <v>7817</v>
      </c>
      <c r="U4429" t="s">
        <v>79</v>
      </c>
      <c r="X4429" t="s">
        <v>97</v>
      </c>
      <c r="Y4429">
        <v>-120.0038</v>
      </c>
      <c r="Z4429">
        <v>38.918439999999997</v>
      </c>
      <c r="AA4429">
        <v>0.26902999999999999</v>
      </c>
      <c r="AB4429" t="s">
        <v>1464</v>
      </c>
      <c r="AC4429" t="s">
        <v>307</v>
      </c>
      <c r="AE4429">
        <v>1</v>
      </c>
      <c r="AF4429">
        <v>1</v>
      </c>
      <c r="AG4429">
        <v>62</v>
      </c>
      <c r="AH4429">
        <v>43.13</v>
      </c>
      <c r="AI4429">
        <v>75</v>
      </c>
      <c r="AJ4429">
        <v>50</v>
      </c>
      <c r="AK4429">
        <v>80.56</v>
      </c>
      <c r="BM4429">
        <v>1</v>
      </c>
      <c r="BO4429">
        <v>0</v>
      </c>
      <c r="BP4429" t="s">
        <v>153</v>
      </c>
      <c r="BQ4429" t="s">
        <v>257</v>
      </c>
      <c r="BR4429" t="s">
        <v>174</v>
      </c>
    </row>
    <row r="4430" spans="1:70" x14ac:dyDescent="0.35">
      <c r="A4430" t="s">
        <v>103</v>
      </c>
      <c r="B4430">
        <v>2017</v>
      </c>
      <c r="C4430" t="s">
        <v>71</v>
      </c>
      <c r="D4430">
        <v>6144</v>
      </c>
      <c r="E4430">
        <v>6.1</v>
      </c>
      <c r="F4430" t="s">
        <v>104</v>
      </c>
      <c r="G4430" t="s">
        <v>105</v>
      </c>
      <c r="H4430" t="s">
        <v>106</v>
      </c>
      <c r="I4430">
        <v>5</v>
      </c>
      <c r="J4430">
        <v>724</v>
      </c>
      <c r="L4430" t="s">
        <v>8560</v>
      </c>
      <c r="M4430" t="s">
        <v>7803</v>
      </c>
      <c r="N4430" t="s">
        <v>8561</v>
      </c>
      <c r="P4430" s="1">
        <v>42888</v>
      </c>
      <c r="Q4430" s="2">
        <v>43034.45853009259</v>
      </c>
      <c r="R4430" s="3">
        <v>43805.466461435186</v>
      </c>
      <c r="S4430" t="s">
        <v>7817</v>
      </c>
      <c r="U4430" t="s">
        <v>79</v>
      </c>
      <c r="V4430" t="s">
        <v>8562</v>
      </c>
      <c r="X4430" t="s">
        <v>97</v>
      </c>
      <c r="Y4430">
        <v>-119.94835</v>
      </c>
      <c r="Z4430">
        <v>39.252699999999997</v>
      </c>
      <c r="AA4430">
        <v>0.27490999999999999</v>
      </c>
      <c r="AE4430">
        <v>1</v>
      </c>
      <c r="AF4430">
        <v>1</v>
      </c>
      <c r="AG4430">
        <v>65</v>
      </c>
      <c r="AH4430">
        <v>55.63</v>
      </c>
      <c r="AI4430">
        <v>83.33</v>
      </c>
      <c r="AJ4430">
        <v>62.5</v>
      </c>
      <c r="AK4430">
        <v>58.33</v>
      </c>
      <c r="AL4430">
        <v>1.46</v>
      </c>
      <c r="AN4430">
        <v>100</v>
      </c>
      <c r="AO4430">
        <v>39.253160000000001</v>
      </c>
      <c r="AP4430">
        <v>-119.94837</v>
      </c>
      <c r="AQ4430">
        <v>39.252209999999998</v>
      </c>
      <c r="AR4430">
        <v>-119.94826999999999</v>
      </c>
      <c r="AT4430">
        <v>1</v>
      </c>
      <c r="AU4430" t="s">
        <v>134</v>
      </c>
      <c r="AW4430" t="s">
        <v>114</v>
      </c>
      <c r="AX4430" t="s">
        <v>114</v>
      </c>
    </row>
    <row r="4431" spans="1:70" x14ac:dyDescent="0.35">
      <c r="A4431" t="s">
        <v>115</v>
      </c>
      <c r="B4431">
        <v>2017</v>
      </c>
      <c r="C4431" t="s">
        <v>71</v>
      </c>
      <c r="D4431">
        <v>6145</v>
      </c>
      <c r="E4431">
        <v>6.1</v>
      </c>
      <c r="F4431" t="s">
        <v>104</v>
      </c>
      <c r="G4431" t="s">
        <v>116</v>
      </c>
      <c r="H4431" t="s">
        <v>117</v>
      </c>
      <c r="I4431">
        <v>4</v>
      </c>
      <c r="J4431">
        <v>724</v>
      </c>
      <c r="L4431" t="s">
        <v>8563</v>
      </c>
      <c r="M4431" t="s">
        <v>7803</v>
      </c>
      <c r="N4431" t="s">
        <v>8564</v>
      </c>
      <c r="P4431" s="1">
        <v>42894</v>
      </c>
      <c r="Q4431" s="2">
        <v>43034.479398148149</v>
      </c>
      <c r="R4431" s="3">
        <v>43805.466461435186</v>
      </c>
      <c r="S4431" t="s">
        <v>7817</v>
      </c>
      <c r="U4431" t="s">
        <v>79</v>
      </c>
      <c r="X4431" t="s">
        <v>97</v>
      </c>
      <c r="Y4431">
        <v>-120.04848</v>
      </c>
      <c r="Z4431">
        <v>39.254579999999997</v>
      </c>
      <c r="AA4431">
        <v>0.13821</v>
      </c>
      <c r="AB4431" t="s">
        <v>1092</v>
      </c>
      <c r="AC4431" t="s">
        <v>307</v>
      </c>
      <c r="AE4431">
        <v>1</v>
      </c>
      <c r="AF4431">
        <v>1</v>
      </c>
      <c r="AG4431">
        <v>84</v>
      </c>
      <c r="AH4431">
        <v>96.54</v>
      </c>
      <c r="AI4431">
        <v>91.67</v>
      </c>
      <c r="AJ4431">
        <v>87.5</v>
      </c>
      <c r="AK4431">
        <v>61.11</v>
      </c>
      <c r="AL4431">
        <v>2.23</v>
      </c>
      <c r="AN4431">
        <v>100</v>
      </c>
      <c r="AO4431">
        <v>39.254989999999999</v>
      </c>
      <c r="AP4431">
        <v>-120.04881</v>
      </c>
      <c r="AQ4431">
        <v>39.254130000000004</v>
      </c>
      <c r="AR4431">
        <v>-120.04819999999999</v>
      </c>
      <c r="AT4431">
        <v>1</v>
      </c>
      <c r="AU4431" t="s">
        <v>113</v>
      </c>
      <c r="AW4431" t="s">
        <v>114</v>
      </c>
      <c r="AX4431" t="s">
        <v>114</v>
      </c>
    </row>
    <row r="4432" spans="1:70" x14ac:dyDescent="0.35">
      <c r="A4432" t="s">
        <v>5742</v>
      </c>
      <c r="B4432">
        <v>2017</v>
      </c>
      <c r="C4432" t="s">
        <v>71</v>
      </c>
      <c r="D4432">
        <v>6146</v>
      </c>
      <c r="E4432">
        <v>6.1</v>
      </c>
      <c r="F4432" t="s">
        <v>5715</v>
      </c>
      <c r="G4432" t="s">
        <v>5743</v>
      </c>
      <c r="H4432" t="s">
        <v>5743</v>
      </c>
      <c r="I4432">
        <v>16</v>
      </c>
      <c r="J4432">
        <v>724</v>
      </c>
      <c r="L4432" t="s">
        <v>8565</v>
      </c>
      <c r="M4432" t="s">
        <v>7803</v>
      </c>
      <c r="N4432" t="s">
        <v>8566</v>
      </c>
      <c r="P4432" s="1">
        <v>42900</v>
      </c>
      <c r="Q4432" s="2">
        <v>43034.497708333336</v>
      </c>
      <c r="R4432" s="3">
        <v>43805.466461435186</v>
      </c>
      <c r="S4432" t="s">
        <v>7817</v>
      </c>
      <c r="U4432" t="s">
        <v>79</v>
      </c>
      <c r="X4432" t="s">
        <v>97</v>
      </c>
      <c r="Y4432">
        <v>-120.00790000000001</v>
      </c>
      <c r="Z4432">
        <v>38.921439999999997</v>
      </c>
      <c r="AA4432">
        <v>0.50627999999999995</v>
      </c>
      <c r="AB4432" t="s">
        <v>1464</v>
      </c>
      <c r="AC4432" t="s">
        <v>307</v>
      </c>
      <c r="AE4432">
        <v>1</v>
      </c>
      <c r="AF4432">
        <v>1</v>
      </c>
      <c r="AG4432">
        <v>63</v>
      </c>
      <c r="AH4432">
        <v>43.13</v>
      </c>
      <c r="AI4432">
        <v>83.33</v>
      </c>
      <c r="AJ4432">
        <v>50</v>
      </c>
      <c r="AK4432">
        <v>75</v>
      </c>
      <c r="BM4432">
        <v>1</v>
      </c>
      <c r="BO4432">
        <v>0</v>
      </c>
      <c r="BP4432" t="s">
        <v>4763</v>
      </c>
      <c r="BQ4432" t="s">
        <v>257</v>
      </c>
      <c r="BR4432" t="s">
        <v>174</v>
      </c>
    </row>
    <row r="4433" spans="1:70" x14ac:dyDescent="0.35">
      <c r="A4433" t="s">
        <v>5742</v>
      </c>
      <c r="B4433">
        <v>2017</v>
      </c>
      <c r="C4433" t="s">
        <v>71</v>
      </c>
      <c r="D4433">
        <v>6147</v>
      </c>
      <c r="E4433">
        <v>6.1</v>
      </c>
      <c r="F4433" t="s">
        <v>5715</v>
      </c>
      <c r="G4433" t="s">
        <v>5743</v>
      </c>
      <c r="H4433" t="s">
        <v>5743</v>
      </c>
      <c r="I4433">
        <v>16</v>
      </c>
      <c r="J4433">
        <v>724</v>
      </c>
      <c r="L4433" t="s">
        <v>8567</v>
      </c>
      <c r="M4433" t="s">
        <v>7803</v>
      </c>
      <c r="O4433" t="s">
        <v>8568</v>
      </c>
      <c r="P4433" s="1">
        <v>42893</v>
      </c>
      <c r="Q4433" s="2">
        <v>43034.610532407409</v>
      </c>
      <c r="R4433" s="3">
        <v>43805.466461435186</v>
      </c>
      <c r="S4433" t="s">
        <v>7817</v>
      </c>
      <c r="U4433" t="s">
        <v>79</v>
      </c>
      <c r="X4433" t="s">
        <v>97</v>
      </c>
      <c r="Y4433">
        <v>-120.15517</v>
      </c>
      <c r="Z4433">
        <v>39.07546</v>
      </c>
      <c r="AA4433">
        <v>1.0454600000000001</v>
      </c>
      <c r="AB4433" t="s">
        <v>1092</v>
      </c>
      <c r="AC4433" t="s">
        <v>307</v>
      </c>
      <c r="AE4433">
        <v>1</v>
      </c>
      <c r="AF4433">
        <v>1</v>
      </c>
      <c r="AG4433">
        <v>79</v>
      </c>
      <c r="AH4433">
        <v>66</v>
      </c>
      <c r="AI4433">
        <v>66.67</v>
      </c>
      <c r="AJ4433">
        <v>87.5</v>
      </c>
      <c r="AK4433">
        <v>97.22</v>
      </c>
      <c r="BM4433">
        <v>1</v>
      </c>
      <c r="BN4433" t="s">
        <v>8569</v>
      </c>
      <c r="BO4433">
        <v>0</v>
      </c>
      <c r="BP4433" t="s">
        <v>153</v>
      </c>
      <c r="BQ4433" t="s">
        <v>1450</v>
      </c>
      <c r="BR4433" t="s">
        <v>174</v>
      </c>
    </row>
    <row r="4434" spans="1:70" x14ac:dyDescent="0.35">
      <c r="A4434" t="s">
        <v>5742</v>
      </c>
      <c r="B4434">
        <v>2017</v>
      </c>
      <c r="C4434" t="s">
        <v>71</v>
      </c>
      <c r="D4434">
        <v>6148</v>
      </c>
      <c r="E4434">
        <v>6.1</v>
      </c>
      <c r="F4434" t="s">
        <v>5715</v>
      </c>
      <c r="G4434" t="s">
        <v>5743</v>
      </c>
      <c r="H4434" t="s">
        <v>5743</v>
      </c>
      <c r="I4434">
        <v>16</v>
      </c>
      <c r="J4434">
        <v>724</v>
      </c>
      <c r="L4434" t="s">
        <v>8570</v>
      </c>
      <c r="M4434" t="s">
        <v>7803</v>
      </c>
      <c r="N4434" t="s">
        <v>8571</v>
      </c>
      <c r="P4434" s="1">
        <v>42885</v>
      </c>
      <c r="Q4434" s="2">
        <v>43034.63925925926</v>
      </c>
      <c r="R4434" s="3">
        <v>43805.466461435186</v>
      </c>
      <c r="S4434" t="s">
        <v>7817</v>
      </c>
      <c r="U4434" t="s">
        <v>79</v>
      </c>
      <c r="X4434" t="s">
        <v>97</v>
      </c>
      <c r="Y4434">
        <v>-120.01587000000001</v>
      </c>
      <c r="Z4434">
        <v>38.923699999999997</v>
      </c>
      <c r="AA4434">
        <v>0.47610000000000002</v>
      </c>
      <c r="AB4434" t="s">
        <v>1464</v>
      </c>
      <c r="AC4434" t="s">
        <v>307</v>
      </c>
      <c r="AE4434">
        <v>1</v>
      </c>
      <c r="AF4434">
        <v>1</v>
      </c>
      <c r="AG4434">
        <v>72</v>
      </c>
      <c r="AH4434">
        <v>54.54</v>
      </c>
      <c r="AI4434">
        <v>75</v>
      </c>
      <c r="AJ4434">
        <v>62.5</v>
      </c>
      <c r="AK4434">
        <v>97.22</v>
      </c>
      <c r="BO4434">
        <v>0</v>
      </c>
      <c r="BP4434" t="s">
        <v>153</v>
      </c>
      <c r="BQ4434" t="s">
        <v>1450</v>
      </c>
      <c r="BR4434" t="s">
        <v>174</v>
      </c>
    </row>
    <row r="4435" spans="1:70" x14ac:dyDescent="0.35">
      <c r="A4435" t="s">
        <v>5742</v>
      </c>
      <c r="B4435">
        <v>2017</v>
      </c>
      <c r="C4435" t="s">
        <v>71</v>
      </c>
      <c r="D4435">
        <v>6149</v>
      </c>
      <c r="E4435">
        <v>6.1</v>
      </c>
      <c r="F4435" t="s">
        <v>5715</v>
      </c>
      <c r="G4435" t="s">
        <v>5743</v>
      </c>
      <c r="H4435" t="s">
        <v>5743</v>
      </c>
      <c r="I4435">
        <v>16</v>
      </c>
      <c r="J4435">
        <v>724</v>
      </c>
      <c r="L4435" t="s">
        <v>8572</v>
      </c>
      <c r="M4435" t="s">
        <v>7803</v>
      </c>
      <c r="N4435" t="s">
        <v>8573</v>
      </c>
      <c r="P4435" s="1">
        <v>42892</v>
      </c>
      <c r="Q4435" s="2">
        <v>43034.652928240743</v>
      </c>
      <c r="R4435" s="3">
        <v>43805.466461435186</v>
      </c>
      <c r="S4435" t="s">
        <v>7817</v>
      </c>
      <c r="U4435" t="s">
        <v>79</v>
      </c>
      <c r="X4435" t="s">
        <v>97</v>
      </c>
      <c r="Y4435">
        <v>-120.02540999999999</v>
      </c>
      <c r="Z4435">
        <v>38.92389</v>
      </c>
      <c r="AA4435">
        <v>0.51668999999999998</v>
      </c>
      <c r="AB4435" t="s">
        <v>1464</v>
      </c>
      <c r="AC4435" t="s">
        <v>307</v>
      </c>
      <c r="AE4435">
        <v>1</v>
      </c>
      <c r="AF4435">
        <v>1</v>
      </c>
      <c r="AG4435">
        <v>79</v>
      </c>
      <c r="AH4435">
        <v>55.79</v>
      </c>
      <c r="AI4435">
        <v>83.33</v>
      </c>
      <c r="AJ4435">
        <v>87.5</v>
      </c>
      <c r="AK4435">
        <v>88.89</v>
      </c>
      <c r="BM4435">
        <v>1</v>
      </c>
      <c r="BO4435">
        <v>0</v>
      </c>
      <c r="BP4435" t="s">
        <v>153</v>
      </c>
      <c r="BQ4435" t="s">
        <v>257</v>
      </c>
      <c r="BR4435" t="s">
        <v>174</v>
      </c>
    </row>
    <row r="4436" spans="1:70" x14ac:dyDescent="0.35">
      <c r="A4436" t="s">
        <v>103</v>
      </c>
      <c r="B4436">
        <v>2017</v>
      </c>
      <c r="C4436" t="s">
        <v>122</v>
      </c>
      <c r="D4436">
        <v>6150</v>
      </c>
      <c r="E4436">
        <v>6.1</v>
      </c>
      <c r="F4436" t="s">
        <v>104</v>
      </c>
      <c r="G4436" t="s">
        <v>105</v>
      </c>
      <c r="H4436" t="s">
        <v>106</v>
      </c>
      <c r="I4436">
        <v>5</v>
      </c>
      <c r="J4436">
        <v>2263</v>
      </c>
      <c r="L4436" t="s">
        <v>8167</v>
      </c>
      <c r="M4436" t="s">
        <v>8574</v>
      </c>
      <c r="N4436" t="s">
        <v>8167</v>
      </c>
      <c r="O4436" t="s">
        <v>8167</v>
      </c>
      <c r="P4436" s="1">
        <v>42962</v>
      </c>
      <c r="Q4436" s="2">
        <v>43035.677222222221</v>
      </c>
      <c r="R4436" s="3">
        <v>43805.466461435186</v>
      </c>
      <c r="S4436" t="s">
        <v>8575</v>
      </c>
      <c r="T4436" t="s">
        <v>8576</v>
      </c>
      <c r="U4436" t="s">
        <v>79</v>
      </c>
      <c r="X4436" t="s">
        <v>97</v>
      </c>
      <c r="Y4436">
        <v>-120.00024999999999</v>
      </c>
      <c r="Z4436">
        <v>38.930030000000002</v>
      </c>
      <c r="AA4436">
        <v>0.51227999999999996</v>
      </c>
      <c r="AB4436" t="s">
        <v>1464</v>
      </c>
      <c r="AC4436" t="s">
        <v>307</v>
      </c>
      <c r="AE4436">
        <v>1</v>
      </c>
      <c r="AF4436">
        <v>1</v>
      </c>
      <c r="AG4436">
        <v>72</v>
      </c>
      <c r="AH4436">
        <v>100</v>
      </c>
      <c r="AI4436">
        <v>75</v>
      </c>
      <c r="AJ4436">
        <v>37.5</v>
      </c>
      <c r="AK4436">
        <v>75</v>
      </c>
      <c r="AL4436">
        <v>48.4</v>
      </c>
      <c r="AN4436">
        <v>200</v>
      </c>
      <c r="AT4436">
        <v>1</v>
      </c>
      <c r="AU4436" t="s">
        <v>134</v>
      </c>
      <c r="AW4436" t="s">
        <v>114</v>
      </c>
      <c r="AX4436" t="s">
        <v>114</v>
      </c>
    </row>
    <row r="4437" spans="1:70" x14ac:dyDescent="0.35">
      <c r="A4437" t="s">
        <v>5742</v>
      </c>
      <c r="B4437">
        <v>2017</v>
      </c>
      <c r="C4437" t="s">
        <v>71</v>
      </c>
      <c r="D4437">
        <v>6151</v>
      </c>
      <c r="E4437">
        <v>6.1</v>
      </c>
      <c r="F4437" t="s">
        <v>5715</v>
      </c>
      <c r="G4437" t="s">
        <v>5743</v>
      </c>
      <c r="H4437" t="s">
        <v>5743</v>
      </c>
      <c r="I4437">
        <v>16</v>
      </c>
      <c r="J4437">
        <v>724</v>
      </c>
      <c r="L4437" t="s">
        <v>8577</v>
      </c>
      <c r="M4437" t="s">
        <v>7803</v>
      </c>
      <c r="N4437" t="s">
        <v>8578</v>
      </c>
      <c r="P4437" s="1">
        <v>42885</v>
      </c>
      <c r="Q4437" s="2">
        <v>43038.646851851852</v>
      </c>
      <c r="R4437" s="3">
        <v>43805.466461435186</v>
      </c>
      <c r="S4437" t="s">
        <v>7817</v>
      </c>
      <c r="U4437" t="s">
        <v>79</v>
      </c>
      <c r="X4437" t="s">
        <v>97</v>
      </c>
      <c r="Y4437">
        <v>-120.00285</v>
      </c>
      <c r="Z4437">
        <v>38.922759999999997</v>
      </c>
      <c r="AA4437">
        <v>1.1241300000000001</v>
      </c>
      <c r="AB4437" t="s">
        <v>1464</v>
      </c>
      <c r="AC4437" t="s">
        <v>307</v>
      </c>
      <c r="AE4437">
        <v>1</v>
      </c>
      <c r="AF4437">
        <v>1</v>
      </c>
      <c r="AG4437">
        <v>76</v>
      </c>
      <c r="AH4437">
        <v>50</v>
      </c>
      <c r="AI4437">
        <v>83.33</v>
      </c>
      <c r="AJ4437">
        <v>75</v>
      </c>
      <c r="AK4437">
        <v>97.22</v>
      </c>
      <c r="BM4437">
        <v>1</v>
      </c>
      <c r="BO4437">
        <v>0</v>
      </c>
      <c r="BP4437" t="s">
        <v>153</v>
      </c>
      <c r="BQ4437" t="s">
        <v>257</v>
      </c>
    </row>
    <row r="4438" spans="1:70" x14ac:dyDescent="0.35">
      <c r="A4438" t="s">
        <v>5742</v>
      </c>
      <c r="B4438">
        <v>2017</v>
      </c>
      <c r="C4438" t="s">
        <v>71</v>
      </c>
      <c r="D4438">
        <v>6152</v>
      </c>
      <c r="E4438">
        <v>6.1</v>
      </c>
      <c r="F4438" t="s">
        <v>5715</v>
      </c>
      <c r="G4438" t="s">
        <v>5743</v>
      </c>
      <c r="H4438" t="s">
        <v>5743</v>
      </c>
      <c r="I4438">
        <v>16</v>
      </c>
      <c r="J4438">
        <v>724</v>
      </c>
      <c r="L4438" t="s">
        <v>8579</v>
      </c>
      <c r="M4438" t="s">
        <v>7803</v>
      </c>
      <c r="N4438" t="s">
        <v>8580</v>
      </c>
      <c r="P4438" s="1">
        <v>42891</v>
      </c>
      <c r="Q4438" s="2">
        <v>43038.714675925927</v>
      </c>
      <c r="R4438" s="3">
        <v>43805.466461435186</v>
      </c>
      <c r="S4438" t="s">
        <v>7817</v>
      </c>
      <c r="U4438" t="s">
        <v>79</v>
      </c>
      <c r="X4438" t="s">
        <v>97</v>
      </c>
      <c r="Y4438">
        <v>-119.98616</v>
      </c>
      <c r="Z4438">
        <v>38.899050000000003</v>
      </c>
      <c r="AA4438">
        <v>1.00556</v>
      </c>
      <c r="AB4438" t="s">
        <v>1464</v>
      </c>
      <c r="AC4438" t="s">
        <v>307</v>
      </c>
      <c r="AE4438">
        <v>1</v>
      </c>
      <c r="AF4438">
        <v>1</v>
      </c>
      <c r="AG4438">
        <v>71</v>
      </c>
      <c r="AH4438">
        <v>68.290000000000006</v>
      </c>
      <c r="AI4438">
        <v>58.33</v>
      </c>
      <c r="AJ4438">
        <v>75</v>
      </c>
      <c r="AK4438">
        <v>80.56</v>
      </c>
      <c r="BM4438">
        <v>0</v>
      </c>
      <c r="BP4438" t="s">
        <v>153</v>
      </c>
      <c r="BQ4438" t="s">
        <v>1450</v>
      </c>
      <c r="BR4438" t="s">
        <v>174</v>
      </c>
    </row>
    <row r="4439" spans="1:70" x14ac:dyDescent="0.35">
      <c r="A4439" t="s">
        <v>103</v>
      </c>
      <c r="B4439">
        <v>2017</v>
      </c>
      <c r="C4439" t="s">
        <v>71</v>
      </c>
      <c r="D4439">
        <v>6153</v>
      </c>
      <c r="E4439">
        <v>6.1</v>
      </c>
      <c r="F4439" t="s">
        <v>104</v>
      </c>
      <c r="G4439" t="s">
        <v>105</v>
      </c>
      <c r="H4439" t="s">
        <v>106</v>
      </c>
      <c r="I4439">
        <v>5</v>
      </c>
      <c r="J4439">
        <v>1133</v>
      </c>
      <c r="L4439" t="s">
        <v>8581</v>
      </c>
      <c r="M4439" t="s">
        <v>8582</v>
      </c>
      <c r="N4439" t="s">
        <v>8583</v>
      </c>
      <c r="O4439" t="s">
        <v>8584</v>
      </c>
      <c r="P4439" s="1">
        <v>42990</v>
      </c>
      <c r="Q4439" s="2">
        <v>43039.454513888886</v>
      </c>
      <c r="R4439" s="3">
        <v>43805.466461435186</v>
      </c>
      <c r="S4439" t="s">
        <v>8585</v>
      </c>
      <c r="T4439" t="s">
        <v>8586</v>
      </c>
      <c r="U4439" t="s">
        <v>101</v>
      </c>
      <c r="X4439" t="s">
        <v>97</v>
      </c>
      <c r="Y4439">
        <v>-121.73647</v>
      </c>
      <c r="Z4439">
        <v>38.252569999999999</v>
      </c>
      <c r="AA4439">
        <v>5.3240000000000003E-2</v>
      </c>
      <c r="AB4439" t="s">
        <v>262</v>
      </c>
      <c r="AC4439" t="s">
        <v>260</v>
      </c>
      <c r="AE4439">
        <v>1</v>
      </c>
      <c r="AF4439">
        <v>1</v>
      </c>
      <c r="AG4439">
        <v>59</v>
      </c>
      <c r="AH4439">
        <v>85.38</v>
      </c>
      <c r="AI4439">
        <v>75</v>
      </c>
      <c r="AJ4439">
        <v>37.5</v>
      </c>
      <c r="AK4439">
        <v>38.89</v>
      </c>
      <c r="AL4439">
        <v>5</v>
      </c>
      <c r="AN4439">
        <v>100</v>
      </c>
      <c r="AO4439">
        <v>38.252490000000002</v>
      </c>
      <c r="AP4439">
        <v>-121.73663999999999</v>
      </c>
      <c r="AQ4439">
        <v>38.252450000000003</v>
      </c>
      <c r="AR4439">
        <v>-121.7354</v>
      </c>
      <c r="AS4439" t="s">
        <v>112</v>
      </c>
      <c r="AT4439">
        <v>1</v>
      </c>
      <c r="AU4439" t="s">
        <v>134</v>
      </c>
      <c r="AW4439" t="s">
        <v>114</v>
      </c>
      <c r="AX4439" t="s">
        <v>114</v>
      </c>
    </row>
    <row r="4440" spans="1:70" x14ac:dyDescent="0.35">
      <c r="A4440" t="s">
        <v>115</v>
      </c>
      <c r="B4440">
        <v>2017</v>
      </c>
      <c r="C4440" t="s">
        <v>71</v>
      </c>
      <c r="D4440">
        <v>6154</v>
      </c>
      <c r="E4440">
        <v>6.1</v>
      </c>
      <c r="F4440" t="s">
        <v>104</v>
      </c>
      <c r="G4440" t="s">
        <v>116</v>
      </c>
      <c r="H4440" t="s">
        <v>117</v>
      </c>
      <c r="I4440">
        <v>4</v>
      </c>
      <c r="J4440">
        <v>724</v>
      </c>
      <c r="L4440" t="s">
        <v>8587</v>
      </c>
      <c r="M4440" t="s">
        <v>7803</v>
      </c>
      <c r="N4440" t="s">
        <v>8588</v>
      </c>
      <c r="P4440" s="1">
        <v>42886</v>
      </c>
      <c r="Q4440" s="2">
        <v>43039.617766203701</v>
      </c>
      <c r="R4440" s="3">
        <v>43805.466461435186</v>
      </c>
      <c r="S4440" t="s">
        <v>7817</v>
      </c>
      <c r="U4440" t="s">
        <v>79</v>
      </c>
      <c r="X4440" t="s">
        <v>97</v>
      </c>
      <c r="Y4440">
        <v>-120.10872000000001</v>
      </c>
      <c r="Z4440">
        <v>39.185180000000003</v>
      </c>
      <c r="AA4440">
        <v>0.22531000000000001</v>
      </c>
      <c r="AB4440" t="s">
        <v>1092</v>
      </c>
      <c r="AC4440" t="s">
        <v>307</v>
      </c>
      <c r="AE4440">
        <v>1</v>
      </c>
      <c r="AF4440">
        <v>1</v>
      </c>
      <c r="AG4440">
        <v>83</v>
      </c>
      <c r="AH4440">
        <v>77.790000000000006</v>
      </c>
      <c r="AI4440">
        <v>83.33</v>
      </c>
      <c r="AJ4440">
        <v>87.5</v>
      </c>
      <c r="AK4440">
        <v>83.33</v>
      </c>
      <c r="AL4440">
        <v>1.6</v>
      </c>
      <c r="AN4440">
        <v>100</v>
      </c>
      <c r="AO4440">
        <v>39.185749999999999</v>
      </c>
      <c r="AP4440">
        <v>-120.10912</v>
      </c>
      <c r="AQ4440">
        <v>39.184869999999997</v>
      </c>
      <c r="AR4440">
        <v>-120.10844</v>
      </c>
      <c r="AT4440">
        <v>1</v>
      </c>
      <c r="AU4440" t="s">
        <v>113</v>
      </c>
      <c r="AW4440" t="s">
        <v>114</v>
      </c>
      <c r="AX4440" t="s">
        <v>114</v>
      </c>
    </row>
    <row r="4441" spans="1:70" x14ac:dyDescent="0.35">
      <c r="A4441" t="s">
        <v>5714</v>
      </c>
      <c r="B4441">
        <v>2017</v>
      </c>
      <c r="C4441" t="s">
        <v>71</v>
      </c>
      <c r="D4441">
        <v>6156</v>
      </c>
      <c r="E4441">
        <v>6.1</v>
      </c>
      <c r="F4441" t="s">
        <v>5715</v>
      </c>
      <c r="G4441" t="s">
        <v>5716</v>
      </c>
      <c r="H4441" t="s">
        <v>5717</v>
      </c>
      <c r="I4441">
        <v>13</v>
      </c>
      <c r="J4441">
        <v>724</v>
      </c>
      <c r="L4441" t="s">
        <v>8589</v>
      </c>
      <c r="M4441" t="s">
        <v>7803</v>
      </c>
      <c r="N4441" t="s">
        <v>8590</v>
      </c>
      <c r="P4441" s="1">
        <v>42915</v>
      </c>
      <c r="Q4441" s="2">
        <v>43039.683553240742</v>
      </c>
      <c r="R4441" s="3">
        <v>43805.466461435186</v>
      </c>
      <c r="S4441" t="s">
        <v>7817</v>
      </c>
      <c r="U4441" t="s">
        <v>79</v>
      </c>
      <c r="X4441" t="s">
        <v>97</v>
      </c>
      <c r="Y4441">
        <v>-119.94186999999999</v>
      </c>
      <c r="Z4441">
        <v>38.938699999999997</v>
      </c>
      <c r="AA4441">
        <v>0.11805</v>
      </c>
      <c r="AB4441" t="s">
        <v>1464</v>
      </c>
      <c r="AC4441" t="s">
        <v>307</v>
      </c>
      <c r="AE4441">
        <v>1</v>
      </c>
      <c r="AF4441">
        <v>1</v>
      </c>
      <c r="AG4441">
        <v>62</v>
      </c>
      <c r="AH4441">
        <v>41</v>
      </c>
      <c r="AI4441">
        <v>58.33</v>
      </c>
      <c r="AJ4441">
        <v>62.5</v>
      </c>
      <c r="AK4441">
        <v>85.42</v>
      </c>
      <c r="BM4441">
        <v>1</v>
      </c>
      <c r="BO4441">
        <v>0</v>
      </c>
      <c r="BP4441" t="s">
        <v>153</v>
      </c>
      <c r="BQ4441" t="s">
        <v>1450</v>
      </c>
      <c r="BR4441" t="s">
        <v>174</v>
      </c>
    </row>
    <row r="4442" spans="1:70" x14ac:dyDescent="0.35">
      <c r="A4442" t="s">
        <v>103</v>
      </c>
      <c r="B4442">
        <v>2017</v>
      </c>
      <c r="C4442" t="s">
        <v>122</v>
      </c>
      <c r="D4442">
        <v>6157</v>
      </c>
      <c r="E4442">
        <v>6.1</v>
      </c>
      <c r="F4442" t="s">
        <v>104</v>
      </c>
      <c r="G4442" t="s">
        <v>105</v>
      </c>
      <c r="H4442" t="s">
        <v>106</v>
      </c>
      <c r="I4442">
        <v>5</v>
      </c>
      <c r="J4442">
        <v>2263</v>
      </c>
      <c r="L4442" t="s">
        <v>7625</v>
      </c>
      <c r="M4442" t="s">
        <v>8574</v>
      </c>
      <c r="N4442" t="s">
        <v>7625</v>
      </c>
      <c r="O4442" t="s">
        <v>7625</v>
      </c>
      <c r="P4442" s="1">
        <v>42956</v>
      </c>
      <c r="Q4442" s="2">
        <v>43040.48027777778</v>
      </c>
      <c r="R4442" s="3">
        <v>43805.466461435186</v>
      </c>
      <c r="S4442" t="s">
        <v>8575</v>
      </c>
      <c r="T4442" t="s">
        <v>7450</v>
      </c>
      <c r="U4442" t="s">
        <v>79</v>
      </c>
      <c r="X4442" t="s">
        <v>97</v>
      </c>
      <c r="Y4442">
        <v>-120.02509000000001</v>
      </c>
      <c r="Z4442">
        <v>38.84796</v>
      </c>
      <c r="AA4442">
        <v>0.35258</v>
      </c>
      <c r="AB4442" t="s">
        <v>1464</v>
      </c>
      <c r="AC4442" t="s">
        <v>307</v>
      </c>
      <c r="AD4442">
        <v>2017</v>
      </c>
      <c r="AE4442">
        <v>1</v>
      </c>
      <c r="AF4442">
        <v>1</v>
      </c>
      <c r="AG4442">
        <v>77</v>
      </c>
      <c r="AH4442">
        <v>90.29</v>
      </c>
      <c r="AI4442">
        <v>75</v>
      </c>
      <c r="AJ4442">
        <v>75</v>
      </c>
      <c r="AK4442">
        <v>69.44</v>
      </c>
      <c r="AL4442">
        <v>36.6</v>
      </c>
      <c r="AN4442">
        <v>200</v>
      </c>
      <c r="AT4442">
        <v>1</v>
      </c>
      <c r="AU4442" t="s">
        <v>134</v>
      </c>
      <c r="AW4442" t="s">
        <v>114</v>
      </c>
      <c r="AX4442" t="s">
        <v>114</v>
      </c>
    </row>
    <row r="4443" spans="1:70" x14ac:dyDescent="0.35">
      <c r="A4443" t="s">
        <v>103</v>
      </c>
      <c r="B4443">
        <v>2017</v>
      </c>
      <c r="C4443" t="s">
        <v>71</v>
      </c>
      <c r="D4443">
        <v>6158</v>
      </c>
      <c r="E4443">
        <v>6.1</v>
      </c>
      <c r="F4443" t="s">
        <v>104</v>
      </c>
      <c r="G4443" t="s">
        <v>105</v>
      </c>
      <c r="H4443" t="s">
        <v>106</v>
      </c>
      <c r="I4443">
        <v>5</v>
      </c>
      <c r="J4443">
        <v>2263</v>
      </c>
      <c r="L4443" t="s">
        <v>8591</v>
      </c>
      <c r="M4443" t="s">
        <v>8592</v>
      </c>
      <c r="N4443" t="s">
        <v>8591</v>
      </c>
      <c r="O4443" t="s">
        <v>8591</v>
      </c>
      <c r="P4443" s="1">
        <v>42962</v>
      </c>
      <c r="Q4443" s="2">
        <v>43040.496817129628</v>
      </c>
      <c r="R4443" s="3">
        <v>43805.466461435186</v>
      </c>
      <c r="S4443" t="s">
        <v>8575</v>
      </c>
      <c r="T4443" t="s">
        <v>8593</v>
      </c>
      <c r="U4443" t="s">
        <v>101</v>
      </c>
      <c r="X4443" t="s">
        <v>97</v>
      </c>
      <c r="Y4443">
        <v>-120.16361000000001</v>
      </c>
      <c r="Z4443">
        <v>39.107050000000001</v>
      </c>
      <c r="AA4443">
        <v>0.13864000000000001</v>
      </c>
      <c r="AB4443" t="s">
        <v>1092</v>
      </c>
      <c r="AC4443" t="s">
        <v>307</v>
      </c>
      <c r="AE4443">
        <v>1</v>
      </c>
      <c r="AF4443">
        <v>1</v>
      </c>
      <c r="AG4443">
        <v>73</v>
      </c>
      <c r="AH4443">
        <v>90.29</v>
      </c>
      <c r="AI4443">
        <v>66.67</v>
      </c>
      <c r="AJ4443">
        <v>62.5</v>
      </c>
      <c r="AK4443">
        <v>72.22</v>
      </c>
      <c r="AL4443">
        <v>11.5</v>
      </c>
      <c r="AN4443">
        <v>115</v>
      </c>
      <c r="AT4443">
        <v>1</v>
      </c>
      <c r="AU4443" t="s">
        <v>134</v>
      </c>
      <c r="AW4443" t="s">
        <v>114</v>
      </c>
      <c r="AX4443" t="s">
        <v>114</v>
      </c>
    </row>
    <row r="4444" spans="1:70" x14ac:dyDescent="0.35">
      <c r="A4444" t="s">
        <v>103</v>
      </c>
      <c r="B4444">
        <v>2017</v>
      </c>
      <c r="C4444" t="s">
        <v>71</v>
      </c>
      <c r="D4444">
        <v>6159</v>
      </c>
      <c r="E4444">
        <v>6.1</v>
      </c>
      <c r="F4444" t="s">
        <v>104</v>
      </c>
      <c r="G4444" t="s">
        <v>105</v>
      </c>
      <c r="H4444" t="s">
        <v>106</v>
      </c>
      <c r="I4444">
        <v>5</v>
      </c>
      <c r="J4444">
        <v>2263</v>
      </c>
      <c r="L4444" t="s">
        <v>7635</v>
      </c>
      <c r="M4444" t="s">
        <v>8594</v>
      </c>
      <c r="N4444" t="s">
        <v>7635</v>
      </c>
      <c r="O4444" t="s">
        <v>7635</v>
      </c>
      <c r="P4444" s="1">
        <v>42937</v>
      </c>
      <c r="Q4444" s="2">
        <v>43040.556793981479</v>
      </c>
      <c r="R4444" s="3">
        <v>43805.466461435186</v>
      </c>
      <c r="S4444" t="s">
        <v>8575</v>
      </c>
      <c r="T4444" t="s">
        <v>8595</v>
      </c>
      <c r="U4444" t="s">
        <v>101</v>
      </c>
      <c r="X4444" t="s">
        <v>97</v>
      </c>
      <c r="Y4444">
        <v>-120.11506</v>
      </c>
      <c r="Z4444">
        <v>39.18824</v>
      </c>
      <c r="AA4444">
        <v>8.5389999999999994E-2</v>
      </c>
      <c r="AB4444" t="s">
        <v>1092</v>
      </c>
      <c r="AC4444" t="s">
        <v>307</v>
      </c>
      <c r="AE4444">
        <v>1</v>
      </c>
      <c r="AF4444">
        <v>1</v>
      </c>
      <c r="AG4444">
        <v>60</v>
      </c>
      <c r="AH4444">
        <v>73.92</v>
      </c>
      <c r="AI4444">
        <v>83.33</v>
      </c>
      <c r="AJ4444">
        <v>37.5</v>
      </c>
      <c r="AK4444">
        <v>47.22</v>
      </c>
      <c r="AL4444">
        <v>2.8</v>
      </c>
      <c r="AN4444">
        <v>100</v>
      </c>
      <c r="AT4444">
        <v>0</v>
      </c>
      <c r="AU4444" t="s">
        <v>113</v>
      </c>
      <c r="AW4444" t="s">
        <v>114</v>
      </c>
      <c r="AX4444" t="s">
        <v>114</v>
      </c>
    </row>
    <row r="4445" spans="1:70" x14ac:dyDescent="0.35">
      <c r="A4445" t="s">
        <v>5777</v>
      </c>
      <c r="B4445">
        <v>2017</v>
      </c>
      <c r="C4445" t="s">
        <v>71</v>
      </c>
      <c r="D4445">
        <v>6160</v>
      </c>
      <c r="E4445">
        <v>6.1</v>
      </c>
      <c r="F4445" t="s">
        <v>5715</v>
      </c>
      <c r="G4445" t="s">
        <v>5778</v>
      </c>
      <c r="H4445" t="s">
        <v>5778</v>
      </c>
      <c r="I4445">
        <v>17</v>
      </c>
      <c r="J4445">
        <v>2263</v>
      </c>
      <c r="L4445" t="s">
        <v>7642</v>
      </c>
      <c r="M4445" t="s">
        <v>8594</v>
      </c>
      <c r="N4445" t="s">
        <v>7642</v>
      </c>
      <c r="O4445" t="s">
        <v>7642</v>
      </c>
      <c r="P4445" s="1">
        <v>42936</v>
      </c>
      <c r="Q4445" s="2">
        <v>43041.693020833336</v>
      </c>
      <c r="R4445" s="3">
        <v>43805.466461435186</v>
      </c>
      <c r="S4445" t="s">
        <v>7449</v>
      </c>
      <c r="T4445" t="s">
        <v>7450</v>
      </c>
      <c r="U4445" t="s">
        <v>101</v>
      </c>
      <c r="X4445" t="s">
        <v>97</v>
      </c>
      <c r="Y4445">
        <v>-120.11951000000001</v>
      </c>
      <c r="Z4445">
        <v>39.183280000000003</v>
      </c>
      <c r="AA4445">
        <v>6.9720000000000004E-2</v>
      </c>
      <c r="AB4445" t="s">
        <v>1092</v>
      </c>
      <c r="AC4445" t="s">
        <v>307</v>
      </c>
      <c r="AE4445">
        <v>1</v>
      </c>
      <c r="AF4445">
        <v>1</v>
      </c>
      <c r="AG4445">
        <v>75</v>
      </c>
      <c r="AH4445">
        <v>66</v>
      </c>
      <c r="AI4445">
        <v>70.83</v>
      </c>
      <c r="AJ4445">
        <v>87.5</v>
      </c>
      <c r="AK4445">
        <v>77.08</v>
      </c>
      <c r="BM4445">
        <v>1</v>
      </c>
      <c r="BN4445" t="s">
        <v>8596</v>
      </c>
      <c r="BO4445">
        <v>1</v>
      </c>
      <c r="BP4445" t="s">
        <v>153</v>
      </c>
      <c r="BQ4445" t="s">
        <v>257</v>
      </c>
      <c r="BR4445" t="s">
        <v>134</v>
      </c>
    </row>
    <row r="4446" spans="1:70" x14ac:dyDescent="0.35">
      <c r="A4446" t="s">
        <v>5777</v>
      </c>
      <c r="B4446">
        <v>2017</v>
      </c>
      <c r="C4446" t="s">
        <v>71</v>
      </c>
      <c r="D4446">
        <v>6161</v>
      </c>
      <c r="E4446">
        <v>6.1</v>
      </c>
      <c r="F4446" t="s">
        <v>5715</v>
      </c>
      <c r="G4446" t="s">
        <v>5778</v>
      </c>
      <c r="H4446" t="s">
        <v>5778</v>
      </c>
      <c r="I4446">
        <v>17</v>
      </c>
      <c r="J4446">
        <v>2263</v>
      </c>
      <c r="L4446" t="s">
        <v>7637</v>
      </c>
      <c r="M4446" t="s">
        <v>8594</v>
      </c>
      <c r="N4446" t="s">
        <v>7637</v>
      </c>
      <c r="O4446" t="s">
        <v>7637</v>
      </c>
      <c r="P4446" s="1">
        <v>42937</v>
      </c>
      <c r="Q4446" s="2">
        <v>43042.479386574072</v>
      </c>
      <c r="R4446" s="3">
        <v>43805.466461435186</v>
      </c>
      <c r="S4446" t="s">
        <v>8575</v>
      </c>
      <c r="T4446" t="s">
        <v>8595</v>
      </c>
      <c r="U4446" t="s">
        <v>101</v>
      </c>
      <c r="X4446" t="s">
        <v>97</v>
      </c>
      <c r="Y4446">
        <v>-120.11689</v>
      </c>
      <c r="Z4446">
        <v>39.187019999999997</v>
      </c>
      <c r="AA4446">
        <v>1.4953000000000001</v>
      </c>
      <c r="AB4446" t="s">
        <v>1092</v>
      </c>
      <c r="AC4446" t="s">
        <v>307</v>
      </c>
      <c r="AE4446">
        <v>1</v>
      </c>
      <c r="AF4446">
        <v>1</v>
      </c>
      <c r="AG4446">
        <v>68</v>
      </c>
      <c r="AH4446">
        <v>48.92</v>
      </c>
      <c r="AI4446">
        <v>70.83</v>
      </c>
      <c r="AJ4446">
        <v>62.5</v>
      </c>
      <c r="AK4446">
        <v>89.58</v>
      </c>
      <c r="BM4446">
        <v>1</v>
      </c>
      <c r="BO4446">
        <v>0</v>
      </c>
      <c r="BP4446" t="s">
        <v>153</v>
      </c>
      <c r="BQ4446" t="s">
        <v>5770</v>
      </c>
      <c r="BR4446" t="s">
        <v>4884</v>
      </c>
    </row>
    <row r="4447" spans="1:70" x14ac:dyDescent="0.35">
      <c r="A4447" t="s">
        <v>103</v>
      </c>
      <c r="B4447">
        <v>2017</v>
      </c>
      <c r="C4447" t="s">
        <v>122</v>
      </c>
      <c r="D4447">
        <v>6165</v>
      </c>
      <c r="E4447">
        <v>6.1</v>
      </c>
      <c r="F4447" t="s">
        <v>104</v>
      </c>
      <c r="G4447" t="s">
        <v>105</v>
      </c>
      <c r="H4447" t="s">
        <v>106</v>
      </c>
      <c r="I4447">
        <v>5</v>
      </c>
      <c r="J4447">
        <v>126</v>
      </c>
      <c r="L4447" t="s">
        <v>2252</v>
      </c>
      <c r="M4447" t="s">
        <v>3012</v>
      </c>
      <c r="N4447" t="s">
        <v>2251</v>
      </c>
      <c r="O4447" t="s">
        <v>2251</v>
      </c>
      <c r="P4447" s="1">
        <v>42937</v>
      </c>
      <c r="Q4447" s="2">
        <v>43045.531400462962</v>
      </c>
      <c r="R4447" s="3">
        <v>43805.386111990738</v>
      </c>
      <c r="S4447" t="s">
        <v>7736</v>
      </c>
      <c r="U4447" t="s">
        <v>79</v>
      </c>
      <c r="X4447" t="s">
        <v>144</v>
      </c>
      <c r="Y4447">
        <v>-117.86709</v>
      </c>
      <c r="Z4447">
        <v>34.241529999999997</v>
      </c>
      <c r="AA4447">
        <v>0.35796</v>
      </c>
      <c r="AB4447" t="s">
        <v>178</v>
      </c>
      <c r="AC4447" t="s">
        <v>81</v>
      </c>
      <c r="AE4447">
        <v>1</v>
      </c>
      <c r="AF4447">
        <v>1</v>
      </c>
      <c r="AG4447">
        <v>73</v>
      </c>
      <c r="AH4447">
        <v>82.92</v>
      </c>
      <c r="AI4447">
        <v>91.67</v>
      </c>
      <c r="AJ4447">
        <v>62.5</v>
      </c>
      <c r="AK4447">
        <v>55.56</v>
      </c>
      <c r="AL4447">
        <v>17</v>
      </c>
      <c r="AN4447">
        <v>150</v>
      </c>
      <c r="AO4447">
        <v>34.241599999999998</v>
      </c>
      <c r="AP4447">
        <v>-117.86785999999999</v>
      </c>
      <c r="AQ4447">
        <v>34.241610000000001</v>
      </c>
      <c r="AR4447">
        <v>-117.86622</v>
      </c>
      <c r="AS4447" t="s">
        <v>145</v>
      </c>
      <c r="AT4447">
        <v>1</v>
      </c>
      <c r="AU4447" t="s">
        <v>134</v>
      </c>
      <c r="AW4447" t="s">
        <v>114</v>
      </c>
      <c r="AX4447" t="s">
        <v>114</v>
      </c>
    </row>
    <row r="4448" spans="1:70" x14ac:dyDescent="0.35">
      <c r="A4448" t="s">
        <v>103</v>
      </c>
      <c r="B4448">
        <v>2017</v>
      </c>
      <c r="C4448" t="s">
        <v>122</v>
      </c>
      <c r="D4448">
        <v>6166</v>
      </c>
      <c r="E4448">
        <v>6.1</v>
      </c>
      <c r="F4448" t="s">
        <v>104</v>
      </c>
      <c r="G4448" t="s">
        <v>105</v>
      </c>
      <c r="H4448" t="s">
        <v>106</v>
      </c>
      <c r="I4448">
        <v>5</v>
      </c>
      <c r="J4448">
        <v>126</v>
      </c>
      <c r="L4448" t="s">
        <v>8597</v>
      </c>
      <c r="M4448" t="s">
        <v>3012</v>
      </c>
      <c r="N4448" t="s">
        <v>8598</v>
      </c>
      <c r="O4448" t="s">
        <v>8598</v>
      </c>
      <c r="P4448" s="1">
        <v>42937</v>
      </c>
      <c r="Q4448" s="2">
        <v>43045.557141203702</v>
      </c>
      <c r="R4448" s="3">
        <v>43805.386111990738</v>
      </c>
      <c r="S4448" t="s">
        <v>7736</v>
      </c>
      <c r="U4448" t="s">
        <v>79</v>
      </c>
      <c r="X4448" t="s">
        <v>144</v>
      </c>
      <c r="Y4448">
        <v>-117.90827</v>
      </c>
      <c r="Z4448">
        <v>34.244639999999997</v>
      </c>
      <c r="AA4448">
        <v>0.71557999999999999</v>
      </c>
      <c r="AB4448" t="s">
        <v>178</v>
      </c>
      <c r="AC4448" t="s">
        <v>81</v>
      </c>
      <c r="AE4448">
        <v>1</v>
      </c>
      <c r="AF4448">
        <v>1</v>
      </c>
      <c r="AG4448">
        <v>80</v>
      </c>
      <c r="AH4448">
        <v>93.29</v>
      </c>
      <c r="AI4448">
        <v>91.67</v>
      </c>
      <c r="AJ4448">
        <v>62.5</v>
      </c>
      <c r="AK4448">
        <v>72.22</v>
      </c>
      <c r="AL4448">
        <v>12</v>
      </c>
      <c r="AN4448">
        <v>150</v>
      </c>
      <c r="AO4448">
        <v>34.244759999999999</v>
      </c>
      <c r="AP4448">
        <v>-117.90935</v>
      </c>
      <c r="AQ4448">
        <v>34.244750000000003</v>
      </c>
      <c r="AR4448">
        <v>-117.90768</v>
      </c>
      <c r="AS4448" t="s">
        <v>145</v>
      </c>
      <c r="AT4448">
        <v>1</v>
      </c>
      <c r="AU4448" t="s">
        <v>134</v>
      </c>
      <c r="AW4448" t="s">
        <v>114</v>
      </c>
      <c r="AX4448" t="s">
        <v>114</v>
      </c>
    </row>
    <row r="4449" spans="1:50" x14ac:dyDescent="0.35">
      <c r="A4449" t="s">
        <v>115</v>
      </c>
      <c r="B4449">
        <v>2017</v>
      </c>
      <c r="C4449" t="s">
        <v>122</v>
      </c>
      <c r="D4449">
        <v>6167</v>
      </c>
      <c r="E4449">
        <v>6.1</v>
      </c>
      <c r="F4449" t="s">
        <v>104</v>
      </c>
      <c r="G4449" t="s">
        <v>116</v>
      </c>
      <c r="H4449" t="s">
        <v>117</v>
      </c>
      <c r="I4449">
        <v>4</v>
      </c>
      <c r="J4449">
        <v>126</v>
      </c>
      <c r="L4449" t="s">
        <v>7809</v>
      </c>
      <c r="M4449" t="s">
        <v>3012</v>
      </c>
      <c r="N4449" t="s">
        <v>1925</v>
      </c>
      <c r="O4449" t="s">
        <v>1925</v>
      </c>
      <c r="P4449" s="1">
        <v>42935</v>
      </c>
      <c r="Q4449" s="2">
        <v>43045.569074074076</v>
      </c>
      <c r="R4449" s="3">
        <v>43805.386111990738</v>
      </c>
      <c r="S4449" t="s">
        <v>7736</v>
      </c>
      <c r="U4449" t="s">
        <v>79</v>
      </c>
      <c r="X4449" t="s">
        <v>144</v>
      </c>
      <c r="Y4449">
        <v>-118.06661</v>
      </c>
      <c r="Z4449">
        <v>33.820880000000002</v>
      </c>
      <c r="AA4449">
        <v>1.1731400000000001</v>
      </c>
      <c r="AB4449" t="s">
        <v>178</v>
      </c>
      <c r="AC4449" t="s">
        <v>81</v>
      </c>
      <c r="AE4449">
        <v>1</v>
      </c>
      <c r="AF4449">
        <v>1</v>
      </c>
      <c r="AG4449">
        <v>38</v>
      </c>
      <c r="AH4449">
        <v>67.67</v>
      </c>
      <c r="AI4449">
        <v>33.33</v>
      </c>
      <c r="AJ4449">
        <v>25</v>
      </c>
      <c r="AK4449">
        <v>25</v>
      </c>
      <c r="AL4449">
        <v>46</v>
      </c>
      <c r="AN4449">
        <v>150</v>
      </c>
      <c r="AO4449">
        <v>33.821550000000002</v>
      </c>
      <c r="AP4449">
        <v>-118.06623999999999</v>
      </c>
      <c r="AQ4449">
        <v>33.820239999999998</v>
      </c>
      <c r="AR4449">
        <v>-118.06695999999999</v>
      </c>
      <c r="AS4449" t="s">
        <v>145</v>
      </c>
      <c r="AT4449">
        <v>1</v>
      </c>
      <c r="AU4449" t="s">
        <v>134</v>
      </c>
      <c r="AW4449" t="s">
        <v>114</v>
      </c>
      <c r="AX4449" t="s">
        <v>114</v>
      </c>
    </row>
    <row r="4450" spans="1:50" x14ac:dyDescent="0.35">
      <c r="A4450" t="s">
        <v>103</v>
      </c>
      <c r="B4450">
        <v>2017</v>
      </c>
      <c r="C4450" t="s">
        <v>122</v>
      </c>
      <c r="D4450">
        <v>6168</v>
      </c>
      <c r="E4450">
        <v>6.1</v>
      </c>
      <c r="F4450" t="s">
        <v>104</v>
      </c>
      <c r="G4450" t="s">
        <v>105</v>
      </c>
      <c r="H4450" t="s">
        <v>106</v>
      </c>
      <c r="I4450">
        <v>5</v>
      </c>
      <c r="J4450">
        <v>126</v>
      </c>
      <c r="L4450" t="s">
        <v>6842</v>
      </c>
      <c r="M4450" t="s">
        <v>3012</v>
      </c>
      <c r="N4450" t="s">
        <v>6843</v>
      </c>
      <c r="O4450" t="s">
        <v>6843</v>
      </c>
      <c r="P4450" s="1">
        <v>42935</v>
      </c>
      <c r="Q4450" s="2">
        <v>43045.579027777778</v>
      </c>
      <c r="R4450" s="3">
        <v>43805.386111990738</v>
      </c>
      <c r="S4450" t="s">
        <v>7736</v>
      </c>
      <c r="U4450" t="s">
        <v>79</v>
      </c>
      <c r="X4450" t="s">
        <v>144</v>
      </c>
      <c r="Y4450">
        <v>-117.74833</v>
      </c>
      <c r="Z4450">
        <v>34.232509999999998</v>
      </c>
      <c r="AA4450">
        <v>0.3584</v>
      </c>
      <c r="AB4450" t="s">
        <v>178</v>
      </c>
      <c r="AC4450" t="s">
        <v>81</v>
      </c>
      <c r="AE4450">
        <v>1</v>
      </c>
      <c r="AF4450">
        <v>1</v>
      </c>
      <c r="AG4450">
        <v>81</v>
      </c>
      <c r="AH4450">
        <v>93.29</v>
      </c>
      <c r="AI4450">
        <v>100</v>
      </c>
      <c r="AJ4450">
        <v>75</v>
      </c>
      <c r="AK4450">
        <v>55.56</v>
      </c>
      <c r="AL4450">
        <v>7</v>
      </c>
      <c r="AN4450">
        <v>150</v>
      </c>
      <c r="AO4450">
        <v>34.233159999999998</v>
      </c>
      <c r="AP4450">
        <v>-117.74807</v>
      </c>
      <c r="AQ4450">
        <v>34.231859999999998</v>
      </c>
      <c r="AR4450">
        <v>-117.74835</v>
      </c>
      <c r="AS4450" t="s">
        <v>145</v>
      </c>
      <c r="AT4450">
        <v>1</v>
      </c>
      <c r="AU4450" t="s">
        <v>134</v>
      </c>
      <c r="AW4450" t="s">
        <v>114</v>
      </c>
      <c r="AX4450" t="s">
        <v>114</v>
      </c>
    </row>
    <row r="4451" spans="1:50" x14ac:dyDescent="0.35">
      <c r="A4451" t="s">
        <v>103</v>
      </c>
      <c r="B4451">
        <v>2017</v>
      </c>
      <c r="C4451" t="s">
        <v>122</v>
      </c>
      <c r="D4451">
        <v>6169</v>
      </c>
      <c r="E4451">
        <v>6.1</v>
      </c>
      <c r="F4451" t="s">
        <v>104</v>
      </c>
      <c r="G4451" t="s">
        <v>105</v>
      </c>
      <c r="H4451" t="s">
        <v>106</v>
      </c>
      <c r="I4451">
        <v>5</v>
      </c>
      <c r="J4451">
        <v>126</v>
      </c>
      <c r="L4451" t="s">
        <v>8599</v>
      </c>
      <c r="M4451" t="s">
        <v>3012</v>
      </c>
      <c r="N4451" t="s">
        <v>5248</v>
      </c>
      <c r="O4451" t="s">
        <v>5248</v>
      </c>
      <c r="P4451" s="1">
        <v>42901</v>
      </c>
      <c r="Q4451" s="2">
        <v>43045.590590277781</v>
      </c>
      <c r="R4451" s="3">
        <v>43805.386111990738</v>
      </c>
      <c r="S4451" t="s">
        <v>7736</v>
      </c>
      <c r="U4451" t="s">
        <v>79</v>
      </c>
      <c r="X4451" t="s">
        <v>144</v>
      </c>
      <c r="Y4451">
        <v>-118.03324000000001</v>
      </c>
      <c r="Z4451">
        <v>34.246470000000002</v>
      </c>
      <c r="AA4451">
        <v>0.14771000000000001</v>
      </c>
      <c r="AB4451" t="s">
        <v>178</v>
      </c>
      <c r="AC4451" t="s">
        <v>81</v>
      </c>
      <c r="AE4451">
        <v>1</v>
      </c>
      <c r="AF4451">
        <v>1</v>
      </c>
      <c r="AG4451">
        <v>81</v>
      </c>
      <c r="AH4451">
        <v>100</v>
      </c>
      <c r="AI4451">
        <v>83.33</v>
      </c>
      <c r="AJ4451">
        <v>75</v>
      </c>
      <c r="AK4451">
        <v>66.67</v>
      </c>
      <c r="AL4451">
        <v>11</v>
      </c>
      <c r="AN4451">
        <v>150</v>
      </c>
      <c r="AO4451">
        <v>34.245280000000001</v>
      </c>
      <c r="AP4451">
        <v>-118.03297000000001</v>
      </c>
      <c r="AQ4451">
        <v>34.246989999999997</v>
      </c>
      <c r="AR4451">
        <v>-118.03341</v>
      </c>
      <c r="AS4451" t="s">
        <v>145</v>
      </c>
      <c r="AT4451">
        <v>1</v>
      </c>
      <c r="AU4451" t="s">
        <v>113</v>
      </c>
      <c r="AW4451" t="s">
        <v>114</v>
      </c>
      <c r="AX4451" t="s">
        <v>114</v>
      </c>
    </row>
    <row r="4452" spans="1:50" x14ac:dyDescent="0.35">
      <c r="A4452" t="s">
        <v>103</v>
      </c>
      <c r="B4452">
        <v>2017</v>
      </c>
      <c r="C4452" t="s">
        <v>122</v>
      </c>
      <c r="D4452">
        <v>6170</v>
      </c>
      <c r="E4452">
        <v>6.1</v>
      </c>
      <c r="F4452" t="s">
        <v>104</v>
      </c>
      <c r="G4452" t="s">
        <v>105</v>
      </c>
      <c r="H4452" t="s">
        <v>106</v>
      </c>
      <c r="I4452">
        <v>5</v>
      </c>
      <c r="J4452">
        <v>126</v>
      </c>
      <c r="L4452" t="s">
        <v>3023</v>
      </c>
      <c r="M4452" t="s">
        <v>3012</v>
      </c>
      <c r="N4452" t="s">
        <v>3024</v>
      </c>
      <c r="O4452" t="s">
        <v>3024</v>
      </c>
      <c r="P4452" s="1">
        <v>42901</v>
      </c>
      <c r="Q4452" s="2">
        <v>43045.598252314812</v>
      </c>
      <c r="R4452" s="3">
        <v>43805.386111990738</v>
      </c>
      <c r="S4452" t="s">
        <v>7736</v>
      </c>
      <c r="U4452" t="s">
        <v>79</v>
      </c>
      <c r="X4452" t="s">
        <v>144</v>
      </c>
      <c r="Y4452">
        <v>-118.04913000000001</v>
      </c>
      <c r="Z4452">
        <v>34.247210000000003</v>
      </c>
      <c r="AA4452">
        <v>0.50499000000000005</v>
      </c>
      <c r="AB4452" t="s">
        <v>178</v>
      </c>
      <c r="AC4452" t="s">
        <v>81</v>
      </c>
      <c r="AE4452">
        <v>1</v>
      </c>
      <c r="AF4452">
        <v>1</v>
      </c>
      <c r="AG4452">
        <v>80</v>
      </c>
      <c r="AH4452">
        <v>93.29</v>
      </c>
      <c r="AI4452">
        <v>83.33</v>
      </c>
      <c r="AJ4452">
        <v>75</v>
      </c>
      <c r="AK4452">
        <v>66.67</v>
      </c>
      <c r="AL4452">
        <v>6.5</v>
      </c>
      <c r="AN4452">
        <v>150</v>
      </c>
      <c r="AO4452">
        <v>34.247819999999997</v>
      </c>
      <c r="AP4452">
        <v>-118.04893</v>
      </c>
      <c r="AQ4452">
        <v>34.246650000000002</v>
      </c>
      <c r="AR4452">
        <v>-118.04921</v>
      </c>
      <c r="AS4452" t="s">
        <v>145</v>
      </c>
      <c r="AT4452">
        <v>1</v>
      </c>
      <c r="AU4452" t="s">
        <v>113</v>
      </c>
      <c r="AW4452" t="s">
        <v>114</v>
      </c>
      <c r="AX4452" t="s">
        <v>114</v>
      </c>
    </row>
    <row r="4453" spans="1:50" x14ac:dyDescent="0.35">
      <c r="A4453" t="s">
        <v>103</v>
      </c>
      <c r="B4453">
        <v>2017</v>
      </c>
      <c r="C4453" t="s">
        <v>122</v>
      </c>
      <c r="D4453">
        <v>6171</v>
      </c>
      <c r="E4453">
        <v>6.1</v>
      </c>
      <c r="F4453" t="s">
        <v>104</v>
      </c>
      <c r="G4453" t="s">
        <v>105</v>
      </c>
      <c r="H4453" t="s">
        <v>106</v>
      </c>
      <c r="I4453">
        <v>5</v>
      </c>
      <c r="J4453">
        <v>126</v>
      </c>
      <c r="L4453" t="s">
        <v>8600</v>
      </c>
      <c r="M4453" t="s">
        <v>3012</v>
      </c>
      <c r="N4453" t="s">
        <v>3624</v>
      </c>
      <c r="O4453" t="s">
        <v>3624</v>
      </c>
      <c r="P4453" s="1">
        <v>42900</v>
      </c>
      <c r="Q4453" s="2">
        <v>43045.608460648145</v>
      </c>
      <c r="R4453" s="3">
        <v>43805.386111990738</v>
      </c>
      <c r="S4453" t="s">
        <v>5250</v>
      </c>
      <c r="U4453" t="s">
        <v>79</v>
      </c>
      <c r="X4453" t="s">
        <v>144</v>
      </c>
      <c r="Y4453">
        <v>-117.73974</v>
      </c>
      <c r="Z4453">
        <v>34.149509999999999</v>
      </c>
      <c r="AA4453">
        <v>1.21488</v>
      </c>
      <c r="AB4453" t="s">
        <v>178</v>
      </c>
      <c r="AC4453" t="s">
        <v>81</v>
      </c>
      <c r="AE4453">
        <v>1</v>
      </c>
      <c r="AF4453">
        <v>1</v>
      </c>
      <c r="AG4453">
        <v>74</v>
      </c>
      <c r="AH4453">
        <v>86.42</v>
      </c>
      <c r="AI4453">
        <v>66.67</v>
      </c>
      <c r="AJ4453">
        <v>75</v>
      </c>
      <c r="AK4453">
        <v>66.67</v>
      </c>
      <c r="AL4453">
        <v>8.1999999999999993</v>
      </c>
      <c r="AN4453">
        <v>150</v>
      </c>
      <c r="AO4453">
        <v>34.149799999999999</v>
      </c>
      <c r="AP4453">
        <v>-117.73971</v>
      </c>
      <c r="AQ4453">
        <v>34.148479999999999</v>
      </c>
      <c r="AR4453">
        <v>-117.74019</v>
      </c>
      <c r="AS4453" t="s">
        <v>145</v>
      </c>
      <c r="AT4453">
        <v>1</v>
      </c>
      <c r="AU4453" t="s">
        <v>134</v>
      </c>
      <c r="AW4453" t="s">
        <v>114</v>
      </c>
      <c r="AX4453" t="s">
        <v>114</v>
      </c>
    </row>
    <row r="4454" spans="1:50" x14ac:dyDescent="0.35">
      <c r="A4454" t="s">
        <v>115</v>
      </c>
      <c r="B4454">
        <v>2017</v>
      </c>
      <c r="C4454" t="s">
        <v>122</v>
      </c>
      <c r="D4454">
        <v>6172</v>
      </c>
      <c r="E4454">
        <v>6.1</v>
      </c>
      <c r="F4454" t="s">
        <v>104</v>
      </c>
      <c r="G4454" t="s">
        <v>116</v>
      </c>
      <c r="H4454" t="s">
        <v>117</v>
      </c>
      <c r="I4454">
        <v>4</v>
      </c>
      <c r="J4454">
        <v>126</v>
      </c>
      <c r="L4454" t="s">
        <v>6095</v>
      </c>
      <c r="M4454" t="s">
        <v>3012</v>
      </c>
      <c r="N4454" t="s">
        <v>1930</v>
      </c>
      <c r="O4454" t="s">
        <v>1930</v>
      </c>
      <c r="P4454" s="1">
        <v>42900</v>
      </c>
      <c r="Q4454" s="2">
        <v>43045.618298611109</v>
      </c>
      <c r="R4454" s="3">
        <v>43805.386111990738</v>
      </c>
      <c r="S4454" t="s">
        <v>5250</v>
      </c>
      <c r="U4454" t="s">
        <v>79</v>
      </c>
      <c r="X4454" t="s">
        <v>144</v>
      </c>
      <c r="Y4454">
        <v>-117.76049999999999</v>
      </c>
      <c r="Z4454">
        <v>34.131039999999999</v>
      </c>
      <c r="AA4454">
        <v>1.1306499999999999</v>
      </c>
      <c r="AB4454" t="s">
        <v>178</v>
      </c>
      <c r="AC4454" t="s">
        <v>81</v>
      </c>
      <c r="AE4454">
        <v>1</v>
      </c>
      <c r="AF4454">
        <v>1</v>
      </c>
      <c r="AG4454">
        <v>59</v>
      </c>
      <c r="AH4454">
        <v>43.13</v>
      </c>
      <c r="AI4454">
        <v>58.33</v>
      </c>
      <c r="AJ4454">
        <v>75</v>
      </c>
      <c r="AK4454">
        <v>61.11</v>
      </c>
      <c r="AL4454">
        <v>6</v>
      </c>
      <c r="AN4454">
        <v>150</v>
      </c>
      <c r="AO4454">
        <v>34.131160000000001</v>
      </c>
      <c r="AP4454">
        <v>-117.76062</v>
      </c>
      <c r="AQ4454">
        <v>34.13203</v>
      </c>
      <c r="AR4454">
        <v>-117.75961</v>
      </c>
      <c r="AS4454" t="s">
        <v>145</v>
      </c>
      <c r="AT4454">
        <v>1</v>
      </c>
      <c r="AU4454" t="s">
        <v>113</v>
      </c>
      <c r="AW4454" t="s">
        <v>114</v>
      </c>
      <c r="AX4454" t="s">
        <v>114</v>
      </c>
    </row>
    <row r="4455" spans="1:50" x14ac:dyDescent="0.35">
      <c r="A4455" t="s">
        <v>103</v>
      </c>
      <c r="B4455">
        <v>2017</v>
      </c>
      <c r="C4455" t="s">
        <v>71</v>
      </c>
      <c r="D4455">
        <v>6173</v>
      </c>
      <c r="E4455">
        <v>6.1</v>
      </c>
      <c r="F4455" t="s">
        <v>104</v>
      </c>
      <c r="G4455" t="s">
        <v>105</v>
      </c>
      <c r="H4455" t="s">
        <v>106</v>
      </c>
      <c r="I4455">
        <v>5</v>
      </c>
      <c r="J4455">
        <v>135</v>
      </c>
      <c r="L4455" t="s">
        <v>8601</v>
      </c>
      <c r="M4455" t="s">
        <v>8462</v>
      </c>
      <c r="P4455" s="1">
        <v>42908</v>
      </c>
      <c r="Q4455" s="2">
        <v>43046.317106481481</v>
      </c>
      <c r="R4455" s="3">
        <v>44999.847720092592</v>
      </c>
      <c r="S4455" t="s">
        <v>8422</v>
      </c>
      <c r="U4455" t="s">
        <v>136</v>
      </c>
      <c r="X4455" t="s">
        <v>144</v>
      </c>
      <c r="Y4455">
        <v>-117.99162</v>
      </c>
      <c r="Z4455">
        <v>34.061990000000002</v>
      </c>
      <c r="AA4455">
        <v>0.58155000000000001</v>
      </c>
      <c r="AB4455" t="s">
        <v>178</v>
      </c>
      <c r="AC4455" t="s">
        <v>81</v>
      </c>
      <c r="AE4455">
        <v>1</v>
      </c>
      <c r="AF4455">
        <v>1</v>
      </c>
      <c r="AG4455">
        <v>49</v>
      </c>
      <c r="AH4455">
        <v>30.17</v>
      </c>
      <c r="AI4455">
        <v>75</v>
      </c>
      <c r="AJ4455">
        <v>50</v>
      </c>
      <c r="AK4455">
        <v>38.89</v>
      </c>
      <c r="AL4455">
        <v>15.9</v>
      </c>
      <c r="AN4455">
        <v>150</v>
      </c>
      <c r="AQ4455">
        <v>34.061660000000003</v>
      </c>
      <c r="AR4455">
        <v>-117.99138000000001</v>
      </c>
      <c r="AT4455">
        <v>1</v>
      </c>
      <c r="AU4455" t="s">
        <v>113</v>
      </c>
      <c r="AW4455" t="s">
        <v>114</v>
      </c>
      <c r="AX4455" t="s">
        <v>114</v>
      </c>
    </row>
    <row r="4456" spans="1:50" x14ac:dyDescent="0.35">
      <c r="A4456" t="s">
        <v>115</v>
      </c>
      <c r="B4456">
        <v>2017</v>
      </c>
      <c r="C4456" t="s">
        <v>71</v>
      </c>
      <c r="D4456">
        <v>6174</v>
      </c>
      <c r="E4456">
        <v>6.1</v>
      </c>
      <c r="F4456" t="s">
        <v>104</v>
      </c>
      <c r="G4456" t="s">
        <v>116</v>
      </c>
      <c r="H4456" t="s">
        <v>117</v>
      </c>
      <c r="I4456">
        <v>4</v>
      </c>
      <c r="J4456">
        <v>135</v>
      </c>
      <c r="L4456" t="s">
        <v>8602</v>
      </c>
      <c r="M4456" t="s">
        <v>8462</v>
      </c>
      <c r="N4456" t="s">
        <v>4435</v>
      </c>
      <c r="P4456" s="1">
        <v>42915</v>
      </c>
      <c r="Q4456" s="2">
        <v>43046.339629629627</v>
      </c>
      <c r="R4456" s="3">
        <v>44999.846760902779</v>
      </c>
      <c r="S4456" t="s">
        <v>8422</v>
      </c>
      <c r="U4456" t="s">
        <v>136</v>
      </c>
      <c r="X4456" t="s">
        <v>144</v>
      </c>
      <c r="Y4456">
        <v>-117.90205</v>
      </c>
      <c r="Z4456">
        <v>34.245919999999998</v>
      </c>
      <c r="AA4456">
        <v>0.64383999999999997</v>
      </c>
      <c r="AB4456" t="s">
        <v>178</v>
      </c>
      <c r="AC4456" t="s">
        <v>81</v>
      </c>
      <c r="AE4456">
        <v>1</v>
      </c>
      <c r="AF4456">
        <v>1</v>
      </c>
      <c r="AG4456">
        <v>80</v>
      </c>
      <c r="AH4456">
        <v>100</v>
      </c>
      <c r="AI4456">
        <v>66.67</v>
      </c>
      <c r="AJ4456">
        <v>87.5</v>
      </c>
      <c r="AK4456">
        <v>66.67</v>
      </c>
      <c r="AL4456">
        <v>12.2</v>
      </c>
      <c r="AN4456">
        <v>150</v>
      </c>
      <c r="AQ4456">
        <v>34.246110000000002</v>
      </c>
      <c r="AR4456">
        <v>-117.90138</v>
      </c>
      <c r="AT4456">
        <v>1</v>
      </c>
      <c r="AU4456" t="s">
        <v>134</v>
      </c>
      <c r="AW4456" t="s">
        <v>114</v>
      </c>
      <c r="AX4456" t="s">
        <v>114</v>
      </c>
    </row>
    <row r="4457" spans="1:50" x14ac:dyDescent="0.35">
      <c r="A4457" t="s">
        <v>115</v>
      </c>
      <c r="B4457">
        <v>2017</v>
      </c>
      <c r="C4457" t="s">
        <v>122</v>
      </c>
      <c r="D4457">
        <v>6175</v>
      </c>
      <c r="E4457">
        <v>6.1</v>
      </c>
      <c r="F4457" t="s">
        <v>104</v>
      </c>
      <c r="G4457" t="s">
        <v>116</v>
      </c>
      <c r="H4457" t="s">
        <v>117</v>
      </c>
      <c r="I4457">
        <v>4</v>
      </c>
      <c r="J4457">
        <v>126</v>
      </c>
      <c r="L4457" t="s">
        <v>8603</v>
      </c>
      <c r="M4457" t="s">
        <v>3012</v>
      </c>
      <c r="N4457" t="s">
        <v>8604</v>
      </c>
      <c r="O4457" t="s">
        <v>8604</v>
      </c>
      <c r="P4457" s="1">
        <v>42858</v>
      </c>
      <c r="Q4457" s="2">
        <v>43047.503321759257</v>
      </c>
      <c r="R4457" s="3">
        <v>43805.386111990738</v>
      </c>
      <c r="S4457" t="s">
        <v>5252</v>
      </c>
      <c r="U4457" t="s">
        <v>79</v>
      </c>
      <c r="X4457" t="s">
        <v>144</v>
      </c>
      <c r="Y4457">
        <v>-118.09197</v>
      </c>
      <c r="Z4457">
        <v>33.823369999999997</v>
      </c>
      <c r="AA4457">
        <v>0.59784999999999999</v>
      </c>
      <c r="AB4457" t="s">
        <v>178</v>
      </c>
      <c r="AC4457" t="s">
        <v>81</v>
      </c>
      <c r="AE4457">
        <v>1</v>
      </c>
      <c r="AF4457">
        <v>1</v>
      </c>
      <c r="AG4457">
        <v>40</v>
      </c>
      <c r="AH4457">
        <v>67.67</v>
      </c>
      <c r="AI4457">
        <v>41.67</v>
      </c>
      <c r="AJ4457">
        <v>25</v>
      </c>
      <c r="AK4457">
        <v>25</v>
      </c>
      <c r="AL4457">
        <v>21</v>
      </c>
      <c r="AN4457">
        <v>150</v>
      </c>
      <c r="AO4457">
        <v>33.824199999999998</v>
      </c>
      <c r="AP4457">
        <v>-118.0921</v>
      </c>
      <c r="AQ4457">
        <v>33.822629999999997</v>
      </c>
      <c r="AR4457">
        <v>-118.09187</v>
      </c>
      <c r="AS4457" t="s">
        <v>145</v>
      </c>
      <c r="AT4457">
        <v>1</v>
      </c>
      <c r="AU4457" t="s">
        <v>134</v>
      </c>
      <c r="AW4457" t="s">
        <v>114</v>
      </c>
      <c r="AX4457" t="s">
        <v>114</v>
      </c>
    </row>
    <row r="4458" spans="1:50" x14ac:dyDescent="0.35">
      <c r="A4458" t="s">
        <v>115</v>
      </c>
      <c r="B4458">
        <v>2017</v>
      </c>
      <c r="C4458" t="s">
        <v>122</v>
      </c>
      <c r="D4458">
        <v>6176</v>
      </c>
      <c r="E4458">
        <v>6.1</v>
      </c>
      <c r="F4458" t="s">
        <v>104</v>
      </c>
      <c r="G4458" t="s">
        <v>116</v>
      </c>
      <c r="H4458" t="s">
        <v>117</v>
      </c>
      <c r="I4458">
        <v>4</v>
      </c>
      <c r="J4458">
        <v>126</v>
      </c>
      <c r="L4458" t="s">
        <v>8605</v>
      </c>
      <c r="M4458" t="s">
        <v>3012</v>
      </c>
      <c r="N4458" t="s">
        <v>8606</v>
      </c>
      <c r="O4458" t="s">
        <v>8606</v>
      </c>
      <c r="P4458" s="1">
        <v>42858</v>
      </c>
      <c r="Q4458" s="2">
        <v>43047.507662037038</v>
      </c>
      <c r="R4458" s="3">
        <v>43805.386111990738</v>
      </c>
      <c r="S4458" t="s">
        <v>5252</v>
      </c>
      <c r="U4458" t="s">
        <v>79</v>
      </c>
      <c r="X4458" t="s">
        <v>144</v>
      </c>
      <c r="Y4458">
        <v>-118.10433999999999</v>
      </c>
      <c r="Z4458">
        <v>33.864370000000001</v>
      </c>
      <c r="AA4458">
        <v>0.3866</v>
      </c>
      <c r="AB4458" t="s">
        <v>178</v>
      </c>
      <c r="AC4458" t="s">
        <v>81</v>
      </c>
      <c r="AE4458">
        <v>1</v>
      </c>
      <c r="AF4458">
        <v>1</v>
      </c>
      <c r="AG4458">
        <v>40</v>
      </c>
      <c r="AH4458">
        <v>67.67</v>
      </c>
      <c r="AI4458">
        <v>41.67</v>
      </c>
      <c r="AJ4458">
        <v>25</v>
      </c>
      <c r="AK4458">
        <v>25</v>
      </c>
      <c r="AL4458">
        <v>21</v>
      </c>
      <c r="AN4458">
        <v>150</v>
      </c>
      <c r="AO4458">
        <v>33.864960000000004</v>
      </c>
      <c r="AP4458">
        <v>-118.10442999999999</v>
      </c>
      <c r="AQ4458">
        <v>33.863819999999997</v>
      </c>
      <c r="AR4458">
        <v>-118.10419</v>
      </c>
      <c r="AS4458" t="s">
        <v>145</v>
      </c>
      <c r="AT4458">
        <v>1</v>
      </c>
      <c r="AU4458" t="s">
        <v>134</v>
      </c>
      <c r="AW4458" t="s">
        <v>114</v>
      </c>
      <c r="AX4458" t="s">
        <v>114</v>
      </c>
    </row>
    <row r="4459" spans="1:50" x14ac:dyDescent="0.35">
      <c r="A4459" t="s">
        <v>115</v>
      </c>
      <c r="B4459">
        <v>2017</v>
      </c>
      <c r="C4459" t="s">
        <v>122</v>
      </c>
      <c r="D4459">
        <v>6177</v>
      </c>
      <c r="E4459">
        <v>6.1</v>
      </c>
      <c r="F4459" t="s">
        <v>104</v>
      </c>
      <c r="G4459" t="s">
        <v>116</v>
      </c>
      <c r="H4459" t="s">
        <v>117</v>
      </c>
      <c r="I4459">
        <v>4</v>
      </c>
      <c r="J4459">
        <v>126</v>
      </c>
      <c r="L4459" t="s">
        <v>8607</v>
      </c>
      <c r="M4459" t="s">
        <v>3012</v>
      </c>
      <c r="N4459" t="s">
        <v>8608</v>
      </c>
      <c r="O4459" t="s">
        <v>8608</v>
      </c>
      <c r="P4459" s="1">
        <v>42858</v>
      </c>
      <c r="Q4459" s="2">
        <v>43047.512013888889</v>
      </c>
      <c r="R4459" s="3">
        <v>43805.386111990738</v>
      </c>
      <c r="S4459" t="s">
        <v>5252</v>
      </c>
      <c r="U4459" t="s">
        <v>79</v>
      </c>
      <c r="X4459" t="s">
        <v>144</v>
      </c>
      <c r="Y4459">
        <v>-118.10843</v>
      </c>
      <c r="Z4459">
        <v>33.881410000000002</v>
      </c>
      <c r="AA4459">
        <v>0.46740999999999999</v>
      </c>
      <c r="AB4459" t="s">
        <v>178</v>
      </c>
      <c r="AC4459" t="s">
        <v>81</v>
      </c>
      <c r="AE4459">
        <v>1</v>
      </c>
      <c r="AF4459">
        <v>1</v>
      </c>
      <c r="AG4459">
        <v>40</v>
      </c>
      <c r="AH4459">
        <v>67.67</v>
      </c>
      <c r="AI4459">
        <v>41.67</v>
      </c>
      <c r="AJ4459">
        <v>25</v>
      </c>
      <c r="AK4459">
        <v>25</v>
      </c>
      <c r="AL4459">
        <v>21</v>
      </c>
      <c r="AN4459">
        <v>150</v>
      </c>
      <c r="AO4459">
        <v>33.882330000000003</v>
      </c>
      <c r="AP4459">
        <v>-118.10841000000001</v>
      </c>
      <c r="AQ4459">
        <v>33.880459999999999</v>
      </c>
      <c r="AR4459">
        <v>-118.10835</v>
      </c>
      <c r="AS4459" t="s">
        <v>145</v>
      </c>
      <c r="AT4459">
        <v>1</v>
      </c>
      <c r="AU4459" t="s">
        <v>134</v>
      </c>
      <c r="AW4459" t="s">
        <v>114</v>
      </c>
      <c r="AX4459" t="s">
        <v>114</v>
      </c>
    </row>
    <row r="4460" spans="1:50" x14ac:dyDescent="0.35">
      <c r="A4460" t="s">
        <v>115</v>
      </c>
      <c r="B4460">
        <v>2017</v>
      </c>
      <c r="C4460" t="s">
        <v>122</v>
      </c>
      <c r="D4460">
        <v>6178</v>
      </c>
      <c r="E4460">
        <v>6.1</v>
      </c>
      <c r="F4460" t="s">
        <v>104</v>
      </c>
      <c r="G4460" t="s">
        <v>116</v>
      </c>
      <c r="H4460" t="s">
        <v>117</v>
      </c>
      <c r="I4460">
        <v>4</v>
      </c>
      <c r="J4460">
        <v>126</v>
      </c>
      <c r="L4460" t="s">
        <v>8609</v>
      </c>
      <c r="M4460" t="s">
        <v>3012</v>
      </c>
      <c r="N4460" t="s">
        <v>8610</v>
      </c>
      <c r="O4460" t="s">
        <v>8610</v>
      </c>
      <c r="P4460" s="1">
        <v>42857</v>
      </c>
      <c r="Q4460" s="2">
        <v>43047.515833333331</v>
      </c>
      <c r="R4460" s="3">
        <v>43805.386111990738</v>
      </c>
      <c r="S4460" t="s">
        <v>5252</v>
      </c>
      <c r="U4460" t="s">
        <v>79</v>
      </c>
      <c r="X4460" t="s">
        <v>144</v>
      </c>
      <c r="Y4460">
        <v>-117.78715</v>
      </c>
      <c r="Z4460">
        <v>34.094949999999997</v>
      </c>
      <c r="AA4460">
        <v>6.1719999999999997E-2</v>
      </c>
      <c r="AB4460" t="s">
        <v>178</v>
      </c>
      <c r="AC4460" t="s">
        <v>81</v>
      </c>
      <c r="AE4460">
        <v>1</v>
      </c>
      <c r="AF4460">
        <v>1</v>
      </c>
      <c r="AG4460">
        <v>36</v>
      </c>
      <c r="AH4460">
        <v>62.5</v>
      </c>
      <c r="AI4460">
        <v>33.33</v>
      </c>
      <c r="AJ4460">
        <v>25</v>
      </c>
      <c r="AK4460">
        <v>25</v>
      </c>
      <c r="AL4460">
        <v>6</v>
      </c>
      <c r="AN4460">
        <v>150</v>
      </c>
      <c r="AO4460">
        <v>34.094990000000003</v>
      </c>
      <c r="AP4460">
        <v>-117.78744</v>
      </c>
      <c r="AQ4460">
        <v>34.094970000000004</v>
      </c>
      <c r="AR4460">
        <v>-117.78688</v>
      </c>
      <c r="AS4460" t="s">
        <v>145</v>
      </c>
      <c r="AT4460">
        <v>1</v>
      </c>
      <c r="AU4460" t="s">
        <v>121</v>
      </c>
      <c r="AW4460" t="s">
        <v>114</v>
      </c>
      <c r="AX4460" t="s">
        <v>114</v>
      </c>
    </row>
    <row r="4461" spans="1:50" x14ac:dyDescent="0.35">
      <c r="A4461" t="s">
        <v>115</v>
      </c>
      <c r="B4461">
        <v>2017</v>
      </c>
      <c r="C4461" t="s">
        <v>122</v>
      </c>
      <c r="D4461">
        <v>6179</v>
      </c>
      <c r="E4461">
        <v>6.1</v>
      </c>
      <c r="F4461" t="s">
        <v>104</v>
      </c>
      <c r="G4461" t="s">
        <v>116</v>
      </c>
      <c r="H4461" t="s">
        <v>117</v>
      </c>
      <c r="I4461">
        <v>4</v>
      </c>
      <c r="J4461">
        <v>126</v>
      </c>
      <c r="L4461" t="s">
        <v>8611</v>
      </c>
      <c r="M4461" t="s">
        <v>3012</v>
      </c>
      <c r="N4461" t="s">
        <v>8612</v>
      </c>
      <c r="O4461" t="s">
        <v>8612</v>
      </c>
      <c r="P4461" s="1">
        <v>42857</v>
      </c>
      <c r="Q4461" s="2">
        <v>43047.519930555558</v>
      </c>
      <c r="R4461" s="3">
        <v>43805.386111990738</v>
      </c>
      <c r="S4461" t="s">
        <v>5252</v>
      </c>
      <c r="U4461" t="s">
        <v>79</v>
      </c>
      <c r="X4461" t="s">
        <v>144</v>
      </c>
      <c r="Y4461">
        <v>-117.94859</v>
      </c>
      <c r="Z4461">
        <v>34.088659999999997</v>
      </c>
      <c r="AA4461">
        <v>0.39724999999999999</v>
      </c>
      <c r="AB4461" t="s">
        <v>178</v>
      </c>
      <c r="AC4461" t="s">
        <v>81</v>
      </c>
      <c r="AE4461">
        <v>1</v>
      </c>
      <c r="AF4461">
        <v>1</v>
      </c>
      <c r="AG4461">
        <v>34</v>
      </c>
      <c r="AH4461">
        <v>62.5</v>
      </c>
      <c r="AI4461">
        <v>25</v>
      </c>
      <c r="AJ4461">
        <v>25</v>
      </c>
      <c r="AK4461">
        <v>25</v>
      </c>
      <c r="AL4461">
        <v>17.5</v>
      </c>
      <c r="AN4461">
        <v>150</v>
      </c>
      <c r="AO4461">
        <v>34.089350000000003</v>
      </c>
      <c r="AP4461">
        <v>-117.94781</v>
      </c>
      <c r="AQ4461">
        <v>34.08802</v>
      </c>
      <c r="AR4461">
        <v>-117.94931</v>
      </c>
      <c r="AS4461" t="s">
        <v>145</v>
      </c>
      <c r="AT4461">
        <v>1</v>
      </c>
      <c r="AU4461" t="s">
        <v>113</v>
      </c>
      <c r="AW4461" t="s">
        <v>114</v>
      </c>
      <c r="AX4461" t="s">
        <v>114</v>
      </c>
    </row>
    <row r="4462" spans="1:50" x14ac:dyDescent="0.35">
      <c r="A4462" t="s">
        <v>115</v>
      </c>
      <c r="B4462">
        <v>2017</v>
      </c>
      <c r="C4462" t="s">
        <v>122</v>
      </c>
      <c r="D4462">
        <v>6180</v>
      </c>
      <c r="E4462">
        <v>6.1</v>
      </c>
      <c r="F4462" t="s">
        <v>104</v>
      </c>
      <c r="G4462" t="s">
        <v>116</v>
      </c>
      <c r="H4462" t="s">
        <v>117</v>
      </c>
      <c r="I4462">
        <v>4</v>
      </c>
      <c r="J4462">
        <v>126</v>
      </c>
      <c r="L4462" t="s">
        <v>8613</v>
      </c>
      <c r="M4462" t="s">
        <v>3012</v>
      </c>
      <c r="N4462" t="s">
        <v>8614</v>
      </c>
      <c r="O4462" t="s">
        <v>8614</v>
      </c>
      <c r="P4462" s="1">
        <v>42857</v>
      </c>
      <c r="Q4462" s="2">
        <v>43047.526006944441</v>
      </c>
      <c r="R4462" s="3">
        <v>43805.386111990738</v>
      </c>
      <c r="S4462" t="s">
        <v>5252</v>
      </c>
      <c r="U4462" t="s">
        <v>79</v>
      </c>
      <c r="X4462" t="s">
        <v>144</v>
      </c>
      <c r="Y4462">
        <v>-117.85552</v>
      </c>
      <c r="Z4462">
        <v>34.094999999999999</v>
      </c>
      <c r="AA4462">
        <v>7.1550000000000002E-2</v>
      </c>
      <c r="AB4462" t="s">
        <v>178</v>
      </c>
      <c r="AC4462" t="s">
        <v>81</v>
      </c>
      <c r="AE4462">
        <v>1</v>
      </c>
      <c r="AF4462">
        <v>1</v>
      </c>
      <c r="AG4462">
        <v>33</v>
      </c>
      <c r="AH4462">
        <v>28.96</v>
      </c>
      <c r="AI4462">
        <v>50</v>
      </c>
      <c r="AJ4462">
        <v>25</v>
      </c>
      <c r="AK4462">
        <v>27.78</v>
      </c>
      <c r="AL4462">
        <v>2</v>
      </c>
      <c r="AN4462">
        <v>150</v>
      </c>
      <c r="AO4462">
        <v>34.095359999999999</v>
      </c>
      <c r="AP4462">
        <v>-117.85535</v>
      </c>
      <c r="AQ4462">
        <v>34.094720000000002</v>
      </c>
      <c r="AR4462">
        <v>-117.85575</v>
      </c>
      <c r="AS4462" t="s">
        <v>145</v>
      </c>
      <c r="AT4462">
        <v>1</v>
      </c>
      <c r="AU4462" t="s">
        <v>121</v>
      </c>
      <c r="AW4462" t="s">
        <v>114</v>
      </c>
      <c r="AX4462" t="s">
        <v>114</v>
      </c>
    </row>
    <row r="4463" spans="1:50" x14ac:dyDescent="0.35">
      <c r="A4463" t="s">
        <v>115</v>
      </c>
      <c r="B4463">
        <v>2017</v>
      </c>
      <c r="C4463" t="s">
        <v>122</v>
      </c>
      <c r="D4463">
        <v>6181</v>
      </c>
      <c r="E4463">
        <v>6.1</v>
      </c>
      <c r="F4463" t="s">
        <v>104</v>
      </c>
      <c r="G4463" t="s">
        <v>116</v>
      </c>
      <c r="H4463" t="s">
        <v>117</v>
      </c>
      <c r="I4463">
        <v>4</v>
      </c>
      <c r="J4463">
        <v>126</v>
      </c>
      <c r="L4463" t="s">
        <v>8615</v>
      </c>
      <c r="M4463" t="s">
        <v>3012</v>
      </c>
      <c r="N4463" t="s">
        <v>3623</v>
      </c>
      <c r="O4463" t="s">
        <v>3623</v>
      </c>
      <c r="P4463" s="1">
        <v>42857</v>
      </c>
      <c r="Q4463" s="2">
        <v>43047.536168981482</v>
      </c>
      <c r="R4463" s="3">
        <v>43805.386111990738</v>
      </c>
      <c r="S4463" t="s">
        <v>5252</v>
      </c>
      <c r="U4463" t="s">
        <v>79</v>
      </c>
      <c r="X4463" t="s">
        <v>144</v>
      </c>
      <c r="Y4463">
        <v>-117.90196</v>
      </c>
      <c r="Z4463">
        <v>34.123710000000003</v>
      </c>
      <c r="AA4463">
        <v>0.12592</v>
      </c>
      <c r="AB4463" t="s">
        <v>178</v>
      </c>
      <c r="AC4463" t="s">
        <v>81</v>
      </c>
      <c r="AE4463">
        <v>1</v>
      </c>
      <c r="AF4463">
        <v>1</v>
      </c>
      <c r="AG4463">
        <v>33</v>
      </c>
      <c r="AH4463">
        <v>55.17</v>
      </c>
      <c r="AI4463">
        <v>25</v>
      </c>
      <c r="AJ4463">
        <v>25</v>
      </c>
      <c r="AK4463">
        <v>25</v>
      </c>
      <c r="AL4463">
        <v>7.5</v>
      </c>
      <c r="AN4463">
        <v>150</v>
      </c>
      <c r="AO4463">
        <v>34.124290000000002</v>
      </c>
      <c r="AP4463">
        <v>-117.90116</v>
      </c>
      <c r="AQ4463">
        <v>34.123179999999998</v>
      </c>
      <c r="AR4463">
        <v>-117.90234</v>
      </c>
      <c r="AS4463" t="s">
        <v>145</v>
      </c>
      <c r="AT4463">
        <v>1</v>
      </c>
      <c r="AU4463" t="s">
        <v>113</v>
      </c>
      <c r="AW4463" t="s">
        <v>114</v>
      </c>
      <c r="AX4463" t="s">
        <v>114</v>
      </c>
    </row>
    <row r="4464" spans="1:50" x14ac:dyDescent="0.35">
      <c r="A4464" t="s">
        <v>103</v>
      </c>
      <c r="B4464">
        <v>2017</v>
      </c>
      <c r="C4464" t="s">
        <v>71</v>
      </c>
      <c r="D4464">
        <v>6182</v>
      </c>
      <c r="E4464">
        <v>6.1</v>
      </c>
      <c r="F4464" t="s">
        <v>104</v>
      </c>
      <c r="G4464" t="s">
        <v>105</v>
      </c>
      <c r="H4464" t="s">
        <v>106</v>
      </c>
      <c r="I4464">
        <v>5</v>
      </c>
      <c r="J4464">
        <v>1133</v>
      </c>
      <c r="L4464" t="s">
        <v>8616</v>
      </c>
      <c r="M4464" t="s">
        <v>8582</v>
      </c>
      <c r="N4464" t="s">
        <v>8617</v>
      </c>
      <c r="O4464" t="s">
        <v>8584</v>
      </c>
      <c r="P4464" s="1">
        <v>43047</v>
      </c>
      <c r="Q4464" s="2">
        <v>43047.538842592592</v>
      </c>
      <c r="R4464" s="3">
        <v>43805.466461435186</v>
      </c>
      <c r="S4464" t="s">
        <v>8585</v>
      </c>
      <c r="T4464" t="s">
        <v>8586</v>
      </c>
      <c r="U4464" t="s">
        <v>101</v>
      </c>
      <c r="X4464" t="s">
        <v>97</v>
      </c>
      <c r="Y4464">
        <v>-121.72687999999999</v>
      </c>
      <c r="Z4464">
        <v>38.251950000000001</v>
      </c>
      <c r="AA4464">
        <v>0.10179000000000001</v>
      </c>
      <c r="AB4464" t="s">
        <v>262</v>
      </c>
      <c r="AC4464" t="s">
        <v>260</v>
      </c>
      <c r="AE4464">
        <v>1</v>
      </c>
      <c r="AF4464">
        <v>1</v>
      </c>
      <c r="AG4464">
        <v>63</v>
      </c>
      <c r="AH4464">
        <v>85.38</v>
      </c>
      <c r="AI4464">
        <v>83.33</v>
      </c>
      <c r="AJ4464">
        <v>37.5</v>
      </c>
      <c r="AK4464">
        <v>44.44</v>
      </c>
      <c r="AL4464">
        <v>10</v>
      </c>
      <c r="AN4464">
        <v>100</v>
      </c>
      <c r="AO4464">
        <v>38.25235</v>
      </c>
      <c r="AP4464">
        <v>-121.72702</v>
      </c>
      <c r="AQ4464">
        <v>38.251510000000003</v>
      </c>
      <c r="AR4464">
        <v>-121.72678000000001</v>
      </c>
      <c r="AS4464" t="s">
        <v>112</v>
      </c>
      <c r="AT4464">
        <v>1</v>
      </c>
      <c r="AU4464" t="s">
        <v>134</v>
      </c>
      <c r="AW4464" t="s">
        <v>114</v>
      </c>
      <c r="AX4464" t="s">
        <v>114</v>
      </c>
    </row>
    <row r="4465" spans="1:50" x14ac:dyDescent="0.35">
      <c r="A4465" t="s">
        <v>115</v>
      </c>
      <c r="B4465">
        <v>2017</v>
      </c>
      <c r="C4465" t="s">
        <v>122</v>
      </c>
      <c r="D4465">
        <v>6183</v>
      </c>
      <c r="E4465">
        <v>6.1</v>
      </c>
      <c r="F4465" t="s">
        <v>104</v>
      </c>
      <c r="G4465" t="s">
        <v>116</v>
      </c>
      <c r="H4465" t="s">
        <v>117</v>
      </c>
      <c r="I4465">
        <v>4</v>
      </c>
      <c r="J4465">
        <v>126</v>
      </c>
      <c r="L4465" t="s">
        <v>8618</v>
      </c>
      <c r="M4465" t="s">
        <v>3012</v>
      </c>
      <c r="N4465" t="s">
        <v>8619</v>
      </c>
      <c r="O4465" t="s">
        <v>8619</v>
      </c>
      <c r="P4465" s="1">
        <v>42824</v>
      </c>
      <c r="Q4465" s="2">
        <v>43047.561747685184</v>
      </c>
      <c r="R4465" s="3">
        <v>43805.386111990738</v>
      </c>
      <c r="S4465" t="s">
        <v>5206</v>
      </c>
      <c r="U4465" t="s">
        <v>79</v>
      </c>
      <c r="X4465" t="s">
        <v>144</v>
      </c>
      <c r="Y4465">
        <v>-118.08447</v>
      </c>
      <c r="Z4465">
        <v>33.974220000000003</v>
      </c>
      <c r="AA4465">
        <v>1.76423</v>
      </c>
      <c r="AB4465" t="s">
        <v>178</v>
      </c>
      <c r="AC4465" t="s">
        <v>81</v>
      </c>
      <c r="AE4465">
        <v>1</v>
      </c>
      <c r="AF4465">
        <v>1</v>
      </c>
      <c r="AG4465">
        <v>50</v>
      </c>
      <c r="AH4465">
        <v>67.67</v>
      </c>
      <c r="AI4465">
        <v>58.33</v>
      </c>
      <c r="AJ4465">
        <v>25</v>
      </c>
      <c r="AK4465">
        <v>47.22</v>
      </c>
      <c r="AL4465">
        <v>7.5</v>
      </c>
      <c r="AN4465">
        <v>150</v>
      </c>
      <c r="AO4465">
        <v>33.974919999999997</v>
      </c>
      <c r="AP4465">
        <v>-118.08382</v>
      </c>
      <c r="AQ4465">
        <v>33.974029999999999</v>
      </c>
      <c r="AR4465">
        <v>-118.08459999999999</v>
      </c>
      <c r="AS4465" t="s">
        <v>145</v>
      </c>
      <c r="AT4465">
        <v>0</v>
      </c>
      <c r="AU4465" t="s">
        <v>121</v>
      </c>
      <c r="AW4465" t="s">
        <v>114</v>
      </c>
      <c r="AX4465" t="s">
        <v>114</v>
      </c>
    </row>
    <row r="4466" spans="1:50" x14ac:dyDescent="0.35">
      <c r="A4466" t="s">
        <v>115</v>
      </c>
      <c r="B4466">
        <v>2017</v>
      </c>
      <c r="C4466" t="s">
        <v>122</v>
      </c>
      <c r="D4466">
        <v>6184</v>
      </c>
      <c r="E4466">
        <v>6.1</v>
      </c>
      <c r="F4466" t="s">
        <v>104</v>
      </c>
      <c r="G4466" t="s">
        <v>116</v>
      </c>
      <c r="H4466" t="s">
        <v>117</v>
      </c>
      <c r="I4466">
        <v>4</v>
      </c>
      <c r="J4466">
        <v>126</v>
      </c>
      <c r="L4466" t="s">
        <v>8620</v>
      </c>
      <c r="M4466" t="s">
        <v>3012</v>
      </c>
      <c r="N4466" t="s">
        <v>8621</v>
      </c>
      <c r="O4466" t="s">
        <v>8621</v>
      </c>
      <c r="P4466" s="1">
        <v>42824</v>
      </c>
      <c r="Q4466" s="2">
        <v>43047.569016203706</v>
      </c>
      <c r="R4466" s="3">
        <v>43805.386111990738</v>
      </c>
      <c r="S4466" t="s">
        <v>5206</v>
      </c>
      <c r="U4466" t="s">
        <v>79</v>
      </c>
      <c r="X4466" t="s">
        <v>144</v>
      </c>
      <c r="Y4466">
        <v>-118.04732</v>
      </c>
      <c r="Z4466">
        <v>34.01444</v>
      </c>
      <c r="AA4466">
        <v>6.3140000000000002E-2</v>
      </c>
      <c r="AB4466" t="s">
        <v>178</v>
      </c>
      <c r="AC4466" t="s">
        <v>81</v>
      </c>
      <c r="AE4466">
        <v>1</v>
      </c>
      <c r="AF4466">
        <v>1</v>
      </c>
      <c r="AG4466">
        <v>41</v>
      </c>
      <c r="AH4466">
        <v>62.5</v>
      </c>
      <c r="AI4466">
        <v>41.67</v>
      </c>
      <c r="AJ4466">
        <v>25</v>
      </c>
      <c r="AK4466">
        <v>33.33</v>
      </c>
      <c r="AL4466">
        <v>1.8</v>
      </c>
      <c r="AN4466">
        <v>150</v>
      </c>
      <c r="AO4466">
        <v>34.014249999999997</v>
      </c>
      <c r="AP4466">
        <v>-118.04697</v>
      </c>
      <c r="AQ4466">
        <v>34.014629999999997</v>
      </c>
      <c r="AR4466">
        <v>-118.04781</v>
      </c>
      <c r="AS4466" t="s">
        <v>145</v>
      </c>
      <c r="AT4466">
        <v>1</v>
      </c>
      <c r="AU4466" t="s">
        <v>121</v>
      </c>
      <c r="AW4466" t="s">
        <v>114</v>
      </c>
      <c r="AX4466" t="s">
        <v>114</v>
      </c>
    </row>
    <row r="4467" spans="1:50" x14ac:dyDescent="0.35">
      <c r="A4467" t="s">
        <v>70</v>
      </c>
      <c r="B4467">
        <v>2017</v>
      </c>
      <c r="C4467" t="s">
        <v>71</v>
      </c>
      <c r="D4467">
        <v>6186</v>
      </c>
      <c r="E4467">
        <v>6.1</v>
      </c>
      <c r="F4467" t="s">
        <v>72</v>
      </c>
      <c r="G4467" t="s">
        <v>73</v>
      </c>
      <c r="H4467" t="s">
        <v>74</v>
      </c>
      <c r="I4467">
        <v>1</v>
      </c>
      <c r="J4467">
        <v>2246</v>
      </c>
      <c r="L4467" t="s">
        <v>8622</v>
      </c>
      <c r="M4467" t="s">
        <v>8272</v>
      </c>
      <c r="N4467" t="s">
        <v>8623</v>
      </c>
      <c r="P4467" s="1">
        <v>43038</v>
      </c>
      <c r="Q4467" s="2">
        <v>43052.477719907409</v>
      </c>
      <c r="R4467" s="3">
        <v>43805.466461435186</v>
      </c>
      <c r="S4467" t="s">
        <v>8310</v>
      </c>
      <c r="U4467" t="s">
        <v>101</v>
      </c>
      <c r="V4467" t="s">
        <v>8624</v>
      </c>
      <c r="X4467" t="s">
        <v>97</v>
      </c>
      <c r="Y4467">
        <v>-122.14031</v>
      </c>
      <c r="Z4467">
        <v>37.624110000000002</v>
      </c>
      <c r="AA4467">
        <v>0.93362999999999996</v>
      </c>
      <c r="AB4467" t="s">
        <v>269</v>
      </c>
      <c r="AC4467" t="s">
        <v>260</v>
      </c>
      <c r="AE4467">
        <v>1</v>
      </c>
      <c r="AF4467">
        <v>1</v>
      </c>
      <c r="AG4467">
        <v>68</v>
      </c>
      <c r="AH4467">
        <v>93.29</v>
      </c>
      <c r="AI4467">
        <v>41.67</v>
      </c>
      <c r="AJ4467">
        <v>75</v>
      </c>
      <c r="AK4467">
        <v>61.11</v>
      </c>
    </row>
    <row r="4468" spans="1:50" x14ac:dyDescent="0.35">
      <c r="A4468" t="s">
        <v>70</v>
      </c>
      <c r="B4468">
        <v>2017</v>
      </c>
      <c r="C4468" t="s">
        <v>71</v>
      </c>
      <c r="D4468">
        <v>6187</v>
      </c>
      <c r="E4468">
        <v>6.1</v>
      </c>
      <c r="F4468" t="s">
        <v>72</v>
      </c>
      <c r="G4468" t="s">
        <v>73</v>
      </c>
      <c r="H4468" t="s">
        <v>74</v>
      </c>
      <c r="I4468">
        <v>1</v>
      </c>
      <c r="J4468">
        <v>2246</v>
      </c>
      <c r="L4468" t="s">
        <v>8625</v>
      </c>
      <c r="M4468" t="s">
        <v>8272</v>
      </c>
      <c r="N4468" t="s">
        <v>8626</v>
      </c>
      <c r="P4468" s="1">
        <v>43038</v>
      </c>
      <c r="Q4468" s="2">
        <v>43052.489722222221</v>
      </c>
      <c r="R4468" s="3">
        <v>43805.466461435186</v>
      </c>
      <c r="S4468" t="s">
        <v>8310</v>
      </c>
      <c r="U4468" t="s">
        <v>101</v>
      </c>
      <c r="V4468" t="s">
        <v>8627</v>
      </c>
      <c r="X4468" t="s">
        <v>97</v>
      </c>
      <c r="Y4468">
        <v>-122.14279000000001</v>
      </c>
      <c r="Z4468">
        <v>37.625149999999998</v>
      </c>
      <c r="AA4468">
        <v>0.94642000000000004</v>
      </c>
      <c r="AB4468" t="s">
        <v>269</v>
      </c>
      <c r="AC4468" t="s">
        <v>260</v>
      </c>
      <c r="AE4468">
        <v>1</v>
      </c>
      <c r="AF4468">
        <v>1</v>
      </c>
      <c r="AG4468">
        <v>70</v>
      </c>
      <c r="AH4468">
        <v>100</v>
      </c>
      <c r="AI4468">
        <v>41.67</v>
      </c>
      <c r="AJ4468">
        <v>75</v>
      </c>
      <c r="AK4468">
        <v>63.89</v>
      </c>
    </row>
    <row r="4469" spans="1:50" x14ac:dyDescent="0.35">
      <c r="A4469" t="s">
        <v>70</v>
      </c>
      <c r="B4469">
        <v>2017</v>
      </c>
      <c r="C4469" t="s">
        <v>71</v>
      </c>
      <c r="D4469">
        <v>6188</v>
      </c>
      <c r="E4469">
        <v>6.1</v>
      </c>
      <c r="F4469" t="s">
        <v>72</v>
      </c>
      <c r="G4469" t="s">
        <v>73</v>
      </c>
      <c r="H4469" t="s">
        <v>74</v>
      </c>
      <c r="I4469">
        <v>1</v>
      </c>
      <c r="J4469">
        <v>2246</v>
      </c>
      <c r="L4469" t="s">
        <v>8628</v>
      </c>
      <c r="M4469" t="s">
        <v>8272</v>
      </c>
      <c r="N4469" t="s">
        <v>8629</v>
      </c>
      <c r="P4469" s="1">
        <v>43038</v>
      </c>
      <c r="Q4469" s="2">
        <v>43052.504965277774</v>
      </c>
      <c r="R4469" s="3">
        <v>43805.466461435186</v>
      </c>
      <c r="S4469" t="s">
        <v>8307</v>
      </c>
      <c r="V4469" t="s">
        <v>8630</v>
      </c>
      <c r="X4469" t="s">
        <v>97</v>
      </c>
      <c r="Y4469">
        <v>-122.14402</v>
      </c>
      <c r="Z4469">
        <v>37.626130000000003</v>
      </c>
      <c r="AA4469">
        <v>0.94642999999999999</v>
      </c>
      <c r="AB4469" t="s">
        <v>269</v>
      </c>
      <c r="AC4469" t="s">
        <v>260</v>
      </c>
      <c r="AE4469">
        <v>1</v>
      </c>
      <c r="AF4469">
        <v>1</v>
      </c>
      <c r="AG4469">
        <v>70</v>
      </c>
      <c r="AH4469">
        <v>100</v>
      </c>
      <c r="AI4469">
        <v>41.67</v>
      </c>
      <c r="AJ4469">
        <v>75</v>
      </c>
      <c r="AK4469">
        <v>63.89</v>
      </c>
    </row>
    <row r="4470" spans="1:50" x14ac:dyDescent="0.35">
      <c r="A4470" t="s">
        <v>103</v>
      </c>
      <c r="B4470">
        <v>2017</v>
      </c>
      <c r="C4470" t="s">
        <v>122</v>
      </c>
      <c r="D4470">
        <v>6189</v>
      </c>
      <c r="E4470">
        <v>6.1</v>
      </c>
      <c r="F4470" t="s">
        <v>104</v>
      </c>
      <c r="G4470" t="s">
        <v>105</v>
      </c>
      <c r="H4470" t="s">
        <v>106</v>
      </c>
      <c r="I4470">
        <v>5</v>
      </c>
      <c r="J4470">
        <v>126</v>
      </c>
      <c r="L4470" t="s">
        <v>8631</v>
      </c>
      <c r="M4470" t="s">
        <v>3626</v>
      </c>
      <c r="N4470" t="s">
        <v>8632</v>
      </c>
      <c r="O4470" t="s">
        <v>8632</v>
      </c>
      <c r="P4470" s="1">
        <v>42963</v>
      </c>
      <c r="Q4470" s="2">
        <v>43052.507581018515</v>
      </c>
      <c r="R4470" s="3">
        <v>43805.386111990738</v>
      </c>
      <c r="S4470" t="s">
        <v>2081</v>
      </c>
      <c r="U4470" t="s">
        <v>79</v>
      </c>
      <c r="X4470" t="s">
        <v>144</v>
      </c>
      <c r="Y4470">
        <v>-118.17166</v>
      </c>
      <c r="Z4470">
        <v>34.21116</v>
      </c>
      <c r="AA4470">
        <v>0.30578</v>
      </c>
      <c r="AB4470" t="s">
        <v>178</v>
      </c>
      <c r="AC4470" t="s">
        <v>81</v>
      </c>
      <c r="AE4470">
        <v>1</v>
      </c>
      <c r="AF4470">
        <v>1</v>
      </c>
      <c r="AG4470">
        <v>77</v>
      </c>
      <c r="AH4470">
        <v>93.29</v>
      </c>
      <c r="AI4470">
        <v>75</v>
      </c>
      <c r="AJ4470">
        <v>75</v>
      </c>
      <c r="AK4470">
        <v>66.67</v>
      </c>
      <c r="AL4470">
        <v>14</v>
      </c>
      <c r="AN4470">
        <v>150</v>
      </c>
      <c r="AO4470">
        <v>34.211559999999999</v>
      </c>
      <c r="AP4470">
        <v>-118.17122999999999</v>
      </c>
      <c r="AQ4470">
        <v>34.210509999999999</v>
      </c>
      <c r="AR4470">
        <v>-118.17194000000001</v>
      </c>
      <c r="AS4470" t="s">
        <v>145</v>
      </c>
      <c r="AT4470">
        <v>1</v>
      </c>
      <c r="AU4470" t="s">
        <v>134</v>
      </c>
      <c r="AW4470" t="s">
        <v>114</v>
      </c>
      <c r="AX4470" t="s">
        <v>114</v>
      </c>
    </row>
    <row r="4471" spans="1:50" x14ac:dyDescent="0.35">
      <c r="A4471" t="s">
        <v>115</v>
      </c>
      <c r="B4471">
        <v>2017</v>
      </c>
      <c r="C4471" t="s">
        <v>122</v>
      </c>
      <c r="D4471">
        <v>6190</v>
      </c>
      <c r="E4471">
        <v>6.1</v>
      </c>
      <c r="F4471" t="s">
        <v>104</v>
      </c>
      <c r="G4471" t="s">
        <v>116</v>
      </c>
      <c r="H4471" t="s">
        <v>117</v>
      </c>
      <c r="I4471">
        <v>4</v>
      </c>
      <c r="J4471">
        <v>126</v>
      </c>
      <c r="L4471" t="s">
        <v>2342</v>
      </c>
      <c r="M4471" t="s">
        <v>3626</v>
      </c>
      <c r="N4471" t="s">
        <v>2342</v>
      </c>
      <c r="O4471" t="s">
        <v>2342</v>
      </c>
      <c r="P4471" s="1">
        <v>42914</v>
      </c>
      <c r="Q4471" s="2">
        <v>43052.528796296298</v>
      </c>
      <c r="R4471" s="3">
        <v>43805.386111990738</v>
      </c>
      <c r="S4471" t="s">
        <v>5206</v>
      </c>
      <c r="U4471" t="s">
        <v>79</v>
      </c>
      <c r="X4471" t="s">
        <v>144</v>
      </c>
      <c r="Y4471">
        <v>-118.49345</v>
      </c>
      <c r="Z4471">
        <v>34.176690000000001</v>
      </c>
      <c r="AA4471">
        <v>0.74970000000000003</v>
      </c>
      <c r="AB4471" t="s">
        <v>178</v>
      </c>
      <c r="AC4471" t="s">
        <v>81</v>
      </c>
      <c r="AE4471">
        <v>1</v>
      </c>
      <c r="AF4471">
        <v>1</v>
      </c>
      <c r="AG4471">
        <v>59</v>
      </c>
      <c r="AH4471">
        <v>80.63</v>
      </c>
      <c r="AI4471">
        <v>50</v>
      </c>
      <c r="AJ4471">
        <v>50</v>
      </c>
      <c r="AK4471">
        <v>55.56</v>
      </c>
      <c r="AL4471">
        <v>22.6</v>
      </c>
      <c r="AN4471">
        <v>150</v>
      </c>
      <c r="AO4471">
        <v>34.176969999999997</v>
      </c>
      <c r="AP4471">
        <v>-118.49388999999999</v>
      </c>
      <c r="AQ4471">
        <v>34.176450000000003</v>
      </c>
      <c r="AR4471">
        <v>-118.49271</v>
      </c>
      <c r="AS4471" t="s">
        <v>145</v>
      </c>
      <c r="AT4471">
        <v>1</v>
      </c>
      <c r="AU4471" t="s">
        <v>134</v>
      </c>
      <c r="AW4471" t="s">
        <v>114</v>
      </c>
      <c r="AX4471" t="s">
        <v>114</v>
      </c>
    </row>
    <row r="4472" spans="1:50" x14ac:dyDescent="0.35">
      <c r="A4472" t="s">
        <v>103</v>
      </c>
      <c r="B4472">
        <v>2017</v>
      </c>
      <c r="C4472" t="s">
        <v>122</v>
      </c>
      <c r="D4472">
        <v>6191</v>
      </c>
      <c r="E4472">
        <v>6.1</v>
      </c>
      <c r="F4472" t="s">
        <v>104</v>
      </c>
      <c r="G4472" t="s">
        <v>105</v>
      </c>
      <c r="H4472" t="s">
        <v>106</v>
      </c>
      <c r="I4472">
        <v>5</v>
      </c>
      <c r="J4472">
        <v>126</v>
      </c>
      <c r="L4472" t="s">
        <v>2343</v>
      </c>
      <c r="M4472" t="s">
        <v>3626</v>
      </c>
      <c r="N4472" t="s">
        <v>2343</v>
      </c>
      <c r="O4472" t="s">
        <v>2343</v>
      </c>
      <c r="P4472" s="1">
        <v>42914</v>
      </c>
      <c r="Q4472" s="2">
        <v>43054.317175925928</v>
      </c>
      <c r="R4472" s="3">
        <v>43805.386111990738</v>
      </c>
      <c r="S4472" t="s">
        <v>5206</v>
      </c>
      <c r="U4472" t="s">
        <v>79</v>
      </c>
      <c r="X4472" t="s">
        <v>144</v>
      </c>
      <c r="Y4472">
        <v>-118.09520000000001</v>
      </c>
      <c r="Z4472">
        <v>34.174819999999997</v>
      </c>
      <c r="AA4472">
        <v>0.42592999999999998</v>
      </c>
      <c r="AB4472" t="s">
        <v>178</v>
      </c>
      <c r="AC4472" t="s">
        <v>81</v>
      </c>
      <c r="AE4472">
        <v>1</v>
      </c>
      <c r="AF4472">
        <v>1</v>
      </c>
      <c r="AG4472">
        <v>69</v>
      </c>
      <c r="AH4472">
        <v>86.42</v>
      </c>
      <c r="AI4472">
        <v>66.67</v>
      </c>
      <c r="AJ4472">
        <v>75</v>
      </c>
      <c r="AK4472">
        <v>47.22</v>
      </c>
      <c r="AL4472">
        <v>6.2</v>
      </c>
      <c r="AN4472">
        <v>150</v>
      </c>
      <c r="AO4472">
        <v>34.175260000000002</v>
      </c>
      <c r="AP4472">
        <v>-118.09520000000001</v>
      </c>
      <c r="AQ4472">
        <v>34.174320000000002</v>
      </c>
      <c r="AR4472">
        <v>-118.09527</v>
      </c>
      <c r="AS4472" t="s">
        <v>145</v>
      </c>
      <c r="AT4472">
        <v>0</v>
      </c>
      <c r="AU4472" t="s">
        <v>121</v>
      </c>
      <c r="AW4472" t="s">
        <v>114</v>
      </c>
      <c r="AX4472" t="s">
        <v>114</v>
      </c>
    </row>
    <row r="4473" spans="1:50" x14ac:dyDescent="0.35">
      <c r="A4473" t="s">
        <v>103</v>
      </c>
      <c r="B4473">
        <v>2017</v>
      </c>
      <c r="C4473" t="s">
        <v>122</v>
      </c>
      <c r="D4473">
        <v>6192</v>
      </c>
      <c r="E4473">
        <v>6.1</v>
      </c>
      <c r="F4473" t="s">
        <v>104</v>
      </c>
      <c r="G4473" t="s">
        <v>105</v>
      </c>
      <c r="H4473" t="s">
        <v>106</v>
      </c>
      <c r="I4473">
        <v>5</v>
      </c>
      <c r="J4473">
        <v>126</v>
      </c>
      <c r="L4473" t="s">
        <v>6934</v>
      </c>
      <c r="M4473" t="s">
        <v>3626</v>
      </c>
      <c r="N4473" t="s">
        <v>6935</v>
      </c>
      <c r="O4473" t="s">
        <v>6935</v>
      </c>
      <c r="P4473" s="1">
        <v>42879</v>
      </c>
      <c r="Q4473" s="2">
        <v>43054.324745370373</v>
      </c>
      <c r="R4473" s="3">
        <v>43805.386111990738</v>
      </c>
      <c r="S4473" t="s">
        <v>5252</v>
      </c>
      <c r="U4473" t="s">
        <v>79</v>
      </c>
      <c r="X4473" t="s">
        <v>144</v>
      </c>
      <c r="Y4473">
        <v>-118.18115</v>
      </c>
      <c r="Z4473">
        <v>34.236829999999998</v>
      </c>
      <c r="AA4473">
        <v>0.23243</v>
      </c>
      <c r="AB4473" t="s">
        <v>178</v>
      </c>
      <c r="AC4473" t="s">
        <v>81</v>
      </c>
      <c r="AE4473">
        <v>1</v>
      </c>
      <c r="AF4473">
        <v>1</v>
      </c>
      <c r="AG4473">
        <v>78</v>
      </c>
      <c r="AH4473">
        <v>93.29</v>
      </c>
      <c r="AI4473">
        <v>83.33</v>
      </c>
      <c r="AJ4473">
        <v>75</v>
      </c>
      <c r="AK4473">
        <v>61.11</v>
      </c>
      <c r="AL4473">
        <v>11</v>
      </c>
      <c r="AN4473">
        <v>150</v>
      </c>
      <c r="AO4473">
        <v>34.237380000000002</v>
      </c>
      <c r="AP4473">
        <v>-118.18127</v>
      </c>
      <c r="AQ4473">
        <v>34.236260000000001</v>
      </c>
      <c r="AR4473">
        <v>-118.18109</v>
      </c>
      <c r="AS4473" t="s">
        <v>145</v>
      </c>
      <c r="AT4473">
        <v>1</v>
      </c>
      <c r="AU4473" t="s">
        <v>134</v>
      </c>
      <c r="AW4473" t="s">
        <v>114</v>
      </c>
      <c r="AX4473" t="s">
        <v>114</v>
      </c>
    </row>
    <row r="4474" spans="1:50" x14ac:dyDescent="0.35">
      <c r="A4474" t="s">
        <v>103</v>
      </c>
      <c r="B4474">
        <v>2017</v>
      </c>
      <c r="C4474" t="s">
        <v>122</v>
      </c>
      <c r="D4474">
        <v>6193</v>
      </c>
      <c r="E4474">
        <v>6.1</v>
      </c>
      <c r="F4474" t="s">
        <v>104</v>
      </c>
      <c r="G4474" t="s">
        <v>105</v>
      </c>
      <c r="H4474" t="s">
        <v>106</v>
      </c>
      <c r="I4474">
        <v>5</v>
      </c>
      <c r="J4474">
        <v>126</v>
      </c>
      <c r="L4474" t="s">
        <v>2330</v>
      </c>
      <c r="M4474" t="s">
        <v>3626</v>
      </c>
      <c r="N4474" t="s">
        <v>2330</v>
      </c>
      <c r="O4474" t="s">
        <v>2330</v>
      </c>
      <c r="P4474" s="1">
        <v>42914</v>
      </c>
      <c r="Q4474" s="2">
        <v>43054.331516203703</v>
      </c>
      <c r="R4474" s="3">
        <v>43805.386111990738</v>
      </c>
      <c r="S4474" t="s">
        <v>5206</v>
      </c>
      <c r="U4474" t="s">
        <v>79</v>
      </c>
      <c r="X4474" t="s">
        <v>144</v>
      </c>
      <c r="Y4474">
        <v>-118.17315000000001</v>
      </c>
      <c r="Z4474">
        <v>34.182000000000002</v>
      </c>
      <c r="AA4474">
        <v>0.40855999999999998</v>
      </c>
      <c r="AB4474" t="s">
        <v>178</v>
      </c>
      <c r="AC4474" t="s">
        <v>81</v>
      </c>
      <c r="AE4474">
        <v>1</v>
      </c>
      <c r="AF4474">
        <v>1</v>
      </c>
      <c r="AG4474">
        <v>72</v>
      </c>
      <c r="AH4474">
        <v>73.92</v>
      </c>
      <c r="AI4474">
        <v>58.33</v>
      </c>
      <c r="AJ4474">
        <v>75</v>
      </c>
      <c r="AK4474">
        <v>80.56</v>
      </c>
      <c r="AL4474">
        <v>5.0999999999999996</v>
      </c>
      <c r="AN4474">
        <v>150</v>
      </c>
      <c r="AO4474">
        <v>34.18242</v>
      </c>
      <c r="AP4474">
        <v>-118.17333000000001</v>
      </c>
      <c r="AQ4474">
        <v>34.181710000000002</v>
      </c>
      <c r="AR4474">
        <v>-118.17295</v>
      </c>
      <c r="AS4474" t="s">
        <v>145</v>
      </c>
      <c r="AT4474">
        <v>0</v>
      </c>
      <c r="AU4474" t="s">
        <v>121</v>
      </c>
      <c r="AW4474" t="s">
        <v>114</v>
      </c>
      <c r="AX4474" t="s">
        <v>114</v>
      </c>
    </row>
    <row r="4475" spans="1:50" x14ac:dyDescent="0.35">
      <c r="A4475" t="s">
        <v>115</v>
      </c>
      <c r="B4475">
        <v>2017</v>
      </c>
      <c r="C4475" t="s">
        <v>122</v>
      </c>
      <c r="D4475">
        <v>6194</v>
      </c>
      <c r="E4475">
        <v>6.1</v>
      </c>
      <c r="F4475" t="s">
        <v>104</v>
      </c>
      <c r="G4475" t="s">
        <v>116</v>
      </c>
      <c r="H4475" t="s">
        <v>117</v>
      </c>
      <c r="I4475">
        <v>4</v>
      </c>
      <c r="J4475">
        <v>126</v>
      </c>
      <c r="L4475" t="s">
        <v>1886</v>
      </c>
      <c r="M4475" t="s">
        <v>3626</v>
      </c>
      <c r="N4475" t="s">
        <v>1886</v>
      </c>
      <c r="O4475" t="s">
        <v>1886</v>
      </c>
      <c r="P4475" s="1">
        <v>42909</v>
      </c>
      <c r="Q4475" s="2">
        <v>43054.340682870374</v>
      </c>
      <c r="R4475" s="3">
        <v>43805.386111990738</v>
      </c>
      <c r="S4475" t="s">
        <v>5206</v>
      </c>
      <c r="U4475" t="s">
        <v>79</v>
      </c>
      <c r="X4475" t="s">
        <v>144</v>
      </c>
      <c r="Y4475">
        <v>-118.20950999999999</v>
      </c>
      <c r="Z4475">
        <v>33.847250000000003</v>
      </c>
      <c r="AA4475">
        <v>0.43673000000000001</v>
      </c>
      <c r="AB4475" t="s">
        <v>178</v>
      </c>
      <c r="AC4475" t="s">
        <v>81</v>
      </c>
      <c r="AE4475">
        <v>1</v>
      </c>
      <c r="AF4475">
        <v>1</v>
      </c>
      <c r="AG4475">
        <v>53</v>
      </c>
      <c r="AH4475">
        <v>67.67</v>
      </c>
      <c r="AI4475">
        <v>41.67</v>
      </c>
      <c r="AJ4475">
        <v>25</v>
      </c>
      <c r="AK4475">
        <v>77.78</v>
      </c>
      <c r="AL4475">
        <v>35</v>
      </c>
      <c r="AN4475">
        <v>150</v>
      </c>
      <c r="AO4475">
        <v>34.847630000000002</v>
      </c>
      <c r="AP4475">
        <v>-118.20975</v>
      </c>
      <c r="AQ4475">
        <v>33.846890000000002</v>
      </c>
      <c r="AR4475">
        <v>-118.20914999999999</v>
      </c>
      <c r="AS4475" t="s">
        <v>145</v>
      </c>
      <c r="AT4475">
        <v>1</v>
      </c>
      <c r="AU4475" t="s">
        <v>134</v>
      </c>
      <c r="AW4475" t="s">
        <v>114</v>
      </c>
      <c r="AX4475" t="s">
        <v>114</v>
      </c>
    </row>
    <row r="4476" spans="1:50" x14ac:dyDescent="0.35">
      <c r="A4476" t="s">
        <v>115</v>
      </c>
      <c r="B4476">
        <v>2017</v>
      </c>
      <c r="C4476" t="s">
        <v>122</v>
      </c>
      <c r="D4476">
        <v>6195</v>
      </c>
      <c r="E4476">
        <v>6.1</v>
      </c>
      <c r="F4476" t="s">
        <v>104</v>
      </c>
      <c r="G4476" t="s">
        <v>116</v>
      </c>
      <c r="H4476" t="s">
        <v>117</v>
      </c>
      <c r="I4476">
        <v>4</v>
      </c>
      <c r="J4476">
        <v>126</v>
      </c>
      <c r="L4476" t="s">
        <v>8633</v>
      </c>
      <c r="M4476" t="s">
        <v>3626</v>
      </c>
      <c r="N4476" t="s">
        <v>2097</v>
      </c>
      <c r="O4476" t="s">
        <v>2097</v>
      </c>
      <c r="P4476" s="1">
        <v>42886</v>
      </c>
      <c r="Q4476" s="2">
        <v>43054.350636574076</v>
      </c>
      <c r="R4476" s="3">
        <v>43805.386111990738</v>
      </c>
      <c r="S4476" t="s">
        <v>5252</v>
      </c>
      <c r="U4476" t="s">
        <v>79</v>
      </c>
      <c r="X4476" t="s">
        <v>144</v>
      </c>
      <c r="Y4476">
        <v>-118.27838</v>
      </c>
      <c r="Z4476">
        <v>34.147599999999997</v>
      </c>
      <c r="AA4476">
        <v>1.36046</v>
      </c>
      <c r="AB4476" t="s">
        <v>178</v>
      </c>
      <c r="AC4476" t="s">
        <v>81</v>
      </c>
      <c r="AE4476">
        <v>1</v>
      </c>
      <c r="AF4476">
        <v>1</v>
      </c>
      <c r="AG4476">
        <v>38</v>
      </c>
      <c r="AH4476">
        <v>67.67</v>
      </c>
      <c r="AI4476">
        <v>33.33</v>
      </c>
      <c r="AJ4476">
        <v>25</v>
      </c>
      <c r="AK4476">
        <v>25</v>
      </c>
      <c r="AL4476">
        <v>69</v>
      </c>
      <c r="AN4476">
        <v>150</v>
      </c>
      <c r="AO4476">
        <v>34.148629999999997</v>
      </c>
      <c r="AP4476">
        <v>-118.27889999999999</v>
      </c>
      <c r="AQ4476">
        <v>34.146540000000002</v>
      </c>
      <c r="AR4476">
        <v>-118.27847</v>
      </c>
      <c r="AS4476" t="s">
        <v>145</v>
      </c>
      <c r="AT4476">
        <v>1</v>
      </c>
      <c r="AU4476" t="s">
        <v>134</v>
      </c>
      <c r="AW4476" t="s">
        <v>114</v>
      </c>
      <c r="AX4476" t="s">
        <v>114</v>
      </c>
    </row>
    <row r="4477" spans="1:50" x14ac:dyDescent="0.35">
      <c r="A4477" t="s">
        <v>115</v>
      </c>
      <c r="B4477">
        <v>2017</v>
      </c>
      <c r="C4477" t="s">
        <v>122</v>
      </c>
      <c r="D4477">
        <v>6196</v>
      </c>
      <c r="E4477">
        <v>6.1</v>
      </c>
      <c r="F4477" t="s">
        <v>104</v>
      </c>
      <c r="G4477" t="s">
        <v>116</v>
      </c>
      <c r="H4477" t="s">
        <v>117</v>
      </c>
      <c r="I4477">
        <v>4</v>
      </c>
      <c r="J4477">
        <v>126</v>
      </c>
      <c r="L4477" t="s">
        <v>6940</v>
      </c>
      <c r="M4477" t="s">
        <v>3626</v>
      </c>
      <c r="N4477" t="s">
        <v>6941</v>
      </c>
      <c r="O4477" t="s">
        <v>6941</v>
      </c>
      <c r="P4477" s="1">
        <v>42886</v>
      </c>
      <c r="Q4477" s="2">
        <v>43054.354571759257</v>
      </c>
      <c r="R4477" s="3">
        <v>43805.386111990738</v>
      </c>
      <c r="S4477" t="s">
        <v>5252</v>
      </c>
      <c r="U4477" t="s">
        <v>79</v>
      </c>
      <c r="X4477" t="s">
        <v>144</v>
      </c>
      <c r="Y4477">
        <v>-118.45626</v>
      </c>
      <c r="Z4477">
        <v>34.158679999999997</v>
      </c>
      <c r="AA4477">
        <v>0.28327999999999998</v>
      </c>
      <c r="AB4477" t="s">
        <v>178</v>
      </c>
      <c r="AC4477" t="s">
        <v>81</v>
      </c>
      <c r="AE4477">
        <v>1</v>
      </c>
      <c r="AF4477">
        <v>1</v>
      </c>
      <c r="AG4477">
        <v>36</v>
      </c>
      <c r="AH4477">
        <v>62.5</v>
      </c>
      <c r="AI4477">
        <v>33.33</v>
      </c>
      <c r="AJ4477">
        <v>25</v>
      </c>
      <c r="AK4477">
        <v>25</v>
      </c>
      <c r="AL4477">
        <v>15</v>
      </c>
      <c r="AN4477">
        <v>150</v>
      </c>
      <c r="AO4477">
        <v>34.158900000000003</v>
      </c>
      <c r="AP4477">
        <v>-118.45681999999999</v>
      </c>
      <c r="AQ4477">
        <v>34.158360000000002</v>
      </c>
      <c r="AR4477">
        <v>-118.45532</v>
      </c>
      <c r="AS4477" t="s">
        <v>145</v>
      </c>
      <c r="AT4477">
        <v>1</v>
      </c>
      <c r="AU4477" t="s">
        <v>134</v>
      </c>
      <c r="AW4477" t="s">
        <v>114</v>
      </c>
      <c r="AX4477" t="s">
        <v>114</v>
      </c>
    </row>
    <row r="4478" spans="1:50" x14ac:dyDescent="0.35">
      <c r="A4478" t="s">
        <v>103</v>
      </c>
      <c r="B4478">
        <v>2017</v>
      </c>
      <c r="C4478" t="s">
        <v>122</v>
      </c>
      <c r="D4478">
        <v>6197</v>
      </c>
      <c r="E4478">
        <v>6.1</v>
      </c>
      <c r="F4478" t="s">
        <v>104</v>
      </c>
      <c r="G4478" t="s">
        <v>105</v>
      </c>
      <c r="H4478" t="s">
        <v>106</v>
      </c>
      <c r="I4478">
        <v>5</v>
      </c>
      <c r="J4478">
        <v>126</v>
      </c>
      <c r="L4478" t="s">
        <v>3061</v>
      </c>
      <c r="M4478" t="s">
        <v>3626</v>
      </c>
      <c r="N4478" t="s">
        <v>2089</v>
      </c>
      <c r="O4478" t="s">
        <v>2089</v>
      </c>
      <c r="P4478" s="1">
        <v>42879</v>
      </c>
      <c r="Q4478" s="2">
        <v>43054.362407407411</v>
      </c>
      <c r="R4478" s="3">
        <v>43805.386111990738</v>
      </c>
      <c r="S4478" t="s">
        <v>5252</v>
      </c>
      <c r="U4478" t="s">
        <v>79</v>
      </c>
      <c r="X4478" t="s">
        <v>144</v>
      </c>
      <c r="Y4478">
        <v>-118.17871</v>
      </c>
      <c r="Z4478">
        <v>34.22278</v>
      </c>
      <c r="AA4478">
        <v>0.43580999999999998</v>
      </c>
      <c r="AB4478" t="s">
        <v>178</v>
      </c>
      <c r="AC4478" t="s">
        <v>81</v>
      </c>
      <c r="AE4478">
        <v>1</v>
      </c>
      <c r="AF4478">
        <v>1</v>
      </c>
      <c r="AG4478">
        <v>77</v>
      </c>
      <c r="AH4478">
        <v>93.29</v>
      </c>
      <c r="AI4478">
        <v>75</v>
      </c>
      <c r="AJ4478">
        <v>75</v>
      </c>
      <c r="AK4478">
        <v>66.67</v>
      </c>
      <c r="AL4478">
        <v>10.3</v>
      </c>
      <c r="AN4478">
        <v>150</v>
      </c>
      <c r="AO4478">
        <v>34.223129999999998</v>
      </c>
      <c r="AP4478">
        <v>-118.17944</v>
      </c>
      <c r="AQ4478">
        <v>34.222239999999999</v>
      </c>
      <c r="AR4478">
        <v>-118.17813</v>
      </c>
      <c r="AS4478" t="s">
        <v>145</v>
      </c>
      <c r="AT4478">
        <v>1</v>
      </c>
      <c r="AU4478" t="s">
        <v>134</v>
      </c>
      <c r="AW4478" t="s">
        <v>114</v>
      </c>
      <c r="AX4478" t="s">
        <v>114</v>
      </c>
    </row>
    <row r="4479" spans="1:50" x14ac:dyDescent="0.35">
      <c r="A4479" t="s">
        <v>115</v>
      </c>
      <c r="B4479">
        <v>2017</v>
      </c>
      <c r="C4479" t="s">
        <v>122</v>
      </c>
      <c r="D4479">
        <v>6198</v>
      </c>
      <c r="E4479">
        <v>6.1</v>
      </c>
      <c r="F4479" t="s">
        <v>104</v>
      </c>
      <c r="G4479" t="s">
        <v>116</v>
      </c>
      <c r="H4479" t="s">
        <v>117</v>
      </c>
      <c r="I4479">
        <v>4</v>
      </c>
      <c r="J4479">
        <v>126</v>
      </c>
      <c r="L4479" t="s">
        <v>8634</v>
      </c>
      <c r="M4479" t="s">
        <v>3626</v>
      </c>
      <c r="N4479" t="s">
        <v>8635</v>
      </c>
      <c r="O4479" t="s">
        <v>8635</v>
      </c>
      <c r="P4479" s="1">
        <v>42872</v>
      </c>
      <c r="Q4479" s="2">
        <v>43054.369745370372</v>
      </c>
      <c r="R4479" s="3">
        <v>43805.386111990738</v>
      </c>
      <c r="S4479" t="s">
        <v>5206</v>
      </c>
      <c r="U4479" t="s">
        <v>79</v>
      </c>
      <c r="X4479" t="s">
        <v>144</v>
      </c>
      <c r="Y4479">
        <v>-118.19580999999999</v>
      </c>
      <c r="Z4479">
        <v>33.864289999999997</v>
      </c>
      <c r="AA4479">
        <v>2.6259999999999999</v>
      </c>
      <c r="AB4479" t="s">
        <v>178</v>
      </c>
      <c r="AC4479" t="s">
        <v>81</v>
      </c>
      <c r="AE4479">
        <v>1</v>
      </c>
      <c r="AF4479">
        <v>1</v>
      </c>
      <c r="AG4479">
        <v>38</v>
      </c>
      <c r="AH4479">
        <v>67.67</v>
      </c>
      <c r="AI4479">
        <v>33.33</v>
      </c>
      <c r="AJ4479">
        <v>25</v>
      </c>
      <c r="AK4479">
        <v>25</v>
      </c>
      <c r="AL4479">
        <v>101</v>
      </c>
      <c r="AN4479">
        <v>150</v>
      </c>
      <c r="AO4479">
        <v>33.865380000000002</v>
      </c>
      <c r="AP4479">
        <v>-118.19559</v>
      </c>
      <c r="AQ4479">
        <v>33.863500000000002</v>
      </c>
      <c r="AR4479">
        <v>-118.19672</v>
      </c>
      <c r="AS4479" t="s">
        <v>145</v>
      </c>
      <c r="AT4479">
        <v>1</v>
      </c>
      <c r="AU4479" t="s">
        <v>134</v>
      </c>
      <c r="AW4479" t="s">
        <v>114</v>
      </c>
      <c r="AX4479" t="s">
        <v>114</v>
      </c>
    </row>
    <row r="4480" spans="1:50" x14ac:dyDescent="0.35">
      <c r="A4480" t="s">
        <v>115</v>
      </c>
      <c r="B4480">
        <v>2017</v>
      </c>
      <c r="C4480" t="s">
        <v>122</v>
      </c>
      <c r="D4480">
        <v>6199</v>
      </c>
      <c r="E4480">
        <v>6.1</v>
      </c>
      <c r="F4480" t="s">
        <v>104</v>
      </c>
      <c r="G4480" t="s">
        <v>116</v>
      </c>
      <c r="H4480" t="s">
        <v>117</v>
      </c>
      <c r="I4480">
        <v>4</v>
      </c>
      <c r="J4480">
        <v>126</v>
      </c>
      <c r="L4480" t="s">
        <v>8636</v>
      </c>
      <c r="M4480" t="s">
        <v>3626</v>
      </c>
      <c r="N4480" t="s">
        <v>8637</v>
      </c>
      <c r="O4480" t="s">
        <v>8637</v>
      </c>
      <c r="P4480" s="1">
        <v>42872</v>
      </c>
      <c r="Q4480" s="2">
        <v>43054.373449074075</v>
      </c>
      <c r="R4480" s="3">
        <v>43805.386111990738</v>
      </c>
      <c r="S4480" t="s">
        <v>5206</v>
      </c>
      <c r="U4480" t="s">
        <v>79</v>
      </c>
      <c r="X4480" t="s">
        <v>144</v>
      </c>
      <c r="Y4480">
        <v>-118.08960999999999</v>
      </c>
      <c r="Z4480">
        <v>34.060459999999999</v>
      </c>
      <c r="AA4480">
        <v>0.13730999999999999</v>
      </c>
      <c r="AB4480" t="s">
        <v>178</v>
      </c>
      <c r="AC4480" t="s">
        <v>81</v>
      </c>
      <c r="AE4480">
        <v>1</v>
      </c>
      <c r="AF4480">
        <v>1</v>
      </c>
      <c r="AG4480">
        <v>33</v>
      </c>
      <c r="AH4480">
        <v>50</v>
      </c>
      <c r="AI4480">
        <v>33.33</v>
      </c>
      <c r="AJ4480">
        <v>25</v>
      </c>
      <c r="AK4480">
        <v>25</v>
      </c>
      <c r="AL4480">
        <v>12</v>
      </c>
      <c r="AN4480">
        <v>150</v>
      </c>
      <c r="AO4480">
        <v>34.061010000000003</v>
      </c>
      <c r="AP4480">
        <v>-118.08994</v>
      </c>
      <c r="AQ4480">
        <v>34.05988</v>
      </c>
      <c r="AR4480">
        <v>-118.08928</v>
      </c>
      <c r="AS4480" t="s">
        <v>145</v>
      </c>
      <c r="AT4480">
        <v>1</v>
      </c>
      <c r="AU4480" t="s">
        <v>113</v>
      </c>
      <c r="AW4480" t="s">
        <v>114</v>
      </c>
      <c r="AX4480" t="s">
        <v>114</v>
      </c>
    </row>
    <row r="4481" spans="1:70" x14ac:dyDescent="0.35">
      <c r="A4481" t="s">
        <v>115</v>
      </c>
      <c r="B4481">
        <v>2017</v>
      </c>
      <c r="C4481" t="s">
        <v>122</v>
      </c>
      <c r="D4481">
        <v>6200</v>
      </c>
      <c r="E4481">
        <v>6.1</v>
      </c>
      <c r="F4481" t="s">
        <v>104</v>
      </c>
      <c r="G4481" t="s">
        <v>116</v>
      </c>
      <c r="H4481" t="s">
        <v>117</v>
      </c>
      <c r="I4481">
        <v>4</v>
      </c>
      <c r="J4481">
        <v>126</v>
      </c>
      <c r="L4481" t="s">
        <v>8638</v>
      </c>
      <c r="M4481" t="s">
        <v>3626</v>
      </c>
      <c r="N4481" t="s">
        <v>8639</v>
      </c>
      <c r="O4481" t="s">
        <v>8639</v>
      </c>
      <c r="P4481" s="1">
        <v>42872</v>
      </c>
      <c r="Q4481" s="2">
        <v>43054.377395833333</v>
      </c>
      <c r="R4481" s="3">
        <v>43805.386111990738</v>
      </c>
      <c r="S4481" t="s">
        <v>5206</v>
      </c>
      <c r="U4481" t="s">
        <v>79</v>
      </c>
      <c r="X4481" t="s">
        <v>144</v>
      </c>
      <c r="Y4481">
        <v>-118.60813</v>
      </c>
      <c r="Z4481">
        <v>34.239289999999997</v>
      </c>
      <c r="AA4481">
        <v>0.12958</v>
      </c>
      <c r="AB4481" t="s">
        <v>178</v>
      </c>
      <c r="AC4481" t="s">
        <v>81</v>
      </c>
      <c r="AE4481">
        <v>1</v>
      </c>
      <c r="AF4481">
        <v>1</v>
      </c>
      <c r="AG4481">
        <v>36</v>
      </c>
      <c r="AH4481">
        <v>62.5</v>
      </c>
      <c r="AI4481">
        <v>33.33</v>
      </c>
      <c r="AJ4481">
        <v>25</v>
      </c>
      <c r="AK4481">
        <v>25</v>
      </c>
      <c r="AL4481">
        <v>8</v>
      </c>
      <c r="AN4481">
        <v>150</v>
      </c>
      <c r="AO4481">
        <v>34.24</v>
      </c>
      <c r="AP4481">
        <v>-118.60814999999999</v>
      </c>
      <c r="AQ4481">
        <v>34.238689999999998</v>
      </c>
      <c r="AR4481">
        <v>-118.60796999999999</v>
      </c>
      <c r="AS4481" t="s">
        <v>145</v>
      </c>
      <c r="AT4481">
        <v>1</v>
      </c>
      <c r="AU4481" t="s">
        <v>113</v>
      </c>
      <c r="AW4481" t="s">
        <v>114</v>
      </c>
      <c r="AX4481" t="s">
        <v>114</v>
      </c>
    </row>
    <row r="4482" spans="1:70" x14ac:dyDescent="0.35">
      <c r="A4482" t="s">
        <v>115</v>
      </c>
      <c r="B4482">
        <v>2017</v>
      </c>
      <c r="C4482" t="s">
        <v>122</v>
      </c>
      <c r="D4482">
        <v>6201</v>
      </c>
      <c r="E4482">
        <v>6.1</v>
      </c>
      <c r="F4482" t="s">
        <v>104</v>
      </c>
      <c r="G4482" t="s">
        <v>116</v>
      </c>
      <c r="H4482" t="s">
        <v>117</v>
      </c>
      <c r="I4482">
        <v>4</v>
      </c>
      <c r="J4482">
        <v>126</v>
      </c>
      <c r="L4482" t="s">
        <v>3064</v>
      </c>
      <c r="M4482" t="s">
        <v>3626</v>
      </c>
      <c r="N4482" t="s">
        <v>1369</v>
      </c>
      <c r="O4482" t="s">
        <v>1369</v>
      </c>
      <c r="P4482" s="1">
        <v>42850</v>
      </c>
      <c r="Q4482" s="2">
        <v>43054.382164351853</v>
      </c>
      <c r="R4482" s="3">
        <v>43805.386111990738</v>
      </c>
      <c r="S4482" t="s">
        <v>5206</v>
      </c>
      <c r="U4482" t="s">
        <v>79</v>
      </c>
      <c r="X4482" t="s">
        <v>144</v>
      </c>
      <c r="Y4482">
        <v>-118.58996999999999</v>
      </c>
      <c r="Z4482">
        <v>34.195259999999998</v>
      </c>
      <c r="AA4482">
        <v>0.59563999999999995</v>
      </c>
      <c r="AB4482" t="s">
        <v>178</v>
      </c>
      <c r="AC4482" t="s">
        <v>81</v>
      </c>
      <c r="AE4482">
        <v>1</v>
      </c>
      <c r="AF4482">
        <v>1</v>
      </c>
      <c r="AG4482">
        <v>39</v>
      </c>
      <c r="AH4482">
        <v>62.5</v>
      </c>
      <c r="AI4482">
        <v>41.67</v>
      </c>
      <c r="AJ4482">
        <v>25</v>
      </c>
      <c r="AK4482">
        <v>25</v>
      </c>
      <c r="AL4482">
        <v>13</v>
      </c>
      <c r="AN4482">
        <v>200</v>
      </c>
      <c r="AQ4482">
        <v>34.195270000000001</v>
      </c>
      <c r="AR4482">
        <v>-118.59083</v>
      </c>
      <c r="AS4482" t="s">
        <v>145</v>
      </c>
      <c r="AT4482">
        <v>1</v>
      </c>
      <c r="AU4482" t="s">
        <v>134</v>
      </c>
      <c r="AW4482" t="s">
        <v>114</v>
      </c>
      <c r="AX4482" t="s">
        <v>114</v>
      </c>
    </row>
    <row r="4483" spans="1:70" x14ac:dyDescent="0.35">
      <c r="A4483" t="s">
        <v>103</v>
      </c>
      <c r="B4483">
        <v>2017</v>
      </c>
      <c r="C4483" t="s">
        <v>122</v>
      </c>
      <c r="D4483">
        <v>6203</v>
      </c>
      <c r="E4483">
        <v>6.1</v>
      </c>
      <c r="F4483" t="s">
        <v>104</v>
      </c>
      <c r="G4483" t="s">
        <v>105</v>
      </c>
      <c r="H4483" t="s">
        <v>106</v>
      </c>
      <c r="I4483">
        <v>5</v>
      </c>
      <c r="J4483">
        <v>126</v>
      </c>
      <c r="L4483" t="s">
        <v>4449</v>
      </c>
      <c r="M4483" t="s">
        <v>3626</v>
      </c>
      <c r="N4483" t="s">
        <v>2099</v>
      </c>
      <c r="O4483" t="s">
        <v>2099</v>
      </c>
      <c r="P4483" s="1">
        <v>42850</v>
      </c>
      <c r="Q4483" s="2">
        <v>43054.528935185182</v>
      </c>
      <c r="R4483" s="3">
        <v>43805.386111990738</v>
      </c>
      <c r="S4483" t="s">
        <v>5206</v>
      </c>
      <c r="U4483" t="s">
        <v>79</v>
      </c>
      <c r="X4483" t="s">
        <v>144</v>
      </c>
      <c r="Y4483">
        <v>-118.28341</v>
      </c>
      <c r="Z4483">
        <v>34.295909999999999</v>
      </c>
      <c r="AA4483">
        <v>0.42635000000000001</v>
      </c>
      <c r="AB4483" t="s">
        <v>178</v>
      </c>
      <c r="AC4483" t="s">
        <v>81</v>
      </c>
      <c r="AE4483">
        <v>1</v>
      </c>
      <c r="AF4483">
        <v>1</v>
      </c>
      <c r="AG4483">
        <v>78</v>
      </c>
      <c r="AH4483">
        <v>82.92</v>
      </c>
      <c r="AI4483">
        <v>83.33</v>
      </c>
      <c r="AJ4483">
        <v>75</v>
      </c>
      <c r="AK4483">
        <v>72.22</v>
      </c>
      <c r="AL4483">
        <v>22.8</v>
      </c>
      <c r="AN4483">
        <v>150</v>
      </c>
      <c r="AO4483">
        <v>34.296460000000003</v>
      </c>
      <c r="AP4483">
        <v>-118.28297999999999</v>
      </c>
      <c r="AQ4483">
        <v>34.295259999999999</v>
      </c>
      <c r="AR4483">
        <v>-118.28362</v>
      </c>
      <c r="AS4483" t="s">
        <v>145</v>
      </c>
      <c r="AT4483">
        <v>1</v>
      </c>
      <c r="AU4483" t="s">
        <v>134</v>
      </c>
      <c r="AW4483" t="s">
        <v>114</v>
      </c>
      <c r="AX4483" t="s">
        <v>114</v>
      </c>
    </row>
    <row r="4484" spans="1:70" x14ac:dyDescent="0.35">
      <c r="A4484" t="s">
        <v>148</v>
      </c>
      <c r="B4484">
        <v>2017</v>
      </c>
      <c r="C4484" t="s">
        <v>71</v>
      </c>
      <c r="D4484">
        <v>6204</v>
      </c>
      <c r="E4484">
        <v>6.1</v>
      </c>
      <c r="F4484" t="s">
        <v>72</v>
      </c>
      <c r="G4484" t="s">
        <v>149</v>
      </c>
      <c r="H4484" t="s">
        <v>149</v>
      </c>
      <c r="I4484">
        <v>10</v>
      </c>
      <c r="J4484">
        <v>124</v>
      </c>
      <c r="L4484" t="s">
        <v>8640</v>
      </c>
      <c r="M4484" t="s">
        <v>8641</v>
      </c>
      <c r="P4484" s="1">
        <v>43052</v>
      </c>
      <c r="Q4484" s="2">
        <v>43055.492997685185</v>
      </c>
      <c r="R4484" s="3">
        <v>43805.466461435186</v>
      </c>
      <c r="S4484" t="s">
        <v>6175</v>
      </c>
      <c r="U4484" t="s">
        <v>79</v>
      </c>
      <c r="X4484" t="s">
        <v>97</v>
      </c>
      <c r="Y4484">
        <v>-122.53605</v>
      </c>
      <c r="Z4484">
        <v>37.831319999999998</v>
      </c>
      <c r="AA4484">
        <v>1.32504</v>
      </c>
      <c r="AB4484" t="s">
        <v>264</v>
      </c>
      <c r="AC4484" t="s">
        <v>260</v>
      </c>
      <c r="AE4484">
        <v>1</v>
      </c>
      <c r="AF4484">
        <v>1</v>
      </c>
      <c r="AG4484">
        <v>76</v>
      </c>
      <c r="AH4484">
        <v>81.96</v>
      </c>
      <c r="AI4484">
        <v>83.33</v>
      </c>
      <c r="AJ4484">
        <v>50</v>
      </c>
      <c r="AK4484">
        <v>88.89</v>
      </c>
      <c r="AY4484" t="s">
        <v>182</v>
      </c>
      <c r="AZ4484" t="s">
        <v>153</v>
      </c>
    </row>
    <row r="4485" spans="1:70" x14ac:dyDescent="0.35">
      <c r="A4485" t="s">
        <v>148</v>
      </c>
      <c r="B4485">
        <v>2017</v>
      </c>
      <c r="C4485" t="s">
        <v>71</v>
      </c>
      <c r="D4485">
        <v>6205</v>
      </c>
      <c r="E4485">
        <v>6.1</v>
      </c>
      <c r="F4485" t="s">
        <v>72</v>
      </c>
      <c r="G4485" t="s">
        <v>149</v>
      </c>
      <c r="H4485" t="s">
        <v>149</v>
      </c>
      <c r="I4485">
        <v>10</v>
      </c>
      <c r="J4485">
        <v>124</v>
      </c>
      <c r="L4485" t="s">
        <v>8642</v>
      </c>
      <c r="M4485" t="s">
        <v>8641</v>
      </c>
      <c r="P4485" s="1">
        <v>43053</v>
      </c>
      <c r="Q4485" s="2">
        <v>43055.493078703701</v>
      </c>
      <c r="R4485" s="3">
        <v>43805.466461435186</v>
      </c>
      <c r="S4485" t="s">
        <v>6175</v>
      </c>
      <c r="U4485" t="s">
        <v>79</v>
      </c>
      <c r="X4485" t="s">
        <v>97</v>
      </c>
      <c r="Y4485">
        <v>-122.96312</v>
      </c>
      <c r="Z4485">
        <v>38.027389999999997</v>
      </c>
      <c r="AA4485">
        <v>0.23518</v>
      </c>
      <c r="AB4485" t="s">
        <v>264</v>
      </c>
      <c r="AC4485" t="s">
        <v>260</v>
      </c>
      <c r="AE4485">
        <v>1</v>
      </c>
      <c r="AF4485">
        <v>1</v>
      </c>
      <c r="AG4485">
        <v>57</v>
      </c>
      <c r="AH4485">
        <v>69.75</v>
      </c>
      <c r="AI4485">
        <v>66.67</v>
      </c>
      <c r="AJ4485">
        <v>25</v>
      </c>
      <c r="AK4485">
        <v>66.67</v>
      </c>
      <c r="AY4485" t="s">
        <v>182</v>
      </c>
      <c r="AZ4485" t="s">
        <v>4763</v>
      </c>
    </row>
    <row r="4486" spans="1:70" x14ac:dyDescent="0.35">
      <c r="A4486" t="s">
        <v>148</v>
      </c>
      <c r="B4486">
        <v>2017</v>
      </c>
      <c r="C4486" t="s">
        <v>71</v>
      </c>
      <c r="D4486">
        <v>6206</v>
      </c>
      <c r="E4486">
        <v>6.1</v>
      </c>
      <c r="F4486" t="s">
        <v>72</v>
      </c>
      <c r="G4486" t="s">
        <v>149</v>
      </c>
      <c r="H4486" t="s">
        <v>149</v>
      </c>
      <c r="I4486">
        <v>10</v>
      </c>
      <c r="J4486">
        <v>124</v>
      </c>
      <c r="L4486" t="s">
        <v>8643</v>
      </c>
      <c r="M4486" t="s">
        <v>8641</v>
      </c>
      <c r="P4486" s="1">
        <v>43053</v>
      </c>
      <c r="Q4486" s="2">
        <v>43055.538541666669</v>
      </c>
      <c r="R4486" s="3">
        <v>43805.466461435186</v>
      </c>
      <c r="S4486" t="s">
        <v>6175</v>
      </c>
      <c r="U4486" t="s">
        <v>79</v>
      </c>
      <c r="X4486" t="s">
        <v>97</v>
      </c>
      <c r="Y4486">
        <v>-122.95001000000001</v>
      </c>
      <c r="Z4486">
        <v>38.031849999999999</v>
      </c>
      <c r="AA4486">
        <v>1.2935099999999999</v>
      </c>
      <c r="AB4486" t="s">
        <v>264</v>
      </c>
      <c r="AC4486" t="s">
        <v>260</v>
      </c>
      <c r="AE4486">
        <v>1</v>
      </c>
      <c r="AF4486">
        <v>1</v>
      </c>
      <c r="AG4486">
        <v>80</v>
      </c>
      <c r="AH4486">
        <v>84.96</v>
      </c>
      <c r="AI4486">
        <v>100</v>
      </c>
      <c r="AJ4486">
        <v>62.5</v>
      </c>
      <c r="AK4486">
        <v>72.22</v>
      </c>
      <c r="AY4486" t="s">
        <v>182</v>
      </c>
      <c r="AZ4486" t="s">
        <v>153</v>
      </c>
    </row>
    <row r="4487" spans="1:70" x14ac:dyDescent="0.35">
      <c r="A4487" t="s">
        <v>148</v>
      </c>
      <c r="B4487">
        <v>2017</v>
      </c>
      <c r="C4487" t="s">
        <v>71</v>
      </c>
      <c r="D4487">
        <v>6207</v>
      </c>
      <c r="E4487">
        <v>6.1</v>
      </c>
      <c r="F4487" t="s">
        <v>72</v>
      </c>
      <c r="G4487" t="s">
        <v>149</v>
      </c>
      <c r="H4487" t="s">
        <v>149</v>
      </c>
      <c r="I4487">
        <v>10</v>
      </c>
      <c r="J4487">
        <v>124</v>
      </c>
      <c r="L4487" t="s">
        <v>8644</v>
      </c>
      <c r="M4487" t="s">
        <v>8641</v>
      </c>
      <c r="P4487" s="1">
        <v>43052</v>
      </c>
      <c r="Q4487" s="2">
        <v>43055.547280092593</v>
      </c>
      <c r="R4487" s="3">
        <v>43805.466461435186</v>
      </c>
      <c r="S4487" t="s">
        <v>6175</v>
      </c>
      <c r="U4487" t="s">
        <v>79</v>
      </c>
      <c r="X4487" t="s">
        <v>97</v>
      </c>
      <c r="Y4487">
        <v>-122.53367</v>
      </c>
      <c r="Z4487">
        <v>37.829349999999998</v>
      </c>
      <c r="AA4487">
        <v>1.1835</v>
      </c>
      <c r="AB4487" t="s">
        <v>264</v>
      </c>
      <c r="AC4487" t="s">
        <v>260</v>
      </c>
      <c r="AE4487">
        <v>1</v>
      </c>
      <c r="AF4487">
        <v>1</v>
      </c>
      <c r="AG4487">
        <v>70</v>
      </c>
      <c r="AH4487">
        <v>91.67</v>
      </c>
      <c r="AI4487">
        <v>83.33</v>
      </c>
      <c r="AJ4487">
        <v>37.5</v>
      </c>
      <c r="AK4487">
        <v>69.44</v>
      </c>
      <c r="AY4487" t="s">
        <v>182</v>
      </c>
      <c r="AZ4487" t="s">
        <v>153</v>
      </c>
    </row>
    <row r="4488" spans="1:70" x14ac:dyDescent="0.35">
      <c r="A4488" t="s">
        <v>148</v>
      </c>
      <c r="B4488">
        <v>2017</v>
      </c>
      <c r="C4488" t="s">
        <v>71</v>
      </c>
      <c r="D4488">
        <v>6208</v>
      </c>
      <c r="E4488">
        <v>6.1</v>
      </c>
      <c r="F4488" t="s">
        <v>72</v>
      </c>
      <c r="G4488" t="s">
        <v>149</v>
      </c>
      <c r="H4488" t="s">
        <v>149</v>
      </c>
      <c r="I4488">
        <v>10</v>
      </c>
      <c r="J4488">
        <v>124</v>
      </c>
      <c r="L4488" t="s">
        <v>8645</v>
      </c>
      <c r="M4488" t="s">
        <v>8641</v>
      </c>
      <c r="P4488" s="1">
        <v>43053</v>
      </c>
      <c r="Q4488" s="2">
        <v>43055.561412037037</v>
      </c>
      <c r="R4488" s="3">
        <v>43805.466461435186</v>
      </c>
      <c r="S4488" t="s">
        <v>6175</v>
      </c>
      <c r="X4488" t="s">
        <v>97</v>
      </c>
      <c r="Y4488">
        <v>-122.95514</v>
      </c>
      <c r="Z4488">
        <v>38.034109999999998</v>
      </c>
      <c r="AA4488">
        <v>0.62338000000000005</v>
      </c>
      <c r="AB4488" t="s">
        <v>264</v>
      </c>
      <c r="AC4488" t="s">
        <v>260</v>
      </c>
      <c r="AE4488">
        <v>1</v>
      </c>
      <c r="AF4488">
        <v>1</v>
      </c>
      <c r="AG4488">
        <v>69</v>
      </c>
      <c r="AH4488">
        <v>91.67</v>
      </c>
      <c r="AI4488">
        <v>100</v>
      </c>
      <c r="AJ4488">
        <v>25</v>
      </c>
      <c r="AK4488">
        <v>61.11</v>
      </c>
      <c r="AY4488" t="s">
        <v>182</v>
      </c>
      <c r="AZ4488" t="s">
        <v>153</v>
      </c>
    </row>
    <row r="4489" spans="1:70" x14ac:dyDescent="0.35">
      <c r="A4489" t="s">
        <v>148</v>
      </c>
      <c r="B4489">
        <v>2017</v>
      </c>
      <c r="C4489" t="s">
        <v>71</v>
      </c>
      <c r="D4489">
        <v>6209</v>
      </c>
      <c r="E4489">
        <v>6.1</v>
      </c>
      <c r="F4489" t="s">
        <v>72</v>
      </c>
      <c r="G4489" t="s">
        <v>149</v>
      </c>
      <c r="H4489" t="s">
        <v>149</v>
      </c>
      <c r="I4489">
        <v>10</v>
      </c>
      <c r="J4489">
        <v>124</v>
      </c>
      <c r="L4489" t="s">
        <v>8646</v>
      </c>
      <c r="M4489" t="s">
        <v>8641</v>
      </c>
      <c r="P4489" s="1">
        <v>43052</v>
      </c>
      <c r="Q4489" s="2">
        <v>43055.564884259256</v>
      </c>
      <c r="R4489" s="3">
        <v>43805.466461435186</v>
      </c>
      <c r="S4489" t="s">
        <v>6175</v>
      </c>
      <c r="U4489" t="s">
        <v>79</v>
      </c>
      <c r="V4489" t="s">
        <v>8647</v>
      </c>
      <c r="X4489" t="s">
        <v>97</v>
      </c>
      <c r="Y4489">
        <v>-122.57586000000001</v>
      </c>
      <c r="Z4489">
        <v>37.860520000000001</v>
      </c>
      <c r="AA4489">
        <v>1.96112</v>
      </c>
      <c r="AB4489" t="s">
        <v>264</v>
      </c>
      <c r="AC4489" t="s">
        <v>260</v>
      </c>
      <c r="AE4489">
        <v>1</v>
      </c>
      <c r="AF4489">
        <v>1</v>
      </c>
      <c r="AG4489">
        <v>85</v>
      </c>
      <c r="AH4489">
        <v>77.790000000000006</v>
      </c>
      <c r="AI4489">
        <v>83.33</v>
      </c>
      <c r="AJ4489">
        <v>87.5</v>
      </c>
      <c r="AK4489">
        <v>91.67</v>
      </c>
      <c r="AY4489" t="s">
        <v>7368</v>
      </c>
      <c r="AZ4489" t="s">
        <v>4763</v>
      </c>
    </row>
    <row r="4490" spans="1:70" x14ac:dyDescent="0.35">
      <c r="A4490" t="s">
        <v>148</v>
      </c>
      <c r="B4490">
        <v>2017</v>
      </c>
      <c r="C4490" t="s">
        <v>71</v>
      </c>
      <c r="D4490">
        <v>6211</v>
      </c>
      <c r="E4490">
        <v>6.1</v>
      </c>
      <c r="F4490" t="s">
        <v>72</v>
      </c>
      <c r="G4490" t="s">
        <v>149</v>
      </c>
      <c r="H4490" t="s">
        <v>149</v>
      </c>
      <c r="I4490">
        <v>10</v>
      </c>
      <c r="J4490">
        <v>124</v>
      </c>
      <c r="L4490" t="s">
        <v>8648</v>
      </c>
      <c r="M4490" t="s">
        <v>8641</v>
      </c>
      <c r="P4490" s="1">
        <v>43054</v>
      </c>
      <c r="Q4490" s="2">
        <v>43055.572199074071</v>
      </c>
      <c r="R4490" s="3">
        <v>43805.466461435186</v>
      </c>
      <c r="S4490" t="s">
        <v>6175</v>
      </c>
      <c r="U4490" t="s">
        <v>79</v>
      </c>
      <c r="X4490" t="s">
        <v>97</v>
      </c>
      <c r="Y4490">
        <v>-122.55123</v>
      </c>
      <c r="Z4490">
        <v>37.842489999999998</v>
      </c>
      <c r="AA4490">
        <v>1.18405</v>
      </c>
      <c r="AB4490" t="s">
        <v>264</v>
      </c>
      <c r="AC4490" t="s">
        <v>260</v>
      </c>
      <c r="AE4490">
        <v>1</v>
      </c>
      <c r="AF4490">
        <v>1</v>
      </c>
      <c r="AG4490">
        <v>88</v>
      </c>
      <c r="AH4490">
        <v>87.5</v>
      </c>
      <c r="AI4490">
        <v>91.67</v>
      </c>
      <c r="AJ4490">
        <v>75</v>
      </c>
      <c r="AK4490">
        <v>97.22</v>
      </c>
      <c r="AY4490" t="s">
        <v>182</v>
      </c>
      <c r="AZ4490" t="s">
        <v>4763</v>
      </c>
    </row>
    <row r="4491" spans="1:70" x14ac:dyDescent="0.35">
      <c r="A4491" t="s">
        <v>5742</v>
      </c>
      <c r="B4491">
        <v>2017</v>
      </c>
      <c r="C4491" t="s">
        <v>71</v>
      </c>
      <c r="D4491">
        <v>6233</v>
      </c>
      <c r="E4491">
        <v>6.1</v>
      </c>
      <c r="F4491" t="s">
        <v>5715</v>
      </c>
      <c r="G4491" t="s">
        <v>5743</v>
      </c>
      <c r="H4491" t="s">
        <v>5743</v>
      </c>
      <c r="I4491">
        <v>16</v>
      </c>
      <c r="J4491">
        <v>2334</v>
      </c>
      <c r="L4491" t="s">
        <v>8649</v>
      </c>
      <c r="M4491" t="s">
        <v>8650</v>
      </c>
      <c r="N4491" t="s">
        <v>8651</v>
      </c>
      <c r="O4491" t="s">
        <v>8652</v>
      </c>
      <c r="P4491" s="1">
        <v>42926</v>
      </c>
      <c r="Q4491" s="2">
        <v>43095.413032407407</v>
      </c>
      <c r="R4491" s="3">
        <v>43805.466461435186</v>
      </c>
      <c r="S4491" t="s">
        <v>8653</v>
      </c>
      <c r="T4491" t="s">
        <v>8654</v>
      </c>
      <c r="U4491" t="s">
        <v>101</v>
      </c>
      <c r="X4491" t="s">
        <v>97</v>
      </c>
      <c r="Y4491">
        <v>-120.17349</v>
      </c>
      <c r="Z4491">
        <v>39.325609999999998</v>
      </c>
      <c r="AA4491">
        <v>2.3121200000000002</v>
      </c>
      <c r="AB4491" t="s">
        <v>1482</v>
      </c>
      <c r="AC4491" t="s">
        <v>307</v>
      </c>
      <c r="AE4491">
        <v>1</v>
      </c>
      <c r="AF4491">
        <v>1</v>
      </c>
      <c r="AG4491">
        <v>64</v>
      </c>
      <c r="AH4491">
        <v>58.88</v>
      </c>
      <c r="AI4491">
        <v>58.33</v>
      </c>
      <c r="AJ4491">
        <v>62.5</v>
      </c>
      <c r="AK4491">
        <v>77.78</v>
      </c>
      <c r="BM4491">
        <v>1</v>
      </c>
      <c r="BN4491" t="s">
        <v>8655</v>
      </c>
      <c r="BO4491">
        <v>0</v>
      </c>
      <c r="BP4491" t="s">
        <v>153</v>
      </c>
      <c r="BQ4491" t="s">
        <v>1450</v>
      </c>
      <c r="BR4491" t="s">
        <v>174</v>
      </c>
    </row>
    <row r="4492" spans="1:70" x14ac:dyDescent="0.35">
      <c r="A4492" t="s">
        <v>5742</v>
      </c>
      <c r="B4492">
        <v>2017</v>
      </c>
      <c r="C4492" t="s">
        <v>71</v>
      </c>
      <c r="D4492">
        <v>6234</v>
      </c>
      <c r="E4492">
        <v>6.1</v>
      </c>
      <c r="F4492" t="s">
        <v>5715</v>
      </c>
      <c r="G4492" t="s">
        <v>5743</v>
      </c>
      <c r="H4492" t="s">
        <v>5743</v>
      </c>
      <c r="I4492">
        <v>16</v>
      </c>
      <c r="J4492">
        <v>2334</v>
      </c>
      <c r="L4492" t="s">
        <v>8656</v>
      </c>
      <c r="M4492" t="s">
        <v>8650</v>
      </c>
      <c r="N4492" t="s">
        <v>8657</v>
      </c>
      <c r="O4492" t="s">
        <v>8652</v>
      </c>
      <c r="P4492" s="1">
        <v>42977</v>
      </c>
      <c r="Q4492" s="2">
        <v>43095.50640046296</v>
      </c>
      <c r="R4492" s="3">
        <v>43805.466461435186</v>
      </c>
      <c r="S4492" t="s">
        <v>8658</v>
      </c>
      <c r="T4492" t="s">
        <v>8654</v>
      </c>
      <c r="U4492" t="s">
        <v>101</v>
      </c>
      <c r="X4492" t="s">
        <v>97</v>
      </c>
      <c r="Y4492">
        <v>-120.16912000000001</v>
      </c>
      <c r="Z4492">
        <v>39.325870000000002</v>
      </c>
      <c r="AA4492">
        <v>4.1721300000000001</v>
      </c>
      <c r="AB4492" t="s">
        <v>1482</v>
      </c>
      <c r="AC4492" t="s">
        <v>307</v>
      </c>
      <c r="AE4492">
        <v>1</v>
      </c>
      <c r="AF4492">
        <v>1</v>
      </c>
      <c r="AG4492">
        <v>56</v>
      </c>
      <c r="AH4492">
        <v>27.38</v>
      </c>
      <c r="AI4492">
        <v>50</v>
      </c>
      <c r="AJ4492">
        <v>62.5</v>
      </c>
      <c r="AK4492">
        <v>83.33</v>
      </c>
      <c r="BM4492">
        <v>1</v>
      </c>
      <c r="BO4492">
        <v>0</v>
      </c>
      <c r="BP4492" t="s">
        <v>4763</v>
      </c>
      <c r="BQ4492" t="s">
        <v>5770</v>
      </c>
      <c r="BR4492" t="s">
        <v>174</v>
      </c>
    </row>
    <row r="4493" spans="1:70" x14ac:dyDescent="0.35">
      <c r="A4493" t="s">
        <v>115</v>
      </c>
      <c r="B4493">
        <v>2017</v>
      </c>
      <c r="C4493" t="s">
        <v>71</v>
      </c>
      <c r="D4493">
        <v>6235</v>
      </c>
      <c r="E4493">
        <v>6.1</v>
      </c>
      <c r="F4493" t="s">
        <v>104</v>
      </c>
      <c r="G4493" t="s">
        <v>116</v>
      </c>
      <c r="H4493" t="s">
        <v>117</v>
      </c>
      <c r="I4493">
        <v>4</v>
      </c>
      <c r="J4493">
        <v>2334</v>
      </c>
      <c r="L4493" t="s">
        <v>8659</v>
      </c>
      <c r="M4493" t="s">
        <v>8650</v>
      </c>
      <c r="N4493" t="s">
        <v>8660</v>
      </c>
      <c r="O4493" t="s">
        <v>8652</v>
      </c>
      <c r="P4493" s="1">
        <v>42989</v>
      </c>
      <c r="Q4493" s="2">
        <v>43095.539756944447</v>
      </c>
      <c r="R4493" s="3">
        <v>43808.570416249997</v>
      </c>
      <c r="S4493" t="s">
        <v>8658</v>
      </c>
      <c r="T4493" t="s">
        <v>8654</v>
      </c>
      <c r="U4493" t="s">
        <v>101</v>
      </c>
      <c r="V4493" t="s">
        <v>8661</v>
      </c>
      <c r="X4493" t="s">
        <v>97</v>
      </c>
      <c r="Y4493">
        <v>-120.16486999999999</v>
      </c>
      <c r="Z4493">
        <v>39.328949999999999</v>
      </c>
      <c r="AA4493">
        <v>0.17818999999999999</v>
      </c>
      <c r="AB4493" t="s">
        <v>1482</v>
      </c>
      <c r="AC4493" t="s">
        <v>307</v>
      </c>
      <c r="AE4493">
        <v>1</v>
      </c>
      <c r="AF4493">
        <v>1</v>
      </c>
      <c r="AG4493">
        <v>65</v>
      </c>
      <c r="AH4493">
        <v>67.25</v>
      </c>
      <c r="AI4493">
        <v>83.33</v>
      </c>
      <c r="AJ4493">
        <v>37.5</v>
      </c>
      <c r="AK4493">
        <v>72.22</v>
      </c>
      <c r="AL4493">
        <v>4.55</v>
      </c>
      <c r="AN4493">
        <v>104</v>
      </c>
      <c r="AO4493">
        <v>39.328270000000003</v>
      </c>
      <c r="AP4493">
        <v>-120.16493</v>
      </c>
      <c r="AQ4493">
        <v>39.329360000000001</v>
      </c>
      <c r="AR4493">
        <v>-120.16484</v>
      </c>
      <c r="AS4493" t="s">
        <v>145</v>
      </c>
      <c r="AT4493">
        <v>1</v>
      </c>
      <c r="AU4493" t="s">
        <v>113</v>
      </c>
      <c r="AW4493" t="s">
        <v>114</v>
      </c>
      <c r="AX4493" t="s">
        <v>114</v>
      </c>
    </row>
    <row r="4494" spans="1:70" x14ac:dyDescent="0.35">
      <c r="A4494" t="s">
        <v>103</v>
      </c>
      <c r="B4494">
        <v>2017</v>
      </c>
      <c r="C4494" t="s">
        <v>71</v>
      </c>
      <c r="D4494">
        <v>6236</v>
      </c>
      <c r="E4494">
        <v>6.1</v>
      </c>
      <c r="F4494" t="s">
        <v>104</v>
      </c>
      <c r="G4494" t="s">
        <v>105</v>
      </c>
      <c r="H4494" t="s">
        <v>106</v>
      </c>
      <c r="I4494">
        <v>5</v>
      </c>
      <c r="J4494">
        <v>2334</v>
      </c>
      <c r="L4494" t="s">
        <v>8662</v>
      </c>
      <c r="M4494" t="s">
        <v>8650</v>
      </c>
      <c r="N4494" t="s">
        <v>8663</v>
      </c>
      <c r="O4494" t="s">
        <v>8652</v>
      </c>
      <c r="P4494" s="1">
        <v>43007</v>
      </c>
      <c r="Q4494" s="2">
        <v>43095.563194444447</v>
      </c>
      <c r="R4494" s="3">
        <v>43805.466461435186</v>
      </c>
      <c r="S4494" t="s">
        <v>8658</v>
      </c>
      <c r="T4494" t="s">
        <v>8654</v>
      </c>
      <c r="X4494" t="s">
        <v>97</v>
      </c>
      <c r="Y4494">
        <v>-120.16566</v>
      </c>
      <c r="Z4494">
        <v>39.331449999999997</v>
      </c>
      <c r="AA4494">
        <v>3.8170000000000003E-2</v>
      </c>
      <c r="AB4494" t="s">
        <v>1482</v>
      </c>
      <c r="AC4494" t="s">
        <v>307</v>
      </c>
      <c r="AE4494">
        <v>1</v>
      </c>
      <c r="AF4494">
        <v>1</v>
      </c>
      <c r="AG4494">
        <v>62</v>
      </c>
      <c r="AH4494">
        <v>85.38</v>
      </c>
      <c r="AI4494">
        <v>66.67</v>
      </c>
      <c r="AJ4494">
        <v>37.5</v>
      </c>
      <c r="AK4494">
        <v>58.33</v>
      </c>
      <c r="AL4494">
        <v>2.14</v>
      </c>
      <c r="AN4494">
        <v>57.2</v>
      </c>
      <c r="AO4494">
        <v>39.331180000000003</v>
      </c>
      <c r="AP4494">
        <v>-120.16561</v>
      </c>
      <c r="AQ4494">
        <v>39.331690000000002</v>
      </c>
      <c r="AR4494">
        <v>-120.16566</v>
      </c>
      <c r="AS4494" t="s">
        <v>145</v>
      </c>
      <c r="AT4494">
        <v>0</v>
      </c>
      <c r="AU4494" t="s">
        <v>113</v>
      </c>
      <c r="AW4494" t="s">
        <v>114</v>
      </c>
      <c r="AX4494" t="s">
        <v>114</v>
      </c>
    </row>
    <row r="4495" spans="1:70" x14ac:dyDescent="0.35">
      <c r="A4495" t="s">
        <v>103</v>
      </c>
      <c r="B4495">
        <v>2017</v>
      </c>
      <c r="C4495" t="s">
        <v>71</v>
      </c>
      <c r="D4495">
        <v>6237</v>
      </c>
      <c r="E4495">
        <v>6.1</v>
      </c>
      <c r="F4495" t="s">
        <v>104</v>
      </c>
      <c r="G4495" t="s">
        <v>105</v>
      </c>
      <c r="H4495" t="s">
        <v>106</v>
      </c>
      <c r="I4495">
        <v>5</v>
      </c>
      <c r="J4495">
        <v>127</v>
      </c>
      <c r="L4495" t="s">
        <v>8664</v>
      </c>
      <c r="M4495" t="s">
        <v>8665</v>
      </c>
      <c r="P4495" s="1">
        <v>43084</v>
      </c>
      <c r="Q4495" s="2">
        <v>43101.457118055558</v>
      </c>
      <c r="R4495" s="3">
        <v>43805.466461435186</v>
      </c>
      <c r="S4495" t="s">
        <v>6696</v>
      </c>
      <c r="T4495" t="s">
        <v>8666</v>
      </c>
      <c r="U4495" t="s">
        <v>101</v>
      </c>
      <c r="V4495" t="s">
        <v>8667</v>
      </c>
      <c r="X4495" t="s">
        <v>97</v>
      </c>
      <c r="Y4495">
        <v>-122.27972</v>
      </c>
      <c r="Z4495">
        <v>38.018500000000003</v>
      </c>
      <c r="AA4495">
        <v>0.12520999999999999</v>
      </c>
      <c r="AB4495" t="s">
        <v>271</v>
      </c>
      <c r="AC4495" t="s">
        <v>260</v>
      </c>
      <c r="AE4495">
        <v>1</v>
      </c>
      <c r="AF4495">
        <v>1</v>
      </c>
      <c r="AG4495">
        <v>76</v>
      </c>
      <c r="AH4495">
        <v>90.29</v>
      </c>
      <c r="AI4495">
        <v>83.33</v>
      </c>
      <c r="AJ4495">
        <v>62.5</v>
      </c>
      <c r="AK4495">
        <v>69.44</v>
      </c>
      <c r="AL4495">
        <v>3</v>
      </c>
      <c r="AN4495">
        <v>100</v>
      </c>
      <c r="AT4495">
        <v>1</v>
      </c>
      <c r="AU4495" t="s">
        <v>134</v>
      </c>
      <c r="AW4495" t="s">
        <v>114</v>
      </c>
      <c r="AX4495" t="s">
        <v>114</v>
      </c>
    </row>
    <row r="4496" spans="1:70" x14ac:dyDescent="0.35">
      <c r="A4496" t="s">
        <v>103</v>
      </c>
      <c r="B4496">
        <v>2017</v>
      </c>
      <c r="C4496" t="s">
        <v>71</v>
      </c>
      <c r="D4496">
        <v>6238</v>
      </c>
      <c r="E4496">
        <v>6.1</v>
      </c>
      <c r="F4496" t="s">
        <v>104</v>
      </c>
      <c r="G4496" t="s">
        <v>105</v>
      </c>
      <c r="H4496" t="s">
        <v>106</v>
      </c>
      <c r="I4496">
        <v>5</v>
      </c>
      <c r="J4496">
        <v>127</v>
      </c>
      <c r="L4496" t="s">
        <v>8668</v>
      </c>
      <c r="M4496" t="s">
        <v>8665</v>
      </c>
      <c r="P4496" s="1">
        <v>43084</v>
      </c>
      <c r="Q4496" s="2">
        <v>43101.639155092591</v>
      </c>
      <c r="R4496" s="3">
        <v>43805.466461435186</v>
      </c>
      <c r="S4496" t="s">
        <v>6696</v>
      </c>
      <c r="T4496" t="s">
        <v>8666</v>
      </c>
      <c r="V4496" t="s">
        <v>8669</v>
      </c>
      <c r="X4496" t="s">
        <v>97</v>
      </c>
      <c r="Y4496">
        <v>-122.27761</v>
      </c>
      <c r="Z4496">
        <v>38.018009999999997</v>
      </c>
      <c r="AA4496">
        <v>0.13111</v>
      </c>
      <c r="AB4496" t="s">
        <v>271</v>
      </c>
      <c r="AC4496" t="s">
        <v>260</v>
      </c>
      <c r="AE4496">
        <v>1</v>
      </c>
      <c r="AF4496">
        <v>1</v>
      </c>
      <c r="AG4496">
        <v>76</v>
      </c>
      <c r="AH4496">
        <v>80.63</v>
      </c>
      <c r="AI4496">
        <v>83.33</v>
      </c>
      <c r="AJ4496">
        <v>75</v>
      </c>
      <c r="AK4496">
        <v>66.67</v>
      </c>
      <c r="AL4496">
        <v>3</v>
      </c>
      <c r="AN4496">
        <v>100</v>
      </c>
      <c r="AT4496">
        <v>1</v>
      </c>
      <c r="AU4496" t="s">
        <v>134</v>
      </c>
      <c r="AW4496" t="s">
        <v>114</v>
      </c>
      <c r="AX4496" t="s">
        <v>114</v>
      </c>
    </row>
    <row r="4497" spans="1:70" x14ac:dyDescent="0.35">
      <c r="A4497" t="s">
        <v>103</v>
      </c>
      <c r="B4497">
        <v>2017</v>
      </c>
      <c r="C4497" t="s">
        <v>71</v>
      </c>
      <c r="D4497">
        <v>6239</v>
      </c>
      <c r="E4497">
        <v>6.1</v>
      </c>
      <c r="F4497" t="s">
        <v>104</v>
      </c>
      <c r="G4497" t="s">
        <v>105</v>
      </c>
      <c r="H4497" t="s">
        <v>106</v>
      </c>
      <c r="I4497">
        <v>5</v>
      </c>
      <c r="J4497">
        <v>127</v>
      </c>
      <c r="L4497" t="s">
        <v>8670</v>
      </c>
      <c r="M4497" t="s">
        <v>8665</v>
      </c>
      <c r="P4497" s="1">
        <v>43083</v>
      </c>
      <c r="Q4497" s="2">
        <v>43101.672395833331</v>
      </c>
      <c r="R4497" s="3">
        <v>43805.466461435186</v>
      </c>
      <c r="S4497" t="s">
        <v>6696</v>
      </c>
      <c r="T4497" t="s">
        <v>8666</v>
      </c>
      <c r="U4497" t="s">
        <v>203</v>
      </c>
      <c r="V4497" t="s">
        <v>8671</v>
      </c>
      <c r="X4497" t="s">
        <v>97</v>
      </c>
      <c r="Y4497">
        <v>-122.28054</v>
      </c>
      <c r="Z4497">
        <v>38.019880000000001</v>
      </c>
      <c r="AA4497">
        <v>0.24537</v>
      </c>
      <c r="AB4497" t="s">
        <v>271</v>
      </c>
      <c r="AC4497" t="s">
        <v>260</v>
      </c>
      <c r="AE4497">
        <v>1</v>
      </c>
      <c r="AF4497">
        <v>1</v>
      </c>
      <c r="AG4497">
        <v>54</v>
      </c>
      <c r="AH4497">
        <v>45.42</v>
      </c>
      <c r="AI4497">
        <v>75</v>
      </c>
      <c r="AJ4497">
        <v>50</v>
      </c>
      <c r="AK4497">
        <v>47.22</v>
      </c>
      <c r="AL4497">
        <v>2</v>
      </c>
      <c r="AN4497">
        <v>100</v>
      </c>
      <c r="AT4497">
        <v>1</v>
      </c>
      <c r="AU4497" t="s">
        <v>113</v>
      </c>
      <c r="AW4497" t="s">
        <v>114</v>
      </c>
      <c r="AX4497" t="s">
        <v>114</v>
      </c>
    </row>
    <row r="4498" spans="1:70" x14ac:dyDescent="0.35">
      <c r="A4498" t="s">
        <v>70</v>
      </c>
      <c r="B4498">
        <v>2017</v>
      </c>
      <c r="C4498" t="s">
        <v>71</v>
      </c>
      <c r="D4498">
        <v>6240</v>
      </c>
      <c r="E4498">
        <v>6.1</v>
      </c>
      <c r="F4498" t="s">
        <v>72</v>
      </c>
      <c r="G4498" t="s">
        <v>73</v>
      </c>
      <c r="H4498" t="s">
        <v>74</v>
      </c>
      <c r="I4498">
        <v>1</v>
      </c>
      <c r="J4498">
        <v>127</v>
      </c>
      <c r="L4498" t="s">
        <v>8672</v>
      </c>
      <c r="M4498" t="s">
        <v>8665</v>
      </c>
      <c r="P4498" s="1">
        <v>43083</v>
      </c>
      <c r="Q4498" s="2">
        <v>43101.81521990741</v>
      </c>
      <c r="R4498" s="3">
        <v>43924.533017800924</v>
      </c>
      <c r="S4498" t="s">
        <v>6696</v>
      </c>
      <c r="T4498" t="s">
        <v>8666</v>
      </c>
      <c r="U4498" t="s">
        <v>203</v>
      </c>
      <c r="V4498" t="s">
        <v>8673</v>
      </c>
      <c r="X4498" t="s">
        <v>97</v>
      </c>
      <c r="Y4498">
        <v>-122.28404999999999</v>
      </c>
      <c r="Z4498">
        <v>38.019919999999999</v>
      </c>
      <c r="AA4498">
        <v>0.56657999999999997</v>
      </c>
      <c r="AB4498" t="s">
        <v>271</v>
      </c>
      <c r="AC4498" t="s">
        <v>260</v>
      </c>
      <c r="AE4498">
        <v>1</v>
      </c>
      <c r="AF4498">
        <v>1</v>
      </c>
      <c r="AG4498">
        <v>54</v>
      </c>
      <c r="AH4498">
        <v>50</v>
      </c>
      <c r="AI4498">
        <v>50</v>
      </c>
      <c r="AJ4498">
        <v>62.5</v>
      </c>
      <c r="AK4498">
        <v>52.78</v>
      </c>
    </row>
    <row r="4499" spans="1:70" x14ac:dyDescent="0.35">
      <c r="A4499" t="s">
        <v>70</v>
      </c>
      <c r="B4499">
        <v>2017</v>
      </c>
      <c r="C4499" t="s">
        <v>71</v>
      </c>
      <c r="D4499">
        <v>6241</v>
      </c>
      <c r="E4499">
        <v>6.1</v>
      </c>
      <c r="F4499" t="s">
        <v>72</v>
      </c>
      <c r="G4499" t="s">
        <v>73</v>
      </c>
      <c r="H4499" t="s">
        <v>74</v>
      </c>
      <c r="I4499">
        <v>1</v>
      </c>
      <c r="J4499">
        <v>127</v>
      </c>
      <c r="L4499" t="s">
        <v>8674</v>
      </c>
      <c r="M4499" t="s">
        <v>8665</v>
      </c>
      <c r="P4499" s="1">
        <v>43083</v>
      </c>
      <c r="Q4499" s="2">
        <v>43101.882233796299</v>
      </c>
      <c r="R4499" s="3">
        <v>43805.466461435186</v>
      </c>
      <c r="S4499" t="s">
        <v>6696</v>
      </c>
      <c r="T4499" t="s">
        <v>8666</v>
      </c>
      <c r="U4499" t="s">
        <v>203</v>
      </c>
      <c r="V4499" t="s">
        <v>8675</v>
      </c>
      <c r="X4499" t="s">
        <v>97</v>
      </c>
      <c r="Y4499">
        <v>-122.28288999999999</v>
      </c>
      <c r="Z4499">
        <v>38.019599999999997</v>
      </c>
      <c r="AA4499">
        <v>0.47352</v>
      </c>
      <c r="AB4499" t="s">
        <v>271</v>
      </c>
      <c r="AC4499" t="s">
        <v>260</v>
      </c>
      <c r="AE4499">
        <v>1</v>
      </c>
      <c r="AF4499">
        <v>1</v>
      </c>
      <c r="AG4499">
        <v>55</v>
      </c>
      <c r="AH4499">
        <v>37.5</v>
      </c>
      <c r="AI4499">
        <v>50</v>
      </c>
      <c r="AJ4499">
        <v>75</v>
      </c>
      <c r="AK4499">
        <v>58.33</v>
      </c>
    </row>
    <row r="4500" spans="1:70" x14ac:dyDescent="0.35">
      <c r="A4500" t="s">
        <v>5742</v>
      </c>
      <c r="B4500">
        <v>2017</v>
      </c>
      <c r="C4500" t="s">
        <v>71</v>
      </c>
      <c r="D4500">
        <v>6242</v>
      </c>
      <c r="E4500">
        <v>6.1</v>
      </c>
      <c r="F4500" t="s">
        <v>5715</v>
      </c>
      <c r="G4500" t="s">
        <v>5743</v>
      </c>
      <c r="H4500" t="s">
        <v>5743</v>
      </c>
      <c r="I4500">
        <v>16</v>
      </c>
      <c r="J4500">
        <v>724</v>
      </c>
      <c r="L4500" t="s">
        <v>8676</v>
      </c>
      <c r="M4500" t="s">
        <v>7803</v>
      </c>
      <c r="N4500" t="s">
        <v>8677</v>
      </c>
      <c r="P4500" s="1">
        <v>42898</v>
      </c>
      <c r="Q4500" s="2">
        <v>43104.662210648145</v>
      </c>
      <c r="R4500" s="3">
        <v>43805.466461435186</v>
      </c>
      <c r="S4500" t="s">
        <v>7817</v>
      </c>
      <c r="U4500" t="s">
        <v>79</v>
      </c>
      <c r="X4500" t="s">
        <v>97</v>
      </c>
      <c r="Y4500">
        <v>-119.98845</v>
      </c>
      <c r="Z4500">
        <v>38.888579999999997</v>
      </c>
      <c r="AA4500">
        <v>0.69699</v>
      </c>
      <c r="AB4500" t="s">
        <v>1464</v>
      </c>
      <c r="AC4500" t="s">
        <v>307</v>
      </c>
      <c r="AE4500">
        <v>1</v>
      </c>
      <c r="AF4500">
        <v>1</v>
      </c>
      <c r="AG4500">
        <v>72</v>
      </c>
      <c r="AH4500">
        <v>50.75</v>
      </c>
      <c r="AI4500">
        <v>58.33</v>
      </c>
      <c r="AJ4500">
        <v>100</v>
      </c>
      <c r="AK4500">
        <v>77.78</v>
      </c>
      <c r="BM4500">
        <v>1</v>
      </c>
      <c r="BO4500">
        <v>0</v>
      </c>
      <c r="BP4500" t="s">
        <v>4763</v>
      </c>
      <c r="BQ4500" t="s">
        <v>5770</v>
      </c>
      <c r="BR4500" t="s">
        <v>174</v>
      </c>
    </row>
    <row r="4501" spans="1:70" x14ac:dyDescent="0.35">
      <c r="A4501" t="s">
        <v>5742</v>
      </c>
      <c r="B4501">
        <v>2017</v>
      </c>
      <c r="C4501" t="s">
        <v>71</v>
      </c>
      <c r="D4501">
        <v>6243</v>
      </c>
      <c r="E4501">
        <v>6.1</v>
      </c>
      <c r="F4501" t="s">
        <v>5715</v>
      </c>
      <c r="G4501" t="s">
        <v>5743</v>
      </c>
      <c r="H4501" t="s">
        <v>5743</v>
      </c>
      <c r="I4501">
        <v>16</v>
      </c>
      <c r="J4501">
        <v>724</v>
      </c>
      <c r="L4501" t="s">
        <v>8678</v>
      </c>
      <c r="M4501" t="s">
        <v>7803</v>
      </c>
      <c r="N4501" t="s">
        <v>8679</v>
      </c>
      <c r="P4501" s="1">
        <v>42996</v>
      </c>
      <c r="Q4501" s="2">
        <v>43105.441412037035</v>
      </c>
      <c r="R4501" s="3">
        <v>43805.466461435186</v>
      </c>
      <c r="S4501" t="s">
        <v>7817</v>
      </c>
      <c r="U4501" t="s">
        <v>79</v>
      </c>
      <c r="X4501" t="s">
        <v>97</v>
      </c>
      <c r="Y4501">
        <v>-119.91656</v>
      </c>
      <c r="Z4501">
        <v>39.056449999999998</v>
      </c>
      <c r="AA4501">
        <v>1.1650100000000001</v>
      </c>
      <c r="AE4501">
        <v>1</v>
      </c>
      <c r="AF4501">
        <v>1</v>
      </c>
      <c r="AG4501">
        <v>87</v>
      </c>
      <c r="AH4501">
        <v>62.5</v>
      </c>
      <c r="AI4501">
        <v>100</v>
      </c>
      <c r="AJ4501">
        <v>87.5</v>
      </c>
      <c r="AK4501">
        <v>97.22</v>
      </c>
      <c r="BM4501">
        <v>1</v>
      </c>
      <c r="BO4501">
        <v>0</v>
      </c>
      <c r="BP4501" t="s">
        <v>153</v>
      </c>
      <c r="BQ4501" t="s">
        <v>5770</v>
      </c>
      <c r="BR4501" t="s">
        <v>134</v>
      </c>
    </row>
    <row r="4502" spans="1:70" x14ac:dyDescent="0.35">
      <c r="A4502" t="s">
        <v>5742</v>
      </c>
      <c r="B4502">
        <v>2017</v>
      </c>
      <c r="C4502" t="s">
        <v>71</v>
      </c>
      <c r="D4502">
        <v>6244</v>
      </c>
      <c r="E4502">
        <v>6.1</v>
      </c>
      <c r="F4502" t="s">
        <v>5715</v>
      </c>
      <c r="G4502" t="s">
        <v>5743</v>
      </c>
      <c r="H4502" t="s">
        <v>5743</v>
      </c>
      <c r="I4502">
        <v>16</v>
      </c>
      <c r="J4502">
        <v>724</v>
      </c>
      <c r="L4502" t="s">
        <v>8680</v>
      </c>
      <c r="M4502" t="s">
        <v>7803</v>
      </c>
      <c r="N4502" t="s">
        <v>8681</v>
      </c>
      <c r="P4502" s="1">
        <v>42992</v>
      </c>
      <c r="Q4502" s="2">
        <v>43105.464745370373</v>
      </c>
      <c r="R4502" s="3">
        <v>43805.466461435186</v>
      </c>
      <c r="S4502" t="s">
        <v>7817</v>
      </c>
      <c r="U4502" t="s">
        <v>79</v>
      </c>
      <c r="X4502" t="s">
        <v>97</v>
      </c>
      <c r="Y4502">
        <v>-120.00328</v>
      </c>
      <c r="Z4502">
        <v>38.929839999999999</v>
      </c>
      <c r="AA4502">
        <v>1.59158</v>
      </c>
      <c r="AB4502" t="s">
        <v>1464</v>
      </c>
      <c r="AC4502" t="s">
        <v>307</v>
      </c>
      <c r="AE4502">
        <v>1</v>
      </c>
      <c r="AF4502">
        <v>1</v>
      </c>
      <c r="AG4502">
        <v>65</v>
      </c>
      <c r="AH4502">
        <v>72.88</v>
      </c>
      <c r="AI4502">
        <v>75</v>
      </c>
      <c r="AJ4502">
        <v>50</v>
      </c>
      <c r="AK4502">
        <v>61.11</v>
      </c>
      <c r="BM4502">
        <v>1</v>
      </c>
      <c r="BO4502">
        <v>0</v>
      </c>
      <c r="BP4502" t="s">
        <v>153</v>
      </c>
      <c r="BQ4502" t="s">
        <v>257</v>
      </c>
      <c r="BR4502" t="s">
        <v>134</v>
      </c>
    </row>
    <row r="4503" spans="1:70" x14ac:dyDescent="0.35">
      <c r="A4503" t="s">
        <v>5777</v>
      </c>
      <c r="B4503">
        <v>2017</v>
      </c>
      <c r="C4503" t="s">
        <v>71</v>
      </c>
      <c r="D4503">
        <v>6245</v>
      </c>
      <c r="E4503">
        <v>6.1</v>
      </c>
      <c r="F4503" t="s">
        <v>5715</v>
      </c>
      <c r="G4503" t="s">
        <v>5778</v>
      </c>
      <c r="H4503" t="s">
        <v>5778</v>
      </c>
      <c r="I4503">
        <v>17</v>
      </c>
      <c r="J4503">
        <v>724</v>
      </c>
      <c r="L4503" t="s">
        <v>8682</v>
      </c>
      <c r="M4503" t="s">
        <v>7803</v>
      </c>
      <c r="N4503" t="s">
        <v>8683</v>
      </c>
      <c r="P4503" s="1">
        <v>42887</v>
      </c>
      <c r="Q4503" s="2">
        <v>43105.476458333331</v>
      </c>
      <c r="R4503" s="3">
        <v>43805.466461435186</v>
      </c>
      <c r="S4503" t="s">
        <v>7817</v>
      </c>
      <c r="U4503" t="s">
        <v>79</v>
      </c>
      <c r="X4503" t="s">
        <v>97</v>
      </c>
      <c r="Y4503">
        <v>-119.98374</v>
      </c>
      <c r="Z4503">
        <v>38.867240000000002</v>
      </c>
      <c r="AA4503">
        <v>0.57803000000000004</v>
      </c>
      <c r="AB4503" t="s">
        <v>1464</v>
      </c>
      <c r="AC4503" t="s">
        <v>307</v>
      </c>
      <c r="AE4503">
        <v>1</v>
      </c>
      <c r="AF4503">
        <v>1</v>
      </c>
      <c r="AG4503">
        <v>62</v>
      </c>
      <c r="AH4503">
        <v>62.5</v>
      </c>
      <c r="AI4503">
        <v>66.67</v>
      </c>
      <c r="AJ4503">
        <v>62.5</v>
      </c>
      <c r="AK4503">
        <v>56.25</v>
      </c>
      <c r="BM4503">
        <v>1</v>
      </c>
      <c r="BO4503">
        <v>0</v>
      </c>
      <c r="BP4503" t="s">
        <v>153</v>
      </c>
      <c r="BQ4503" t="s">
        <v>171</v>
      </c>
      <c r="BR4503" t="s">
        <v>134</v>
      </c>
    </row>
    <row r="4504" spans="1:70" x14ac:dyDescent="0.35">
      <c r="A4504" t="s">
        <v>115</v>
      </c>
      <c r="B4504">
        <v>2017</v>
      </c>
      <c r="C4504" t="s">
        <v>71</v>
      </c>
      <c r="D4504">
        <v>6246</v>
      </c>
      <c r="E4504">
        <v>6.1</v>
      </c>
      <c r="F4504" t="s">
        <v>104</v>
      </c>
      <c r="G4504" t="s">
        <v>116</v>
      </c>
      <c r="H4504" t="s">
        <v>117</v>
      </c>
      <c r="I4504">
        <v>4</v>
      </c>
      <c r="J4504">
        <v>724</v>
      </c>
      <c r="L4504" t="s">
        <v>8684</v>
      </c>
      <c r="M4504" t="s">
        <v>7803</v>
      </c>
      <c r="N4504" t="s">
        <v>8685</v>
      </c>
      <c r="P4504" s="1">
        <v>42985</v>
      </c>
      <c r="Q4504" s="2">
        <v>43105.497361111113</v>
      </c>
      <c r="R4504" s="3">
        <v>43805.466461435186</v>
      </c>
      <c r="S4504" t="s">
        <v>7817</v>
      </c>
      <c r="U4504" t="s">
        <v>79</v>
      </c>
      <c r="X4504" t="s">
        <v>97</v>
      </c>
      <c r="Y4504">
        <v>-120.16092999999999</v>
      </c>
      <c r="Z4504">
        <v>39.049500000000002</v>
      </c>
      <c r="AA4504">
        <v>5.0119999999999998E-2</v>
      </c>
      <c r="AB4504" t="s">
        <v>1092</v>
      </c>
      <c r="AC4504" t="s">
        <v>307</v>
      </c>
      <c r="AE4504">
        <v>1</v>
      </c>
      <c r="AF4504">
        <v>1</v>
      </c>
      <c r="AG4504">
        <v>82</v>
      </c>
      <c r="AH4504">
        <v>96.54</v>
      </c>
      <c r="AI4504">
        <v>83.33</v>
      </c>
      <c r="AJ4504">
        <v>87.5</v>
      </c>
      <c r="AK4504">
        <v>61.11</v>
      </c>
      <c r="AN4504">
        <v>100</v>
      </c>
      <c r="AO4504">
        <v>39.049410000000002</v>
      </c>
      <c r="AP4504">
        <v>-120.16105</v>
      </c>
      <c r="AQ4504">
        <v>39.049840000000003</v>
      </c>
      <c r="AR4504">
        <v>-120.16012000000001</v>
      </c>
      <c r="AT4504">
        <v>1</v>
      </c>
      <c r="AU4504" t="s">
        <v>134</v>
      </c>
      <c r="AW4504" t="s">
        <v>114</v>
      </c>
      <c r="AX4504" t="s">
        <v>114</v>
      </c>
    </row>
    <row r="4505" spans="1:70" x14ac:dyDescent="0.35">
      <c r="A4505" t="s">
        <v>115</v>
      </c>
      <c r="B4505">
        <v>2017</v>
      </c>
      <c r="C4505" t="s">
        <v>71</v>
      </c>
      <c r="D4505">
        <v>6247</v>
      </c>
      <c r="E4505">
        <v>6.1</v>
      </c>
      <c r="F4505" t="s">
        <v>104</v>
      </c>
      <c r="G4505" t="s">
        <v>116</v>
      </c>
      <c r="H4505" t="s">
        <v>117</v>
      </c>
      <c r="I4505">
        <v>4</v>
      </c>
      <c r="J4505">
        <v>724</v>
      </c>
      <c r="L4505" t="s">
        <v>8686</v>
      </c>
      <c r="M4505" t="s">
        <v>7803</v>
      </c>
      <c r="N4505" t="s">
        <v>8687</v>
      </c>
      <c r="P4505" s="1">
        <v>42984</v>
      </c>
      <c r="Q4505" s="2">
        <v>43105.603078703702</v>
      </c>
      <c r="R4505" s="3">
        <v>43805.466461435186</v>
      </c>
      <c r="S4505" t="s">
        <v>7817</v>
      </c>
      <c r="U4505" t="s">
        <v>79</v>
      </c>
      <c r="X4505" t="s">
        <v>97</v>
      </c>
      <c r="Y4505">
        <v>-120.00484</v>
      </c>
      <c r="Z4505">
        <v>38.793950000000002</v>
      </c>
      <c r="AA4505">
        <v>0.23615</v>
      </c>
      <c r="AB4505" t="s">
        <v>1464</v>
      </c>
      <c r="AC4505" t="s">
        <v>307</v>
      </c>
      <c r="AE4505">
        <v>1</v>
      </c>
      <c r="AF4505">
        <v>1</v>
      </c>
      <c r="AG4505">
        <v>89</v>
      </c>
      <c r="AH4505">
        <v>100</v>
      </c>
      <c r="AI4505">
        <v>91.67</v>
      </c>
      <c r="AJ4505">
        <v>87.5</v>
      </c>
      <c r="AK4505">
        <v>77.78</v>
      </c>
      <c r="AL4505">
        <v>4.2</v>
      </c>
      <c r="AN4505">
        <v>100</v>
      </c>
      <c r="AO4505">
        <v>39.793930000000003</v>
      </c>
      <c r="AP4505">
        <v>-120.00389</v>
      </c>
      <c r="AQ4505">
        <v>38.793939999999999</v>
      </c>
      <c r="AR4505">
        <v>-120.00479</v>
      </c>
      <c r="AT4505">
        <v>1</v>
      </c>
      <c r="AU4505" t="s">
        <v>134</v>
      </c>
      <c r="AW4505" t="s">
        <v>114</v>
      </c>
      <c r="AX4505" t="s">
        <v>114</v>
      </c>
    </row>
    <row r="4506" spans="1:70" x14ac:dyDescent="0.35">
      <c r="A4506" t="s">
        <v>115</v>
      </c>
      <c r="B4506">
        <v>2017</v>
      </c>
      <c r="C4506" t="s">
        <v>71</v>
      </c>
      <c r="D4506">
        <v>6248</v>
      </c>
      <c r="E4506">
        <v>6.1</v>
      </c>
      <c r="F4506" t="s">
        <v>104</v>
      </c>
      <c r="G4506" t="s">
        <v>116</v>
      </c>
      <c r="H4506" t="s">
        <v>117</v>
      </c>
      <c r="I4506">
        <v>4</v>
      </c>
      <c r="J4506">
        <v>724</v>
      </c>
      <c r="L4506" t="s">
        <v>8688</v>
      </c>
      <c r="M4506" t="s">
        <v>7803</v>
      </c>
      <c r="N4506" t="s">
        <v>8689</v>
      </c>
      <c r="P4506" s="1">
        <v>42984</v>
      </c>
      <c r="Q4506" s="2">
        <v>43105.691678240742</v>
      </c>
      <c r="R4506" s="3">
        <v>43805.466461435186</v>
      </c>
      <c r="S4506" t="s">
        <v>7817</v>
      </c>
      <c r="U4506" t="s">
        <v>79</v>
      </c>
      <c r="X4506" t="s">
        <v>97</v>
      </c>
      <c r="Y4506">
        <v>-119.99525</v>
      </c>
      <c r="Z4506">
        <v>38.727930000000001</v>
      </c>
      <c r="AA4506">
        <v>7.3069999999999996E-2</v>
      </c>
      <c r="AB4506" t="s">
        <v>1434</v>
      </c>
      <c r="AC4506" t="s">
        <v>307</v>
      </c>
      <c r="AE4506">
        <v>1</v>
      </c>
      <c r="AF4506">
        <v>1</v>
      </c>
      <c r="AG4506">
        <v>82</v>
      </c>
      <c r="AH4506">
        <v>100</v>
      </c>
      <c r="AI4506">
        <v>91.67</v>
      </c>
      <c r="AJ4506">
        <v>87.5</v>
      </c>
      <c r="AK4506">
        <v>50</v>
      </c>
      <c r="AL4506">
        <v>1.1000000000000001</v>
      </c>
      <c r="AN4506">
        <v>100</v>
      </c>
      <c r="AO4506">
        <v>38.72824</v>
      </c>
      <c r="AP4506">
        <v>-119.99487000000001</v>
      </c>
      <c r="AQ4506">
        <v>38.727699999999999</v>
      </c>
      <c r="AR4506">
        <v>-119.99561</v>
      </c>
      <c r="AT4506">
        <v>1</v>
      </c>
      <c r="AU4506" t="s">
        <v>134</v>
      </c>
      <c r="AW4506" t="s">
        <v>114</v>
      </c>
      <c r="AX4506" t="s">
        <v>114</v>
      </c>
    </row>
    <row r="4507" spans="1:70" x14ac:dyDescent="0.35">
      <c r="A4507" t="s">
        <v>5742</v>
      </c>
      <c r="B4507">
        <v>2017</v>
      </c>
      <c r="C4507" t="s">
        <v>71</v>
      </c>
      <c r="D4507">
        <v>6249</v>
      </c>
      <c r="E4507">
        <v>6.1</v>
      </c>
      <c r="F4507" t="s">
        <v>5715</v>
      </c>
      <c r="G4507" t="s">
        <v>5743</v>
      </c>
      <c r="H4507" t="s">
        <v>5743</v>
      </c>
      <c r="I4507">
        <v>16</v>
      </c>
      <c r="J4507">
        <v>724</v>
      </c>
      <c r="L4507" t="s">
        <v>8690</v>
      </c>
      <c r="M4507" t="s">
        <v>7803</v>
      </c>
      <c r="N4507" t="s">
        <v>8691</v>
      </c>
      <c r="P4507" s="1">
        <v>42887</v>
      </c>
      <c r="Q4507" s="2">
        <v>43110.454606481479</v>
      </c>
      <c r="R4507" s="3">
        <v>43805.466461435186</v>
      </c>
      <c r="S4507" t="s">
        <v>7817</v>
      </c>
      <c r="U4507" t="s">
        <v>79</v>
      </c>
      <c r="X4507" t="s">
        <v>97</v>
      </c>
      <c r="Y4507">
        <v>-120.04532</v>
      </c>
      <c r="Z4507">
        <v>38.910310000000003</v>
      </c>
      <c r="AA4507">
        <v>1.7590300000000001</v>
      </c>
      <c r="AB4507" t="s">
        <v>1464</v>
      </c>
      <c r="AC4507" t="s">
        <v>307</v>
      </c>
      <c r="AE4507">
        <v>1</v>
      </c>
      <c r="AF4507">
        <v>1</v>
      </c>
      <c r="AG4507">
        <v>92</v>
      </c>
      <c r="AH4507">
        <v>84.04</v>
      </c>
      <c r="AI4507">
        <v>91.67</v>
      </c>
      <c r="AJ4507">
        <v>100</v>
      </c>
      <c r="AK4507">
        <v>91.67</v>
      </c>
      <c r="BM4507">
        <v>1</v>
      </c>
      <c r="BO4507">
        <v>0</v>
      </c>
      <c r="BP4507" t="s">
        <v>153</v>
      </c>
      <c r="BQ4507" t="s">
        <v>257</v>
      </c>
      <c r="BR4507" t="s">
        <v>174</v>
      </c>
    </row>
    <row r="4508" spans="1:70" x14ac:dyDescent="0.35">
      <c r="A4508" t="s">
        <v>103</v>
      </c>
      <c r="B4508">
        <v>2017</v>
      </c>
      <c r="C4508" t="s">
        <v>71</v>
      </c>
      <c r="D4508">
        <v>6250</v>
      </c>
      <c r="E4508">
        <v>6.1</v>
      </c>
      <c r="F4508" t="s">
        <v>104</v>
      </c>
      <c r="G4508" t="s">
        <v>105</v>
      </c>
      <c r="H4508" t="s">
        <v>106</v>
      </c>
      <c r="I4508">
        <v>5</v>
      </c>
      <c r="J4508">
        <v>2214</v>
      </c>
      <c r="L4508" t="s">
        <v>8692</v>
      </c>
      <c r="M4508" t="s">
        <v>8265</v>
      </c>
      <c r="N4508" t="s">
        <v>8410</v>
      </c>
      <c r="O4508" t="s">
        <v>8265</v>
      </c>
      <c r="P4508" s="1">
        <v>42949</v>
      </c>
      <c r="Q4508" s="2">
        <v>43110.456053240741</v>
      </c>
      <c r="R4508" s="3">
        <v>43805.386111990738</v>
      </c>
      <c r="S4508" t="s">
        <v>1638</v>
      </c>
      <c r="T4508" t="s">
        <v>8693</v>
      </c>
      <c r="U4508" t="s">
        <v>79</v>
      </c>
      <c r="X4508" t="s">
        <v>1042</v>
      </c>
      <c r="Y4508">
        <v>-118.13385</v>
      </c>
      <c r="Z4508">
        <v>36.043030000000002</v>
      </c>
      <c r="AA4508">
        <v>0.82045000000000001</v>
      </c>
      <c r="AB4508" t="s">
        <v>1491</v>
      </c>
      <c r="AC4508" t="s">
        <v>338</v>
      </c>
      <c r="AE4508">
        <v>1</v>
      </c>
      <c r="AF4508">
        <v>1</v>
      </c>
      <c r="AG4508">
        <v>83</v>
      </c>
      <c r="AH4508">
        <v>93.29</v>
      </c>
      <c r="AI4508">
        <v>91.67</v>
      </c>
      <c r="AJ4508">
        <v>87.5</v>
      </c>
      <c r="AK4508">
        <v>58.33</v>
      </c>
      <c r="AL4508">
        <v>21.9</v>
      </c>
      <c r="AN4508">
        <v>200</v>
      </c>
      <c r="AO4508">
        <v>36.004420000000003</v>
      </c>
      <c r="AP4508">
        <v>-118.13395</v>
      </c>
      <c r="AQ4508">
        <v>36.042340000000003</v>
      </c>
      <c r="AR4508">
        <v>-118.13424000000001</v>
      </c>
      <c r="AS4508" t="s">
        <v>112</v>
      </c>
      <c r="AT4508">
        <v>1</v>
      </c>
      <c r="AU4508" t="s">
        <v>134</v>
      </c>
      <c r="AW4508" t="s">
        <v>114</v>
      </c>
      <c r="AX4508" t="s">
        <v>114</v>
      </c>
    </row>
    <row r="4509" spans="1:70" x14ac:dyDescent="0.35">
      <c r="A4509" t="s">
        <v>5777</v>
      </c>
      <c r="B4509">
        <v>2017</v>
      </c>
      <c r="C4509" t="s">
        <v>71</v>
      </c>
      <c r="D4509">
        <v>6251</v>
      </c>
      <c r="E4509">
        <v>6.1</v>
      </c>
      <c r="F4509" t="s">
        <v>5715</v>
      </c>
      <c r="G4509" t="s">
        <v>5778</v>
      </c>
      <c r="H4509" t="s">
        <v>5778</v>
      </c>
      <c r="I4509">
        <v>17</v>
      </c>
      <c r="J4509">
        <v>724</v>
      </c>
      <c r="L4509" t="s">
        <v>8694</v>
      </c>
      <c r="M4509" t="s">
        <v>7803</v>
      </c>
      <c r="N4509" t="s">
        <v>8695</v>
      </c>
      <c r="P4509" s="1">
        <v>43019</v>
      </c>
      <c r="Q4509" s="2">
        <v>43110.490185185183</v>
      </c>
      <c r="R4509" s="3">
        <v>43805.466461435186</v>
      </c>
      <c r="S4509" t="s">
        <v>7817</v>
      </c>
      <c r="U4509" t="s">
        <v>79</v>
      </c>
      <c r="X4509" t="s">
        <v>97</v>
      </c>
      <c r="Y4509">
        <v>-119.99951</v>
      </c>
      <c r="Z4509">
        <v>38.932310000000001</v>
      </c>
      <c r="AA4509">
        <v>1.52125</v>
      </c>
      <c r="AB4509" t="s">
        <v>1464</v>
      </c>
      <c r="AC4509" t="s">
        <v>307</v>
      </c>
      <c r="AE4509">
        <v>1</v>
      </c>
      <c r="AF4509">
        <v>1</v>
      </c>
      <c r="AG4509">
        <v>81</v>
      </c>
      <c r="AH4509">
        <v>100</v>
      </c>
      <c r="AI4509">
        <v>75</v>
      </c>
      <c r="AJ4509">
        <v>62.5</v>
      </c>
      <c r="AK4509">
        <v>87.5</v>
      </c>
      <c r="BM4509">
        <v>1</v>
      </c>
      <c r="BO4509">
        <v>0</v>
      </c>
      <c r="BP4509" t="s">
        <v>153</v>
      </c>
      <c r="BQ4509" t="s">
        <v>5770</v>
      </c>
      <c r="BR4509" t="s">
        <v>134</v>
      </c>
    </row>
    <row r="4510" spans="1:70" x14ac:dyDescent="0.35">
      <c r="A4510" t="s">
        <v>103</v>
      </c>
      <c r="B4510">
        <v>2017</v>
      </c>
      <c r="C4510" t="s">
        <v>71</v>
      </c>
      <c r="D4510">
        <v>6252</v>
      </c>
      <c r="E4510">
        <v>6.1</v>
      </c>
      <c r="F4510" t="s">
        <v>104</v>
      </c>
      <c r="G4510" t="s">
        <v>105</v>
      </c>
      <c r="H4510" t="s">
        <v>106</v>
      </c>
      <c r="I4510">
        <v>5</v>
      </c>
      <c r="J4510">
        <v>724</v>
      </c>
      <c r="L4510" t="s">
        <v>8696</v>
      </c>
      <c r="M4510" t="s">
        <v>7803</v>
      </c>
      <c r="N4510" t="s">
        <v>8697</v>
      </c>
      <c r="P4510" s="1">
        <v>43017</v>
      </c>
      <c r="Q4510" s="2">
        <v>43110.501319444447</v>
      </c>
      <c r="R4510" s="3">
        <v>43805.466461435186</v>
      </c>
      <c r="S4510" t="s">
        <v>7817</v>
      </c>
      <c r="U4510" t="s">
        <v>79</v>
      </c>
      <c r="X4510" t="s">
        <v>97</v>
      </c>
      <c r="Y4510">
        <v>-119.93554</v>
      </c>
      <c r="Z4510">
        <v>39.285670000000003</v>
      </c>
      <c r="AA4510">
        <v>0.61197000000000001</v>
      </c>
      <c r="AE4510">
        <v>1</v>
      </c>
      <c r="AF4510">
        <v>1</v>
      </c>
      <c r="AG4510">
        <v>88</v>
      </c>
      <c r="AH4510">
        <v>93.29</v>
      </c>
      <c r="AI4510">
        <v>83.33</v>
      </c>
      <c r="AJ4510">
        <v>87.5</v>
      </c>
      <c r="AK4510">
        <v>86.11</v>
      </c>
      <c r="AL4510">
        <v>3.5</v>
      </c>
      <c r="AN4510">
        <v>100</v>
      </c>
      <c r="AO4510">
        <v>39.286009999999997</v>
      </c>
      <c r="AP4510">
        <v>-119.93501000000001</v>
      </c>
      <c r="AQ4510">
        <v>39.285170000000001</v>
      </c>
      <c r="AR4510">
        <v>-119.93601</v>
      </c>
      <c r="AT4510">
        <v>1</v>
      </c>
      <c r="AU4510" t="s">
        <v>134</v>
      </c>
      <c r="AW4510" t="s">
        <v>114</v>
      </c>
      <c r="AX4510" t="s">
        <v>114</v>
      </c>
    </row>
    <row r="4511" spans="1:70" x14ac:dyDescent="0.35">
      <c r="A4511" t="s">
        <v>5777</v>
      </c>
      <c r="B4511">
        <v>2017</v>
      </c>
      <c r="C4511" t="s">
        <v>71</v>
      </c>
      <c r="D4511">
        <v>6253</v>
      </c>
      <c r="E4511">
        <v>6.1</v>
      </c>
      <c r="F4511" t="s">
        <v>5715</v>
      </c>
      <c r="G4511" t="s">
        <v>5778</v>
      </c>
      <c r="H4511" t="s">
        <v>5778</v>
      </c>
      <c r="I4511">
        <v>17</v>
      </c>
      <c r="J4511">
        <v>724</v>
      </c>
      <c r="L4511" t="s">
        <v>8698</v>
      </c>
      <c r="M4511" t="s">
        <v>7803</v>
      </c>
      <c r="N4511" t="s">
        <v>8699</v>
      </c>
      <c r="P4511" s="1">
        <v>42975</v>
      </c>
      <c r="Q4511" s="2">
        <v>43110.588043981479</v>
      </c>
      <c r="R4511" s="3">
        <v>43805.466461435186</v>
      </c>
      <c r="S4511" t="s">
        <v>7817</v>
      </c>
      <c r="U4511" t="s">
        <v>79</v>
      </c>
      <c r="X4511" t="s">
        <v>97</v>
      </c>
      <c r="Y4511">
        <v>-120.02021000000001</v>
      </c>
      <c r="Z4511">
        <v>38.832059999999998</v>
      </c>
      <c r="AA4511">
        <v>1.2852300000000001</v>
      </c>
      <c r="AB4511" t="s">
        <v>1464</v>
      </c>
      <c r="AC4511" t="s">
        <v>307</v>
      </c>
      <c r="AE4511">
        <v>1</v>
      </c>
      <c r="AF4511">
        <v>1</v>
      </c>
      <c r="AG4511">
        <v>88</v>
      </c>
      <c r="AH4511">
        <v>93.29</v>
      </c>
      <c r="AI4511">
        <v>75</v>
      </c>
      <c r="AJ4511">
        <v>100</v>
      </c>
      <c r="AK4511">
        <v>83.33</v>
      </c>
      <c r="BM4511">
        <v>1</v>
      </c>
      <c r="BN4511" t="s">
        <v>8700</v>
      </c>
      <c r="BO4511">
        <v>0</v>
      </c>
      <c r="BP4511" t="s">
        <v>153</v>
      </c>
      <c r="BQ4511" t="s">
        <v>171</v>
      </c>
      <c r="BR4511" t="s">
        <v>134</v>
      </c>
    </row>
    <row r="4512" spans="1:70" x14ac:dyDescent="0.35">
      <c r="A4512" t="s">
        <v>103</v>
      </c>
      <c r="B4512">
        <v>2017</v>
      </c>
      <c r="C4512" t="s">
        <v>71</v>
      </c>
      <c r="D4512">
        <v>6254</v>
      </c>
      <c r="E4512">
        <v>6.1</v>
      </c>
      <c r="F4512" t="s">
        <v>104</v>
      </c>
      <c r="G4512" t="s">
        <v>105</v>
      </c>
      <c r="H4512" t="s">
        <v>106</v>
      </c>
      <c r="I4512">
        <v>5</v>
      </c>
      <c r="J4512">
        <v>724</v>
      </c>
      <c r="L4512" t="s">
        <v>8701</v>
      </c>
      <c r="M4512" t="s">
        <v>7803</v>
      </c>
      <c r="N4512" t="s">
        <v>8702</v>
      </c>
      <c r="P4512" s="1">
        <v>43006</v>
      </c>
      <c r="Q4512" s="2">
        <v>43110.655289351853</v>
      </c>
      <c r="R4512" s="3">
        <v>43805.466461435186</v>
      </c>
      <c r="S4512" t="s">
        <v>7817</v>
      </c>
      <c r="U4512" t="s">
        <v>79</v>
      </c>
      <c r="X4512" t="s">
        <v>97</v>
      </c>
      <c r="Y4512">
        <v>-120.08353</v>
      </c>
      <c r="Z4512">
        <v>38.875279999999997</v>
      </c>
      <c r="AA4512">
        <v>1.30013</v>
      </c>
      <c r="AB4512" t="s">
        <v>1464</v>
      </c>
      <c r="AC4512" t="s">
        <v>307</v>
      </c>
      <c r="AE4512">
        <v>1</v>
      </c>
      <c r="AF4512">
        <v>1</v>
      </c>
      <c r="AG4512">
        <v>89</v>
      </c>
      <c r="AH4512">
        <v>100</v>
      </c>
      <c r="AI4512">
        <v>91.67</v>
      </c>
      <c r="AJ4512">
        <v>87.5</v>
      </c>
      <c r="AK4512">
        <v>77.78</v>
      </c>
      <c r="AL4512">
        <v>6.7</v>
      </c>
      <c r="AN4512">
        <v>100</v>
      </c>
      <c r="AO4512">
        <v>38.875529999999998</v>
      </c>
      <c r="AP4512">
        <v>-120.08443</v>
      </c>
      <c r="AQ4512">
        <v>38.87529</v>
      </c>
      <c r="AR4512">
        <v>-120.08318</v>
      </c>
      <c r="AT4512">
        <v>1</v>
      </c>
      <c r="AU4512" t="s">
        <v>134</v>
      </c>
      <c r="AW4512" t="s">
        <v>114</v>
      </c>
      <c r="AX4512" t="s">
        <v>114</v>
      </c>
    </row>
    <row r="4513" spans="1:70" x14ac:dyDescent="0.35">
      <c r="A4513" t="s">
        <v>103</v>
      </c>
      <c r="B4513">
        <v>2017</v>
      </c>
      <c r="C4513" t="s">
        <v>71</v>
      </c>
      <c r="D4513">
        <v>6255</v>
      </c>
      <c r="E4513">
        <v>6.1</v>
      </c>
      <c r="F4513" t="s">
        <v>104</v>
      </c>
      <c r="G4513" t="s">
        <v>105</v>
      </c>
      <c r="H4513" t="s">
        <v>106</v>
      </c>
      <c r="I4513">
        <v>5</v>
      </c>
      <c r="J4513">
        <v>2214</v>
      </c>
      <c r="L4513" t="s">
        <v>8703</v>
      </c>
      <c r="M4513" t="s">
        <v>8265</v>
      </c>
      <c r="N4513" t="s">
        <v>8704</v>
      </c>
      <c r="O4513" t="s">
        <v>8265</v>
      </c>
      <c r="P4513" s="1">
        <v>42989</v>
      </c>
      <c r="Q4513" s="2">
        <v>43118.474236111113</v>
      </c>
      <c r="R4513" s="3">
        <v>43805.386111990738</v>
      </c>
      <c r="S4513" t="s">
        <v>1638</v>
      </c>
      <c r="T4513" t="s">
        <v>8693</v>
      </c>
      <c r="U4513" t="s">
        <v>79</v>
      </c>
      <c r="X4513" t="s">
        <v>1042</v>
      </c>
      <c r="Y4513">
        <v>-118.18073</v>
      </c>
      <c r="Z4513">
        <v>35.719279999999998</v>
      </c>
      <c r="AA4513">
        <v>0.61292000000000002</v>
      </c>
      <c r="AB4513" t="s">
        <v>341</v>
      </c>
      <c r="AC4513" t="s">
        <v>307</v>
      </c>
      <c r="AE4513">
        <v>1</v>
      </c>
      <c r="AF4513">
        <v>1</v>
      </c>
      <c r="AG4513">
        <v>81</v>
      </c>
      <c r="AH4513">
        <v>93.29</v>
      </c>
      <c r="AI4513">
        <v>91.67</v>
      </c>
      <c r="AJ4513">
        <v>75</v>
      </c>
      <c r="AK4513">
        <v>63.89</v>
      </c>
      <c r="AL4513">
        <v>11.5</v>
      </c>
      <c r="AN4513">
        <v>150</v>
      </c>
      <c r="AO4513">
        <v>35.719810000000003</v>
      </c>
      <c r="AP4513">
        <v>-118.18022000000001</v>
      </c>
      <c r="AQ4513">
        <v>35.718719999999998</v>
      </c>
      <c r="AR4513">
        <v>-118.18092</v>
      </c>
      <c r="AS4513" t="s">
        <v>112</v>
      </c>
      <c r="AT4513">
        <v>1</v>
      </c>
      <c r="AU4513" t="s">
        <v>134</v>
      </c>
      <c r="AW4513" t="s">
        <v>114</v>
      </c>
      <c r="AX4513" t="s">
        <v>114</v>
      </c>
    </row>
    <row r="4514" spans="1:70" x14ac:dyDescent="0.35">
      <c r="A4514" t="s">
        <v>115</v>
      </c>
      <c r="B4514">
        <v>2017</v>
      </c>
      <c r="C4514" t="s">
        <v>71</v>
      </c>
      <c r="D4514">
        <v>6256</v>
      </c>
      <c r="E4514">
        <v>6.1</v>
      </c>
      <c r="F4514" t="s">
        <v>104</v>
      </c>
      <c r="G4514" t="s">
        <v>116</v>
      </c>
      <c r="H4514" t="s">
        <v>117</v>
      </c>
      <c r="I4514">
        <v>4</v>
      </c>
      <c r="J4514">
        <v>2214</v>
      </c>
      <c r="L4514" t="s">
        <v>8705</v>
      </c>
      <c r="M4514" t="s">
        <v>8208</v>
      </c>
      <c r="N4514" t="s">
        <v>8706</v>
      </c>
      <c r="O4514" t="s">
        <v>8208</v>
      </c>
      <c r="P4514" s="1">
        <v>42991</v>
      </c>
      <c r="Q4514" s="2">
        <v>43118.653854166667</v>
      </c>
      <c r="R4514" s="3">
        <v>43805.386111990738</v>
      </c>
      <c r="S4514" t="s">
        <v>1638</v>
      </c>
      <c r="T4514" t="s">
        <v>8693</v>
      </c>
      <c r="U4514" t="s">
        <v>79</v>
      </c>
      <c r="X4514" t="s">
        <v>1042</v>
      </c>
      <c r="Y4514">
        <v>-118.89779</v>
      </c>
      <c r="Z4514">
        <v>36.538899999999998</v>
      </c>
      <c r="AA4514">
        <v>0.87373999999999996</v>
      </c>
      <c r="AB4514" t="s">
        <v>1491</v>
      </c>
      <c r="AC4514" t="s">
        <v>307</v>
      </c>
      <c r="AE4514">
        <v>1</v>
      </c>
      <c r="AF4514">
        <v>1</v>
      </c>
      <c r="AG4514">
        <v>86</v>
      </c>
      <c r="AH4514">
        <v>93.29</v>
      </c>
      <c r="AI4514">
        <v>75</v>
      </c>
      <c r="AJ4514">
        <v>100</v>
      </c>
      <c r="AK4514">
        <v>75</v>
      </c>
      <c r="AL4514">
        <v>20.3</v>
      </c>
      <c r="AN4514">
        <v>200</v>
      </c>
      <c r="AO4514">
        <v>36.539670000000001</v>
      </c>
      <c r="AP4514">
        <v>-118.89722999999999</v>
      </c>
      <c r="AQ4514">
        <v>36.5379</v>
      </c>
      <c r="AR4514">
        <v>-118.89763000000001</v>
      </c>
      <c r="AS4514" t="s">
        <v>145</v>
      </c>
      <c r="AT4514">
        <v>1</v>
      </c>
      <c r="AU4514" t="s">
        <v>134</v>
      </c>
      <c r="AW4514" t="s">
        <v>114</v>
      </c>
      <c r="AX4514" t="s">
        <v>114</v>
      </c>
    </row>
    <row r="4515" spans="1:70" x14ac:dyDescent="0.35">
      <c r="A4515" t="s">
        <v>5777</v>
      </c>
      <c r="B4515">
        <v>2017</v>
      </c>
      <c r="C4515" t="s">
        <v>71</v>
      </c>
      <c r="D4515">
        <v>6257</v>
      </c>
      <c r="E4515">
        <v>6.1</v>
      </c>
      <c r="F4515" t="s">
        <v>5715</v>
      </c>
      <c r="G4515" t="s">
        <v>5778</v>
      </c>
      <c r="H4515" t="s">
        <v>5778</v>
      </c>
      <c r="I4515">
        <v>17</v>
      </c>
      <c r="J4515">
        <v>724</v>
      </c>
      <c r="L4515" t="s">
        <v>8707</v>
      </c>
      <c r="M4515" t="s">
        <v>7803</v>
      </c>
      <c r="N4515" t="s">
        <v>8708</v>
      </c>
      <c r="P4515" s="1">
        <v>42962</v>
      </c>
      <c r="Q4515" s="2">
        <v>43119.476354166669</v>
      </c>
      <c r="R4515" s="3">
        <v>43805.466461435186</v>
      </c>
      <c r="S4515" t="s">
        <v>7817</v>
      </c>
      <c r="U4515" t="s">
        <v>79</v>
      </c>
      <c r="X4515" t="s">
        <v>97</v>
      </c>
      <c r="Y4515">
        <v>-120.02656</v>
      </c>
      <c r="Z4515">
        <v>38.879869999999997</v>
      </c>
      <c r="AA4515">
        <v>1.8024899999999999</v>
      </c>
      <c r="AB4515" t="s">
        <v>1464</v>
      </c>
      <c r="AC4515" t="s">
        <v>307</v>
      </c>
      <c r="AE4515">
        <v>1</v>
      </c>
      <c r="AF4515">
        <v>1</v>
      </c>
      <c r="AG4515">
        <v>93</v>
      </c>
      <c r="AH4515">
        <v>93.29</v>
      </c>
      <c r="AI4515">
        <v>87.5</v>
      </c>
      <c r="AJ4515">
        <v>100</v>
      </c>
      <c r="AK4515">
        <v>89.58</v>
      </c>
      <c r="BP4515" t="s">
        <v>153</v>
      </c>
      <c r="BQ4515" t="s">
        <v>257</v>
      </c>
      <c r="BR4515" t="s">
        <v>134</v>
      </c>
    </row>
    <row r="4516" spans="1:70" x14ac:dyDescent="0.35">
      <c r="A4516" t="s">
        <v>5777</v>
      </c>
      <c r="B4516">
        <v>2017</v>
      </c>
      <c r="C4516" t="s">
        <v>71</v>
      </c>
      <c r="D4516">
        <v>6258</v>
      </c>
      <c r="E4516">
        <v>6.1</v>
      </c>
      <c r="F4516" t="s">
        <v>5715</v>
      </c>
      <c r="G4516" t="s">
        <v>5778</v>
      </c>
      <c r="H4516" t="s">
        <v>5778</v>
      </c>
      <c r="I4516">
        <v>17</v>
      </c>
      <c r="J4516">
        <v>724</v>
      </c>
      <c r="L4516" t="s">
        <v>8709</v>
      </c>
      <c r="M4516" t="s">
        <v>7803</v>
      </c>
      <c r="N4516" t="s">
        <v>8710</v>
      </c>
      <c r="P4516" s="1">
        <v>42949</v>
      </c>
      <c r="Q4516" s="2">
        <v>43119.545601851853</v>
      </c>
      <c r="R4516" s="3">
        <v>43805.466461435186</v>
      </c>
      <c r="S4516" t="s">
        <v>7817</v>
      </c>
      <c r="U4516" t="s">
        <v>79</v>
      </c>
      <c r="X4516" t="s">
        <v>97</v>
      </c>
      <c r="Y4516">
        <v>-119.99133999999999</v>
      </c>
      <c r="Z4516">
        <v>38.909759999999999</v>
      </c>
      <c r="AA4516">
        <v>1.1317999999999999</v>
      </c>
      <c r="AB4516" t="s">
        <v>1464</v>
      </c>
      <c r="AC4516" t="s">
        <v>307</v>
      </c>
      <c r="AE4516">
        <v>1</v>
      </c>
      <c r="AF4516">
        <v>1</v>
      </c>
      <c r="AG4516">
        <v>71</v>
      </c>
      <c r="AH4516">
        <v>90.29</v>
      </c>
      <c r="AI4516">
        <v>62.5</v>
      </c>
      <c r="AJ4516">
        <v>62.5</v>
      </c>
      <c r="AK4516">
        <v>68.75</v>
      </c>
      <c r="BP4516" t="s">
        <v>153</v>
      </c>
      <c r="BQ4516" t="s">
        <v>171</v>
      </c>
      <c r="BR4516" t="s">
        <v>174</v>
      </c>
    </row>
    <row r="4517" spans="1:70" x14ac:dyDescent="0.35">
      <c r="A4517" t="s">
        <v>103</v>
      </c>
      <c r="B4517">
        <v>2017</v>
      </c>
      <c r="C4517" t="s">
        <v>71</v>
      </c>
      <c r="D4517">
        <v>6259</v>
      </c>
      <c r="E4517">
        <v>6.1</v>
      </c>
      <c r="F4517" t="s">
        <v>104</v>
      </c>
      <c r="G4517" t="s">
        <v>105</v>
      </c>
      <c r="H4517" t="s">
        <v>106</v>
      </c>
      <c r="I4517">
        <v>5</v>
      </c>
      <c r="J4517">
        <v>2214</v>
      </c>
      <c r="L4517" t="s">
        <v>8711</v>
      </c>
      <c r="M4517" t="s">
        <v>8208</v>
      </c>
      <c r="N4517" t="s">
        <v>3165</v>
      </c>
      <c r="O4517" t="s">
        <v>8208</v>
      </c>
      <c r="P4517" s="1">
        <v>42991</v>
      </c>
      <c r="Q4517" s="2">
        <v>43119.558969907404</v>
      </c>
      <c r="R4517" s="3">
        <v>43805.386111990738</v>
      </c>
      <c r="S4517" t="s">
        <v>1638</v>
      </c>
      <c r="T4517" t="s">
        <v>8693</v>
      </c>
      <c r="U4517" t="s">
        <v>79</v>
      </c>
      <c r="X4517" t="s">
        <v>1042</v>
      </c>
      <c r="Y4517">
        <v>-118.89521999999999</v>
      </c>
      <c r="Z4517">
        <v>36.545169999999999</v>
      </c>
      <c r="AA4517">
        <v>0.36552000000000001</v>
      </c>
      <c r="AB4517" t="s">
        <v>1491</v>
      </c>
      <c r="AC4517" t="s">
        <v>307</v>
      </c>
      <c r="AE4517">
        <v>1</v>
      </c>
      <c r="AF4517">
        <v>1</v>
      </c>
      <c r="AG4517">
        <v>79</v>
      </c>
      <c r="AH4517">
        <v>93.29</v>
      </c>
      <c r="AI4517">
        <v>75</v>
      </c>
      <c r="AJ4517">
        <v>87.5</v>
      </c>
      <c r="AK4517">
        <v>61.11</v>
      </c>
      <c r="AL4517">
        <v>9.9</v>
      </c>
      <c r="AN4517">
        <v>100</v>
      </c>
      <c r="AO4517">
        <v>36.545160000000003</v>
      </c>
      <c r="AP4517">
        <v>-118.89439</v>
      </c>
      <c r="AQ4517">
        <v>39.545050000000003</v>
      </c>
      <c r="AR4517">
        <v>-118.89577</v>
      </c>
      <c r="AS4517" t="s">
        <v>145</v>
      </c>
      <c r="AT4517">
        <v>1</v>
      </c>
      <c r="AU4517" t="s">
        <v>134</v>
      </c>
      <c r="AW4517" t="s">
        <v>114</v>
      </c>
      <c r="AX4517" t="s">
        <v>114</v>
      </c>
    </row>
    <row r="4518" spans="1:70" x14ac:dyDescent="0.35">
      <c r="A4518" t="s">
        <v>5742</v>
      </c>
      <c r="B4518">
        <v>2017</v>
      </c>
      <c r="C4518" t="s">
        <v>71</v>
      </c>
      <c r="D4518">
        <v>6260</v>
      </c>
      <c r="E4518">
        <v>6.1</v>
      </c>
      <c r="F4518" t="s">
        <v>5715</v>
      </c>
      <c r="G4518" t="s">
        <v>5743</v>
      </c>
      <c r="H4518" t="s">
        <v>5743</v>
      </c>
      <c r="I4518">
        <v>16</v>
      </c>
      <c r="J4518">
        <v>724</v>
      </c>
      <c r="L4518" t="s">
        <v>8712</v>
      </c>
      <c r="M4518" t="s">
        <v>7803</v>
      </c>
      <c r="N4518" t="s">
        <v>8713</v>
      </c>
      <c r="P4518" s="1">
        <v>42891</v>
      </c>
      <c r="Q4518" s="2">
        <v>43119.607187499998</v>
      </c>
      <c r="R4518" s="3">
        <v>43805.466461435186</v>
      </c>
      <c r="S4518" t="s">
        <v>7817</v>
      </c>
      <c r="U4518" t="s">
        <v>79</v>
      </c>
      <c r="X4518" t="s">
        <v>97</v>
      </c>
      <c r="Y4518">
        <v>-119.97374000000001</v>
      </c>
      <c r="Z4518">
        <v>38.895339999999997</v>
      </c>
      <c r="AA4518">
        <v>0.47094999999999998</v>
      </c>
      <c r="AB4518" t="s">
        <v>1464</v>
      </c>
      <c r="AC4518" t="s">
        <v>307</v>
      </c>
      <c r="AE4518">
        <v>1</v>
      </c>
      <c r="AF4518">
        <v>1</v>
      </c>
      <c r="AG4518">
        <v>60</v>
      </c>
      <c r="AH4518">
        <v>55.79</v>
      </c>
      <c r="AI4518">
        <v>58.33</v>
      </c>
      <c r="AJ4518">
        <v>50</v>
      </c>
      <c r="AK4518">
        <v>77.78</v>
      </c>
      <c r="BM4518">
        <v>1</v>
      </c>
      <c r="BO4518">
        <v>0</v>
      </c>
      <c r="BP4518" t="s">
        <v>153</v>
      </c>
      <c r="BQ4518" t="s">
        <v>5770</v>
      </c>
      <c r="BR4518" t="s">
        <v>174</v>
      </c>
    </row>
    <row r="4519" spans="1:70" x14ac:dyDescent="0.35">
      <c r="A4519" t="s">
        <v>5742</v>
      </c>
      <c r="B4519">
        <v>2016</v>
      </c>
      <c r="C4519" t="s">
        <v>71</v>
      </c>
      <c r="D4519">
        <v>6261</v>
      </c>
      <c r="E4519">
        <v>6.1</v>
      </c>
      <c r="F4519" t="s">
        <v>5715</v>
      </c>
      <c r="G4519" t="s">
        <v>5743</v>
      </c>
      <c r="H4519" t="s">
        <v>5743</v>
      </c>
      <c r="I4519">
        <v>16</v>
      </c>
      <c r="J4519">
        <v>724</v>
      </c>
      <c r="L4519" t="s">
        <v>8714</v>
      </c>
      <c r="M4519" t="s">
        <v>7803</v>
      </c>
      <c r="N4519" t="s">
        <v>8715</v>
      </c>
      <c r="P4519" s="1">
        <v>42527</v>
      </c>
      <c r="Q4519" s="2">
        <v>43119.695740740739</v>
      </c>
      <c r="R4519" s="3">
        <v>43805.466461435186</v>
      </c>
      <c r="S4519" t="s">
        <v>7817</v>
      </c>
      <c r="U4519" t="s">
        <v>79</v>
      </c>
      <c r="X4519" t="s">
        <v>97</v>
      </c>
      <c r="Y4519">
        <v>-119.9935</v>
      </c>
      <c r="Z4519">
        <v>38.860370000000003</v>
      </c>
      <c r="AA4519">
        <v>0.89178999999999997</v>
      </c>
      <c r="AB4519" t="s">
        <v>1464</v>
      </c>
      <c r="AC4519" t="s">
        <v>307</v>
      </c>
      <c r="AE4519">
        <v>1</v>
      </c>
      <c r="AF4519">
        <v>1</v>
      </c>
      <c r="AG4519">
        <v>86</v>
      </c>
      <c r="AH4519">
        <v>87.5</v>
      </c>
      <c r="AI4519">
        <v>91.67</v>
      </c>
      <c r="AJ4519">
        <v>75</v>
      </c>
      <c r="AK4519">
        <v>88.89</v>
      </c>
      <c r="BM4519">
        <v>1</v>
      </c>
      <c r="BP4519" t="s">
        <v>153</v>
      </c>
      <c r="BQ4519" t="s">
        <v>257</v>
      </c>
      <c r="BR4519" t="s">
        <v>174</v>
      </c>
    </row>
    <row r="4520" spans="1:70" x14ac:dyDescent="0.35">
      <c r="A4520" t="s">
        <v>103</v>
      </c>
      <c r="B4520">
        <v>2017</v>
      </c>
      <c r="C4520" t="s">
        <v>71</v>
      </c>
      <c r="D4520">
        <v>6262</v>
      </c>
      <c r="E4520">
        <v>6.1</v>
      </c>
      <c r="F4520" t="s">
        <v>104</v>
      </c>
      <c r="G4520" t="s">
        <v>105</v>
      </c>
      <c r="H4520" t="s">
        <v>106</v>
      </c>
      <c r="I4520">
        <v>5</v>
      </c>
      <c r="J4520">
        <v>2214</v>
      </c>
      <c r="L4520" t="s">
        <v>8716</v>
      </c>
      <c r="M4520" t="s">
        <v>8265</v>
      </c>
      <c r="N4520" t="s">
        <v>8717</v>
      </c>
      <c r="O4520" t="s">
        <v>8265</v>
      </c>
      <c r="P4520" s="1">
        <v>42976</v>
      </c>
      <c r="Q4520" s="2">
        <v>43122.603506944448</v>
      </c>
      <c r="R4520" s="3">
        <v>43805.386111990738</v>
      </c>
      <c r="S4520" t="s">
        <v>8718</v>
      </c>
      <c r="T4520" t="s">
        <v>8719</v>
      </c>
      <c r="U4520" t="s">
        <v>79</v>
      </c>
      <c r="X4520" t="s">
        <v>1042</v>
      </c>
      <c r="Y4520">
        <v>-118.56667</v>
      </c>
      <c r="Z4520">
        <v>37.242289999999997</v>
      </c>
      <c r="AA4520">
        <v>0.32138</v>
      </c>
      <c r="AB4520" t="s">
        <v>1496</v>
      </c>
      <c r="AC4520" t="s">
        <v>307</v>
      </c>
      <c r="AE4520">
        <v>1</v>
      </c>
      <c r="AF4520">
        <v>1</v>
      </c>
      <c r="AG4520">
        <v>83</v>
      </c>
      <c r="AH4520">
        <v>90.29</v>
      </c>
      <c r="AI4520">
        <v>66.67</v>
      </c>
      <c r="AJ4520">
        <v>87.5</v>
      </c>
      <c r="AK4520">
        <v>88.89</v>
      </c>
      <c r="AL4520">
        <v>9</v>
      </c>
      <c r="AN4520">
        <v>150</v>
      </c>
      <c r="AO4520">
        <v>37.241729999999997</v>
      </c>
      <c r="AP4520">
        <v>-118.56631</v>
      </c>
      <c r="AQ4520">
        <v>37.242800000000003</v>
      </c>
      <c r="AR4520">
        <v>-118.56712</v>
      </c>
      <c r="AS4520" t="s">
        <v>145</v>
      </c>
      <c r="AT4520">
        <v>1</v>
      </c>
      <c r="AU4520" t="s">
        <v>134</v>
      </c>
      <c r="AW4520" t="s">
        <v>114</v>
      </c>
      <c r="AX4520" t="s">
        <v>114</v>
      </c>
    </row>
    <row r="4521" spans="1:70" x14ac:dyDescent="0.35">
      <c r="A4521" t="s">
        <v>103</v>
      </c>
      <c r="B4521">
        <v>2017</v>
      </c>
      <c r="C4521" t="s">
        <v>71</v>
      </c>
      <c r="D4521">
        <v>6263</v>
      </c>
      <c r="E4521">
        <v>6.1</v>
      </c>
      <c r="F4521" t="s">
        <v>104</v>
      </c>
      <c r="G4521" t="s">
        <v>105</v>
      </c>
      <c r="H4521" t="s">
        <v>106</v>
      </c>
      <c r="I4521">
        <v>5</v>
      </c>
      <c r="J4521">
        <v>2214</v>
      </c>
      <c r="L4521" t="s">
        <v>1486</v>
      </c>
      <c r="M4521" t="s">
        <v>8208</v>
      </c>
      <c r="N4521" t="s">
        <v>1487</v>
      </c>
      <c r="O4521" t="s">
        <v>8208</v>
      </c>
      <c r="P4521" s="1">
        <v>42968</v>
      </c>
      <c r="Q4521" s="2">
        <v>43122.644548611112</v>
      </c>
      <c r="R4521" s="3">
        <v>43805.386111990738</v>
      </c>
      <c r="S4521" t="s">
        <v>8720</v>
      </c>
      <c r="U4521" t="s">
        <v>79</v>
      </c>
      <c r="X4521" t="s">
        <v>1042</v>
      </c>
      <c r="Y4521">
        <v>-119.22653</v>
      </c>
      <c r="Z4521">
        <v>38.065640000000002</v>
      </c>
      <c r="AA4521">
        <v>0.41155000000000003</v>
      </c>
      <c r="AB4521" t="s">
        <v>335</v>
      </c>
      <c r="AC4521" t="s">
        <v>307</v>
      </c>
      <c r="AE4521">
        <v>1</v>
      </c>
      <c r="AF4521">
        <v>1</v>
      </c>
      <c r="AG4521">
        <v>83</v>
      </c>
      <c r="AH4521">
        <v>100</v>
      </c>
      <c r="AI4521">
        <v>75</v>
      </c>
      <c r="AJ4521">
        <v>75</v>
      </c>
      <c r="AK4521">
        <v>83.33</v>
      </c>
      <c r="AL4521">
        <v>4.8499999999999996</v>
      </c>
      <c r="AN4521">
        <v>150</v>
      </c>
      <c r="AO4521">
        <v>38.065219999999997</v>
      </c>
      <c r="AP4521">
        <v>-119.22705999999999</v>
      </c>
      <c r="AQ4521">
        <v>38.065820000000002</v>
      </c>
      <c r="AR4521">
        <v>-119.22588</v>
      </c>
      <c r="AS4521" t="s">
        <v>145</v>
      </c>
      <c r="AT4521">
        <v>1</v>
      </c>
      <c r="AU4521" t="s">
        <v>134</v>
      </c>
      <c r="AW4521" t="s">
        <v>114</v>
      </c>
      <c r="AX4521" t="s">
        <v>114</v>
      </c>
    </row>
    <row r="4522" spans="1:70" x14ac:dyDescent="0.35">
      <c r="A4522" t="s">
        <v>115</v>
      </c>
      <c r="B4522">
        <v>2017</v>
      </c>
      <c r="C4522" t="s">
        <v>71</v>
      </c>
      <c r="D4522">
        <v>6264</v>
      </c>
      <c r="E4522">
        <v>6.1</v>
      </c>
      <c r="F4522" t="s">
        <v>104</v>
      </c>
      <c r="G4522" t="s">
        <v>116</v>
      </c>
      <c r="H4522" t="s">
        <v>117</v>
      </c>
      <c r="I4522">
        <v>4</v>
      </c>
      <c r="J4522">
        <v>2214</v>
      </c>
      <c r="L4522" t="s">
        <v>5818</v>
      </c>
      <c r="M4522" t="s">
        <v>8208</v>
      </c>
      <c r="N4522" t="s">
        <v>1618</v>
      </c>
      <c r="O4522" t="s">
        <v>8208</v>
      </c>
      <c r="P4522" s="1">
        <v>42977</v>
      </c>
      <c r="Q4522" s="2">
        <v>43123.685243055559</v>
      </c>
      <c r="R4522" s="3">
        <v>43805.386111990738</v>
      </c>
      <c r="S4522" t="s">
        <v>8720</v>
      </c>
      <c r="U4522" t="s">
        <v>79</v>
      </c>
      <c r="X4522" t="s">
        <v>1042</v>
      </c>
      <c r="Y4522">
        <v>-119.09786</v>
      </c>
      <c r="Z4522">
        <v>36.852069999999998</v>
      </c>
      <c r="AA4522">
        <v>0.59243000000000001</v>
      </c>
      <c r="AB4522" t="s">
        <v>359</v>
      </c>
      <c r="AC4522" t="s">
        <v>307</v>
      </c>
      <c r="AE4522">
        <v>1</v>
      </c>
      <c r="AF4522">
        <v>1</v>
      </c>
      <c r="AG4522">
        <v>80</v>
      </c>
      <c r="AH4522">
        <v>93.29</v>
      </c>
      <c r="AI4522">
        <v>66.67</v>
      </c>
      <c r="AJ4522">
        <v>100</v>
      </c>
      <c r="AK4522">
        <v>58.33</v>
      </c>
      <c r="AL4522">
        <v>12</v>
      </c>
      <c r="AN4522">
        <v>200</v>
      </c>
      <c r="AO4522">
        <v>36.851329999999997</v>
      </c>
      <c r="AP4522">
        <v>-119.09815</v>
      </c>
      <c r="AQ4522">
        <v>36.852879999999999</v>
      </c>
      <c r="AR4522">
        <v>-119.09748999999999</v>
      </c>
      <c r="AS4522" t="s">
        <v>145</v>
      </c>
      <c r="AT4522">
        <v>1</v>
      </c>
      <c r="AU4522" t="s">
        <v>134</v>
      </c>
      <c r="AW4522" t="s">
        <v>114</v>
      </c>
      <c r="AX4522" t="s">
        <v>114</v>
      </c>
    </row>
    <row r="4523" spans="1:70" x14ac:dyDescent="0.35">
      <c r="A4523" t="s">
        <v>5714</v>
      </c>
      <c r="B4523">
        <v>2017</v>
      </c>
      <c r="C4523" t="s">
        <v>71</v>
      </c>
      <c r="D4523">
        <v>6265</v>
      </c>
      <c r="E4523">
        <v>6.1</v>
      </c>
      <c r="F4523" t="s">
        <v>5715</v>
      </c>
      <c r="G4523" t="s">
        <v>5716</v>
      </c>
      <c r="H4523" t="s">
        <v>5717</v>
      </c>
      <c r="I4523">
        <v>13</v>
      </c>
      <c r="J4523">
        <v>724</v>
      </c>
      <c r="L4523" t="s">
        <v>8721</v>
      </c>
      <c r="M4523" t="s">
        <v>7803</v>
      </c>
      <c r="N4523" t="s">
        <v>8722</v>
      </c>
      <c r="P4523" s="1">
        <v>42996</v>
      </c>
      <c r="Q4523" s="2">
        <v>43124.466435185182</v>
      </c>
      <c r="R4523" s="3">
        <v>43805.466461435186</v>
      </c>
      <c r="S4523" t="s">
        <v>7817</v>
      </c>
      <c r="U4523" t="s">
        <v>79</v>
      </c>
      <c r="X4523" t="s">
        <v>97</v>
      </c>
      <c r="Y4523">
        <v>-119.94859</v>
      </c>
      <c r="Z4523">
        <v>38.937080000000002</v>
      </c>
      <c r="AA4523">
        <v>0.68086999999999998</v>
      </c>
      <c r="AB4523" t="s">
        <v>1464</v>
      </c>
      <c r="AC4523" t="s">
        <v>307</v>
      </c>
      <c r="AE4523">
        <v>1</v>
      </c>
      <c r="AF4523">
        <v>1</v>
      </c>
      <c r="AG4523">
        <v>67</v>
      </c>
      <c r="AH4523">
        <v>43.13</v>
      </c>
      <c r="AI4523">
        <v>75</v>
      </c>
      <c r="AJ4523">
        <v>62.5</v>
      </c>
      <c r="AK4523">
        <v>85.42</v>
      </c>
      <c r="BM4523">
        <v>1</v>
      </c>
      <c r="BO4523">
        <v>0</v>
      </c>
      <c r="BP4523" t="s">
        <v>4763</v>
      </c>
      <c r="BQ4523" t="s">
        <v>5770</v>
      </c>
      <c r="BR4523" t="s">
        <v>134</v>
      </c>
    </row>
    <row r="4524" spans="1:70" x14ac:dyDescent="0.35">
      <c r="A4524" t="s">
        <v>5714</v>
      </c>
      <c r="B4524">
        <v>2017</v>
      </c>
      <c r="C4524" t="s">
        <v>71</v>
      </c>
      <c r="D4524">
        <v>6266</v>
      </c>
      <c r="E4524">
        <v>6.1</v>
      </c>
      <c r="F4524" t="s">
        <v>5715</v>
      </c>
      <c r="G4524" t="s">
        <v>5716</v>
      </c>
      <c r="H4524" t="s">
        <v>5717</v>
      </c>
      <c r="I4524">
        <v>13</v>
      </c>
      <c r="J4524">
        <v>724</v>
      </c>
      <c r="L4524" t="s">
        <v>8723</v>
      </c>
      <c r="M4524" t="s">
        <v>7803</v>
      </c>
      <c r="N4524" t="s">
        <v>8724</v>
      </c>
      <c r="P4524" s="1">
        <v>42906</v>
      </c>
      <c r="Q4524" s="2">
        <v>43124.488379629627</v>
      </c>
      <c r="R4524" s="3">
        <v>43805.466461435186</v>
      </c>
      <c r="S4524" t="s">
        <v>7817</v>
      </c>
      <c r="U4524" t="s">
        <v>79</v>
      </c>
      <c r="X4524" t="s">
        <v>97</v>
      </c>
      <c r="Y4524">
        <v>-119.95263</v>
      </c>
      <c r="Z4524">
        <v>38.93882</v>
      </c>
      <c r="AA4524">
        <v>0.65339000000000003</v>
      </c>
      <c r="AB4524" t="s">
        <v>1464</v>
      </c>
      <c r="AC4524" t="s">
        <v>307</v>
      </c>
      <c r="AE4524">
        <v>1</v>
      </c>
      <c r="AF4524">
        <v>1</v>
      </c>
      <c r="AG4524">
        <v>79</v>
      </c>
      <c r="AH4524">
        <v>51.63</v>
      </c>
      <c r="AI4524">
        <v>91.67</v>
      </c>
      <c r="AJ4524">
        <v>87.5</v>
      </c>
      <c r="AK4524">
        <v>85.42</v>
      </c>
      <c r="BM4524">
        <v>1</v>
      </c>
      <c r="BO4524">
        <v>0</v>
      </c>
      <c r="BP4524" t="s">
        <v>153</v>
      </c>
      <c r="BQ4524" t="s">
        <v>1450</v>
      </c>
      <c r="BR4524" t="s">
        <v>174</v>
      </c>
    </row>
    <row r="4525" spans="1:70" x14ac:dyDescent="0.35">
      <c r="A4525" t="s">
        <v>5714</v>
      </c>
      <c r="B4525">
        <v>2017</v>
      </c>
      <c r="C4525" t="s">
        <v>71</v>
      </c>
      <c r="D4525">
        <v>6267</v>
      </c>
      <c r="E4525">
        <v>6.1</v>
      </c>
      <c r="F4525" t="s">
        <v>5715</v>
      </c>
      <c r="G4525" t="s">
        <v>5716</v>
      </c>
      <c r="H4525" t="s">
        <v>5717</v>
      </c>
      <c r="I4525">
        <v>13</v>
      </c>
      <c r="J4525">
        <v>724</v>
      </c>
      <c r="L4525" t="s">
        <v>8725</v>
      </c>
      <c r="M4525" t="s">
        <v>7803</v>
      </c>
      <c r="N4525" t="s">
        <v>8726</v>
      </c>
      <c r="P4525" s="1">
        <v>43005</v>
      </c>
      <c r="Q4525" s="2">
        <v>43124.51525462963</v>
      </c>
      <c r="R4525" s="3">
        <v>43805.466461435186</v>
      </c>
      <c r="S4525" t="s">
        <v>7817</v>
      </c>
      <c r="U4525" t="s">
        <v>79</v>
      </c>
      <c r="X4525" t="s">
        <v>97</v>
      </c>
      <c r="Y4525">
        <v>-119.98572</v>
      </c>
      <c r="Z4525">
        <v>38.773769999999999</v>
      </c>
      <c r="AA4525">
        <v>1.5030600000000001</v>
      </c>
      <c r="AB4525" t="s">
        <v>1464</v>
      </c>
      <c r="AC4525" t="s">
        <v>307</v>
      </c>
      <c r="AE4525">
        <v>1</v>
      </c>
      <c r="AF4525">
        <v>1</v>
      </c>
      <c r="AG4525">
        <v>93</v>
      </c>
      <c r="AH4525">
        <v>75</v>
      </c>
      <c r="AI4525">
        <v>100</v>
      </c>
      <c r="AJ4525">
        <v>100</v>
      </c>
      <c r="AK4525">
        <v>95.83</v>
      </c>
      <c r="BM4525">
        <v>1</v>
      </c>
      <c r="BO4525">
        <v>0</v>
      </c>
      <c r="BP4525" t="s">
        <v>153</v>
      </c>
      <c r="BQ4525" t="s">
        <v>5770</v>
      </c>
      <c r="BR4525" t="s">
        <v>174</v>
      </c>
    </row>
    <row r="4526" spans="1:70" x14ac:dyDescent="0.35">
      <c r="A4526" t="s">
        <v>103</v>
      </c>
      <c r="B4526">
        <v>2017</v>
      </c>
      <c r="C4526" t="s">
        <v>71</v>
      </c>
      <c r="D4526">
        <v>6268</v>
      </c>
      <c r="E4526">
        <v>6.1</v>
      </c>
      <c r="F4526" t="s">
        <v>104</v>
      </c>
      <c r="G4526" t="s">
        <v>105</v>
      </c>
      <c r="H4526" t="s">
        <v>106</v>
      </c>
      <c r="I4526">
        <v>5</v>
      </c>
      <c r="J4526">
        <v>2214</v>
      </c>
      <c r="L4526" t="s">
        <v>8727</v>
      </c>
      <c r="M4526" t="s">
        <v>8208</v>
      </c>
      <c r="N4526" t="s">
        <v>3903</v>
      </c>
      <c r="O4526" t="s">
        <v>8208</v>
      </c>
      <c r="P4526" s="1">
        <v>42969</v>
      </c>
      <c r="Q4526" s="2">
        <v>43124.61917824074</v>
      </c>
      <c r="R4526" s="3">
        <v>43805.386111990738</v>
      </c>
      <c r="S4526" t="s">
        <v>8720</v>
      </c>
      <c r="U4526" t="s">
        <v>79</v>
      </c>
      <c r="X4526" t="s">
        <v>1042</v>
      </c>
      <c r="Y4526">
        <v>-119.05767</v>
      </c>
      <c r="Z4526">
        <v>37.710320000000003</v>
      </c>
      <c r="AA4526">
        <v>0.44629999999999997</v>
      </c>
      <c r="AB4526" t="s">
        <v>335</v>
      </c>
      <c r="AC4526" t="s">
        <v>307</v>
      </c>
      <c r="AE4526">
        <v>1</v>
      </c>
      <c r="AF4526">
        <v>1</v>
      </c>
      <c r="AG4526">
        <v>85</v>
      </c>
      <c r="AH4526">
        <v>100</v>
      </c>
      <c r="AI4526">
        <v>75</v>
      </c>
      <c r="AJ4526">
        <v>87.5</v>
      </c>
      <c r="AK4526">
        <v>77.78</v>
      </c>
      <c r="AL4526">
        <v>7.9</v>
      </c>
      <c r="AN4526">
        <v>150</v>
      </c>
      <c r="AO4526">
        <v>37.710569999999997</v>
      </c>
      <c r="AP4526">
        <v>-119.05828</v>
      </c>
      <c r="AQ4526">
        <v>37.710079999999998</v>
      </c>
      <c r="AR4526">
        <v>-119.05701000000001</v>
      </c>
      <c r="AS4526" t="s">
        <v>145</v>
      </c>
      <c r="AT4526">
        <v>1</v>
      </c>
      <c r="AU4526" t="s">
        <v>134</v>
      </c>
      <c r="AW4526" t="s">
        <v>114</v>
      </c>
      <c r="AX4526" t="s">
        <v>114</v>
      </c>
    </row>
    <row r="4527" spans="1:70" x14ac:dyDescent="0.35">
      <c r="A4527" t="s">
        <v>8728</v>
      </c>
      <c r="B4527">
        <v>2017</v>
      </c>
      <c r="C4527" t="s">
        <v>71</v>
      </c>
      <c r="D4527">
        <v>6269</v>
      </c>
      <c r="E4527">
        <v>6.1</v>
      </c>
      <c r="F4527" t="s">
        <v>5715</v>
      </c>
      <c r="G4527" t="s">
        <v>8729</v>
      </c>
      <c r="H4527" t="s">
        <v>8729</v>
      </c>
      <c r="I4527">
        <v>12</v>
      </c>
      <c r="J4527">
        <v>724</v>
      </c>
      <c r="L4527" t="s">
        <v>8730</v>
      </c>
      <c r="M4527" t="s">
        <v>7803</v>
      </c>
      <c r="N4527" t="s">
        <v>8731</v>
      </c>
      <c r="P4527" s="1">
        <v>42894</v>
      </c>
      <c r="Q4527" s="2">
        <v>43124.638761574075</v>
      </c>
      <c r="R4527" s="3">
        <v>43805.466461435186</v>
      </c>
      <c r="S4527" t="s">
        <v>7817</v>
      </c>
      <c r="U4527" t="s">
        <v>79</v>
      </c>
      <c r="X4527" t="s">
        <v>97</v>
      </c>
      <c r="Y4527">
        <v>-119.94076</v>
      </c>
      <c r="Z4527">
        <v>39.269739999999999</v>
      </c>
      <c r="AA4527">
        <v>0.84189999999999998</v>
      </c>
      <c r="AE4527">
        <v>1</v>
      </c>
      <c r="AF4527">
        <v>1</v>
      </c>
      <c r="AG4527">
        <v>64</v>
      </c>
      <c r="AH4527">
        <v>46.38</v>
      </c>
      <c r="AI4527">
        <v>75</v>
      </c>
      <c r="AJ4527">
        <v>75</v>
      </c>
      <c r="AK4527">
        <v>60.42</v>
      </c>
      <c r="BM4527">
        <v>0</v>
      </c>
      <c r="BO4527">
        <v>0</v>
      </c>
      <c r="BP4527" t="s">
        <v>153</v>
      </c>
      <c r="BQ4527" t="s">
        <v>1450</v>
      </c>
      <c r="BR4527" t="s">
        <v>174</v>
      </c>
    </row>
    <row r="4528" spans="1:70" x14ac:dyDescent="0.35">
      <c r="A4528" t="s">
        <v>8728</v>
      </c>
      <c r="B4528">
        <v>2017</v>
      </c>
      <c r="C4528" t="s">
        <v>71</v>
      </c>
      <c r="D4528">
        <v>6270</v>
      </c>
      <c r="E4528">
        <v>6.1</v>
      </c>
      <c r="F4528" t="s">
        <v>5715</v>
      </c>
      <c r="G4528" t="s">
        <v>8729</v>
      </c>
      <c r="H4528" t="s">
        <v>8729</v>
      </c>
      <c r="I4528">
        <v>12</v>
      </c>
      <c r="J4528">
        <v>724</v>
      </c>
      <c r="L4528" t="s">
        <v>8732</v>
      </c>
      <c r="M4528" t="s">
        <v>7803</v>
      </c>
      <c r="N4528" t="s">
        <v>8733</v>
      </c>
      <c r="P4528" s="1">
        <v>42901</v>
      </c>
      <c r="Q4528" s="2">
        <v>43124.661527777775</v>
      </c>
      <c r="R4528" s="3">
        <v>43805.466461435186</v>
      </c>
      <c r="S4528" t="s">
        <v>7817</v>
      </c>
      <c r="U4528" t="s">
        <v>79</v>
      </c>
      <c r="X4528" t="s">
        <v>97</v>
      </c>
      <c r="Y4528">
        <v>-120.01415</v>
      </c>
      <c r="Z4528">
        <v>38.827359999999999</v>
      </c>
      <c r="AA4528">
        <v>0.54203000000000001</v>
      </c>
      <c r="AB4528" t="s">
        <v>1464</v>
      </c>
      <c r="AC4528" t="s">
        <v>307</v>
      </c>
      <c r="AE4528">
        <v>1</v>
      </c>
      <c r="AF4528">
        <v>1</v>
      </c>
      <c r="AG4528">
        <v>95</v>
      </c>
      <c r="AH4528">
        <v>87.5</v>
      </c>
      <c r="AI4528">
        <v>100</v>
      </c>
      <c r="AJ4528">
        <v>100</v>
      </c>
      <c r="AK4528">
        <v>91.67</v>
      </c>
      <c r="BM4528">
        <v>1</v>
      </c>
      <c r="BO4528">
        <v>0</v>
      </c>
      <c r="BP4528" t="s">
        <v>153</v>
      </c>
      <c r="BQ4528" t="s">
        <v>5770</v>
      </c>
      <c r="BR4528" t="s">
        <v>174</v>
      </c>
    </row>
    <row r="4529" spans="1:70" x14ac:dyDescent="0.35">
      <c r="A4529" t="s">
        <v>115</v>
      </c>
      <c r="B4529">
        <v>2017</v>
      </c>
      <c r="C4529" t="s">
        <v>71</v>
      </c>
      <c r="D4529">
        <v>6271</v>
      </c>
      <c r="E4529">
        <v>6.1</v>
      </c>
      <c r="F4529" t="s">
        <v>104</v>
      </c>
      <c r="G4529" t="s">
        <v>116</v>
      </c>
      <c r="H4529" t="s">
        <v>117</v>
      </c>
      <c r="I4529">
        <v>4</v>
      </c>
      <c r="J4529">
        <v>724</v>
      </c>
      <c r="L4529" t="s">
        <v>8734</v>
      </c>
      <c r="M4529" t="s">
        <v>7803</v>
      </c>
      <c r="N4529" t="s">
        <v>8735</v>
      </c>
      <c r="P4529" s="1">
        <v>42893</v>
      </c>
      <c r="Q4529" s="2">
        <v>43125.54550925926</v>
      </c>
      <c r="R4529" s="3">
        <v>43805.466461435186</v>
      </c>
      <c r="S4529" t="s">
        <v>7817</v>
      </c>
      <c r="U4529" t="s">
        <v>79</v>
      </c>
      <c r="X4529" t="s">
        <v>97</v>
      </c>
      <c r="Y4529">
        <v>-120.17234999999999</v>
      </c>
      <c r="Z4529">
        <v>39.096440000000001</v>
      </c>
      <c r="AA4529">
        <v>0.12884999999999999</v>
      </c>
      <c r="AB4529" t="s">
        <v>1092</v>
      </c>
      <c r="AC4529" t="s">
        <v>307</v>
      </c>
      <c r="AE4529">
        <v>1</v>
      </c>
      <c r="AF4529">
        <v>1</v>
      </c>
      <c r="AG4529">
        <v>72</v>
      </c>
      <c r="AH4529">
        <v>100</v>
      </c>
      <c r="AI4529">
        <v>66.67</v>
      </c>
      <c r="AJ4529">
        <v>62.5</v>
      </c>
      <c r="AK4529">
        <v>58.33</v>
      </c>
      <c r="AL4529">
        <v>1.93</v>
      </c>
      <c r="AN4529">
        <v>100</v>
      </c>
      <c r="AT4529">
        <v>1</v>
      </c>
      <c r="AU4529" t="s">
        <v>113</v>
      </c>
      <c r="AW4529" t="s">
        <v>114</v>
      </c>
      <c r="AX4529" t="s">
        <v>114</v>
      </c>
    </row>
    <row r="4530" spans="1:70" x14ac:dyDescent="0.35">
      <c r="A4530" t="s">
        <v>115</v>
      </c>
      <c r="B4530">
        <v>2017</v>
      </c>
      <c r="C4530" t="s">
        <v>71</v>
      </c>
      <c r="D4530">
        <v>6272</v>
      </c>
      <c r="E4530">
        <v>6.1</v>
      </c>
      <c r="F4530" t="s">
        <v>104</v>
      </c>
      <c r="G4530" t="s">
        <v>116</v>
      </c>
      <c r="H4530" t="s">
        <v>117</v>
      </c>
      <c r="I4530">
        <v>4</v>
      </c>
      <c r="J4530">
        <v>2214</v>
      </c>
      <c r="L4530" t="s">
        <v>8736</v>
      </c>
      <c r="M4530" t="s">
        <v>8265</v>
      </c>
      <c r="N4530" t="s">
        <v>8737</v>
      </c>
      <c r="O4530" t="s">
        <v>8265</v>
      </c>
      <c r="P4530" s="1">
        <v>42984</v>
      </c>
      <c r="Q4530" s="2">
        <v>43125.573101851849</v>
      </c>
      <c r="R4530" s="3">
        <v>43805.386111990738</v>
      </c>
      <c r="S4530" t="s">
        <v>8738</v>
      </c>
      <c r="U4530" t="s">
        <v>79</v>
      </c>
      <c r="X4530" t="s">
        <v>1042</v>
      </c>
      <c r="Y4530">
        <v>-119.56992</v>
      </c>
      <c r="Z4530">
        <v>38.316070000000003</v>
      </c>
      <c r="AA4530">
        <v>0.29076999999999997</v>
      </c>
      <c r="AB4530" t="s">
        <v>335</v>
      </c>
      <c r="AC4530" t="s">
        <v>307</v>
      </c>
      <c r="AE4530">
        <v>1</v>
      </c>
      <c r="AF4530">
        <v>1</v>
      </c>
      <c r="AG4530">
        <v>82</v>
      </c>
      <c r="AH4530">
        <v>96.54</v>
      </c>
      <c r="AI4530">
        <v>75</v>
      </c>
      <c r="AJ4530">
        <v>87.5</v>
      </c>
      <c r="AK4530">
        <v>69.44</v>
      </c>
      <c r="AL4530">
        <v>8.9</v>
      </c>
      <c r="AN4530">
        <v>150</v>
      </c>
      <c r="AO4530">
        <v>38.315840000000001</v>
      </c>
      <c r="AP4530">
        <v>-119.57040000000001</v>
      </c>
      <c r="AQ4530">
        <v>38.316560000000003</v>
      </c>
      <c r="AR4530">
        <v>-119.56966</v>
      </c>
      <c r="AS4530" t="s">
        <v>145</v>
      </c>
      <c r="AT4530">
        <v>1</v>
      </c>
      <c r="AU4530" t="s">
        <v>134</v>
      </c>
      <c r="AW4530" t="s">
        <v>114</v>
      </c>
      <c r="AX4530" t="s">
        <v>114</v>
      </c>
    </row>
    <row r="4531" spans="1:70" x14ac:dyDescent="0.35">
      <c r="A4531" t="s">
        <v>5777</v>
      </c>
      <c r="B4531">
        <v>2017</v>
      </c>
      <c r="C4531" t="s">
        <v>71</v>
      </c>
      <c r="D4531">
        <v>6273</v>
      </c>
      <c r="E4531">
        <v>6.1</v>
      </c>
      <c r="F4531" t="s">
        <v>5715</v>
      </c>
      <c r="G4531" t="s">
        <v>5778</v>
      </c>
      <c r="H4531" t="s">
        <v>5778</v>
      </c>
      <c r="I4531">
        <v>17</v>
      </c>
      <c r="J4531">
        <v>724</v>
      </c>
      <c r="L4531" t="s">
        <v>8739</v>
      </c>
      <c r="M4531" t="s">
        <v>7803</v>
      </c>
      <c r="N4531" t="s">
        <v>8740</v>
      </c>
      <c r="P4531" s="1">
        <v>42886</v>
      </c>
      <c r="Q4531" s="2">
        <v>43126.475578703707</v>
      </c>
      <c r="R4531" s="3">
        <v>43805.466461435186</v>
      </c>
      <c r="S4531" t="s">
        <v>7817</v>
      </c>
      <c r="U4531" t="s">
        <v>79</v>
      </c>
      <c r="X4531" t="s">
        <v>97</v>
      </c>
      <c r="Y4531">
        <v>-120.04062</v>
      </c>
      <c r="Z4531">
        <v>39.240789999999997</v>
      </c>
      <c r="AA4531">
        <v>1.3314699999999999</v>
      </c>
      <c r="AB4531" t="s">
        <v>1092</v>
      </c>
      <c r="AC4531" t="s">
        <v>307</v>
      </c>
      <c r="AE4531">
        <v>1</v>
      </c>
      <c r="AF4531">
        <v>1</v>
      </c>
      <c r="AG4531">
        <v>91</v>
      </c>
      <c r="AH4531">
        <v>79.540000000000006</v>
      </c>
      <c r="AI4531">
        <v>91.67</v>
      </c>
      <c r="AJ4531">
        <v>100</v>
      </c>
      <c r="AK4531">
        <v>91.67</v>
      </c>
      <c r="BM4531">
        <v>1</v>
      </c>
      <c r="BO4531">
        <v>0</v>
      </c>
      <c r="BP4531" t="s">
        <v>153</v>
      </c>
      <c r="BQ4531" t="s">
        <v>257</v>
      </c>
      <c r="BR4531" t="s">
        <v>174</v>
      </c>
    </row>
    <row r="4532" spans="1:70" x14ac:dyDescent="0.35">
      <c r="A4532" t="s">
        <v>115</v>
      </c>
      <c r="B4532">
        <v>2017</v>
      </c>
      <c r="C4532" t="s">
        <v>71</v>
      </c>
      <c r="D4532">
        <v>6274</v>
      </c>
      <c r="E4532">
        <v>6.1</v>
      </c>
      <c r="F4532" t="s">
        <v>104</v>
      </c>
      <c r="G4532" t="s">
        <v>116</v>
      </c>
      <c r="H4532" t="s">
        <v>117</v>
      </c>
      <c r="I4532">
        <v>4</v>
      </c>
      <c r="J4532">
        <v>2214</v>
      </c>
      <c r="L4532" t="s">
        <v>8741</v>
      </c>
      <c r="M4532" t="s">
        <v>8742</v>
      </c>
      <c r="N4532" t="s">
        <v>1674</v>
      </c>
      <c r="O4532" t="s">
        <v>8742</v>
      </c>
      <c r="P4532" s="1">
        <v>42955</v>
      </c>
      <c r="Q4532" s="2">
        <v>43126.600277777776</v>
      </c>
      <c r="R4532" s="3">
        <v>43805.386111990738</v>
      </c>
      <c r="S4532" t="s">
        <v>1638</v>
      </c>
      <c r="T4532" t="s">
        <v>8693</v>
      </c>
      <c r="U4532" t="s">
        <v>79</v>
      </c>
      <c r="X4532" t="s">
        <v>144</v>
      </c>
      <c r="Y4532">
        <v>-118.82086</v>
      </c>
      <c r="Z4532">
        <v>34.078969999999998</v>
      </c>
      <c r="AA4532">
        <v>0.19722999999999999</v>
      </c>
      <c r="AB4532" t="s">
        <v>178</v>
      </c>
      <c r="AC4532" t="s">
        <v>81</v>
      </c>
      <c r="AE4532">
        <v>1</v>
      </c>
      <c r="AF4532">
        <v>1</v>
      </c>
      <c r="AG4532">
        <v>78</v>
      </c>
      <c r="AH4532">
        <v>100</v>
      </c>
      <c r="AI4532">
        <v>66.67</v>
      </c>
      <c r="AJ4532">
        <v>50</v>
      </c>
      <c r="AK4532">
        <v>94.44</v>
      </c>
      <c r="AL4532">
        <v>5.4</v>
      </c>
      <c r="AN4532">
        <v>125</v>
      </c>
      <c r="AO4532">
        <v>34.079129999999999</v>
      </c>
      <c r="AP4532">
        <v>-118.82145</v>
      </c>
      <c r="AQ4532">
        <v>34.078780000000002</v>
      </c>
      <c r="AR4532">
        <v>-118.82026</v>
      </c>
      <c r="AS4532" t="s">
        <v>145</v>
      </c>
      <c r="AT4532">
        <v>1</v>
      </c>
      <c r="AU4532" t="s">
        <v>134</v>
      </c>
      <c r="AW4532" t="s">
        <v>114</v>
      </c>
      <c r="AX4532" t="s">
        <v>114</v>
      </c>
    </row>
    <row r="4533" spans="1:70" x14ac:dyDescent="0.35">
      <c r="A4533" t="s">
        <v>5777</v>
      </c>
      <c r="B4533">
        <v>2017</v>
      </c>
      <c r="C4533" t="s">
        <v>71</v>
      </c>
      <c r="D4533">
        <v>6275</v>
      </c>
      <c r="E4533">
        <v>6.1</v>
      </c>
      <c r="F4533" t="s">
        <v>5715</v>
      </c>
      <c r="G4533" t="s">
        <v>5778</v>
      </c>
      <c r="H4533" t="s">
        <v>5778</v>
      </c>
      <c r="I4533">
        <v>17</v>
      </c>
      <c r="J4533">
        <v>724</v>
      </c>
      <c r="L4533" t="s">
        <v>8743</v>
      </c>
      <c r="M4533" t="s">
        <v>7803</v>
      </c>
      <c r="N4533" t="s">
        <v>8744</v>
      </c>
      <c r="P4533" s="1">
        <v>42949</v>
      </c>
      <c r="Q4533" s="2">
        <v>43126.606076388889</v>
      </c>
      <c r="R4533" s="3">
        <v>43805.466461435186</v>
      </c>
      <c r="S4533" t="s">
        <v>7817</v>
      </c>
      <c r="U4533" t="s">
        <v>79</v>
      </c>
      <c r="X4533" t="s">
        <v>97</v>
      </c>
      <c r="Y4533">
        <v>-119.96569</v>
      </c>
      <c r="Z4533">
        <v>38.910800000000002</v>
      </c>
      <c r="AA4533">
        <v>2.1631200000000002</v>
      </c>
      <c r="AB4533" t="s">
        <v>1464</v>
      </c>
      <c r="AC4533" t="s">
        <v>307</v>
      </c>
      <c r="AE4533">
        <v>1</v>
      </c>
      <c r="AF4533">
        <v>1</v>
      </c>
      <c r="AG4533">
        <v>73</v>
      </c>
      <c r="AH4533">
        <v>71.540000000000006</v>
      </c>
      <c r="AI4533">
        <v>75</v>
      </c>
      <c r="AJ4533">
        <v>75</v>
      </c>
      <c r="AK4533">
        <v>68.75</v>
      </c>
      <c r="BM4533">
        <v>1</v>
      </c>
      <c r="BO4533">
        <v>0</v>
      </c>
      <c r="BP4533" t="s">
        <v>153</v>
      </c>
      <c r="BQ4533" t="s">
        <v>257</v>
      </c>
      <c r="BR4533" t="s">
        <v>134</v>
      </c>
    </row>
    <row r="4534" spans="1:70" x14ac:dyDescent="0.35">
      <c r="A4534" t="s">
        <v>5777</v>
      </c>
      <c r="B4534">
        <v>2017</v>
      </c>
      <c r="D4534">
        <v>6277</v>
      </c>
      <c r="E4534">
        <v>6.1</v>
      </c>
      <c r="F4534" t="s">
        <v>5715</v>
      </c>
      <c r="G4534" t="s">
        <v>5778</v>
      </c>
      <c r="H4534" t="s">
        <v>5778</v>
      </c>
      <c r="I4534">
        <v>17</v>
      </c>
      <c r="J4534">
        <v>295</v>
      </c>
      <c r="L4534" t="s">
        <v>8745</v>
      </c>
      <c r="N4534" t="s">
        <v>8746</v>
      </c>
      <c r="P4534" s="1">
        <v>42942</v>
      </c>
      <c r="Q4534" s="2">
        <v>43128.5627662037</v>
      </c>
      <c r="R4534" s="3">
        <v>44739.997472743053</v>
      </c>
      <c r="S4534" t="s">
        <v>8747</v>
      </c>
      <c r="U4534" t="s">
        <v>101</v>
      </c>
      <c r="V4534" t="s">
        <v>8748</v>
      </c>
      <c r="Y4534">
        <v>-120.24778999999999</v>
      </c>
      <c r="Z4534">
        <v>38.590910000000001</v>
      </c>
      <c r="AA4534">
        <v>1.46492</v>
      </c>
      <c r="AB4534" t="s">
        <v>1464</v>
      </c>
      <c r="AC4534" t="s">
        <v>307</v>
      </c>
      <c r="AE4534">
        <v>1</v>
      </c>
      <c r="AF4534">
        <v>1</v>
      </c>
      <c r="AG4534">
        <v>72</v>
      </c>
      <c r="AH4534">
        <v>55.79</v>
      </c>
      <c r="AI4534">
        <v>62.5</v>
      </c>
      <c r="AJ4534">
        <v>87.5</v>
      </c>
      <c r="AK4534">
        <v>83.33</v>
      </c>
      <c r="BM4534">
        <v>1</v>
      </c>
      <c r="BN4534" t="s">
        <v>8749</v>
      </c>
      <c r="BO4534">
        <v>1</v>
      </c>
      <c r="BP4534" t="s">
        <v>153</v>
      </c>
      <c r="BQ4534" t="s">
        <v>257</v>
      </c>
      <c r="BR4534" t="s">
        <v>134</v>
      </c>
    </row>
    <row r="4535" spans="1:70" x14ac:dyDescent="0.35">
      <c r="A4535" t="s">
        <v>103</v>
      </c>
      <c r="B4535">
        <v>2017</v>
      </c>
      <c r="C4535" t="s">
        <v>71</v>
      </c>
      <c r="D4535">
        <v>6278</v>
      </c>
      <c r="E4535">
        <v>6.1</v>
      </c>
      <c r="F4535" t="s">
        <v>104</v>
      </c>
      <c r="G4535" t="s">
        <v>105</v>
      </c>
      <c r="H4535" t="s">
        <v>106</v>
      </c>
      <c r="I4535">
        <v>5</v>
      </c>
      <c r="J4535">
        <v>2214</v>
      </c>
      <c r="L4535" t="s">
        <v>8750</v>
      </c>
      <c r="M4535" t="s">
        <v>8742</v>
      </c>
      <c r="N4535" t="s">
        <v>7261</v>
      </c>
      <c r="O4535" t="s">
        <v>8742</v>
      </c>
      <c r="P4535" s="1">
        <v>42933</v>
      </c>
      <c r="Q4535" s="2">
        <v>43141.339699074073</v>
      </c>
      <c r="R4535" s="3">
        <v>43805.386111990738</v>
      </c>
      <c r="S4535" t="s">
        <v>8720</v>
      </c>
      <c r="U4535" t="s">
        <v>79</v>
      </c>
      <c r="X4535" t="s">
        <v>144</v>
      </c>
      <c r="Y4535">
        <v>-118.77976</v>
      </c>
      <c r="Z4535">
        <v>34.614449999999998</v>
      </c>
      <c r="AA4535">
        <v>0.44996999999999998</v>
      </c>
      <c r="AB4535" t="s">
        <v>178</v>
      </c>
      <c r="AC4535" t="s">
        <v>157</v>
      </c>
      <c r="AE4535">
        <v>1</v>
      </c>
      <c r="AF4535">
        <v>1</v>
      </c>
      <c r="AG4535">
        <v>78</v>
      </c>
      <c r="AH4535">
        <v>100</v>
      </c>
      <c r="AI4535">
        <v>66.67</v>
      </c>
      <c r="AJ4535">
        <v>87.5</v>
      </c>
      <c r="AK4535">
        <v>58.33</v>
      </c>
      <c r="AL4535">
        <v>8.6</v>
      </c>
      <c r="AN4535">
        <v>150</v>
      </c>
      <c r="AO4535">
        <v>34.614840000000001</v>
      </c>
      <c r="AP4535">
        <v>-118.7792</v>
      </c>
      <c r="AQ4535">
        <v>34.61412</v>
      </c>
      <c r="AR4535">
        <v>-118.78037999999999</v>
      </c>
      <c r="AS4535" t="s">
        <v>145</v>
      </c>
      <c r="AT4535">
        <v>0</v>
      </c>
      <c r="AU4535" t="s">
        <v>134</v>
      </c>
      <c r="AW4535" t="s">
        <v>114</v>
      </c>
      <c r="AX4535" t="s">
        <v>114</v>
      </c>
    </row>
    <row r="4536" spans="1:70" x14ac:dyDescent="0.35">
      <c r="A4536" t="s">
        <v>103</v>
      </c>
      <c r="B4536">
        <v>2017</v>
      </c>
      <c r="C4536" t="s">
        <v>71</v>
      </c>
      <c r="D4536">
        <v>6279</v>
      </c>
      <c r="E4536">
        <v>6.1</v>
      </c>
      <c r="F4536" t="s">
        <v>104</v>
      </c>
      <c r="G4536" t="s">
        <v>105</v>
      </c>
      <c r="H4536" t="s">
        <v>106</v>
      </c>
      <c r="I4536">
        <v>5</v>
      </c>
      <c r="J4536">
        <v>2214</v>
      </c>
      <c r="L4536" t="s">
        <v>8751</v>
      </c>
      <c r="M4536" t="s">
        <v>8742</v>
      </c>
      <c r="N4536" t="s">
        <v>5274</v>
      </c>
      <c r="O4536" t="s">
        <v>8742</v>
      </c>
      <c r="P4536" s="1">
        <v>42934</v>
      </c>
      <c r="Q4536" s="2">
        <v>43141.357523148145</v>
      </c>
      <c r="R4536" s="3">
        <v>43805.386111990738</v>
      </c>
      <c r="S4536" t="s">
        <v>8752</v>
      </c>
      <c r="U4536" t="s">
        <v>79</v>
      </c>
      <c r="X4536" t="s">
        <v>144</v>
      </c>
      <c r="Y4536">
        <v>-119.11879</v>
      </c>
      <c r="Z4536">
        <v>34.651670000000003</v>
      </c>
      <c r="AA4536">
        <v>0.32463999999999998</v>
      </c>
      <c r="AB4536" t="s">
        <v>133</v>
      </c>
      <c r="AC4536" t="s">
        <v>157</v>
      </c>
      <c r="AE4536">
        <v>1</v>
      </c>
      <c r="AF4536">
        <v>1</v>
      </c>
      <c r="AG4536">
        <v>84</v>
      </c>
      <c r="AH4536">
        <v>100</v>
      </c>
      <c r="AI4536">
        <v>91.67</v>
      </c>
      <c r="AJ4536">
        <v>75</v>
      </c>
      <c r="AK4536">
        <v>69.44</v>
      </c>
      <c r="AL4536">
        <v>4.13</v>
      </c>
      <c r="AN4536">
        <v>150</v>
      </c>
      <c r="AO4536">
        <v>34.651269999999997</v>
      </c>
      <c r="AP4536">
        <v>-119.11924999999999</v>
      </c>
      <c r="AQ4536">
        <v>34.65164</v>
      </c>
      <c r="AR4536">
        <v>-119.11814</v>
      </c>
      <c r="AS4536" t="s">
        <v>145</v>
      </c>
      <c r="AT4536">
        <v>1</v>
      </c>
      <c r="AU4536" t="s">
        <v>134</v>
      </c>
      <c r="AW4536" t="s">
        <v>114</v>
      </c>
      <c r="AX4536" t="s">
        <v>114</v>
      </c>
    </row>
    <row r="4537" spans="1:70" x14ac:dyDescent="0.35">
      <c r="A4537" t="s">
        <v>115</v>
      </c>
      <c r="B4537">
        <v>2017</v>
      </c>
      <c r="C4537" t="s">
        <v>71</v>
      </c>
      <c r="D4537">
        <v>6280</v>
      </c>
      <c r="E4537">
        <v>6.1</v>
      </c>
      <c r="F4537" t="s">
        <v>104</v>
      </c>
      <c r="G4537" t="s">
        <v>116</v>
      </c>
      <c r="H4537" t="s">
        <v>117</v>
      </c>
      <c r="I4537">
        <v>4</v>
      </c>
      <c r="J4537">
        <v>2214</v>
      </c>
      <c r="L4537" t="s">
        <v>8753</v>
      </c>
      <c r="M4537" t="s">
        <v>8742</v>
      </c>
      <c r="N4537" t="s">
        <v>8754</v>
      </c>
      <c r="O4537" t="s">
        <v>8742</v>
      </c>
      <c r="P4537" s="1">
        <v>42955</v>
      </c>
      <c r="Q4537" s="2">
        <v>43141.370023148149</v>
      </c>
      <c r="R4537" s="3">
        <v>43805.386111990738</v>
      </c>
      <c r="S4537" t="s">
        <v>1638</v>
      </c>
      <c r="T4537" t="s">
        <v>8693</v>
      </c>
      <c r="U4537" t="s">
        <v>79</v>
      </c>
      <c r="X4537" t="s">
        <v>144</v>
      </c>
      <c r="Y4537">
        <v>-118.6377</v>
      </c>
      <c r="Z4537">
        <v>34.061199999999999</v>
      </c>
      <c r="AA4537">
        <v>0.26019999999999999</v>
      </c>
      <c r="AB4537" t="s">
        <v>178</v>
      </c>
      <c r="AC4537" t="s">
        <v>81</v>
      </c>
      <c r="AE4537">
        <v>1</v>
      </c>
      <c r="AF4537">
        <v>1</v>
      </c>
      <c r="AG4537">
        <v>86</v>
      </c>
      <c r="AH4537">
        <v>100</v>
      </c>
      <c r="AI4537">
        <v>83.33</v>
      </c>
      <c r="AJ4537">
        <v>87.5</v>
      </c>
      <c r="AK4537">
        <v>75</v>
      </c>
      <c r="AL4537">
        <v>3.1</v>
      </c>
      <c r="AN4537">
        <v>150</v>
      </c>
      <c r="AO4537">
        <v>34.061700000000002</v>
      </c>
      <c r="AP4537">
        <v>-118.63759</v>
      </c>
      <c r="AQ4537">
        <v>34.060630000000003</v>
      </c>
      <c r="AR4537">
        <v>-118.63764</v>
      </c>
      <c r="AS4537" t="s">
        <v>145</v>
      </c>
      <c r="AT4537">
        <v>1</v>
      </c>
      <c r="AU4537" t="s">
        <v>134</v>
      </c>
      <c r="AW4537" t="s">
        <v>114</v>
      </c>
      <c r="AX4537" t="s">
        <v>114</v>
      </c>
    </row>
    <row r="4538" spans="1:70" x14ac:dyDescent="0.35">
      <c r="A4538" t="s">
        <v>103</v>
      </c>
      <c r="B4538">
        <v>2017</v>
      </c>
      <c r="C4538" t="s">
        <v>71</v>
      </c>
      <c r="D4538">
        <v>6281</v>
      </c>
      <c r="E4538">
        <v>6.1</v>
      </c>
      <c r="F4538" t="s">
        <v>104</v>
      </c>
      <c r="G4538" t="s">
        <v>105</v>
      </c>
      <c r="H4538" t="s">
        <v>106</v>
      </c>
      <c r="I4538">
        <v>5</v>
      </c>
      <c r="J4538">
        <v>2214</v>
      </c>
      <c r="L4538" t="s">
        <v>8755</v>
      </c>
      <c r="M4538" t="s">
        <v>8742</v>
      </c>
      <c r="N4538" t="s">
        <v>1680</v>
      </c>
      <c r="O4538" t="s">
        <v>8742</v>
      </c>
      <c r="P4538" s="1">
        <v>42956</v>
      </c>
      <c r="Q4538" s="2">
        <v>43142.543287037035</v>
      </c>
      <c r="R4538" s="3">
        <v>43805.386111990738</v>
      </c>
      <c r="S4538" t="s">
        <v>1638</v>
      </c>
      <c r="T4538" t="s">
        <v>8693</v>
      </c>
      <c r="U4538" t="s">
        <v>79</v>
      </c>
      <c r="X4538" t="s">
        <v>144</v>
      </c>
      <c r="Y4538">
        <v>-118.71293</v>
      </c>
      <c r="Z4538">
        <v>34.104219999999998</v>
      </c>
      <c r="AA4538">
        <v>0.38683000000000001</v>
      </c>
      <c r="AB4538" t="s">
        <v>178</v>
      </c>
      <c r="AC4538" t="s">
        <v>81</v>
      </c>
      <c r="AE4538">
        <v>1</v>
      </c>
      <c r="AF4538">
        <v>1</v>
      </c>
      <c r="AG4538">
        <v>69</v>
      </c>
      <c r="AH4538">
        <v>90.29</v>
      </c>
      <c r="AI4538">
        <v>50</v>
      </c>
      <c r="AJ4538">
        <v>50</v>
      </c>
      <c r="AK4538">
        <v>86.11</v>
      </c>
      <c r="AL4538">
        <v>4.9000000000000004</v>
      </c>
      <c r="AN4538">
        <v>150</v>
      </c>
      <c r="AO4538">
        <v>34.104849999999999</v>
      </c>
      <c r="AP4538">
        <v>-118.71286000000001</v>
      </c>
      <c r="AQ4538">
        <v>34.1036</v>
      </c>
      <c r="AR4538">
        <v>-118.71283</v>
      </c>
      <c r="AS4538" t="s">
        <v>145</v>
      </c>
      <c r="AT4538">
        <v>1</v>
      </c>
      <c r="AU4538" t="s">
        <v>134</v>
      </c>
      <c r="AW4538" t="s">
        <v>114</v>
      </c>
      <c r="AX4538" t="s">
        <v>114</v>
      </c>
    </row>
    <row r="4539" spans="1:70" x14ac:dyDescent="0.35">
      <c r="A4539" t="s">
        <v>103</v>
      </c>
      <c r="B4539">
        <v>2017</v>
      </c>
      <c r="C4539" t="s">
        <v>71</v>
      </c>
      <c r="D4539">
        <v>6282</v>
      </c>
      <c r="E4539">
        <v>6.1</v>
      </c>
      <c r="F4539" t="s">
        <v>104</v>
      </c>
      <c r="G4539" t="s">
        <v>105</v>
      </c>
      <c r="H4539" t="s">
        <v>106</v>
      </c>
      <c r="I4539">
        <v>5</v>
      </c>
      <c r="J4539">
        <v>2214</v>
      </c>
      <c r="L4539" t="s">
        <v>8756</v>
      </c>
      <c r="M4539" t="s">
        <v>8742</v>
      </c>
      <c r="N4539" t="s">
        <v>7269</v>
      </c>
      <c r="O4539" t="s">
        <v>8742</v>
      </c>
      <c r="P4539" s="1">
        <v>42935</v>
      </c>
      <c r="Q4539" s="2">
        <v>43142.596944444442</v>
      </c>
      <c r="R4539" s="3">
        <v>43805.386111990738</v>
      </c>
      <c r="S4539" t="s">
        <v>8720</v>
      </c>
      <c r="U4539" t="s">
        <v>79</v>
      </c>
      <c r="X4539" t="s">
        <v>144</v>
      </c>
      <c r="Y4539">
        <v>-118.76078</v>
      </c>
      <c r="Z4539">
        <v>34.44012</v>
      </c>
      <c r="AA4539">
        <v>0.64188000000000001</v>
      </c>
      <c r="AB4539" t="s">
        <v>133</v>
      </c>
      <c r="AC4539" t="s">
        <v>81</v>
      </c>
      <c r="AE4539">
        <v>1</v>
      </c>
      <c r="AF4539">
        <v>1</v>
      </c>
      <c r="AG4539">
        <v>74</v>
      </c>
      <c r="AH4539">
        <v>86.42</v>
      </c>
      <c r="AI4539">
        <v>75</v>
      </c>
      <c r="AJ4539">
        <v>75</v>
      </c>
      <c r="AK4539">
        <v>58.33</v>
      </c>
      <c r="AL4539">
        <v>10.199999999999999</v>
      </c>
      <c r="AN4539">
        <v>150</v>
      </c>
      <c r="AO4539">
        <v>34.440620000000003</v>
      </c>
      <c r="AP4539">
        <v>-118.76043</v>
      </c>
      <c r="AQ4539">
        <v>34.439430000000002</v>
      </c>
      <c r="AR4539">
        <v>-118.761</v>
      </c>
      <c r="AS4539" t="s">
        <v>145</v>
      </c>
      <c r="AT4539">
        <v>1</v>
      </c>
      <c r="AU4539" t="s">
        <v>134</v>
      </c>
      <c r="AW4539" t="s">
        <v>114</v>
      </c>
      <c r="AX4539" t="s">
        <v>114</v>
      </c>
    </row>
    <row r="4540" spans="1:70" x14ac:dyDescent="0.35">
      <c r="A4540" t="s">
        <v>103</v>
      </c>
      <c r="B4540">
        <v>2017</v>
      </c>
      <c r="C4540" t="s">
        <v>71</v>
      </c>
      <c r="D4540">
        <v>6283</v>
      </c>
      <c r="E4540">
        <v>6.1</v>
      </c>
      <c r="F4540" t="s">
        <v>104</v>
      </c>
      <c r="G4540" t="s">
        <v>105</v>
      </c>
      <c r="H4540" t="s">
        <v>106</v>
      </c>
      <c r="I4540">
        <v>5</v>
      </c>
      <c r="J4540">
        <v>2214</v>
      </c>
      <c r="L4540" t="s">
        <v>8757</v>
      </c>
      <c r="M4540" t="s">
        <v>8742</v>
      </c>
      <c r="N4540" t="s">
        <v>8758</v>
      </c>
      <c r="O4540" t="s">
        <v>8742</v>
      </c>
      <c r="P4540" s="1">
        <v>42957</v>
      </c>
      <c r="Q4540" s="2">
        <v>43142.683749999997</v>
      </c>
      <c r="R4540" s="3">
        <v>43805.386111990738</v>
      </c>
      <c r="S4540" t="s">
        <v>1638</v>
      </c>
      <c r="T4540" t="s">
        <v>8693</v>
      </c>
      <c r="U4540" t="s">
        <v>79</v>
      </c>
      <c r="X4540" t="s">
        <v>144</v>
      </c>
      <c r="Y4540">
        <v>-118.33166</v>
      </c>
      <c r="Z4540">
        <v>33.923969999999997</v>
      </c>
      <c r="AA4540">
        <v>0.39673999999999998</v>
      </c>
      <c r="AB4540" t="s">
        <v>178</v>
      </c>
      <c r="AC4540" t="s">
        <v>81</v>
      </c>
      <c r="AE4540">
        <v>1</v>
      </c>
      <c r="AF4540">
        <v>1</v>
      </c>
      <c r="AG4540">
        <v>28</v>
      </c>
      <c r="AH4540">
        <v>28.96</v>
      </c>
      <c r="AI4540">
        <v>33.33</v>
      </c>
      <c r="AJ4540">
        <v>25</v>
      </c>
      <c r="AK4540">
        <v>25</v>
      </c>
      <c r="AL4540">
        <v>18.2</v>
      </c>
      <c r="AN4540">
        <v>150</v>
      </c>
      <c r="AO4540">
        <v>33.923940000000002</v>
      </c>
      <c r="AP4540">
        <v>-118.33244999999999</v>
      </c>
      <c r="AQ4540">
        <v>33.923920000000003</v>
      </c>
      <c r="AR4540">
        <v>118.33086</v>
      </c>
      <c r="AS4540" t="s">
        <v>145</v>
      </c>
      <c r="AT4540">
        <v>1</v>
      </c>
      <c r="AU4540" t="s">
        <v>134</v>
      </c>
      <c r="AW4540" t="s">
        <v>114</v>
      </c>
      <c r="AX4540" t="s">
        <v>114</v>
      </c>
    </row>
    <row r="4541" spans="1:70" x14ac:dyDescent="0.35">
      <c r="A4541" t="s">
        <v>103</v>
      </c>
      <c r="B4541">
        <v>2017</v>
      </c>
      <c r="C4541" t="s">
        <v>71</v>
      </c>
      <c r="D4541">
        <v>6284</v>
      </c>
      <c r="E4541">
        <v>6.1</v>
      </c>
      <c r="F4541" t="s">
        <v>104</v>
      </c>
      <c r="G4541" t="s">
        <v>105</v>
      </c>
      <c r="H4541" t="s">
        <v>106</v>
      </c>
      <c r="I4541">
        <v>5</v>
      </c>
      <c r="J4541">
        <v>2214</v>
      </c>
      <c r="L4541" t="s">
        <v>8759</v>
      </c>
      <c r="M4541" t="s">
        <v>8742</v>
      </c>
      <c r="N4541" t="s">
        <v>8760</v>
      </c>
      <c r="O4541" t="s">
        <v>8742</v>
      </c>
      <c r="P4541" s="1">
        <v>42954</v>
      </c>
      <c r="Q4541" s="2">
        <v>43142.722430555557</v>
      </c>
      <c r="R4541" s="3">
        <v>43805.386111990738</v>
      </c>
      <c r="S4541" t="s">
        <v>1638</v>
      </c>
      <c r="T4541" t="s">
        <v>8693</v>
      </c>
      <c r="U4541" t="s">
        <v>79</v>
      </c>
      <c r="X4541" t="s">
        <v>144</v>
      </c>
      <c r="Y4541">
        <v>-118.71384999999999</v>
      </c>
      <c r="Z4541">
        <v>34.032519999999998</v>
      </c>
      <c r="AA4541">
        <v>0.21203</v>
      </c>
      <c r="AB4541" t="s">
        <v>178</v>
      </c>
      <c r="AC4541" t="s">
        <v>81</v>
      </c>
      <c r="AE4541">
        <v>1</v>
      </c>
      <c r="AF4541">
        <v>1</v>
      </c>
      <c r="AG4541">
        <v>53</v>
      </c>
      <c r="AH4541">
        <v>75</v>
      </c>
      <c r="AI4541">
        <v>50</v>
      </c>
      <c r="AJ4541">
        <v>50</v>
      </c>
      <c r="AK4541">
        <v>36.11</v>
      </c>
      <c r="AL4541">
        <v>1.8</v>
      </c>
      <c r="AN4541">
        <v>150</v>
      </c>
      <c r="AO4541">
        <v>34.032969999999999</v>
      </c>
      <c r="AP4541">
        <v>-118.71381</v>
      </c>
      <c r="AQ4541">
        <v>34.031889999999997</v>
      </c>
      <c r="AR4541">
        <v>-118.71414</v>
      </c>
      <c r="AS4541" t="s">
        <v>145</v>
      </c>
      <c r="AT4541">
        <v>1</v>
      </c>
      <c r="AU4541" t="s">
        <v>134</v>
      </c>
      <c r="AW4541" t="s">
        <v>114</v>
      </c>
      <c r="AX4541" t="s">
        <v>114</v>
      </c>
    </row>
    <row r="4542" spans="1:70" x14ac:dyDescent="0.35">
      <c r="A4542" t="s">
        <v>103</v>
      </c>
      <c r="B4542">
        <v>2017</v>
      </c>
      <c r="C4542" t="s">
        <v>71</v>
      </c>
      <c r="D4542">
        <v>6285</v>
      </c>
      <c r="E4542">
        <v>6.1</v>
      </c>
      <c r="F4542" t="s">
        <v>104</v>
      </c>
      <c r="G4542" t="s">
        <v>105</v>
      </c>
      <c r="H4542" t="s">
        <v>106</v>
      </c>
      <c r="I4542">
        <v>5</v>
      </c>
      <c r="J4542">
        <v>2214</v>
      </c>
      <c r="L4542" t="s">
        <v>8761</v>
      </c>
      <c r="M4542" t="s">
        <v>8742</v>
      </c>
      <c r="N4542" t="s">
        <v>8762</v>
      </c>
      <c r="O4542" t="s">
        <v>8742</v>
      </c>
      <c r="P4542" s="1">
        <v>42956</v>
      </c>
      <c r="Q4542" s="2">
        <v>43142.736273148148</v>
      </c>
      <c r="R4542" s="3">
        <v>43805.386111990738</v>
      </c>
      <c r="S4542" t="s">
        <v>1638</v>
      </c>
      <c r="T4542" t="s">
        <v>8693</v>
      </c>
      <c r="U4542" t="s">
        <v>79</v>
      </c>
      <c r="X4542" t="s">
        <v>144</v>
      </c>
      <c r="Y4542">
        <v>-118.91191000000001</v>
      </c>
      <c r="Z4542">
        <v>34.089550000000003</v>
      </c>
      <c r="AA4542">
        <v>0.18415999999999999</v>
      </c>
      <c r="AB4542" t="s">
        <v>178</v>
      </c>
      <c r="AC4542" t="s">
        <v>81</v>
      </c>
      <c r="AE4542">
        <v>1</v>
      </c>
      <c r="AF4542">
        <v>1</v>
      </c>
      <c r="AG4542">
        <v>85</v>
      </c>
      <c r="AH4542">
        <v>100</v>
      </c>
      <c r="AI4542">
        <v>75</v>
      </c>
      <c r="AJ4542">
        <v>75</v>
      </c>
      <c r="AK4542">
        <v>88.89</v>
      </c>
      <c r="AL4542">
        <v>4.4000000000000004</v>
      </c>
      <c r="AN4542">
        <v>150</v>
      </c>
      <c r="AO4542">
        <v>34.09008</v>
      </c>
      <c r="AP4542">
        <v>-118.91195</v>
      </c>
      <c r="AQ4542">
        <v>34.08896</v>
      </c>
      <c r="AR4542">
        <v>-118.91182999999999</v>
      </c>
      <c r="AS4542" t="s">
        <v>145</v>
      </c>
      <c r="AT4542">
        <v>1</v>
      </c>
      <c r="AU4542" t="s">
        <v>134</v>
      </c>
      <c r="AW4542" t="s">
        <v>114</v>
      </c>
      <c r="AX4542" t="s">
        <v>114</v>
      </c>
    </row>
    <row r="4543" spans="1:70" x14ac:dyDescent="0.35">
      <c r="A4543" t="s">
        <v>115</v>
      </c>
      <c r="B4543">
        <v>2017</v>
      </c>
      <c r="C4543" t="s">
        <v>71</v>
      </c>
      <c r="D4543">
        <v>6287</v>
      </c>
      <c r="E4543">
        <v>6.1</v>
      </c>
      <c r="F4543" t="s">
        <v>104</v>
      </c>
      <c r="G4543" t="s">
        <v>116</v>
      </c>
      <c r="H4543" t="s">
        <v>117</v>
      </c>
      <c r="I4543">
        <v>4</v>
      </c>
      <c r="J4543">
        <v>2214</v>
      </c>
      <c r="L4543" t="s">
        <v>8763</v>
      </c>
      <c r="M4543" t="s">
        <v>8742</v>
      </c>
      <c r="N4543" t="s">
        <v>8764</v>
      </c>
      <c r="O4543" t="s">
        <v>8742</v>
      </c>
      <c r="P4543" s="1">
        <v>42933</v>
      </c>
      <c r="Q4543" s="2">
        <v>43144.568067129629</v>
      </c>
      <c r="R4543" s="3">
        <v>43805.386111990738</v>
      </c>
      <c r="S4543" t="s">
        <v>8752</v>
      </c>
      <c r="X4543" t="s">
        <v>144</v>
      </c>
      <c r="Y4543">
        <v>-118.77854000000001</v>
      </c>
      <c r="Z4543">
        <v>34.609909999999999</v>
      </c>
      <c r="AA4543">
        <v>0.39012999999999998</v>
      </c>
      <c r="AB4543" t="s">
        <v>178</v>
      </c>
      <c r="AC4543" t="s">
        <v>157</v>
      </c>
      <c r="AE4543">
        <v>1</v>
      </c>
      <c r="AF4543">
        <v>1</v>
      </c>
      <c r="AG4543">
        <v>80</v>
      </c>
      <c r="AH4543">
        <v>100</v>
      </c>
      <c r="AI4543">
        <v>83.33</v>
      </c>
      <c r="AJ4543">
        <v>75</v>
      </c>
      <c r="AK4543">
        <v>61.11</v>
      </c>
      <c r="AL4543">
        <v>10.7</v>
      </c>
      <c r="AN4543">
        <v>150</v>
      </c>
      <c r="AO4543">
        <v>34.609430000000003</v>
      </c>
      <c r="AP4543">
        <v>-118.77915</v>
      </c>
      <c r="AQ4543">
        <v>34.610129999999998</v>
      </c>
      <c r="AR4543">
        <v>-118.77794</v>
      </c>
      <c r="AS4543" t="s">
        <v>145</v>
      </c>
      <c r="AT4543">
        <v>1</v>
      </c>
      <c r="AU4543" t="s">
        <v>134</v>
      </c>
      <c r="AW4543" t="s">
        <v>114</v>
      </c>
      <c r="AX4543" t="s">
        <v>114</v>
      </c>
    </row>
    <row r="4544" spans="1:70" x14ac:dyDescent="0.35">
      <c r="A4544" t="s">
        <v>103</v>
      </c>
      <c r="B4544">
        <v>2017</v>
      </c>
      <c r="C4544" t="s">
        <v>71</v>
      </c>
      <c r="D4544">
        <v>6288</v>
      </c>
      <c r="E4544">
        <v>6.1</v>
      </c>
      <c r="F4544" t="s">
        <v>104</v>
      </c>
      <c r="G4544" t="s">
        <v>105</v>
      </c>
      <c r="H4544" t="s">
        <v>106</v>
      </c>
      <c r="I4544">
        <v>5</v>
      </c>
      <c r="J4544">
        <v>2214</v>
      </c>
      <c r="L4544" t="s">
        <v>8765</v>
      </c>
      <c r="M4544" t="s">
        <v>8742</v>
      </c>
      <c r="N4544" t="s">
        <v>8766</v>
      </c>
      <c r="O4544" t="s">
        <v>8742</v>
      </c>
      <c r="P4544" s="1">
        <v>42936</v>
      </c>
      <c r="Q4544" s="2">
        <v>43144.614988425928</v>
      </c>
      <c r="R4544" s="3">
        <v>43805.386111990738</v>
      </c>
      <c r="S4544" t="s">
        <v>8720</v>
      </c>
      <c r="U4544" t="s">
        <v>79</v>
      </c>
      <c r="X4544" t="s">
        <v>144</v>
      </c>
      <c r="Y4544">
        <v>-119.07783000000001</v>
      </c>
      <c r="Z4544">
        <v>34.397930000000002</v>
      </c>
      <c r="AA4544">
        <v>0.30921999999999999</v>
      </c>
      <c r="AB4544" t="s">
        <v>133</v>
      </c>
      <c r="AC4544" t="s">
        <v>81</v>
      </c>
      <c r="AE4544">
        <v>1</v>
      </c>
      <c r="AF4544">
        <v>1</v>
      </c>
      <c r="AG4544">
        <v>68</v>
      </c>
      <c r="AH4544">
        <v>80.63</v>
      </c>
      <c r="AI4544">
        <v>58.33</v>
      </c>
      <c r="AJ4544">
        <v>62.5</v>
      </c>
      <c r="AK4544">
        <v>72.22</v>
      </c>
      <c r="AL4544">
        <v>8.1999999999999993</v>
      </c>
      <c r="AN4544">
        <v>150</v>
      </c>
      <c r="AO4544">
        <v>34.398490000000002</v>
      </c>
      <c r="AP4544">
        <v>-119.07812</v>
      </c>
      <c r="AQ4544">
        <v>34.397370000000002</v>
      </c>
      <c r="AR4544">
        <v>-119.09811999999999</v>
      </c>
      <c r="AS4544" t="s">
        <v>145</v>
      </c>
      <c r="AT4544">
        <v>1</v>
      </c>
      <c r="AU4544" t="s">
        <v>134</v>
      </c>
      <c r="AW4544" t="s">
        <v>114</v>
      </c>
      <c r="AX4544" t="s">
        <v>114</v>
      </c>
    </row>
    <row r="4545" spans="1:70" x14ac:dyDescent="0.35">
      <c r="A4545" t="s">
        <v>103</v>
      </c>
      <c r="B4545">
        <v>2017</v>
      </c>
      <c r="C4545" t="s">
        <v>71</v>
      </c>
      <c r="D4545">
        <v>6289</v>
      </c>
      <c r="E4545">
        <v>6.1</v>
      </c>
      <c r="F4545" t="s">
        <v>104</v>
      </c>
      <c r="G4545" t="s">
        <v>105</v>
      </c>
      <c r="H4545" t="s">
        <v>106</v>
      </c>
      <c r="I4545">
        <v>5</v>
      </c>
      <c r="J4545">
        <v>2214</v>
      </c>
      <c r="L4545" t="s">
        <v>8767</v>
      </c>
      <c r="M4545" t="s">
        <v>8742</v>
      </c>
      <c r="N4545" t="s">
        <v>8768</v>
      </c>
      <c r="O4545" t="s">
        <v>8742</v>
      </c>
      <c r="P4545" s="1">
        <v>42935</v>
      </c>
      <c r="Q4545" s="2">
        <v>43144.654965277776</v>
      </c>
      <c r="R4545" s="3">
        <v>43805.386111990738</v>
      </c>
      <c r="S4545" t="s">
        <v>8720</v>
      </c>
      <c r="U4545" t="s">
        <v>79</v>
      </c>
      <c r="X4545" t="s">
        <v>144</v>
      </c>
      <c r="Y4545">
        <v>-119.04557</v>
      </c>
      <c r="Z4545">
        <v>34.351030000000002</v>
      </c>
      <c r="AA4545">
        <v>2.0215800000000002</v>
      </c>
      <c r="AB4545" t="s">
        <v>133</v>
      </c>
      <c r="AC4545" t="s">
        <v>81</v>
      </c>
      <c r="AE4545">
        <v>1</v>
      </c>
      <c r="AF4545">
        <v>1</v>
      </c>
      <c r="AG4545">
        <v>61</v>
      </c>
      <c r="AH4545">
        <v>85.38</v>
      </c>
      <c r="AI4545">
        <v>41.67</v>
      </c>
      <c r="AJ4545">
        <v>62.5</v>
      </c>
      <c r="AK4545">
        <v>52.78</v>
      </c>
      <c r="AL4545">
        <v>28.1</v>
      </c>
      <c r="AN4545">
        <v>250</v>
      </c>
      <c r="AO4545">
        <v>34.35201</v>
      </c>
      <c r="AP4545">
        <v>-119.04353</v>
      </c>
      <c r="AQ4545">
        <v>34.350439999999999</v>
      </c>
      <c r="AR4545">
        <v>-119.04637</v>
      </c>
      <c r="AS4545" t="s">
        <v>145</v>
      </c>
      <c r="AT4545">
        <v>1</v>
      </c>
      <c r="AU4545" t="s">
        <v>134</v>
      </c>
      <c r="AW4545" t="s">
        <v>114</v>
      </c>
      <c r="AX4545" t="s">
        <v>114</v>
      </c>
    </row>
    <row r="4546" spans="1:70" x14ac:dyDescent="0.35">
      <c r="A4546" t="s">
        <v>115</v>
      </c>
      <c r="B4546">
        <v>2018</v>
      </c>
      <c r="C4546" t="s">
        <v>71</v>
      </c>
      <c r="D4546">
        <v>6300</v>
      </c>
      <c r="E4546">
        <v>6.1</v>
      </c>
      <c r="F4546" t="s">
        <v>104</v>
      </c>
      <c r="G4546" t="s">
        <v>116</v>
      </c>
      <c r="H4546" t="s">
        <v>117</v>
      </c>
      <c r="I4546">
        <v>4</v>
      </c>
      <c r="J4546">
        <v>2189</v>
      </c>
      <c r="L4546" t="s">
        <v>8431</v>
      </c>
      <c r="M4546" t="s">
        <v>8432</v>
      </c>
      <c r="N4546" t="s">
        <v>8433</v>
      </c>
      <c r="O4546" t="s">
        <v>8434</v>
      </c>
      <c r="P4546" s="1">
        <v>43151</v>
      </c>
      <c r="Q4546" s="2">
        <v>43166.459930555553</v>
      </c>
      <c r="R4546" s="3">
        <v>43805.466461435186</v>
      </c>
      <c r="S4546" t="s">
        <v>8435</v>
      </c>
      <c r="U4546" t="s">
        <v>101</v>
      </c>
      <c r="V4546" t="s">
        <v>8769</v>
      </c>
      <c r="X4546" t="s">
        <v>97</v>
      </c>
      <c r="Y4546">
        <v>-117.00828</v>
      </c>
      <c r="Z4546">
        <v>32.857109999999999</v>
      </c>
      <c r="AA4546">
        <v>0.49123</v>
      </c>
      <c r="AB4546" t="s">
        <v>80</v>
      </c>
      <c r="AC4546" t="s">
        <v>81</v>
      </c>
      <c r="AE4546">
        <v>1</v>
      </c>
      <c r="AF4546">
        <v>1</v>
      </c>
      <c r="AG4546">
        <v>80</v>
      </c>
      <c r="AH4546">
        <v>71.67</v>
      </c>
      <c r="AI4546">
        <v>91.67</v>
      </c>
      <c r="AJ4546">
        <v>75</v>
      </c>
      <c r="AK4546">
        <v>80.56</v>
      </c>
      <c r="AL4546">
        <v>14.1</v>
      </c>
      <c r="AN4546">
        <v>175</v>
      </c>
      <c r="AO4546">
        <v>32.856999999999999</v>
      </c>
      <c r="AP4546">
        <v>-117.008</v>
      </c>
      <c r="AQ4546">
        <v>32.856000000000002</v>
      </c>
      <c r="AR4546">
        <v>-117.008</v>
      </c>
      <c r="AT4546">
        <v>1</v>
      </c>
      <c r="AU4546" t="s">
        <v>113</v>
      </c>
      <c r="AW4546" t="s">
        <v>114</v>
      </c>
      <c r="AX4546" t="s">
        <v>114</v>
      </c>
    </row>
    <row r="4547" spans="1:70" x14ac:dyDescent="0.35">
      <c r="A4547" t="s">
        <v>5777</v>
      </c>
      <c r="B4547">
        <v>2017</v>
      </c>
      <c r="C4547" t="s">
        <v>71</v>
      </c>
      <c r="D4547">
        <v>6301</v>
      </c>
      <c r="E4547">
        <v>6.1</v>
      </c>
      <c r="F4547" t="s">
        <v>5715</v>
      </c>
      <c r="G4547" t="s">
        <v>5778</v>
      </c>
      <c r="H4547" t="s">
        <v>5778</v>
      </c>
      <c r="I4547">
        <v>17</v>
      </c>
      <c r="J4547">
        <v>2237</v>
      </c>
      <c r="L4547" t="s">
        <v>8770</v>
      </c>
      <c r="M4547" t="s">
        <v>8771</v>
      </c>
      <c r="P4547" s="1">
        <v>43019</v>
      </c>
      <c r="Q4547" s="2">
        <v>43169.672152777777</v>
      </c>
      <c r="R4547" s="3">
        <v>43805.466461435186</v>
      </c>
      <c r="S4547" t="s">
        <v>8772</v>
      </c>
      <c r="T4547" t="s">
        <v>8773</v>
      </c>
      <c r="U4547" t="s">
        <v>132</v>
      </c>
      <c r="V4547" t="s">
        <v>8774</v>
      </c>
      <c r="X4547" t="s">
        <v>97</v>
      </c>
      <c r="Y4547">
        <v>-123.22977</v>
      </c>
      <c r="Z4547">
        <v>41.359639999999999</v>
      </c>
      <c r="AA4547">
        <v>0.44736999999999999</v>
      </c>
      <c r="AB4547" t="s">
        <v>1083</v>
      </c>
      <c r="AC4547" t="s">
        <v>295</v>
      </c>
      <c r="AD4547" t="s">
        <v>8775</v>
      </c>
      <c r="AE4547">
        <v>1</v>
      </c>
      <c r="AF4547">
        <v>1</v>
      </c>
      <c r="AG4547">
        <v>89</v>
      </c>
      <c r="AH4547">
        <v>68.290000000000006</v>
      </c>
      <c r="AI4547">
        <v>91.67</v>
      </c>
      <c r="AJ4547">
        <v>100</v>
      </c>
      <c r="AK4547">
        <v>97.92</v>
      </c>
      <c r="BM4547">
        <v>1</v>
      </c>
      <c r="BN4547" t="s">
        <v>8776</v>
      </c>
      <c r="BO4547">
        <v>0</v>
      </c>
      <c r="BP4547" t="s">
        <v>4763</v>
      </c>
      <c r="BQ4547" t="s">
        <v>257</v>
      </c>
      <c r="BR4547" t="s">
        <v>134</v>
      </c>
    </row>
    <row r="4548" spans="1:70" x14ac:dyDescent="0.35">
      <c r="A4548" t="s">
        <v>115</v>
      </c>
      <c r="B4548">
        <v>2017</v>
      </c>
      <c r="C4548" t="s">
        <v>71</v>
      </c>
      <c r="D4548">
        <v>6302</v>
      </c>
      <c r="E4548">
        <v>6.1</v>
      </c>
      <c r="F4548" t="s">
        <v>104</v>
      </c>
      <c r="G4548" t="s">
        <v>116</v>
      </c>
      <c r="H4548" t="s">
        <v>117</v>
      </c>
      <c r="I4548">
        <v>4</v>
      </c>
      <c r="J4548">
        <v>2237</v>
      </c>
      <c r="L4548" t="s">
        <v>8777</v>
      </c>
      <c r="M4548" t="s">
        <v>8771</v>
      </c>
      <c r="P4548" s="1">
        <v>43019</v>
      </c>
      <c r="Q4548" s="2">
        <v>43169.738865740743</v>
      </c>
      <c r="R4548" s="3">
        <v>43805.466461435186</v>
      </c>
      <c r="S4548" t="s">
        <v>8772</v>
      </c>
      <c r="T4548" t="s">
        <v>8773</v>
      </c>
      <c r="U4548" t="s">
        <v>132</v>
      </c>
      <c r="V4548" t="s">
        <v>8778</v>
      </c>
      <c r="X4548" t="s">
        <v>97</v>
      </c>
      <c r="Y4548">
        <v>-123.22838</v>
      </c>
      <c r="Z4548">
        <v>41.352510000000002</v>
      </c>
      <c r="AA4548">
        <v>0.68278000000000005</v>
      </c>
      <c r="AB4548" t="s">
        <v>1083</v>
      </c>
      <c r="AC4548" t="s">
        <v>295</v>
      </c>
      <c r="AD4548" t="s">
        <v>8779</v>
      </c>
      <c r="AE4548">
        <v>1</v>
      </c>
      <c r="AF4548">
        <v>1</v>
      </c>
      <c r="AG4548">
        <v>89</v>
      </c>
      <c r="AH4548">
        <v>93.29</v>
      </c>
      <c r="AI4548">
        <v>91.67</v>
      </c>
      <c r="AJ4548">
        <v>87.5</v>
      </c>
      <c r="AK4548">
        <v>83.33</v>
      </c>
      <c r="AL4548">
        <v>2.2999999999999998</v>
      </c>
      <c r="AN4548">
        <v>250</v>
      </c>
      <c r="AO4548">
        <v>41.351179999999999</v>
      </c>
      <c r="AP4548">
        <v>-123.22654</v>
      </c>
      <c r="AQ4548">
        <v>41.353870000000001</v>
      </c>
      <c r="AR4548">
        <v>-123.22742</v>
      </c>
      <c r="AS4548" t="s">
        <v>112</v>
      </c>
      <c r="AT4548">
        <v>1</v>
      </c>
      <c r="AU4548" t="s">
        <v>134</v>
      </c>
      <c r="AW4548" t="s">
        <v>114</v>
      </c>
      <c r="AX4548" t="s">
        <v>114</v>
      </c>
    </row>
    <row r="4549" spans="1:70" x14ac:dyDescent="0.35">
      <c r="A4549" t="s">
        <v>5742</v>
      </c>
      <c r="B4549">
        <v>2017</v>
      </c>
      <c r="C4549" t="s">
        <v>71</v>
      </c>
      <c r="D4549">
        <v>6303</v>
      </c>
      <c r="E4549">
        <v>6.1</v>
      </c>
      <c r="F4549" t="s">
        <v>5715</v>
      </c>
      <c r="G4549" t="s">
        <v>5743</v>
      </c>
      <c r="H4549" t="s">
        <v>5743</v>
      </c>
      <c r="I4549">
        <v>16</v>
      </c>
      <c r="J4549">
        <v>2237</v>
      </c>
      <c r="L4549" t="s">
        <v>8780</v>
      </c>
      <c r="M4549" t="s">
        <v>8771</v>
      </c>
      <c r="N4549" t="s">
        <v>8780</v>
      </c>
      <c r="O4549" t="s">
        <v>8781</v>
      </c>
      <c r="P4549" s="1">
        <v>42999</v>
      </c>
      <c r="Q4549" s="2">
        <v>43169.766215277778</v>
      </c>
      <c r="R4549" s="3">
        <v>43805.466461435186</v>
      </c>
      <c r="S4549" t="s">
        <v>8772</v>
      </c>
      <c r="T4549" t="s">
        <v>8782</v>
      </c>
      <c r="V4549" t="s">
        <v>8783</v>
      </c>
      <c r="X4549" t="s">
        <v>97</v>
      </c>
      <c r="Y4549">
        <v>-123.15782</v>
      </c>
      <c r="Z4549">
        <v>41.541139999999999</v>
      </c>
      <c r="AA4549">
        <v>0.92605000000000004</v>
      </c>
      <c r="AB4549" t="s">
        <v>1083</v>
      </c>
      <c r="AC4549" t="s">
        <v>295</v>
      </c>
      <c r="AE4549">
        <v>1</v>
      </c>
      <c r="AF4549">
        <v>1</v>
      </c>
      <c r="AG4549">
        <v>91</v>
      </c>
      <c r="AH4549">
        <v>62.5</v>
      </c>
      <c r="AI4549">
        <v>100</v>
      </c>
      <c r="AJ4549">
        <v>100</v>
      </c>
      <c r="AK4549">
        <v>100</v>
      </c>
      <c r="BN4549" t="s">
        <v>8784</v>
      </c>
      <c r="BO4549">
        <v>0</v>
      </c>
      <c r="BQ4549" t="s">
        <v>1450</v>
      </c>
      <c r="BR4549" t="s">
        <v>134</v>
      </c>
    </row>
    <row r="4550" spans="1:70" x14ac:dyDescent="0.35">
      <c r="A4550" t="s">
        <v>5777</v>
      </c>
      <c r="B4550">
        <v>2017</v>
      </c>
      <c r="C4550" t="s">
        <v>71</v>
      </c>
      <c r="D4550">
        <v>6304</v>
      </c>
      <c r="E4550">
        <v>6.1</v>
      </c>
      <c r="F4550" t="s">
        <v>5715</v>
      </c>
      <c r="G4550" t="s">
        <v>5778</v>
      </c>
      <c r="H4550" t="s">
        <v>5778</v>
      </c>
      <c r="I4550">
        <v>17</v>
      </c>
      <c r="J4550">
        <v>2237</v>
      </c>
      <c r="L4550" t="s">
        <v>8785</v>
      </c>
      <c r="M4550" t="s">
        <v>8771</v>
      </c>
      <c r="N4550" t="s">
        <v>8786</v>
      </c>
      <c r="P4550" s="1">
        <v>43011</v>
      </c>
      <c r="Q4550" s="2">
        <v>43169.794687499998</v>
      </c>
      <c r="R4550" s="3">
        <v>43805.466461435186</v>
      </c>
      <c r="S4550" t="s">
        <v>8772</v>
      </c>
      <c r="T4550" t="s">
        <v>8787</v>
      </c>
      <c r="U4550" t="s">
        <v>132</v>
      </c>
      <c r="V4550" t="s">
        <v>8788</v>
      </c>
      <c r="X4550" t="s">
        <v>97</v>
      </c>
      <c r="Y4550">
        <v>-123.06983</v>
      </c>
      <c r="Z4550">
        <v>41.478189999999998</v>
      </c>
      <c r="AA4550">
        <v>0.87202000000000002</v>
      </c>
      <c r="AB4550" t="s">
        <v>1083</v>
      </c>
      <c r="AC4550" t="s">
        <v>295</v>
      </c>
      <c r="AE4550">
        <v>1</v>
      </c>
      <c r="AF4550">
        <v>1</v>
      </c>
      <c r="AG4550">
        <v>87</v>
      </c>
      <c r="AH4550">
        <v>68.290000000000006</v>
      </c>
      <c r="AI4550">
        <v>95.83</v>
      </c>
      <c r="AJ4550">
        <v>87.5</v>
      </c>
      <c r="AK4550">
        <v>97.92</v>
      </c>
      <c r="BM4550">
        <v>1</v>
      </c>
      <c r="BN4550" t="s">
        <v>8789</v>
      </c>
      <c r="BO4550">
        <v>0</v>
      </c>
      <c r="BP4550" t="s">
        <v>153</v>
      </c>
      <c r="BQ4550" t="s">
        <v>257</v>
      </c>
      <c r="BR4550" t="s">
        <v>134</v>
      </c>
    </row>
    <row r="4551" spans="1:70" x14ac:dyDescent="0.35">
      <c r="A4551" t="s">
        <v>5777</v>
      </c>
      <c r="B4551">
        <v>2017</v>
      </c>
      <c r="C4551" t="s">
        <v>71</v>
      </c>
      <c r="D4551">
        <v>6305</v>
      </c>
      <c r="E4551">
        <v>6.1</v>
      </c>
      <c r="F4551" t="s">
        <v>5715</v>
      </c>
      <c r="G4551" t="s">
        <v>5778</v>
      </c>
      <c r="H4551" t="s">
        <v>5778</v>
      </c>
      <c r="I4551">
        <v>17</v>
      </c>
      <c r="J4551">
        <v>2237</v>
      </c>
      <c r="L4551" t="s">
        <v>8790</v>
      </c>
      <c r="M4551" t="s">
        <v>8771</v>
      </c>
      <c r="N4551" t="s">
        <v>8790</v>
      </c>
      <c r="P4551" s="1">
        <v>42983</v>
      </c>
      <c r="Q4551" s="2">
        <v>43169.83085648148</v>
      </c>
      <c r="R4551" s="3">
        <v>43805.466461435186</v>
      </c>
      <c r="S4551" t="s">
        <v>8772</v>
      </c>
      <c r="T4551" t="s">
        <v>8782</v>
      </c>
      <c r="U4551" t="s">
        <v>132</v>
      </c>
      <c r="V4551" t="s">
        <v>8791</v>
      </c>
      <c r="X4551" t="s">
        <v>97</v>
      </c>
      <c r="Y4551">
        <v>-122.90543</v>
      </c>
      <c r="Z4551">
        <v>41.219650000000001</v>
      </c>
      <c r="AA4551">
        <v>1.43188</v>
      </c>
      <c r="AB4551" t="s">
        <v>1083</v>
      </c>
      <c r="AC4551" t="s">
        <v>295</v>
      </c>
      <c r="AE4551">
        <v>1</v>
      </c>
      <c r="AF4551">
        <v>1</v>
      </c>
      <c r="AG4551">
        <v>87</v>
      </c>
      <c r="AH4551">
        <v>55.79</v>
      </c>
      <c r="AI4551">
        <v>91.67</v>
      </c>
      <c r="AJ4551">
        <v>100</v>
      </c>
      <c r="AK4551">
        <v>100</v>
      </c>
      <c r="BM4551">
        <v>1</v>
      </c>
      <c r="BN4551" t="s">
        <v>8792</v>
      </c>
      <c r="BO4551">
        <v>0</v>
      </c>
      <c r="BP4551" t="s">
        <v>153</v>
      </c>
      <c r="BQ4551" t="s">
        <v>1450</v>
      </c>
      <c r="BR4551" t="s">
        <v>134</v>
      </c>
    </row>
    <row r="4552" spans="1:70" x14ac:dyDescent="0.35">
      <c r="A4552" t="s">
        <v>115</v>
      </c>
      <c r="B4552">
        <v>2017</v>
      </c>
      <c r="C4552" t="s">
        <v>71</v>
      </c>
      <c r="D4552">
        <v>6306</v>
      </c>
      <c r="E4552">
        <v>6.1</v>
      </c>
      <c r="F4552" t="s">
        <v>104</v>
      </c>
      <c r="G4552" t="s">
        <v>116</v>
      </c>
      <c r="H4552" t="s">
        <v>117</v>
      </c>
      <c r="I4552">
        <v>4</v>
      </c>
      <c r="J4552">
        <v>2237</v>
      </c>
      <c r="L4552" t="s">
        <v>8793</v>
      </c>
      <c r="M4552" t="s">
        <v>8771</v>
      </c>
      <c r="P4552" s="1">
        <v>42983</v>
      </c>
      <c r="Q4552" s="2">
        <v>43169.859039351853</v>
      </c>
      <c r="R4552" s="3">
        <v>43805.466461435186</v>
      </c>
      <c r="S4552" t="s">
        <v>8772</v>
      </c>
      <c r="T4552" t="s">
        <v>8782</v>
      </c>
      <c r="U4552" t="s">
        <v>132</v>
      </c>
      <c r="V4552" t="s">
        <v>8794</v>
      </c>
      <c r="X4552" t="s">
        <v>97</v>
      </c>
      <c r="Y4552">
        <v>-122.93094000000001</v>
      </c>
      <c r="Z4552">
        <v>41.21857</v>
      </c>
      <c r="AA4552">
        <v>0.65144999999999997</v>
      </c>
      <c r="AB4552" t="s">
        <v>1083</v>
      </c>
      <c r="AC4552" t="s">
        <v>295</v>
      </c>
      <c r="AE4552">
        <v>1</v>
      </c>
      <c r="AF4552">
        <v>1</v>
      </c>
      <c r="AG4552">
        <v>89</v>
      </c>
      <c r="AH4552">
        <v>93.29</v>
      </c>
      <c r="AI4552">
        <v>91.67</v>
      </c>
      <c r="AJ4552">
        <v>87.5</v>
      </c>
      <c r="AK4552">
        <v>83.33</v>
      </c>
      <c r="AL4552">
        <v>17.670000000000002</v>
      </c>
      <c r="AN4552">
        <v>100</v>
      </c>
      <c r="AO4552">
        <v>41.217979999999997</v>
      </c>
      <c r="AP4552">
        <v>-122.92997</v>
      </c>
      <c r="AQ4552">
        <v>41.219099999999997</v>
      </c>
      <c r="AR4552">
        <v>-122930768</v>
      </c>
      <c r="AS4552" t="s">
        <v>112</v>
      </c>
      <c r="AT4552">
        <v>1</v>
      </c>
      <c r="AU4552" t="s">
        <v>134</v>
      </c>
      <c r="AW4552" t="s">
        <v>114</v>
      </c>
      <c r="AX4552" t="s">
        <v>114</v>
      </c>
    </row>
    <row r="4553" spans="1:70" x14ac:dyDescent="0.35">
      <c r="A4553" t="s">
        <v>70</v>
      </c>
      <c r="B4553">
        <v>2011</v>
      </c>
      <c r="C4553" t="s">
        <v>688</v>
      </c>
      <c r="D4553">
        <v>6307</v>
      </c>
      <c r="E4553">
        <v>6.1</v>
      </c>
      <c r="F4553" t="s">
        <v>72</v>
      </c>
      <c r="G4553" t="s">
        <v>73</v>
      </c>
      <c r="H4553" t="s">
        <v>74</v>
      </c>
      <c r="I4553">
        <v>1</v>
      </c>
      <c r="J4553">
        <v>124</v>
      </c>
      <c r="L4553" t="s">
        <v>8795</v>
      </c>
      <c r="M4553" t="s">
        <v>690</v>
      </c>
      <c r="P4553" s="1">
        <v>40826</v>
      </c>
      <c r="Q4553" s="2">
        <v>43181.565046296295</v>
      </c>
      <c r="R4553" s="3">
        <v>43805.466461435186</v>
      </c>
      <c r="S4553" t="s">
        <v>181</v>
      </c>
      <c r="U4553" t="s">
        <v>4776</v>
      </c>
      <c r="X4553" t="s">
        <v>97</v>
      </c>
      <c r="Y4553">
        <v>-122.68664</v>
      </c>
      <c r="Z4553">
        <v>37.914859999999997</v>
      </c>
      <c r="AA4553">
        <v>0.94642999999999999</v>
      </c>
      <c r="AE4553">
        <v>1</v>
      </c>
      <c r="AF4553">
        <v>1</v>
      </c>
      <c r="AG4553">
        <v>83</v>
      </c>
      <c r="AH4553">
        <v>100</v>
      </c>
      <c r="AI4553">
        <v>83.33</v>
      </c>
      <c r="AJ4553">
        <v>75</v>
      </c>
      <c r="AK4553">
        <v>72.22</v>
      </c>
    </row>
    <row r="4554" spans="1:70" x14ac:dyDescent="0.35">
      <c r="A4554" t="s">
        <v>70</v>
      </c>
      <c r="B4554">
        <v>2011</v>
      </c>
      <c r="C4554" t="s">
        <v>688</v>
      </c>
      <c r="D4554">
        <v>6308</v>
      </c>
      <c r="E4554">
        <v>6.1</v>
      </c>
      <c r="F4554" t="s">
        <v>72</v>
      </c>
      <c r="G4554" t="s">
        <v>73</v>
      </c>
      <c r="H4554" t="s">
        <v>74</v>
      </c>
      <c r="I4554">
        <v>1</v>
      </c>
      <c r="J4554">
        <v>124</v>
      </c>
      <c r="L4554" t="s">
        <v>8796</v>
      </c>
      <c r="M4554" t="s">
        <v>690</v>
      </c>
      <c r="P4554" s="1">
        <v>40826</v>
      </c>
      <c r="Q4554" s="2">
        <v>43181.602094907408</v>
      </c>
      <c r="R4554" s="3">
        <v>43805.466461435186</v>
      </c>
      <c r="S4554" t="s">
        <v>181</v>
      </c>
      <c r="U4554" t="s">
        <v>4776</v>
      </c>
      <c r="X4554" t="s">
        <v>97</v>
      </c>
      <c r="Y4554">
        <v>-122.68116000000001</v>
      </c>
      <c r="Z4554">
        <v>37.917459999999998</v>
      </c>
      <c r="AA4554">
        <v>0.94635999999999998</v>
      </c>
      <c r="AE4554">
        <v>1</v>
      </c>
      <c r="AF4554">
        <v>1</v>
      </c>
      <c r="AG4554">
        <v>87</v>
      </c>
      <c r="AH4554">
        <v>100</v>
      </c>
      <c r="AI4554">
        <v>91.67</v>
      </c>
      <c r="AJ4554">
        <v>75</v>
      </c>
      <c r="AK4554">
        <v>80.56</v>
      </c>
    </row>
    <row r="4555" spans="1:70" x14ac:dyDescent="0.35">
      <c r="A4555" t="s">
        <v>148</v>
      </c>
      <c r="B4555">
        <v>2018</v>
      </c>
      <c r="C4555" t="s">
        <v>122</v>
      </c>
      <c r="D4555">
        <v>6323</v>
      </c>
      <c r="E4555">
        <v>6.1</v>
      </c>
      <c r="F4555" t="s">
        <v>72</v>
      </c>
      <c r="G4555" t="s">
        <v>149</v>
      </c>
      <c r="H4555" t="s">
        <v>149</v>
      </c>
      <c r="I4555">
        <v>10</v>
      </c>
      <c r="J4555">
        <v>124</v>
      </c>
      <c r="L4555" t="s">
        <v>8797</v>
      </c>
      <c r="M4555" t="s">
        <v>7471</v>
      </c>
      <c r="P4555" s="1">
        <v>43211</v>
      </c>
      <c r="Q4555" s="2">
        <v>43214.556550925925</v>
      </c>
      <c r="R4555" s="3">
        <v>43805.466461435186</v>
      </c>
      <c r="S4555" t="s">
        <v>6175</v>
      </c>
      <c r="T4555" t="s">
        <v>8798</v>
      </c>
      <c r="U4555" t="s">
        <v>4758</v>
      </c>
      <c r="X4555" t="s">
        <v>97</v>
      </c>
      <c r="Y4555">
        <v>-121.10868000000001</v>
      </c>
      <c r="Z4555">
        <v>35.568269999999998</v>
      </c>
      <c r="AA4555">
        <v>1.93458</v>
      </c>
      <c r="AB4555" t="s">
        <v>361</v>
      </c>
      <c r="AC4555" t="s">
        <v>157</v>
      </c>
      <c r="AE4555">
        <v>1</v>
      </c>
      <c r="AF4555">
        <v>1</v>
      </c>
      <c r="AG4555">
        <v>74</v>
      </c>
      <c r="AH4555">
        <v>65.290000000000006</v>
      </c>
      <c r="AI4555">
        <v>66.67</v>
      </c>
      <c r="AJ4555">
        <v>87.5</v>
      </c>
      <c r="AK4555">
        <v>75</v>
      </c>
      <c r="AY4555" t="s">
        <v>152</v>
      </c>
      <c r="AZ4555" t="s">
        <v>153</v>
      </c>
    </row>
    <row r="4556" spans="1:70" x14ac:dyDescent="0.35">
      <c r="A4556" t="s">
        <v>165</v>
      </c>
      <c r="B4556">
        <v>2018</v>
      </c>
      <c r="C4556" t="s">
        <v>71</v>
      </c>
      <c r="D4556">
        <v>6325</v>
      </c>
      <c r="E4556">
        <v>6.1</v>
      </c>
      <c r="F4556" t="s">
        <v>166</v>
      </c>
      <c r="G4556" t="s">
        <v>167</v>
      </c>
      <c r="H4556" t="s">
        <v>168</v>
      </c>
      <c r="I4556">
        <v>7</v>
      </c>
      <c r="J4556">
        <v>127</v>
      </c>
      <c r="L4556" t="s">
        <v>8799</v>
      </c>
      <c r="M4556" t="s">
        <v>8800</v>
      </c>
      <c r="P4556" s="1">
        <v>43220</v>
      </c>
      <c r="Q4556" s="2">
        <v>43220.931840277779</v>
      </c>
      <c r="R4556" s="3">
        <v>43805.466461435186</v>
      </c>
      <c r="S4556" t="s">
        <v>6696</v>
      </c>
      <c r="U4556" t="s">
        <v>101</v>
      </c>
      <c r="V4556" t="s">
        <v>8801</v>
      </c>
      <c r="X4556" t="s">
        <v>97</v>
      </c>
      <c r="Y4556">
        <v>-122.51239</v>
      </c>
      <c r="Z4556">
        <v>37.938369999999999</v>
      </c>
      <c r="AA4556">
        <v>0.12717000000000001</v>
      </c>
      <c r="AB4556" t="s">
        <v>264</v>
      </c>
      <c r="AC4556" t="s">
        <v>260</v>
      </c>
      <c r="AE4556">
        <v>1</v>
      </c>
      <c r="AF4556">
        <v>1</v>
      </c>
      <c r="AG4556">
        <v>68</v>
      </c>
      <c r="AH4556">
        <v>90.29</v>
      </c>
      <c r="AI4556">
        <v>100</v>
      </c>
      <c r="AJ4556">
        <v>37.5</v>
      </c>
      <c r="AK4556">
        <v>44.44</v>
      </c>
      <c r="BA4556" t="s">
        <v>4770</v>
      </c>
      <c r="BB4556" t="s">
        <v>4889</v>
      </c>
      <c r="BC4556" t="s">
        <v>256</v>
      </c>
      <c r="BD4556" t="s">
        <v>4763</v>
      </c>
      <c r="BE4556" t="s">
        <v>171</v>
      </c>
      <c r="BF4556" t="s">
        <v>4764</v>
      </c>
      <c r="BG4556">
        <v>0</v>
      </c>
      <c r="BH4556">
        <v>0</v>
      </c>
      <c r="BI4556">
        <v>0</v>
      </c>
      <c r="BJ4556">
        <v>0</v>
      </c>
      <c r="BK4556">
        <v>1</v>
      </c>
    </row>
    <row r="4557" spans="1:70" x14ac:dyDescent="0.35">
      <c r="A4557" t="s">
        <v>103</v>
      </c>
      <c r="B4557">
        <v>2017</v>
      </c>
      <c r="D4557">
        <v>6329</v>
      </c>
      <c r="E4557">
        <v>6.1</v>
      </c>
      <c r="F4557" t="s">
        <v>104</v>
      </c>
      <c r="G4557" t="s">
        <v>105</v>
      </c>
      <c r="H4557" t="s">
        <v>106</v>
      </c>
      <c r="I4557">
        <v>5</v>
      </c>
      <c r="J4557">
        <v>2393</v>
      </c>
      <c r="L4557" t="s">
        <v>8802</v>
      </c>
      <c r="N4557">
        <v>1</v>
      </c>
      <c r="O4557">
        <v>8925</v>
      </c>
      <c r="P4557" s="1">
        <v>43060</v>
      </c>
      <c r="Q4557" s="2">
        <v>43223.716249999998</v>
      </c>
      <c r="R4557" s="3">
        <v>43224.686343032408</v>
      </c>
      <c r="S4557" t="s">
        <v>8803</v>
      </c>
      <c r="Y4557">
        <v>-117.19668</v>
      </c>
      <c r="Z4557">
        <v>32.762509999999999</v>
      </c>
      <c r="AA4557">
        <v>1.77786</v>
      </c>
      <c r="AB4557" t="s">
        <v>80</v>
      </c>
      <c r="AC4557" t="s">
        <v>81</v>
      </c>
      <c r="AE4557">
        <v>1</v>
      </c>
      <c r="AF4557">
        <v>1</v>
      </c>
      <c r="AG4557">
        <v>66</v>
      </c>
      <c r="AH4557">
        <v>40.17</v>
      </c>
      <c r="AI4557">
        <v>83.33</v>
      </c>
      <c r="AJ4557">
        <v>75</v>
      </c>
      <c r="AK4557">
        <v>63.89</v>
      </c>
      <c r="AL4557">
        <v>21</v>
      </c>
      <c r="AN4557">
        <v>200</v>
      </c>
      <c r="AO4557">
        <v>3624910.4489899999</v>
      </c>
      <c r="AP4557">
        <v>481486.09074000001</v>
      </c>
      <c r="AQ4557">
        <v>3624924.6350500002</v>
      </c>
      <c r="AR4557">
        <v>481570.82001000002</v>
      </c>
      <c r="AS4557" t="s">
        <v>5509</v>
      </c>
      <c r="AT4557">
        <v>1</v>
      </c>
      <c r="AU4557" t="s">
        <v>134</v>
      </c>
      <c r="AW4557" t="s">
        <v>114</v>
      </c>
      <c r="AX4557" t="s">
        <v>114</v>
      </c>
    </row>
    <row r="4558" spans="1:70" x14ac:dyDescent="0.35">
      <c r="A4558" t="s">
        <v>115</v>
      </c>
      <c r="B4558">
        <v>2018</v>
      </c>
      <c r="D4558">
        <v>6331</v>
      </c>
      <c r="E4558">
        <v>6.1</v>
      </c>
      <c r="F4558" t="s">
        <v>104</v>
      </c>
      <c r="G4558" t="s">
        <v>116</v>
      </c>
      <c r="H4558" t="s">
        <v>117</v>
      </c>
      <c r="I4558">
        <v>4</v>
      </c>
      <c r="J4558">
        <v>2393</v>
      </c>
      <c r="L4558" t="s">
        <v>8804</v>
      </c>
      <c r="N4558">
        <v>1</v>
      </c>
      <c r="O4558">
        <v>1</v>
      </c>
      <c r="P4558" s="1">
        <v>43103</v>
      </c>
      <c r="Q4558" s="2">
        <v>43224.709398148145</v>
      </c>
      <c r="R4558" s="3">
        <v>43224.721256979166</v>
      </c>
      <c r="S4558" t="s">
        <v>8805</v>
      </c>
      <c r="T4558" t="s">
        <v>8806</v>
      </c>
      <c r="Y4558">
        <v>-116.65595</v>
      </c>
      <c r="Z4558">
        <v>33.046610000000001</v>
      </c>
      <c r="AA4558">
        <v>0.11327</v>
      </c>
      <c r="AB4558" t="s">
        <v>80</v>
      </c>
      <c r="AC4558" t="s">
        <v>81</v>
      </c>
      <c r="AE4558">
        <v>1</v>
      </c>
      <c r="AF4558">
        <v>1</v>
      </c>
      <c r="AG4558">
        <v>76</v>
      </c>
      <c r="AH4558">
        <v>93.29</v>
      </c>
      <c r="AI4558">
        <v>83.33</v>
      </c>
      <c r="AJ4558">
        <v>62.5</v>
      </c>
      <c r="AK4558">
        <v>66.67</v>
      </c>
      <c r="AL4558">
        <v>3.1</v>
      </c>
      <c r="AN4558">
        <v>100</v>
      </c>
      <c r="AO4558">
        <v>33.046239999999997</v>
      </c>
      <c r="AP4558">
        <v>-116.65554</v>
      </c>
      <c r="AQ4558">
        <v>33.046709999999997</v>
      </c>
      <c r="AR4558">
        <v>-116.65642</v>
      </c>
      <c r="AS4558" t="s">
        <v>5509</v>
      </c>
      <c r="AT4558">
        <v>1</v>
      </c>
      <c r="AU4558" t="s">
        <v>113</v>
      </c>
      <c r="AW4558" t="s">
        <v>114</v>
      </c>
      <c r="AX4558" t="s">
        <v>114</v>
      </c>
    </row>
    <row r="4559" spans="1:70" x14ac:dyDescent="0.35">
      <c r="A4559" t="s">
        <v>103</v>
      </c>
      <c r="B4559">
        <v>2018</v>
      </c>
      <c r="C4559" t="s">
        <v>71</v>
      </c>
      <c r="D4559">
        <v>6332</v>
      </c>
      <c r="E4559">
        <v>6.1</v>
      </c>
      <c r="F4559" t="s">
        <v>104</v>
      </c>
      <c r="G4559" t="s">
        <v>105</v>
      </c>
      <c r="H4559" t="s">
        <v>106</v>
      </c>
      <c r="I4559">
        <v>5</v>
      </c>
      <c r="J4559">
        <v>2380</v>
      </c>
      <c r="L4559" t="s">
        <v>8807</v>
      </c>
      <c r="M4559" t="s">
        <v>8808</v>
      </c>
      <c r="N4559" t="s">
        <v>8807</v>
      </c>
      <c r="O4559" t="s">
        <v>1421</v>
      </c>
      <c r="P4559" s="1">
        <v>43223</v>
      </c>
      <c r="Q4559" s="2">
        <v>43227.627627314818</v>
      </c>
      <c r="R4559" s="3">
        <v>43805.466461435186</v>
      </c>
      <c r="S4559" t="s">
        <v>8809</v>
      </c>
      <c r="U4559" t="s">
        <v>79</v>
      </c>
      <c r="X4559" t="s">
        <v>97</v>
      </c>
      <c r="Y4559">
        <v>-121.9708</v>
      </c>
      <c r="Z4559">
        <v>37.36186</v>
      </c>
      <c r="AA4559">
        <v>0.14798</v>
      </c>
      <c r="AB4559" t="s">
        <v>562</v>
      </c>
      <c r="AC4559" t="s">
        <v>260</v>
      </c>
      <c r="AE4559">
        <v>1</v>
      </c>
      <c r="AF4559">
        <v>1</v>
      </c>
      <c r="AG4559">
        <v>51</v>
      </c>
      <c r="AH4559">
        <v>48.25</v>
      </c>
      <c r="AI4559">
        <v>50</v>
      </c>
      <c r="AJ4559">
        <v>62.5</v>
      </c>
      <c r="AK4559">
        <v>41.67</v>
      </c>
      <c r="AL4559">
        <v>8.73</v>
      </c>
      <c r="AN4559">
        <v>100</v>
      </c>
      <c r="AO4559">
        <v>37.361539999999998</v>
      </c>
      <c r="AP4559">
        <v>-121.97107</v>
      </c>
      <c r="AQ4559">
        <v>37.362200000000001</v>
      </c>
      <c r="AR4559">
        <v>-121.97053</v>
      </c>
      <c r="AT4559">
        <v>1</v>
      </c>
      <c r="AU4559" t="s">
        <v>134</v>
      </c>
      <c r="AW4559" t="s">
        <v>114</v>
      </c>
      <c r="AX4559" t="s">
        <v>114</v>
      </c>
    </row>
    <row r="4560" spans="1:70" x14ac:dyDescent="0.35">
      <c r="A4560" t="s">
        <v>115</v>
      </c>
      <c r="B4560">
        <v>2018</v>
      </c>
      <c r="C4560" t="s">
        <v>71</v>
      </c>
      <c r="D4560">
        <v>6333</v>
      </c>
      <c r="E4560">
        <v>6.1</v>
      </c>
      <c r="F4560" t="s">
        <v>104</v>
      </c>
      <c r="G4560" t="s">
        <v>116</v>
      </c>
      <c r="H4560" t="s">
        <v>117</v>
      </c>
      <c r="I4560">
        <v>4</v>
      </c>
      <c r="J4560">
        <v>2380</v>
      </c>
      <c r="L4560" t="s">
        <v>8810</v>
      </c>
      <c r="M4560" t="s">
        <v>8808</v>
      </c>
      <c r="N4560" t="s">
        <v>8810</v>
      </c>
      <c r="O4560" t="s">
        <v>1421</v>
      </c>
      <c r="P4560" s="1">
        <v>43222</v>
      </c>
      <c r="Q4560" s="2">
        <v>43227.663842592592</v>
      </c>
      <c r="R4560" s="3">
        <v>43805.466461435186</v>
      </c>
      <c r="S4560" t="s">
        <v>8811</v>
      </c>
      <c r="U4560" t="s">
        <v>79</v>
      </c>
      <c r="V4560" t="s">
        <v>8812</v>
      </c>
      <c r="X4560" t="s">
        <v>97</v>
      </c>
      <c r="Y4560">
        <v>-121.97572</v>
      </c>
      <c r="Z4560">
        <v>37.277549999999998</v>
      </c>
      <c r="AA4560">
        <v>0.16768</v>
      </c>
      <c r="AB4560" t="s">
        <v>562</v>
      </c>
      <c r="AC4560" t="s">
        <v>260</v>
      </c>
      <c r="AE4560">
        <v>1</v>
      </c>
      <c r="AF4560">
        <v>1</v>
      </c>
      <c r="AG4560">
        <v>39</v>
      </c>
      <c r="AH4560">
        <v>66.459999999999994</v>
      </c>
      <c r="AI4560">
        <v>33.33</v>
      </c>
      <c r="AJ4560">
        <v>25</v>
      </c>
      <c r="AK4560">
        <v>30.56</v>
      </c>
      <c r="AL4560">
        <v>3.5</v>
      </c>
      <c r="AN4560">
        <v>100</v>
      </c>
      <c r="AO4560">
        <v>37.27749</v>
      </c>
      <c r="AP4560">
        <v>-121.97628</v>
      </c>
      <c r="AQ4560">
        <v>37.277569999999997</v>
      </c>
      <c r="AR4560">
        <v>-121.97514</v>
      </c>
      <c r="AT4560">
        <v>0</v>
      </c>
      <c r="AU4560" t="s">
        <v>121</v>
      </c>
      <c r="AW4560" t="s">
        <v>114</v>
      </c>
      <c r="AX4560" t="s">
        <v>114</v>
      </c>
    </row>
    <row r="4561" spans="1:50" x14ac:dyDescent="0.35">
      <c r="A4561" t="s">
        <v>115</v>
      </c>
      <c r="B4561">
        <v>2018</v>
      </c>
      <c r="C4561" t="s">
        <v>71</v>
      </c>
      <c r="D4561">
        <v>6334</v>
      </c>
      <c r="E4561">
        <v>6.1</v>
      </c>
      <c r="F4561" t="s">
        <v>104</v>
      </c>
      <c r="G4561" t="s">
        <v>116</v>
      </c>
      <c r="H4561" t="s">
        <v>117</v>
      </c>
      <c r="I4561">
        <v>4</v>
      </c>
      <c r="J4561">
        <v>2380</v>
      </c>
      <c r="L4561" t="s">
        <v>8813</v>
      </c>
      <c r="M4561" t="s">
        <v>8808</v>
      </c>
      <c r="N4561" t="s">
        <v>8813</v>
      </c>
      <c r="O4561" t="s">
        <v>1421</v>
      </c>
      <c r="P4561" s="1">
        <v>43223</v>
      </c>
      <c r="Q4561" s="2">
        <v>43227.697962962964</v>
      </c>
      <c r="R4561" s="3">
        <v>43805.466461435186</v>
      </c>
      <c r="S4561" t="s">
        <v>8814</v>
      </c>
      <c r="U4561" t="s">
        <v>79</v>
      </c>
      <c r="V4561" t="s">
        <v>8815</v>
      </c>
      <c r="X4561" t="s">
        <v>97</v>
      </c>
      <c r="Y4561">
        <v>-121.96422</v>
      </c>
      <c r="Z4561">
        <v>37.307560000000002</v>
      </c>
      <c r="AA4561">
        <v>0.28589999999999999</v>
      </c>
      <c r="AB4561" t="s">
        <v>562</v>
      </c>
      <c r="AC4561" t="s">
        <v>260</v>
      </c>
      <c r="AE4561">
        <v>1</v>
      </c>
      <c r="AF4561">
        <v>1</v>
      </c>
      <c r="AG4561">
        <v>35</v>
      </c>
      <c r="AH4561">
        <v>50</v>
      </c>
      <c r="AI4561">
        <v>33.33</v>
      </c>
      <c r="AJ4561">
        <v>25</v>
      </c>
      <c r="AK4561">
        <v>33.33</v>
      </c>
      <c r="AL4561">
        <v>6.43</v>
      </c>
      <c r="AN4561">
        <v>100</v>
      </c>
      <c r="AO4561">
        <v>37.306980000000003</v>
      </c>
      <c r="AP4561">
        <v>-121.96424</v>
      </c>
      <c r="AQ4561">
        <v>37.308050000000001</v>
      </c>
      <c r="AR4561">
        <v>-121.96415</v>
      </c>
      <c r="AT4561">
        <v>0</v>
      </c>
      <c r="AU4561" t="s">
        <v>121</v>
      </c>
      <c r="AW4561" t="s">
        <v>114</v>
      </c>
      <c r="AX4561" t="s">
        <v>114</v>
      </c>
    </row>
    <row r="4562" spans="1:50" x14ac:dyDescent="0.35">
      <c r="A4562" t="s">
        <v>103</v>
      </c>
      <c r="B4562">
        <v>2018</v>
      </c>
      <c r="C4562" t="s">
        <v>71</v>
      </c>
      <c r="D4562">
        <v>6335</v>
      </c>
      <c r="E4562">
        <v>6.1</v>
      </c>
      <c r="F4562" t="s">
        <v>104</v>
      </c>
      <c r="G4562" t="s">
        <v>105</v>
      </c>
      <c r="H4562" t="s">
        <v>106</v>
      </c>
      <c r="I4562">
        <v>5</v>
      </c>
      <c r="J4562">
        <v>2380</v>
      </c>
      <c r="L4562" t="s">
        <v>8816</v>
      </c>
      <c r="M4562" t="s">
        <v>8808</v>
      </c>
      <c r="N4562" t="s">
        <v>8816</v>
      </c>
      <c r="O4562" t="s">
        <v>1421</v>
      </c>
      <c r="P4562" s="1">
        <v>43224</v>
      </c>
      <c r="Q4562" s="2">
        <v>43228.32408564815</v>
      </c>
      <c r="R4562" s="3">
        <v>43805.466461435186</v>
      </c>
      <c r="S4562" t="s">
        <v>8817</v>
      </c>
      <c r="U4562" t="s">
        <v>79</v>
      </c>
      <c r="X4562" t="s">
        <v>97</v>
      </c>
      <c r="Y4562">
        <v>-122.05765</v>
      </c>
      <c r="Z4562">
        <v>37.251809999999999</v>
      </c>
      <c r="AA4562">
        <v>0.27150999999999997</v>
      </c>
      <c r="AB4562" t="s">
        <v>562</v>
      </c>
      <c r="AC4562" t="s">
        <v>260</v>
      </c>
      <c r="AE4562">
        <v>1</v>
      </c>
      <c r="AF4562">
        <v>1</v>
      </c>
      <c r="AG4562">
        <v>75</v>
      </c>
      <c r="AH4562">
        <v>96.54</v>
      </c>
      <c r="AI4562">
        <v>66.67</v>
      </c>
      <c r="AJ4562">
        <v>87.5</v>
      </c>
      <c r="AK4562">
        <v>50</v>
      </c>
      <c r="AL4562">
        <v>6.88</v>
      </c>
      <c r="AN4562">
        <v>100</v>
      </c>
      <c r="AO4562">
        <v>37.251840000000001</v>
      </c>
      <c r="AP4562">
        <v>-122.05821</v>
      </c>
      <c r="AQ4562">
        <v>37.251750000000001</v>
      </c>
      <c r="AR4562">
        <v>-122.05707</v>
      </c>
      <c r="AT4562">
        <v>1</v>
      </c>
      <c r="AU4562" t="s">
        <v>134</v>
      </c>
      <c r="AW4562" t="s">
        <v>114</v>
      </c>
      <c r="AX4562" t="s">
        <v>114</v>
      </c>
    </row>
    <row r="4563" spans="1:50" x14ac:dyDescent="0.35">
      <c r="A4563" t="s">
        <v>103</v>
      </c>
      <c r="B4563">
        <v>2018</v>
      </c>
      <c r="C4563" t="s">
        <v>71</v>
      </c>
      <c r="D4563">
        <v>6336</v>
      </c>
      <c r="E4563">
        <v>6.1</v>
      </c>
      <c r="F4563" t="s">
        <v>104</v>
      </c>
      <c r="G4563" t="s">
        <v>105</v>
      </c>
      <c r="H4563" t="s">
        <v>106</v>
      </c>
      <c r="I4563">
        <v>5</v>
      </c>
      <c r="J4563">
        <v>2380</v>
      </c>
      <c r="L4563" t="s">
        <v>8818</v>
      </c>
      <c r="M4563" t="s">
        <v>8808</v>
      </c>
      <c r="N4563" t="s">
        <v>8818</v>
      </c>
      <c r="O4563" t="s">
        <v>1421</v>
      </c>
      <c r="P4563" s="1">
        <v>43224</v>
      </c>
      <c r="Q4563" s="2">
        <v>43228.337210648147</v>
      </c>
      <c r="R4563" s="3">
        <v>43805.466461435186</v>
      </c>
      <c r="S4563" t="s">
        <v>8817</v>
      </c>
      <c r="U4563" t="s">
        <v>79</v>
      </c>
      <c r="V4563" t="s">
        <v>8819</v>
      </c>
      <c r="X4563" t="s">
        <v>97</v>
      </c>
      <c r="Y4563">
        <v>-121.98957</v>
      </c>
      <c r="Z4563">
        <v>37.272579999999998</v>
      </c>
      <c r="AA4563">
        <v>0.14485999999999999</v>
      </c>
      <c r="AB4563" t="s">
        <v>562</v>
      </c>
      <c r="AC4563" t="s">
        <v>260</v>
      </c>
      <c r="AE4563">
        <v>1</v>
      </c>
      <c r="AF4563">
        <v>1</v>
      </c>
      <c r="AG4563">
        <v>54</v>
      </c>
      <c r="AH4563">
        <v>55.17</v>
      </c>
      <c r="AI4563">
        <v>50</v>
      </c>
      <c r="AJ4563">
        <v>62.5</v>
      </c>
      <c r="AK4563">
        <v>47.22</v>
      </c>
      <c r="AL4563">
        <v>6.45</v>
      </c>
      <c r="AN4563">
        <v>100</v>
      </c>
      <c r="AO4563">
        <v>37.272320000000001</v>
      </c>
      <c r="AP4563">
        <v>-121.98979</v>
      </c>
      <c r="AQ4563">
        <v>37.272939999999998</v>
      </c>
      <c r="AR4563">
        <v>-121.98926</v>
      </c>
      <c r="AS4563" t="s">
        <v>5509</v>
      </c>
      <c r="AT4563">
        <v>0</v>
      </c>
      <c r="AW4563" t="s">
        <v>114</v>
      </c>
      <c r="AX4563" t="s">
        <v>114</v>
      </c>
    </row>
    <row r="4564" spans="1:50" x14ac:dyDescent="0.35">
      <c r="A4564" t="s">
        <v>115</v>
      </c>
      <c r="B4564">
        <v>2018</v>
      </c>
      <c r="C4564" t="s">
        <v>71</v>
      </c>
      <c r="D4564">
        <v>6337</v>
      </c>
      <c r="E4564">
        <v>6.1</v>
      </c>
      <c r="F4564" t="s">
        <v>104</v>
      </c>
      <c r="G4564" t="s">
        <v>116</v>
      </c>
      <c r="H4564" t="s">
        <v>117</v>
      </c>
      <c r="I4564">
        <v>4</v>
      </c>
      <c r="J4564">
        <v>2380</v>
      </c>
      <c r="L4564" t="s">
        <v>8820</v>
      </c>
      <c r="M4564" t="s">
        <v>8808</v>
      </c>
      <c r="N4564" t="s">
        <v>8820</v>
      </c>
      <c r="O4564" t="s">
        <v>1421</v>
      </c>
      <c r="P4564" s="1">
        <v>43223</v>
      </c>
      <c r="Q4564" s="2">
        <v>43228.43037037037</v>
      </c>
      <c r="R4564" s="3">
        <v>43805.466461435186</v>
      </c>
      <c r="S4564" t="s">
        <v>8821</v>
      </c>
      <c r="U4564" t="s">
        <v>79</v>
      </c>
      <c r="V4564" t="s">
        <v>8822</v>
      </c>
      <c r="X4564" t="s">
        <v>97</v>
      </c>
      <c r="Y4564">
        <v>-121.98302</v>
      </c>
      <c r="Z4564">
        <v>37.335630000000002</v>
      </c>
      <c r="AA4564">
        <v>0.29654000000000003</v>
      </c>
      <c r="AB4564" t="s">
        <v>562</v>
      </c>
      <c r="AC4564" t="s">
        <v>260</v>
      </c>
      <c r="AE4564">
        <v>1</v>
      </c>
      <c r="AF4564">
        <v>1</v>
      </c>
      <c r="AG4564">
        <v>58</v>
      </c>
      <c r="AH4564">
        <v>62.5</v>
      </c>
      <c r="AI4564">
        <v>58.33</v>
      </c>
      <c r="AJ4564">
        <v>50</v>
      </c>
      <c r="AK4564">
        <v>61.11</v>
      </c>
      <c r="AL4564">
        <v>6.58</v>
      </c>
      <c r="AN4564">
        <v>100</v>
      </c>
      <c r="AO4564">
        <v>37.335239999999999</v>
      </c>
      <c r="AP4564">
        <v>-122.98334</v>
      </c>
      <c r="AQ4564">
        <v>37.336060000000003</v>
      </c>
      <c r="AR4564">
        <v>-121.98278999999999</v>
      </c>
      <c r="AT4564">
        <v>0</v>
      </c>
      <c r="AU4564" t="s">
        <v>121</v>
      </c>
      <c r="AW4564" t="s">
        <v>114</v>
      </c>
      <c r="AX4564" t="s">
        <v>114</v>
      </c>
    </row>
    <row r="4565" spans="1:50" x14ac:dyDescent="0.35">
      <c r="A4565" t="s">
        <v>115</v>
      </c>
      <c r="B4565">
        <v>2018</v>
      </c>
      <c r="C4565" t="s">
        <v>71</v>
      </c>
      <c r="D4565">
        <v>6338</v>
      </c>
      <c r="E4565">
        <v>6.1</v>
      </c>
      <c r="F4565" t="s">
        <v>104</v>
      </c>
      <c r="G4565" t="s">
        <v>116</v>
      </c>
      <c r="H4565" t="s">
        <v>117</v>
      </c>
      <c r="I4565">
        <v>4</v>
      </c>
      <c r="J4565">
        <v>2380</v>
      </c>
      <c r="L4565" t="s">
        <v>8823</v>
      </c>
      <c r="M4565" t="s">
        <v>8808</v>
      </c>
      <c r="N4565" t="s">
        <v>8823</v>
      </c>
      <c r="O4565" t="s">
        <v>1421</v>
      </c>
      <c r="P4565" s="1">
        <v>43223</v>
      </c>
      <c r="Q4565" s="2">
        <v>43228.452476851853</v>
      </c>
      <c r="R4565" s="3">
        <v>43805.466461435186</v>
      </c>
      <c r="S4565" t="s">
        <v>8824</v>
      </c>
      <c r="U4565" t="s">
        <v>79</v>
      </c>
      <c r="X4565" t="s">
        <v>97</v>
      </c>
      <c r="Y4565">
        <v>-121.98569000000001</v>
      </c>
      <c r="Z4565">
        <v>37.360860000000002</v>
      </c>
      <c r="AA4565">
        <v>0.20565</v>
      </c>
      <c r="AB4565" t="s">
        <v>562</v>
      </c>
      <c r="AC4565" t="s">
        <v>260</v>
      </c>
      <c r="AE4565">
        <v>1</v>
      </c>
      <c r="AF4565">
        <v>1</v>
      </c>
      <c r="AG4565">
        <v>38</v>
      </c>
      <c r="AH4565">
        <v>50</v>
      </c>
      <c r="AI4565">
        <v>41.67</v>
      </c>
      <c r="AJ4565">
        <v>25</v>
      </c>
      <c r="AK4565">
        <v>36.11</v>
      </c>
      <c r="AL4565">
        <v>5</v>
      </c>
      <c r="AN4565">
        <v>100</v>
      </c>
      <c r="AO4565">
        <v>37.360379999999999</v>
      </c>
      <c r="AP4565">
        <v>-121.98544</v>
      </c>
      <c r="AQ4565">
        <v>37.3613</v>
      </c>
      <c r="AR4565">
        <v>-121.98594</v>
      </c>
      <c r="AT4565">
        <v>1</v>
      </c>
      <c r="AU4565" t="s">
        <v>134</v>
      </c>
      <c r="AW4565" t="s">
        <v>114</v>
      </c>
      <c r="AX4565" t="s">
        <v>114</v>
      </c>
    </row>
    <row r="4566" spans="1:50" x14ac:dyDescent="0.35">
      <c r="A4566" t="s">
        <v>115</v>
      </c>
      <c r="B4566">
        <v>2018</v>
      </c>
      <c r="C4566" t="s">
        <v>71</v>
      </c>
      <c r="D4566">
        <v>6339</v>
      </c>
      <c r="E4566">
        <v>6.1</v>
      </c>
      <c r="F4566" t="s">
        <v>104</v>
      </c>
      <c r="G4566" t="s">
        <v>116</v>
      </c>
      <c r="H4566" t="s">
        <v>117</v>
      </c>
      <c r="I4566">
        <v>4</v>
      </c>
      <c r="J4566">
        <v>2380</v>
      </c>
      <c r="L4566" t="s">
        <v>8825</v>
      </c>
      <c r="M4566" t="s">
        <v>8808</v>
      </c>
      <c r="N4566" t="s">
        <v>8825</v>
      </c>
      <c r="O4566" t="s">
        <v>1421</v>
      </c>
      <c r="P4566" s="1">
        <v>43223</v>
      </c>
      <c r="Q4566" s="2">
        <v>43228.478831018518</v>
      </c>
      <c r="R4566" s="3">
        <v>43805.466461435186</v>
      </c>
      <c r="S4566" t="s">
        <v>8826</v>
      </c>
      <c r="U4566" t="s">
        <v>79</v>
      </c>
      <c r="X4566" t="s">
        <v>97</v>
      </c>
      <c r="Y4566">
        <v>-122.01304</v>
      </c>
      <c r="Z4566">
        <v>37.320830000000001</v>
      </c>
      <c r="AA4566">
        <v>0.24787999999999999</v>
      </c>
      <c r="AB4566" t="s">
        <v>562</v>
      </c>
      <c r="AC4566" t="s">
        <v>260</v>
      </c>
      <c r="AE4566">
        <v>1</v>
      </c>
      <c r="AF4566">
        <v>1</v>
      </c>
      <c r="AG4566">
        <v>44</v>
      </c>
      <c r="AH4566">
        <v>25</v>
      </c>
      <c r="AI4566">
        <v>58.33</v>
      </c>
      <c r="AJ4566">
        <v>37.5</v>
      </c>
      <c r="AK4566">
        <v>55.56</v>
      </c>
      <c r="AL4566">
        <v>7.2</v>
      </c>
      <c r="AN4566">
        <v>100</v>
      </c>
      <c r="AO4566">
        <v>37.320419999999999</v>
      </c>
      <c r="AP4566">
        <v>-122.01345999999999</v>
      </c>
      <c r="AQ4566">
        <v>37.321269999999998</v>
      </c>
      <c r="AR4566">
        <v>-122.0127</v>
      </c>
      <c r="AT4566">
        <v>1</v>
      </c>
      <c r="AU4566" t="s">
        <v>134</v>
      </c>
      <c r="AW4566" t="s">
        <v>114</v>
      </c>
      <c r="AX4566" t="s">
        <v>114</v>
      </c>
    </row>
    <row r="4567" spans="1:50" x14ac:dyDescent="0.35">
      <c r="A4567" t="s">
        <v>115</v>
      </c>
      <c r="B4567">
        <v>2018</v>
      </c>
      <c r="C4567" t="s">
        <v>71</v>
      </c>
      <c r="D4567">
        <v>6340</v>
      </c>
      <c r="E4567">
        <v>6.1</v>
      </c>
      <c r="F4567" t="s">
        <v>104</v>
      </c>
      <c r="G4567" t="s">
        <v>116</v>
      </c>
      <c r="H4567" t="s">
        <v>117</v>
      </c>
      <c r="I4567">
        <v>4</v>
      </c>
      <c r="J4567">
        <v>2380</v>
      </c>
      <c r="L4567" t="s">
        <v>8827</v>
      </c>
      <c r="M4567" t="s">
        <v>8808</v>
      </c>
      <c r="N4567" t="s">
        <v>8827</v>
      </c>
      <c r="O4567" t="s">
        <v>1421</v>
      </c>
      <c r="P4567" s="1">
        <v>43223</v>
      </c>
      <c r="Q4567" s="2">
        <v>43228.505648148152</v>
      </c>
      <c r="R4567" s="3">
        <v>43805.466461435186</v>
      </c>
      <c r="S4567" t="s">
        <v>8824</v>
      </c>
      <c r="U4567" t="s">
        <v>79</v>
      </c>
      <c r="X4567" t="s">
        <v>97</v>
      </c>
      <c r="Y4567">
        <v>-122.02321000000001</v>
      </c>
      <c r="Z4567">
        <v>37.296109999999999</v>
      </c>
      <c r="AA4567">
        <v>0.12842999999999999</v>
      </c>
      <c r="AB4567" t="s">
        <v>562</v>
      </c>
      <c r="AC4567" t="s">
        <v>260</v>
      </c>
      <c r="AE4567">
        <v>1</v>
      </c>
      <c r="AF4567">
        <v>1</v>
      </c>
      <c r="AG4567">
        <v>43</v>
      </c>
      <c r="AH4567">
        <v>62.5</v>
      </c>
      <c r="AI4567">
        <v>41.67</v>
      </c>
      <c r="AJ4567">
        <v>25</v>
      </c>
      <c r="AK4567">
        <v>41.67</v>
      </c>
      <c r="AL4567">
        <v>3.4</v>
      </c>
      <c r="AN4567">
        <v>100</v>
      </c>
      <c r="AO4567">
        <v>37.295650000000002</v>
      </c>
      <c r="AP4567">
        <v>-122.02321000000001</v>
      </c>
      <c r="AQ4567">
        <v>37.296579999999999</v>
      </c>
      <c r="AR4567">
        <v>-122.02321999999999</v>
      </c>
      <c r="AT4567">
        <v>0</v>
      </c>
      <c r="AU4567" t="s">
        <v>113</v>
      </c>
      <c r="AW4567" t="s">
        <v>114</v>
      </c>
      <c r="AX4567" t="s">
        <v>114</v>
      </c>
    </row>
    <row r="4568" spans="1:50" x14ac:dyDescent="0.35">
      <c r="A4568" t="s">
        <v>115</v>
      </c>
      <c r="B4568">
        <v>2018</v>
      </c>
      <c r="C4568" t="s">
        <v>71</v>
      </c>
      <c r="D4568">
        <v>6341</v>
      </c>
      <c r="E4568">
        <v>6.1</v>
      </c>
      <c r="F4568" t="s">
        <v>104</v>
      </c>
      <c r="G4568" t="s">
        <v>116</v>
      </c>
      <c r="H4568" t="s">
        <v>117</v>
      </c>
      <c r="I4568">
        <v>4</v>
      </c>
      <c r="J4568">
        <v>2380</v>
      </c>
      <c r="L4568" t="s">
        <v>8828</v>
      </c>
      <c r="M4568" t="s">
        <v>8808</v>
      </c>
      <c r="N4568" t="s">
        <v>8828</v>
      </c>
      <c r="O4568" t="s">
        <v>1421</v>
      </c>
      <c r="P4568" s="1">
        <v>43224</v>
      </c>
      <c r="Q4568" s="2">
        <v>43228.557453703703</v>
      </c>
      <c r="R4568" s="3">
        <v>43805.466461435186</v>
      </c>
      <c r="S4568" t="s">
        <v>8829</v>
      </c>
      <c r="U4568" t="s">
        <v>79</v>
      </c>
      <c r="V4568" t="s">
        <v>8830</v>
      </c>
      <c r="X4568" t="s">
        <v>97</v>
      </c>
      <c r="Y4568">
        <v>-121.98687</v>
      </c>
      <c r="Z4568">
        <v>37.378799999999998</v>
      </c>
      <c r="AA4568">
        <v>0.16039</v>
      </c>
      <c r="AB4568" t="s">
        <v>562</v>
      </c>
      <c r="AC4568" t="s">
        <v>260</v>
      </c>
      <c r="AE4568">
        <v>1</v>
      </c>
      <c r="AF4568">
        <v>1</v>
      </c>
      <c r="AG4568">
        <v>40</v>
      </c>
      <c r="AH4568">
        <v>67.67</v>
      </c>
      <c r="AI4568">
        <v>41.67</v>
      </c>
      <c r="AJ4568">
        <v>25</v>
      </c>
      <c r="AK4568">
        <v>25</v>
      </c>
      <c r="AL4568">
        <v>6</v>
      </c>
      <c r="AN4568">
        <v>100</v>
      </c>
      <c r="AO4568">
        <v>37.378300000000003</v>
      </c>
      <c r="AP4568">
        <v>-121.98685</v>
      </c>
      <c r="AQ4568">
        <v>37.379280000000001</v>
      </c>
      <c r="AR4568">
        <v>-121.98685999999999</v>
      </c>
      <c r="AT4568">
        <v>1</v>
      </c>
      <c r="AU4568" t="s">
        <v>134</v>
      </c>
      <c r="AW4568" t="s">
        <v>114</v>
      </c>
      <c r="AX4568" t="s">
        <v>114</v>
      </c>
    </row>
    <row r="4569" spans="1:50" x14ac:dyDescent="0.35">
      <c r="A4569" t="s">
        <v>103</v>
      </c>
      <c r="B4569">
        <v>2018</v>
      </c>
      <c r="C4569" t="s">
        <v>71</v>
      </c>
      <c r="D4569">
        <v>6342</v>
      </c>
      <c r="E4569">
        <v>6.1</v>
      </c>
      <c r="F4569" t="s">
        <v>104</v>
      </c>
      <c r="G4569" t="s">
        <v>105</v>
      </c>
      <c r="H4569" t="s">
        <v>106</v>
      </c>
      <c r="I4569">
        <v>5</v>
      </c>
      <c r="J4569">
        <v>2380</v>
      </c>
      <c r="L4569" t="s">
        <v>8831</v>
      </c>
      <c r="M4569" t="s">
        <v>8808</v>
      </c>
      <c r="N4569" t="s">
        <v>8831</v>
      </c>
      <c r="O4569" t="s">
        <v>1421</v>
      </c>
      <c r="P4569" s="1">
        <v>43224</v>
      </c>
      <c r="Q4569" s="2">
        <v>43228.578067129631</v>
      </c>
      <c r="R4569" s="3">
        <v>43805.466461435186</v>
      </c>
      <c r="S4569" t="s">
        <v>8829</v>
      </c>
      <c r="U4569" t="s">
        <v>79</v>
      </c>
      <c r="V4569" t="s">
        <v>8832</v>
      </c>
      <c r="X4569" t="s">
        <v>97</v>
      </c>
      <c r="Y4569">
        <v>-122.05219</v>
      </c>
      <c r="Z4569">
        <v>37.250889999999998</v>
      </c>
      <c r="AA4569">
        <v>0.42448999999999998</v>
      </c>
      <c r="AB4569" t="s">
        <v>562</v>
      </c>
      <c r="AC4569" t="s">
        <v>260</v>
      </c>
      <c r="AE4569">
        <v>1</v>
      </c>
      <c r="AF4569">
        <v>1</v>
      </c>
      <c r="AG4569">
        <v>85</v>
      </c>
      <c r="AH4569">
        <v>96.54</v>
      </c>
      <c r="AI4569">
        <v>91.67</v>
      </c>
      <c r="AJ4569">
        <v>87.5</v>
      </c>
      <c r="AK4569">
        <v>63.89</v>
      </c>
      <c r="AL4569">
        <v>7.43</v>
      </c>
      <c r="AN4569">
        <v>100</v>
      </c>
      <c r="AO4569">
        <v>37.250579999999999</v>
      </c>
      <c r="AP4569">
        <v>-122.05259</v>
      </c>
      <c r="AQ4569">
        <v>37.251280000000001</v>
      </c>
      <c r="AR4569">
        <v>-122.05182000000001</v>
      </c>
      <c r="AT4569">
        <v>1</v>
      </c>
      <c r="AU4569" t="s">
        <v>134</v>
      </c>
      <c r="AW4569" t="s">
        <v>114</v>
      </c>
      <c r="AX4569" t="s">
        <v>114</v>
      </c>
    </row>
    <row r="4570" spans="1:50" x14ac:dyDescent="0.35">
      <c r="A4570" t="s">
        <v>115</v>
      </c>
      <c r="B4570">
        <v>2018</v>
      </c>
      <c r="C4570" t="s">
        <v>71</v>
      </c>
      <c r="D4570">
        <v>6345</v>
      </c>
      <c r="E4570">
        <v>6.1</v>
      </c>
      <c r="F4570" t="s">
        <v>104</v>
      </c>
      <c r="G4570" t="s">
        <v>116</v>
      </c>
      <c r="H4570" t="s">
        <v>117</v>
      </c>
      <c r="I4570">
        <v>4</v>
      </c>
      <c r="J4570">
        <v>130</v>
      </c>
      <c r="L4570" t="s">
        <v>8833</v>
      </c>
      <c r="M4570" t="s">
        <v>8834</v>
      </c>
      <c r="N4570" t="s">
        <v>8835</v>
      </c>
      <c r="P4570" s="1">
        <v>43220</v>
      </c>
      <c r="Q4570" s="2">
        <v>43230.395497685182</v>
      </c>
      <c r="R4570" s="3">
        <v>43805.386111990738</v>
      </c>
      <c r="S4570" t="s">
        <v>8231</v>
      </c>
      <c r="U4570" t="s">
        <v>79</v>
      </c>
      <c r="V4570" t="s">
        <v>8836</v>
      </c>
      <c r="X4570" t="s">
        <v>1042</v>
      </c>
      <c r="Y4570">
        <v>-120.12188999999999</v>
      </c>
      <c r="Z4570">
        <v>33.981319999999997</v>
      </c>
      <c r="AA4570">
        <v>3.5300000000000002E-3</v>
      </c>
      <c r="AB4570" t="s">
        <v>156</v>
      </c>
      <c r="AC4570" t="s">
        <v>81</v>
      </c>
      <c r="AE4570">
        <v>1</v>
      </c>
      <c r="AF4570">
        <v>1</v>
      </c>
      <c r="AG4570">
        <v>75</v>
      </c>
      <c r="AH4570">
        <v>93.29</v>
      </c>
      <c r="AI4570">
        <v>91.67</v>
      </c>
      <c r="AJ4570">
        <v>50</v>
      </c>
      <c r="AK4570">
        <v>63.89</v>
      </c>
      <c r="AL4570">
        <v>1.96</v>
      </c>
      <c r="AN4570">
        <v>100</v>
      </c>
      <c r="AO4570">
        <v>33.980980000000002</v>
      </c>
      <c r="AP4570">
        <v>120.12115</v>
      </c>
      <c r="AQ4570">
        <v>33.981439999999999</v>
      </c>
      <c r="AR4570">
        <v>120.12202000000001</v>
      </c>
      <c r="AS4570" t="s">
        <v>112</v>
      </c>
      <c r="AT4570">
        <v>1</v>
      </c>
      <c r="AU4570" t="s">
        <v>113</v>
      </c>
      <c r="AW4570" t="s">
        <v>114</v>
      </c>
      <c r="AX4570" t="s">
        <v>114</v>
      </c>
    </row>
    <row r="4571" spans="1:50" x14ac:dyDescent="0.35">
      <c r="A4571" t="s">
        <v>115</v>
      </c>
      <c r="B4571">
        <v>2018</v>
      </c>
      <c r="C4571" t="s">
        <v>71</v>
      </c>
      <c r="D4571">
        <v>6347</v>
      </c>
      <c r="E4571">
        <v>6.1</v>
      </c>
      <c r="F4571" t="s">
        <v>104</v>
      </c>
      <c r="G4571" t="s">
        <v>116</v>
      </c>
      <c r="H4571" t="s">
        <v>117</v>
      </c>
      <c r="I4571">
        <v>4</v>
      </c>
      <c r="J4571">
        <v>130</v>
      </c>
      <c r="L4571" t="s">
        <v>8837</v>
      </c>
      <c r="M4571" t="s">
        <v>8834</v>
      </c>
      <c r="N4571" t="s">
        <v>8838</v>
      </c>
      <c r="P4571" s="1">
        <v>43222</v>
      </c>
      <c r="Q4571" s="2">
        <v>43230.436145833337</v>
      </c>
      <c r="R4571" s="3">
        <v>43805.386111990738</v>
      </c>
      <c r="S4571" t="s">
        <v>8231</v>
      </c>
      <c r="U4571" t="s">
        <v>79</v>
      </c>
      <c r="V4571" t="s">
        <v>8839</v>
      </c>
      <c r="X4571" t="s">
        <v>1042</v>
      </c>
      <c r="Y4571">
        <v>-120.10733999999999</v>
      </c>
      <c r="Z4571">
        <v>33.913930000000001</v>
      </c>
      <c r="AA4571">
        <v>1.805E-2</v>
      </c>
      <c r="AB4571" t="s">
        <v>156</v>
      </c>
      <c r="AC4571" t="s">
        <v>81</v>
      </c>
      <c r="AE4571">
        <v>1</v>
      </c>
      <c r="AF4571">
        <v>1</v>
      </c>
      <c r="AG4571">
        <v>73</v>
      </c>
      <c r="AH4571">
        <v>93.29</v>
      </c>
      <c r="AI4571">
        <v>83.33</v>
      </c>
      <c r="AJ4571">
        <v>50</v>
      </c>
      <c r="AK4571">
        <v>66.67</v>
      </c>
      <c r="AL4571">
        <v>1.3</v>
      </c>
      <c r="AN4571">
        <v>120</v>
      </c>
      <c r="AO4571">
        <v>33.914250000000003</v>
      </c>
      <c r="AP4571">
        <v>120.10248</v>
      </c>
      <c r="AQ4571">
        <v>33.913649999999997</v>
      </c>
      <c r="AR4571">
        <v>120.10693999999999</v>
      </c>
      <c r="AS4571" t="s">
        <v>112</v>
      </c>
      <c r="AT4571">
        <v>0</v>
      </c>
      <c r="AU4571" t="s">
        <v>121</v>
      </c>
      <c r="AW4571" t="s">
        <v>114</v>
      </c>
      <c r="AX4571" t="s">
        <v>114</v>
      </c>
    </row>
    <row r="4572" spans="1:50" x14ac:dyDescent="0.35">
      <c r="A4572" t="s">
        <v>103</v>
      </c>
      <c r="B4572">
        <v>2018</v>
      </c>
      <c r="C4572" t="s">
        <v>71</v>
      </c>
      <c r="D4572">
        <v>6348</v>
      </c>
      <c r="E4572">
        <v>6.1</v>
      </c>
      <c r="F4572" t="s">
        <v>104</v>
      </c>
      <c r="G4572" t="s">
        <v>105</v>
      </c>
      <c r="H4572" t="s">
        <v>106</v>
      </c>
      <c r="I4572">
        <v>5</v>
      </c>
      <c r="J4572">
        <v>1511</v>
      </c>
      <c r="L4572" t="s">
        <v>1383</v>
      </c>
      <c r="M4572" t="s">
        <v>8840</v>
      </c>
      <c r="N4572" t="s">
        <v>6055</v>
      </c>
      <c r="O4572" t="s">
        <v>6849</v>
      </c>
      <c r="P4572" s="1">
        <v>43228</v>
      </c>
      <c r="Q4572" s="2">
        <v>43230.491006944445</v>
      </c>
      <c r="R4572" s="3">
        <v>43805.386111990738</v>
      </c>
      <c r="S4572" t="s">
        <v>8209</v>
      </c>
      <c r="T4572" t="s">
        <v>8841</v>
      </c>
      <c r="U4572" t="s">
        <v>79</v>
      </c>
      <c r="X4572" t="s">
        <v>1042</v>
      </c>
      <c r="Y4572">
        <v>-119.37463</v>
      </c>
      <c r="Z4572">
        <v>34.504519999999999</v>
      </c>
      <c r="AA4572">
        <v>0.36524000000000001</v>
      </c>
      <c r="AB4572" t="s">
        <v>133</v>
      </c>
      <c r="AC4572" t="s">
        <v>157</v>
      </c>
      <c r="AE4572">
        <v>1</v>
      </c>
      <c r="AF4572">
        <v>1</v>
      </c>
      <c r="AG4572">
        <v>59</v>
      </c>
      <c r="AH4572">
        <v>73.25</v>
      </c>
      <c r="AI4572">
        <v>66.67</v>
      </c>
      <c r="AJ4572">
        <v>62.5</v>
      </c>
      <c r="AK4572">
        <v>33.33</v>
      </c>
      <c r="AL4572">
        <v>18.100000000000001</v>
      </c>
      <c r="AN4572">
        <v>150</v>
      </c>
      <c r="AQ4572">
        <v>34.504300000000001</v>
      </c>
      <c r="AR4572">
        <v>119.37390000000001</v>
      </c>
      <c r="AT4572">
        <v>1</v>
      </c>
      <c r="AU4572" t="s">
        <v>134</v>
      </c>
      <c r="AW4572" t="s">
        <v>114</v>
      </c>
      <c r="AX4572" t="s">
        <v>114</v>
      </c>
    </row>
    <row r="4573" spans="1:50" x14ac:dyDescent="0.35">
      <c r="A4573" t="s">
        <v>103</v>
      </c>
      <c r="B4573">
        <v>2018</v>
      </c>
      <c r="C4573" t="s">
        <v>71</v>
      </c>
      <c r="D4573">
        <v>6349</v>
      </c>
      <c r="E4573">
        <v>6.1</v>
      </c>
      <c r="F4573" t="s">
        <v>104</v>
      </c>
      <c r="G4573" t="s">
        <v>105</v>
      </c>
      <c r="H4573" t="s">
        <v>106</v>
      </c>
      <c r="I4573">
        <v>5</v>
      </c>
      <c r="J4573">
        <v>1511</v>
      </c>
      <c r="L4573" t="s">
        <v>3098</v>
      </c>
      <c r="M4573" t="s">
        <v>8840</v>
      </c>
      <c r="N4573" t="s">
        <v>5061</v>
      </c>
      <c r="O4573" t="s">
        <v>6849</v>
      </c>
      <c r="P4573" s="1">
        <v>43229</v>
      </c>
      <c r="Q4573" s="2">
        <v>43230.520995370367</v>
      </c>
      <c r="R4573" s="3">
        <v>43805.386111990738</v>
      </c>
      <c r="S4573" t="s">
        <v>8209</v>
      </c>
      <c r="T4573" t="s">
        <v>8841</v>
      </c>
      <c r="U4573" t="s">
        <v>79</v>
      </c>
      <c r="X4573" t="s">
        <v>1042</v>
      </c>
      <c r="Y4573">
        <v>-119.02987</v>
      </c>
      <c r="Z4573">
        <v>34.727379999999997</v>
      </c>
      <c r="AA4573">
        <v>0.30360999999999999</v>
      </c>
      <c r="AB4573" t="s">
        <v>133</v>
      </c>
      <c r="AC4573" t="s">
        <v>157</v>
      </c>
      <c r="AE4573">
        <v>1</v>
      </c>
      <c r="AF4573">
        <v>1</v>
      </c>
      <c r="AG4573">
        <v>68</v>
      </c>
      <c r="AH4573">
        <v>100</v>
      </c>
      <c r="AI4573">
        <v>83.33</v>
      </c>
      <c r="AJ4573">
        <v>37.5</v>
      </c>
      <c r="AK4573">
        <v>52.78</v>
      </c>
      <c r="AL4573">
        <v>5.9</v>
      </c>
      <c r="AN4573">
        <v>150</v>
      </c>
      <c r="AQ4573">
        <v>34.726700000000001</v>
      </c>
      <c r="AR4573">
        <v>119.02970000000001</v>
      </c>
      <c r="AT4573">
        <v>1</v>
      </c>
      <c r="AU4573" t="s">
        <v>134</v>
      </c>
      <c r="AW4573" t="s">
        <v>114</v>
      </c>
      <c r="AX4573" t="s">
        <v>114</v>
      </c>
    </row>
    <row r="4574" spans="1:50" x14ac:dyDescent="0.35">
      <c r="A4574" t="s">
        <v>115</v>
      </c>
      <c r="B4574">
        <v>2018</v>
      </c>
      <c r="C4574" t="s">
        <v>71</v>
      </c>
      <c r="D4574">
        <v>6350</v>
      </c>
      <c r="E4574">
        <v>6.1</v>
      </c>
      <c r="F4574" t="s">
        <v>104</v>
      </c>
      <c r="G4574" t="s">
        <v>116</v>
      </c>
      <c r="H4574" t="s">
        <v>117</v>
      </c>
      <c r="I4574">
        <v>4</v>
      </c>
      <c r="J4574">
        <v>130</v>
      </c>
      <c r="L4574" t="s">
        <v>8842</v>
      </c>
      <c r="M4574" t="s">
        <v>8834</v>
      </c>
      <c r="N4574" t="s">
        <v>8843</v>
      </c>
      <c r="P4574" s="1">
        <v>43221</v>
      </c>
      <c r="Q4574" s="2">
        <v>43230.525289351855</v>
      </c>
      <c r="R4574" s="3">
        <v>43805.386111990738</v>
      </c>
      <c r="S4574" t="s">
        <v>8231</v>
      </c>
      <c r="U4574" t="s">
        <v>79</v>
      </c>
      <c r="V4574" t="s">
        <v>8844</v>
      </c>
      <c r="X4574" t="s">
        <v>1042</v>
      </c>
      <c r="Y4574">
        <v>-120.09695000000001</v>
      </c>
      <c r="Z4574">
        <v>33.967919999999999</v>
      </c>
      <c r="AA4574">
        <v>3.3680000000000002E-2</v>
      </c>
      <c r="AB4574" t="s">
        <v>156</v>
      </c>
      <c r="AC4574" t="s">
        <v>81</v>
      </c>
      <c r="AE4574">
        <v>1</v>
      </c>
      <c r="AF4574">
        <v>1</v>
      </c>
      <c r="AG4574">
        <v>70</v>
      </c>
      <c r="AH4574">
        <v>93.29</v>
      </c>
      <c r="AI4574">
        <v>66.67</v>
      </c>
      <c r="AJ4574">
        <v>62.5</v>
      </c>
      <c r="AK4574">
        <v>58.33</v>
      </c>
      <c r="AL4574">
        <v>1.2</v>
      </c>
      <c r="AN4574">
        <v>100</v>
      </c>
      <c r="AO4574">
        <v>33.967779999999998</v>
      </c>
      <c r="AP4574">
        <v>120.09638</v>
      </c>
      <c r="AQ4574">
        <v>33.968060000000001</v>
      </c>
      <c r="AR4574">
        <v>120.09739999999999</v>
      </c>
      <c r="AS4574" t="s">
        <v>112</v>
      </c>
      <c r="AT4574">
        <v>1</v>
      </c>
      <c r="AU4574" t="s">
        <v>113</v>
      </c>
      <c r="AW4574" t="s">
        <v>114</v>
      </c>
      <c r="AX4574" t="s">
        <v>114</v>
      </c>
    </row>
    <row r="4575" spans="1:50" x14ac:dyDescent="0.35">
      <c r="A4575" t="s">
        <v>70</v>
      </c>
      <c r="B4575">
        <v>2018</v>
      </c>
      <c r="C4575" t="s">
        <v>71</v>
      </c>
      <c r="D4575">
        <v>6352</v>
      </c>
      <c r="E4575">
        <v>6.1</v>
      </c>
      <c r="F4575" t="s">
        <v>72</v>
      </c>
      <c r="G4575" t="s">
        <v>73</v>
      </c>
      <c r="H4575" t="s">
        <v>74</v>
      </c>
      <c r="I4575">
        <v>1</v>
      </c>
      <c r="J4575">
        <v>127</v>
      </c>
      <c r="L4575" t="s">
        <v>8845</v>
      </c>
      <c r="M4575" t="s">
        <v>8800</v>
      </c>
      <c r="P4575" s="1">
        <v>43220</v>
      </c>
      <c r="Q4575" s="2">
        <v>43231.814895833333</v>
      </c>
      <c r="R4575" s="3">
        <v>44937.676988217594</v>
      </c>
      <c r="S4575" t="s">
        <v>6696</v>
      </c>
      <c r="U4575" t="s">
        <v>101</v>
      </c>
      <c r="V4575" t="s">
        <v>8846</v>
      </c>
      <c r="X4575" t="s">
        <v>97</v>
      </c>
      <c r="Y4575">
        <v>-122.51105</v>
      </c>
      <c r="Z4575">
        <v>37.938200000000002</v>
      </c>
      <c r="AA4575">
        <v>1.5304500000000001</v>
      </c>
      <c r="AB4575" t="s">
        <v>264</v>
      </c>
      <c r="AC4575" t="s">
        <v>260</v>
      </c>
      <c r="AE4575">
        <v>1</v>
      </c>
      <c r="AF4575">
        <v>1</v>
      </c>
      <c r="AG4575">
        <v>58</v>
      </c>
      <c r="AH4575">
        <v>68.290000000000006</v>
      </c>
      <c r="AI4575">
        <v>75</v>
      </c>
      <c r="AJ4575">
        <v>62.5</v>
      </c>
      <c r="AK4575">
        <v>25</v>
      </c>
    </row>
    <row r="4576" spans="1:50" x14ac:dyDescent="0.35">
      <c r="A4576" t="s">
        <v>103</v>
      </c>
      <c r="B4576">
        <v>2018</v>
      </c>
      <c r="C4576" t="s">
        <v>71</v>
      </c>
      <c r="D4576">
        <v>6354</v>
      </c>
      <c r="E4576">
        <v>6.1</v>
      </c>
      <c r="F4576" t="s">
        <v>104</v>
      </c>
      <c r="G4576" t="s">
        <v>105</v>
      </c>
      <c r="H4576" t="s">
        <v>106</v>
      </c>
      <c r="I4576">
        <v>5</v>
      </c>
      <c r="J4576">
        <v>130</v>
      </c>
      <c r="L4576" t="s">
        <v>272</v>
      </c>
      <c r="M4576" t="s">
        <v>8834</v>
      </c>
      <c r="N4576" t="s">
        <v>8847</v>
      </c>
      <c r="P4576" s="1">
        <v>43223</v>
      </c>
      <c r="Q4576" s="2">
        <v>43235.628171296295</v>
      </c>
      <c r="R4576" s="3">
        <v>43805.386111990738</v>
      </c>
      <c r="S4576" t="s">
        <v>8231</v>
      </c>
      <c r="X4576" t="s">
        <v>1042</v>
      </c>
      <c r="Y4576">
        <v>-120.15564000000001</v>
      </c>
      <c r="Z4576">
        <v>33.919980000000002</v>
      </c>
      <c r="AA4576">
        <v>4.367E-2</v>
      </c>
      <c r="AB4576" t="s">
        <v>156</v>
      </c>
      <c r="AC4576" t="s">
        <v>81</v>
      </c>
      <c r="AE4576">
        <v>1</v>
      </c>
      <c r="AF4576">
        <v>1</v>
      </c>
      <c r="AG4576">
        <v>79</v>
      </c>
      <c r="AH4576">
        <v>93.29</v>
      </c>
      <c r="AI4576">
        <v>100</v>
      </c>
      <c r="AJ4576">
        <v>62.5</v>
      </c>
      <c r="AK4576">
        <v>58.33</v>
      </c>
      <c r="AL4576">
        <v>1.6</v>
      </c>
      <c r="AN4576">
        <v>150</v>
      </c>
      <c r="AO4576">
        <v>33.920569999999998</v>
      </c>
      <c r="AP4576">
        <v>120.1559</v>
      </c>
      <c r="AQ4576">
        <v>33.91133</v>
      </c>
      <c r="AR4576">
        <v>120.15558</v>
      </c>
      <c r="AS4576" t="s">
        <v>112</v>
      </c>
      <c r="AT4576">
        <v>1</v>
      </c>
      <c r="AU4576" t="s">
        <v>134</v>
      </c>
      <c r="AW4576" t="s">
        <v>114</v>
      </c>
      <c r="AX4576" t="s">
        <v>114</v>
      </c>
    </row>
    <row r="4577" spans="1:50" x14ac:dyDescent="0.35">
      <c r="A4577" t="s">
        <v>115</v>
      </c>
      <c r="B4577">
        <v>2018</v>
      </c>
      <c r="C4577" t="s">
        <v>71</v>
      </c>
      <c r="D4577">
        <v>6355</v>
      </c>
      <c r="E4577">
        <v>6.1</v>
      </c>
      <c r="F4577" t="s">
        <v>104</v>
      </c>
      <c r="G4577" t="s">
        <v>116</v>
      </c>
      <c r="H4577" t="s">
        <v>117</v>
      </c>
      <c r="I4577">
        <v>4</v>
      </c>
      <c r="J4577">
        <v>130</v>
      </c>
      <c r="L4577" t="s">
        <v>8848</v>
      </c>
      <c r="M4577" t="s">
        <v>8834</v>
      </c>
      <c r="N4577" t="s">
        <v>8849</v>
      </c>
      <c r="P4577" s="1">
        <v>43221</v>
      </c>
      <c r="Q4577" s="2">
        <v>43235.64634259259</v>
      </c>
      <c r="R4577" s="3">
        <v>43805.386111990738</v>
      </c>
      <c r="S4577" t="s">
        <v>8231</v>
      </c>
      <c r="U4577" t="s">
        <v>79</v>
      </c>
      <c r="X4577" t="s">
        <v>1042</v>
      </c>
      <c r="Y4577">
        <v>-120.09949</v>
      </c>
      <c r="Z4577">
        <v>33.970829999999999</v>
      </c>
      <c r="AA4577">
        <v>2.1770000000000001E-2</v>
      </c>
      <c r="AB4577" t="s">
        <v>156</v>
      </c>
      <c r="AC4577" t="s">
        <v>81</v>
      </c>
      <c r="AE4577">
        <v>1</v>
      </c>
      <c r="AF4577">
        <v>1</v>
      </c>
      <c r="AG4577">
        <v>73</v>
      </c>
      <c r="AH4577">
        <v>93.29</v>
      </c>
      <c r="AI4577">
        <v>83.33</v>
      </c>
      <c r="AJ4577">
        <v>50</v>
      </c>
      <c r="AK4577">
        <v>66.67</v>
      </c>
      <c r="AL4577">
        <v>1.8</v>
      </c>
      <c r="AN4577">
        <v>150</v>
      </c>
      <c r="AO4577">
        <v>33.970649999999999</v>
      </c>
      <c r="AP4577">
        <v>120.0908</v>
      </c>
      <c r="AQ4577">
        <v>33.9711</v>
      </c>
      <c r="AR4577">
        <v>120.10016</v>
      </c>
      <c r="AS4577" t="s">
        <v>112</v>
      </c>
      <c r="AT4577">
        <v>1</v>
      </c>
      <c r="AU4577" t="s">
        <v>113</v>
      </c>
      <c r="AW4577" t="s">
        <v>114</v>
      </c>
      <c r="AX4577" t="s">
        <v>114</v>
      </c>
    </row>
    <row r="4578" spans="1:50" x14ac:dyDescent="0.35">
      <c r="A4578" t="s">
        <v>115</v>
      </c>
      <c r="B4578">
        <v>2018</v>
      </c>
      <c r="C4578" t="s">
        <v>71</v>
      </c>
      <c r="D4578">
        <v>6359</v>
      </c>
      <c r="E4578">
        <v>6.1</v>
      </c>
      <c r="F4578" t="s">
        <v>104</v>
      </c>
      <c r="G4578" t="s">
        <v>116</v>
      </c>
      <c r="H4578" t="s">
        <v>117</v>
      </c>
      <c r="I4578">
        <v>4</v>
      </c>
      <c r="J4578">
        <v>130</v>
      </c>
      <c r="L4578" t="s">
        <v>8850</v>
      </c>
      <c r="M4578" t="s">
        <v>8834</v>
      </c>
      <c r="O4578" t="s">
        <v>8851</v>
      </c>
      <c r="P4578" s="1">
        <v>43219</v>
      </c>
      <c r="Q4578" s="2">
        <v>43236.529803240737</v>
      </c>
      <c r="R4578" s="3">
        <v>43805.386111990738</v>
      </c>
      <c r="S4578" t="s">
        <v>8231</v>
      </c>
      <c r="U4578" t="s">
        <v>79</v>
      </c>
      <c r="X4578" t="s">
        <v>1042</v>
      </c>
      <c r="Y4578">
        <v>-120.05764000000001</v>
      </c>
      <c r="Z4578">
        <v>33.97533</v>
      </c>
      <c r="AA4578">
        <v>2.7490000000000001E-2</v>
      </c>
      <c r="AB4578" t="s">
        <v>156</v>
      </c>
      <c r="AC4578" t="s">
        <v>81</v>
      </c>
      <c r="AE4578">
        <v>1</v>
      </c>
      <c r="AF4578">
        <v>1</v>
      </c>
      <c r="AG4578">
        <v>74</v>
      </c>
      <c r="AH4578">
        <v>93.29</v>
      </c>
      <c r="AI4578">
        <v>83.33</v>
      </c>
      <c r="AJ4578">
        <v>62.5</v>
      </c>
      <c r="AK4578">
        <v>58.33</v>
      </c>
      <c r="AL4578">
        <v>2.4</v>
      </c>
      <c r="AN4578">
        <v>100</v>
      </c>
      <c r="AO4578">
        <v>33.975749999999998</v>
      </c>
      <c r="AP4578">
        <v>-120.05799</v>
      </c>
      <c r="AQ4578">
        <v>33.974910000000001</v>
      </c>
      <c r="AR4578">
        <v>-120.05707</v>
      </c>
      <c r="AS4578" t="s">
        <v>112</v>
      </c>
      <c r="AT4578">
        <v>1</v>
      </c>
      <c r="AU4578" t="s">
        <v>113</v>
      </c>
      <c r="AW4578" t="s">
        <v>114</v>
      </c>
      <c r="AX4578" t="s">
        <v>114</v>
      </c>
    </row>
    <row r="4579" spans="1:50" x14ac:dyDescent="0.35">
      <c r="A4579" t="s">
        <v>115</v>
      </c>
      <c r="B4579">
        <v>2018</v>
      </c>
      <c r="C4579" t="s">
        <v>71</v>
      </c>
      <c r="D4579">
        <v>6360</v>
      </c>
      <c r="E4579">
        <v>6.1</v>
      </c>
      <c r="F4579" t="s">
        <v>104</v>
      </c>
      <c r="G4579" t="s">
        <v>116</v>
      </c>
      <c r="H4579" t="s">
        <v>117</v>
      </c>
      <c r="I4579">
        <v>4</v>
      </c>
      <c r="J4579">
        <v>130</v>
      </c>
      <c r="L4579" t="s">
        <v>8852</v>
      </c>
      <c r="M4579" t="s">
        <v>8834</v>
      </c>
      <c r="O4579" t="s">
        <v>8853</v>
      </c>
      <c r="P4579" s="1">
        <v>43224</v>
      </c>
      <c r="Q4579" s="2">
        <v>43236.544791666667</v>
      </c>
      <c r="R4579" s="3">
        <v>43805.386111990738</v>
      </c>
      <c r="S4579" t="s">
        <v>8231</v>
      </c>
      <c r="U4579" t="s">
        <v>79</v>
      </c>
      <c r="X4579" t="s">
        <v>1042</v>
      </c>
      <c r="Y4579">
        <v>-120.09735999999999</v>
      </c>
      <c r="Z4579">
        <v>33.960380000000001</v>
      </c>
      <c r="AA4579">
        <v>2.9760000000000002E-2</v>
      </c>
      <c r="AB4579" t="s">
        <v>156</v>
      </c>
      <c r="AC4579" t="s">
        <v>81</v>
      </c>
      <c r="AD4579" t="s">
        <v>8854</v>
      </c>
      <c r="AE4579">
        <v>1</v>
      </c>
      <c r="AF4579">
        <v>1</v>
      </c>
      <c r="AG4579">
        <v>69</v>
      </c>
      <c r="AH4579">
        <v>93.29</v>
      </c>
      <c r="AI4579">
        <v>83.33</v>
      </c>
      <c r="AJ4579">
        <v>37.5</v>
      </c>
      <c r="AK4579">
        <v>61.11</v>
      </c>
      <c r="AL4579">
        <v>1.3</v>
      </c>
      <c r="AN4579">
        <v>150</v>
      </c>
      <c r="AO4579">
        <v>33.959910000000001</v>
      </c>
      <c r="AP4579">
        <v>-120.09697</v>
      </c>
      <c r="AQ4579">
        <v>33.960929999999998</v>
      </c>
      <c r="AR4579">
        <v>-120.09777</v>
      </c>
      <c r="AS4579" t="s">
        <v>112</v>
      </c>
      <c r="AT4579">
        <v>1</v>
      </c>
      <c r="AU4579" t="s">
        <v>113</v>
      </c>
      <c r="AW4579" t="s">
        <v>114</v>
      </c>
      <c r="AX4579" t="s">
        <v>114</v>
      </c>
    </row>
    <row r="4580" spans="1:50" x14ac:dyDescent="0.35">
      <c r="A4580" t="s">
        <v>115</v>
      </c>
      <c r="B4580">
        <v>2018</v>
      </c>
      <c r="C4580" t="s">
        <v>71</v>
      </c>
      <c r="D4580">
        <v>6361</v>
      </c>
      <c r="E4580">
        <v>6.1</v>
      </c>
      <c r="F4580" t="s">
        <v>104</v>
      </c>
      <c r="G4580" t="s">
        <v>116</v>
      </c>
      <c r="H4580" t="s">
        <v>117</v>
      </c>
      <c r="I4580">
        <v>4</v>
      </c>
      <c r="J4580">
        <v>130</v>
      </c>
      <c r="L4580" t="s">
        <v>8855</v>
      </c>
      <c r="M4580" t="s">
        <v>8834</v>
      </c>
      <c r="O4580" t="s">
        <v>8856</v>
      </c>
      <c r="P4580" s="1">
        <v>43220</v>
      </c>
      <c r="Q4580" s="2">
        <v>43236.55841435185</v>
      </c>
      <c r="R4580" s="3">
        <v>43805.386111990738</v>
      </c>
      <c r="S4580" t="s">
        <v>8231</v>
      </c>
      <c r="U4580" t="s">
        <v>79</v>
      </c>
      <c r="X4580" t="s">
        <v>1042</v>
      </c>
      <c r="Y4580">
        <v>-120.16978</v>
      </c>
      <c r="Z4580">
        <v>33.983789999999999</v>
      </c>
      <c r="AA4580">
        <v>3.4009999999999999E-2</v>
      </c>
      <c r="AB4580" t="s">
        <v>156</v>
      </c>
      <c r="AC4580" t="s">
        <v>81</v>
      </c>
      <c r="AE4580">
        <v>1</v>
      </c>
      <c r="AF4580">
        <v>1</v>
      </c>
      <c r="AG4580">
        <v>70</v>
      </c>
      <c r="AH4580">
        <v>93.29</v>
      </c>
      <c r="AI4580">
        <v>83.33</v>
      </c>
      <c r="AJ4580">
        <v>50</v>
      </c>
      <c r="AK4580">
        <v>52.78</v>
      </c>
      <c r="AL4580">
        <v>1.6</v>
      </c>
      <c r="AN4580">
        <v>150</v>
      </c>
      <c r="AO4580">
        <v>33.983229999999999</v>
      </c>
      <c r="AP4580">
        <v>120.16956</v>
      </c>
      <c r="AQ4580">
        <v>33.984450000000002</v>
      </c>
      <c r="AR4580">
        <v>120.1699</v>
      </c>
      <c r="AS4580" t="s">
        <v>112</v>
      </c>
      <c r="AT4580">
        <v>0</v>
      </c>
      <c r="AU4580" t="s">
        <v>113</v>
      </c>
      <c r="AW4580" t="s">
        <v>114</v>
      </c>
      <c r="AX4580" t="s">
        <v>114</v>
      </c>
    </row>
    <row r="4581" spans="1:50" x14ac:dyDescent="0.35">
      <c r="A4581" t="s">
        <v>115</v>
      </c>
      <c r="B4581">
        <v>2018</v>
      </c>
      <c r="C4581" t="s">
        <v>71</v>
      </c>
      <c r="D4581">
        <v>6362</v>
      </c>
      <c r="E4581">
        <v>6.1</v>
      </c>
      <c r="F4581" t="s">
        <v>104</v>
      </c>
      <c r="G4581" t="s">
        <v>116</v>
      </c>
      <c r="H4581" t="s">
        <v>117</v>
      </c>
      <c r="I4581">
        <v>4</v>
      </c>
      <c r="J4581">
        <v>130</v>
      </c>
      <c r="L4581" t="s">
        <v>8857</v>
      </c>
      <c r="M4581" t="s">
        <v>8834</v>
      </c>
      <c r="N4581" t="s">
        <v>8858</v>
      </c>
      <c r="P4581" s="1">
        <v>43222</v>
      </c>
      <c r="Q4581" s="2">
        <v>43236.573101851849</v>
      </c>
      <c r="R4581" s="3">
        <v>43805.386111990738</v>
      </c>
      <c r="S4581" t="s">
        <v>8231</v>
      </c>
      <c r="U4581" t="s">
        <v>79</v>
      </c>
      <c r="X4581" t="s">
        <v>1042</v>
      </c>
      <c r="Y4581">
        <v>-120.11639</v>
      </c>
      <c r="Z4581">
        <v>33.909140000000001</v>
      </c>
      <c r="AA4581">
        <v>3.7269999999999998E-2</v>
      </c>
      <c r="AB4581" t="s">
        <v>156</v>
      </c>
      <c r="AC4581" t="s">
        <v>81</v>
      </c>
      <c r="AE4581">
        <v>1</v>
      </c>
      <c r="AF4581">
        <v>1</v>
      </c>
      <c r="AG4581">
        <v>73</v>
      </c>
      <c r="AH4581">
        <v>93.29</v>
      </c>
      <c r="AI4581">
        <v>83.33</v>
      </c>
      <c r="AJ4581">
        <v>37.5</v>
      </c>
      <c r="AK4581">
        <v>77.78</v>
      </c>
      <c r="AL4581">
        <v>1.6</v>
      </c>
      <c r="AN4581">
        <v>150</v>
      </c>
      <c r="AO4581">
        <v>33.90896</v>
      </c>
      <c r="AP4581">
        <v>120.11568</v>
      </c>
      <c r="AQ4581">
        <v>33.909370000000003</v>
      </c>
      <c r="AR4581">
        <v>120.11708</v>
      </c>
      <c r="AS4581" t="s">
        <v>112</v>
      </c>
      <c r="AT4581">
        <v>0</v>
      </c>
      <c r="AU4581" t="s">
        <v>121</v>
      </c>
      <c r="AW4581" t="s">
        <v>114</v>
      </c>
      <c r="AX4581" t="s">
        <v>114</v>
      </c>
    </row>
    <row r="4582" spans="1:50" x14ac:dyDescent="0.35">
      <c r="A4582" t="s">
        <v>70</v>
      </c>
      <c r="B4582">
        <v>2018</v>
      </c>
      <c r="C4582" t="s">
        <v>71</v>
      </c>
      <c r="D4582">
        <v>6363</v>
      </c>
      <c r="E4582">
        <v>6.1</v>
      </c>
      <c r="F4582" t="s">
        <v>72</v>
      </c>
      <c r="G4582" t="s">
        <v>73</v>
      </c>
      <c r="H4582" t="s">
        <v>74</v>
      </c>
      <c r="I4582">
        <v>1</v>
      </c>
      <c r="J4582">
        <v>2246</v>
      </c>
      <c r="L4582" t="s">
        <v>8859</v>
      </c>
      <c r="M4582" t="s">
        <v>8272</v>
      </c>
      <c r="N4582">
        <v>1</v>
      </c>
      <c r="P4582" s="1">
        <v>43236</v>
      </c>
      <c r="Q4582" s="2">
        <v>43236.587812500002</v>
      </c>
      <c r="R4582" s="3">
        <v>43805.466461435186</v>
      </c>
      <c r="S4582" t="s">
        <v>8274</v>
      </c>
      <c r="U4582" t="s">
        <v>101</v>
      </c>
      <c r="V4582" t="s">
        <v>8860</v>
      </c>
      <c r="X4582" t="s">
        <v>97</v>
      </c>
      <c r="Y4582">
        <v>-122.12006</v>
      </c>
      <c r="Z4582">
        <v>37.604950000000002</v>
      </c>
      <c r="AA4582">
        <v>0.94642999999999999</v>
      </c>
      <c r="AB4582" t="s">
        <v>269</v>
      </c>
      <c r="AC4582" t="s">
        <v>260</v>
      </c>
      <c r="AE4582">
        <v>1</v>
      </c>
      <c r="AF4582">
        <v>1</v>
      </c>
      <c r="AG4582">
        <v>62</v>
      </c>
      <c r="AH4582">
        <v>93.29</v>
      </c>
      <c r="AI4582">
        <v>58.33</v>
      </c>
      <c r="AJ4582">
        <v>50</v>
      </c>
      <c r="AK4582">
        <v>47.22</v>
      </c>
    </row>
    <row r="4583" spans="1:50" ht="409.5" x14ac:dyDescent="0.35">
      <c r="A4583" t="s">
        <v>70</v>
      </c>
      <c r="B4583">
        <v>2018</v>
      </c>
      <c r="C4583" t="s">
        <v>71</v>
      </c>
      <c r="D4583">
        <v>6364</v>
      </c>
      <c r="E4583">
        <v>6.1</v>
      </c>
      <c r="F4583" t="s">
        <v>72</v>
      </c>
      <c r="G4583" t="s">
        <v>73</v>
      </c>
      <c r="H4583" t="s">
        <v>74</v>
      </c>
      <c r="I4583">
        <v>1</v>
      </c>
      <c r="J4583">
        <v>2246</v>
      </c>
      <c r="L4583" t="s">
        <v>8861</v>
      </c>
      <c r="M4583" t="s">
        <v>8272</v>
      </c>
      <c r="N4583">
        <v>2</v>
      </c>
      <c r="P4583" s="1">
        <v>43236</v>
      </c>
      <c r="Q4583" s="2">
        <v>43236.594131944446</v>
      </c>
      <c r="R4583" s="3">
        <v>43805.466461435186</v>
      </c>
      <c r="S4583" t="s">
        <v>8263</v>
      </c>
      <c r="U4583" t="s">
        <v>101</v>
      </c>
      <c r="V4583" s="4" t="s">
        <v>8862</v>
      </c>
      <c r="X4583" t="s">
        <v>97</v>
      </c>
      <c r="Y4583">
        <v>-122.12009</v>
      </c>
      <c r="Z4583">
        <v>37.603160000000003</v>
      </c>
      <c r="AA4583">
        <v>0.94642999999999999</v>
      </c>
      <c r="AB4583" t="s">
        <v>269</v>
      </c>
      <c r="AC4583" t="s">
        <v>260</v>
      </c>
      <c r="AE4583">
        <v>1</v>
      </c>
      <c r="AF4583">
        <v>1</v>
      </c>
      <c r="AG4583">
        <v>66</v>
      </c>
      <c r="AH4583">
        <v>93.29</v>
      </c>
      <c r="AI4583">
        <v>58.33</v>
      </c>
      <c r="AJ4583">
        <v>62.5</v>
      </c>
      <c r="AK4583">
        <v>50</v>
      </c>
    </row>
    <row r="4584" spans="1:50" x14ac:dyDescent="0.35">
      <c r="A4584" t="s">
        <v>115</v>
      </c>
      <c r="B4584">
        <v>2018</v>
      </c>
      <c r="C4584" t="s">
        <v>71</v>
      </c>
      <c r="D4584">
        <v>6365</v>
      </c>
      <c r="E4584">
        <v>6.1</v>
      </c>
      <c r="F4584" t="s">
        <v>104</v>
      </c>
      <c r="G4584" t="s">
        <v>116</v>
      </c>
      <c r="H4584" t="s">
        <v>117</v>
      </c>
      <c r="I4584">
        <v>4</v>
      </c>
      <c r="J4584">
        <v>2380</v>
      </c>
      <c r="L4584" t="s">
        <v>8863</v>
      </c>
      <c r="M4584" t="s">
        <v>8808</v>
      </c>
      <c r="N4584" t="s">
        <v>8863</v>
      </c>
      <c r="O4584" t="s">
        <v>1421</v>
      </c>
      <c r="P4584" s="1">
        <v>43241</v>
      </c>
      <c r="Q4584" s="2">
        <v>43241.647060185183</v>
      </c>
      <c r="R4584" s="3">
        <v>43805.466461435186</v>
      </c>
      <c r="S4584" t="s">
        <v>8864</v>
      </c>
      <c r="U4584" t="s">
        <v>79</v>
      </c>
      <c r="X4584" t="s">
        <v>97</v>
      </c>
      <c r="Y4584">
        <v>-122.02647</v>
      </c>
      <c r="Z4584">
        <v>37.33408</v>
      </c>
      <c r="AA4584">
        <v>5.4739999999999997E-2</v>
      </c>
      <c r="AB4584" t="s">
        <v>562</v>
      </c>
      <c r="AC4584" t="s">
        <v>260</v>
      </c>
      <c r="AE4584">
        <v>1</v>
      </c>
      <c r="AF4584">
        <v>1</v>
      </c>
      <c r="AG4584">
        <v>41</v>
      </c>
      <c r="AH4584">
        <v>64.88</v>
      </c>
      <c r="AI4584">
        <v>50</v>
      </c>
      <c r="AJ4584">
        <v>25</v>
      </c>
      <c r="AK4584">
        <v>25</v>
      </c>
      <c r="AL4584">
        <v>1.9</v>
      </c>
      <c r="AN4584">
        <v>100</v>
      </c>
      <c r="AO4584">
        <v>37.33408</v>
      </c>
      <c r="AP4584">
        <v>-122.02703</v>
      </c>
      <c r="AQ4584">
        <v>37.33408</v>
      </c>
      <c r="AR4584">
        <v>-122.02589</v>
      </c>
      <c r="AT4584">
        <v>0</v>
      </c>
      <c r="AW4584" t="s">
        <v>114</v>
      </c>
      <c r="AX4584" t="s">
        <v>114</v>
      </c>
    </row>
    <row r="4585" spans="1:50" x14ac:dyDescent="0.35">
      <c r="A4585" t="s">
        <v>103</v>
      </c>
      <c r="B4585">
        <v>2018</v>
      </c>
      <c r="C4585" t="s">
        <v>71</v>
      </c>
      <c r="D4585">
        <v>6366</v>
      </c>
      <c r="E4585">
        <v>6.1</v>
      </c>
      <c r="F4585" t="s">
        <v>104</v>
      </c>
      <c r="G4585" t="s">
        <v>105</v>
      </c>
      <c r="H4585" t="s">
        <v>106</v>
      </c>
      <c r="I4585">
        <v>5</v>
      </c>
      <c r="J4585">
        <v>2380</v>
      </c>
      <c r="L4585" t="s">
        <v>8865</v>
      </c>
      <c r="M4585" t="s">
        <v>8808</v>
      </c>
      <c r="N4585" t="s">
        <v>8865</v>
      </c>
      <c r="O4585" t="s">
        <v>1421</v>
      </c>
      <c r="P4585" s="1">
        <v>43241</v>
      </c>
      <c r="Q4585" s="2">
        <v>43241.701967592591</v>
      </c>
      <c r="R4585" s="3">
        <v>43805.466461435186</v>
      </c>
      <c r="S4585" t="s">
        <v>8864</v>
      </c>
      <c r="U4585" t="s">
        <v>79</v>
      </c>
      <c r="X4585" t="s">
        <v>97</v>
      </c>
      <c r="Y4585">
        <v>-122.02332</v>
      </c>
      <c r="Z4585">
        <v>37.34301</v>
      </c>
      <c r="AA4585">
        <v>5.1220000000000002E-2</v>
      </c>
      <c r="AB4585" t="s">
        <v>562</v>
      </c>
      <c r="AC4585" t="s">
        <v>260</v>
      </c>
      <c r="AE4585">
        <v>1</v>
      </c>
      <c r="AF4585">
        <v>1</v>
      </c>
      <c r="AG4585">
        <v>54</v>
      </c>
      <c r="AH4585">
        <v>66.459999999999994</v>
      </c>
      <c r="AI4585">
        <v>66.67</v>
      </c>
      <c r="AJ4585">
        <v>25</v>
      </c>
      <c r="AK4585">
        <v>58.33</v>
      </c>
      <c r="AL4585">
        <v>2.2000000000000002</v>
      </c>
      <c r="AN4585">
        <v>100</v>
      </c>
      <c r="AO4585">
        <v>37.342579999999998</v>
      </c>
      <c r="AP4585">
        <v>-122.02331</v>
      </c>
      <c r="AQ4585">
        <v>37.343380000000003</v>
      </c>
      <c r="AR4585">
        <v>-122.02332</v>
      </c>
      <c r="AT4585">
        <v>0</v>
      </c>
      <c r="AU4585" t="s">
        <v>113</v>
      </c>
      <c r="AW4585" t="s">
        <v>114</v>
      </c>
      <c r="AX4585" t="s">
        <v>114</v>
      </c>
    </row>
    <row r="4586" spans="1:50" x14ac:dyDescent="0.35">
      <c r="A4586" t="s">
        <v>103</v>
      </c>
      <c r="B4586">
        <v>2018</v>
      </c>
      <c r="C4586" t="s">
        <v>71</v>
      </c>
      <c r="D4586">
        <v>6367</v>
      </c>
      <c r="E4586">
        <v>6.1</v>
      </c>
      <c r="F4586" t="s">
        <v>104</v>
      </c>
      <c r="G4586" t="s">
        <v>105</v>
      </c>
      <c r="H4586" t="s">
        <v>106</v>
      </c>
      <c r="I4586">
        <v>5</v>
      </c>
      <c r="J4586">
        <v>2380</v>
      </c>
      <c r="L4586" t="s">
        <v>8866</v>
      </c>
      <c r="M4586" t="s">
        <v>8808</v>
      </c>
      <c r="N4586" t="s">
        <v>8866</v>
      </c>
      <c r="O4586" t="s">
        <v>1421</v>
      </c>
      <c r="P4586" s="1">
        <v>43243</v>
      </c>
      <c r="Q4586" s="2">
        <v>43243.693993055553</v>
      </c>
      <c r="R4586" s="3">
        <v>43805.466461435186</v>
      </c>
      <c r="S4586" t="s">
        <v>8867</v>
      </c>
      <c r="U4586" t="s">
        <v>79</v>
      </c>
      <c r="X4586" t="s">
        <v>97</v>
      </c>
      <c r="Y4586">
        <v>-122.01546999999999</v>
      </c>
      <c r="Z4586">
        <v>37.379860000000001</v>
      </c>
      <c r="AA4586">
        <v>0.11309</v>
      </c>
      <c r="AB4586" t="s">
        <v>562</v>
      </c>
      <c r="AC4586" t="s">
        <v>260</v>
      </c>
      <c r="AE4586">
        <v>1</v>
      </c>
      <c r="AF4586">
        <v>1</v>
      </c>
      <c r="AG4586">
        <v>45</v>
      </c>
      <c r="AH4586">
        <v>37.5</v>
      </c>
      <c r="AI4586">
        <v>50</v>
      </c>
      <c r="AJ4586">
        <v>37.5</v>
      </c>
      <c r="AK4586">
        <v>55.56</v>
      </c>
      <c r="AL4586">
        <v>4.0999999999999996</v>
      </c>
      <c r="AN4586">
        <v>100</v>
      </c>
      <c r="AO4586">
        <v>37.379420000000003</v>
      </c>
      <c r="AP4586">
        <v>-122.01562</v>
      </c>
      <c r="AQ4586">
        <v>37.380290000000002</v>
      </c>
      <c r="AR4586">
        <v>-122.01532</v>
      </c>
      <c r="AT4586">
        <v>1</v>
      </c>
      <c r="AU4586" t="s">
        <v>134</v>
      </c>
      <c r="AW4586" t="s">
        <v>114</v>
      </c>
      <c r="AX4586" t="s">
        <v>114</v>
      </c>
    </row>
    <row r="4587" spans="1:50" x14ac:dyDescent="0.35">
      <c r="A4587" t="s">
        <v>115</v>
      </c>
      <c r="B4587">
        <v>2018</v>
      </c>
      <c r="C4587" t="s">
        <v>71</v>
      </c>
      <c r="D4587">
        <v>6368</v>
      </c>
      <c r="E4587">
        <v>6.1</v>
      </c>
      <c r="F4587" t="s">
        <v>104</v>
      </c>
      <c r="G4587" t="s">
        <v>116</v>
      </c>
      <c r="H4587" t="s">
        <v>117</v>
      </c>
      <c r="I4587">
        <v>4</v>
      </c>
      <c r="J4587">
        <v>1511</v>
      </c>
      <c r="L4587" t="s">
        <v>8868</v>
      </c>
      <c r="M4587" t="s">
        <v>8840</v>
      </c>
      <c r="N4587" t="s">
        <v>7701</v>
      </c>
      <c r="O4587" t="s">
        <v>6849</v>
      </c>
      <c r="P4587" s="1">
        <v>43241</v>
      </c>
      <c r="Q4587" s="2">
        <v>43244.467974537038</v>
      </c>
      <c r="R4587" s="3">
        <v>43805.386111990738</v>
      </c>
      <c r="S4587" t="s">
        <v>8209</v>
      </c>
      <c r="T4587" t="s">
        <v>8841</v>
      </c>
      <c r="U4587" t="s">
        <v>79</v>
      </c>
      <c r="X4587" t="s">
        <v>1042</v>
      </c>
      <c r="Y4587">
        <v>-121.48295</v>
      </c>
      <c r="Z4587">
        <v>36.218890000000002</v>
      </c>
      <c r="AA4587">
        <v>0.31009999999999999</v>
      </c>
      <c r="AB4587" t="s">
        <v>378</v>
      </c>
      <c r="AC4587" t="s">
        <v>157</v>
      </c>
      <c r="AE4587">
        <v>1</v>
      </c>
      <c r="AF4587">
        <v>1</v>
      </c>
      <c r="AG4587">
        <v>84</v>
      </c>
      <c r="AH4587">
        <v>93.29</v>
      </c>
      <c r="AI4587">
        <v>75</v>
      </c>
      <c r="AJ4587">
        <v>87.5</v>
      </c>
      <c r="AK4587">
        <v>80.56</v>
      </c>
      <c r="AL4587">
        <v>9.5</v>
      </c>
      <c r="AN4587">
        <v>150</v>
      </c>
      <c r="AQ4587">
        <v>36.2194</v>
      </c>
      <c r="AR4587">
        <v>-121.4823</v>
      </c>
      <c r="AT4587">
        <v>1</v>
      </c>
      <c r="AU4587" t="s">
        <v>134</v>
      </c>
      <c r="AW4587" t="s">
        <v>114</v>
      </c>
      <c r="AX4587" t="s">
        <v>114</v>
      </c>
    </row>
    <row r="4588" spans="1:50" x14ac:dyDescent="0.35">
      <c r="A4588" t="s">
        <v>103</v>
      </c>
      <c r="B4588">
        <v>2018</v>
      </c>
      <c r="C4588" t="s">
        <v>71</v>
      </c>
      <c r="D4588">
        <v>6369</v>
      </c>
      <c r="E4588">
        <v>6.1</v>
      </c>
      <c r="F4588" t="s">
        <v>104</v>
      </c>
      <c r="G4588" t="s">
        <v>105</v>
      </c>
      <c r="H4588" t="s">
        <v>106</v>
      </c>
      <c r="I4588">
        <v>5</v>
      </c>
      <c r="J4588">
        <v>1511</v>
      </c>
      <c r="L4588" t="s">
        <v>8869</v>
      </c>
      <c r="M4588" t="s">
        <v>8840</v>
      </c>
      <c r="N4588" t="s">
        <v>6433</v>
      </c>
      <c r="O4588" t="s">
        <v>6849</v>
      </c>
      <c r="P4588" s="1">
        <v>43242</v>
      </c>
      <c r="Q4588" s="2">
        <v>43244.478946759256</v>
      </c>
      <c r="R4588" s="3">
        <v>43805.386111990738</v>
      </c>
      <c r="S4588" t="s">
        <v>8209</v>
      </c>
      <c r="T4588" t="s">
        <v>8841</v>
      </c>
      <c r="U4588" t="s">
        <v>79</v>
      </c>
      <c r="X4588" t="s">
        <v>1042</v>
      </c>
      <c r="Y4588">
        <v>-119.93640000000001</v>
      </c>
      <c r="Z4588">
        <v>34.770189999999999</v>
      </c>
      <c r="AA4588">
        <v>0.25256000000000001</v>
      </c>
      <c r="AB4588" t="s">
        <v>156</v>
      </c>
      <c r="AC4588" t="s">
        <v>157</v>
      </c>
      <c r="AE4588">
        <v>1</v>
      </c>
      <c r="AF4588">
        <v>1</v>
      </c>
      <c r="AG4588">
        <v>74</v>
      </c>
      <c r="AH4588">
        <v>93.29</v>
      </c>
      <c r="AI4588">
        <v>75</v>
      </c>
      <c r="AJ4588">
        <v>50</v>
      </c>
      <c r="AK4588">
        <v>77.78</v>
      </c>
      <c r="AL4588">
        <v>7.8</v>
      </c>
      <c r="AN4588">
        <v>150</v>
      </c>
      <c r="AQ4588">
        <v>34.771099999999997</v>
      </c>
      <c r="AR4588">
        <v>-119.9366</v>
      </c>
      <c r="AT4588">
        <v>1</v>
      </c>
      <c r="AU4588" t="s">
        <v>134</v>
      </c>
      <c r="AW4588" t="s">
        <v>114</v>
      </c>
      <c r="AX4588" t="s">
        <v>114</v>
      </c>
    </row>
    <row r="4589" spans="1:50" x14ac:dyDescent="0.35">
      <c r="A4589" t="s">
        <v>70</v>
      </c>
      <c r="B4589">
        <v>2018</v>
      </c>
      <c r="C4589" t="s">
        <v>71</v>
      </c>
      <c r="D4589">
        <v>6370</v>
      </c>
      <c r="E4589">
        <v>6.1</v>
      </c>
      <c r="F4589" t="s">
        <v>72</v>
      </c>
      <c r="G4589" t="s">
        <v>73</v>
      </c>
      <c r="H4589" t="s">
        <v>74</v>
      </c>
      <c r="I4589">
        <v>1</v>
      </c>
      <c r="J4589">
        <v>2246</v>
      </c>
      <c r="L4589" t="s">
        <v>8870</v>
      </c>
      <c r="M4589" t="s">
        <v>8272</v>
      </c>
      <c r="N4589">
        <v>1</v>
      </c>
      <c r="P4589" s="1">
        <v>43237</v>
      </c>
      <c r="Q4589" s="2">
        <v>43249.425995370373</v>
      </c>
      <c r="R4589" s="3">
        <v>43805.466461435186</v>
      </c>
      <c r="S4589" t="s">
        <v>8274</v>
      </c>
      <c r="U4589" t="s">
        <v>101</v>
      </c>
      <c r="X4589" t="s">
        <v>97</v>
      </c>
      <c r="Y4589">
        <v>-122.14637999999999</v>
      </c>
      <c r="Z4589">
        <v>37.659059999999997</v>
      </c>
      <c r="AA4589">
        <v>0.94642999999999999</v>
      </c>
      <c r="AB4589" t="s">
        <v>269</v>
      </c>
      <c r="AC4589" t="s">
        <v>260</v>
      </c>
      <c r="AE4589">
        <v>1</v>
      </c>
      <c r="AF4589">
        <v>1</v>
      </c>
      <c r="AG4589">
        <v>75</v>
      </c>
      <c r="AH4589">
        <v>93.29</v>
      </c>
      <c r="AI4589">
        <v>50</v>
      </c>
      <c r="AJ4589">
        <v>87.5</v>
      </c>
      <c r="AK4589">
        <v>69.44</v>
      </c>
    </row>
    <row r="4590" spans="1:50" x14ac:dyDescent="0.35">
      <c r="A4590" t="s">
        <v>70</v>
      </c>
      <c r="B4590">
        <v>2018</v>
      </c>
      <c r="C4590" t="s">
        <v>71</v>
      </c>
      <c r="D4590">
        <v>6371</v>
      </c>
      <c r="E4590">
        <v>6.1</v>
      </c>
      <c r="F4590" t="s">
        <v>72</v>
      </c>
      <c r="G4590" t="s">
        <v>73</v>
      </c>
      <c r="H4590" t="s">
        <v>74</v>
      </c>
      <c r="I4590">
        <v>1</v>
      </c>
      <c r="J4590">
        <v>2246</v>
      </c>
      <c r="L4590" t="s">
        <v>8871</v>
      </c>
      <c r="M4590" t="s">
        <v>8272</v>
      </c>
      <c r="N4590">
        <v>2</v>
      </c>
      <c r="P4590" s="1">
        <v>43237</v>
      </c>
      <c r="Q4590" s="2">
        <v>43249.433182870373</v>
      </c>
      <c r="R4590" s="3">
        <v>43805.466461435186</v>
      </c>
      <c r="S4590" t="s">
        <v>8263</v>
      </c>
      <c r="U4590" t="s">
        <v>101</v>
      </c>
      <c r="X4590" t="s">
        <v>97</v>
      </c>
      <c r="Y4590">
        <v>-122.14529</v>
      </c>
      <c r="Z4590">
        <v>37.659559999999999</v>
      </c>
      <c r="AA4590">
        <v>0.94649000000000005</v>
      </c>
      <c r="AB4590" t="s">
        <v>269</v>
      </c>
      <c r="AC4590" t="s">
        <v>260</v>
      </c>
      <c r="AE4590">
        <v>1</v>
      </c>
      <c r="AF4590">
        <v>1</v>
      </c>
      <c r="AG4590">
        <v>73</v>
      </c>
      <c r="AH4590">
        <v>100</v>
      </c>
      <c r="AI4590">
        <v>50</v>
      </c>
      <c r="AJ4590">
        <v>75</v>
      </c>
      <c r="AK4590">
        <v>66.67</v>
      </c>
    </row>
    <row r="4591" spans="1:50" x14ac:dyDescent="0.35">
      <c r="A4591" t="s">
        <v>70</v>
      </c>
      <c r="B4591">
        <v>2018</v>
      </c>
      <c r="C4591" t="s">
        <v>71</v>
      </c>
      <c r="D4591">
        <v>6372</v>
      </c>
      <c r="E4591">
        <v>6.1</v>
      </c>
      <c r="F4591" t="s">
        <v>72</v>
      </c>
      <c r="G4591" t="s">
        <v>73</v>
      </c>
      <c r="H4591" t="s">
        <v>74</v>
      </c>
      <c r="I4591">
        <v>1</v>
      </c>
      <c r="J4591">
        <v>2246</v>
      </c>
      <c r="L4591" t="s">
        <v>8872</v>
      </c>
      <c r="M4591" t="s">
        <v>8272</v>
      </c>
      <c r="N4591">
        <v>3</v>
      </c>
      <c r="P4591" s="1">
        <v>43237</v>
      </c>
      <c r="Q4591" s="2">
        <v>43249.444328703707</v>
      </c>
      <c r="R4591" s="3">
        <v>43805.466461435186</v>
      </c>
      <c r="S4591" t="s">
        <v>8263</v>
      </c>
      <c r="U4591" t="s">
        <v>101</v>
      </c>
      <c r="X4591" t="s">
        <v>97</v>
      </c>
      <c r="Y4591">
        <v>-122.14673999999999</v>
      </c>
      <c r="Z4591">
        <v>37.658099999999997</v>
      </c>
      <c r="AA4591">
        <v>0.94642999999999999</v>
      </c>
      <c r="AB4591" t="s">
        <v>269</v>
      </c>
      <c r="AC4591" t="s">
        <v>260</v>
      </c>
      <c r="AE4591">
        <v>1</v>
      </c>
      <c r="AF4591">
        <v>1</v>
      </c>
      <c r="AG4591">
        <v>65</v>
      </c>
      <c r="AH4591">
        <v>93.29</v>
      </c>
      <c r="AI4591">
        <v>50</v>
      </c>
      <c r="AJ4591">
        <v>62.5</v>
      </c>
      <c r="AK4591">
        <v>52.78</v>
      </c>
    </row>
    <row r="4592" spans="1:50" x14ac:dyDescent="0.35">
      <c r="A4592" t="s">
        <v>115</v>
      </c>
      <c r="B4592">
        <v>2018</v>
      </c>
      <c r="D4592">
        <v>6373</v>
      </c>
      <c r="E4592">
        <v>6.1</v>
      </c>
      <c r="F4592" t="s">
        <v>104</v>
      </c>
      <c r="G4592" t="s">
        <v>116</v>
      </c>
      <c r="H4592" t="s">
        <v>117</v>
      </c>
      <c r="I4592">
        <v>4</v>
      </c>
      <c r="J4592">
        <v>2246</v>
      </c>
      <c r="L4592" t="s">
        <v>8873</v>
      </c>
      <c r="P4592" s="1">
        <v>43243</v>
      </c>
      <c r="Q4592" s="2">
        <v>43249.624594907407</v>
      </c>
      <c r="R4592" s="3">
        <v>43251.440503865742</v>
      </c>
      <c r="S4592" t="s">
        <v>8874</v>
      </c>
      <c r="T4592" t="s">
        <v>8875</v>
      </c>
      <c r="U4592" t="s">
        <v>101</v>
      </c>
      <c r="V4592" t="s">
        <v>8876</v>
      </c>
      <c r="Y4592">
        <v>-122.34379</v>
      </c>
      <c r="Z4592">
        <v>37.972859999999997</v>
      </c>
      <c r="AA4592">
        <v>0.11244</v>
      </c>
      <c r="AB4592" t="s">
        <v>271</v>
      </c>
      <c r="AC4592" t="s">
        <v>260</v>
      </c>
      <c r="AE4592">
        <v>1</v>
      </c>
      <c r="AF4592">
        <v>1</v>
      </c>
      <c r="AG4592">
        <v>41</v>
      </c>
      <c r="AH4592">
        <v>37.5</v>
      </c>
      <c r="AI4592">
        <v>50</v>
      </c>
      <c r="AJ4592">
        <v>25</v>
      </c>
      <c r="AK4592">
        <v>52.78</v>
      </c>
      <c r="AL4592">
        <v>5.51</v>
      </c>
      <c r="AN4592">
        <v>110</v>
      </c>
      <c r="AO4592">
        <v>37.972430000000003</v>
      </c>
      <c r="AP4592">
        <v>-122.34357</v>
      </c>
      <c r="AQ4592">
        <v>37.973329999999997</v>
      </c>
      <c r="AR4592">
        <v>-122.34411</v>
      </c>
      <c r="AS4592" t="s">
        <v>5509</v>
      </c>
      <c r="AT4592">
        <v>1</v>
      </c>
      <c r="AU4592" t="s">
        <v>134</v>
      </c>
      <c r="AW4592" t="s">
        <v>114</v>
      </c>
      <c r="AX4592" t="s">
        <v>114</v>
      </c>
    </row>
    <row r="4593" spans="1:63" x14ac:dyDescent="0.35">
      <c r="A4593" t="s">
        <v>103</v>
      </c>
      <c r="B4593">
        <v>2018</v>
      </c>
      <c r="D4593">
        <v>6374</v>
      </c>
      <c r="E4593">
        <v>6.1</v>
      </c>
      <c r="F4593" t="s">
        <v>104</v>
      </c>
      <c r="G4593" t="s">
        <v>105</v>
      </c>
      <c r="H4593" t="s">
        <v>106</v>
      </c>
      <c r="I4593">
        <v>5</v>
      </c>
      <c r="J4593">
        <v>2246</v>
      </c>
      <c r="L4593" t="s">
        <v>8877</v>
      </c>
      <c r="N4593" t="s">
        <v>8878</v>
      </c>
      <c r="P4593" s="1">
        <v>43249</v>
      </c>
      <c r="Q4593" s="2">
        <v>43249.677511574075</v>
      </c>
      <c r="R4593" s="3">
        <v>43251.442279097224</v>
      </c>
      <c r="S4593" t="s">
        <v>8879</v>
      </c>
      <c r="T4593" t="s">
        <v>8880</v>
      </c>
      <c r="V4593" t="s">
        <v>8881</v>
      </c>
      <c r="Y4593">
        <v>-122.32590999999999</v>
      </c>
      <c r="Z4593">
        <v>37.9193</v>
      </c>
      <c r="AA4593">
        <v>0.23635</v>
      </c>
      <c r="AB4593" t="s">
        <v>271</v>
      </c>
      <c r="AC4593" t="s">
        <v>260</v>
      </c>
      <c r="AE4593">
        <v>1</v>
      </c>
      <c r="AF4593">
        <v>1</v>
      </c>
      <c r="AG4593">
        <v>60</v>
      </c>
      <c r="AH4593">
        <v>30.17</v>
      </c>
      <c r="AI4593">
        <v>58.33</v>
      </c>
      <c r="AJ4593">
        <v>75</v>
      </c>
      <c r="AK4593">
        <v>77.78</v>
      </c>
      <c r="AL4593">
        <v>2.2999999999999998</v>
      </c>
      <c r="AN4593">
        <v>100</v>
      </c>
      <c r="AT4593">
        <v>0</v>
      </c>
      <c r="AW4593" t="s">
        <v>114</v>
      </c>
      <c r="AX4593" t="s">
        <v>114</v>
      </c>
    </row>
    <row r="4594" spans="1:63" x14ac:dyDescent="0.35">
      <c r="A4594" t="s">
        <v>70</v>
      </c>
      <c r="B4594">
        <v>2018</v>
      </c>
      <c r="C4594" t="s">
        <v>71</v>
      </c>
      <c r="D4594">
        <v>6375</v>
      </c>
      <c r="E4594">
        <v>6.1</v>
      </c>
      <c r="F4594" t="s">
        <v>72</v>
      </c>
      <c r="G4594" t="s">
        <v>73</v>
      </c>
      <c r="H4594" t="s">
        <v>74</v>
      </c>
      <c r="I4594">
        <v>1</v>
      </c>
      <c r="J4594">
        <v>2418</v>
      </c>
      <c r="L4594" t="s">
        <v>8882</v>
      </c>
      <c r="M4594" t="s">
        <v>8883</v>
      </c>
      <c r="P4594" s="1">
        <v>43236</v>
      </c>
      <c r="Q4594" s="2">
        <v>43252.760798611111</v>
      </c>
      <c r="R4594" s="3">
        <v>43805.466461435186</v>
      </c>
      <c r="S4594" t="s">
        <v>8884</v>
      </c>
      <c r="U4594" t="s">
        <v>101</v>
      </c>
      <c r="X4594" t="s">
        <v>97</v>
      </c>
      <c r="Y4594">
        <v>-124.18065</v>
      </c>
      <c r="Z4594">
        <v>40.752479999999998</v>
      </c>
      <c r="AA4594">
        <v>0.53417999999999999</v>
      </c>
      <c r="AB4594" t="s">
        <v>408</v>
      </c>
      <c r="AC4594" t="s">
        <v>295</v>
      </c>
      <c r="AE4594">
        <v>1</v>
      </c>
      <c r="AF4594">
        <v>1</v>
      </c>
      <c r="AG4594">
        <v>52</v>
      </c>
      <c r="AH4594">
        <v>70.42</v>
      </c>
      <c r="AI4594">
        <v>58.33</v>
      </c>
      <c r="AJ4594">
        <v>37.5</v>
      </c>
      <c r="AK4594">
        <v>41.67</v>
      </c>
    </row>
    <row r="4595" spans="1:63" x14ac:dyDescent="0.35">
      <c r="A4595" t="s">
        <v>103</v>
      </c>
      <c r="B4595">
        <v>2018</v>
      </c>
      <c r="C4595" t="s">
        <v>71</v>
      </c>
      <c r="D4595">
        <v>6376</v>
      </c>
      <c r="E4595">
        <v>6.1</v>
      </c>
      <c r="F4595" t="s">
        <v>104</v>
      </c>
      <c r="G4595" t="s">
        <v>105</v>
      </c>
      <c r="H4595" t="s">
        <v>106</v>
      </c>
      <c r="I4595">
        <v>5</v>
      </c>
      <c r="J4595">
        <v>2418</v>
      </c>
      <c r="L4595" t="s">
        <v>8885</v>
      </c>
      <c r="M4595" t="s">
        <v>8883</v>
      </c>
      <c r="P4595" s="1">
        <v>43236</v>
      </c>
      <c r="Q4595" s="2">
        <v>43252.78465277778</v>
      </c>
      <c r="R4595" s="3">
        <v>43805.466461435186</v>
      </c>
      <c r="S4595" t="s">
        <v>8884</v>
      </c>
      <c r="U4595" t="s">
        <v>101</v>
      </c>
      <c r="X4595" t="s">
        <v>97</v>
      </c>
      <c r="Y4595">
        <v>-124.17264</v>
      </c>
      <c r="Z4595">
        <v>40.755809999999997</v>
      </c>
      <c r="AA4595">
        <v>7.8920000000000004E-2</v>
      </c>
      <c r="AB4595" t="s">
        <v>408</v>
      </c>
      <c r="AC4595" t="s">
        <v>295</v>
      </c>
      <c r="AE4595">
        <v>1</v>
      </c>
      <c r="AF4595">
        <v>1</v>
      </c>
      <c r="AG4595">
        <v>48</v>
      </c>
      <c r="AH4595">
        <v>25</v>
      </c>
      <c r="AI4595">
        <v>75</v>
      </c>
      <c r="AJ4595">
        <v>37.5</v>
      </c>
      <c r="AK4595">
        <v>55.56</v>
      </c>
      <c r="AL4595">
        <v>23.6</v>
      </c>
      <c r="AN4595">
        <v>100</v>
      </c>
      <c r="AO4595">
        <v>-124.17233</v>
      </c>
      <c r="AP4595">
        <v>40.756180000000001</v>
      </c>
      <c r="AQ4595">
        <v>-124.17287</v>
      </c>
      <c r="AR4595">
        <v>40.755429999999997</v>
      </c>
      <c r="AT4595">
        <v>1</v>
      </c>
      <c r="AU4595" t="s">
        <v>134</v>
      </c>
      <c r="AW4595" t="s">
        <v>114</v>
      </c>
      <c r="AX4595" t="s">
        <v>114</v>
      </c>
    </row>
    <row r="4596" spans="1:63" x14ac:dyDescent="0.35">
      <c r="A4596" t="s">
        <v>115</v>
      </c>
      <c r="B4596">
        <v>2018</v>
      </c>
      <c r="C4596" t="s">
        <v>71</v>
      </c>
      <c r="D4596">
        <v>6379</v>
      </c>
      <c r="E4596">
        <v>6.1</v>
      </c>
      <c r="F4596" t="s">
        <v>104</v>
      </c>
      <c r="G4596" t="s">
        <v>116</v>
      </c>
      <c r="H4596" t="s">
        <v>117</v>
      </c>
      <c r="I4596">
        <v>4</v>
      </c>
      <c r="J4596">
        <v>1511</v>
      </c>
      <c r="L4596" t="s">
        <v>8886</v>
      </c>
      <c r="M4596" t="s">
        <v>8840</v>
      </c>
      <c r="N4596" t="s">
        <v>7961</v>
      </c>
      <c r="O4596" t="s">
        <v>6849</v>
      </c>
      <c r="P4596" s="1">
        <v>43249</v>
      </c>
      <c r="Q4596" s="2">
        <v>43258.508784722224</v>
      </c>
      <c r="R4596" s="3">
        <v>43805.386111990738</v>
      </c>
      <c r="S4596" t="s">
        <v>8209</v>
      </c>
      <c r="T4596" t="s">
        <v>8841</v>
      </c>
      <c r="U4596" t="s">
        <v>79</v>
      </c>
      <c r="X4596" t="s">
        <v>1042</v>
      </c>
      <c r="Y4596">
        <v>-120.61452</v>
      </c>
      <c r="Z4596">
        <v>39.259909999999998</v>
      </c>
      <c r="AA4596">
        <v>0.37068000000000001</v>
      </c>
      <c r="AB4596" t="s">
        <v>1092</v>
      </c>
      <c r="AC4596" t="s">
        <v>307</v>
      </c>
      <c r="AE4596">
        <v>1</v>
      </c>
      <c r="AF4596">
        <v>1</v>
      </c>
      <c r="AG4596">
        <v>85</v>
      </c>
      <c r="AH4596">
        <v>100</v>
      </c>
      <c r="AI4596">
        <v>75</v>
      </c>
      <c r="AJ4596">
        <v>87.5</v>
      </c>
      <c r="AK4596">
        <v>77.78</v>
      </c>
      <c r="AL4596">
        <v>6.7</v>
      </c>
      <c r="AN4596">
        <v>150</v>
      </c>
      <c r="AQ4596">
        <v>39.256</v>
      </c>
      <c r="AR4596">
        <v>120.6153</v>
      </c>
      <c r="AT4596">
        <v>1</v>
      </c>
      <c r="AU4596" t="s">
        <v>134</v>
      </c>
      <c r="AW4596" t="s">
        <v>114</v>
      </c>
      <c r="AX4596" t="s">
        <v>114</v>
      </c>
    </row>
    <row r="4597" spans="1:63" x14ac:dyDescent="0.35">
      <c r="A4597" t="s">
        <v>103</v>
      </c>
      <c r="B4597">
        <v>2018</v>
      </c>
      <c r="C4597" t="s">
        <v>71</v>
      </c>
      <c r="D4597">
        <v>6380</v>
      </c>
      <c r="E4597">
        <v>6.1</v>
      </c>
      <c r="F4597" t="s">
        <v>104</v>
      </c>
      <c r="G4597" t="s">
        <v>105</v>
      </c>
      <c r="H4597" t="s">
        <v>106</v>
      </c>
      <c r="I4597">
        <v>5</v>
      </c>
      <c r="J4597">
        <v>1511</v>
      </c>
      <c r="L4597" t="s">
        <v>315</v>
      </c>
      <c r="M4597" t="s">
        <v>8840</v>
      </c>
      <c r="N4597" t="s">
        <v>8887</v>
      </c>
      <c r="O4597" t="s">
        <v>6849</v>
      </c>
      <c r="P4597" s="1">
        <v>43250</v>
      </c>
      <c r="Q4597" s="2">
        <v>43258.555300925924</v>
      </c>
      <c r="R4597" s="3">
        <v>43805.386111990738</v>
      </c>
      <c r="S4597" t="s">
        <v>8209</v>
      </c>
      <c r="T4597" t="s">
        <v>8841</v>
      </c>
      <c r="U4597" t="s">
        <v>79</v>
      </c>
      <c r="X4597" t="s">
        <v>1042</v>
      </c>
      <c r="Y4597">
        <v>-122.71849</v>
      </c>
      <c r="Z4597">
        <v>37.954949999999997</v>
      </c>
      <c r="AA4597">
        <v>0.37997999999999998</v>
      </c>
      <c r="AB4597" t="s">
        <v>264</v>
      </c>
      <c r="AC4597" t="s">
        <v>260</v>
      </c>
      <c r="AE4597">
        <v>1</v>
      </c>
      <c r="AF4597">
        <v>1</v>
      </c>
      <c r="AG4597">
        <v>72</v>
      </c>
      <c r="AH4597">
        <v>100</v>
      </c>
      <c r="AI4597">
        <v>66.67</v>
      </c>
      <c r="AJ4597">
        <v>50</v>
      </c>
      <c r="AK4597">
        <v>72.22</v>
      </c>
      <c r="AL4597">
        <v>5.2</v>
      </c>
      <c r="AN4597">
        <v>150</v>
      </c>
      <c r="AQ4597">
        <v>37.9544</v>
      </c>
      <c r="AR4597">
        <v>-122.718</v>
      </c>
      <c r="AT4597">
        <v>1</v>
      </c>
      <c r="AU4597" t="s">
        <v>134</v>
      </c>
      <c r="AW4597" t="s">
        <v>114</v>
      </c>
      <c r="AX4597" t="s">
        <v>114</v>
      </c>
    </row>
    <row r="4598" spans="1:63" x14ac:dyDescent="0.35">
      <c r="A4598" t="s">
        <v>103</v>
      </c>
      <c r="B4598">
        <v>2018</v>
      </c>
      <c r="C4598" t="s">
        <v>71</v>
      </c>
      <c r="D4598">
        <v>6381</v>
      </c>
      <c r="E4598">
        <v>6.1</v>
      </c>
      <c r="F4598" t="s">
        <v>104</v>
      </c>
      <c r="G4598" t="s">
        <v>105</v>
      </c>
      <c r="H4598" t="s">
        <v>106</v>
      </c>
      <c r="I4598">
        <v>5</v>
      </c>
      <c r="J4598">
        <v>2248</v>
      </c>
      <c r="L4598" t="s">
        <v>8888</v>
      </c>
      <c r="M4598" t="s">
        <v>8889</v>
      </c>
      <c r="N4598" t="s">
        <v>8890</v>
      </c>
      <c r="O4598" t="s">
        <v>8891</v>
      </c>
      <c r="P4598" s="1">
        <v>43257</v>
      </c>
      <c r="Q4598" s="2">
        <v>43259.472314814811</v>
      </c>
      <c r="R4598" s="3">
        <v>43805.386111990738</v>
      </c>
      <c r="S4598" t="s">
        <v>8892</v>
      </c>
      <c r="U4598" t="s">
        <v>79</v>
      </c>
      <c r="X4598" t="s">
        <v>1042</v>
      </c>
      <c r="Y4598">
        <v>-119.02312000000001</v>
      </c>
      <c r="Z4598">
        <v>34.354329999999997</v>
      </c>
      <c r="AA4598">
        <v>0.68720000000000003</v>
      </c>
      <c r="AB4598" t="s">
        <v>133</v>
      </c>
      <c r="AC4598" t="s">
        <v>81</v>
      </c>
      <c r="AE4598">
        <v>1</v>
      </c>
      <c r="AF4598">
        <v>1</v>
      </c>
      <c r="AG4598">
        <v>67</v>
      </c>
      <c r="AH4598">
        <v>82.92</v>
      </c>
      <c r="AI4598">
        <v>75</v>
      </c>
      <c r="AJ4598">
        <v>62.5</v>
      </c>
      <c r="AK4598">
        <v>47.22</v>
      </c>
      <c r="AL4598">
        <v>10</v>
      </c>
      <c r="AN4598">
        <v>150</v>
      </c>
      <c r="AO4598">
        <v>34.354680000000002</v>
      </c>
      <c r="AP4598">
        <v>-119.0228</v>
      </c>
      <c r="AQ4598">
        <v>34.354239999999997</v>
      </c>
      <c r="AR4598">
        <v>-119.02409</v>
      </c>
      <c r="AS4598" t="s">
        <v>112</v>
      </c>
      <c r="AT4598">
        <v>1</v>
      </c>
      <c r="AU4598" t="s">
        <v>134</v>
      </c>
      <c r="AW4598" t="s">
        <v>114</v>
      </c>
      <c r="AX4598" t="s">
        <v>114</v>
      </c>
    </row>
    <row r="4599" spans="1:63" x14ac:dyDescent="0.35">
      <c r="A4599" t="s">
        <v>103</v>
      </c>
      <c r="B4599">
        <v>2018</v>
      </c>
      <c r="C4599" t="s">
        <v>71</v>
      </c>
      <c r="D4599">
        <v>6382</v>
      </c>
      <c r="E4599">
        <v>6.1</v>
      </c>
      <c r="F4599" t="s">
        <v>104</v>
      </c>
      <c r="G4599" t="s">
        <v>105</v>
      </c>
      <c r="H4599" t="s">
        <v>106</v>
      </c>
      <c r="I4599">
        <v>5</v>
      </c>
      <c r="J4599">
        <v>1511</v>
      </c>
      <c r="L4599" t="s">
        <v>8893</v>
      </c>
      <c r="M4599" t="s">
        <v>8840</v>
      </c>
      <c r="N4599" t="s">
        <v>7933</v>
      </c>
      <c r="O4599" t="s">
        <v>6849</v>
      </c>
      <c r="P4599" s="1">
        <v>43251</v>
      </c>
      <c r="Q4599" s="2">
        <v>43259.481574074074</v>
      </c>
      <c r="R4599" s="3">
        <v>43805.386111990738</v>
      </c>
      <c r="S4599" t="s">
        <v>8209</v>
      </c>
      <c r="T4599" t="s">
        <v>8841</v>
      </c>
      <c r="X4599" t="s">
        <v>1042</v>
      </c>
      <c r="Y4599">
        <v>-122.29747999999999</v>
      </c>
      <c r="Z4599">
        <v>38.759099999999997</v>
      </c>
      <c r="AA4599">
        <v>0.19703000000000001</v>
      </c>
      <c r="AB4599" t="s">
        <v>277</v>
      </c>
      <c r="AC4599" t="s">
        <v>260</v>
      </c>
      <c r="AE4599">
        <v>1</v>
      </c>
      <c r="AF4599">
        <v>1</v>
      </c>
      <c r="AG4599">
        <v>81</v>
      </c>
      <c r="AH4599">
        <v>93.29</v>
      </c>
      <c r="AI4599">
        <v>75</v>
      </c>
      <c r="AJ4599">
        <v>100</v>
      </c>
      <c r="AK4599">
        <v>55.56</v>
      </c>
      <c r="AL4599">
        <v>7.7</v>
      </c>
      <c r="AN4599">
        <v>150</v>
      </c>
      <c r="AQ4599">
        <v>38.758699999999997</v>
      </c>
      <c r="AR4599">
        <v>-122.2972</v>
      </c>
      <c r="AT4599">
        <v>1</v>
      </c>
      <c r="AU4599" t="s">
        <v>113</v>
      </c>
      <c r="AW4599" t="s">
        <v>114</v>
      </c>
      <c r="AX4599" t="s">
        <v>114</v>
      </c>
    </row>
    <row r="4600" spans="1:63" x14ac:dyDescent="0.35">
      <c r="A4600" t="s">
        <v>103</v>
      </c>
      <c r="B4600">
        <v>2018</v>
      </c>
      <c r="C4600" t="s">
        <v>71</v>
      </c>
      <c r="D4600">
        <v>6383</v>
      </c>
      <c r="E4600">
        <v>6.1</v>
      </c>
      <c r="F4600" t="s">
        <v>104</v>
      </c>
      <c r="G4600" t="s">
        <v>105</v>
      </c>
      <c r="H4600" t="s">
        <v>106</v>
      </c>
      <c r="I4600">
        <v>5</v>
      </c>
      <c r="J4600">
        <v>2248</v>
      </c>
      <c r="L4600" t="s">
        <v>8894</v>
      </c>
      <c r="M4600" t="s">
        <v>8889</v>
      </c>
      <c r="N4600" t="s">
        <v>8895</v>
      </c>
      <c r="O4600" t="s">
        <v>8889</v>
      </c>
      <c r="P4600" s="1">
        <v>43256</v>
      </c>
      <c r="Q4600" s="2">
        <v>43259.491666666669</v>
      </c>
      <c r="R4600" s="3">
        <v>43805.386111990738</v>
      </c>
      <c r="S4600" t="s">
        <v>8892</v>
      </c>
      <c r="X4600" t="s">
        <v>1042</v>
      </c>
      <c r="Y4600">
        <v>-116.81824</v>
      </c>
      <c r="Z4600">
        <v>33.266770000000001</v>
      </c>
      <c r="AA4600">
        <v>0.38897999999999999</v>
      </c>
      <c r="AB4600" t="s">
        <v>80</v>
      </c>
      <c r="AC4600" t="s">
        <v>81</v>
      </c>
      <c r="AE4600">
        <v>1</v>
      </c>
      <c r="AF4600">
        <v>1</v>
      </c>
      <c r="AG4600">
        <v>80</v>
      </c>
      <c r="AH4600">
        <v>90.29</v>
      </c>
      <c r="AI4600">
        <v>75</v>
      </c>
      <c r="AJ4600">
        <v>75</v>
      </c>
      <c r="AK4600">
        <v>77.78</v>
      </c>
      <c r="AL4600">
        <v>5</v>
      </c>
      <c r="AN4600">
        <v>150</v>
      </c>
      <c r="AO4600">
        <v>33.265590000000003</v>
      </c>
      <c r="AP4600">
        <v>-116.81764</v>
      </c>
      <c r="AQ4600">
        <v>33.266759999999998</v>
      </c>
      <c r="AR4600">
        <v>-116.819</v>
      </c>
      <c r="AS4600" t="s">
        <v>112</v>
      </c>
      <c r="AT4600">
        <v>1</v>
      </c>
      <c r="AU4600" t="s">
        <v>134</v>
      </c>
      <c r="AW4600" t="s">
        <v>114</v>
      </c>
      <c r="AX4600" t="s">
        <v>114</v>
      </c>
    </row>
    <row r="4601" spans="1:63" x14ac:dyDescent="0.35">
      <c r="A4601" t="s">
        <v>115</v>
      </c>
      <c r="B4601">
        <v>2018</v>
      </c>
      <c r="C4601" t="s">
        <v>71</v>
      </c>
      <c r="D4601">
        <v>6384</v>
      </c>
      <c r="E4601">
        <v>6.1</v>
      </c>
      <c r="F4601" t="s">
        <v>104</v>
      </c>
      <c r="G4601" t="s">
        <v>116</v>
      </c>
      <c r="H4601" t="s">
        <v>117</v>
      </c>
      <c r="I4601">
        <v>4</v>
      </c>
      <c r="J4601">
        <v>1511</v>
      </c>
      <c r="L4601" t="s">
        <v>8896</v>
      </c>
      <c r="M4601" t="s">
        <v>8840</v>
      </c>
      <c r="N4601" t="s">
        <v>2175</v>
      </c>
      <c r="O4601" t="s">
        <v>6849</v>
      </c>
      <c r="P4601" s="1">
        <v>43256</v>
      </c>
      <c r="Q4601" s="2">
        <v>43259.492268518516</v>
      </c>
      <c r="R4601" s="3">
        <v>43805.386111990738</v>
      </c>
      <c r="S4601" t="s">
        <v>8209</v>
      </c>
      <c r="T4601" t="s">
        <v>8841</v>
      </c>
      <c r="U4601" t="s">
        <v>79</v>
      </c>
      <c r="X4601" t="s">
        <v>1042</v>
      </c>
      <c r="Y4601">
        <v>-116.84287999999999</v>
      </c>
      <c r="Z4601">
        <v>34.133299999999998</v>
      </c>
      <c r="AA4601">
        <v>0.33078000000000002</v>
      </c>
      <c r="AB4601" t="s">
        <v>337</v>
      </c>
      <c r="AC4601" t="s">
        <v>81</v>
      </c>
      <c r="AE4601">
        <v>1</v>
      </c>
      <c r="AF4601">
        <v>1</v>
      </c>
      <c r="AG4601">
        <v>85</v>
      </c>
      <c r="AH4601">
        <v>100</v>
      </c>
      <c r="AI4601">
        <v>91.67</v>
      </c>
      <c r="AJ4601">
        <v>75</v>
      </c>
      <c r="AK4601">
        <v>72.22</v>
      </c>
      <c r="AL4601">
        <v>3.8</v>
      </c>
      <c r="AN4601">
        <v>150</v>
      </c>
      <c r="AQ4601">
        <v>34.134</v>
      </c>
      <c r="AR4601">
        <v>-116.84310000000001</v>
      </c>
      <c r="AT4601">
        <v>1</v>
      </c>
      <c r="AU4601" t="s">
        <v>134</v>
      </c>
      <c r="AW4601" t="s">
        <v>114</v>
      </c>
      <c r="AX4601" t="s">
        <v>114</v>
      </c>
    </row>
    <row r="4602" spans="1:63" x14ac:dyDescent="0.35">
      <c r="A4602" t="s">
        <v>103</v>
      </c>
      <c r="B4602">
        <v>2018</v>
      </c>
      <c r="C4602" t="s">
        <v>71</v>
      </c>
      <c r="D4602">
        <v>6386</v>
      </c>
      <c r="E4602">
        <v>6.1</v>
      </c>
      <c r="F4602" t="s">
        <v>104</v>
      </c>
      <c r="G4602" t="s">
        <v>105</v>
      </c>
      <c r="H4602" t="s">
        <v>106</v>
      </c>
      <c r="I4602">
        <v>5</v>
      </c>
      <c r="J4602">
        <v>1511</v>
      </c>
      <c r="L4602" t="s">
        <v>911</v>
      </c>
      <c r="M4602" t="s">
        <v>8840</v>
      </c>
      <c r="N4602" t="s">
        <v>8897</v>
      </c>
      <c r="O4602" t="s">
        <v>6849</v>
      </c>
      <c r="P4602" s="1">
        <v>43257</v>
      </c>
      <c r="Q4602" s="2">
        <v>43265.41505787037</v>
      </c>
      <c r="R4602" s="3">
        <v>43805.386111990738</v>
      </c>
      <c r="T4602" t="s">
        <v>8841</v>
      </c>
      <c r="X4602" t="s">
        <v>1042</v>
      </c>
      <c r="Y4602">
        <v>-116.82483000000001</v>
      </c>
      <c r="Z4602">
        <v>34.169339999999998</v>
      </c>
      <c r="AA4602">
        <v>0.22814999999999999</v>
      </c>
      <c r="AB4602" t="s">
        <v>337</v>
      </c>
      <c r="AC4602" t="s">
        <v>81</v>
      </c>
      <c r="AE4602">
        <v>1</v>
      </c>
      <c r="AF4602">
        <v>1</v>
      </c>
      <c r="AG4602">
        <v>67</v>
      </c>
      <c r="AH4602">
        <v>82.92</v>
      </c>
      <c r="AI4602">
        <v>75</v>
      </c>
      <c r="AJ4602">
        <v>50</v>
      </c>
      <c r="AK4602">
        <v>58.33</v>
      </c>
      <c r="AL4602">
        <v>2.27</v>
      </c>
      <c r="AN4602">
        <v>150</v>
      </c>
      <c r="AQ4602">
        <v>34.169600000000003</v>
      </c>
      <c r="AR4602">
        <v>-116.8254</v>
      </c>
      <c r="AT4602">
        <v>1</v>
      </c>
      <c r="AU4602" t="s">
        <v>134</v>
      </c>
      <c r="AW4602" t="s">
        <v>114</v>
      </c>
      <c r="AX4602" t="s">
        <v>114</v>
      </c>
    </row>
    <row r="4603" spans="1:63" x14ac:dyDescent="0.35">
      <c r="A4603" t="s">
        <v>115</v>
      </c>
      <c r="B4603">
        <v>2018</v>
      </c>
      <c r="C4603" t="s">
        <v>71</v>
      </c>
      <c r="D4603">
        <v>6387</v>
      </c>
      <c r="E4603">
        <v>6.1</v>
      </c>
      <c r="F4603" t="s">
        <v>104</v>
      </c>
      <c r="G4603" t="s">
        <v>116</v>
      </c>
      <c r="H4603" t="s">
        <v>117</v>
      </c>
      <c r="I4603">
        <v>4</v>
      </c>
      <c r="J4603">
        <v>1511</v>
      </c>
      <c r="L4603" t="s">
        <v>1820</v>
      </c>
      <c r="M4603" t="s">
        <v>8840</v>
      </c>
      <c r="N4603" t="s">
        <v>3133</v>
      </c>
      <c r="O4603" t="s">
        <v>6849</v>
      </c>
      <c r="P4603" s="1">
        <v>43262</v>
      </c>
      <c r="Q4603" s="2">
        <v>43265.436296296299</v>
      </c>
      <c r="R4603" s="3">
        <v>43805.386111990738</v>
      </c>
      <c r="S4603" t="s">
        <v>8209</v>
      </c>
      <c r="T4603" t="s">
        <v>8841</v>
      </c>
      <c r="U4603" t="s">
        <v>79</v>
      </c>
      <c r="X4603" t="s">
        <v>1042</v>
      </c>
      <c r="Y4603">
        <v>-121.77459</v>
      </c>
      <c r="Z4603">
        <v>37.146529999999998</v>
      </c>
      <c r="AA4603">
        <v>0.30158000000000001</v>
      </c>
      <c r="AB4603" t="s">
        <v>562</v>
      </c>
      <c r="AC4603" t="s">
        <v>260</v>
      </c>
      <c r="AE4603">
        <v>1</v>
      </c>
      <c r="AF4603">
        <v>1</v>
      </c>
      <c r="AG4603">
        <v>80</v>
      </c>
      <c r="AH4603">
        <v>82.92</v>
      </c>
      <c r="AI4603">
        <v>75</v>
      </c>
      <c r="AJ4603">
        <v>87.5</v>
      </c>
      <c r="AK4603">
        <v>75</v>
      </c>
      <c r="AL4603">
        <v>6.3</v>
      </c>
      <c r="AN4603">
        <v>150</v>
      </c>
      <c r="AQ4603">
        <v>37.147170000000003</v>
      </c>
      <c r="AR4603">
        <v>-121.7744</v>
      </c>
      <c r="AT4603">
        <v>1</v>
      </c>
      <c r="AU4603" t="s">
        <v>134</v>
      </c>
      <c r="AW4603" t="s">
        <v>114</v>
      </c>
      <c r="AX4603" t="s">
        <v>114</v>
      </c>
    </row>
    <row r="4604" spans="1:63" x14ac:dyDescent="0.35">
      <c r="A4604" t="s">
        <v>115</v>
      </c>
      <c r="B4604">
        <v>2018</v>
      </c>
      <c r="C4604" t="s">
        <v>71</v>
      </c>
      <c r="D4604">
        <v>6388</v>
      </c>
      <c r="E4604">
        <v>6.1</v>
      </c>
      <c r="F4604" t="s">
        <v>104</v>
      </c>
      <c r="G4604" t="s">
        <v>116</v>
      </c>
      <c r="H4604" t="s">
        <v>117</v>
      </c>
      <c r="I4604">
        <v>4</v>
      </c>
      <c r="J4604">
        <v>1511</v>
      </c>
      <c r="L4604" t="s">
        <v>4709</v>
      </c>
      <c r="M4604" t="s">
        <v>8840</v>
      </c>
      <c r="N4604" t="s">
        <v>4710</v>
      </c>
      <c r="O4604" t="s">
        <v>6849</v>
      </c>
      <c r="P4604" s="1">
        <v>43263</v>
      </c>
      <c r="Q4604" s="2">
        <v>43265.511759259258</v>
      </c>
      <c r="R4604" s="3">
        <v>43805.386111990738</v>
      </c>
      <c r="S4604" t="s">
        <v>8209</v>
      </c>
      <c r="T4604" t="s">
        <v>8841</v>
      </c>
      <c r="X4604" t="s">
        <v>1042</v>
      </c>
      <c r="Y4604">
        <v>-121.78962</v>
      </c>
      <c r="Z4604">
        <v>36.327739999999999</v>
      </c>
      <c r="AA4604">
        <v>0.44177</v>
      </c>
      <c r="AB4604" t="s">
        <v>378</v>
      </c>
      <c r="AC4604" t="s">
        <v>157</v>
      </c>
      <c r="AE4604">
        <v>1</v>
      </c>
      <c r="AF4604">
        <v>1</v>
      </c>
      <c r="AG4604">
        <v>91</v>
      </c>
      <c r="AH4604">
        <v>100</v>
      </c>
      <c r="AI4604">
        <v>83.33</v>
      </c>
      <c r="AJ4604">
        <v>87.5</v>
      </c>
      <c r="AK4604">
        <v>91.67</v>
      </c>
      <c r="AL4604">
        <v>4.5999999999999996</v>
      </c>
      <c r="AN4604">
        <v>150</v>
      </c>
      <c r="AQ4604">
        <v>36.327599999999997</v>
      </c>
      <c r="AR4604">
        <v>-121.7903</v>
      </c>
      <c r="AT4604">
        <v>1</v>
      </c>
      <c r="AU4604" t="s">
        <v>134</v>
      </c>
      <c r="AW4604" t="s">
        <v>114</v>
      </c>
      <c r="AX4604" t="s">
        <v>114</v>
      </c>
    </row>
    <row r="4605" spans="1:63" x14ac:dyDescent="0.35">
      <c r="A4605" t="s">
        <v>115</v>
      </c>
      <c r="B4605">
        <v>2018</v>
      </c>
      <c r="C4605" t="s">
        <v>71</v>
      </c>
      <c r="D4605">
        <v>6389</v>
      </c>
      <c r="E4605">
        <v>6.1</v>
      </c>
      <c r="F4605" t="s">
        <v>104</v>
      </c>
      <c r="G4605" t="s">
        <v>116</v>
      </c>
      <c r="H4605" t="s">
        <v>117</v>
      </c>
      <c r="I4605">
        <v>4</v>
      </c>
      <c r="J4605">
        <v>1511</v>
      </c>
      <c r="L4605" t="s">
        <v>3147</v>
      </c>
      <c r="M4605" t="s">
        <v>8840</v>
      </c>
      <c r="N4605" t="s">
        <v>3148</v>
      </c>
      <c r="O4605" t="s">
        <v>6849</v>
      </c>
      <c r="P4605" s="1">
        <v>43264</v>
      </c>
      <c r="Q4605" s="2">
        <v>43265.51903935185</v>
      </c>
      <c r="R4605" s="3">
        <v>43805.386111990738</v>
      </c>
      <c r="S4605" t="s">
        <v>8209</v>
      </c>
      <c r="T4605" t="s">
        <v>8841</v>
      </c>
      <c r="X4605" t="s">
        <v>1042</v>
      </c>
      <c r="Y4605">
        <v>-121.79517</v>
      </c>
      <c r="Z4605">
        <v>37.086599999999997</v>
      </c>
      <c r="AA4605">
        <v>0.60629</v>
      </c>
      <c r="AB4605" t="s">
        <v>562</v>
      </c>
      <c r="AC4605" t="s">
        <v>260</v>
      </c>
      <c r="AE4605">
        <v>1</v>
      </c>
      <c r="AF4605">
        <v>1</v>
      </c>
      <c r="AG4605">
        <v>90</v>
      </c>
      <c r="AH4605">
        <v>90.29</v>
      </c>
      <c r="AI4605">
        <v>83.33</v>
      </c>
      <c r="AJ4605">
        <v>100</v>
      </c>
      <c r="AK4605">
        <v>86.11</v>
      </c>
      <c r="AL4605">
        <v>7.03</v>
      </c>
      <c r="AN4605">
        <v>150</v>
      </c>
      <c r="AQ4605">
        <v>37.086399999999998</v>
      </c>
      <c r="AR4605">
        <v>-121.7944</v>
      </c>
      <c r="AT4605">
        <v>1</v>
      </c>
      <c r="AU4605" t="s">
        <v>134</v>
      </c>
      <c r="AW4605" t="s">
        <v>114</v>
      </c>
      <c r="AX4605" t="s">
        <v>114</v>
      </c>
    </row>
    <row r="4606" spans="1:63" x14ac:dyDescent="0.35">
      <c r="A4606" t="s">
        <v>165</v>
      </c>
      <c r="B4606">
        <v>2018</v>
      </c>
      <c r="C4606" t="s">
        <v>71</v>
      </c>
      <c r="D4606">
        <v>6390</v>
      </c>
      <c r="E4606">
        <v>6.1</v>
      </c>
      <c r="F4606" t="s">
        <v>166</v>
      </c>
      <c r="G4606" t="s">
        <v>167</v>
      </c>
      <c r="H4606" t="s">
        <v>168</v>
      </c>
      <c r="I4606">
        <v>7</v>
      </c>
      <c r="J4606">
        <v>2415</v>
      </c>
      <c r="L4606" t="s">
        <v>8898</v>
      </c>
      <c r="M4606" t="s">
        <v>8899</v>
      </c>
      <c r="N4606" t="s">
        <v>8900</v>
      </c>
      <c r="O4606" t="s">
        <v>8901</v>
      </c>
      <c r="P4606" s="1">
        <v>43257</v>
      </c>
      <c r="Q4606" s="2">
        <v>43265.643912037034</v>
      </c>
      <c r="R4606" s="3">
        <v>43805.466461435186</v>
      </c>
      <c r="S4606" t="s">
        <v>8902</v>
      </c>
      <c r="U4606" t="s">
        <v>203</v>
      </c>
      <c r="X4606" t="s">
        <v>97</v>
      </c>
      <c r="Y4606">
        <v>-120.49014</v>
      </c>
      <c r="Z4606">
        <v>35.185809999999996</v>
      </c>
      <c r="AA4606">
        <v>2.0459999999999999E-2</v>
      </c>
      <c r="AB4606" t="s">
        <v>361</v>
      </c>
      <c r="AC4606" t="s">
        <v>157</v>
      </c>
      <c r="AE4606">
        <v>1</v>
      </c>
      <c r="AF4606">
        <v>1</v>
      </c>
      <c r="AG4606">
        <v>50</v>
      </c>
      <c r="AH4606">
        <v>47.88</v>
      </c>
      <c r="AI4606">
        <v>41.67</v>
      </c>
      <c r="AJ4606">
        <v>62.5</v>
      </c>
      <c r="AK4606">
        <v>47.22</v>
      </c>
      <c r="BA4606" t="s">
        <v>4770</v>
      </c>
      <c r="BB4606" t="s">
        <v>4889</v>
      </c>
      <c r="BC4606" t="s">
        <v>256</v>
      </c>
      <c r="BD4606" t="s">
        <v>4763</v>
      </c>
      <c r="BE4606" t="s">
        <v>257</v>
      </c>
      <c r="BF4606" t="s">
        <v>4764</v>
      </c>
      <c r="BG4606">
        <v>0</v>
      </c>
      <c r="BH4606">
        <v>1</v>
      </c>
      <c r="BI4606">
        <v>1</v>
      </c>
      <c r="BJ4606">
        <v>0</v>
      </c>
      <c r="BK4606">
        <v>1</v>
      </c>
    </row>
    <row r="4607" spans="1:63" x14ac:dyDescent="0.35">
      <c r="A4607" t="s">
        <v>115</v>
      </c>
      <c r="B4607">
        <v>2018</v>
      </c>
      <c r="C4607" t="s">
        <v>71</v>
      </c>
      <c r="D4607">
        <v>6391</v>
      </c>
      <c r="E4607">
        <v>6.1</v>
      </c>
      <c r="F4607" t="s">
        <v>104</v>
      </c>
      <c r="G4607" t="s">
        <v>116</v>
      </c>
      <c r="H4607" t="s">
        <v>117</v>
      </c>
      <c r="I4607">
        <v>4</v>
      </c>
      <c r="J4607">
        <v>2248</v>
      </c>
      <c r="L4607" t="s">
        <v>8903</v>
      </c>
      <c r="M4607" t="s">
        <v>8889</v>
      </c>
      <c r="N4607" t="s">
        <v>8904</v>
      </c>
      <c r="O4607" t="s">
        <v>8891</v>
      </c>
      <c r="P4607" s="1">
        <v>43264</v>
      </c>
      <c r="Q4607" s="2">
        <v>43265.664571759262</v>
      </c>
      <c r="R4607" s="3">
        <v>43805.386111990738</v>
      </c>
      <c r="S4607" t="s">
        <v>8440</v>
      </c>
      <c r="T4607" t="s">
        <v>8905</v>
      </c>
      <c r="U4607" t="s">
        <v>79</v>
      </c>
      <c r="X4607" t="s">
        <v>1042</v>
      </c>
      <c r="Y4607">
        <v>-120.25793</v>
      </c>
      <c r="Z4607">
        <v>38.342460000000003</v>
      </c>
      <c r="AA4607">
        <v>0.22711999999999999</v>
      </c>
      <c r="AB4607" t="s">
        <v>1624</v>
      </c>
      <c r="AC4607" t="s">
        <v>307</v>
      </c>
      <c r="AE4607">
        <v>1</v>
      </c>
      <c r="AF4607">
        <v>1</v>
      </c>
      <c r="AG4607">
        <v>77</v>
      </c>
      <c r="AH4607">
        <v>85.38</v>
      </c>
      <c r="AI4607">
        <v>91.67</v>
      </c>
      <c r="AJ4607">
        <v>87.5</v>
      </c>
      <c r="AK4607">
        <v>44.44</v>
      </c>
      <c r="AL4607">
        <v>2</v>
      </c>
      <c r="AN4607">
        <v>150</v>
      </c>
      <c r="AO4607">
        <v>38.342300000000002</v>
      </c>
      <c r="AP4607">
        <v>-120.25716</v>
      </c>
      <c r="AQ4607">
        <v>38.342509999999997</v>
      </c>
      <c r="AR4607">
        <v>120.25879</v>
      </c>
      <c r="AS4607" t="s">
        <v>112</v>
      </c>
      <c r="AT4607">
        <v>1</v>
      </c>
      <c r="AU4607" t="s">
        <v>134</v>
      </c>
      <c r="AW4607" t="s">
        <v>114</v>
      </c>
      <c r="AX4607" t="s">
        <v>114</v>
      </c>
    </row>
    <row r="4608" spans="1:63" x14ac:dyDescent="0.35">
      <c r="A4608" t="s">
        <v>103</v>
      </c>
      <c r="B4608">
        <v>2018</v>
      </c>
      <c r="C4608" t="s">
        <v>71</v>
      </c>
      <c r="D4608">
        <v>6392</v>
      </c>
      <c r="E4608">
        <v>6.1</v>
      </c>
      <c r="F4608" t="s">
        <v>104</v>
      </c>
      <c r="G4608" t="s">
        <v>105</v>
      </c>
      <c r="H4608" t="s">
        <v>106</v>
      </c>
      <c r="I4608">
        <v>5</v>
      </c>
      <c r="J4608">
        <v>2248</v>
      </c>
      <c r="L4608" t="s">
        <v>8906</v>
      </c>
      <c r="M4608" t="s">
        <v>8889</v>
      </c>
      <c r="N4608" t="s">
        <v>8907</v>
      </c>
      <c r="O4608" t="s">
        <v>8891</v>
      </c>
      <c r="P4608" s="1">
        <v>43263</v>
      </c>
      <c r="Q4608" s="2">
        <v>43265.91302083333</v>
      </c>
      <c r="R4608" s="3">
        <v>43805.386111990738</v>
      </c>
      <c r="S4608" t="s">
        <v>8892</v>
      </c>
      <c r="U4608" t="s">
        <v>79</v>
      </c>
      <c r="X4608" t="s">
        <v>1042</v>
      </c>
      <c r="Y4608">
        <v>-120.70138</v>
      </c>
      <c r="Z4608">
        <v>38.183050000000001</v>
      </c>
      <c r="AA4608">
        <v>0.62970000000000004</v>
      </c>
      <c r="AB4608" t="s">
        <v>1624</v>
      </c>
      <c r="AC4608" t="s">
        <v>307</v>
      </c>
      <c r="AE4608">
        <v>1</v>
      </c>
      <c r="AF4608">
        <v>1</v>
      </c>
      <c r="AG4608">
        <v>81</v>
      </c>
      <c r="AH4608">
        <v>93.29</v>
      </c>
      <c r="AI4608">
        <v>83.33</v>
      </c>
      <c r="AJ4608">
        <v>75</v>
      </c>
      <c r="AK4608">
        <v>72.22</v>
      </c>
      <c r="AL4608">
        <v>16.5</v>
      </c>
      <c r="AN4608">
        <v>200</v>
      </c>
      <c r="AO4608">
        <v>38.182169999999999</v>
      </c>
      <c r="AP4608">
        <v>-120.70093</v>
      </c>
      <c r="AQ4608">
        <v>38.183059999999998</v>
      </c>
      <c r="AR4608">
        <v>-120.70193</v>
      </c>
      <c r="AS4608" t="s">
        <v>112</v>
      </c>
      <c r="AT4608">
        <v>1</v>
      </c>
      <c r="AU4608" t="s">
        <v>134</v>
      </c>
      <c r="AW4608" t="s">
        <v>114</v>
      </c>
      <c r="AX4608" t="s">
        <v>114</v>
      </c>
    </row>
    <row r="4609" spans="1:52" x14ac:dyDescent="0.35">
      <c r="A4609" t="s">
        <v>115</v>
      </c>
      <c r="B4609">
        <v>2018</v>
      </c>
      <c r="C4609" t="s">
        <v>71</v>
      </c>
      <c r="D4609">
        <v>6393</v>
      </c>
      <c r="E4609">
        <v>6.1</v>
      </c>
      <c r="F4609" t="s">
        <v>104</v>
      </c>
      <c r="G4609" t="s">
        <v>116</v>
      </c>
      <c r="H4609" t="s">
        <v>117</v>
      </c>
      <c r="I4609">
        <v>4</v>
      </c>
      <c r="J4609">
        <v>2248</v>
      </c>
      <c r="L4609" t="s">
        <v>8908</v>
      </c>
      <c r="M4609" t="s">
        <v>8889</v>
      </c>
      <c r="N4609" t="s">
        <v>8909</v>
      </c>
      <c r="O4609" t="s">
        <v>8891</v>
      </c>
      <c r="P4609" s="1">
        <v>43269</v>
      </c>
      <c r="Q4609" s="2">
        <v>43269.845092592594</v>
      </c>
      <c r="R4609" s="3">
        <v>43805.386111990738</v>
      </c>
      <c r="S4609" t="s">
        <v>8440</v>
      </c>
      <c r="T4609" t="s">
        <v>8910</v>
      </c>
      <c r="X4609" t="s">
        <v>1042</v>
      </c>
      <c r="Y4609">
        <v>-120.99718</v>
      </c>
      <c r="Z4609">
        <v>39.59863</v>
      </c>
      <c r="AA4609">
        <v>0.34027000000000002</v>
      </c>
      <c r="AB4609" t="s">
        <v>313</v>
      </c>
      <c r="AC4609" t="s">
        <v>307</v>
      </c>
      <c r="AE4609">
        <v>1</v>
      </c>
      <c r="AF4609">
        <v>1</v>
      </c>
      <c r="AG4609">
        <v>85</v>
      </c>
      <c r="AH4609">
        <v>93.29</v>
      </c>
      <c r="AI4609">
        <v>91.67</v>
      </c>
      <c r="AJ4609">
        <v>75</v>
      </c>
      <c r="AK4609">
        <v>80.56</v>
      </c>
      <c r="AL4609">
        <v>6</v>
      </c>
      <c r="AN4609">
        <v>150</v>
      </c>
      <c r="AO4609">
        <v>39.59843</v>
      </c>
      <c r="AP4609">
        <v>-120.99655</v>
      </c>
      <c r="AQ4609">
        <v>39.598840000000003</v>
      </c>
      <c r="AR4609">
        <v>-120.99805000000001</v>
      </c>
      <c r="AS4609" t="s">
        <v>112</v>
      </c>
      <c r="AT4609">
        <v>1</v>
      </c>
      <c r="AU4609" t="s">
        <v>134</v>
      </c>
      <c r="AW4609" t="s">
        <v>114</v>
      </c>
      <c r="AX4609" t="s">
        <v>114</v>
      </c>
    </row>
    <row r="4610" spans="1:52" x14ac:dyDescent="0.35">
      <c r="A4610" t="s">
        <v>115</v>
      </c>
      <c r="B4610">
        <v>2018</v>
      </c>
      <c r="C4610" t="s">
        <v>71</v>
      </c>
      <c r="D4610">
        <v>6394</v>
      </c>
      <c r="E4610">
        <v>6.1</v>
      </c>
      <c r="F4610" t="s">
        <v>104</v>
      </c>
      <c r="G4610" t="s">
        <v>116</v>
      </c>
      <c r="H4610" t="s">
        <v>117</v>
      </c>
      <c r="I4610">
        <v>4</v>
      </c>
      <c r="J4610">
        <v>1511</v>
      </c>
      <c r="L4610" t="s">
        <v>8911</v>
      </c>
      <c r="M4610" t="s">
        <v>8840</v>
      </c>
      <c r="N4610" t="s">
        <v>1599</v>
      </c>
      <c r="O4610" t="s">
        <v>6849</v>
      </c>
      <c r="P4610" s="1">
        <v>43270</v>
      </c>
      <c r="Q4610" s="2">
        <v>43276.387986111113</v>
      </c>
      <c r="R4610" s="3">
        <v>43805.386111990738</v>
      </c>
      <c r="S4610" t="s">
        <v>8209</v>
      </c>
      <c r="T4610" t="s">
        <v>8841</v>
      </c>
      <c r="U4610" t="s">
        <v>79</v>
      </c>
      <c r="X4610" t="s">
        <v>1042</v>
      </c>
      <c r="Y4610">
        <v>-117.7473</v>
      </c>
      <c r="Z4610">
        <v>34.265219999999999</v>
      </c>
      <c r="AA4610">
        <v>0.29670000000000002</v>
      </c>
      <c r="AB4610" t="s">
        <v>178</v>
      </c>
      <c r="AC4610" t="s">
        <v>81</v>
      </c>
      <c r="AE4610">
        <v>1</v>
      </c>
      <c r="AF4610">
        <v>1</v>
      </c>
      <c r="AG4610">
        <v>82</v>
      </c>
      <c r="AH4610">
        <v>93.29</v>
      </c>
      <c r="AI4610">
        <v>75</v>
      </c>
      <c r="AJ4610">
        <v>100</v>
      </c>
      <c r="AK4610">
        <v>61.11</v>
      </c>
      <c r="AL4610">
        <v>9.1999999999999993</v>
      </c>
      <c r="AN4610">
        <v>150</v>
      </c>
      <c r="AQ4610">
        <v>34.264600000000002</v>
      </c>
      <c r="AR4610">
        <v>-117.7474</v>
      </c>
      <c r="AT4610">
        <v>1</v>
      </c>
      <c r="AU4610" t="s">
        <v>134</v>
      </c>
      <c r="AW4610" t="s">
        <v>114</v>
      </c>
      <c r="AX4610" t="s">
        <v>114</v>
      </c>
    </row>
    <row r="4611" spans="1:52" x14ac:dyDescent="0.35">
      <c r="A4611" t="s">
        <v>115</v>
      </c>
      <c r="B4611">
        <v>2018</v>
      </c>
      <c r="C4611" t="s">
        <v>71</v>
      </c>
      <c r="D4611">
        <v>6395</v>
      </c>
      <c r="E4611">
        <v>6.1</v>
      </c>
      <c r="F4611" t="s">
        <v>104</v>
      </c>
      <c r="G4611" t="s">
        <v>116</v>
      </c>
      <c r="H4611" t="s">
        <v>117</v>
      </c>
      <c r="I4611">
        <v>4</v>
      </c>
      <c r="J4611">
        <v>1511</v>
      </c>
      <c r="L4611" t="s">
        <v>1100</v>
      </c>
      <c r="M4611" t="s">
        <v>8840</v>
      </c>
      <c r="N4611" t="s">
        <v>6420</v>
      </c>
      <c r="O4611" t="s">
        <v>6849</v>
      </c>
      <c r="P4611" s="1">
        <v>43271</v>
      </c>
      <c r="Q4611" s="2">
        <v>43276.401608796295</v>
      </c>
      <c r="R4611" s="3">
        <v>43805.386111990738</v>
      </c>
      <c r="S4611" t="s">
        <v>8209</v>
      </c>
      <c r="T4611" t="s">
        <v>8841</v>
      </c>
      <c r="U4611" t="s">
        <v>79</v>
      </c>
      <c r="X4611" t="s">
        <v>1042</v>
      </c>
      <c r="Y4611">
        <v>-117.88525</v>
      </c>
      <c r="Z4611">
        <v>34.241219999999998</v>
      </c>
      <c r="AA4611">
        <v>0.2772</v>
      </c>
      <c r="AB4611" t="s">
        <v>178</v>
      </c>
      <c r="AC4611" t="s">
        <v>81</v>
      </c>
      <c r="AE4611">
        <v>1</v>
      </c>
      <c r="AF4611">
        <v>1</v>
      </c>
      <c r="AG4611">
        <v>81</v>
      </c>
      <c r="AH4611">
        <v>93.29</v>
      </c>
      <c r="AI4611">
        <v>75</v>
      </c>
      <c r="AJ4611">
        <v>87.5</v>
      </c>
      <c r="AK4611">
        <v>66.67</v>
      </c>
      <c r="AL4611">
        <v>5.9</v>
      </c>
      <c r="AN4611">
        <v>150</v>
      </c>
      <c r="AQ4611">
        <v>34.241</v>
      </c>
      <c r="AR4611">
        <v>-117.8845</v>
      </c>
      <c r="AT4611">
        <v>1</v>
      </c>
      <c r="AU4611" t="s">
        <v>134</v>
      </c>
      <c r="AW4611" t="s">
        <v>114</v>
      </c>
      <c r="AX4611" t="s">
        <v>114</v>
      </c>
    </row>
    <row r="4612" spans="1:52" x14ac:dyDescent="0.35">
      <c r="A4612" t="s">
        <v>148</v>
      </c>
      <c r="B4612">
        <v>2011</v>
      </c>
      <c r="D4612">
        <v>6396</v>
      </c>
      <c r="E4612">
        <v>6.1</v>
      </c>
      <c r="F4612" t="s">
        <v>72</v>
      </c>
      <c r="G4612" t="s">
        <v>149</v>
      </c>
      <c r="H4612" t="s">
        <v>149</v>
      </c>
      <c r="I4612">
        <v>10</v>
      </c>
      <c r="J4612">
        <v>124</v>
      </c>
      <c r="L4612" t="s">
        <v>8912</v>
      </c>
      <c r="P4612" s="1">
        <v>40842</v>
      </c>
      <c r="Q4612" s="2">
        <v>43276.402662037035</v>
      </c>
      <c r="R4612" s="3">
        <v>43290.491023981478</v>
      </c>
      <c r="S4612" t="s">
        <v>7180</v>
      </c>
      <c r="U4612" t="s">
        <v>136</v>
      </c>
      <c r="Y4612">
        <v>-122.01648</v>
      </c>
      <c r="Z4612">
        <v>36.968420000000002</v>
      </c>
      <c r="AA4612">
        <v>0.59830000000000005</v>
      </c>
      <c r="AB4612" t="s">
        <v>391</v>
      </c>
      <c r="AC4612" t="s">
        <v>260</v>
      </c>
      <c r="AE4612">
        <v>1</v>
      </c>
      <c r="AF4612">
        <v>1</v>
      </c>
      <c r="AG4612">
        <v>44</v>
      </c>
      <c r="AH4612">
        <v>58.33</v>
      </c>
      <c r="AI4612">
        <v>50</v>
      </c>
      <c r="AJ4612">
        <v>25</v>
      </c>
      <c r="AK4612">
        <v>41.67</v>
      </c>
      <c r="AY4612" t="s">
        <v>152</v>
      </c>
      <c r="AZ4612" t="s">
        <v>153</v>
      </c>
    </row>
    <row r="4613" spans="1:52" x14ac:dyDescent="0.35">
      <c r="A4613" t="s">
        <v>148</v>
      </c>
      <c r="B4613">
        <v>2012</v>
      </c>
      <c r="D4613">
        <v>6397</v>
      </c>
      <c r="E4613">
        <v>6.1</v>
      </c>
      <c r="F4613" t="s">
        <v>72</v>
      </c>
      <c r="G4613" t="s">
        <v>149</v>
      </c>
      <c r="H4613" t="s">
        <v>149</v>
      </c>
      <c r="I4613">
        <v>10</v>
      </c>
      <c r="J4613">
        <v>124</v>
      </c>
      <c r="L4613" t="s">
        <v>8913</v>
      </c>
      <c r="P4613" s="1">
        <v>41010</v>
      </c>
      <c r="Q4613" s="2">
        <v>43276.403263888889</v>
      </c>
      <c r="R4613" s="3">
        <v>43276.427778796293</v>
      </c>
      <c r="S4613" t="s">
        <v>6175</v>
      </c>
      <c r="U4613" t="s">
        <v>136</v>
      </c>
      <c r="Y4613">
        <v>-122.11217000000001</v>
      </c>
      <c r="Z4613">
        <v>36.962539999999997</v>
      </c>
      <c r="AA4613">
        <v>0.75258000000000003</v>
      </c>
      <c r="AB4613" t="s">
        <v>391</v>
      </c>
      <c r="AC4613" t="s">
        <v>260</v>
      </c>
      <c r="AE4613">
        <v>1</v>
      </c>
      <c r="AF4613">
        <v>1</v>
      </c>
      <c r="AG4613">
        <v>76</v>
      </c>
      <c r="AH4613">
        <v>65.290000000000006</v>
      </c>
      <c r="AI4613">
        <v>75</v>
      </c>
      <c r="AJ4613">
        <v>87.5</v>
      </c>
      <c r="AK4613">
        <v>77.78</v>
      </c>
      <c r="AY4613" t="s">
        <v>7368</v>
      </c>
      <c r="AZ4613" t="s">
        <v>4763</v>
      </c>
    </row>
    <row r="4614" spans="1:52" x14ac:dyDescent="0.35">
      <c r="A4614" t="s">
        <v>148</v>
      </c>
      <c r="B4614">
        <v>2012</v>
      </c>
      <c r="D4614">
        <v>6398</v>
      </c>
      <c r="E4614">
        <v>6.1</v>
      </c>
      <c r="F4614" t="s">
        <v>72</v>
      </c>
      <c r="G4614" t="s">
        <v>149</v>
      </c>
      <c r="H4614" t="s">
        <v>149</v>
      </c>
      <c r="I4614">
        <v>10</v>
      </c>
      <c r="J4614">
        <v>124</v>
      </c>
      <c r="L4614" t="s">
        <v>150</v>
      </c>
      <c r="P4614" s="1">
        <v>41080</v>
      </c>
      <c r="Q4614" s="2">
        <v>43276.459432870368</v>
      </c>
      <c r="R4614" s="3">
        <v>43929.4934149537</v>
      </c>
      <c r="S4614" t="s">
        <v>151</v>
      </c>
      <c r="U4614" t="s">
        <v>136</v>
      </c>
      <c r="Y4614">
        <v>-119.30851</v>
      </c>
      <c r="Z4614">
        <v>34.275869999999998</v>
      </c>
      <c r="AA4614">
        <v>1.50352</v>
      </c>
      <c r="AB4614" t="s">
        <v>133</v>
      </c>
      <c r="AC4614" t="s">
        <v>81</v>
      </c>
      <c r="AE4614">
        <v>1</v>
      </c>
      <c r="AF4614">
        <v>1</v>
      </c>
      <c r="AG4614">
        <v>77</v>
      </c>
      <c r="AH4614">
        <v>80.790000000000006</v>
      </c>
      <c r="AI4614">
        <v>58.33</v>
      </c>
      <c r="AJ4614">
        <v>87.5</v>
      </c>
      <c r="AK4614">
        <v>83.33</v>
      </c>
      <c r="AY4614" t="s">
        <v>152</v>
      </c>
      <c r="AZ4614" t="s">
        <v>153</v>
      </c>
    </row>
    <row r="4615" spans="1:52" x14ac:dyDescent="0.35">
      <c r="A4615" t="s">
        <v>148</v>
      </c>
      <c r="B4615">
        <v>2018</v>
      </c>
      <c r="D4615">
        <v>6399</v>
      </c>
      <c r="E4615">
        <v>6.1</v>
      </c>
      <c r="F4615" t="s">
        <v>72</v>
      </c>
      <c r="G4615" t="s">
        <v>149</v>
      </c>
      <c r="H4615" t="s">
        <v>149</v>
      </c>
      <c r="I4615">
        <v>10</v>
      </c>
      <c r="J4615">
        <v>124</v>
      </c>
      <c r="L4615" t="s">
        <v>154</v>
      </c>
      <c r="P4615" s="1">
        <v>43276</v>
      </c>
      <c r="Q4615" s="2">
        <v>43276.472604166665</v>
      </c>
      <c r="R4615" s="3">
        <v>43929.494582650463</v>
      </c>
      <c r="S4615" t="s">
        <v>151</v>
      </c>
      <c r="Y4615">
        <v>-119.30735</v>
      </c>
      <c r="Z4615">
        <v>34.276299999999999</v>
      </c>
      <c r="AA4615">
        <v>0.90847999999999995</v>
      </c>
      <c r="AB4615" t="s">
        <v>133</v>
      </c>
      <c r="AC4615" t="s">
        <v>81</v>
      </c>
      <c r="AE4615">
        <v>1</v>
      </c>
      <c r="AF4615">
        <v>1</v>
      </c>
      <c r="AG4615">
        <v>64</v>
      </c>
      <c r="AH4615">
        <v>62.5</v>
      </c>
      <c r="AI4615">
        <v>58.33</v>
      </c>
      <c r="AJ4615">
        <v>62.5</v>
      </c>
      <c r="AK4615">
        <v>72.22</v>
      </c>
      <c r="AY4615" t="s">
        <v>152</v>
      </c>
      <c r="AZ4615" t="s">
        <v>153</v>
      </c>
    </row>
    <row r="4616" spans="1:52" x14ac:dyDescent="0.35">
      <c r="A4616" t="s">
        <v>115</v>
      </c>
      <c r="B4616">
        <v>2018</v>
      </c>
      <c r="C4616" t="s">
        <v>71</v>
      </c>
      <c r="D4616">
        <v>6400</v>
      </c>
      <c r="E4616">
        <v>6.1</v>
      </c>
      <c r="F4616" t="s">
        <v>104</v>
      </c>
      <c r="G4616" t="s">
        <v>116</v>
      </c>
      <c r="H4616" t="s">
        <v>117</v>
      </c>
      <c r="I4616">
        <v>4</v>
      </c>
      <c r="J4616">
        <v>2248</v>
      </c>
      <c r="L4616" t="s">
        <v>8914</v>
      </c>
      <c r="M4616" t="s">
        <v>8889</v>
      </c>
      <c r="N4616" t="s">
        <v>8915</v>
      </c>
      <c r="O4616" t="s">
        <v>8891</v>
      </c>
      <c r="P4616" s="1">
        <v>43270</v>
      </c>
      <c r="Q4616" s="2">
        <v>43276.485266203701</v>
      </c>
      <c r="R4616" s="3">
        <v>43805.386111990738</v>
      </c>
      <c r="S4616" t="s">
        <v>8440</v>
      </c>
      <c r="T4616" t="s">
        <v>8910</v>
      </c>
      <c r="U4616" t="s">
        <v>79</v>
      </c>
      <c r="X4616" t="s">
        <v>1042</v>
      </c>
      <c r="Y4616">
        <v>-120.88916</v>
      </c>
      <c r="Z4616">
        <v>39.660989999999998</v>
      </c>
      <c r="AA4616">
        <v>0.27378999999999998</v>
      </c>
      <c r="AB4616" t="s">
        <v>313</v>
      </c>
      <c r="AC4616" t="s">
        <v>307</v>
      </c>
      <c r="AE4616">
        <v>1</v>
      </c>
      <c r="AF4616">
        <v>1</v>
      </c>
      <c r="AH4616">
        <v>93.29</v>
      </c>
      <c r="AI4616">
        <v>83.33</v>
      </c>
      <c r="AJ4616">
        <v>87.5</v>
      </c>
      <c r="AL4616">
        <v>5</v>
      </c>
      <c r="AN4616">
        <v>150</v>
      </c>
      <c r="AO4616">
        <v>39.660969999999999</v>
      </c>
      <c r="AP4616">
        <v>-120.8884</v>
      </c>
      <c r="AQ4616">
        <v>39.660769999999999</v>
      </c>
      <c r="AR4616">
        <v>-120.8884</v>
      </c>
      <c r="AS4616" t="s">
        <v>112</v>
      </c>
      <c r="AT4616">
        <v>1</v>
      </c>
      <c r="AU4616" t="s">
        <v>134</v>
      </c>
      <c r="AW4616" t="s">
        <v>114</v>
      </c>
      <c r="AX4616" t="s">
        <v>114</v>
      </c>
    </row>
    <row r="4617" spans="1:52" x14ac:dyDescent="0.35">
      <c r="A4617" t="s">
        <v>148</v>
      </c>
      <c r="B4617">
        <v>2012</v>
      </c>
      <c r="D4617">
        <v>6401</v>
      </c>
      <c r="E4617">
        <v>6.1</v>
      </c>
      <c r="F4617" t="s">
        <v>72</v>
      </c>
      <c r="G4617" t="s">
        <v>149</v>
      </c>
      <c r="H4617" t="s">
        <v>149</v>
      </c>
      <c r="I4617">
        <v>10</v>
      </c>
      <c r="J4617">
        <v>124</v>
      </c>
      <c r="L4617" t="s">
        <v>2542</v>
      </c>
      <c r="N4617">
        <v>1</v>
      </c>
      <c r="P4617" s="1">
        <v>41045</v>
      </c>
      <c r="Q4617" s="2">
        <v>43276.570567129631</v>
      </c>
      <c r="R4617" s="3">
        <v>43276.570570115742</v>
      </c>
      <c r="S4617" t="s">
        <v>7554</v>
      </c>
      <c r="U4617" t="s">
        <v>136</v>
      </c>
      <c r="Y4617">
        <v>-123.06467000000001</v>
      </c>
      <c r="Z4617">
        <v>38.351320000000001</v>
      </c>
      <c r="AA4617">
        <v>1.2652399999999999</v>
      </c>
      <c r="AB4617" t="s">
        <v>259</v>
      </c>
      <c r="AC4617" t="s">
        <v>260</v>
      </c>
      <c r="AE4617">
        <v>1</v>
      </c>
      <c r="AF4617">
        <v>1</v>
      </c>
      <c r="AG4617">
        <v>81</v>
      </c>
      <c r="AH4617">
        <v>84.96</v>
      </c>
      <c r="AI4617">
        <v>91.67</v>
      </c>
      <c r="AJ4617">
        <v>62.5</v>
      </c>
      <c r="AK4617">
        <v>83.33</v>
      </c>
      <c r="AY4617" t="s">
        <v>152</v>
      </c>
      <c r="AZ4617" t="s">
        <v>153</v>
      </c>
    </row>
    <row r="4618" spans="1:52" x14ac:dyDescent="0.35">
      <c r="A4618" t="s">
        <v>148</v>
      </c>
      <c r="B4618">
        <v>2012</v>
      </c>
      <c r="D4618">
        <v>6402</v>
      </c>
      <c r="E4618">
        <v>6.1</v>
      </c>
      <c r="F4618" t="s">
        <v>72</v>
      </c>
      <c r="G4618" t="s">
        <v>149</v>
      </c>
      <c r="H4618" t="s">
        <v>149</v>
      </c>
      <c r="I4618">
        <v>10</v>
      </c>
      <c r="J4618">
        <v>124</v>
      </c>
      <c r="L4618" t="s">
        <v>2542</v>
      </c>
      <c r="N4618">
        <v>2</v>
      </c>
      <c r="P4618" s="1">
        <v>41045</v>
      </c>
      <c r="Q4618" s="2">
        <v>43276.617615740739</v>
      </c>
      <c r="R4618" s="3">
        <v>43276.617625543979</v>
      </c>
      <c r="S4618" t="s">
        <v>7557</v>
      </c>
      <c r="U4618" t="s">
        <v>136</v>
      </c>
      <c r="Y4618">
        <v>-123.06012</v>
      </c>
      <c r="Z4618">
        <v>38.35519</v>
      </c>
      <c r="AA4618">
        <v>1.4787699999999999</v>
      </c>
      <c r="AB4618" t="s">
        <v>259</v>
      </c>
      <c r="AC4618" t="s">
        <v>260</v>
      </c>
      <c r="AE4618">
        <v>1</v>
      </c>
      <c r="AF4618">
        <v>1</v>
      </c>
      <c r="AG4618">
        <v>89</v>
      </c>
      <c r="AH4618">
        <v>80.790000000000006</v>
      </c>
      <c r="AI4618">
        <v>91.67</v>
      </c>
      <c r="AJ4618">
        <v>87.5</v>
      </c>
      <c r="AK4618">
        <v>94.44</v>
      </c>
      <c r="AY4618" t="s">
        <v>152</v>
      </c>
      <c r="AZ4618" t="s">
        <v>153</v>
      </c>
    </row>
    <row r="4619" spans="1:52" x14ac:dyDescent="0.35">
      <c r="A4619" t="s">
        <v>148</v>
      </c>
      <c r="B4619">
        <v>2012</v>
      </c>
      <c r="D4619">
        <v>6403</v>
      </c>
      <c r="E4619">
        <v>6.1</v>
      </c>
      <c r="F4619" t="s">
        <v>72</v>
      </c>
      <c r="G4619" t="s">
        <v>149</v>
      </c>
      <c r="H4619" t="s">
        <v>149</v>
      </c>
      <c r="I4619">
        <v>10</v>
      </c>
      <c r="J4619">
        <v>124</v>
      </c>
      <c r="L4619" t="s">
        <v>8916</v>
      </c>
      <c r="P4619" s="1">
        <v>41040</v>
      </c>
      <c r="Q4619" s="2">
        <v>43276.644050925926</v>
      </c>
      <c r="R4619" s="3">
        <v>43276.644052812502</v>
      </c>
      <c r="S4619" t="s">
        <v>151</v>
      </c>
      <c r="U4619" t="s">
        <v>136</v>
      </c>
      <c r="Y4619">
        <v>-123.80653</v>
      </c>
      <c r="Z4619">
        <v>39.455500000000001</v>
      </c>
      <c r="AA4619">
        <v>0.86677000000000004</v>
      </c>
      <c r="AB4619" t="s">
        <v>297</v>
      </c>
      <c r="AC4619" t="s">
        <v>295</v>
      </c>
      <c r="AE4619">
        <v>1</v>
      </c>
      <c r="AF4619">
        <v>1</v>
      </c>
      <c r="AG4619">
        <v>60</v>
      </c>
      <c r="AH4619">
        <v>66.25</v>
      </c>
      <c r="AI4619">
        <v>75</v>
      </c>
      <c r="AJ4619">
        <v>50</v>
      </c>
      <c r="AK4619">
        <v>50</v>
      </c>
      <c r="AY4619" t="s">
        <v>152</v>
      </c>
      <c r="AZ4619" t="s">
        <v>153</v>
      </c>
    </row>
    <row r="4620" spans="1:52" x14ac:dyDescent="0.35">
      <c r="A4620" t="s">
        <v>148</v>
      </c>
      <c r="B4620">
        <v>2012</v>
      </c>
      <c r="D4620">
        <v>6404</v>
      </c>
      <c r="E4620">
        <v>6.1</v>
      </c>
      <c r="F4620" t="s">
        <v>72</v>
      </c>
      <c r="G4620" t="s">
        <v>149</v>
      </c>
      <c r="H4620" t="s">
        <v>149</v>
      </c>
      <c r="I4620">
        <v>10</v>
      </c>
      <c r="J4620">
        <v>124</v>
      </c>
      <c r="L4620" t="s">
        <v>1385</v>
      </c>
      <c r="P4620" s="1">
        <v>41018</v>
      </c>
      <c r="Q4620" s="2">
        <v>43276.667928240742</v>
      </c>
      <c r="R4620" s="3">
        <v>43276.667928923613</v>
      </c>
      <c r="S4620" t="s">
        <v>7488</v>
      </c>
      <c r="U4620" t="s">
        <v>136</v>
      </c>
      <c r="Y4620">
        <v>-119.74224</v>
      </c>
      <c r="Z4620">
        <v>34.403889999999997</v>
      </c>
      <c r="AA4620">
        <v>0.99736000000000002</v>
      </c>
      <c r="AB4620" t="s">
        <v>156</v>
      </c>
      <c r="AC4620" t="s">
        <v>157</v>
      </c>
      <c r="AE4620">
        <v>1</v>
      </c>
      <c r="AF4620">
        <v>1</v>
      </c>
      <c r="AG4620">
        <v>63</v>
      </c>
      <c r="AH4620">
        <v>61.13</v>
      </c>
      <c r="AI4620">
        <v>75</v>
      </c>
      <c r="AJ4620">
        <v>62.5</v>
      </c>
      <c r="AK4620">
        <v>52.78</v>
      </c>
      <c r="AY4620" t="s">
        <v>152</v>
      </c>
      <c r="AZ4620" t="s">
        <v>4763</v>
      </c>
    </row>
    <row r="4621" spans="1:52" x14ac:dyDescent="0.35">
      <c r="A4621" t="s">
        <v>148</v>
      </c>
      <c r="B4621">
        <v>2011</v>
      </c>
      <c r="D4621">
        <v>6405</v>
      </c>
      <c r="E4621">
        <v>6.1</v>
      </c>
      <c r="F4621" t="s">
        <v>72</v>
      </c>
      <c r="G4621" t="s">
        <v>149</v>
      </c>
      <c r="H4621" t="s">
        <v>149</v>
      </c>
      <c r="I4621">
        <v>10</v>
      </c>
      <c r="J4621">
        <v>124</v>
      </c>
      <c r="L4621" t="s">
        <v>8917</v>
      </c>
      <c r="P4621" s="1">
        <v>40842</v>
      </c>
      <c r="Q4621" s="2">
        <v>43277.471030092594</v>
      </c>
      <c r="R4621" s="3">
        <v>43283.403028530091</v>
      </c>
      <c r="S4621" t="s">
        <v>7180</v>
      </c>
      <c r="U4621" t="s">
        <v>136</v>
      </c>
      <c r="Y4621">
        <v>-122.02122</v>
      </c>
      <c r="Z4621">
        <v>36.968769999999999</v>
      </c>
      <c r="AA4621">
        <v>0.56652999999999998</v>
      </c>
      <c r="AB4621" t="s">
        <v>391</v>
      </c>
      <c r="AC4621" t="s">
        <v>260</v>
      </c>
      <c r="AE4621">
        <v>1</v>
      </c>
      <c r="AF4621">
        <v>1</v>
      </c>
      <c r="AG4621">
        <v>49</v>
      </c>
      <c r="AH4621">
        <v>58.33</v>
      </c>
      <c r="AI4621">
        <v>50</v>
      </c>
      <c r="AJ4621">
        <v>37.5</v>
      </c>
      <c r="AK4621">
        <v>50</v>
      </c>
      <c r="AY4621" t="s">
        <v>152</v>
      </c>
      <c r="AZ4621" t="s">
        <v>153</v>
      </c>
    </row>
    <row r="4622" spans="1:52" x14ac:dyDescent="0.35">
      <c r="A4622" t="s">
        <v>148</v>
      </c>
      <c r="B4622">
        <v>2012</v>
      </c>
      <c r="D4622">
        <v>6406</v>
      </c>
      <c r="E4622">
        <v>6.1</v>
      </c>
      <c r="F4622" t="s">
        <v>72</v>
      </c>
      <c r="G4622" t="s">
        <v>149</v>
      </c>
      <c r="H4622" t="s">
        <v>149</v>
      </c>
      <c r="I4622">
        <v>10</v>
      </c>
      <c r="J4622">
        <v>124</v>
      </c>
      <c r="L4622" t="s">
        <v>8918</v>
      </c>
      <c r="P4622" s="1">
        <v>41199</v>
      </c>
      <c r="Q4622" s="2">
        <v>43277.496967592589</v>
      </c>
      <c r="R4622" s="3">
        <v>43277.503928020837</v>
      </c>
      <c r="S4622" t="s">
        <v>209</v>
      </c>
      <c r="T4622" t="s">
        <v>8919</v>
      </c>
      <c r="U4622" t="s">
        <v>136</v>
      </c>
      <c r="Y4622">
        <v>-121.80088000000001</v>
      </c>
      <c r="Z4622">
        <v>36.743279999999999</v>
      </c>
      <c r="AA4622">
        <v>3.5404200000000001</v>
      </c>
      <c r="AB4622" t="s">
        <v>378</v>
      </c>
      <c r="AC4622" t="s">
        <v>157</v>
      </c>
      <c r="AE4622">
        <v>1</v>
      </c>
      <c r="AF4622">
        <v>1</v>
      </c>
      <c r="AG4622">
        <v>65</v>
      </c>
      <c r="AH4622">
        <v>87.5</v>
      </c>
      <c r="AI4622">
        <v>66.67</v>
      </c>
      <c r="AJ4622">
        <v>37.5</v>
      </c>
      <c r="AK4622">
        <v>66.67</v>
      </c>
      <c r="AZ4622" t="s">
        <v>153</v>
      </c>
    </row>
    <row r="4623" spans="1:52" x14ac:dyDescent="0.35">
      <c r="A4623" t="s">
        <v>148</v>
      </c>
      <c r="B4623">
        <v>2012</v>
      </c>
      <c r="D4623">
        <v>6407</v>
      </c>
      <c r="E4623">
        <v>6.1</v>
      </c>
      <c r="F4623" t="s">
        <v>72</v>
      </c>
      <c r="G4623" t="s">
        <v>149</v>
      </c>
      <c r="H4623" t="s">
        <v>149</v>
      </c>
      <c r="I4623">
        <v>10</v>
      </c>
      <c r="J4623">
        <v>124</v>
      </c>
      <c r="L4623" t="s">
        <v>8920</v>
      </c>
      <c r="P4623" s="1">
        <v>41060</v>
      </c>
      <c r="Q4623" s="2">
        <v>43277.501342592594</v>
      </c>
      <c r="R4623" s="3">
        <v>43277.549514259263</v>
      </c>
      <c r="S4623" t="s">
        <v>7180</v>
      </c>
      <c r="U4623" t="s">
        <v>136</v>
      </c>
      <c r="Y4623">
        <v>-117.68244</v>
      </c>
      <c r="Z4623">
        <v>33.462690000000002</v>
      </c>
      <c r="AA4623">
        <v>0.67422000000000004</v>
      </c>
      <c r="AB4623" t="s">
        <v>89</v>
      </c>
      <c r="AC4623" t="s">
        <v>81</v>
      </c>
      <c r="AE4623">
        <v>1</v>
      </c>
      <c r="AF4623">
        <v>1</v>
      </c>
      <c r="AG4623">
        <v>41</v>
      </c>
      <c r="AH4623">
        <v>34.33</v>
      </c>
      <c r="AI4623">
        <v>41.67</v>
      </c>
      <c r="AJ4623">
        <v>37.5</v>
      </c>
      <c r="AK4623">
        <v>50</v>
      </c>
      <c r="AY4623" t="s">
        <v>182</v>
      </c>
      <c r="AZ4623" t="s">
        <v>153</v>
      </c>
    </row>
    <row r="4624" spans="1:52" x14ac:dyDescent="0.35">
      <c r="A4624" t="s">
        <v>103</v>
      </c>
      <c r="B4624">
        <v>2018</v>
      </c>
      <c r="C4624" t="s">
        <v>71</v>
      </c>
      <c r="D4624">
        <v>6408</v>
      </c>
      <c r="E4624">
        <v>6.1</v>
      </c>
      <c r="F4624" t="s">
        <v>104</v>
      </c>
      <c r="G4624" t="s">
        <v>105</v>
      </c>
      <c r="H4624" t="s">
        <v>106</v>
      </c>
      <c r="I4624">
        <v>5</v>
      </c>
      <c r="J4624">
        <v>2248</v>
      </c>
      <c r="L4624" t="s">
        <v>8921</v>
      </c>
      <c r="M4624" t="s">
        <v>8889</v>
      </c>
      <c r="N4624" t="s">
        <v>8922</v>
      </c>
      <c r="O4624" t="s">
        <v>8891</v>
      </c>
      <c r="P4624" s="1">
        <v>43277</v>
      </c>
      <c r="Q4624" s="2">
        <v>43277.677245370367</v>
      </c>
      <c r="R4624" s="3">
        <v>43805.386111990738</v>
      </c>
      <c r="S4624" t="s">
        <v>8440</v>
      </c>
      <c r="T4624" t="s">
        <v>8905</v>
      </c>
      <c r="V4624" t="s">
        <v>8923</v>
      </c>
      <c r="X4624" t="s">
        <v>1042</v>
      </c>
      <c r="Y4624">
        <v>-122.74619</v>
      </c>
      <c r="Z4624">
        <v>40.637320000000003</v>
      </c>
      <c r="AA4624">
        <v>0.20427000000000001</v>
      </c>
      <c r="AB4624" t="s">
        <v>419</v>
      </c>
      <c r="AC4624" t="s">
        <v>295</v>
      </c>
      <c r="AE4624">
        <v>1</v>
      </c>
      <c r="AF4624">
        <v>1</v>
      </c>
      <c r="AG4624">
        <v>77</v>
      </c>
      <c r="AH4624">
        <v>90.29</v>
      </c>
      <c r="AI4624">
        <v>58.33</v>
      </c>
      <c r="AJ4624">
        <v>75</v>
      </c>
      <c r="AK4624">
        <v>83.33</v>
      </c>
      <c r="AL4624">
        <v>2</v>
      </c>
      <c r="AN4624">
        <v>150</v>
      </c>
      <c r="AO4624">
        <v>40.636830000000003</v>
      </c>
      <c r="AP4624">
        <v>-122.74602</v>
      </c>
      <c r="AQ4624">
        <v>40.637799999999999</v>
      </c>
      <c r="AR4624">
        <v>-122.74644000000001</v>
      </c>
      <c r="AS4624" t="s">
        <v>112</v>
      </c>
      <c r="AT4624">
        <v>1</v>
      </c>
      <c r="AU4624" t="s">
        <v>134</v>
      </c>
      <c r="AW4624" t="s">
        <v>114</v>
      </c>
      <c r="AX4624" t="s">
        <v>114</v>
      </c>
    </row>
    <row r="4625" spans="1:52" x14ac:dyDescent="0.35">
      <c r="A4625" t="s">
        <v>103</v>
      </c>
      <c r="B4625">
        <v>2018</v>
      </c>
      <c r="C4625" t="s">
        <v>71</v>
      </c>
      <c r="D4625">
        <v>6409</v>
      </c>
      <c r="E4625">
        <v>6.1</v>
      </c>
      <c r="F4625" t="s">
        <v>104</v>
      </c>
      <c r="G4625" t="s">
        <v>105</v>
      </c>
      <c r="H4625" t="s">
        <v>106</v>
      </c>
      <c r="I4625">
        <v>5</v>
      </c>
      <c r="J4625">
        <v>2380</v>
      </c>
      <c r="L4625" t="s">
        <v>8924</v>
      </c>
      <c r="M4625" t="s">
        <v>8808</v>
      </c>
      <c r="N4625" t="s">
        <v>8924</v>
      </c>
      <c r="O4625" t="s">
        <v>1421</v>
      </c>
      <c r="P4625" s="1">
        <v>43243</v>
      </c>
      <c r="Q4625" s="2">
        <v>43279.527314814812</v>
      </c>
      <c r="R4625" s="3">
        <v>43805.466461435186</v>
      </c>
      <c r="S4625" t="s">
        <v>8867</v>
      </c>
      <c r="U4625" t="s">
        <v>79</v>
      </c>
      <c r="V4625" t="s">
        <v>8925</v>
      </c>
      <c r="X4625" t="s">
        <v>97</v>
      </c>
      <c r="Y4625">
        <v>-122.00606999999999</v>
      </c>
      <c r="Z4625">
        <v>37.408790000000003</v>
      </c>
      <c r="AA4625">
        <v>0.10982</v>
      </c>
      <c r="AB4625" t="s">
        <v>562</v>
      </c>
      <c r="AC4625" t="s">
        <v>260</v>
      </c>
      <c r="AE4625">
        <v>1</v>
      </c>
      <c r="AF4625">
        <v>1</v>
      </c>
      <c r="AG4625">
        <v>61</v>
      </c>
      <c r="AH4625">
        <v>62.5</v>
      </c>
      <c r="AI4625">
        <v>83.33</v>
      </c>
      <c r="AJ4625">
        <v>50</v>
      </c>
      <c r="AK4625">
        <v>50</v>
      </c>
      <c r="AL4625">
        <v>4.5999999999999996</v>
      </c>
      <c r="AN4625">
        <v>100</v>
      </c>
      <c r="AO4625">
        <v>37.408430000000003</v>
      </c>
      <c r="AP4625">
        <v>-122.00617</v>
      </c>
      <c r="AQ4625">
        <v>37.409179999999999</v>
      </c>
      <c r="AR4625">
        <v>-122.00594</v>
      </c>
      <c r="AT4625">
        <v>1</v>
      </c>
      <c r="AU4625" t="s">
        <v>134</v>
      </c>
      <c r="AW4625" t="s">
        <v>114</v>
      </c>
      <c r="AX4625" t="s">
        <v>114</v>
      </c>
    </row>
    <row r="4626" spans="1:52" x14ac:dyDescent="0.35">
      <c r="A4626" t="s">
        <v>8926</v>
      </c>
      <c r="B4626">
        <v>2018</v>
      </c>
      <c r="C4626" t="s">
        <v>71</v>
      </c>
      <c r="D4626">
        <v>6410</v>
      </c>
      <c r="E4626">
        <v>6.1</v>
      </c>
      <c r="F4626" t="s">
        <v>104</v>
      </c>
      <c r="G4626" t="s">
        <v>8927</v>
      </c>
      <c r="H4626" t="s">
        <v>8927</v>
      </c>
      <c r="I4626">
        <v>15</v>
      </c>
      <c r="J4626">
        <v>2380</v>
      </c>
      <c r="L4626" t="s">
        <v>8928</v>
      </c>
      <c r="M4626" t="s">
        <v>8808</v>
      </c>
      <c r="N4626" t="s">
        <v>8924</v>
      </c>
      <c r="O4626" t="s">
        <v>1421</v>
      </c>
      <c r="P4626" s="1">
        <v>43243</v>
      </c>
      <c r="Q4626" s="2">
        <v>43279.55159722222</v>
      </c>
      <c r="R4626" s="3">
        <v>43805.466461435186</v>
      </c>
      <c r="S4626" t="s">
        <v>8929</v>
      </c>
      <c r="U4626" t="s">
        <v>79</v>
      </c>
      <c r="V4626" t="s">
        <v>8930</v>
      </c>
      <c r="X4626" t="s">
        <v>97</v>
      </c>
      <c r="Y4626">
        <v>-122.00606999999999</v>
      </c>
      <c r="Z4626">
        <v>37.408790000000003</v>
      </c>
      <c r="AA4626">
        <v>0.11352</v>
      </c>
      <c r="AB4626" t="s">
        <v>562</v>
      </c>
      <c r="AC4626" t="s">
        <v>260</v>
      </c>
      <c r="AE4626">
        <v>1</v>
      </c>
      <c r="AF4626">
        <v>1</v>
      </c>
      <c r="AG4626">
        <v>53</v>
      </c>
      <c r="AH4626">
        <v>62.5</v>
      </c>
      <c r="AI4626">
        <v>50</v>
      </c>
      <c r="AJ4626">
        <v>50</v>
      </c>
      <c r="AK4626">
        <v>50</v>
      </c>
      <c r="AL4626">
        <v>4.5999999999999996</v>
      </c>
      <c r="AN4626">
        <v>100</v>
      </c>
      <c r="AO4626">
        <v>37.408430000000003</v>
      </c>
      <c r="AP4626">
        <v>-122.00617</v>
      </c>
      <c r="AQ4626">
        <v>37.409179999999999</v>
      </c>
      <c r="AR4626">
        <v>-122.00594</v>
      </c>
      <c r="AT4626">
        <v>1</v>
      </c>
      <c r="AW4626" t="s">
        <v>8931</v>
      </c>
      <c r="AX4626" t="s">
        <v>8931</v>
      </c>
    </row>
    <row r="4627" spans="1:52" x14ac:dyDescent="0.35">
      <c r="A4627" t="s">
        <v>103</v>
      </c>
      <c r="B4627">
        <v>2018</v>
      </c>
      <c r="C4627" t="s">
        <v>71</v>
      </c>
      <c r="D4627">
        <v>6411</v>
      </c>
      <c r="E4627">
        <v>6.1</v>
      </c>
      <c r="F4627" t="s">
        <v>104</v>
      </c>
      <c r="G4627" t="s">
        <v>105</v>
      </c>
      <c r="H4627" t="s">
        <v>106</v>
      </c>
      <c r="I4627">
        <v>5</v>
      </c>
      <c r="J4627">
        <v>2380</v>
      </c>
      <c r="L4627" t="s">
        <v>8932</v>
      </c>
      <c r="M4627" t="s">
        <v>8808</v>
      </c>
      <c r="N4627" t="s">
        <v>8932</v>
      </c>
      <c r="O4627" t="s">
        <v>1421</v>
      </c>
      <c r="P4627" s="1">
        <v>43243</v>
      </c>
      <c r="Q4627" s="2">
        <v>43279.583483796298</v>
      </c>
      <c r="R4627" s="3">
        <v>43805.466461435186</v>
      </c>
      <c r="S4627" t="s">
        <v>8867</v>
      </c>
      <c r="U4627" t="s">
        <v>79</v>
      </c>
      <c r="V4627" t="s">
        <v>8933</v>
      </c>
      <c r="X4627" t="s">
        <v>97</v>
      </c>
      <c r="Y4627">
        <v>-122.02027</v>
      </c>
      <c r="Z4627">
        <v>37.413490000000003</v>
      </c>
      <c r="AA4627">
        <v>0.11001</v>
      </c>
      <c r="AB4627" t="s">
        <v>562</v>
      </c>
      <c r="AC4627" t="s">
        <v>260</v>
      </c>
      <c r="AE4627">
        <v>1</v>
      </c>
      <c r="AF4627">
        <v>1</v>
      </c>
      <c r="AG4627">
        <v>51</v>
      </c>
      <c r="AH4627">
        <v>75</v>
      </c>
      <c r="AI4627">
        <v>58.33</v>
      </c>
      <c r="AJ4627">
        <v>25</v>
      </c>
      <c r="AK4627">
        <v>44.44</v>
      </c>
      <c r="AL4627">
        <v>5</v>
      </c>
      <c r="AN4627">
        <v>100</v>
      </c>
      <c r="AO4627">
        <v>37.413029999999999</v>
      </c>
      <c r="AP4627">
        <v>-122.02043999999999</v>
      </c>
      <c r="AQ4627">
        <v>37.413919999999997</v>
      </c>
      <c r="AR4627">
        <v>-122.02012000000001</v>
      </c>
      <c r="AT4627">
        <v>1</v>
      </c>
      <c r="AU4627" t="s">
        <v>134</v>
      </c>
      <c r="AW4627" t="s">
        <v>114</v>
      </c>
      <c r="AX4627" t="s">
        <v>114</v>
      </c>
    </row>
    <row r="4628" spans="1:52" x14ac:dyDescent="0.35">
      <c r="A4628" t="s">
        <v>8926</v>
      </c>
      <c r="B4628">
        <v>2018</v>
      </c>
      <c r="C4628" t="s">
        <v>71</v>
      </c>
      <c r="D4628">
        <v>6412</v>
      </c>
      <c r="E4628">
        <v>6.1</v>
      </c>
      <c r="F4628" t="s">
        <v>104</v>
      </c>
      <c r="G4628" t="s">
        <v>8927</v>
      </c>
      <c r="H4628" t="s">
        <v>8927</v>
      </c>
      <c r="I4628">
        <v>15</v>
      </c>
      <c r="J4628">
        <v>2380</v>
      </c>
      <c r="L4628" t="s">
        <v>8934</v>
      </c>
      <c r="M4628" t="s">
        <v>8808</v>
      </c>
      <c r="N4628" t="s">
        <v>8932</v>
      </c>
      <c r="O4628" t="s">
        <v>1421</v>
      </c>
      <c r="P4628" s="1">
        <v>43243</v>
      </c>
      <c r="Q4628" s="2">
        <v>43279.603819444441</v>
      </c>
      <c r="R4628" s="3">
        <v>43805.466461435186</v>
      </c>
      <c r="S4628" t="s">
        <v>8867</v>
      </c>
      <c r="U4628" t="s">
        <v>79</v>
      </c>
      <c r="V4628" t="s">
        <v>8935</v>
      </c>
      <c r="X4628" t="s">
        <v>97</v>
      </c>
      <c r="Y4628">
        <v>-122.02028</v>
      </c>
      <c r="Z4628">
        <v>37.41348</v>
      </c>
      <c r="AA4628">
        <v>0.11298999999999999</v>
      </c>
      <c r="AB4628" t="s">
        <v>562</v>
      </c>
      <c r="AC4628" t="s">
        <v>260</v>
      </c>
      <c r="AE4628">
        <v>1</v>
      </c>
      <c r="AF4628">
        <v>1</v>
      </c>
      <c r="AG4628">
        <v>51</v>
      </c>
      <c r="AH4628">
        <v>75</v>
      </c>
      <c r="AI4628">
        <v>58.33</v>
      </c>
      <c r="AJ4628">
        <v>25</v>
      </c>
      <c r="AK4628">
        <v>44.44</v>
      </c>
      <c r="AL4628">
        <v>5</v>
      </c>
      <c r="AN4628">
        <v>100</v>
      </c>
      <c r="AO4628">
        <v>37.413029999999999</v>
      </c>
      <c r="AP4628">
        <v>-122.02043999999999</v>
      </c>
      <c r="AQ4628">
        <v>37.413919999999997</v>
      </c>
      <c r="AR4628">
        <v>-122.02012000000001</v>
      </c>
      <c r="AT4628">
        <v>1</v>
      </c>
      <c r="AW4628" t="s">
        <v>8931</v>
      </c>
      <c r="AX4628" t="s">
        <v>8931</v>
      </c>
    </row>
    <row r="4629" spans="1:52" x14ac:dyDescent="0.35">
      <c r="A4629" t="s">
        <v>103</v>
      </c>
      <c r="B4629">
        <v>2018</v>
      </c>
      <c r="C4629" t="s">
        <v>71</v>
      </c>
      <c r="D4629">
        <v>6413</v>
      </c>
      <c r="E4629">
        <v>6.1</v>
      </c>
      <c r="F4629" t="s">
        <v>104</v>
      </c>
      <c r="G4629" t="s">
        <v>105</v>
      </c>
      <c r="H4629" t="s">
        <v>106</v>
      </c>
      <c r="I4629">
        <v>5</v>
      </c>
      <c r="J4629">
        <v>2380</v>
      </c>
      <c r="L4629" t="s">
        <v>8936</v>
      </c>
      <c r="M4629" t="s">
        <v>8808</v>
      </c>
      <c r="N4629" t="s">
        <v>8936</v>
      </c>
      <c r="O4629" t="s">
        <v>1421</v>
      </c>
      <c r="P4629" s="1">
        <v>43244</v>
      </c>
      <c r="Q4629" s="2">
        <v>43279.625636574077</v>
      </c>
      <c r="R4629" s="3">
        <v>43805.466461435186</v>
      </c>
      <c r="S4629" t="s">
        <v>8937</v>
      </c>
      <c r="U4629" t="s">
        <v>79</v>
      </c>
      <c r="X4629" t="s">
        <v>97</v>
      </c>
      <c r="Y4629">
        <v>-122.02495</v>
      </c>
      <c r="Z4629">
        <v>37.40748</v>
      </c>
      <c r="AA4629">
        <v>5.0439999999999999E-2</v>
      </c>
      <c r="AB4629" t="s">
        <v>562</v>
      </c>
      <c r="AC4629" t="s">
        <v>260</v>
      </c>
      <c r="AE4629">
        <v>1</v>
      </c>
      <c r="AF4629">
        <v>1</v>
      </c>
      <c r="AG4629">
        <v>49</v>
      </c>
      <c r="AH4629">
        <v>62.5</v>
      </c>
      <c r="AI4629">
        <v>50</v>
      </c>
      <c r="AJ4629">
        <v>37.5</v>
      </c>
      <c r="AK4629">
        <v>44.44</v>
      </c>
      <c r="AL4629">
        <v>2.8</v>
      </c>
      <c r="AN4629">
        <v>100</v>
      </c>
      <c r="AO4629">
        <v>37.407380000000003</v>
      </c>
      <c r="AP4629">
        <v>-122.02548</v>
      </c>
      <c r="AQ4629">
        <v>37.407600000000002</v>
      </c>
      <c r="AR4629">
        <v>-122.02441</v>
      </c>
      <c r="AT4629">
        <v>1</v>
      </c>
      <c r="AU4629" t="s">
        <v>134</v>
      </c>
      <c r="AW4629" t="s">
        <v>114</v>
      </c>
      <c r="AX4629" t="s">
        <v>114</v>
      </c>
    </row>
    <row r="4630" spans="1:52" x14ac:dyDescent="0.35">
      <c r="A4630" t="s">
        <v>8926</v>
      </c>
      <c r="B4630">
        <v>2018</v>
      </c>
      <c r="C4630" t="s">
        <v>71</v>
      </c>
      <c r="D4630">
        <v>6414</v>
      </c>
      <c r="E4630">
        <v>6.1</v>
      </c>
      <c r="F4630" t="s">
        <v>104</v>
      </c>
      <c r="G4630" t="s">
        <v>8927</v>
      </c>
      <c r="H4630" t="s">
        <v>8927</v>
      </c>
      <c r="I4630">
        <v>15</v>
      </c>
      <c r="J4630">
        <v>2380</v>
      </c>
      <c r="L4630" t="s">
        <v>8938</v>
      </c>
      <c r="M4630" t="s">
        <v>8808</v>
      </c>
      <c r="N4630" t="s">
        <v>8936</v>
      </c>
      <c r="O4630" t="s">
        <v>1421</v>
      </c>
      <c r="P4630" s="1">
        <v>43244</v>
      </c>
      <c r="Q4630" s="2">
        <v>43279.639745370368</v>
      </c>
      <c r="R4630" s="3">
        <v>43805.466461435186</v>
      </c>
      <c r="S4630" t="s">
        <v>8939</v>
      </c>
      <c r="U4630" t="s">
        <v>79</v>
      </c>
      <c r="X4630" t="s">
        <v>97</v>
      </c>
      <c r="Y4630">
        <v>-122.02495999999999</v>
      </c>
      <c r="Z4630">
        <v>37.40748</v>
      </c>
      <c r="AA4630">
        <v>4.9329999999999999E-2</v>
      </c>
      <c r="AB4630" t="s">
        <v>562</v>
      </c>
      <c r="AC4630" t="s">
        <v>260</v>
      </c>
      <c r="AE4630">
        <v>1</v>
      </c>
      <c r="AF4630">
        <v>1</v>
      </c>
      <c r="AG4630">
        <v>48</v>
      </c>
      <c r="AH4630">
        <v>62.5</v>
      </c>
      <c r="AI4630">
        <v>58.33</v>
      </c>
      <c r="AJ4630">
        <v>25</v>
      </c>
      <c r="AK4630">
        <v>44.44</v>
      </c>
      <c r="AL4630">
        <v>2.8</v>
      </c>
      <c r="AN4630">
        <v>100</v>
      </c>
      <c r="AO4630">
        <v>37.407380000000003</v>
      </c>
      <c r="AP4630">
        <v>-122.02548</v>
      </c>
      <c r="AQ4630">
        <v>37.407600000000002</v>
      </c>
      <c r="AR4630">
        <v>-122.02441</v>
      </c>
      <c r="AT4630">
        <v>1</v>
      </c>
      <c r="AW4630" t="s">
        <v>8931</v>
      </c>
      <c r="AX4630" t="s">
        <v>8931</v>
      </c>
    </row>
    <row r="4631" spans="1:52" x14ac:dyDescent="0.35">
      <c r="A4631" t="s">
        <v>103</v>
      </c>
      <c r="B4631">
        <v>2018</v>
      </c>
      <c r="C4631" t="s">
        <v>71</v>
      </c>
      <c r="D4631">
        <v>6415</v>
      </c>
      <c r="E4631">
        <v>6.1</v>
      </c>
      <c r="F4631" t="s">
        <v>104</v>
      </c>
      <c r="G4631" t="s">
        <v>105</v>
      </c>
      <c r="H4631" t="s">
        <v>106</v>
      </c>
      <c r="I4631">
        <v>5</v>
      </c>
      <c r="J4631">
        <v>2380</v>
      </c>
      <c r="L4631" t="s">
        <v>8940</v>
      </c>
      <c r="M4631" t="s">
        <v>8808</v>
      </c>
      <c r="N4631" t="s">
        <v>8940</v>
      </c>
      <c r="O4631" t="s">
        <v>1421</v>
      </c>
      <c r="P4631" s="1">
        <v>43242</v>
      </c>
      <c r="Q4631" s="2">
        <v>43280.398541666669</v>
      </c>
      <c r="R4631" s="3">
        <v>43805.466461435186</v>
      </c>
      <c r="S4631" t="s">
        <v>8941</v>
      </c>
      <c r="U4631" t="s">
        <v>79</v>
      </c>
      <c r="V4631" t="s">
        <v>8942</v>
      </c>
      <c r="X4631" t="s">
        <v>97</v>
      </c>
      <c r="Y4631">
        <v>-121.9909</v>
      </c>
      <c r="Z4631">
        <v>37.270359999999997</v>
      </c>
      <c r="AA4631">
        <v>0.1007</v>
      </c>
      <c r="AB4631" t="s">
        <v>562</v>
      </c>
      <c r="AC4631" t="s">
        <v>260</v>
      </c>
      <c r="AE4631">
        <v>1</v>
      </c>
      <c r="AF4631">
        <v>1</v>
      </c>
      <c r="AG4631">
        <v>48</v>
      </c>
      <c r="AH4631">
        <v>62.5</v>
      </c>
      <c r="AI4631">
        <v>75</v>
      </c>
      <c r="AJ4631">
        <v>25</v>
      </c>
      <c r="AK4631">
        <v>30.56</v>
      </c>
      <c r="AL4631">
        <v>5.2</v>
      </c>
      <c r="AN4631">
        <v>100</v>
      </c>
      <c r="AO4631">
        <v>37.269970000000001</v>
      </c>
      <c r="AP4631">
        <v>-121.99075000000001</v>
      </c>
      <c r="AQ4631">
        <v>37.27073</v>
      </c>
      <c r="AR4631">
        <v>-121.99111000000001</v>
      </c>
      <c r="AT4631">
        <v>0</v>
      </c>
      <c r="AU4631" t="s">
        <v>121</v>
      </c>
      <c r="AW4631" t="s">
        <v>114</v>
      </c>
      <c r="AX4631" t="s">
        <v>114</v>
      </c>
    </row>
    <row r="4632" spans="1:52" x14ac:dyDescent="0.35">
      <c r="A4632" t="s">
        <v>115</v>
      </c>
      <c r="B4632">
        <v>2018</v>
      </c>
      <c r="C4632" t="s">
        <v>71</v>
      </c>
      <c r="D4632">
        <v>6416</v>
      </c>
      <c r="E4632">
        <v>6.1</v>
      </c>
      <c r="F4632" t="s">
        <v>104</v>
      </c>
      <c r="G4632" t="s">
        <v>116</v>
      </c>
      <c r="H4632" t="s">
        <v>117</v>
      </c>
      <c r="I4632">
        <v>4</v>
      </c>
      <c r="J4632">
        <v>2380</v>
      </c>
      <c r="L4632" t="s">
        <v>8943</v>
      </c>
      <c r="M4632" t="s">
        <v>8808</v>
      </c>
      <c r="N4632" t="s">
        <v>8943</v>
      </c>
      <c r="O4632" t="s">
        <v>1421</v>
      </c>
      <c r="P4632" s="1">
        <v>43241</v>
      </c>
      <c r="Q4632" s="2">
        <v>43280.419675925928</v>
      </c>
      <c r="R4632" s="3">
        <v>43805.466461435186</v>
      </c>
      <c r="S4632" t="s">
        <v>8864</v>
      </c>
      <c r="U4632" t="s">
        <v>79</v>
      </c>
      <c r="V4632" t="s">
        <v>8944</v>
      </c>
      <c r="X4632" t="s">
        <v>97</v>
      </c>
      <c r="Y4632">
        <v>-122.00032</v>
      </c>
      <c r="Z4632">
        <v>37.338900000000002</v>
      </c>
      <c r="AA4632">
        <v>0.16150999999999999</v>
      </c>
      <c r="AB4632" t="s">
        <v>562</v>
      </c>
      <c r="AC4632" t="s">
        <v>260</v>
      </c>
      <c r="AE4632">
        <v>1</v>
      </c>
      <c r="AF4632">
        <v>1</v>
      </c>
      <c r="AG4632">
        <v>63</v>
      </c>
      <c r="AH4632">
        <v>50</v>
      </c>
      <c r="AI4632">
        <v>66.67</v>
      </c>
      <c r="AJ4632">
        <v>75</v>
      </c>
      <c r="AK4632">
        <v>61.11</v>
      </c>
      <c r="AL4632">
        <v>8.73</v>
      </c>
      <c r="AN4632">
        <v>100</v>
      </c>
      <c r="AO4632">
        <v>37.338459999999998</v>
      </c>
      <c r="AP4632">
        <v>-122.00039</v>
      </c>
      <c r="AQ4632">
        <v>37.339379999999998</v>
      </c>
      <c r="AR4632">
        <v>-122.00026</v>
      </c>
      <c r="AT4632">
        <v>1</v>
      </c>
      <c r="AU4632" t="s">
        <v>134</v>
      </c>
      <c r="AW4632" t="s">
        <v>114</v>
      </c>
      <c r="AX4632" t="s">
        <v>114</v>
      </c>
    </row>
    <row r="4633" spans="1:52" x14ac:dyDescent="0.35">
      <c r="A4633" t="s">
        <v>115</v>
      </c>
      <c r="B4633">
        <v>2018</v>
      </c>
      <c r="C4633" t="s">
        <v>71</v>
      </c>
      <c r="D4633">
        <v>6417</v>
      </c>
      <c r="E4633">
        <v>6.1</v>
      </c>
      <c r="F4633" t="s">
        <v>104</v>
      </c>
      <c r="G4633" t="s">
        <v>116</v>
      </c>
      <c r="H4633" t="s">
        <v>117</v>
      </c>
      <c r="I4633">
        <v>4</v>
      </c>
      <c r="J4633">
        <v>2380</v>
      </c>
      <c r="L4633" t="s">
        <v>8945</v>
      </c>
      <c r="M4633" t="s">
        <v>8808</v>
      </c>
      <c r="N4633" t="s">
        <v>8945</v>
      </c>
      <c r="O4633" t="s">
        <v>1421</v>
      </c>
      <c r="P4633" s="1">
        <v>43241</v>
      </c>
      <c r="Q4633" s="2">
        <v>43280.447476851848</v>
      </c>
      <c r="R4633" s="3">
        <v>43805.466461435186</v>
      </c>
      <c r="S4633" t="s">
        <v>8864</v>
      </c>
      <c r="U4633" t="s">
        <v>79</v>
      </c>
      <c r="V4633" t="s">
        <v>8946</v>
      </c>
      <c r="X4633" t="s">
        <v>97</v>
      </c>
      <c r="Y4633">
        <v>-122.04642</v>
      </c>
      <c r="Z4633">
        <v>37.333930000000002</v>
      </c>
      <c r="AA4633">
        <v>6.6180000000000003E-2</v>
      </c>
      <c r="AB4633" t="s">
        <v>562</v>
      </c>
      <c r="AC4633" t="s">
        <v>260</v>
      </c>
      <c r="AE4633">
        <v>1</v>
      </c>
      <c r="AF4633">
        <v>1</v>
      </c>
      <c r="AG4633">
        <v>43</v>
      </c>
      <c r="AH4633">
        <v>62.5</v>
      </c>
      <c r="AI4633">
        <v>58.33</v>
      </c>
      <c r="AJ4633">
        <v>25</v>
      </c>
      <c r="AK4633">
        <v>25</v>
      </c>
      <c r="AL4633">
        <v>0.75</v>
      </c>
      <c r="AN4633">
        <v>100</v>
      </c>
      <c r="AO4633">
        <v>37.333889999999997</v>
      </c>
      <c r="AP4633">
        <v>-122.04706</v>
      </c>
      <c r="AQ4633">
        <v>37.333959999999998</v>
      </c>
      <c r="AR4633">
        <v>-122.04601</v>
      </c>
      <c r="AT4633">
        <v>0</v>
      </c>
      <c r="AU4633" t="s">
        <v>113</v>
      </c>
      <c r="AW4633" t="s">
        <v>114</v>
      </c>
      <c r="AX4633" t="s">
        <v>114</v>
      </c>
    </row>
    <row r="4634" spans="1:52" x14ac:dyDescent="0.35">
      <c r="A4634" t="s">
        <v>103</v>
      </c>
      <c r="B4634">
        <v>2018</v>
      </c>
      <c r="C4634" t="s">
        <v>71</v>
      </c>
      <c r="D4634">
        <v>6418</v>
      </c>
      <c r="E4634">
        <v>6.1</v>
      </c>
      <c r="F4634" t="s">
        <v>104</v>
      </c>
      <c r="G4634" t="s">
        <v>105</v>
      </c>
      <c r="H4634" t="s">
        <v>106</v>
      </c>
      <c r="I4634">
        <v>5</v>
      </c>
      <c r="J4634">
        <v>2380</v>
      </c>
      <c r="L4634" t="s">
        <v>8947</v>
      </c>
      <c r="M4634" t="s">
        <v>8808</v>
      </c>
      <c r="N4634" t="s">
        <v>8947</v>
      </c>
      <c r="O4634" t="s">
        <v>1421</v>
      </c>
      <c r="P4634" s="1">
        <v>43242</v>
      </c>
      <c r="Q4634" s="2">
        <v>43280.472094907411</v>
      </c>
      <c r="R4634" s="3">
        <v>43805.466461435186</v>
      </c>
      <c r="S4634" t="s">
        <v>8948</v>
      </c>
      <c r="U4634" t="s">
        <v>79</v>
      </c>
      <c r="V4634" t="s">
        <v>8949</v>
      </c>
      <c r="X4634" t="s">
        <v>97</v>
      </c>
      <c r="Y4634">
        <v>-122.01284</v>
      </c>
      <c r="Z4634">
        <v>37.275649999999999</v>
      </c>
      <c r="AA4634">
        <v>0.20549999999999999</v>
      </c>
      <c r="AB4634" t="s">
        <v>562</v>
      </c>
      <c r="AC4634" t="s">
        <v>260</v>
      </c>
      <c r="AE4634">
        <v>1</v>
      </c>
      <c r="AF4634">
        <v>1</v>
      </c>
      <c r="AG4634">
        <v>44</v>
      </c>
      <c r="AH4634">
        <v>38.25</v>
      </c>
      <c r="AI4634">
        <v>50</v>
      </c>
      <c r="AJ4634">
        <v>37.5</v>
      </c>
      <c r="AK4634">
        <v>50</v>
      </c>
      <c r="AL4634">
        <v>6.7</v>
      </c>
      <c r="AN4634">
        <v>100</v>
      </c>
      <c r="AO4634">
        <v>37.275300000000001</v>
      </c>
      <c r="AP4634">
        <v>-122.01316</v>
      </c>
      <c r="AQ4634">
        <v>37.276040000000002</v>
      </c>
      <c r="AR4634">
        <v>-122.01254</v>
      </c>
      <c r="AT4634">
        <v>1</v>
      </c>
      <c r="AU4634" t="s">
        <v>134</v>
      </c>
      <c r="AW4634" t="s">
        <v>114</v>
      </c>
      <c r="AX4634" t="s">
        <v>114</v>
      </c>
    </row>
    <row r="4635" spans="1:52" x14ac:dyDescent="0.35">
      <c r="A4635" t="s">
        <v>103</v>
      </c>
      <c r="B4635">
        <v>2018</v>
      </c>
      <c r="C4635" t="s">
        <v>71</v>
      </c>
      <c r="D4635">
        <v>6428</v>
      </c>
      <c r="E4635">
        <v>6.1</v>
      </c>
      <c r="F4635" t="s">
        <v>104</v>
      </c>
      <c r="G4635" t="s">
        <v>105</v>
      </c>
      <c r="H4635" t="s">
        <v>106</v>
      </c>
      <c r="I4635">
        <v>5</v>
      </c>
      <c r="J4635">
        <v>2380</v>
      </c>
      <c r="L4635" t="s">
        <v>8950</v>
      </c>
      <c r="M4635" t="s">
        <v>8808</v>
      </c>
      <c r="N4635" t="s">
        <v>8950</v>
      </c>
      <c r="O4635" t="s">
        <v>1421</v>
      </c>
      <c r="P4635" s="1">
        <v>43244</v>
      </c>
      <c r="Q4635" s="2">
        <v>43286.643645833334</v>
      </c>
      <c r="R4635" s="3">
        <v>43805.466461435186</v>
      </c>
      <c r="S4635" t="s">
        <v>8937</v>
      </c>
      <c r="U4635" t="s">
        <v>79</v>
      </c>
      <c r="X4635" t="s">
        <v>97</v>
      </c>
      <c r="Y4635">
        <v>-121.96866</v>
      </c>
      <c r="Z4635">
        <v>37.371510000000001</v>
      </c>
      <c r="AA4635">
        <v>0.13136</v>
      </c>
      <c r="AB4635" t="s">
        <v>562</v>
      </c>
      <c r="AC4635" t="s">
        <v>260</v>
      </c>
      <c r="AE4635">
        <v>1</v>
      </c>
      <c r="AF4635">
        <v>1</v>
      </c>
      <c r="AG4635">
        <v>51</v>
      </c>
      <c r="AH4635">
        <v>62.5</v>
      </c>
      <c r="AI4635">
        <v>58.33</v>
      </c>
      <c r="AJ4635">
        <v>50</v>
      </c>
      <c r="AK4635">
        <v>33.33</v>
      </c>
      <c r="AL4635">
        <v>10.6</v>
      </c>
      <c r="AN4635">
        <v>100</v>
      </c>
      <c r="AO4635">
        <v>37.371070000000003</v>
      </c>
      <c r="AP4635">
        <v>-121.96867</v>
      </c>
      <c r="AQ4635">
        <v>37.371949999999998</v>
      </c>
      <c r="AR4635">
        <v>-121.9687</v>
      </c>
      <c r="AT4635">
        <v>1</v>
      </c>
      <c r="AU4635" t="s">
        <v>134</v>
      </c>
      <c r="AW4635" t="s">
        <v>114</v>
      </c>
      <c r="AX4635" t="s">
        <v>114</v>
      </c>
    </row>
    <row r="4636" spans="1:52" x14ac:dyDescent="0.35">
      <c r="A4636" t="s">
        <v>103</v>
      </c>
      <c r="B4636">
        <v>2018</v>
      </c>
      <c r="C4636" t="s">
        <v>71</v>
      </c>
      <c r="D4636">
        <v>6429</v>
      </c>
      <c r="E4636">
        <v>6.1</v>
      </c>
      <c r="F4636" t="s">
        <v>104</v>
      </c>
      <c r="G4636" t="s">
        <v>105</v>
      </c>
      <c r="H4636" t="s">
        <v>106</v>
      </c>
      <c r="I4636">
        <v>5</v>
      </c>
      <c r="J4636">
        <v>2380</v>
      </c>
      <c r="L4636" t="s">
        <v>8951</v>
      </c>
      <c r="M4636" t="s">
        <v>8808</v>
      </c>
      <c r="N4636" t="s">
        <v>8951</v>
      </c>
      <c r="O4636" t="s">
        <v>1421</v>
      </c>
      <c r="P4636" s="1">
        <v>43244</v>
      </c>
      <c r="Q4636" s="2">
        <v>43286.705138888887</v>
      </c>
      <c r="R4636" s="3">
        <v>43805.466461435186</v>
      </c>
      <c r="S4636" t="s">
        <v>8937</v>
      </c>
      <c r="U4636" t="s">
        <v>79</v>
      </c>
      <c r="V4636" t="s">
        <v>8952</v>
      </c>
      <c r="X4636" t="s">
        <v>97</v>
      </c>
      <c r="Y4636">
        <v>-122.02341</v>
      </c>
      <c r="Z4636">
        <v>37.354100000000003</v>
      </c>
      <c r="AA4636">
        <v>7.3499999999999996E-2</v>
      </c>
      <c r="AB4636" t="s">
        <v>562</v>
      </c>
      <c r="AC4636" t="s">
        <v>260</v>
      </c>
      <c r="AE4636">
        <v>1</v>
      </c>
      <c r="AF4636">
        <v>1</v>
      </c>
      <c r="AG4636">
        <v>56</v>
      </c>
      <c r="AH4636">
        <v>60.75</v>
      </c>
      <c r="AI4636">
        <v>75</v>
      </c>
      <c r="AJ4636">
        <v>50</v>
      </c>
      <c r="AK4636">
        <v>38.89</v>
      </c>
      <c r="AL4636">
        <v>1.9</v>
      </c>
      <c r="AN4636">
        <v>100</v>
      </c>
      <c r="AO4636">
        <v>37.353670000000001</v>
      </c>
      <c r="AP4636">
        <v>-122.02341</v>
      </c>
      <c r="AQ4636">
        <v>37.354550000000003</v>
      </c>
      <c r="AR4636">
        <v>-122.02342</v>
      </c>
      <c r="AT4636">
        <v>0</v>
      </c>
      <c r="AU4636" t="s">
        <v>121</v>
      </c>
      <c r="AW4636" t="s">
        <v>114</v>
      </c>
      <c r="AX4636" t="s">
        <v>114</v>
      </c>
    </row>
    <row r="4637" spans="1:52" x14ac:dyDescent="0.35">
      <c r="A4637" t="s">
        <v>103</v>
      </c>
      <c r="B4637">
        <v>2018</v>
      </c>
      <c r="C4637" t="s">
        <v>71</v>
      </c>
      <c r="D4637">
        <v>6430</v>
      </c>
      <c r="E4637">
        <v>6.1</v>
      </c>
      <c r="F4637" t="s">
        <v>104</v>
      </c>
      <c r="G4637" t="s">
        <v>105</v>
      </c>
      <c r="H4637" t="s">
        <v>106</v>
      </c>
      <c r="I4637">
        <v>5</v>
      </c>
      <c r="J4637">
        <v>2380</v>
      </c>
      <c r="L4637" t="s">
        <v>8953</v>
      </c>
      <c r="M4637" t="s">
        <v>8808</v>
      </c>
      <c r="N4637" t="s">
        <v>8953</v>
      </c>
      <c r="O4637" t="s">
        <v>1421</v>
      </c>
      <c r="P4637" s="1">
        <v>43244</v>
      </c>
      <c r="Q4637" s="2">
        <v>43287.370104166665</v>
      </c>
      <c r="R4637" s="3">
        <v>43805.466461435186</v>
      </c>
      <c r="S4637" t="s">
        <v>8937</v>
      </c>
      <c r="U4637" t="s">
        <v>79</v>
      </c>
      <c r="X4637" t="s">
        <v>97</v>
      </c>
      <c r="Y4637">
        <v>-121.95944</v>
      </c>
      <c r="Z4637">
        <v>37.270780000000002</v>
      </c>
      <c r="AA4637">
        <v>0.14169999999999999</v>
      </c>
      <c r="AB4637" t="s">
        <v>562</v>
      </c>
      <c r="AC4637" t="s">
        <v>260</v>
      </c>
      <c r="AE4637">
        <v>1</v>
      </c>
      <c r="AF4637">
        <v>1</v>
      </c>
      <c r="AG4637">
        <v>39</v>
      </c>
      <c r="AH4637">
        <v>37.5</v>
      </c>
      <c r="AI4637">
        <v>58.33</v>
      </c>
      <c r="AJ4637">
        <v>25</v>
      </c>
      <c r="AK4637">
        <v>33.33</v>
      </c>
      <c r="AL4637">
        <v>5.9</v>
      </c>
      <c r="AN4637">
        <v>100</v>
      </c>
      <c r="AO4637">
        <v>37.270789999999998</v>
      </c>
      <c r="AP4637">
        <v>-122.95997</v>
      </c>
      <c r="AQ4637">
        <v>37.270800000000001</v>
      </c>
      <c r="AR4637">
        <v>-122.95887</v>
      </c>
      <c r="AT4637">
        <v>0</v>
      </c>
      <c r="AU4637" t="s">
        <v>113</v>
      </c>
      <c r="AW4637" t="s">
        <v>114</v>
      </c>
      <c r="AX4637" t="s">
        <v>114</v>
      </c>
    </row>
    <row r="4638" spans="1:52" x14ac:dyDescent="0.35">
      <c r="A4638" t="s">
        <v>103</v>
      </c>
      <c r="B4638">
        <v>2018</v>
      </c>
      <c r="C4638" t="s">
        <v>71</v>
      </c>
      <c r="D4638">
        <v>6431</v>
      </c>
      <c r="E4638">
        <v>6.1</v>
      </c>
      <c r="F4638" t="s">
        <v>104</v>
      </c>
      <c r="G4638" t="s">
        <v>105</v>
      </c>
      <c r="H4638" t="s">
        <v>106</v>
      </c>
      <c r="I4638">
        <v>5</v>
      </c>
      <c r="J4638">
        <v>2380</v>
      </c>
      <c r="L4638" t="s">
        <v>8954</v>
      </c>
      <c r="M4638" t="s">
        <v>8808</v>
      </c>
      <c r="N4638" t="s">
        <v>8954</v>
      </c>
      <c r="O4638" t="s">
        <v>1421</v>
      </c>
      <c r="P4638" s="1">
        <v>43263</v>
      </c>
      <c r="Q4638" s="2">
        <v>43287.421273148146</v>
      </c>
      <c r="R4638" s="3">
        <v>43805.466461435186</v>
      </c>
      <c r="S4638" t="s">
        <v>8955</v>
      </c>
      <c r="U4638" t="s">
        <v>79</v>
      </c>
      <c r="V4638" t="s">
        <v>8956</v>
      </c>
      <c r="X4638" t="s">
        <v>97</v>
      </c>
      <c r="Y4638">
        <v>-121.98679</v>
      </c>
      <c r="Z4638">
        <v>37.395499999999998</v>
      </c>
      <c r="AA4638">
        <v>0.39285999999999999</v>
      </c>
      <c r="AB4638" t="s">
        <v>562</v>
      </c>
      <c r="AC4638" t="s">
        <v>260</v>
      </c>
      <c r="AE4638">
        <v>1</v>
      </c>
      <c r="AF4638">
        <v>1</v>
      </c>
      <c r="AG4638">
        <v>67</v>
      </c>
      <c r="AH4638">
        <v>80.63</v>
      </c>
      <c r="AI4638">
        <v>83.33</v>
      </c>
      <c r="AJ4638">
        <v>50</v>
      </c>
      <c r="AK4638">
        <v>55.56</v>
      </c>
      <c r="AL4638">
        <v>6.4</v>
      </c>
      <c r="AN4638">
        <v>100</v>
      </c>
      <c r="AO4638">
        <v>37.394939999999998</v>
      </c>
      <c r="AP4638">
        <v>-121.9868</v>
      </c>
      <c r="AQ4638">
        <v>37.39611</v>
      </c>
      <c r="AR4638">
        <v>-121.98679</v>
      </c>
      <c r="AT4638">
        <v>1</v>
      </c>
      <c r="AU4638" t="s">
        <v>134</v>
      </c>
      <c r="AW4638" t="s">
        <v>114</v>
      </c>
      <c r="AX4638" t="s">
        <v>114</v>
      </c>
    </row>
    <row r="4639" spans="1:52" x14ac:dyDescent="0.35">
      <c r="A4639" t="s">
        <v>115</v>
      </c>
      <c r="B4639">
        <v>2018</v>
      </c>
      <c r="C4639" t="s">
        <v>71</v>
      </c>
      <c r="D4639">
        <v>6432</v>
      </c>
      <c r="E4639">
        <v>6.1</v>
      </c>
      <c r="F4639" t="s">
        <v>104</v>
      </c>
      <c r="G4639" t="s">
        <v>116</v>
      </c>
      <c r="H4639" t="s">
        <v>117</v>
      </c>
      <c r="I4639">
        <v>4</v>
      </c>
      <c r="J4639">
        <v>2380</v>
      </c>
      <c r="L4639" t="s">
        <v>8957</v>
      </c>
      <c r="M4639" t="s">
        <v>8808</v>
      </c>
      <c r="N4639" t="s">
        <v>8957</v>
      </c>
      <c r="O4639" t="s">
        <v>1421</v>
      </c>
      <c r="P4639" s="1">
        <v>43263</v>
      </c>
      <c r="Q4639" s="2">
        <v>43287.451921296299</v>
      </c>
      <c r="R4639" s="3">
        <v>43805.466461435186</v>
      </c>
      <c r="S4639" t="s">
        <v>8955</v>
      </c>
      <c r="U4639" t="s">
        <v>79</v>
      </c>
      <c r="X4639" t="s">
        <v>97</v>
      </c>
      <c r="Y4639">
        <v>-121.97644</v>
      </c>
      <c r="Z4639">
        <v>37.340620000000001</v>
      </c>
      <c r="AA4639">
        <v>0.15497</v>
      </c>
      <c r="AB4639" t="s">
        <v>562</v>
      </c>
      <c r="AC4639" t="s">
        <v>260</v>
      </c>
      <c r="AE4639">
        <v>1</v>
      </c>
      <c r="AF4639">
        <v>1</v>
      </c>
      <c r="AG4639">
        <v>67</v>
      </c>
      <c r="AH4639">
        <v>67.25</v>
      </c>
      <c r="AI4639">
        <v>58.33</v>
      </c>
      <c r="AJ4639">
        <v>62.5</v>
      </c>
      <c r="AK4639">
        <v>80.56</v>
      </c>
      <c r="AL4639">
        <v>6.2</v>
      </c>
      <c r="AN4639">
        <v>100</v>
      </c>
      <c r="AO4639">
        <v>37.340299999999999</v>
      </c>
      <c r="AP4639">
        <v>-121.97673</v>
      </c>
      <c r="AQ4639">
        <v>37.34102</v>
      </c>
      <c r="AR4639">
        <v>-121.97620999999999</v>
      </c>
      <c r="AT4639">
        <v>1</v>
      </c>
      <c r="AU4639" t="s">
        <v>134</v>
      </c>
      <c r="AW4639" t="s">
        <v>114</v>
      </c>
      <c r="AX4639" t="s">
        <v>114</v>
      </c>
    </row>
    <row r="4640" spans="1:52" x14ac:dyDescent="0.35">
      <c r="A4640" t="s">
        <v>148</v>
      </c>
      <c r="B4640">
        <v>2012</v>
      </c>
      <c r="D4640">
        <v>6434</v>
      </c>
      <c r="E4640">
        <v>6.1</v>
      </c>
      <c r="F4640" t="s">
        <v>72</v>
      </c>
      <c r="G4640" t="s">
        <v>149</v>
      </c>
      <c r="H4640" t="s">
        <v>149</v>
      </c>
      <c r="I4640">
        <v>10</v>
      </c>
      <c r="J4640">
        <v>124</v>
      </c>
      <c r="L4640" t="s">
        <v>8958</v>
      </c>
      <c r="P4640" s="1">
        <v>41037</v>
      </c>
      <c r="Q4640" s="2">
        <v>43290.432384259257</v>
      </c>
      <c r="R4640" s="3">
        <v>43290.432389895832</v>
      </c>
      <c r="S4640" t="s">
        <v>7554</v>
      </c>
      <c r="U4640" t="s">
        <v>136</v>
      </c>
      <c r="Y4640">
        <v>-124.08883</v>
      </c>
      <c r="Z4640">
        <v>41.288240000000002</v>
      </c>
      <c r="AA4640">
        <v>1.52027</v>
      </c>
      <c r="AB4640" t="s">
        <v>408</v>
      </c>
      <c r="AC4640" t="s">
        <v>295</v>
      </c>
      <c r="AE4640">
        <v>1</v>
      </c>
      <c r="AF4640">
        <v>1</v>
      </c>
      <c r="AG4640">
        <v>86</v>
      </c>
      <c r="AH4640">
        <v>83.33</v>
      </c>
      <c r="AI4640">
        <v>75</v>
      </c>
      <c r="AJ4640">
        <v>87.5</v>
      </c>
      <c r="AK4640">
        <v>97.22</v>
      </c>
      <c r="AY4640" t="s">
        <v>152</v>
      </c>
      <c r="AZ4640" t="s">
        <v>153</v>
      </c>
    </row>
    <row r="4641" spans="1:52" x14ac:dyDescent="0.35">
      <c r="A4641" t="s">
        <v>148</v>
      </c>
      <c r="B4641">
        <v>2012</v>
      </c>
      <c r="D4641">
        <v>6435</v>
      </c>
      <c r="E4641">
        <v>6.1</v>
      </c>
      <c r="F4641" t="s">
        <v>72</v>
      </c>
      <c r="G4641" t="s">
        <v>149</v>
      </c>
      <c r="H4641" t="s">
        <v>149</v>
      </c>
      <c r="I4641">
        <v>10</v>
      </c>
      <c r="J4641">
        <v>124</v>
      </c>
      <c r="L4641" t="s">
        <v>8959</v>
      </c>
      <c r="P4641" s="1">
        <v>41037</v>
      </c>
      <c r="Q4641" s="2">
        <v>43290.45789351852</v>
      </c>
      <c r="R4641" s="3">
        <v>43290.457898043984</v>
      </c>
      <c r="S4641" t="s">
        <v>7554</v>
      </c>
      <c r="U4641" t="s">
        <v>136</v>
      </c>
      <c r="Y4641">
        <v>-124.08779</v>
      </c>
      <c r="Z4641">
        <v>41.292310000000001</v>
      </c>
      <c r="AA4641">
        <v>0.43236999999999998</v>
      </c>
      <c r="AB4641" t="s">
        <v>408</v>
      </c>
      <c r="AC4641" t="s">
        <v>295</v>
      </c>
      <c r="AE4641">
        <v>1</v>
      </c>
      <c r="AF4641">
        <v>1</v>
      </c>
      <c r="AG4641">
        <v>57</v>
      </c>
      <c r="AH4641">
        <v>80.790000000000006</v>
      </c>
      <c r="AI4641">
        <v>75</v>
      </c>
      <c r="AJ4641">
        <v>37.5</v>
      </c>
      <c r="AK4641">
        <v>36.11</v>
      </c>
      <c r="AY4641" t="s">
        <v>152</v>
      </c>
      <c r="AZ4641" t="s">
        <v>153</v>
      </c>
    </row>
    <row r="4642" spans="1:52" x14ac:dyDescent="0.35">
      <c r="A4642" t="s">
        <v>148</v>
      </c>
      <c r="B4642">
        <v>2012</v>
      </c>
      <c r="D4642">
        <v>6436</v>
      </c>
      <c r="E4642">
        <v>6.1</v>
      </c>
      <c r="F4642" t="s">
        <v>72</v>
      </c>
      <c r="G4642" t="s">
        <v>149</v>
      </c>
      <c r="H4642" t="s">
        <v>149</v>
      </c>
      <c r="I4642">
        <v>10</v>
      </c>
      <c r="J4642">
        <v>124</v>
      </c>
      <c r="L4642" t="s">
        <v>8960</v>
      </c>
      <c r="P4642" s="1">
        <v>41037</v>
      </c>
      <c r="Q4642" s="2">
        <v>43290.476458333331</v>
      </c>
      <c r="R4642" s="3">
        <v>43290.476470289352</v>
      </c>
      <c r="S4642" t="s">
        <v>7180</v>
      </c>
      <c r="U4642" t="s">
        <v>136</v>
      </c>
      <c r="V4642" t="s">
        <v>8961</v>
      </c>
      <c r="Y4642">
        <v>-124.0881</v>
      </c>
      <c r="Z4642">
        <v>41.294589999999999</v>
      </c>
      <c r="AA4642">
        <v>0.53961999999999999</v>
      </c>
      <c r="AB4642" t="s">
        <v>408</v>
      </c>
      <c r="AC4642" t="s">
        <v>295</v>
      </c>
      <c r="AE4642">
        <v>1</v>
      </c>
      <c r="AF4642">
        <v>1</v>
      </c>
      <c r="AG4642">
        <v>68</v>
      </c>
      <c r="AH4642">
        <v>72.459999999999994</v>
      </c>
      <c r="AI4642">
        <v>75</v>
      </c>
      <c r="AJ4642">
        <v>62.5</v>
      </c>
      <c r="AK4642">
        <v>61.11</v>
      </c>
      <c r="AY4642" t="s">
        <v>152</v>
      </c>
      <c r="AZ4642" t="s">
        <v>153</v>
      </c>
    </row>
    <row r="4643" spans="1:52" x14ac:dyDescent="0.35">
      <c r="A4643" t="s">
        <v>148</v>
      </c>
      <c r="B4643">
        <v>2012</v>
      </c>
      <c r="D4643">
        <v>6437</v>
      </c>
      <c r="E4643">
        <v>6.1</v>
      </c>
      <c r="F4643" t="s">
        <v>72</v>
      </c>
      <c r="G4643" t="s">
        <v>149</v>
      </c>
      <c r="H4643" t="s">
        <v>149</v>
      </c>
      <c r="I4643">
        <v>10</v>
      </c>
      <c r="J4643">
        <v>124</v>
      </c>
      <c r="L4643" t="s">
        <v>8962</v>
      </c>
      <c r="P4643" s="1">
        <v>41199</v>
      </c>
      <c r="Q4643" s="2">
        <v>43290.50886574074</v>
      </c>
      <c r="R4643" s="3">
        <v>43290.508876631946</v>
      </c>
      <c r="S4643" t="s">
        <v>7180</v>
      </c>
      <c r="U4643" t="s">
        <v>79</v>
      </c>
      <c r="Y4643">
        <v>-121.80322</v>
      </c>
      <c r="Z4643">
        <v>36.746600000000001</v>
      </c>
      <c r="AA4643">
        <v>0.61253999999999997</v>
      </c>
      <c r="AB4643" t="s">
        <v>378</v>
      </c>
      <c r="AC4643" t="s">
        <v>157</v>
      </c>
      <c r="AE4643">
        <v>1</v>
      </c>
      <c r="AF4643">
        <v>1</v>
      </c>
      <c r="AG4643">
        <v>57</v>
      </c>
      <c r="AH4643">
        <v>80.790000000000006</v>
      </c>
      <c r="AI4643">
        <v>66.67</v>
      </c>
      <c r="AJ4643">
        <v>37.5</v>
      </c>
      <c r="AK4643">
        <v>44.44</v>
      </c>
      <c r="AZ4643" t="s">
        <v>153</v>
      </c>
    </row>
    <row r="4644" spans="1:52" x14ac:dyDescent="0.35">
      <c r="A4644" t="s">
        <v>103</v>
      </c>
      <c r="B4644">
        <v>2018</v>
      </c>
      <c r="C4644" t="s">
        <v>122</v>
      </c>
      <c r="D4644">
        <v>6438</v>
      </c>
      <c r="E4644">
        <v>6.1</v>
      </c>
      <c r="F4644" t="s">
        <v>104</v>
      </c>
      <c r="G4644" t="s">
        <v>105</v>
      </c>
      <c r="H4644" t="s">
        <v>106</v>
      </c>
      <c r="I4644">
        <v>5</v>
      </c>
      <c r="J4644">
        <v>124</v>
      </c>
      <c r="L4644" t="s">
        <v>8963</v>
      </c>
      <c r="M4644" t="s">
        <v>8329</v>
      </c>
      <c r="P4644" s="1">
        <v>43286</v>
      </c>
      <c r="Q4644" s="2">
        <v>43291.410081018519</v>
      </c>
      <c r="R4644" s="3">
        <v>43805.466461435186</v>
      </c>
      <c r="S4644" t="s">
        <v>6175</v>
      </c>
      <c r="U4644" t="s">
        <v>79</v>
      </c>
      <c r="X4644" t="s">
        <v>97</v>
      </c>
      <c r="Y4644">
        <v>-121.56452</v>
      </c>
      <c r="Z4644">
        <v>36.762970000000003</v>
      </c>
      <c r="AA4644">
        <v>0.24651000000000001</v>
      </c>
      <c r="AB4644" t="s">
        <v>378</v>
      </c>
      <c r="AC4644" t="s">
        <v>157</v>
      </c>
      <c r="AE4644">
        <v>1</v>
      </c>
      <c r="AF4644">
        <v>1</v>
      </c>
      <c r="AG4644">
        <v>70</v>
      </c>
      <c r="AH4644">
        <v>93.29</v>
      </c>
      <c r="AI4644">
        <v>83.33</v>
      </c>
      <c r="AJ4644">
        <v>37.5</v>
      </c>
      <c r="AK4644">
        <v>66.67</v>
      </c>
      <c r="AL4644">
        <v>6</v>
      </c>
      <c r="AN4644">
        <v>100</v>
      </c>
      <c r="AO4644">
        <v>36.763190000000002</v>
      </c>
      <c r="AP4644">
        <v>-121.56395000000001</v>
      </c>
      <c r="AQ4644">
        <v>36.762729999999998</v>
      </c>
      <c r="AR4644">
        <v>-121.56504</v>
      </c>
      <c r="AS4644" t="s">
        <v>5509</v>
      </c>
      <c r="AT4644">
        <v>0</v>
      </c>
      <c r="AU4644" t="s">
        <v>113</v>
      </c>
      <c r="AW4644" t="s">
        <v>114</v>
      </c>
      <c r="AX4644" t="s">
        <v>114</v>
      </c>
    </row>
    <row r="4645" spans="1:52" x14ac:dyDescent="0.35">
      <c r="A4645" t="s">
        <v>115</v>
      </c>
      <c r="B4645">
        <v>2018</v>
      </c>
      <c r="C4645" t="s">
        <v>71</v>
      </c>
      <c r="D4645">
        <v>6439</v>
      </c>
      <c r="E4645">
        <v>6.1</v>
      </c>
      <c r="F4645" t="s">
        <v>104</v>
      </c>
      <c r="G4645" t="s">
        <v>116</v>
      </c>
      <c r="H4645" t="s">
        <v>117</v>
      </c>
      <c r="I4645">
        <v>4</v>
      </c>
      <c r="J4645">
        <v>2380</v>
      </c>
      <c r="L4645" t="s">
        <v>8964</v>
      </c>
      <c r="M4645" t="s">
        <v>8808</v>
      </c>
      <c r="N4645" t="s">
        <v>8964</v>
      </c>
      <c r="O4645" t="s">
        <v>1421</v>
      </c>
      <c r="P4645" s="1">
        <v>43263</v>
      </c>
      <c r="Q4645" s="2">
        <v>43291.558182870373</v>
      </c>
      <c r="R4645" s="3">
        <v>43805.466461435186</v>
      </c>
      <c r="S4645" t="s">
        <v>8965</v>
      </c>
      <c r="U4645" t="s">
        <v>79</v>
      </c>
      <c r="X4645" t="s">
        <v>97</v>
      </c>
      <c r="Y4645">
        <v>-121.9896</v>
      </c>
      <c r="Z4645">
        <v>37.349170000000001</v>
      </c>
      <c r="AA4645">
        <v>0.11214</v>
      </c>
      <c r="AB4645" t="s">
        <v>562</v>
      </c>
      <c r="AC4645" t="s">
        <v>260</v>
      </c>
      <c r="AE4645">
        <v>1</v>
      </c>
      <c r="AF4645">
        <v>1</v>
      </c>
      <c r="AG4645">
        <v>42</v>
      </c>
      <c r="AH4645">
        <v>67.67</v>
      </c>
      <c r="AI4645">
        <v>41.67</v>
      </c>
      <c r="AJ4645">
        <v>25</v>
      </c>
      <c r="AK4645">
        <v>33.33</v>
      </c>
      <c r="AL4645">
        <v>5</v>
      </c>
      <c r="AN4645">
        <v>100</v>
      </c>
      <c r="AO4645">
        <v>37.348779999999998</v>
      </c>
      <c r="AP4645">
        <v>-121.98979</v>
      </c>
      <c r="AQ4645">
        <v>37.349499999999999</v>
      </c>
      <c r="AR4645">
        <v>-121.98927999999999</v>
      </c>
      <c r="AT4645">
        <v>1</v>
      </c>
      <c r="AU4645" t="s">
        <v>134</v>
      </c>
      <c r="AW4645" t="s">
        <v>114</v>
      </c>
      <c r="AX4645" t="s">
        <v>114</v>
      </c>
    </row>
    <row r="4646" spans="1:52" x14ac:dyDescent="0.35">
      <c r="A4646" t="s">
        <v>115</v>
      </c>
      <c r="B4646">
        <v>2018</v>
      </c>
      <c r="C4646" t="s">
        <v>71</v>
      </c>
      <c r="D4646">
        <v>6440</v>
      </c>
      <c r="E4646">
        <v>6.1</v>
      </c>
      <c r="F4646" t="s">
        <v>104</v>
      </c>
      <c r="G4646" t="s">
        <v>116</v>
      </c>
      <c r="H4646" t="s">
        <v>117</v>
      </c>
      <c r="I4646">
        <v>4</v>
      </c>
      <c r="J4646">
        <v>2380</v>
      </c>
      <c r="L4646" t="s">
        <v>8966</v>
      </c>
      <c r="M4646" t="s">
        <v>8808</v>
      </c>
      <c r="N4646" t="s">
        <v>8966</v>
      </c>
      <c r="O4646" t="s">
        <v>1421</v>
      </c>
      <c r="P4646" s="1">
        <v>43263</v>
      </c>
      <c r="Q4646" s="2">
        <v>43291.581435185188</v>
      </c>
      <c r="R4646" s="3">
        <v>43805.466461435186</v>
      </c>
      <c r="S4646" t="s">
        <v>8967</v>
      </c>
      <c r="U4646" t="s">
        <v>79</v>
      </c>
      <c r="V4646" t="s">
        <v>8968</v>
      </c>
      <c r="X4646" t="s">
        <v>97</v>
      </c>
      <c r="Y4646">
        <v>-122.0308</v>
      </c>
      <c r="Z4646">
        <v>37.333799999999997</v>
      </c>
      <c r="AA4646">
        <v>0.14047000000000001</v>
      </c>
      <c r="AB4646" t="s">
        <v>562</v>
      </c>
      <c r="AC4646" t="s">
        <v>260</v>
      </c>
      <c r="AE4646">
        <v>1</v>
      </c>
      <c r="AF4646">
        <v>1</v>
      </c>
      <c r="AG4646">
        <v>37</v>
      </c>
      <c r="AH4646">
        <v>53.96</v>
      </c>
      <c r="AI4646">
        <v>41.67</v>
      </c>
      <c r="AJ4646">
        <v>25</v>
      </c>
      <c r="AK4646">
        <v>27.78</v>
      </c>
      <c r="AL4646">
        <v>1.6</v>
      </c>
      <c r="AN4646">
        <v>100</v>
      </c>
      <c r="AO4646">
        <v>37.3337</v>
      </c>
      <c r="AP4646">
        <v>-122.03131999999999</v>
      </c>
      <c r="AQ4646">
        <v>37.333910000000003</v>
      </c>
      <c r="AR4646">
        <v>-122.03023</v>
      </c>
      <c r="AT4646">
        <v>0</v>
      </c>
      <c r="AU4646" t="s">
        <v>113</v>
      </c>
      <c r="AW4646" t="s">
        <v>114</v>
      </c>
      <c r="AX4646" t="s">
        <v>114</v>
      </c>
    </row>
    <row r="4647" spans="1:52" x14ac:dyDescent="0.35">
      <c r="A4647" t="s">
        <v>103</v>
      </c>
      <c r="B4647">
        <v>2018</v>
      </c>
      <c r="C4647" t="s">
        <v>71</v>
      </c>
      <c r="D4647">
        <v>6441</v>
      </c>
      <c r="E4647">
        <v>6.1</v>
      </c>
      <c r="F4647" t="s">
        <v>104</v>
      </c>
      <c r="G4647" t="s">
        <v>105</v>
      </c>
      <c r="H4647" t="s">
        <v>106</v>
      </c>
      <c r="I4647">
        <v>5</v>
      </c>
      <c r="J4647">
        <v>2380</v>
      </c>
      <c r="L4647" t="s">
        <v>8969</v>
      </c>
      <c r="M4647" t="s">
        <v>8808</v>
      </c>
      <c r="N4647" t="s">
        <v>8969</v>
      </c>
      <c r="O4647" t="s">
        <v>1421</v>
      </c>
      <c r="P4647" s="1">
        <v>43262</v>
      </c>
      <c r="Q4647" s="2">
        <v>43291.60564814815</v>
      </c>
      <c r="R4647" s="3">
        <v>43805.466461435186</v>
      </c>
      <c r="S4647" t="s">
        <v>8967</v>
      </c>
      <c r="U4647" t="s">
        <v>79</v>
      </c>
      <c r="V4647" t="s">
        <v>8970</v>
      </c>
      <c r="X4647" t="s">
        <v>97</v>
      </c>
      <c r="Y4647">
        <v>-122.01921</v>
      </c>
      <c r="Z4647">
        <v>37.368540000000003</v>
      </c>
      <c r="AA4647">
        <v>0.18692</v>
      </c>
      <c r="AB4647" t="s">
        <v>562</v>
      </c>
      <c r="AC4647" t="s">
        <v>260</v>
      </c>
      <c r="AE4647">
        <v>1</v>
      </c>
      <c r="AF4647">
        <v>1</v>
      </c>
      <c r="AG4647">
        <v>47</v>
      </c>
      <c r="AH4647">
        <v>62.5</v>
      </c>
      <c r="AI4647">
        <v>58.33</v>
      </c>
      <c r="AJ4647">
        <v>25</v>
      </c>
      <c r="AK4647">
        <v>41.67</v>
      </c>
      <c r="AL4647">
        <v>3.2</v>
      </c>
      <c r="AN4647">
        <v>100</v>
      </c>
      <c r="AO4647">
        <v>37.368119999999998</v>
      </c>
      <c r="AP4647">
        <v>-122.01934</v>
      </c>
      <c r="AQ4647">
        <v>37.369</v>
      </c>
      <c r="AR4647">
        <v>-122.01906</v>
      </c>
      <c r="AT4647">
        <v>0</v>
      </c>
      <c r="AU4647" t="s">
        <v>113</v>
      </c>
      <c r="AW4647" t="s">
        <v>114</v>
      </c>
      <c r="AX4647" t="s">
        <v>114</v>
      </c>
    </row>
    <row r="4648" spans="1:52" x14ac:dyDescent="0.35">
      <c r="A4648" t="s">
        <v>115</v>
      </c>
      <c r="B4648">
        <v>2018</v>
      </c>
      <c r="C4648" t="s">
        <v>71</v>
      </c>
      <c r="D4648">
        <v>6442</v>
      </c>
      <c r="E4648">
        <v>6.1</v>
      </c>
      <c r="F4648" t="s">
        <v>104</v>
      </c>
      <c r="G4648" t="s">
        <v>116</v>
      </c>
      <c r="H4648" t="s">
        <v>117</v>
      </c>
      <c r="I4648">
        <v>4</v>
      </c>
      <c r="J4648">
        <v>2380</v>
      </c>
      <c r="L4648" t="s">
        <v>8971</v>
      </c>
      <c r="M4648" t="s">
        <v>8808</v>
      </c>
      <c r="N4648" t="s">
        <v>8971</v>
      </c>
      <c r="O4648" t="s">
        <v>1421</v>
      </c>
      <c r="P4648" s="1">
        <v>43262</v>
      </c>
      <c r="Q4648" s="2">
        <v>43291.698865740742</v>
      </c>
      <c r="R4648" s="3">
        <v>43805.466461435186</v>
      </c>
      <c r="S4648" t="s">
        <v>8972</v>
      </c>
      <c r="U4648" t="s">
        <v>79</v>
      </c>
      <c r="X4648" t="s">
        <v>97</v>
      </c>
      <c r="Y4648">
        <v>-122.03824</v>
      </c>
      <c r="Z4648">
        <v>37.333970000000001</v>
      </c>
      <c r="AA4648">
        <v>0.10042</v>
      </c>
      <c r="AB4648" t="s">
        <v>562</v>
      </c>
      <c r="AC4648" t="s">
        <v>260</v>
      </c>
      <c r="AE4648">
        <v>1</v>
      </c>
      <c r="AF4648">
        <v>1</v>
      </c>
      <c r="AG4648">
        <v>41</v>
      </c>
      <c r="AH4648">
        <v>62.5</v>
      </c>
      <c r="AI4648">
        <v>41.67</v>
      </c>
      <c r="AJ4648">
        <v>25</v>
      </c>
      <c r="AK4648">
        <v>36.11</v>
      </c>
      <c r="AL4648">
        <v>1.1000000000000001</v>
      </c>
      <c r="AN4648">
        <v>100</v>
      </c>
      <c r="AO4648">
        <v>37.333970000000001</v>
      </c>
      <c r="AP4648">
        <v>-122.0389</v>
      </c>
      <c r="AQ4648">
        <v>37.333979999999997</v>
      </c>
      <c r="AR4648">
        <v>-122.03762</v>
      </c>
      <c r="AT4648">
        <v>0</v>
      </c>
      <c r="AU4648" t="s">
        <v>113</v>
      </c>
      <c r="AW4648" t="s">
        <v>114</v>
      </c>
      <c r="AX4648" t="s">
        <v>114</v>
      </c>
    </row>
    <row r="4649" spans="1:52" x14ac:dyDescent="0.35">
      <c r="A4649" t="s">
        <v>103</v>
      </c>
      <c r="B4649">
        <v>2018</v>
      </c>
      <c r="C4649" t="s">
        <v>71</v>
      </c>
      <c r="D4649">
        <v>6443</v>
      </c>
      <c r="E4649">
        <v>6.1</v>
      </c>
      <c r="F4649" t="s">
        <v>104</v>
      </c>
      <c r="G4649" t="s">
        <v>105</v>
      </c>
      <c r="H4649" t="s">
        <v>106</v>
      </c>
      <c r="I4649">
        <v>5</v>
      </c>
      <c r="J4649">
        <v>1511</v>
      </c>
      <c r="L4649" t="s">
        <v>8973</v>
      </c>
      <c r="M4649" t="s">
        <v>8840</v>
      </c>
      <c r="N4649" t="s">
        <v>3270</v>
      </c>
      <c r="O4649" t="s">
        <v>6849</v>
      </c>
      <c r="P4649" s="1">
        <v>43290</v>
      </c>
      <c r="Q4649" s="2">
        <v>43293.37699074074</v>
      </c>
      <c r="R4649" s="3">
        <v>43805.386111990738</v>
      </c>
      <c r="S4649" t="s">
        <v>8209</v>
      </c>
      <c r="T4649" t="s">
        <v>8841</v>
      </c>
      <c r="U4649" t="s">
        <v>79</v>
      </c>
      <c r="X4649" t="s">
        <v>1042</v>
      </c>
      <c r="Y4649">
        <v>-122.84499</v>
      </c>
      <c r="Z4649">
        <v>39.319020000000002</v>
      </c>
      <c r="AA4649">
        <v>0.38572000000000001</v>
      </c>
      <c r="AB4649" t="s">
        <v>294</v>
      </c>
      <c r="AC4649" t="s">
        <v>295</v>
      </c>
      <c r="AE4649">
        <v>1</v>
      </c>
      <c r="AF4649">
        <v>1</v>
      </c>
      <c r="AG4649">
        <v>86</v>
      </c>
      <c r="AH4649">
        <v>93.29</v>
      </c>
      <c r="AI4649">
        <v>75</v>
      </c>
      <c r="AJ4649">
        <v>87.5</v>
      </c>
      <c r="AK4649">
        <v>88.89</v>
      </c>
      <c r="AL4649">
        <v>5.0599999999999996</v>
      </c>
      <c r="AN4649">
        <v>150</v>
      </c>
      <c r="AQ4649">
        <v>39.319000000000003</v>
      </c>
      <c r="AR4649">
        <v>-122.846</v>
      </c>
      <c r="AT4649">
        <v>1</v>
      </c>
      <c r="AU4649" t="s">
        <v>134</v>
      </c>
      <c r="AW4649" t="s">
        <v>114</v>
      </c>
      <c r="AX4649" t="s">
        <v>114</v>
      </c>
    </row>
    <row r="4650" spans="1:52" x14ac:dyDescent="0.35">
      <c r="A4650" t="s">
        <v>115</v>
      </c>
      <c r="B4650">
        <v>2018</v>
      </c>
      <c r="C4650" t="s">
        <v>71</v>
      </c>
      <c r="D4650">
        <v>6444</v>
      </c>
      <c r="E4650">
        <v>6.1</v>
      </c>
      <c r="F4650" t="s">
        <v>104</v>
      </c>
      <c r="G4650" t="s">
        <v>116</v>
      </c>
      <c r="H4650" t="s">
        <v>117</v>
      </c>
      <c r="I4650">
        <v>4</v>
      </c>
      <c r="J4650">
        <v>1511</v>
      </c>
      <c r="L4650" t="s">
        <v>5277</v>
      </c>
      <c r="M4650" t="s">
        <v>8840</v>
      </c>
      <c r="N4650" t="s">
        <v>7941</v>
      </c>
      <c r="O4650" t="s">
        <v>6849</v>
      </c>
      <c r="P4650" s="1">
        <v>43291</v>
      </c>
      <c r="Q4650" s="2">
        <v>43293.482442129629</v>
      </c>
      <c r="R4650" s="3">
        <v>43805.386111990738</v>
      </c>
      <c r="S4650" t="s">
        <v>8209</v>
      </c>
      <c r="T4650" t="s">
        <v>8841</v>
      </c>
      <c r="U4650" t="s">
        <v>79</v>
      </c>
      <c r="X4650" t="s">
        <v>1042</v>
      </c>
      <c r="Y4650">
        <v>-122.72947000000001</v>
      </c>
      <c r="Z4650">
        <v>39.549120000000002</v>
      </c>
      <c r="AA4650">
        <v>0.49548999999999999</v>
      </c>
      <c r="AB4650" t="s">
        <v>302</v>
      </c>
      <c r="AC4650" t="s">
        <v>295</v>
      </c>
      <c r="AE4650">
        <v>1</v>
      </c>
      <c r="AF4650">
        <v>1</v>
      </c>
      <c r="AG4650">
        <v>88</v>
      </c>
      <c r="AH4650">
        <v>93.29</v>
      </c>
      <c r="AI4650">
        <v>91.67</v>
      </c>
      <c r="AJ4650">
        <v>87.5</v>
      </c>
      <c r="AK4650">
        <v>77.78</v>
      </c>
      <c r="AL4650">
        <v>4.8</v>
      </c>
      <c r="AN4650">
        <v>150</v>
      </c>
      <c r="AQ4650">
        <v>39.549199999999999</v>
      </c>
      <c r="AR4650">
        <v>122.7303</v>
      </c>
      <c r="AT4650">
        <v>1</v>
      </c>
      <c r="AU4650" t="s">
        <v>134</v>
      </c>
      <c r="AW4650" t="s">
        <v>114</v>
      </c>
      <c r="AX4650" t="s">
        <v>114</v>
      </c>
    </row>
    <row r="4651" spans="1:52" x14ac:dyDescent="0.35">
      <c r="A4651" t="s">
        <v>115</v>
      </c>
      <c r="B4651">
        <v>2018</v>
      </c>
      <c r="C4651" t="s">
        <v>71</v>
      </c>
      <c r="D4651">
        <v>6445</v>
      </c>
      <c r="E4651">
        <v>6.1</v>
      </c>
      <c r="F4651" t="s">
        <v>104</v>
      </c>
      <c r="G4651" t="s">
        <v>116</v>
      </c>
      <c r="H4651" t="s">
        <v>117</v>
      </c>
      <c r="I4651">
        <v>4</v>
      </c>
      <c r="J4651">
        <v>1511</v>
      </c>
      <c r="L4651" t="s">
        <v>4136</v>
      </c>
      <c r="M4651" t="s">
        <v>8840</v>
      </c>
      <c r="N4651" t="s">
        <v>4138</v>
      </c>
      <c r="O4651" t="s">
        <v>6849</v>
      </c>
      <c r="P4651" s="1">
        <v>43292</v>
      </c>
      <c r="Q4651" s="2">
        <v>43293.496701388889</v>
      </c>
      <c r="R4651" s="3">
        <v>43805.386111990738</v>
      </c>
      <c r="S4651" t="s">
        <v>8209</v>
      </c>
      <c r="T4651" t="s">
        <v>8841</v>
      </c>
      <c r="U4651" t="s">
        <v>79</v>
      </c>
      <c r="X4651" t="s">
        <v>1042</v>
      </c>
      <c r="Y4651">
        <v>-122.53588999999999</v>
      </c>
      <c r="Z4651">
        <v>39.184910000000002</v>
      </c>
      <c r="AA4651">
        <v>0.24462</v>
      </c>
      <c r="AB4651" t="s">
        <v>294</v>
      </c>
      <c r="AC4651" t="s">
        <v>295</v>
      </c>
      <c r="AE4651">
        <v>1</v>
      </c>
      <c r="AF4651">
        <v>1</v>
      </c>
      <c r="AG4651">
        <v>75</v>
      </c>
      <c r="AH4651">
        <v>100</v>
      </c>
      <c r="AI4651">
        <v>66.67</v>
      </c>
      <c r="AJ4651">
        <v>75</v>
      </c>
      <c r="AK4651">
        <v>58.33</v>
      </c>
      <c r="AL4651">
        <v>4.9000000000000004</v>
      </c>
      <c r="AN4651">
        <v>150</v>
      </c>
      <c r="AQ4651">
        <v>39.1843</v>
      </c>
      <c r="AR4651">
        <v>122.53570000000001</v>
      </c>
      <c r="AT4651">
        <v>1</v>
      </c>
      <c r="AU4651" t="s">
        <v>134</v>
      </c>
      <c r="AW4651" t="s">
        <v>114</v>
      </c>
      <c r="AX4651" t="s">
        <v>114</v>
      </c>
    </row>
    <row r="4652" spans="1:52" x14ac:dyDescent="0.35">
      <c r="A4652" t="s">
        <v>103</v>
      </c>
      <c r="B4652">
        <v>2018</v>
      </c>
      <c r="C4652" t="s">
        <v>71</v>
      </c>
      <c r="D4652">
        <v>6446</v>
      </c>
      <c r="E4652">
        <v>6.1</v>
      </c>
      <c r="F4652" t="s">
        <v>104</v>
      </c>
      <c r="G4652" t="s">
        <v>105</v>
      </c>
      <c r="H4652" t="s">
        <v>106</v>
      </c>
      <c r="I4652">
        <v>5</v>
      </c>
      <c r="J4652">
        <v>2380</v>
      </c>
      <c r="L4652" t="s">
        <v>8974</v>
      </c>
      <c r="M4652" t="s">
        <v>8808</v>
      </c>
      <c r="N4652" t="s">
        <v>8974</v>
      </c>
      <c r="P4652" s="1">
        <v>43221</v>
      </c>
      <c r="Q4652" s="2">
        <v>43296.521180555559</v>
      </c>
      <c r="R4652" s="3">
        <v>43805.466461435186</v>
      </c>
      <c r="S4652" t="s">
        <v>6696</v>
      </c>
      <c r="T4652" t="s">
        <v>8975</v>
      </c>
      <c r="U4652" t="s">
        <v>79</v>
      </c>
      <c r="V4652" t="s">
        <v>8976</v>
      </c>
      <c r="X4652" t="s">
        <v>97</v>
      </c>
      <c r="Y4652">
        <v>-122.01921</v>
      </c>
      <c r="Z4652">
        <v>37.368549999999999</v>
      </c>
      <c r="AA4652">
        <v>0.16592999999999999</v>
      </c>
      <c r="AB4652" t="s">
        <v>562</v>
      </c>
      <c r="AC4652" t="s">
        <v>260</v>
      </c>
      <c r="AE4652">
        <v>1</v>
      </c>
      <c r="AF4652">
        <v>1</v>
      </c>
      <c r="AG4652">
        <v>40</v>
      </c>
      <c r="AH4652">
        <v>25</v>
      </c>
      <c r="AI4652">
        <v>66.67</v>
      </c>
      <c r="AJ4652">
        <v>25</v>
      </c>
      <c r="AK4652">
        <v>41.67</v>
      </c>
      <c r="AL4652">
        <v>4</v>
      </c>
      <c r="AN4652">
        <v>100</v>
      </c>
      <c r="AO4652">
        <v>37.368609999999997</v>
      </c>
      <c r="AP4652">
        <v>-122.01899</v>
      </c>
      <c r="AQ4652">
        <v>37.368609999999997</v>
      </c>
      <c r="AR4652">
        <v>-122.01899</v>
      </c>
      <c r="AT4652">
        <v>0</v>
      </c>
      <c r="AU4652" t="s">
        <v>113</v>
      </c>
      <c r="AW4652" t="s">
        <v>114</v>
      </c>
      <c r="AX4652" t="s">
        <v>114</v>
      </c>
    </row>
    <row r="4653" spans="1:52" x14ac:dyDescent="0.35">
      <c r="A4653" t="s">
        <v>103</v>
      </c>
      <c r="B4653">
        <v>2018</v>
      </c>
      <c r="C4653" t="s">
        <v>71</v>
      </c>
      <c r="D4653">
        <v>6447</v>
      </c>
      <c r="E4653">
        <v>6.1</v>
      </c>
      <c r="F4653" t="s">
        <v>104</v>
      </c>
      <c r="G4653" t="s">
        <v>105</v>
      </c>
      <c r="H4653" t="s">
        <v>106</v>
      </c>
      <c r="I4653">
        <v>5</v>
      </c>
      <c r="J4653">
        <v>2380</v>
      </c>
      <c r="L4653" t="s">
        <v>8977</v>
      </c>
      <c r="M4653" t="s">
        <v>8808</v>
      </c>
      <c r="N4653" t="s">
        <v>8977</v>
      </c>
      <c r="P4653" s="1">
        <v>43222</v>
      </c>
      <c r="Q4653" s="2">
        <v>43296.559386574074</v>
      </c>
      <c r="R4653" s="3">
        <v>43805.466461435186</v>
      </c>
      <c r="S4653" t="s">
        <v>6696</v>
      </c>
      <c r="T4653" t="s">
        <v>8975</v>
      </c>
      <c r="U4653" t="s">
        <v>79</v>
      </c>
      <c r="V4653" t="s">
        <v>8978</v>
      </c>
      <c r="X4653" t="s">
        <v>97</v>
      </c>
      <c r="Y4653">
        <v>-122.04253</v>
      </c>
      <c r="Z4653">
        <v>37.25403</v>
      </c>
      <c r="AA4653">
        <v>0.20866999999999999</v>
      </c>
      <c r="AB4653" t="s">
        <v>562</v>
      </c>
      <c r="AC4653" t="s">
        <v>260</v>
      </c>
      <c r="AE4653">
        <v>1</v>
      </c>
      <c r="AF4653">
        <v>1</v>
      </c>
      <c r="AG4653">
        <v>75</v>
      </c>
      <c r="AH4653">
        <v>80.63</v>
      </c>
      <c r="AI4653">
        <v>66.67</v>
      </c>
      <c r="AJ4653">
        <v>87.5</v>
      </c>
      <c r="AK4653">
        <v>63.89</v>
      </c>
      <c r="AL4653">
        <v>8</v>
      </c>
      <c r="AN4653">
        <v>100</v>
      </c>
      <c r="AO4653">
        <v>37.25376</v>
      </c>
      <c r="AP4653">
        <v>-122.0429</v>
      </c>
      <c r="AQ4653">
        <v>37.253990000000002</v>
      </c>
      <c r="AR4653">
        <v>-122.04198</v>
      </c>
      <c r="AT4653">
        <v>1</v>
      </c>
      <c r="AU4653" t="s">
        <v>134</v>
      </c>
      <c r="AW4653" t="s">
        <v>114</v>
      </c>
      <c r="AX4653" t="s">
        <v>114</v>
      </c>
    </row>
    <row r="4654" spans="1:52" x14ac:dyDescent="0.35">
      <c r="A4654" t="s">
        <v>103</v>
      </c>
      <c r="B4654">
        <v>2018</v>
      </c>
      <c r="D4654">
        <v>6448</v>
      </c>
      <c r="E4654">
        <v>6.1</v>
      </c>
      <c r="F4654" t="s">
        <v>104</v>
      </c>
      <c r="G4654" t="s">
        <v>105</v>
      </c>
      <c r="H4654" t="s">
        <v>106</v>
      </c>
      <c r="I4654">
        <v>5</v>
      </c>
      <c r="J4654">
        <v>2378</v>
      </c>
      <c r="L4654" t="s">
        <v>8979</v>
      </c>
      <c r="N4654" t="s">
        <v>8979</v>
      </c>
      <c r="P4654" s="1">
        <v>43292</v>
      </c>
      <c r="Q4654" s="2">
        <v>43298.494710648149</v>
      </c>
      <c r="R4654" s="3">
        <v>43376.62572246528</v>
      </c>
      <c r="S4654" t="s">
        <v>8980</v>
      </c>
      <c r="U4654" t="s">
        <v>101</v>
      </c>
      <c r="Y4654">
        <v>-117.09428</v>
      </c>
      <c r="Z4654">
        <v>33.132980000000003</v>
      </c>
      <c r="AA4654">
        <v>0.26529999999999998</v>
      </c>
      <c r="AB4654" t="s">
        <v>80</v>
      </c>
      <c r="AC4654" t="s">
        <v>81</v>
      </c>
      <c r="AE4654">
        <v>1</v>
      </c>
      <c r="AF4654">
        <v>1</v>
      </c>
      <c r="AG4654">
        <v>50</v>
      </c>
      <c r="AH4654">
        <v>37.5</v>
      </c>
      <c r="AI4654">
        <v>75</v>
      </c>
      <c r="AJ4654">
        <v>37.5</v>
      </c>
      <c r="AK4654">
        <v>50</v>
      </c>
      <c r="AL4654">
        <v>4</v>
      </c>
      <c r="AN4654">
        <v>150</v>
      </c>
      <c r="AO4654">
        <v>33</v>
      </c>
      <c r="AP4654">
        <v>117</v>
      </c>
      <c r="AQ4654">
        <v>33</v>
      </c>
      <c r="AR4654">
        <v>117</v>
      </c>
      <c r="AS4654" t="s">
        <v>145</v>
      </c>
      <c r="AT4654">
        <v>1</v>
      </c>
      <c r="AU4654" t="s">
        <v>134</v>
      </c>
      <c r="AW4654" t="s">
        <v>114</v>
      </c>
      <c r="AX4654" t="s">
        <v>114</v>
      </c>
    </row>
    <row r="4655" spans="1:52" x14ac:dyDescent="0.35">
      <c r="A4655" t="s">
        <v>103</v>
      </c>
      <c r="B4655">
        <v>2018</v>
      </c>
      <c r="C4655" t="s">
        <v>71</v>
      </c>
      <c r="D4655">
        <v>6449</v>
      </c>
      <c r="E4655">
        <v>6.1</v>
      </c>
      <c r="F4655" t="s">
        <v>104</v>
      </c>
      <c r="G4655" t="s">
        <v>105</v>
      </c>
      <c r="H4655" t="s">
        <v>106</v>
      </c>
      <c r="I4655">
        <v>5</v>
      </c>
      <c r="J4655">
        <v>2378</v>
      </c>
      <c r="L4655" t="s">
        <v>8981</v>
      </c>
      <c r="M4655" t="s">
        <v>8982</v>
      </c>
      <c r="O4655" t="s">
        <v>8983</v>
      </c>
      <c r="P4655" s="1">
        <v>43294</v>
      </c>
      <c r="Q4655" s="2">
        <v>43299.481446759259</v>
      </c>
      <c r="R4655" s="3">
        <v>43805.466461435186</v>
      </c>
      <c r="S4655" t="s">
        <v>8980</v>
      </c>
      <c r="X4655" t="s">
        <v>97</v>
      </c>
      <c r="Y4655">
        <v>-117.21898</v>
      </c>
      <c r="Z4655">
        <v>33.164870000000001</v>
      </c>
      <c r="AA4655">
        <v>0.23011000000000001</v>
      </c>
      <c r="AB4655" t="s">
        <v>80</v>
      </c>
      <c r="AC4655" t="s">
        <v>81</v>
      </c>
      <c r="AE4655">
        <v>1</v>
      </c>
      <c r="AF4655">
        <v>1</v>
      </c>
      <c r="AG4655">
        <v>56</v>
      </c>
      <c r="AH4655">
        <v>37.5</v>
      </c>
      <c r="AI4655">
        <v>83.33</v>
      </c>
      <c r="AJ4655">
        <v>62.5</v>
      </c>
      <c r="AK4655">
        <v>38.89</v>
      </c>
      <c r="AL4655">
        <v>5.7</v>
      </c>
      <c r="AN4655">
        <v>150</v>
      </c>
      <c r="AO4655">
        <v>33</v>
      </c>
      <c r="AP4655">
        <v>117</v>
      </c>
      <c r="AQ4655">
        <v>33</v>
      </c>
      <c r="AR4655">
        <v>117</v>
      </c>
      <c r="AT4655">
        <v>1</v>
      </c>
      <c r="AU4655" t="s">
        <v>134</v>
      </c>
      <c r="AW4655" t="s">
        <v>114</v>
      </c>
      <c r="AX4655" t="s">
        <v>114</v>
      </c>
    </row>
    <row r="4656" spans="1:52" x14ac:dyDescent="0.35">
      <c r="A4656" t="s">
        <v>115</v>
      </c>
      <c r="B4656">
        <v>2018</v>
      </c>
      <c r="C4656" t="s">
        <v>71</v>
      </c>
      <c r="D4656">
        <v>6450</v>
      </c>
      <c r="E4656">
        <v>6.1</v>
      </c>
      <c r="F4656" t="s">
        <v>104</v>
      </c>
      <c r="G4656" t="s">
        <v>116</v>
      </c>
      <c r="H4656" t="s">
        <v>117</v>
      </c>
      <c r="I4656">
        <v>4</v>
      </c>
      <c r="J4656">
        <v>1511</v>
      </c>
      <c r="L4656" t="s">
        <v>3585</v>
      </c>
      <c r="M4656" t="s">
        <v>8840</v>
      </c>
      <c r="N4656" t="s">
        <v>7939</v>
      </c>
      <c r="O4656" t="s">
        <v>6849</v>
      </c>
      <c r="P4656" s="1">
        <v>43298</v>
      </c>
      <c r="Q4656" s="2">
        <v>43300.448240740741</v>
      </c>
      <c r="R4656" s="3">
        <v>43805.386111990738</v>
      </c>
      <c r="T4656" t="s">
        <v>8841</v>
      </c>
      <c r="U4656" t="s">
        <v>79</v>
      </c>
      <c r="X4656" t="s">
        <v>1042</v>
      </c>
      <c r="Y4656">
        <v>-122.98784999999999</v>
      </c>
      <c r="Z4656">
        <v>39.93629</v>
      </c>
      <c r="AA4656">
        <v>0.32479000000000002</v>
      </c>
      <c r="AB4656" t="s">
        <v>297</v>
      </c>
      <c r="AC4656" t="s">
        <v>295</v>
      </c>
      <c r="AE4656">
        <v>1</v>
      </c>
      <c r="AF4656">
        <v>1</v>
      </c>
      <c r="AG4656">
        <v>80</v>
      </c>
      <c r="AH4656">
        <v>100</v>
      </c>
      <c r="AI4656">
        <v>100</v>
      </c>
      <c r="AJ4656">
        <v>75</v>
      </c>
      <c r="AK4656">
        <v>44.44</v>
      </c>
      <c r="AL4656">
        <v>4.8</v>
      </c>
      <c r="AN4656">
        <v>150</v>
      </c>
      <c r="AQ4656">
        <v>39.9358</v>
      </c>
      <c r="AR4656">
        <v>122.9884</v>
      </c>
      <c r="AT4656">
        <v>1</v>
      </c>
      <c r="AU4656" t="s">
        <v>134</v>
      </c>
      <c r="AW4656" t="s">
        <v>114</v>
      </c>
      <c r="AX4656" t="s">
        <v>114</v>
      </c>
    </row>
    <row r="4657" spans="1:50" x14ac:dyDescent="0.35">
      <c r="A4657" t="s">
        <v>103</v>
      </c>
      <c r="B4657">
        <v>2018</v>
      </c>
      <c r="C4657" t="s">
        <v>71</v>
      </c>
      <c r="D4657">
        <v>6451</v>
      </c>
      <c r="E4657">
        <v>6.1</v>
      </c>
      <c r="F4657" t="s">
        <v>104</v>
      </c>
      <c r="G4657" t="s">
        <v>105</v>
      </c>
      <c r="H4657" t="s">
        <v>106</v>
      </c>
      <c r="I4657">
        <v>5</v>
      </c>
      <c r="J4657">
        <v>2391</v>
      </c>
      <c r="L4657" t="s">
        <v>8984</v>
      </c>
      <c r="M4657" t="s">
        <v>8808</v>
      </c>
      <c r="N4657" t="s">
        <v>8984</v>
      </c>
      <c r="O4657" t="s">
        <v>1421</v>
      </c>
      <c r="P4657" s="1">
        <v>43300</v>
      </c>
      <c r="Q4657" s="2">
        <v>43301.394918981481</v>
      </c>
      <c r="R4657" s="3">
        <v>43805.466461435186</v>
      </c>
      <c r="S4657" t="s">
        <v>8985</v>
      </c>
      <c r="U4657" t="s">
        <v>79</v>
      </c>
      <c r="X4657" t="s">
        <v>97</v>
      </c>
      <c r="Y4657">
        <v>-121.99881000000001</v>
      </c>
      <c r="Z4657">
        <v>37.260750000000002</v>
      </c>
      <c r="AA4657">
        <v>9.3369999999999995E-2</v>
      </c>
      <c r="AB4657" t="s">
        <v>562</v>
      </c>
      <c r="AC4657" t="s">
        <v>260</v>
      </c>
      <c r="AE4657">
        <v>1</v>
      </c>
      <c r="AF4657">
        <v>1</v>
      </c>
      <c r="AG4657">
        <v>59</v>
      </c>
      <c r="AH4657">
        <v>71.67</v>
      </c>
      <c r="AI4657">
        <v>58.33</v>
      </c>
      <c r="AJ4657">
        <v>37.5</v>
      </c>
      <c r="AK4657">
        <v>66.67</v>
      </c>
      <c r="AL4657">
        <v>1.98</v>
      </c>
      <c r="AN4657">
        <v>100</v>
      </c>
      <c r="AO4657">
        <v>37.261119999999998</v>
      </c>
      <c r="AP4657">
        <v>-121.99887</v>
      </c>
      <c r="AQ4657">
        <v>37.260449999999999</v>
      </c>
      <c r="AR4657">
        <v>-121.99890000000001</v>
      </c>
      <c r="AT4657">
        <v>1</v>
      </c>
      <c r="AU4657" t="s">
        <v>134</v>
      </c>
      <c r="AW4657" t="s">
        <v>114</v>
      </c>
      <c r="AX4657" t="s">
        <v>114</v>
      </c>
    </row>
    <row r="4658" spans="1:50" x14ac:dyDescent="0.35">
      <c r="A4658" t="s">
        <v>103</v>
      </c>
      <c r="B4658">
        <v>2018</v>
      </c>
      <c r="C4658" t="s">
        <v>71</v>
      </c>
      <c r="D4658">
        <v>6452</v>
      </c>
      <c r="E4658">
        <v>6.1</v>
      </c>
      <c r="F4658" t="s">
        <v>104</v>
      </c>
      <c r="G4658" t="s">
        <v>105</v>
      </c>
      <c r="H4658" t="s">
        <v>106</v>
      </c>
      <c r="I4658">
        <v>5</v>
      </c>
      <c r="J4658">
        <v>2391</v>
      </c>
      <c r="L4658" t="s">
        <v>8986</v>
      </c>
      <c r="M4658" t="s">
        <v>8808</v>
      </c>
      <c r="N4658" t="s">
        <v>8986</v>
      </c>
      <c r="O4658" t="s">
        <v>1421</v>
      </c>
      <c r="P4658" s="1">
        <v>43298</v>
      </c>
      <c r="Q4658" s="2">
        <v>43301.499074074076</v>
      </c>
      <c r="R4658" s="3">
        <v>43805.466461435186</v>
      </c>
      <c r="S4658" t="s">
        <v>8987</v>
      </c>
      <c r="U4658" t="s">
        <v>79</v>
      </c>
      <c r="X4658" t="s">
        <v>97</v>
      </c>
      <c r="Y4658">
        <v>-121.99638</v>
      </c>
      <c r="Z4658">
        <v>37.3172</v>
      </c>
      <c r="AA4658">
        <v>0.29331000000000002</v>
      </c>
      <c r="AB4658" t="s">
        <v>562</v>
      </c>
      <c r="AC4658" t="s">
        <v>260</v>
      </c>
      <c r="AE4658">
        <v>1</v>
      </c>
      <c r="AF4658">
        <v>1</v>
      </c>
      <c r="AG4658">
        <v>54</v>
      </c>
      <c r="AH4658">
        <v>53.96</v>
      </c>
      <c r="AI4658">
        <v>58.33</v>
      </c>
      <c r="AJ4658">
        <v>37.5</v>
      </c>
      <c r="AK4658">
        <v>66.67</v>
      </c>
      <c r="AL4658">
        <v>7.35</v>
      </c>
      <c r="AN4658">
        <v>100</v>
      </c>
      <c r="AO4658">
        <v>37.316569999999999</v>
      </c>
      <c r="AP4658">
        <v>-121.99614</v>
      </c>
      <c r="AQ4658">
        <v>37.31765</v>
      </c>
      <c r="AR4658">
        <v>-121.99668</v>
      </c>
      <c r="AT4658">
        <v>0</v>
      </c>
      <c r="AU4658" t="s">
        <v>113</v>
      </c>
      <c r="AW4658" t="s">
        <v>114</v>
      </c>
      <c r="AX4658" t="s">
        <v>114</v>
      </c>
    </row>
    <row r="4659" spans="1:50" x14ac:dyDescent="0.35">
      <c r="A4659" t="s">
        <v>103</v>
      </c>
      <c r="B4659">
        <v>2018</v>
      </c>
      <c r="C4659" t="s">
        <v>71</v>
      </c>
      <c r="D4659">
        <v>6453</v>
      </c>
      <c r="E4659">
        <v>6.1</v>
      </c>
      <c r="F4659" t="s">
        <v>104</v>
      </c>
      <c r="G4659" t="s">
        <v>105</v>
      </c>
      <c r="H4659" t="s">
        <v>106</v>
      </c>
      <c r="I4659">
        <v>5</v>
      </c>
      <c r="J4659">
        <v>2391</v>
      </c>
      <c r="L4659" t="s">
        <v>8988</v>
      </c>
      <c r="M4659" t="s">
        <v>8808</v>
      </c>
      <c r="N4659" t="s">
        <v>8988</v>
      </c>
      <c r="O4659" t="s">
        <v>1421</v>
      </c>
      <c r="P4659" s="1">
        <v>43294</v>
      </c>
      <c r="Q4659" s="2">
        <v>43301.510717592595</v>
      </c>
      <c r="R4659" s="3">
        <v>43805.466461435186</v>
      </c>
      <c r="S4659" t="s">
        <v>8989</v>
      </c>
      <c r="U4659" t="s">
        <v>79</v>
      </c>
      <c r="X4659" t="s">
        <v>97</v>
      </c>
      <c r="Y4659">
        <v>-122.05139</v>
      </c>
      <c r="Z4659">
        <v>37.293019999999999</v>
      </c>
      <c r="AA4659">
        <v>0.27139999999999997</v>
      </c>
      <c r="AB4659" t="s">
        <v>562</v>
      </c>
      <c r="AC4659" t="s">
        <v>260</v>
      </c>
      <c r="AE4659">
        <v>1</v>
      </c>
      <c r="AF4659">
        <v>1</v>
      </c>
      <c r="AG4659">
        <v>62</v>
      </c>
      <c r="AH4659">
        <v>93.29</v>
      </c>
      <c r="AI4659">
        <v>66.67</v>
      </c>
      <c r="AJ4659">
        <v>25</v>
      </c>
      <c r="AK4659">
        <v>61.11</v>
      </c>
      <c r="AL4659">
        <v>0.83</v>
      </c>
      <c r="AN4659">
        <v>100</v>
      </c>
      <c r="AO4659">
        <v>37.293230000000001</v>
      </c>
      <c r="AP4659">
        <v>-121.05074999999999</v>
      </c>
      <c r="AQ4659">
        <v>37.292789999999997</v>
      </c>
      <c r="AR4659">
        <v>-122.05191000000001</v>
      </c>
      <c r="AT4659">
        <v>0</v>
      </c>
      <c r="AU4659" t="s">
        <v>113</v>
      </c>
      <c r="AW4659" t="s">
        <v>114</v>
      </c>
      <c r="AX4659" t="s">
        <v>114</v>
      </c>
    </row>
    <row r="4660" spans="1:50" x14ac:dyDescent="0.35">
      <c r="A4660" t="s">
        <v>103</v>
      </c>
      <c r="B4660">
        <v>2018</v>
      </c>
      <c r="C4660" t="s">
        <v>71</v>
      </c>
      <c r="D4660">
        <v>6454</v>
      </c>
      <c r="E4660">
        <v>6.1</v>
      </c>
      <c r="F4660" t="s">
        <v>104</v>
      </c>
      <c r="G4660" t="s">
        <v>105</v>
      </c>
      <c r="H4660" t="s">
        <v>106</v>
      </c>
      <c r="I4660">
        <v>5</v>
      </c>
      <c r="J4660">
        <v>2391</v>
      </c>
      <c r="L4660" t="s">
        <v>8990</v>
      </c>
      <c r="M4660" t="s">
        <v>8808</v>
      </c>
      <c r="N4660" t="s">
        <v>8990</v>
      </c>
      <c r="O4660" t="s">
        <v>1421</v>
      </c>
      <c r="P4660" s="1">
        <v>43299</v>
      </c>
      <c r="Q4660" s="2">
        <v>43301.533067129632</v>
      </c>
      <c r="R4660" s="3">
        <v>43805.466461435186</v>
      </c>
      <c r="S4660" t="s">
        <v>8972</v>
      </c>
      <c r="U4660" t="s">
        <v>79</v>
      </c>
      <c r="X4660" t="s">
        <v>97</v>
      </c>
      <c r="Y4660">
        <v>-122.06153</v>
      </c>
      <c r="Z4660">
        <v>37.266500000000001</v>
      </c>
      <c r="AA4660">
        <v>0.13305</v>
      </c>
      <c r="AB4660" t="s">
        <v>562</v>
      </c>
      <c r="AC4660" t="s">
        <v>260</v>
      </c>
      <c r="AE4660">
        <v>1</v>
      </c>
      <c r="AF4660">
        <v>1</v>
      </c>
      <c r="AG4660">
        <v>71</v>
      </c>
      <c r="AH4660">
        <v>86.42</v>
      </c>
      <c r="AI4660">
        <v>58.33</v>
      </c>
      <c r="AJ4660">
        <v>62.5</v>
      </c>
      <c r="AK4660">
        <v>77.78</v>
      </c>
      <c r="AL4660">
        <v>2.33</v>
      </c>
      <c r="AN4660">
        <v>100</v>
      </c>
      <c r="AO4660">
        <v>37.266330000000004</v>
      </c>
      <c r="AP4660">
        <v>-122.06198000000001</v>
      </c>
      <c r="AQ4660">
        <v>37.266730000000003</v>
      </c>
      <c r="AR4660">
        <v>-122.06104000000001</v>
      </c>
      <c r="AT4660">
        <v>1</v>
      </c>
      <c r="AU4660" t="s">
        <v>134</v>
      </c>
      <c r="AW4660" t="s">
        <v>114</v>
      </c>
      <c r="AX4660" t="s">
        <v>114</v>
      </c>
    </row>
    <row r="4661" spans="1:50" x14ac:dyDescent="0.35">
      <c r="A4661" t="s">
        <v>103</v>
      </c>
      <c r="B4661">
        <v>2018</v>
      </c>
      <c r="C4661" t="s">
        <v>71</v>
      </c>
      <c r="D4661">
        <v>6456</v>
      </c>
      <c r="E4661">
        <v>6.1</v>
      </c>
      <c r="F4661" t="s">
        <v>104</v>
      </c>
      <c r="G4661" t="s">
        <v>105</v>
      </c>
      <c r="H4661" t="s">
        <v>106</v>
      </c>
      <c r="I4661">
        <v>5</v>
      </c>
      <c r="J4661">
        <v>2391</v>
      </c>
      <c r="L4661" t="s">
        <v>8991</v>
      </c>
      <c r="M4661" t="s">
        <v>8808</v>
      </c>
      <c r="N4661" t="s">
        <v>8991</v>
      </c>
      <c r="O4661" t="s">
        <v>1421</v>
      </c>
      <c r="P4661" s="1">
        <v>43298</v>
      </c>
      <c r="Q4661" s="2">
        <v>43301.571296296293</v>
      </c>
      <c r="R4661" s="3">
        <v>43805.466461435186</v>
      </c>
      <c r="S4661" t="s">
        <v>8987</v>
      </c>
      <c r="U4661" t="s">
        <v>79</v>
      </c>
      <c r="X4661" t="s">
        <v>97</v>
      </c>
      <c r="Y4661">
        <v>-121.98687</v>
      </c>
      <c r="Z4661">
        <v>37.401090000000003</v>
      </c>
      <c r="AA4661">
        <v>0.16794000000000001</v>
      </c>
      <c r="AB4661" t="s">
        <v>562</v>
      </c>
      <c r="AC4661" t="s">
        <v>260</v>
      </c>
      <c r="AE4661">
        <v>1</v>
      </c>
      <c r="AF4661">
        <v>1</v>
      </c>
      <c r="AG4661">
        <v>64</v>
      </c>
      <c r="AH4661">
        <v>75</v>
      </c>
      <c r="AI4661">
        <v>58.33</v>
      </c>
      <c r="AJ4661">
        <v>62.5</v>
      </c>
      <c r="AK4661">
        <v>58.33</v>
      </c>
      <c r="AL4661">
        <v>5.33</v>
      </c>
      <c r="AN4661">
        <v>100</v>
      </c>
      <c r="AO4661">
        <v>37.400660000000002</v>
      </c>
      <c r="AP4661">
        <v>-121.98683</v>
      </c>
      <c r="AQ4661">
        <v>37.40155</v>
      </c>
      <c r="AR4661">
        <v>-121.98684</v>
      </c>
      <c r="AT4661">
        <v>1</v>
      </c>
      <c r="AU4661" t="s">
        <v>134</v>
      </c>
      <c r="AW4661" t="s">
        <v>114</v>
      </c>
      <c r="AX4661" t="s">
        <v>114</v>
      </c>
    </row>
    <row r="4662" spans="1:50" x14ac:dyDescent="0.35">
      <c r="A4662" t="s">
        <v>103</v>
      </c>
      <c r="B4662">
        <v>2018</v>
      </c>
      <c r="C4662" t="s">
        <v>71</v>
      </c>
      <c r="D4662">
        <v>6457</v>
      </c>
      <c r="E4662">
        <v>6.1</v>
      </c>
      <c r="F4662" t="s">
        <v>104</v>
      </c>
      <c r="G4662" t="s">
        <v>105</v>
      </c>
      <c r="H4662" t="s">
        <v>106</v>
      </c>
      <c r="I4662">
        <v>5</v>
      </c>
      <c r="J4662">
        <v>2391</v>
      </c>
      <c r="L4662" t="s">
        <v>8992</v>
      </c>
      <c r="M4662" t="s">
        <v>8808</v>
      </c>
      <c r="N4662" t="s">
        <v>8992</v>
      </c>
      <c r="O4662" t="s">
        <v>1421</v>
      </c>
      <c r="P4662" s="1">
        <v>43294</v>
      </c>
      <c r="Q4662" s="2">
        <v>43301.592372685183</v>
      </c>
      <c r="R4662" s="3">
        <v>43805.466461435186</v>
      </c>
      <c r="S4662" t="s">
        <v>8989</v>
      </c>
      <c r="U4662" t="s">
        <v>79</v>
      </c>
      <c r="X4662" t="s">
        <v>97</v>
      </c>
      <c r="Y4662">
        <v>-121.96844</v>
      </c>
      <c r="Z4662">
        <v>37.396520000000002</v>
      </c>
      <c r="AA4662">
        <v>0.26734999999999998</v>
      </c>
      <c r="AB4662" t="s">
        <v>562</v>
      </c>
      <c r="AC4662" t="s">
        <v>260</v>
      </c>
      <c r="AE4662">
        <v>1</v>
      </c>
      <c r="AF4662">
        <v>1</v>
      </c>
      <c r="AG4662">
        <v>68</v>
      </c>
      <c r="AH4662">
        <v>75</v>
      </c>
      <c r="AI4662">
        <v>83.33</v>
      </c>
      <c r="AJ4662">
        <v>75</v>
      </c>
      <c r="AK4662">
        <v>38.89</v>
      </c>
      <c r="AL4662">
        <v>4.5999999999999996</v>
      </c>
      <c r="AN4662">
        <v>100</v>
      </c>
      <c r="AO4662">
        <v>37.396090000000001</v>
      </c>
      <c r="AP4662">
        <v>-121.96823000000001</v>
      </c>
      <c r="AQ4662">
        <v>37.396949999999997</v>
      </c>
      <c r="AR4662">
        <v>-121.96866</v>
      </c>
      <c r="AT4662">
        <v>1</v>
      </c>
      <c r="AU4662" t="s">
        <v>134</v>
      </c>
      <c r="AW4662" t="s">
        <v>114</v>
      </c>
      <c r="AX4662" t="s">
        <v>114</v>
      </c>
    </row>
    <row r="4663" spans="1:50" x14ac:dyDescent="0.35">
      <c r="A4663" t="s">
        <v>8926</v>
      </c>
      <c r="B4663">
        <v>2018</v>
      </c>
      <c r="C4663" t="s">
        <v>71</v>
      </c>
      <c r="D4663">
        <v>6458</v>
      </c>
      <c r="E4663">
        <v>6.1</v>
      </c>
      <c r="F4663" t="s">
        <v>104</v>
      </c>
      <c r="G4663" t="s">
        <v>8927</v>
      </c>
      <c r="H4663" t="s">
        <v>8927</v>
      </c>
      <c r="I4663">
        <v>15</v>
      </c>
      <c r="J4663">
        <v>2391</v>
      </c>
      <c r="L4663" t="s">
        <v>8993</v>
      </c>
      <c r="M4663" t="s">
        <v>8808</v>
      </c>
      <c r="N4663" t="s">
        <v>8992</v>
      </c>
      <c r="O4663" t="s">
        <v>1421</v>
      </c>
      <c r="P4663" s="1">
        <v>43294</v>
      </c>
      <c r="Q4663" s="2">
        <v>43301.651076388887</v>
      </c>
      <c r="R4663" s="3">
        <v>43805.466461435186</v>
      </c>
      <c r="S4663" t="s">
        <v>8994</v>
      </c>
      <c r="U4663" t="s">
        <v>79</v>
      </c>
      <c r="X4663" t="s">
        <v>97</v>
      </c>
      <c r="Y4663">
        <v>-121.96844</v>
      </c>
      <c r="Z4663">
        <v>37.396520000000002</v>
      </c>
      <c r="AA4663">
        <v>0.26311000000000001</v>
      </c>
      <c r="AB4663" t="s">
        <v>562</v>
      </c>
      <c r="AC4663" t="s">
        <v>260</v>
      </c>
      <c r="AE4663">
        <v>1</v>
      </c>
      <c r="AF4663">
        <v>1</v>
      </c>
      <c r="AG4663">
        <v>57</v>
      </c>
      <c r="AH4663">
        <v>75</v>
      </c>
      <c r="AI4663">
        <v>50</v>
      </c>
      <c r="AJ4663">
        <v>62.5</v>
      </c>
      <c r="AK4663">
        <v>38.89</v>
      </c>
      <c r="AL4663">
        <v>4.5999999999999996</v>
      </c>
      <c r="AN4663">
        <v>100</v>
      </c>
      <c r="AO4663">
        <v>37.396090000000001</v>
      </c>
      <c r="AP4663">
        <v>-121.96823000000001</v>
      </c>
      <c r="AQ4663">
        <v>37.396949999999997</v>
      </c>
      <c r="AR4663">
        <v>-121.96866</v>
      </c>
      <c r="AT4663">
        <v>1</v>
      </c>
      <c r="AW4663" t="s">
        <v>8931</v>
      </c>
      <c r="AX4663" t="s">
        <v>8931</v>
      </c>
    </row>
    <row r="4664" spans="1:50" x14ac:dyDescent="0.35">
      <c r="A4664" t="s">
        <v>115</v>
      </c>
      <c r="B4664">
        <v>2018</v>
      </c>
      <c r="C4664" t="s">
        <v>71</v>
      </c>
      <c r="D4664">
        <v>6459</v>
      </c>
      <c r="E4664">
        <v>6.1</v>
      </c>
      <c r="F4664" t="s">
        <v>104</v>
      </c>
      <c r="G4664" t="s">
        <v>116</v>
      </c>
      <c r="H4664" t="s">
        <v>117</v>
      </c>
      <c r="I4664">
        <v>4</v>
      </c>
      <c r="J4664">
        <v>130</v>
      </c>
      <c r="L4664" t="s">
        <v>8995</v>
      </c>
      <c r="M4664" t="s">
        <v>8834</v>
      </c>
      <c r="N4664" t="s">
        <v>8996</v>
      </c>
      <c r="P4664" s="1">
        <v>43278</v>
      </c>
      <c r="Q4664" s="2">
        <v>43303.453935185185</v>
      </c>
      <c r="R4664" s="3">
        <v>43805.386111990738</v>
      </c>
      <c r="S4664" t="s">
        <v>8231</v>
      </c>
      <c r="U4664" t="s">
        <v>79</v>
      </c>
      <c r="V4664" t="s">
        <v>8997</v>
      </c>
      <c r="X4664" t="s">
        <v>1042</v>
      </c>
      <c r="Y4664">
        <v>-120.15445</v>
      </c>
      <c r="Z4664">
        <v>33.953090000000003</v>
      </c>
      <c r="AA4664">
        <v>1.4659999999999999E-2</v>
      </c>
      <c r="AB4664" t="s">
        <v>156</v>
      </c>
      <c r="AC4664" t="s">
        <v>81</v>
      </c>
      <c r="AE4664">
        <v>1</v>
      </c>
      <c r="AF4664">
        <v>1</v>
      </c>
      <c r="AG4664">
        <v>60</v>
      </c>
      <c r="AH4664">
        <v>93.29</v>
      </c>
      <c r="AI4664">
        <v>58.33</v>
      </c>
      <c r="AJ4664">
        <v>37.5</v>
      </c>
      <c r="AK4664">
        <v>50</v>
      </c>
      <c r="AL4664">
        <v>1.1000000000000001</v>
      </c>
      <c r="AN4664">
        <v>100</v>
      </c>
      <c r="AO4664">
        <v>33.953479999999999</v>
      </c>
      <c r="AP4664">
        <v>120.15428</v>
      </c>
      <c r="AQ4664">
        <v>33.952730000000003</v>
      </c>
      <c r="AR4664">
        <v>120.15446</v>
      </c>
      <c r="AS4664" t="s">
        <v>112</v>
      </c>
      <c r="AT4664">
        <v>0</v>
      </c>
      <c r="AU4664" t="s">
        <v>121</v>
      </c>
      <c r="AW4664" t="s">
        <v>114</v>
      </c>
      <c r="AX4664" t="s">
        <v>114</v>
      </c>
    </row>
    <row r="4665" spans="1:50" x14ac:dyDescent="0.35">
      <c r="A4665" t="s">
        <v>103</v>
      </c>
      <c r="B4665">
        <v>2018</v>
      </c>
      <c r="C4665" t="s">
        <v>71</v>
      </c>
      <c r="D4665">
        <v>6460</v>
      </c>
      <c r="E4665">
        <v>6.1</v>
      </c>
      <c r="F4665" t="s">
        <v>104</v>
      </c>
      <c r="G4665" t="s">
        <v>105</v>
      </c>
      <c r="H4665" t="s">
        <v>106</v>
      </c>
      <c r="I4665">
        <v>5</v>
      </c>
      <c r="J4665">
        <v>130</v>
      </c>
      <c r="L4665" t="s">
        <v>8998</v>
      </c>
      <c r="M4665" t="s">
        <v>8834</v>
      </c>
      <c r="N4665" t="s">
        <v>8999</v>
      </c>
      <c r="P4665" s="1">
        <v>43277</v>
      </c>
      <c r="Q4665" s="2">
        <v>43303.487604166665</v>
      </c>
      <c r="R4665" s="3">
        <v>43805.386111990738</v>
      </c>
      <c r="S4665" t="s">
        <v>8231</v>
      </c>
      <c r="U4665" t="s">
        <v>79</v>
      </c>
      <c r="V4665" t="s">
        <v>9000</v>
      </c>
      <c r="X4665" t="s">
        <v>1042</v>
      </c>
      <c r="Y4665">
        <v>-120.12908</v>
      </c>
      <c r="Z4665">
        <v>34.02261</v>
      </c>
      <c r="AA4665">
        <v>8.9039999999999994E-2</v>
      </c>
      <c r="AB4665" t="s">
        <v>156</v>
      </c>
      <c r="AC4665" t="s">
        <v>81</v>
      </c>
      <c r="AE4665">
        <v>1</v>
      </c>
      <c r="AF4665">
        <v>1</v>
      </c>
      <c r="AG4665">
        <v>76</v>
      </c>
      <c r="AH4665">
        <v>93.29</v>
      </c>
      <c r="AI4665">
        <v>83.33</v>
      </c>
      <c r="AJ4665">
        <v>62.5</v>
      </c>
      <c r="AK4665">
        <v>66.67</v>
      </c>
      <c r="AL4665">
        <v>1.9</v>
      </c>
      <c r="AN4665">
        <v>150</v>
      </c>
      <c r="AO4665">
        <v>34.02243</v>
      </c>
      <c r="AP4665">
        <v>-120.12833000000001</v>
      </c>
      <c r="AQ4665">
        <v>34.022959999999998</v>
      </c>
      <c r="AR4665">
        <v>-120.12976999999999</v>
      </c>
      <c r="AS4665" t="s">
        <v>112</v>
      </c>
      <c r="AT4665">
        <v>1</v>
      </c>
      <c r="AU4665" t="s">
        <v>113</v>
      </c>
      <c r="AW4665" t="s">
        <v>114</v>
      </c>
      <c r="AX4665" t="s">
        <v>114</v>
      </c>
    </row>
    <row r="4666" spans="1:50" x14ac:dyDescent="0.35">
      <c r="A4666" t="s">
        <v>115</v>
      </c>
      <c r="B4666">
        <v>2018</v>
      </c>
      <c r="C4666" t="s">
        <v>71</v>
      </c>
      <c r="D4666">
        <v>6461</v>
      </c>
      <c r="E4666">
        <v>6.1</v>
      </c>
      <c r="F4666" t="s">
        <v>104</v>
      </c>
      <c r="G4666" t="s">
        <v>116</v>
      </c>
      <c r="H4666" t="s">
        <v>117</v>
      </c>
      <c r="I4666">
        <v>4</v>
      </c>
      <c r="J4666">
        <v>130</v>
      </c>
      <c r="L4666" t="s">
        <v>9001</v>
      </c>
      <c r="M4666" t="s">
        <v>8834</v>
      </c>
      <c r="N4666" t="s">
        <v>9002</v>
      </c>
      <c r="P4666" s="1">
        <v>43278</v>
      </c>
      <c r="Q4666" s="2">
        <v>43304.340810185182</v>
      </c>
      <c r="R4666" s="3">
        <v>43805.386111990738</v>
      </c>
      <c r="S4666" t="s">
        <v>8231</v>
      </c>
      <c r="U4666" t="s">
        <v>79</v>
      </c>
      <c r="X4666" t="s">
        <v>1042</v>
      </c>
      <c r="Y4666">
        <v>-120.13773</v>
      </c>
      <c r="Z4666">
        <v>33.961370000000002</v>
      </c>
      <c r="AA4666">
        <v>4.9899999999999996E-3</v>
      </c>
      <c r="AB4666" t="s">
        <v>156</v>
      </c>
      <c r="AC4666" t="s">
        <v>81</v>
      </c>
      <c r="AE4666">
        <v>1</v>
      </c>
      <c r="AF4666">
        <v>1</v>
      </c>
      <c r="AG4666">
        <v>83</v>
      </c>
      <c r="AH4666">
        <v>100</v>
      </c>
      <c r="AI4666">
        <v>91.67</v>
      </c>
      <c r="AJ4666">
        <v>75</v>
      </c>
      <c r="AK4666">
        <v>66.67</v>
      </c>
      <c r="AL4666">
        <v>1.2</v>
      </c>
      <c r="AN4666">
        <v>150</v>
      </c>
      <c r="AO4666">
        <v>33.9604</v>
      </c>
      <c r="AP4666">
        <v>-120.13731</v>
      </c>
      <c r="AQ4666">
        <v>33.961570000000002</v>
      </c>
      <c r="AR4666">
        <v>-120.13776</v>
      </c>
      <c r="AS4666" t="s">
        <v>112</v>
      </c>
      <c r="AT4666">
        <v>0</v>
      </c>
      <c r="AU4666" t="s">
        <v>113</v>
      </c>
      <c r="AW4666" t="s">
        <v>114</v>
      </c>
      <c r="AX4666" t="s">
        <v>114</v>
      </c>
    </row>
    <row r="4667" spans="1:50" x14ac:dyDescent="0.35">
      <c r="A4667" t="s">
        <v>103</v>
      </c>
      <c r="B4667">
        <v>2018</v>
      </c>
      <c r="C4667" t="s">
        <v>71</v>
      </c>
      <c r="D4667">
        <v>6462</v>
      </c>
      <c r="E4667">
        <v>6.1</v>
      </c>
      <c r="F4667" t="s">
        <v>104</v>
      </c>
      <c r="G4667" t="s">
        <v>105</v>
      </c>
      <c r="H4667" t="s">
        <v>106</v>
      </c>
      <c r="I4667">
        <v>5</v>
      </c>
      <c r="J4667">
        <v>130</v>
      </c>
      <c r="L4667" t="s">
        <v>9003</v>
      </c>
      <c r="M4667" t="s">
        <v>8834</v>
      </c>
      <c r="N4667" t="s">
        <v>9004</v>
      </c>
      <c r="P4667" s="1">
        <v>43280</v>
      </c>
      <c r="Q4667" s="2">
        <v>43304.418576388889</v>
      </c>
      <c r="R4667" s="3">
        <v>43805.386111990738</v>
      </c>
      <c r="S4667" t="s">
        <v>8231</v>
      </c>
      <c r="U4667" t="s">
        <v>79</v>
      </c>
      <c r="X4667" t="s">
        <v>1042</v>
      </c>
      <c r="Y4667">
        <v>-120.0668</v>
      </c>
      <c r="Z4667">
        <v>33.956130000000002</v>
      </c>
      <c r="AA4667">
        <v>3.1550000000000002E-2</v>
      </c>
      <c r="AB4667" t="s">
        <v>156</v>
      </c>
      <c r="AC4667" t="s">
        <v>81</v>
      </c>
      <c r="AE4667">
        <v>1</v>
      </c>
      <c r="AF4667">
        <v>1</v>
      </c>
      <c r="AG4667">
        <v>82</v>
      </c>
      <c r="AH4667">
        <v>93.29</v>
      </c>
      <c r="AI4667">
        <v>83.33</v>
      </c>
      <c r="AJ4667">
        <v>75</v>
      </c>
      <c r="AK4667">
        <v>75</v>
      </c>
      <c r="AL4667">
        <v>2.4</v>
      </c>
      <c r="AN4667">
        <v>150</v>
      </c>
      <c r="AO4667">
        <v>33.955770000000001</v>
      </c>
      <c r="AP4667">
        <v>-120.06738</v>
      </c>
      <c r="AQ4667">
        <v>33.956800000000001</v>
      </c>
      <c r="AR4667">
        <v>-120.06657</v>
      </c>
      <c r="AS4667" t="s">
        <v>112</v>
      </c>
      <c r="AT4667">
        <v>1</v>
      </c>
      <c r="AU4667" t="s">
        <v>113</v>
      </c>
      <c r="AW4667" t="s">
        <v>114</v>
      </c>
      <c r="AX4667" t="s">
        <v>114</v>
      </c>
    </row>
    <row r="4668" spans="1:50" x14ac:dyDescent="0.35">
      <c r="A4668" t="s">
        <v>103</v>
      </c>
      <c r="B4668">
        <v>2018</v>
      </c>
      <c r="C4668" t="s">
        <v>71</v>
      </c>
      <c r="D4668">
        <v>6463</v>
      </c>
      <c r="E4668">
        <v>6.1</v>
      </c>
      <c r="F4668" t="s">
        <v>104</v>
      </c>
      <c r="G4668" t="s">
        <v>105</v>
      </c>
      <c r="H4668" t="s">
        <v>106</v>
      </c>
      <c r="I4668">
        <v>5</v>
      </c>
      <c r="J4668">
        <v>130</v>
      </c>
      <c r="L4668" t="s">
        <v>9005</v>
      </c>
      <c r="M4668" t="s">
        <v>8834</v>
      </c>
      <c r="N4668" t="s">
        <v>9006</v>
      </c>
      <c r="P4668" s="1">
        <v>43279</v>
      </c>
      <c r="Q4668" s="2">
        <v>43304.435659722221</v>
      </c>
      <c r="R4668" s="3">
        <v>43805.386111990738</v>
      </c>
      <c r="S4668" t="s">
        <v>8231</v>
      </c>
      <c r="U4668" t="s">
        <v>79</v>
      </c>
      <c r="X4668" t="s">
        <v>1042</v>
      </c>
      <c r="Y4668">
        <v>-120.04883</v>
      </c>
      <c r="Z4668">
        <v>33.935859999999998</v>
      </c>
      <c r="AA4668">
        <v>5.176E-2</v>
      </c>
      <c r="AB4668" t="s">
        <v>156</v>
      </c>
      <c r="AC4668" t="s">
        <v>81</v>
      </c>
      <c r="AE4668">
        <v>1</v>
      </c>
      <c r="AF4668">
        <v>1</v>
      </c>
      <c r="AG4668">
        <v>67</v>
      </c>
      <c r="AH4668">
        <v>93.29</v>
      </c>
      <c r="AI4668">
        <v>83.33</v>
      </c>
      <c r="AJ4668">
        <v>37.5</v>
      </c>
      <c r="AK4668">
        <v>55.56</v>
      </c>
      <c r="AL4668">
        <v>1.3</v>
      </c>
      <c r="AN4668">
        <v>150</v>
      </c>
      <c r="AO4668">
        <v>33.936369999999997</v>
      </c>
      <c r="AP4668">
        <v>-120.04903</v>
      </c>
      <c r="AQ4668">
        <v>33.935339999999997</v>
      </c>
      <c r="AR4668">
        <v>-120.04891000000001</v>
      </c>
      <c r="AS4668" t="s">
        <v>112</v>
      </c>
      <c r="AT4668">
        <v>0</v>
      </c>
      <c r="AU4668" t="s">
        <v>113</v>
      </c>
      <c r="AW4668" t="s">
        <v>114</v>
      </c>
      <c r="AX4668" t="s">
        <v>114</v>
      </c>
    </row>
    <row r="4669" spans="1:50" x14ac:dyDescent="0.35">
      <c r="A4669" t="s">
        <v>103</v>
      </c>
      <c r="B4669">
        <v>2018</v>
      </c>
      <c r="C4669" t="s">
        <v>71</v>
      </c>
      <c r="D4669">
        <v>6464</v>
      </c>
      <c r="E4669">
        <v>6.1</v>
      </c>
      <c r="F4669" t="s">
        <v>104</v>
      </c>
      <c r="G4669" t="s">
        <v>105</v>
      </c>
      <c r="H4669" t="s">
        <v>106</v>
      </c>
      <c r="I4669">
        <v>5</v>
      </c>
      <c r="J4669">
        <v>130</v>
      </c>
      <c r="L4669" t="s">
        <v>9007</v>
      </c>
      <c r="M4669" t="s">
        <v>8834</v>
      </c>
      <c r="N4669" t="s">
        <v>9008</v>
      </c>
      <c r="P4669" s="1">
        <v>43279</v>
      </c>
      <c r="Q4669" s="2">
        <v>43304.450324074074</v>
      </c>
      <c r="R4669" s="3">
        <v>43805.386111990738</v>
      </c>
      <c r="S4669" t="s">
        <v>8231</v>
      </c>
      <c r="U4669" t="s">
        <v>79</v>
      </c>
      <c r="X4669" t="s">
        <v>1042</v>
      </c>
      <c r="Y4669">
        <v>-120.06646000000001</v>
      </c>
      <c r="Z4669">
        <v>33.933860000000003</v>
      </c>
      <c r="AA4669">
        <v>3.8899999999999997E-2</v>
      </c>
      <c r="AB4669" t="s">
        <v>156</v>
      </c>
      <c r="AC4669" t="s">
        <v>81</v>
      </c>
      <c r="AE4669">
        <v>1</v>
      </c>
      <c r="AF4669">
        <v>1</v>
      </c>
      <c r="AG4669">
        <v>71</v>
      </c>
      <c r="AH4669">
        <v>93.29</v>
      </c>
      <c r="AI4669">
        <v>75</v>
      </c>
      <c r="AJ4669">
        <v>50</v>
      </c>
      <c r="AK4669">
        <v>63.89</v>
      </c>
      <c r="AL4669">
        <v>1.8</v>
      </c>
      <c r="AN4669">
        <v>150</v>
      </c>
      <c r="AO4669">
        <v>33.934100000000001</v>
      </c>
      <c r="AP4669">
        <v>-120.06701</v>
      </c>
      <c r="AQ4669">
        <v>33.933570000000003</v>
      </c>
      <c r="AR4669">
        <v>-120.0659</v>
      </c>
      <c r="AS4669" t="s">
        <v>112</v>
      </c>
      <c r="AT4669">
        <v>1</v>
      </c>
      <c r="AU4669" t="s">
        <v>134</v>
      </c>
      <c r="AW4669" t="s">
        <v>114</v>
      </c>
      <c r="AX4669" t="s">
        <v>114</v>
      </c>
    </row>
    <row r="4670" spans="1:50" x14ac:dyDescent="0.35">
      <c r="A4670" t="s">
        <v>115</v>
      </c>
      <c r="B4670">
        <v>2018</v>
      </c>
      <c r="C4670" t="s">
        <v>71</v>
      </c>
      <c r="D4670">
        <v>6465</v>
      </c>
      <c r="E4670">
        <v>6.1</v>
      </c>
      <c r="F4670" t="s">
        <v>104</v>
      </c>
      <c r="G4670" t="s">
        <v>116</v>
      </c>
      <c r="H4670" t="s">
        <v>117</v>
      </c>
      <c r="I4670">
        <v>4</v>
      </c>
      <c r="J4670">
        <v>130</v>
      </c>
      <c r="L4670" t="s">
        <v>9009</v>
      </c>
      <c r="M4670" t="s">
        <v>8834</v>
      </c>
      <c r="N4670" t="s">
        <v>9010</v>
      </c>
      <c r="P4670" s="1">
        <v>43280</v>
      </c>
      <c r="Q4670" s="2">
        <v>43304.462685185186</v>
      </c>
      <c r="R4670" s="3">
        <v>43805.386111990738</v>
      </c>
      <c r="S4670" t="s">
        <v>8231</v>
      </c>
      <c r="U4670" t="s">
        <v>79</v>
      </c>
      <c r="V4670" t="s">
        <v>9011</v>
      </c>
      <c r="X4670" t="s">
        <v>1042</v>
      </c>
      <c r="Y4670">
        <v>-120.00452</v>
      </c>
      <c r="Z4670">
        <v>33.954079999999998</v>
      </c>
      <c r="AA4670">
        <v>2.4989999999999998E-2</v>
      </c>
      <c r="AB4670" t="s">
        <v>156</v>
      </c>
      <c r="AC4670" t="s">
        <v>81</v>
      </c>
      <c r="AE4670">
        <v>1</v>
      </c>
      <c r="AF4670">
        <v>1</v>
      </c>
      <c r="AG4670">
        <v>67</v>
      </c>
      <c r="AH4670">
        <v>93.29</v>
      </c>
      <c r="AI4670">
        <v>83.33</v>
      </c>
      <c r="AJ4670">
        <v>37.5</v>
      </c>
      <c r="AK4670">
        <v>52.78</v>
      </c>
      <c r="AL4670">
        <v>1.3</v>
      </c>
      <c r="AN4670">
        <v>150</v>
      </c>
      <c r="AO4670">
        <v>33.95346</v>
      </c>
      <c r="AP4670">
        <v>-120.00445999999999</v>
      </c>
      <c r="AQ4670">
        <v>33.95467</v>
      </c>
      <c r="AR4670">
        <v>-120.00427999999999</v>
      </c>
      <c r="AS4670" t="s">
        <v>112</v>
      </c>
      <c r="AT4670">
        <v>0</v>
      </c>
      <c r="AU4670" t="s">
        <v>121</v>
      </c>
      <c r="AW4670" t="s">
        <v>114</v>
      </c>
      <c r="AX4670" t="s">
        <v>114</v>
      </c>
    </row>
    <row r="4671" spans="1:50" x14ac:dyDescent="0.35">
      <c r="A4671" t="s">
        <v>103</v>
      </c>
      <c r="B4671">
        <v>2018</v>
      </c>
      <c r="C4671" t="s">
        <v>71</v>
      </c>
      <c r="D4671">
        <v>6466</v>
      </c>
      <c r="E4671">
        <v>6.1</v>
      </c>
      <c r="F4671" t="s">
        <v>104</v>
      </c>
      <c r="G4671" t="s">
        <v>105</v>
      </c>
      <c r="H4671" t="s">
        <v>106</v>
      </c>
      <c r="I4671">
        <v>5</v>
      </c>
      <c r="J4671">
        <v>2380</v>
      </c>
      <c r="L4671" t="s">
        <v>9012</v>
      </c>
      <c r="M4671" t="s">
        <v>8808</v>
      </c>
      <c r="N4671" t="s">
        <v>9012</v>
      </c>
      <c r="P4671" s="1">
        <v>43297</v>
      </c>
      <c r="Q4671" s="2">
        <v>43305.447106481479</v>
      </c>
      <c r="R4671" s="3">
        <v>43805.466461435186</v>
      </c>
      <c r="S4671" t="s">
        <v>6696</v>
      </c>
      <c r="T4671" t="s">
        <v>9013</v>
      </c>
      <c r="U4671" t="s">
        <v>79</v>
      </c>
      <c r="V4671" t="s">
        <v>9014</v>
      </c>
      <c r="X4671" t="s">
        <v>97</v>
      </c>
      <c r="Y4671">
        <v>-122.00832</v>
      </c>
      <c r="Z4671">
        <v>37.401020000000003</v>
      </c>
      <c r="AA4671">
        <v>0.10949</v>
      </c>
      <c r="AB4671" t="s">
        <v>562</v>
      </c>
      <c r="AC4671" t="s">
        <v>260</v>
      </c>
      <c r="AE4671">
        <v>1</v>
      </c>
      <c r="AF4671">
        <v>1</v>
      </c>
      <c r="AG4671">
        <v>40</v>
      </c>
      <c r="AH4671">
        <v>37.5</v>
      </c>
      <c r="AI4671">
        <v>58.33</v>
      </c>
      <c r="AJ4671">
        <v>25</v>
      </c>
      <c r="AK4671">
        <v>38.89</v>
      </c>
      <c r="AL4671">
        <v>5</v>
      </c>
      <c r="AN4671">
        <v>100</v>
      </c>
      <c r="AT4671">
        <v>1</v>
      </c>
      <c r="AU4671" t="s">
        <v>134</v>
      </c>
      <c r="AW4671" t="s">
        <v>114</v>
      </c>
      <c r="AX4671" t="s">
        <v>114</v>
      </c>
    </row>
    <row r="4672" spans="1:50" x14ac:dyDescent="0.35">
      <c r="A4672" t="s">
        <v>8926</v>
      </c>
      <c r="B4672">
        <v>2018</v>
      </c>
      <c r="C4672" t="s">
        <v>71</v>
      </c>
      <c r="D4672">
        <v>6467</v>
      </c>
      <c r="E4672">
        <v>6.1</v>
      </c>
      <c r="F4672" t="s">
        <v>104</v>
      </c>
      <c r="G4672" t="s">
        <v>8927</v>
      </c>
      <c r="H4672" t="s">
        <v>8927</v>
      </c>
      <c r="I4672">
        <v>15</v>
      </c>
      <c r="J4672">
        <v>2380</v>
      </c>
      <c r="L4672" t="s">
        <v>9015</v>
      </c>
      <c r="M4672" t="s">
        <v>8808</v>
      </c>
      <c r="N4672" t="s">
        <v>9012</v>
      </c>
      <c r="P4672" s="1">
        <v>43297</v>
      </c>
      <c r="Q4672" s="2">
        <v>43305.488576388889</v>
      </c>
      <c r="R4672" s="3">
        <v>43805.466461435186</v>
      </c>
      <c r="S4672" t="s">
        <v>6696</v>
      </c>
      <c r="T4672" t="s">
        <v>9016</v>
      </c>
      <c r="U4672" t="s">
        <v>79</v>
      </c>
      <c r="V4672" t="s">
        <v>9017</v>
      </c>
      <c r="X4672" t="s">
        <v>97</v>
      </c>
      <c r="Y4672">
        <v>-122.00832</v>
      </c>
      <c r="Z4672">
        <v>37.401020000000003</v>
      </c>
      <c r="AA4672">
        <v>0.10949</v>
      </c>
      <c r="AB4672" t="s">
        <v>562</v>
      </c>
      <c r="AC4672" t="s">
        <v>260</v>
      </c>
      <c r="AE4672">
        <v>1</v>
      </c>
      <c r="AF4672">
        <v>1</v>
      </c>
      <c r="AG4672">
        <v>38</v>
      </c>
      <c r="AH4672">
        <v>37.5</v>
      </c>
      <c r="AI4672">
        <v>50</v>
      </c>
      <c r="AJ4672">
        <v>25</v>
      </c>
      <c r="AK4672">
        <v>38.89</v>
      </c>
      <c r="AL4672">
        <v>5</v>
      </c>
      <c r="AN4672">
        <v>100</v>
      </c>
      <c r="AT4672">
        <v>1</v>
      </c>
      <c r="AW4672" t="s">
        <v>8931</v>
      </c>
      <c r="AX4672" t="s">
        <v>8931</v>
      </c>
    </row>
    <row r="4673" spans="1:63" x14ac:dyDescent="0.35">
      <c r="A4673" t="s">
        <v>103</v>
      </c>
      <c r="B4673">
        <v>2018</v>
      </c>
      <c r="C4673" t="s">
        <v>71</v>
      </c>
      <c r="D4673">
        <v>6469</v>
      </c>
      <c r="E4673">
        <v>6.1</v>
      </c>
      <c r="F4673" t="s">
        <v>104</v>
      </c>
      <c r="G4673" t="s">
        <v>105</v>
      </c>
      <c r="H4673" t="s">
        <v>106</v>
      </c>
      <c r="I4673">
        <v>5</v>
      </c>
      <c r="J4673">
        <v>2380</v>
      </c>
      <c r="L4673" t="s">
        <v>9018</v>
      </c>
      <c r="M4673" t="s">
        <v>8808</v>
      </c>
      <c r="N4673" t="s">
        <v>9018</v>
      </c>
      <c r="O4673" t="s">
        <v>1421</v>
      </c>
      <c r="P4673" s="1">
        <v>43298</v>
      </c>
      <c r="Q4673" s="2">
        <v>43306.616898148146</v>
      </c>
      <c r="R4673" s="3">
        <v>43805.466461435186</v>
      </c>
      <c r="S4673" t="s">
        <v>9019</v>
      </c>
      <c r="U4673" t="s">
        <v>79</v>
      </c>
      <c r="X4673" t="s">
        <v>97</v>
      </c>
      <c r="Y4673">
        <v>-122.0637</v>
      </c>
      <c r="Z4673">
        <v>37.213430000000002</v>
      </c>
      <c r="AA4673">
        <v>0.14380999999999999</v>
      </c>
      <c r="AB4673" t="s">
        <v>562</v>
      </c>
      <c r="AC4673" t="s">
        <v>260</v>
      </c>
      <c r="AE4673">
        <v>1</v>
      </c>
      <c r="AF4673">
        <v>1</v>
      </c>
      <c r="AG4673">
        <v>72</v>
      </c>
      <c r="AH4673">
        <v>100</v>
      </c>
      <c r="AI4673">
        <v>66.67</v>
      </c>
      <c r="AJ4673">
        <v>50</v>
      </c>
      <c r="AK4673">
        <v>69.44</v>
      </c>
      <c r="AL4673">
        <v>3.55</v>
      </c>
      <c r="AN4673">
        <v>100</v>
      </c>
      <c r="AO4673">
        <v>37.213189999999997</v>
      </c>
      <c r="AP4673">
        <v>-122.06404000000001</v>
      </c>
      <c r="AQ4673">
        <v>37.213189999999997</v>
      </c>
      <c r="AR4673">
        <v>-122.06404000000001</v>
      </c>
      <c r="AT4673">
        <v>1</v>
      </c>
      <c r="AU4673" t="s">
        <v>134</v>
      </c>
      <c r="AW4673" t="s">
        <v>114</v>
      </c>
      <c r="AX4673" t="s">
        <v>114</v>
      </c>
    </row>
    <row r="4674" spans="1:63" x14ac:dyDescent="0.35">
      <c r="A4674" t="s">
        <v>103</v>
      </c>
      <c r="B4674">
        <v>2018</v>
      </c>
      <c r="C4674" t="s">
        <v>71</v>
      </c>
      <c r="D4674">
        <v>6472</v>
      </c>
      <c r="E4674">
        <v>6.1</v>
      </c>
      <c r="F4674" t="s">
        <v>104</v>
      </c>
      <c r="G4674" t="s">
        <v>105</v>
      </c>
      <c r="H4674" t="s">
        <v>106</v>
      </c>
      <c r="I4674">
        <v>5</v>
      </c>
      <c r="J4674">
        <v>2380</v>
      </c>
      <c r="L4674" t="s">
        <v>9020</v>
      </c>
      <c r="M4674" t="s">
        <v>8808</v>
      </c>
      <c r="N4674" t="s">
        <v>9020</v>
      </c>
      <c r="O4674" t="s">
        <v>1421</v>
      </c>
      <c r="P4674" s="1">
        <v>43299</v>
      </c>
      <c r="Q4674" s="2">
        <v>43307.320949074077</v>
      </c>
      <c r="R4674" s="3">
        <v>43805.466461435186</v>
      </c>
      <c r="S4674" t="s">
        <v>9021</v>
      </c>
      <c r="U4674" t="s">
        <v>79</v>
      </c>
      <c r="V4674" t="s">
        <v>9022</v>
      </c>
      <c r="X4674" t="s">
        <v>97</v>
      </c>
      <c r="Y4674">
        <v>-122.05603000000001</v>
      </c>
      <c r="Z4674">
        <v>37.300260000000002</v>
      </c>
      <c r="AA4674">
        <v>0.26623999999999998</v>
      </c>
      <c r="AB4674" t="s">
        <v>562</v>
      </c>
      <c r="AC4674" t="s">
        <v>260</v>
      </c>
      <c r="AE4674">
        <v>1</v>
      </c>
      <c r="AF4674">
        <v>1</v>
      </c>
      <c r="AG4674">
        <v>55</v>
      </c>
      <c r="AH4674">
        <v>35.75</v>
      </c>
      <c r="AI4674">
        <v>50</v>
      </c>
      <c r="AJ4674">
        <v>75</v>
      </c>
      <c r="AK4674">
        <v>61.11</v>
      </c>
      <c r="AL4674">
        <v>1.34</v>
      </c>
      <c r="AN4674">
        <v>100</v>
      </c>
      <c r="AO4674">
        <v>37.299860000000002</v>
      </c>
      <c r="AP4674">
        <v>-122.05643000000001</v>
      </c>
      <c r="AQ4674">
        <v>37.300649999999997</v>
      </c>
      <c r="AR4674">
        <v>-122.05568</v>
      </c>
      <c r="AT4674">
        <v>0</v>
      </c>
      <c r="AU4674" t="s">
        <v>113</v>
      </c>
      <c r="AW4674" t="s">
        <v>114</v>
      </c>
      <c r="AX4674" t="s">
        <v>114</v>
      </c>
    </row>
    <row r="4675" spans="1:63" x14ac:dyDescent="0.35">
      <c r="A4675" t="s">
        <v>103</v>
      </c>
      <c r="B4675">
        <v>2018</v>
      </c>
      <c r="C4675" t="s">
        <v>71</v>
      </c>
      <c r="D4675">
        <v>6473</v>
      </c>
      <c r="E4675">
        <v>6.1</v>
      </c>
      <c r="F4675" t="s">
        <v>104</v>
      </c>
      <c r="G4675" t="s">
        <v>105</v>
      </c>
      <c r="H4675" t="s">
        <v>106</v>
      </c>
      <c r="I4675">
        <v>5</v>
      </c>
      <c r="J4675">
        <v>1511</v>
      </c>
      <c r="L4675" t="s">
        <v>9023</v>
      </c>
      <c r="M4675" t="s">
        <v>8840</v>
      </c>
      <c r="N4675" t="s">
        <v>9024</v>
      </c>
      <c r="O4675" t="s">
        <v>9025</v>
      </c>
      <c r="P4675" s="1">
        <v>43305</v>
      </c>
      <c r="Q4675" s="2">
        <v>43307.369155092594</v>
      </c>
      <c r="R4675" s="3">
        <v>43805.386111990738</v>
      </c>
      <c r="S4675" t="s">
        <v>8209</v>
      </c>
      <c r="T4675" t="s">
        <v>8841</v>
      </c>
      <c r="U4675" t="s">
        <v>79</v>
      </c>
      <c r="X4675" t="s">
        <v>1042</v>
      </c>
      <c r="Y4675">
        <v>-123.1635</v>
      </c>
      <c r="Z4675">
        <v>39.50564</v>
      </c>
      <c r="AA4675">
        <v>0.36481000000000002</v>
      </c>
      <c r="AB4675" t="s">
        <v>297</v>
      </c>
      <c r="AC4675" t="s">
        <v>295</v>
      </c>
      <c r="AE4675">
        <v>1</v>
      </c>
      <c r="AF4675">
        <v>1</v>
      </c>
      <c r="AG4675">
        <v>88</v>
      </c>
      <c r="AH4675">
        <v>93.29</v>
      </c>
      <c r="AI4675">
        <v>83.33</v>
      </c>
      <c r="AJ4675">
        <v>87.5</v>
      </c>
      <c r="AK4675">
        <v>86.11</v>
      </c>
      <c r="AL4675">
        <v>7.5</v>
      </c>
      <c r="AN4675">
        <v>150</v>
      </c>
      <c r="AQ4675">
        <v>39.505000000000003</v>
      </c>
      <c r="AR4675">
        <v>-123.1635</v>
      </c>
      <c r="AT4675">
        <v>1</v>
      </c>
      <c r="AU4675" t="s">
        <v>134</v>
      </c>
      <c r="AW4675" t="s">
        <v>114</v>
      </c>
      <c r="AX4675" t="s">
        <v>114</v>
      </c>
    </row>
    <row r="4676" spans="1:63" x14ac:dyDescent="0.35">
      <c r="A4676" t="s">
        <v>103</v>
      </c>
      <c r="B4676">
        <v>2018</v>
      </c>
      <c r="C4676" t="s">
        <v>71</v>
      </c>
      <c r="D4676">
        <v>6474</v>
      </c>
      <c r="E4676">
        <v>6.1</v>
      </c>
      <c r="F4676" t="s">
        <v>104</v>
      </c>
      <c r="G4676" t="s">
        <v>105</v>
      </c>
      <c r="H4676" t="s">
        <v>106</v>
      </c>
      <c r="I4676">
        <v>5</v>
      </c>
      <c r="J4676">
        <v>2380</v>
      </c>
      <c r="L4676" t="s">
        <v>9026</v>
      </c>
      <c r="M4676" t="s">
        <v>8808</v>
      </c>
      <c r="N4676" t="s">
        <v>9026</v>
      </c>
      <c r="O4676" t="s">
        <v>1421</v>
      </c>
      <c r="P4676" s="1">
        <v>43307</v>
      </c>
      <c r="Q4676" s="2">
        <v>43307.40047453704</v>
      </c>
      <c r="R4676" s="3">
        <v>43805.466461435186</v>
      </c>
      <c r="S4676" t="s">
        <v>9027</v>
      </c>
      <c r="U4676" t="s">
        <v>79</v>
      </c>
      <c r="X4676" t="s">
        <v>97</v>
      </c>
      <c r="Y4676">
        <v>-122.07195</v>
      </c>
      <c r="Z4676">
        <v>37.242629999999998</v>
      </c>
      <c r="AA4676">
        <v>0.28837000000000002</v>
      </c>
      <c r="AB4676" t="s">
        <v>562</v>
      </c>
      <c r="AC4676" t="s">
        <v>260</v>
      </c>
      <c r="AE4676">
        <v>1</v>
      </c>
      <c r="AF4676">
        <v>1</v>
      </c>
      <c r="AG4676">
        <v>76</v>
      </c>
      <c r="AH4676">
        <v>100</v>
      </c>
      <c r="AI4676">
        <v>75</v>
      </c>
      <c r="AJ4676">
        <v>75</v>
      </c>
      <c r="AK4676">
        <v>52.78</v>
      </c>
      <c r="AL4676">
        <v>4.0999999999999996</v>
      </c>
      <c r="AN4676">
        <v>100</v>
      </c>
      <c r="AO4676">
        <v>37.242150000000002</v>
      </c>
      <c r="AP4676">
        <v>-122.07208</v>
      </c>
      <c r="AQ4676">
        <v>37.243119999999998</v>
      </c>
      <c r="AR4676">
        <v>-122.07178</v>
      </c>
      <c r="AT4676">
        <v>1</v>
      </c>
      <c r="AU4676" t="s">
        <v>134</v>
      </c>
      <c r="AW4676" t="s">
        <v>114</v>
      </c>
      <c r="AX4676" t="s">
        <v>114</v>
      </c>
    </row>
    <row r="4677" spans="1:63" x14ac:dyDescent="0.35">
      <c r="A4677" t="s">
        <v>103</v>
      </c>
      <c r="B4677">
        <v>2018</v>
      </c>
      <c r="C4677" t="s">
        <v>71</v>
      </c>
      <c r="D4677">
        <v>6475</v>
      </c>
      <c r="E4677">
        <v>6.1</v>
      </c>
      <c r="F4677" t="s">
        <v>104</v>
      </c>
      <c r="G4677" t="s">
        <v>105</v>
      </c>
      <c r="H4677" t="s">
        <v>106</v>
      </c>
      <c r="I4677">
        <v>5</v>
      </c>
      <c r="J4677">
        <v>2380</v>
      </c>
      <c r="L4677" t="s">
        <v>9028</v>
      </c>
      <c r="M4677" t="s">
        <v>8808</v>
      </c>
      <c r="N4677" t="s">
        <v>9028</v>
      </c>
      <c r="O4677" t="s">
        <v>1421</v>
      </c>
      <c r="P4677" s="1">
        <v>43264</v>
      </c>
      <c r="Q4677" s="2">
        <v>43307.426249999997</v>
      </c>
      <c r="R4677" s="3">
        <v>43805.466461435186</v>
      </c>
      <c r="S4677" t="s">
        <v>9027</v>
      </c>
      <c r="U4677" t="s">
        <v>79</v>
      </c>
      <c r="X4677" t="s">
        <v>97</v>
      </c>
      <c r="Y4677">
        <v>-122.06977999999999</v>
      </c>
      <c r="Z4677">
        <v>37.244079999999997</v>
      </c>
      <c r="AA4677">
        <v>0.40988000000000002</v>
      </c>
      <c r="AB4677" t="s">
        <v>562</v>
      </c>
      <c r="AC4677" t="s">
        <v>260</v>
      </c>
      <c r="AE4677">
        <v>1</v>
      </c>
      <c r="AF4677">
        <v>1</v>
      </c>
      <c r="AG4677">
        <v>69</v>
      </c>
      <c r="AH4677">
        <v>100</v>
      </c>
      <c r="AI4677">
        <v>75</v>
      </c>
      <c r="AJ4677">
        <v>50</v>
      </c>
      <c r="AK4677">
        <v>52.78</v>
      </c>
      <c r="AL4677">
        <v>5.8</v>
      </c>
      <c r="AN4677">
        <v>100</v>
      </c>
      <c r="AO4677">
        <v>37.243850000000002</v>
      </c>
      <c r="AP4677">
        <v>-122.07038</v>
      </c>
      <c r="AQ4677">
        <v>37.244419999999998</v>
      </c>
      <c r="AR4677">
        <v>-122.06917</v>
      </c>
      <c r="AT4677">
        <v>1</v>
      </c>
      <c r="AU4677" t="s">
        <v>134</v>
      </c>
      <c r="AW4677" t="s">
        <v>114</v>
      </c>
      <c r="AX4677" t="s">
        <v>114</v>
      </c>
    </row>
    <row r="4678" spans="1:63" x14ac:dyDescent="0.35">
      <c r="A4678" t="s">
        <v>115</v>
      </c>
      <c r="B4678">
        <v>2018</v>
      </c>
      <c r="C4678" t="s">
        <v>71</v>
      </c>
      <c r="D4678">
        <v>6477</v>
      </c>
      <c r="E4678">
        <v>6.1</v>
      </c>
      <c r="F4678" t="s">
        <v>104</v>
      </c>
      <c r="G4678" t="s">
        <v>116</v>
      </c>
      <c r="H4678" t="s">
        <v>117</v>
      </c>
      <c r="I4678">
        <v>4</v>
      </c>
      <c r="J4678">
        <v>2380</v>
      </c>
      <c r="L4678" t="s">
        <v>9029</v>
      </c>
      <c r="M4678" t="s">
        <v>8808</v>
      </c>
      <c r="N4678" t="s">
        <v>9029</v>
      </c>
      <c r="O4678" t="s">
        <v>1421</v>
      </c>
      <c r="P4678" s="1">
        <v>43265</v>
      </c>
      <c r="Q4678" s="2">
        <v>43307.463634259257</v>
      </c>
      <c r="R4678" s="3">
        <v>43805.466461435186</v>
      </c>
      <c r="S4678" t="s">
        <v>9030</v>
      </c>
      <c r="U4678" t="s">
        <v>79</v>
      </c>
      <c r="X4678" t="s">
        <v>97</v>
      </c>
      <c r="Y4678">
        <v>-121.98688</v>
      </c>
      <c r="Z4678">
        <v>37.363239999999998</v>
      </c>
      <c r="AA4678">
        <v>0.17448</v>
      </c>
      <c r="AB4678" t="s">
        <v>562</v>
      </c>
      <c r="AC4678" t="s">
        <v>260</v>
      </c>
      <c r="AE4678">
        <v>1</v>
      </c>
      <c r="AF4678">
        <v>1</v>
      </c>
      <c r="AG4678">
        <v>40</v>
      </c>
      <c r="AH4678">
        <v>50</v>
      </c>
      <c r="AI4678">
        <v>33.33</v>
      </c>
      <c r="AJ4678">
        <v>25</v>
      </c>
      <c r="AK4678">
        <v>52.78</v>
      </c>
      <c r="AL4678">
        <v>1.9</v>
      </c>
      <c r="AN4678">
        <v>100</v>
      </c>
      <c r="AO4678">
        <v>37.362870000000001</v>
      </c>
      <c r="AP4678">
        <v>-121.98667</v>
      </c>
      <c r="AQ4678">
        <v>37.36365</v>
      </c>
      <c r="AR4678">
        <v>-121.98716</v>
      </c>
      <c r="AT4678">
        <v>1</v>
      </c>
      <c r="AU4678" t="s">
        <v>134</v>
      </c>
      <c r="AW4678" t="s">
        <v>114</v>
      </c>
      <c r="AX4678" t="s">
        <v>114</v>
      </c>
    </row>
    <row r="4679" spans="1:63" x14ac:dyDescent="0.35">
      <c r="A4679" t="s">
        <v>115</v>
      </c>
      <c r="B4679">
        <v>2018</v>
      </c>
      <c r="C4679" t="s">
        <v>71</v>
      </c>
      <c r="D4679">
        <v>6478</v>
      </c>
      <c r="E4679">
        <v>6.1</v>
      </c>
      <c r="F4679" t="s">
        <v>104</v>
      </c>
      <c r="G4679" t="s">
        <v>116</v>
      </c>
      <c r="H4679" t="s">
        <v>117</v>
      </c>
      <c r="I4679">
        <v>4</v>
      </c>
      <c r="J4679">
        <v>1511</v>
      </c>
      <c r="L4679" t="s">
        <v>9031</v>
      </c>
      <c r="M4679" t="s">
        <v>8840</v>
      </c>
      <c r="N4679" t="s">
        <v>9032</v>
      </c>
      <c r="O4679" t="s">
        <v>9025</v>
      </c>
      <c r="P4679" s="1">
        <v>43306</v>
      </c>
      <c r="Q4679" s="2">
        <v>43307.528749999998</v>
      </c>
      <c r="R4679" s="3">
        <v>43805.386111990738</v>
      </c>
      <c r="S4679" t="s">
        <v>8209</v>
      </c>
      <c r="T4679" t="s">
        <v>8841</v>
      </c>
      <c r="U4679" t="s">
        <v>79</v>
      </c>
      <c r="X4679" t="s">
        <v>1042</v>
      </c>
      <c r="Y4679">
        <v>-123.17408</v>
      </c>
      <c r="Z4679">
        <v>38.653919999999999</v>
      </c>
      <c r="AA4679">
        <v>0.29198000000000002</v>
      </c>
      <c r="AB4679" t="s">
        <v>259</v>
      </c>
      <c r="AC4679" t="s">
        <v>260</v>
      </c>
      <c r="AE4679">
        <v>1</v>
      </c>
      <c r="AF4679">
        <v>1</v>
      </c>
      <c r="AG4679">
        <v>84</v>
      </c>
      <c r="AH4679">
        <v>100</v>
      </c>
      <c r="AI4679">
        <v>75</v>
      </c>
      <c r="AJ4679">
        <v>87.5</v>
      </c>
      <c r="AK4679">
        <v>75</v>
      </c>
      <c r="AL4679">
        <v>8.6</v>
      </c>
      <c r="AN4679">
        <v>150</v>
      </c>
      <c r="AQ4679">
        <v>38.654200000000003</v>
      </c>
      <c r="AR4679">
        <v>-123.1748</v>
      </c>
      <c r="AT4679">
        <v>1</v>
      </c>
      <c r="AW4679" t="s">
        <v>114</v>
      </c>
      <c r="AX4679" t="s">
        <v>114</v>
      </c>
    </row>
    <row r="4680" spans="1:63" x14ac:dyDescent="0.35">
      <c r="A4680" t="s">
        <v>103</v>
      </c>
      <c r="B4680">
        <v>2018</v>
      </c>
      <c r="C4680" t="s">
        <v>71</v>
      </c>
      <c r="D4680">
        <v>6479</v>
      </c>
      <c r="E4680">
        <v>6.1</v>
      </c>
      <c r="F4680" t="s">
        <v>104</v>
      </c>
      <c r="G4680" t="s">
        <v>105</v>
      </c>
      <c r="H4680" t="s">
        <v>106</v>
      </c>
      <c r="I4680">
        <v>5</v>
      </c>
      <c r="J4680">
        <v>2248</v>
      </c>
      <c r="L4680" t="s">
        <v>3162</v>
      </c>
      <c r="M4680" t="s">
        <v>8840</v>
      </c>
      <c r="N4680" t="s">
        <v>7014</v>
      </c>
      <c r="O4680" t="s">
        <v>6849</v>
      </c>
      <c r="P4680" s="1">
        <v>43306</v>
      </c>
      <c r="Q4680" s="2">
        <v>43307.673530092594</v>
      </c>
      <c r="R4680" s="3">
        <v>43805.386111990738</v>
      </c>
      <c r="S4680" t="s">
        <v>8892</v>
      </c>
      <c r="U4680" t="s">
        <v>4776</v>
      </c>
      <c r="X4680" t="s">
        <v>1042</v>
      </c>
      <c r="Y4680">
        <v>-119.79921</v>
      </c>
      <c r="Z4680">
        <v>38.407960000000003</v>
      </c>
      <c r="AA4680">
        <v>0.42247000000000001</v>
      </c>
      <c r="AB4680" t="s">
        <v>1434</v>
      </c>
      <c r="AC4680" t="s">
        <v>307</v>
      </c>
      <c r="AE4680">
        <v>1</v>
      </c>
      <c r="AF4680">
        <v>1</v>
      </c>
      <c r="AG4680">
        <v>84</v>
      </c>
      <c r="AH4680">
        <v>93.29</v>
      </c>
      <c r="AI4680">
        <v>91.67</v>
      </c>
      <c r="AJ4680">
        <v>75</v>
      </c>
      <c r="AK4680">
        <v>77.78</v>
      </c>
      <c r="AL4680">
        <v>10</v>
      </c>
      <c r="AN4680">
        <v>150</v>
      </c>
      <c r="AO4680">
        <v>38.408580000000001</v>
      </c>
      <c r="AP4680">
        <v>-119.79940000000001</v>
      </c>
      <c r="AQ4680">
        <v>38.407380000000003</v>
      </c>
      <c r="AR4680">
        <v>-119.79926</v>
      </c>
      <c r="AS4680" t="s">
        <v>112</v>
      </c>
      <c r="AT4680">
        <v>1</v>
      </c>
      <c r="AU4680" t="s">
        <v>134</v>
      </c>
      <c r="AW4680" t="s">
        <v>114</v>
      </c>
      <c r="AX4680" t="s">
        <v>114</v>
      </c>
    </row>
    <row r="4681" spans="1:63" x14ac:dyDescent="0.35">
      <c r="A4681" t="s">
        <v>103</v>
      </c>
      <c r="B4681">
        <v>2018</v>
      </c>
      <c r="C4681" t="s">
        <v>71</v>
      </c>
      <c r="D4681">
        <v>6480</v>
      </c>
      <c r="E4681">
        <v>6.1</v>
      </c>
      <c r="F4681" t="s">
        <v>104</v>
      </c>
      <c r="G4681" t="s">
        <v>105</v>
      </c>
      <c r="H4681" t="s">
        <v>106</v>
      </c>
      <c r="I4681">
        <v>5</v>
      </c>
      <c r="J4681">
        <v>2248</v>
      </c>
      <c r="L4681" t="s">
        <v>9033</v>
      </c>
      <c r="M4681" t="s">
        <v>8889</v>
      </c>
      <c r="N4681" t="s">
        <v>9034</v>
      </c>
      <c r="O4681" t="s">
        <v>8891</v>
      </c>
      <c r="P4681" s="1">
        <v>43297</v>
      </c>
      <c r="Q4681" s="2">
        <v>43307.684803240743</v>
      </c>
      <c r="R4681" s="3">
        <v>43805.386111990738</v>
      </c>
      <c r="S4681" t="s">
        <v>8440</v>
      </c>
      <c r="T4681" t="s">
        <v>8910</v>
      </c>
      <c r="U4681" t="s">
        <v>79</v>
      </c>
      <c r="X4681" t="s">
        <v>1042</v>
      </c>
      <c r="Y4681">
        <v>-120.47798</v>
      </c>
      <c r="Z4681">
        <v>38.732289999999999</v>
      </c>
      <c r="AA4681">
        <v>0.45289000000000001</v>
      </c>
      <c r="AB4681" t="s">
        <v>1464</v>
      </c>
      <c r="AC4681" t="s">
        <v>307</v>
      </c>
      <c r="AE4681">
        <v>1</v>
      </c>
      <c r="AF4681">
        <v>1</v>
      </c>
      <c r="AG4681">
        <v>79</v>
      </c>
      <c r="AH4681">
        <v>85.38</v>
      </c>
      <c r="AI4681">
        <v>75</v>
      </c>
      <c r="AJ4681">
        <v>75</v>
      </c>
      <c r="AK4681">
        <v>80.56</v>
      </c>
      <c r="AL4681">
        <v>9</v>
      </c>
      <c r="AN4681">
        <v>150</v>
      </c>
      <c r="AO4681">
        <v>38.73218</v>
      </c>
      <c r="AP4681">
        <v>-120.47692000000001</v>
      </c>
      <c r="AQ4681">
        <v>38.732619999999997</v>
      </c>
      <c r="AR4681">
        <v>-120.47862000000001</v>
      </c>
      <c r="AS4681" t="s">
        <v>112</v>
      </c>
      <c r="AT4681">
        <v>1</v>
      </c>
      <c r="AU4681" t="s">
        <v>134</v>
      </c>
      <c r="AW4681" t="s">
        <v>114</v>
      </c>
      <c r="AX4681" t="s">
        <v>114</v>
      </c>
    </row>
    <row r="4682" spans="1:63" x14ac:dyDescent="0.35">
      <c r="A4682" t="s">
        <v>103</v>
      </c>
      <c r="B4682">
        <v>2018</v>
      </c>
      <c r="C4682" t="s">
        <v>71</v>
      </c>
      <c r="D4682">
        <v>6481</v>
      </c>
      <c r="E4682">
        <v>6.1</v>
      </c>
      <c r="F4682" t="s">
        <v>104</v>
      </c>
      <c r="G4682" t="s">
        <v>105</v>
      </c>
      <c r="H4682" t="s">
        <v>106</v>
      </c>
      <c r="I4682">
        <v>5</v>
      </c>
      <c r="J4682">
        <v>2248</v>
      </c>
      <c r="L4682" t="s">
        <v>9035</v>
      </c>
      <c r="M4682" t="s">
        <v>8889</v>
      </c>
      <c r="N4682" t="s">
        <v>9036</v>
      </c>
      <c r="O4682" t="s">
        <v>8891</v>
      </c>
      <c r="P4682" s="1">
        <v>43292</v>
      </c>
      <c r="Q4682" s="2">
        <v>43307.723923611113</v>
      </c>
      <c r="R4682" s="3">
        <v>43805.386111990738</v>
      </c>
      <c r="S4682" t="s">
        <v>8440</v>
      </c>
      <c r="T4682" t="s">
        <v>8910</v>
      </c>
      <c r="U4682" t="s">
        <v>79</v>
      </c>
      <c r="X4682" t="s">
        <v>1042</v>
      </c>
      <c r="Y4682">
        <v>-118.29559999999999</v>
      </c>
      <c r="Z4682">
        <v>37.003140000000002</v>
      </c>
      <c r="AA4682">
        <v>0.20912</v>
      </c>
      <c r="AB4682" t="s">
        <v>1496</v>
      </c>
      <c r="AC4682" t="s">
        <v>307</v>
      </c>
      <c r="AE4682">
        <v>1</v>
      </c>
      <c r="AF4682">
        <v>1</v>
      </c>
      <c r="AG4682">
        <v>82</v>
      </c>
      <c r="AH4682">
        <v>93.29</v>
      </c>
      <c r="AI4682">
        <v>83.33</v>
      </c>
      <c r="AJ4682">
        <v>75</v>
      </c>
      <c r="AK4682">
        <v>77.78</v>
      </c>
      <c r="AL4682">
        <v>3</v>
      </c>
      <c r="AN4682">
        <v>150</v>
      </c>
      <c r="AO4682">
        <v>37.0032</v>
      </c>
      <c r="AP4682">
        <v>-118.29643</v>
      </c>
      <c r="AQ4682">
        <v>37.003279999999997</v>
      </c>
      <c r="AR4682">
        <v>-18.294630000000002</v>
      </c>
      <c r="AS4682" t="s">
        <v>112</v>
      </c>
      <c r="AT4682">
        <v>1</v>
      </c>
      <c r="AU4682" t="s">
        <v>134</v>
      </c>
      <c r="AW4682" t="s">
        <v>114</v>
      </c>
      <c r="AX4682" t="s">
        <v>114</v>
      </c>
    </row>
    <row r="4683" spans="1:63" x14ac:dyDescent="0.35">
      <c r="A4683" t="s">
        <v>103</v>
      </c>
      <c r="B4683">
        <v>2018</v>
      </c>
      <c r="C4683" t="s">
        <v>71</v>
      </c>
      <c r="D4683">
        <v>6482</v>
      </c>
      <c r="E4683">
        <v>6.1</v>
      </c>
      <c r="F4683" t="s">
        <v>104</v>
      </c>
      <c r="G4683" t="s">
        <v>105</v>
      </c>
      <c r="H4683" t="s">
        <v>106</v>
      </c>
      <c r="I4683">
        <v>5</v>
      </c>
      <c r="J4683">
        <v>2391</v>
      </c>
      <c r="L4683" t="s">
        <v>9037</v>
      </c>
      <c r="M4683" t="s">
        <v>8808</v>
      </c>
      <c r="N4683" t="s">
        <v>9037</v>
      </c>
      <c r="O4683" t="s">
        <v>1421</v>
      </c>
      <c r="P4683" s="1">
        <v>43291</v>
      </c>
      <c r="Q4683" s="2">
        <v>43308.442743055559</v>
      </c>
      <c r="R4683" s="3">
        <v>43805.466461435186</v>
      </c>
      <c r="S4683" t="s">
        <v>9038</v>
      </c>
      <c r="U4683" t="s">
        <v>79</v>
      </c>
      <c r="X4683" t="s">
        <v>97</v>
      </c>
      <c r="Y4683">
        <v>-122.0145</v>
      </c>
      <c r="Z4683">
        <v>37.382399999999997</v>
      </c>
      <c r="AA4683">
        <v>8.251E-2</v>
      </c>
      <c r="AB4683" t="s">
        <v>562</v>
      </c>
      <c r="AC4683" t="s">
        <v>260</v>
      </c>
      <c r="AE4683">
        <v>1</v>
      </c>
      <c r="AF4683">
        <v>1</v>
      </c>
      <c r="AG4683">
        <v>41</v>
      </c>
      <c r="AH4683">
        <v>30.17</v>
      </c>
      <c r="AI4683">
        <v>66.67</v>
      </c>
      <c r="AJ4683">
        <v>37.5</v>
      </c>
      <c r="AK4683">
        <v>30.56</v>
      </c>
      <c r="AL4683">
        <v>4.13</v>
      </c>
      <c r="AN4683">
        <v>100</v>
      </c>
      <c r="AO4683">
        <v>37.382890000000003</v>
      </c>
      <c r="AP4683">
        <v>-122.01434</v>
      </c>
      <c r="AQ4683">
        <v>37.381950000000003</v>
      </c>
      <c r="AR4683">
        <v>-122.01463</v>
      </c>
      <c r="AT4683">
        <v>1</v>
      </c>
      <c r="AU4683" t="s">
        <v>134</v>
      </c>
      <c r="AW4683" t="s">
        <v>114</v>
      </c>
      <c r="AX4683" t="s">
        <v>114</v>
      </c>
    </row>
    <row r="4684" spans="1:63" x14ac:dyDescent="0.35">
      <c r="A4684" t="s">
        <v>4885</v>
      </c>
      <c r="B4684">
        <v>2018</v>
      </c>
      <c r="D4684">
        <v>6483</v>
      </c>
      <c r="E4684">
        <v>6.1</v>
      </c>
      <c r="F4684" t="s">
        <v>166</v>
      </c>
      <c r="G4684" t="s">
        <v>121</v>
      </c>
      <c r="H4684" t="s">
        <v>4886</v>
      </c>
      <c r="I4684">
        <v>11</v>
      </c>
      <c r="J4684">
        <v>2383</v>
      </c>
      <c r="L4684" t="s">
        <v>9039</v>
      </c>
      <c r="N4684" t="s">
        <v>9040</v>
      </c>
      <c r="P4684" s="1">
        <v>43273</v>
      </c>
      <c r="Q4684" s="2">
        <v>43311.648564814815</v>
      </c>
      <c r="R4684" s="3">
        <v>43311.650131423608</v>
      </c>
      <c r="S4684" t="s">
        <v>9041</v>
      </c>
      <c r="U4684" t="s">
        <v>79</v>
      </c>
      <c r="V4684" t="s">
        <v>9042</v>
      </c>
      <c r="Y4684">
        <v>-122.31619999999999</v>
      </c>
      <c r="Z4684">
        <v>37.889110000000002</v>
      </c>
      <c r="AA4684">
        <v>0.31470999999999999</v>
      </c>
      <c r="AB4684" t="s">
        <v>269</v>
      </c>
      <c r="AC4684" t="s">
        <v>260</v>
      </c>
      <c r="AE4684">
        <v>1</v>
      </c>
      <c r="AF4684">
        <v>1</v>
      </c>
      <c r="AG4684">
        <v>72</v>
      </c>
      <c r="AH4684">
        <v>82.92</v>
      </c>
      <c r="AI4684">
        <v>100</v>
      </c>
      <c r="AJ4684">
        <v>37.5</v>
      </c>
      <c r="AK4684">
        <v>66.67</v>
      </c>
      <c r="BA4684" t="s">
        <v>4762</v>
      </c>
      <c r="BB4684" t="s">
        <v>4902</v>
      </c>
      <c r="BC4684" t="s">
        <v>256</v>
      </c>
      <c r="BD4684" t="s">
        <v>4763</v>
      </c>
      <c r="BE4684" t="s">
        <v>171</v>
      </c>
      <c r="BF4684" t="s">
        <v>4884</v>
      </c>
      <c r="BG4684">
        <v>0</v>
      </c>
      <c r="BH4684">
        <v>0</v>
      </c>
      <c r="BI4684">
        <v>0</v>
      </c>
      <c r="BJ4684">
        <v>0</v>
      </c>
      <c r="BK4684">
        <v>0</v>
      </c>
    </row>
    <row r="4685" spans="1:63" x14ac:dyDescent="0.35">
      <c r="A4685" t="s">
        <v>165</v>
      </c>
      <c r="B4685">
        <v>2018</v>
      </c>
      <c r="C4685" t="s">
        <v>71</v>
      </c>
      <c r="D4685">
        <v>6484</v>
      </c>
      <c r="E4685">
        <v>6.1</v>
      </c>
      <c r="F4685" t="s">
        <v>166</v>
      </c>
      <c r="G4685" t="s">
        <v>167</v>
      </c>
      <c r="H4685" t="s">
        <v>168</v>
      </c>
      <c r="I4685">
        <v>7</v>
      </c>
      <c r="J4685">
        <v>124</v>
      </c>
      <c r="L4685" t="s">
        <v>9043</v>
      </c>
      <c r="M4685" t="s">
        <v>1641</v>
      </c>
      <c r="P4685" s="1">
        <v>43237</v>
      </c>
      <c r="Q4685" s="2">
        <v>43312.397511574076</v>
      </c>
      <c r="R4685" s="3">
        <v>43805.466461435186</v>
      </c>
      <c r="S4685" t="s">
        <v>3879</v>
      </c>
      <c r="U4685" t="s">
        <v>101</v>
      </c>
      <c r="V4685" t="s">
        <v>9044</v>
      </c>
      <c r="X4685" t="s">
        <v>97</v>
      </c>
      <c r="Y4685">
        <v>-121.76908</v>
      </c>
      <c r="Z4685">
        <v>36.78322</v>
      </c>
      <c r="AA4685">
        <v>1.38601</v>
      </c>
      <c r="AB4685" t="s">
        <v>378</v>
      </c>
      <c r="AC4685" t="s">
        <v>157</v>
      </c>
      <c r="AE4685">
        <v>1</v>
      </c>
      <c r="AF4685">
        <v>1</v>
      </c>
      <c r="AG4685">
        <v>70</v>
      </c>
      <c r="AH4685">
        <v>73.92</v>
      </c>
      <c r="AI4685">
        <v>75</v>
      </c>
      <c r="AJ4685">
        <v>62.5</v>
      </c>
      <c r="AK4685">
        <v>69.44</v>
      </c>
      <c r="BA4685" t="s">
        <v>4770</v>
      </c>
      <c r="BB4685" t="s">
        <v>8147</v>
      </c>
      <c r="BC4685" t="s">
        <v>256</v>
      </c>
      <c r="BD4685" t="s">
        <v>153</v>
      </c>
      <c r="BE4685" t="s">
        <v>257</v>
      </c>
      <c r="BF4685" t="s">
        <v>4768</v>
      </c>
      <c r="BG4685">
        <v>0</v>
      </c>
      <c r="BH4685">
        <v>1</v>
      </c>
      <c r="BI4685">
        <v>1</v>
      </c>
      <c r="BJ4685">
        <v>1</v>
      </c>
      <c r="BK4685">
        <v>1</v>
      </c>
    </row>
    <row r="4686" spans="1:63" x14ac:dyDescent="0.35">
      <c r="A4686" t="s">
        <v>165</v>
      </c>
      <c r="B4686">
        <v>2012</v>
      </c>
      <c r="C4686" t="s">
        <v>71</v>
      </c>
      <c r="D4686">
        <v>6485</v>
      </c>
      <c r="E4686">
        <v>6.1</v>
      </c>
      <c r="F4686" t="s">
        <v>166</v>
      </c>
      <c r="G4686" t="s">
        <v>167</v>
      </c>
      <c r="H4686" t="s">
        <v>168</v>
      </c>
      <c r="I4686">
        <v>7</v>
      </c>
      <c r="J4686">
        <v>124</v>
      </c>
      <c r="L4686" t="s">
        <v>9045</v>
      </c>
      <c r="M4686" t="s">
        <v>1641</v>
      </c>
      <c r="P4686" s="1">
        <v>41213</v>
      </c>
      <c r="Q4686" s="2">
        <v>43312.478414351855</v>
      </c>
      <c r="R4686" s="3">
        <v>43805.466461435186</v>
      </c>
      <c r="S4686" t="s">
        <v>4861</v>
      </c>
      <c r="U4686" t="s">
        <v>101</v>
      </c>
      <c r="X4686" t="s">
        <v>97</v>
      </c>
      <c r="Y4686">
        <v>-121.76443999999999</v>
      </c>
      <c r="Z4686">
        <v>36.804389999999998</v>
      </c>
      <c r="AA4686">
        <v>0.48120000000000002</v>
      </c>
      <c r="AB4686" t="s">
        <v>378</v>
      </c>
      <c r="AC4686" t="s">
        <v>157</v>
      </c>
      <c r="AE4686">
        <v>1</v>
      </c>
      <c r="AF4686">
        <v>1</v>
      </c>
      <c r="AG4686">
        <v>62</v>
      </c>
      <c r="AH4686">
        <v>47.88</v>
      </c>
      <c r="AI4686">
        <v>75</v>
      </c>
      <c r="AJ4686">
        <v>50</v>
      </c>
      <c r="AK4686">
        <v>75</v>
      </c>
      <c r="BA4686" t="s">
        <v>4762</v>
      </c>
      <c r="BB4686" t="s">
        <v>9046</v>
      </c>
      <c r="BC4686" t="s">
        <v>256</v>
      </c>
      <c r="BD4686" t="s">
        <v>153</v>
      </c>
      <c r="BE4686" t="s">
        <v>1450</v>
      </c>
      <c r="BF4686" t="s">
        <v>4764</v>
      </c>
      <c r="BG4686">
        <v>1</v>
      </c>
      <c r="BH4686">
        <v>1</v>
      </c>
      <c r="BI4686">
        <v>0</v>
      </c>
      <c r="BJ4686">
        <v>0</v>
      </c>
      <c r="BK4686">
        <v>1</v>
      </c>
    </row>
    <row r="4687" spans="1:63" x14ac:dyDescent="0.35">
      <c r="A4687" t="s">
        <v>165</v>
      </c>
      <c r="B4687">
        <v>2012</v>
      </c>
      <c r="C4687" t="s">
        <v>71</v>
      </c>
      <c r="D4687">
        <v>6486</v>
      </c>
      <c r="E4687">
        <v>6.1</v>
      </c>
      <c r="F4687" t="s">
        <v>166</v>
      </c>
      <c r="G4687" t="s">
        <v>167</v>
      </c>
      <c r="H4687" t="s">
        <v>168</v>
      </c>
      <c r="I4687">
        <v>7</v>
      </c>
      <c r="J4687">
        <v>124</v>
      </c>
      <c r="L4687" t="s">
        <v>9047</v>
      </c>
      <c r="M4687" t="s">
        <v>1641</v>
      </c>
      <c r="P4687" s="1">
        <v>41213</v>
      </c>
      <c r="Q4687" s="2">
        <v>43312.489085648151</v>
      </c>
      <c r="R4687" s="3">
        <v>43805.466461435186</v>
      </c>
      <c r="S4687" t="s">
        <v>4861</v>
      </c>
      <c r="U4687" t="s">
        <v>101</v>
      </c>
      <c r="X4687" t="s">
        <v>97</v>
      </c>
      <c r="Y4687">
        <v>-121.76353</v>
      </c>
      <c r="Z4687">
        <v>36.803440000000002</v>
      </c>
      <c r="AA4687">
        <v>1.1243000000000001</v>
      </c>
      <c r="AB4687" t="s">
        <v>378</v>
      </c>
      <c r="AC4687" t="s">
        <v>157</v>
      </c>
      <c r="AE4687">
        <v>1</v>
      </c>
      <c r="AF4687">
        <v>1</v>
      </c>
      <c r="AG4687">
        <v>70</v>
      </c>
      <c r="AH4687">
        <v>45.42</v>
      </c>
      <c r="AI4687">
        <v>66.67</v>
      </c>
      <c r="AJ4687">
        <v>75</v>
      </c>
      <c r="AK4687">
        <v>94.44</v>
      </c>
      <c r="BA4687" t="s">
        <v>4762</v>
      </c>
      <c r="BB4687" t="s">
        <v>9046</v>
      </c>
      <c r="BC4687" t="s">
        <v>256</v>
      </c>
      <c r="BD4687" t="s">
        <v>153</v>
      </c>
      <c r="BE4687" t="s">
        <v>257</v>
      </c>
      <c r="BF4687" t="s">
        <v>4764</v>
      </c>
      <c r="BG4687">
        <v>0</v>
      </c>
      <c r="BH4687">
        <v>1</v>
      </c>
      <c r="BI4687">
        <v>0</v>
      </c>
      <c r="BJ4687">
        <v>0</v>
      </c>
      <c r="BK4687">
        <v>1</v>
      </c>
    </row>
    <row r="4688" spans="1:63" x14ac:dyDescent="0.35">
      <c r="A4688" t="s">
        <v>165</v>
      </c>
      <c r="B4688">
        <v>2012</v>
      </c>
      <c r="C4688" t="s">
        <v>71</v>
      </c>
      <c r="D4688">
        <v>6487</v>
      </c>
      <c r="E4688">
        <v>6.1</v>
      </c>
      <c r="F4688" t="s">
        <v>166</v>
      </c>
      <c r="G4688" t="s">
        <v>167</v>
      </c>
      <c r="H4688" t="s">
        <v>168</v>
      </c>
      <c r="I4688">
        <v>7</v>
      </c>
      <c r="J4688">
        <v>124</v>
      </c>
      <c r="L4688" t="s">
        <v>9048</v>
      </c>
      <c r="M4688" t="s">
        <v>1641</v>
      </c>
      <c r="P4688" s="1">
        <v>41239</v>
      </c>
      <c r="Q4688" s="2">
        <v>43312.586111111108</v>
      </c>
      <c r="R4688" s="3">
        <v>43805.466461435186</v>
      </c>
      <c r="S4688" t="s">
        <v>7597</v>
      </c>
      <c r="U4688" t="s">
        <v>101</v>
      </c>
      <c r="X4688" t="s">
        <v>97</v>
      </c>
      <c r="Y4688">
        <v>-121.76356</v>
      </c>
      <c r="Z4688">
        <v>36.802079999999997</v>
      </c>
      <c r="AA4688">
        <v>0.41522999999999999</v>
      </c>
      <c r="AB4688" t="s">
        <v>378</v>
      </c>
      <c r="AC4688" t="s">
        <v>157</v>
      </c>
      <c r="AE4688">
        <v>1</v>
      </c>
      <c r="AF4688">
        <v>1</v>
      </c>
      <c r="AG4688">
        <v>73</v>
      </c>
      <c r="AH4688">
        <v>46.04</v>
      </c>
      <c r="AI4688">
        <v>83.33</v>
      </c>
      <c r="AJ4688">
        <v>62.5</v>
      </c>
      <c r="AK4688">
        <v>100</v>
      </c>
      <c r="BA4688" t="s">
        <v>4762</v>
      </c>
      <c r="BB4688" t="s">
        <v>5929</v>
      </c>
      <c r="BC4688" t="s">
        <v>256</v>
      </c>
      <c r="BD4688" t="s">
        <v>153</v>
      </c>
      <c r="BF4688" t="s">
        <v>4764</v>
      </c>
    </row>
    <row r="4689" spans="1:63" x14ac:dyDescent="0.35">
      <c r="A4689" t="s">
        <v>103</v>
      </c>
      <c r="B4689">
        <v>2018</v>
      </c>
      <c r="C4689" t="s">
        <v>71</v>
      </c>
      <c r="D4689">
        <v>6488</v>
      </c>
      <c r="E4689">
        <v>6.1</v>
      </c>
      <c r="F4689" t="s">
        <v>104</v>
      </c>
      <c r="G4689" t="s">
        <v>105</v>
      </c>
      <c r="H4689" t="s">
        <v>106</v>
      </c>
      <c r="I4689">
        <v>5</v>
      </c>
      <c r="J4689">
        <v>2301</v>
      </c>
      <c r="L4689" t="s">
        <v>9049</v>
      </c>
      <c r="M4689" t="s">
        <v>9050</v>
      </c>
      <c r="P4689" s="1">
        <v>43307</v>
      </c>
      <c r="Q4689" s="2">
        <v>43312.586516203701</v>
      </c>
      <c r="R4689" s="3">
        <v>43805.466461435186</v>
      </c>
      <c r="S4689" t="s">
        <v>9051</v>
      </c>
      <c r="T4689" t="s">
        <v>9052</v>
      </c>
      <c r="U4689" t="s">
        <v>101</v>
      </c>
      <c r="X4689" t="s">
        <v>97</v>
      </c>
      <c r="Y4689">
        <v>-119.93386</v>
      </c>
      <c r="Z4689">
        <v>38.773090000000003</v>
      </c>
      <c r="AA4689">
        <v>0.79986999999999997</v>
      </c>
      <c r="AB4689" t="s">
        <v>1434</v>
      </c>
      <c r="AC4689" t="s">
        <v>307</v>
      </c>
      <c r="AE4689">
        <v>1</v>
      </c>
      <c r="AF4689">
        <v>1</v>
      </c>
      <c r="AG4689">
        <v>83</v>
      </c>
      <c r="AH4689">
        <v>90.29</v>
      </c>
      <c r="AI4689">
        <v>91.67</v>
      </c>
      <c r="AJ4689">
        <v>87.5</v>
      </c>
      <c r="AK4689">
        <v>63.89</v>
      </c>
      <c r="AL4689">
        <v>16.600000000000001</v>
      </c>
      <c r="AN4689">
        <v>166</v>
      </c>
      <c r="AO4689">
        <v>38462187</v>
      </c>
      <c r="AP4689">
        <v>119560413</v>
      </c>
      <c r="AQ4689">
        <v>38462430</v>
      </c>
      <c r="AR4689">
        <v>119555883</v>
      </c>
      <c r="AS4689" t="s">
        <v>145</v>
      </c>
      <c r="AT4689">
        <v>1</v>
      </c>
      <c r="AU4689" t="s">
        <v>134</v>
      </c>
      <c r="AW4689" t="s">
        <v>114</v>
      </c>
      <c r="AX4689" t="s">
        <v>114</v>
      </c>
    </row>
    <row r="4690" spans="1:63" x14ac:dyDescent="0.35">
      <c r="A4690" t="s">
        <v>165</v>
      </c>
      <c r="B4690">
        <v>2012</v>
      </c>
      <c r="C4690" t="s">
        <v>71</v>
      </c>
      <c r="D4690">
        <v>6490</v>
      </c>
      <c r="E4690">
        <v>6.1</v>
      </c>
      <c r="F4690" t="s">
        <v>166</v>
      </c>
      <c r="G4690" t="s">
        <v>167</v>
      </c>
      <c r="H4690" t="s">
        <v>168</v>
      </c>
      <c r="I4690">
        <v>7</v>
      </c>
      <c r="J4690">
        <v>124</v>
      </c>
      <c r="L4690" t="s">
        <v>9053</v>
      </c>
      <c r="M4690" t="s">
        <v>1641</v>
      </c>
      <c r="P4690" s="1">
        <v>41213</v>
      </c>
      <c r="Q4690" s="2">
        <v>43313.600162037037</v>
      </c>
      <c r="R4690" s="3">
        <v>43805.466461435186</v>
      </c>
      <c r="S4690" t="s">
        <v>5320</v>
      </c>
      <c r="U4690" t="s">
        <v>101</v>
      </c>
      <c r="X4690" t="s">
        <v>97</v>
      </c>
      <c r="Y4690">
        <v>-121.76697</v>
      </c>
      <c r="Z4690">
        <v>36.802259999999997</v>
      </c>
      <c r="AA4690">
        <v>1.28498</v>
      </c>
      <c r="AB4690" t="s">
        <v>378</v>
      </c>
      <c r="AC4690" t="s">
        <v>157</v>
      </c>
      <c r="AE4690">
        <v>1</v>
      </c>
      <c r="AF4690">
        <v>1</v>
      </c>
      <c r="AG4690">
        <v>69</v>
      </c>
      <c r="AH4690">
        <v>62.5</v>
      </c>
      <c r="AI4690">
        <v>58.33</v>
      </c>
      <c r="AJ4690">
        <v>62.5</v>
      </c>
      <c r="AK4690">
        <v>94.44</v>
      </c>
      <c r="BA4690" t="s">
        <v>4762</v>
      </c>
      <c r="BB4690" t="s">
        <v>8147</v>
      </c>
      <c r="BC4690" t="s">
        <v>170</v>
      </c>
      <c r="BD4690" t="s">
        <v>153</v>
      </c>
      <c r="BE4690" t="s">
        <v>171</v>
      </c>
      <c r="BF4690" t="s">
        <v>4764</v>
      </c>
      <c r="BG4690">
        <v>0</v>
      </c>
      <c r="BH4690">
        <v>1</v>
      </c>
      <c r="BI4690">
        <v>1</v>
      </c>
      <c r="BJ4690">
        <v>0</v>
      </c>
      <c r="BK4690">
        <v>1</v>
      </c>
    </row>
    <row r="4691" spans="1:63" x14ac:dyDescent="0.35">
      <c r="A4691" t="s">
        <v>165</v>
      </c>
      <c r="B4691">
        <v>2012</v>
      </c>
      <c r="C4691" t="s">
        <v>71</v>
      </c>
      <c r="D4691">
        <v>6491</v>
      </c>
      <c r="E4691">
        <v>6.1</v>
      </c>
      <c r="F4691" t="s">
        <v>166</v>
      </c>
      <c r="G4691" t="s">
        <v>167</v>
      </c>
      <c r="H4691" t="s">
        <v>168</v>
      </c>
      <c r="I4691">
        <v>7</v>
      </c>
      <c r="J4691">
        <v>124</v>
      </c>
      <c r="L4691" t="s">
        <v>9054</v>
      </c>
      <c r="M4691" t="s">
        <v>1641</v>
      </c>
      <c r="P4691" s="1">
        <v>41213</v>
      </c>
      <c r="Q4691" s="2">
        <v>43313.619872685187</v>
      </c>
      <c r="R4691" s="3">
        <v>43805.466461435186</v>
      </c>
      <c r="S4691" t="s">
        <v>4861</v>
      </c>
      <c r="U4691" t="s">
        <v>101</v>
      </c>
      <c r="X4691" t="s">
        <v>97</v>
      </c>
      <c r="Y4691">
        <v>-121.76612</v>
      </c>
      <c r="Z4691">
        <v>36.801609999999997</v>
      </c>
      <c r="AA4691">
        <v>0.11121</v>
      </c>
      <c r="AB4691" t="s">
        <v>378</v>
      </c>
      <c r="AC4691" t="s">
        <v>157</v>
      </c>
      <c r="AE4691">
        <v>1</v>
      </c>
      <c r="AF4691">
        <v>1</v>
      </c>
      <c r="AG4691">
        <v>63</v>
      </c>
      <c r="AH4691">
        <v>60.38</v>
      </c>
      <c r="AI4691">
        <v>91.67</v>
      </c>
      <c r="AJ4691">
        <v>37.5</v>
      </c>
      <c r="AK4691">
        <v>63.89</v>
      </c>
      <c r="BA4691" t="s">
        <v>4762</v>
      </c>
      <c r="BB4691" t="s">
        <v>9055</v>
      </c>
      <c r="BC4691" t="s">
        <v>256</v>
      </c>
      <c r="BD4691" t="s">
        <v>4763</v>
      </c>
      <c r="BE4691" t="s">
        <v>171</v>
      </c>
      <c r="BF4691" t="s">
        <v>4764</v>
      </c>
      <c r="BG4691">
        <v>0</v>
      </c>
      <c r="BH4691">
        <v>1</v>
      </c>
      <c r="BI4691">
        <v>1</v>
      </c>
      <c r="BJ4691">
        <v>0</v>
      </c>
      <c r="BK4691">
        <v>1</v>
      </c>
    </row>
    <row r="4692" spans="1:63" x14ac:dyDescent="0.35">
      <c r="A4692" t="s">
        <v>165</v>
      </c>
      <c r="B4692">
        <v>2012</v>
      </c>
      <c r="C4692" t="s">
        <v>71</v>
      </c>
      <c r="D4692">
        <v>6492</v>
      </c>
      <c r="E4692">
        <v>6.1</v>
      </c>
      <c r="F4692" t="s">
        <v>166</v>
      </c>
      <c r="G4692" t="s">
        <v>167</v>
      </c>
      <c r="H4692" t="s">
        <v>168</v>
      </c>
      <c r="I4692">
        <v>7</v>
      </c>
      <c r="J4692">
        <v>124</v>
      </c>
      <c r="L4692" t="s">
        <v>9056</v>
      </c>
      <c r="M4692" t="s">
        <v>1641</v>
      </c>
      <c r="P4692" s="1">
        <v>41213</v>
      </c>
      <c r="Q4692" s="2">
        <v>43314.421782407408</v>
      </c>
      <c r="R4692" s="3">
        <v>43805.466461435186</v>
      </c>
      <c r="S4692" t="s">
        <v>4861</v>
      </c>
      <c r="U4692" t="s">
        <v>101</v>
      </c>
      <c r="X4692" t="s">
        <v>97</v>
      </c>
      <c r="Y4692">
        <v>-121.7697</v>
      </c>
      <c r="Z4692">
        <v>36.801259999999999</v>
      </c>
      <c r="AA4692">
        <v>0.69716</v>
      </c>
      <c r="AB4692" t="s">
        <v>378</v>
      </c>
      <c r="AC4692" t="s">
        <v>157</v>
      </c>
      <c r="AE4692">
        <v>1</v>
      </c>
      <c r="AF4692">
        <v>1</v>
      </c>
      <c r="AG4692">
        <v>69</v>
      </c>
      <c r="AH4692">
        <v>58.88</v>
      </c>
      <c r="AI4692">
        <v>58.33</v>
      </c>
      <c r="AJ4692">
        <v>62.5</v>
      </c>
      <c r="AK4692">
        <v>97.22</v>
      </c>
      <c r="BA4692" t="s">
        <v>4762</v>
      </c>
      <c r="BB4692" t="s">
        <v>9055</v>
      </c>
      <c r="BC4692" t="s">
        <v>170</v>
      </c>
      <c r="BD4692" t="s">
        <v>153</v>
      </c>
      <c r="BE4692" t="s">
        <v>171</v>
      </c>
      <c r="BF4692" t="s">
        <v>4764</v>
      </c>
      <c r="BG4692">
        <v>0</v>
      </c>
      <c r="BH4692">
        <v>1</v>
      </c>
      <c r="BI4692">
        <v>1</v>
      </c>
      <c r="BJ4692">
        <v>0</v>
      </c>
      <c r="BK4692">
        <v>1</v>
      </c>
    </row>
    <row r="4693" spans="1:63" x14ac:dyDescent="0.35">
      <c r="A4693" t="s">
        <v>103</v>
      </c>
      <c r="B4693">
        <v>2018</v>
      </c>
      <c r="C4693" t="s">
        <v>71</v>
      </c>
      <c r="D4693">
        <v>6493</v>
      </c>
      <c r="E4693">
        <v>6.1</v>
      </c>
      <c r="F4693" t="s">
        <v>104</v>
      </c>
      <c r="G4693" t="s">
        <v>105</v>
      </c>
      <c r="H4693" t="s">
        <v>106</v>
      </c>
      <c r="I4693">
        <v>5</v>
      </c>
      <c r="J4693">
        <v>124</v>
      </c>
      <c r="L4693" t="s">
        <v>9057</v>
      </c>
      <c r="M4693" t="s">
        <v>9058</v>
      </c>
      <c r="P4693" s="1">
        <v>43301</v>
      </c>
      <c r="Q4693" s="2">
        <v>43314.439108796294</v>
      </c>
      <c r="R4693" s="3">
        <v>43805.466461435186</v>
      </c>
      <c r="S4693" t="s">
        <v>7165</v>
      </c>
      <c r="T4693" t="s">
        <v>9059</v>
      </c>
      <c r="U4693" t="s">
        <v>101</v>
      </c>
      <c r="V4693" t="s">
        <v>9060</v>
      </c>
      <c r="X4693" t="s">
        <v>97</v>
      </c>
      <c r="Y4693">
        <v>-119.74121</v>
      </c>
      <c r="Z4693">
        <v>34.41086</v>
      </c>
      <c r="AA4693">
        <v>0.27182000000000001</v>
      </c>
      <c r="AB4693" t="s">
        <v>156</v>
      </c>
      <c r="AC4693" t="s">
        <v>157</v>
      </c>
      <c r="AE4693">
        <v>1</v>
      </c>
      <c r="AF4693">
        <v>1</v>
      </c>
      <c r="AG4693">
        <v>64</v>
      </c>
      <c r="AH4693">
        <v>90.29</v>
      </c>
      <c r="AI4693">
        <v>50</v>
      </c>
      <c r="AJ4693">
        <v>50</v>
      </c>
      <c r="AK4693">
        <v>66.67</v>
      </c>
      <c r="AL4693">
        <v>4.5</v>
      </c>
      <c r="AN4693">
        <v>100</v>
      </c>
      <c r="AO4693">
        <v>34.41131</v>
      </c>
      <c r="AP4693">
        <v>119.74167</v>
      </c>
      <c r="AQ4693">
        <v>34.410690000000002</v>
      </c>
      <c r="AR4693">
        <v>119.44136</v>
      </c>
      <c r="AS4693" t="s">
        <v>112</v>
      </c>
      <c r="AT4693">
        <v>1</v>
      </c>
      <c r="AU4693" t="s">
        <v>134</v>
      </c>
      <c r="AW4693" t="s">
        <v>114</v>
      </c>
      <c r="AX4693" t="s">
        <v>114</v>
      </c>
    </row>
    <row r="4694" spans="1:63" x14ac:dyDescent="0.35">
      <c r="A4694" t="s">
        <v>103</v>
      </c>
      <c r="B4694">
        <v>2018</v>
      </c>
      <c r="C4694" t="s">
        <v>71</v>
      </c>
      <c r="D4694">
        <v>6494</v>
      </c>
      <c r="E4694">
        <v>6.1</v>
      </c>
      <c r="F4694" t="s">
        <v>104</v>
      </c>
      <c r="G4694" t="s">
        <v>105</v>
      </c>
      <c r="H4694" t="s">
        <v>106</v>
      </c>
      <c r="I4694">
        <v>5</v>
      </c>
      <c r="J4694">
        <v>124</v>
      </c>
      <c r="L4694" t="s">
        <v>9061</v>
      </c>
      <c r="M4694" t="s">
        <v>9058</v>
      </c>
      <c r="P4694" s="1">
        <v>43301</v>
      </c>
      <c r="Q4694" s="2">
        <v>43314.471076388887</v>
      </c>
      <c r="R4694" s="3">
        <v>43805.466461435186</v>
      </c>
      <c r="S4694" t="s">
        <v>7165</v>
      </c>
      <c r="T4694" t="s">
        <v>9059</v>
      </c>
      <c r="U4694" t="s">
        <v>101</v>
      </c>
      <c r="X4694" t="s">
        <v>97</v>
      </c>
      <c r="Y4694">
        <v>-119.74088999999999</v>
      </c>
      <c r="Z4694">
        <v>34.412239999999997</v>
      </c>
      <c r="AA4694">
        <v>0.45324999999999999</v>
      </c>
      <c r="AB4694" t="s">
        <v>156</v>
      </c>
      <c r="AC4694" t="s">
        <v>157</v>
      </c>
      <c r="AE4694">
        <v>1</v>
      </c>
      <c r="AF4694">
        <v>1</v>
      </c>
      <c r="AG4694">
        <v>65</v>
      </c>
      <c r="AH4694">
        <v>90.29</v>
      </c>
      <c r="AI4694">
        <v>41.67</v>
      </c>
      <c r="AJ4694">
        <v>62.5</v>
      </c>
      <c r="AK4694">
        <v>63.89</v>
      </c>
      <c r="AL4694">
        <v>4.5</v>
      </c>
      <c r="AN4694">
        <v>100</v>
      </c>
      <c r="AO4694">
        <v>34.412320000000001</v>
      </c>
      <c r="AP4694">
        <v>119.74113</v>
      </c>
      <c r="AQ4694">
        <v>34.411709999999999</v>
      </c>
      <c r="AR4694">
        <v>119.74123</v>
      </c>
      <c r="AS4694" t="s">
        <v>112</v>
      </c>
      <c r="AT4694">
        <v>1</v>
      </c>
      <c r="AU4694" t="s">
        <v>134</v>
      </c>
      <c r="AW4694" t="s">
        <v>114</v>
      </c>
      <c r="AX4694" t="s">
        <v>114</v>
      </c>
    </row>
    <row r="4695" spans="1:63" x14ac:dyDescent="0.35">
      <c r="A4695" t="s">
        <v>103</v>
      </c>
      <c r="B4695">
        <v>2018</v>
      </c>
      <c r="C4695" t="s">
        <v>71</v>
      </c>
      <c r="D4695">
        <v>6495</v>
      </c>
      <c r="E4695">
        <v>6.1</v>
      </c>
      <c r="F4695" t="s">
        <v>104</v>
      </c>
      <c r="G4695" t="s">
        <v>105</v>
      </c>
      <c r="H4695" t="s">
        <v>106</v>
      </c>
      <c r="I4695">
        <v>5</v>
      </c>
      <c r="J4695">
        <v>124</v>
      </c>
      <c r="L4695" t="s">
        <v>9062</v>
      </c>
      <c r="M4695" t="s">
        <v>9058</v>
      </c>
      <c r="P4695" s="1">
        <v>43301</v>
      </c>
      <c r="Q4695" s="2">
        <v>43314.487743055557</v>
      </c>
      <c r="R4695" s="3">
        <v>43805.466461435186</v>
      </c>
      <c r="S4695" t="s">
        <v>7165</v>
      </c>
      <c r="T4695" t="s">
        <v>9059</v>
      </c>
      <c r="U4695" t="s">
        <v>101</v>
      </c>
      <c r="X4695" t="s">
        <v>97</v>
      </c>
      <c r="Y4695">
        <v>-119.74064</v>
      </c>
      <c r="Z4695">
        <v>34.413429999999998</v>
      </c>
      <c r="AA4695">
        <v>0.35794999999999999</v>
      </c>
      <c r="AB4695" t="s">
        <v>156</v>
      </c>
      <c r="AC4695" t="s">
        <v>157</v>
      </c>
      <c r="AE4695">
        <v>1</v>
      </c>
      <c r="AF4695">
        <v>1</v>
      </c>
      <c r="AG4695">
        <v>65</v>
      </c>
      <c r="AH4695">
        <v>90.29</v>
      </c>
      <c r="AI4695">
        <v>50</v>
      </c>
      <c r="AJ4695">
        <v>62.5</v>
      </c>
      <c r="AK4695">
        <v>58.33</v>
      </c>
      <c r="AL4695">
        <v>4.5</v>
      </c>
      <c r="AN4695">
        <v>100</v>
      </c>
      <c r="AO4695">
        <v>34.413739999999997</v>
      </c>
      <c r="AP4695">
        <v>-119.74064</v>
      </c>
      <c r="AQ4695">
        <v>34.41283</v>
      </c>
      <c r="AR4695">
        <v>-119.74087</v>
      </c>
      <c r="AS4695" t="s">
        <v>112</v>
      </c>
      <c r="AT4695">
        <v>1</v>
      </c>
      <c r="AU4695" t="s">
        <v>134</v>
      </c>
      <c r="AW4695" t="s">
        <v>114</v>
      </c>
      <c r="AX4695" t="s">
        <v>114</v>
      </c>
    </row>
    <row r="4696" spans="1:63" x14ac:dyDescent="0.35">
      <c r="A4696" t="s">
        <v>165</v>
      </c>
      <c r="B4696">
        <v>2012</v>
      </c>
      <c r="C4696" t="s">
        <v>71</v>
      </c>
      <c r="D4696">
        <v>6496</v>
      </c>
      <c r="E4696">
        <v>6.1</v>
      </c>
      <c r="F4696" t="s">
        <v>166</v>
      </c>
      <c r="G4696" t="s">
        <v>167</v>
      </c>
      <c r="H4696" t="s">
        <v>168</v>
      </c>
      <c r="I4696">
        <v>7</v>
      </c>
      <c r="J4696">
        <v>124</v>
      </c>
      <c r="L4696" t="s">
        <v>9063</v>
      </c>
      <c r="M4696" t="s">
        <v>1641</v>
      </c>
      <c r="P4696" s="1">
        <v>41040</v>
      </c>
      <c r="Q4696" s="2">
        <v>43314.506990740738</v>
      </c>
      <c r="R4696" s="3">
        <v>43805.466461435186</v>
      </c>
      <c r="S4696" t="s">
        <v>4861</v>
      </c>
      <c r="U4696" t="s">
        <v>101</v>
      </c>
      <c r="V4696" t="s">
        <v>9064</v>
      </c>
      <c r="X4696" t="s">
        <v>97</v>
      </c>
      <c r="Y4696">
        <v>-121.77030999999999</v>
      </c>
      <c r="Z4696">
        <v>36.906599999999997</v>
      </c>
      <c r="AA4696">
        <v>1.83342</v>
      </c>
      <c r="AB4696" t="s">
        <v>391</v>
      </c>
      <c r="AC4696" t="s">
        <v>260</v>
      </c>
      <c r="AE4696">
        <v>1</v>
      </c>
      <c r="AF4696">
        <v>1</v>
      </c>
      <c r="AG4696">
        <v>70</v>
      </c>
      <c r="AH4696">
        <v>54.75</v>
      </c>
      <c r="AI4696">
        <v>66.67</v>
      </c>
      <c r="AJ4696">
        <v>87.5</v>
      </c>
      <c r="AK4696">
        <v>69.44</v>
      </c>
      <c r="BA4696" t="s">
        <v>4762</v>
      </c>
      <c r="BC4696" t="s">
        <v>256</v>
      </c>
      <c r="BD4696" t="s">
        <v>153</v>
      </c>
      <c r="BE4696" t="s">
        <v>257</v>
      </c>
      <c r="BF4696" t="s">
        <v>4768</v>
      </c>
      <c r="BG4696">
        <v>0</v>
      </c>
      <c r="BH4696">
        <v>1</v>
      </c>
      <c r="BI4696">
        <v>1</v>
      </c>
      <c r="BJ4696">
        <v>0</v>
      </c>
      <c r="BK4696">
        <v>1</v>
      </c>
    </row>
    <row r="4697" spans="1:63" x14ac:dyDescent="0.35">
      <c r="A4697" t="s">
        <v>103</v>
      </c>
      <c r="B4697">
        <v>2012</v>
      </c>
      <c r="C4697" t="s">
        <v>71</v>
      </c>
      <c r="D4697">
        <v>6497</v>
      </c>
      <c r="E4697">
        <v>6.1</v>
      </c>
      <c r="F4697" t="s">
        <v>104</v>
      </c>
      <c r="G4697" t="s">
        <v>105</v>
      </c>
      <c r="H4697" t="s">
        <v>106</v>
      </c>
      <c r="I4697">
        <v>5</v>
      </c>
      <c r="J4697">
        <v>124</v>
      </c>
      <c r="L4697" t="s">
        <v>9065</v>
      </c>
      <c r="M4697" t="s">
        <v>1641</v>
      </c>
      <c r="P4697" s="1">
        <v>40989</v>
      </c>
      <c r="Q4697" s="2">
        <v>43314.542500000003</v>
      </c>
      <c r="R4697" s="3">
        <v>43805.466461435186</v>
      </c>
      <c r="S4697" t="s">
        <v>209</v>
      </c>
      <c r="U4697" t="s">
        <v>101</v>
      </c>
      <c r="X4697" t="s">
        <v>97</v>
      </c>
      <c r="Y4697">
        <v>-122.15344</v>
      </c>
      <c r="Z4697">
        <v>36.987099999999998</v>
      </c>
      <c r="AA4697">
        <v>0.41654999999999998</v>
      </c>
      <c r="AB4697" t="s">
        <v>391</v>
      </c>
      <c r="AC4697" t="s">
        <v>260</v>
      </c>
      <c r="AE4697">
        <v>1</v>
      </c>
      <c r="AF4697">
        <v>1</v>
      </c>
      <c r="AG4697">
        <v>75</v>
      </c>
      <c r="AH4697">
        <v>52.79</v>
      </c>
      <c r="AI4697">
        <v>83.33</v>
      </c>
      <c r="AJ4697">
        <v>87.5</v>
      </c>
      <c r="AK4697">
        <v>77.78</v>
      </c>
      <c r="AT4697">
        <v>1</v>
      </c>
      <c r="AU4697" t="s">
        <v>134</v>
      </c>
      <c r="AW4697" t="s">
        <v>114</v>
      </c>
      <c r="AX4697" t="s">
        <v>114</v>
      </c>
    </row>
    <row r="4698" spans="1:63" x14ac:dyDescent="0.35">
      <c r="A4698" t="s">
        <v>115</v>
      </c>
      <c r="B4698">
        <v>2012</v>
      </c>
      <c r="C4698" t="s">
        <v>71</v>
      </c>
      <c r="D4698">
        <v>6498</v>
      </c>
      <c r="E4698">
        <v>6.1</v>
      </c>
      <c r="F4698" t="s">
        <v>104</v>
      </c>
      <c r="G4698" t="s">
        <v>116</v>
      </c>
      <c r="H4698" t="s">
        <v>117</v>
      </c>
      <c r="I4698">
        <v>4</v>
      </c>
      <c r="J4698">
        <v>124</v>
      </c>
      <c r="L4698" t="s">
        <v>9066</v>
      </c>
      <c r="M4698" t="s">
        <v>1641</v>
      </c>
      <c r="P4698" s="1">
        <v>41195</v>
      </c>
      <c r="Q4698" s="2">
        <v>43314.554976851854</v>
      </c>
      <c r="R4698" s="3">
        <v>43805.466461435186</v>
      </c>
      <c r="S4698" t="s">
        <v>6175</v>
      </c>
      <c r="T4698" t="s">
        <v>7472</v>
      </c>
      <c r="U4698" t="s">
        <v>136</v>
      </c>
      <c r="X4698" t="s">
        <v>97</v>
      </c>
      <c r="Y4698">
        <v>-121.59493000000001</v>
      </c>
      <c r="Z4698">
        <v>36.078009999999999</v>
      </c>
      <c r="AA4698">
        <v>0.4632</v>
      </c>
      <c r="AB4698" t="s">
        <v>378</v>
      </c>
      <c r="AC4698" t="s">
        <v>157</v>
      </c>
      <c r="AE4698">
        <v>1</v>
      </c>
      <c r="AF4698">
        <v>1</v>
      </c>
      <c r="AG4698">
        <v>88</v>
      </c>
      <c r="AH4698">
        <v>100</v>
      </c>
      <c r="AI4698">
        <v>83.33</v>
      </c>
      <c r="AJ4698">
        <v>75</v>
      </c>
      <c r="AK4698">
        <v>91.67</v>
      </c>
      <c r="AN4698">
        <v>100</v>
      </c>
      <c r="AT4698">
        <v>1</v>
      </c>
      <c r="AU4698" t="s">
        <v>134</v>
      </c>
      <c r="AW4698" t="s">
        <v>114</v>
      </c>
      <c r="AX4698" t="s">
        <v>114</v>
      </c>
    </row>
    <row r="4699" spans="1:63" x14ac:dyDescent="0.35">
      <c r="A4699" t="s">
        <v>115</v>
      </c>
      <c r="B4699">
        <v>2014</v>
      </c>
      <c r="C4699" t="s">
        <v>71</v>
      </c>
      <c r="D4699">
        <v>6499</v>
      </c>
      <c r="E4699">
        <v>6.1</v>
      </c>
      <c r="F4699" t="s">
        <v>104</v>
      </c>
      <c r="G4699" t="s">
        <v>116</v>
      </c>
      <c r="H4699" t="s">
        <v>117</v>
      </c>
      <c r="I4699">
        <v>4</v>
      </c>
      <c r="J4699">
        <v>124</v>
      </c>
      <c r="L4699" t="s">
        <v>9067</v>
      </c>
      <c r="M4699" t="s">
        <v>1641</v>
      </c>
      <c r="P4699" s="1">
        <v>41874</v>
      </c>
      <c r="Q4699" s="2">
        <v>43314.582384259258</v>
      </c>
      <c r="R4699" s="3">
        <v>43805.466461435186</v>
      </c>
      <c r="S4699" t="s">
        <v>623</v>
      </c>
      <c r="U4699" t="s">
        <v>136</v>
      </c>
      <c r="X4699" t="s">
        <v>97</v>
      </c>
      <c r="Y4699">
        <v>-121.59493000000001</v>
      </c>
      <c r="Z4699">
        <v>36.078009999999999</v>
      </c>
      <c r="AA4699">
        <v>0.4632</v>
      </c>
      <c r="AB4699" t="s">
        <v>378</v>
      </c>
      <c r="AC4699" t="s">
        <v>157</v>
      </c>
      <c r="AE4699">
        <v>1</v>
      </c>
      <c r="AF4699">
        <v>1</v>
      </c>
      <c r="AG4699">
        <v>91</v>
      </c>
      <c r="AH4699">
        <v>100</v>
      </c>
      <c r="AI4699">
        <v>83.33</v>
      </c>
      <c r="AJ4699">
        <v>87.5</v>
      </c>
      <c r="AK4699">
        <v>91.67</v>
      </c>
      <c r="AN4699">
        <v>100</v>
      </c>
      <c r="AT4699">
        <v>1</v>
      </c>
      <c r="AU4699" t="s">
        <v>134</v>
      </c>
      <c r="AW4699" t="s">
        <v>114</v>
      </c>
      <c r="AX4699" t="s">
        <v>114</v>
      </c>
    </row>
    <row r="4700" spans="1:63" x14ac:dyDescent="0.35">
      <c r="A4700" t="s">
        <v>103</v>
      </c>
      <c r="B4700">
        <v>2018</v>
      </c>
      <c r="C4700" t="s">
        <v>71</v>
      </c>
      <c r="D4700">
        <v>6501</v>
      </c>
      <c r="E4700">
        <v>6.1</v>
      </c>
      <c r="F4700" t="s">
        <v>104</v>
      </c>
      <c r="G4700" t="s">
        <v>105</v>
      </c>
      <c r="H4700" t="s">
        <v>106</v>
      </c>
      <c r="I4700">
        <v>5</v>
      </c>
      <c r="J4700">
        <v>2391</v>
      </c>
      <c r="L4700" t="s">
        <v>9068</v>
      </c>
      <c r="M4700" t="s">
        <v>8808</v>
      </c>
      <c r="N4700" t="s">
        <v>9068</v>
      </c>
      <c r="O4700" t="s">
        <v>1421</v>
      </c>
      <c r="P4700" s="1">
        <v>43318</v>
      </c>
      <c r="Q4700" s="2">
        <v>43318.632685185185</v>
      </c>
      <c r="R4700" s="3">
        <v>43805.466461435186</v>
      </c>
      <c r="S4700" t="s">
        <v>9069</v>
      </c>
      <c r="U4700" t="s">
        <v>79</v>
      </c>
      <c r="X4700" t="s">
        <v>97</v>
      </c>
      <c r="Y4700">
        <v>-122.02437</v>
      </c>
      <c r="Z4700">
        <v>37.265779999999999</v>
      </c>
      <c r="AA4700">
        <v>0.15729000000000001</v>
      </c>
      <c r="AB4700" t="s">
        <v>562</v>
      </c>
      <c r="AC4700" t="s">
        <v>260</v>
      </c>
      <c r="AE4700">
        <v>1</v>
      </c>
      <c r="AF4700">
        <v>1</v>
      </c>
      <c r="AG4700">
        <v>58</v>
      </c>
      <c r="AH4700">
        <v>62.5</v>
      </c>
      <c r="AI4700">
        <v>58.33</v>
      </c>
      <c r="AJ4700">
        <v>37.5</v>
      </c>
      <c r="AK4700">
        <v>72.22</v>
      </c>
      <c r="AL4700">
        <v>5.2</v>
      </c>
      <c r="AN4700">
        <v>100</v>
      </c>
      <c r="AO4700">
        <v>37.265729999999998</v>
      </c>
      <c r="AP4700">
        <v>-122.02502</v>
      </c>
      <c r="AQ4700">
        <v>37.265940000000001</v>
      </c>
      <c r="AR4700">
        <v>-122.02374</v>
      </c>
      <c r="AS4700" t="s">
        <v>5509</v>
      </c>
      <c r="AT4700">
        <v>0</v>
      </c>
      <c r="AW4700" t="s">
        <v>114</v>
      </c>
      <c r="AX4700" t="s">
        <v>114</v>
      </c>
    </row>
    <row r="4701" spans="1:63" x14ac:dyDescent="0.35">
      <c r="A4701" t="s">
        <v>165</v>
      </c>
      <c r="B4701">
        <v>2012</v>
      </c>
      <c r="C4701" t="s">
        <v>71</v>
      </c>
      <c r="D4701">
        <v>6503</v>
      </c>
      <c r="E4701">
        <v>6.1</v>
      </c>
      <c r="F4701" t="s">
        <v>166</v>
      </c>
      <c r="G4701" t="s">
        <v>167</v>
      </c>
      <c r="H4701" t="s">
        <v>168</v>
      </c>
      <c r="I4701">
        <v>7</v>
      </c>
      <c r="J4701">
        <v>124</v>
      </c>
      <c r="L4701" t="s">
        <v>9070</v>
      </c>
      <c r="M4701" t="s">
        <v>1641</v>
      </c>
      <c r="P4701" s="1">
        <v>41226</v>
      </c>
      <c r="Q4701" s="2">
        <v>43319.462187500001</v>
      </c>
      <c r="R4701" s="3">
        <v>43805.466461435186</v>
      </c>
      <c r="S4701" t="s">
        <v>209</v>
      </c>
      <c r="U4701" t="s">
        <v>101</v>
      </c>
      <c r="X4701" t="s">
        <v>97</v>
      </c>
      <c r="Y4701">
        <v>-121.78823</v>
      </c>
      <c r="Z4701">
        <v>36.771769999999997</v>
      </c>
      <c r="AA4701">
        <v>0.49295</v>
      </c>
      <c r="AB4701" t="s">
        <v>378</v>
      </c>
      <c r="AC4701" t="s">
        <v>157</v>
      </c>
      <c r="AE4701">
        <v>1</v>
      </c>
      <c r="AF4701">
        <v>1</v>
      </c>
      <c r="AG4701">
        <v>62</v>
      </c>
      <c r="AH4701">
        <v>50</v>
      </c>
      <c r="AI4701">
        <v>50</v>
      </c>
      <c r="AJ4701">
        <v>62.5</v>
      </c>
      <c r="AK4701">
        <v>86.11</v>
      </c>
      <c r="BA4701" t="s">
        <v>4770</v>
      </c>
      <c r="BB4701" t="s">
        <v>8147</v>
      </c>
      <c r="BC4701" t="s">
        <v>256</v>
      </c>
      <c r="BD4701" t="s">
        <v>4763</v>
      </c>
      <c r="BE4701" t="s">
        <v>257</v>
      </c>
      <c r="BF4701" t="s">
        <v>4768</v>
      </c>
      <c r="BG4701">
        <v>0</v>
      </c>
      <c r="BH4701">
        <v>1</v>
      </c>
      <c r="BI4701">
        <v>1</v>
      </c>
      <c r="BJ4701">
        <v>0</v>
      </c>
      <c r="BK4701">
        <v>1</v>
      </c>
    </row>
    <row r="4702" spans="1:63" x14ac:dyDescent="0.35">
      <c r="A4702" t="s">
        <v>165</v>
      </c>
      <c r="B4702">
        <v>2012</v>
      </c>
      <c r="C4702" t="s">
        <v>71</v>
      </c>
      <c r="D4702">
        <v>6504</v>
      </c>
      <c r="E4702">
        <v>6.1</v>
      </c>
      <c r="F4702" t="s">
        <v>166</v>
      </c>
      <c r="G4702" t="s">
        <v>167</v>
      </c>
      <c r="H4702" t="s">
        <v>168</v>
      </c>
      <c r="I4702">
        <v>7</v>
      </c>
      <c r="J4702">
        <v>124</v>
      </c>
      <c r="L4702" t="s">
        <v>9071</v>
      </c>
      <c r="M4702" t="s">
        <v>1641</v>
      </c>
      <c r="P4702" s="1">
        <v>41226</v>
      </c>
      <c r="Q4702" s="2">
        <v>43319.47859953704</v>
      </c>
      <c r="R4702" s="3">
        <v>43805.466461435186</v>
      </c>
      <c r="S4702" t="s">
        <v>209</v>
      </c>
      <c r="U4702" t="s">
        <v>101</v>
      </c>
      <c r="X4702" t="s">
        <v>97</v>
      </c>
      <c r="Y4702">
        <v>-121.78863</v>
      </c>
      <c r="Z4702">
        <v>36.77234</v>
      </c>
      <c r="AA4702">
        <v>0.51712000000000002</v>
      </c>
      <c r="AB4702" t="s">
        <v>378</v>
      </c>
      <c r="AC4702" t="s">
        <v>157</v>
      </c>
      <c r="AE4702">
        <v>1</v>
      </c>
      <c r="AF4702">
        <v>1</v>
      </c>
      <c r="AG4702">
        <v>63</v>
      </c>
      <c r="AH4702">
        <v>46.04</v>
      </c>
      <c r="AI4702">
        <v>66.67</v>
      </c>
      <c r="AJ4702">
        <v>50</v>
      </c>
      <c r="AK4702">
        <v>88.89</v>
      </c>
      <c r="BC4702" t="s">
        <v>256</v>
      </c>
      <c r="BE4702" t="s">
        <v>257</v>
      </c>
      <c r="BF4702" t="s">
        <v>4768</v>
      </c>
      <c r="BG4702">
        <v>1</v>
      </c>
      <c r="BK4702">
        <v>1</v>
      </c>
    </row>
    <row r="4703" spans="1:63" x14ac:dyDescent="0.35">
      <c r="A4703" t="s">
        <v>165</v>
      </c>
      <c r="B4703">
        <v>2009</v>
      </c>
      <c r="C4703" t="s">
        <v>71</v>
      </c>
      <c r="D4703">
        <v>6505</v>
      </c>
      <c r="E4703">
        <v>6.1</v>
      </c>
      <c r="F4703" t="s">
        <v>166</v>
      </c>
      <c r="G4703" t="s">
        <v>167</v>
      </c>
      <c r="H4703" t="s">
        <v>168</v>
      </c>
      <c r="I4703">
        <v>7</v>
      </c>
      <c r="J4703">
        <v>124</v>
      </c>
      <c r="L4703" t="s">
        <v>9072</v>
      </c>
      <c r="M4703" t="s">
        <v>1641</v>
      </c>
      <c r="N4703" t="s">
        <v>9073</v>
      </c>
      <c r="P4703" s="1">
        <v>40018</v>
      </c>
      <c r="Q4703" s="2">
        <v>43319.488692129627</v>
      </c>
      <c r="R4703" s="3">
        <v>43805.466461435186</v>
      </c>
      <c r="S4703" t="s">
        <v>623</v>
      </c>
      <c r="T4703" t="s">
        <v>9074</v>
      </c>
      <c r="U4703" t="s">
        <v>101</v>
      </c>
      <c r="V4703" t="s">
        <v>9075</v>
      </c>
      <c r="X4703" t="s">
        <v>97</v>
      </c>
      <c r="Y4703">
        <v>-121.7882</v>
      </c>
      <c r="Z4703">
        <v>36.771830000000001</v>
      </c>
      <c r="AA4703">
        <v>0.33603</v>
      </c>
      <c r="AB4703" t="s">
        <v>378</v>
      </c>
      <c r="AC4703" t="s">
        <v>157</v>
      </c>
      <c r="AE4703">
        <v>1</v>
      </c>
      <c r="AF4703">
        <v>1</v>
      </c>
      <c r="AG4703">
        <v>50</v>
      </c>
      <c r="AH4703">
        <v>55.63</v>
      </c>
      <c r="AI4703">
        <v>33.33</v>
      </c>
      <c r="AJ4703">
        <v>62.5</v>
      </c>
      <c r="AK4703">
        <v>50</v>
      </c>
      <c r="BA4703" t="s">
        <v>4770</v>
      </c>
      <c r="BC4703" t="s">
        <v>256</v>
      </c>
      <c r="BE4703" t="s">
        <v>171</v>
      </c>
      <c r="BF4703" t="s">
        <v>4764</v>
      </c>
      <c r="BG4703">
        <v>0</v>
      </c>
      <c r="BK4703">
        <v>1</v>
      </c>
    </row>
    <row r="4704" spans="1:63" x14ac:dyDescent="0.35">
      <c r="A4704" t="s">
        <v>165</v>
      </c>
      <c r="B4704">
        <v>2009</v>
      </c>
      <c r="C4704" t="s">
        <v>71</v>
      </c>
      <c r="D4704">
        <v>6506</v>
      </c>
      <c r="E4704">
        <v>6.1</v>
      </c>
      <c r="F4704" t="s">
        <v>166</v>
      </c>
      <c r="G4704" t="s">
        <v>167</v>
      </c>
      <c r="H4704" t="s">
        <v>168</v>
      </c>
      <c r="I4704">
        <v>7</v>
      </c>
      <c r="J4704">
        <v>124</v>
      </c>
      <c r="L4704" t="s">
        <v>9076</v>
      </c>
      <c r="M4704" t="s">
        <v>1641</v>
      </c>
      <c r="N4704" t="s">
        <v>9077</v>
      </c>
      <c r="P4704" s="1">
        <v>40018</v>
      </c>
      <c r="Q4704" s="2">
        <v>43319.498055555552</v>
      </c>
      <c r="R4704" s="3">
        <v>43805.466461435186</v>
      </c>
      <c r="S4704" t="s">
        <v>623</v>
      </c>
      <c r="T4704" t="s">
        <v>9074</v>
      </c>
      <c r="U4704" t="s">
        <v>101</v>
      </c>
      <c r="V4704" t="s">
        <v>9078</v>
      </c>
      <c r="X4704" t="s">
        <v>97</v>
      </c>
      <c r="Y4704">
        <v>-121.78861000000001</v>
      </c>
      <c r="Z4704">
        <v>36.772329999999997</v>
      </c>
      <c r="AA4704">
        <v>0.58367999999999998</v>
      </c>
      <c r="AB4704" t="s">
        <v>378</v>
      </c>
      <c r="AC4704" t="s">
        <v>157</v>
      </c>
      <c r="AE4704">
        <v>1</v>
      </c>
      <c r="AF4704">
        <v>1</v>
      </c>
      <c r="AG4704">
        <v>46</v>
      </c>
      <c r="AH4704">
        <v>43.13</v>
      </c>
      <c r="AI4704">
        <v>50</v>
      </c>
      <c r="AJ4704">
        <v>25</v>
      </c>
      <c r="AK4704">
        <v>66.67</v>
      </c>
      <c r="BC4704" t="s">
        <v>256</v>
      </c>
      <c r="BE4704" t="s">
        <v>171</v>
      </c>
      <c r="BK4704">
        <v>1</v>
      </c>
    </row>
    <row r="4705" spans="1:64" x14ac:dyDescent="0.35">
      <c r="A4705" t="s">
        <v>115</v>
      </c>
      <c r="B4705">
        <v>2018</v>
      </c>
      <c r="C4705" t="s">
        <v>71</v>
      </c>
      <c r="D4705">
        <v>6507</v>
      </c>
      <c r="E4705">
        <v>6.1</v>
      </c>
      <c r="F4705" t="s">
        <v>104</v>
      </c>
      <c r="G4705" t="s">
        <v>116</v>
      </c>
      <c r="H4705" t="s">
        <v>117</v>
      </c>
      <c r="I4705">
        <v>4</v>
      </c>
      <c r="J4705">
        <v>2248</v>
      </c>
      <c r="L4705" t="s">
        <v>9079</v>
      </c>
      <c r="M4705" t="s">
        <v>9080</v>
      </c>
      <c r="N4705" t="s">
        <v>9081</v>
      </c>
      <c r="O4705" t="s">
        <v>8494</v>
      </c>
      <c r="P4705" s="1">
        <v>43319</v>
      </c>
      <c r="Q4705" s="2">
        <v>43322.487141203703</v>
      </c>
      <c r="R4705" s="3">
        <v>43805.386111990738</v>
      </c>
      <c r="S4705" t="s">
        <v>8892</v>
      </c>
      <c r="U4705" t="s">
        <v>79</v>
      </c>
      <c r="X4705" t="s">
        <v>1042</v>
      </c>
      <c r="Y4705">
        <v>-123.90470000000001</v>
      </c>
      <c r="Z4705">
        <v>40.512520000000002</v>
      </c>
      <c r="AA4705">
        <v>0.35319</v>
      </c>
      <c r="AB4705" t="s">
        <v>408</v>
      </c>
      <c r="AC4705" t="s">
        <v>295</v>
      </c>
      <c r="AE4705">
        <v>1</v>
      </c>
      <c r="AF4705">
        <v>1</v>
      </c>
      <c r="AG4705">
        <v>88</v>
      </c>
      <c r="AH4705">
        <v>93.29</v>
      </c>
      <c r="AI4705">
        <v>91.67</v>
      </c>
      <c r="AJ4705">
        <v>87.5</v>
      </c>
      <c r="AK4705">
        <v>80.56</v>
      </c>
      <c r="AL4705">
        <v>5</v>
      </c>
      <c r="AN4705">
        <v>150</v>
      </c>
      <c r="AO4705">
        <v>40.513260000000002</v>
      </c>
      <c r="AP4705">
        <v>-123.90443</v>
      </c>
      <c r="AQ4705">
        <v>40.511740000000003</v>
      </c>
      <c r="AR4705">
        <v>-123.9046</v>
      </c>
      <c r="AS4705" t="s">
        <v>112</v>
      </c>
      <c r="AT4705">
        <v>1</v>
      </c>
      <c r="AU4705" t="s">
        <v>134</v>
      </c>
      <c r="AW4705" t="s">
        <v>114</v>
      </c>
      <c r="AX4705" t="s">
        <v>114</v>
      </c>
    </row>
    <row r="4706" spans="1:64" x14ac:dyDescent="0.35">
      <c r="A4706" t="s">
        <v>115</v>
      </c>
      <c r="B4706">
        <v>2018</v>
      </c>
      <c r="C4706" t="s">
        <v>71</v>
      </c>
      <c r="D4706">
        <v>6510</v>
      </c>
      <c r="E4706">
        <v>6.1</v>
      </c>
      <c r="F4706" t="s">
        <v>104</v>
      </c>
      <c r="G4706" t="s">
        <v>116</v>
      </c>
      <c r="H4706" t="s">
        <v>117</v>
      </c>
      <c r="I4706">
        <v>4</v>
      </c>
      <c r="J4706">
        <v>1511</v>
      </c>
      <c r="L4706" t="s">
        <v>1737</v>
      </c>
      <c r="M4706" t="s">
        <v>9080</v>
      </c>
      <c r="N4706" t="s">
        <v>9082</v>
      </c>
      <c r="O4706" t="s">
        <v>8494</v>
      </c>
      <c r="P4706" s="1">
        <v>43311</v>
      </c>
      <c r="Q4706" s="2">
        <v>43328.583784722221</v>
      </c>
      <c r="R4706" s="3">
        <v>43805.386111990738</v>
      </c>
      <c r="S4706" t="s">
        <v>8209</v>
      </c>
      <c r="T4706" t="s">
        <v>8841</v>
      </c>
      <c r="U4706" t="s">
        <v>79</v>
      </c>
      <c r="X4706" t="s">
        <v>1042</v>
      </c>
      <c r="Y4706">
        <v>-120.22939</v>
      </c>
      <c r="Z4706">
        <v>38.269080000000002</v>
      </c>
      <c r="AA4706">
        <v>0.39445999999999998</v>
      </c>
      <c r="AB4706" t="s">
        <v>2043</v>
      </c>
      <c r="AC4706" t="s">
        <v>307</v>
      </c>
      <c r="AE4706">
        <v>1</v>
      </c>
      <c r="AF4706">
        <v>1</v>
      </c>
      <c r="AG4706">
        <v>88</v>
      </c>
      <c r="AH4706">
        <v>100</v>
      </c>
      <c r="AI4706">
        <v>83.33</v>
      </c>
      <c r="AJ4706">
        <v>87.5</v>
      </c>
      <c r="AK4706">
        <v>80.56</v>
      </c>
      <c r="AL4706">
        <v>5.0599999999999996</v>
      </c>
      <c r="AN4706">
        <v>150</v>
      </c>
      <c r="AQ4706">
        <v>38.268900000000002</v>
      </c>
      <c r="AR4706">
        <v>-120.2303</v>
      </c>
      <c r="AT4706">
        <v>1</v>
      </c>
      <c r="AU4706" t="s">
        <v>134</v>
      </c>
      <c r="AW4706" t="s">
        <v>114</v>
      </c>
      <c r="AX4706" t="s">
        <v>114</v>
      </c>
    </row>
    <row r="4707" spans="1:64" x14ac:dyDescent="0.35">
      <c r="A4707" t="s">
        <v>115</v>
      </c>
      <c r="B4707">
        <v>2018</v>
      </c>
      <c r="C4707" t="s">
        <v>71</v>
      </c>
      <c r="D4707">
        <v>6511</v>
      </c>
      <c r="E4707">
        <v>6.1</v>
      </c>
      <c r="F4707" t="s">
        <v>104</v>
      </c>
      <c r="G4707" t="s">
        <v>116</v>
      </c>
      <c r="H4707" t="s">
        <v>117</v>
      </c>
      <c r="I4707">
        <v>4</v>
      </c>
      <c r="J4707">
        <v>1511</v>
      </c>
      <c r="L4707" t="s">
        <v>9083</v>
      </c>
      <c r="M4707" t="s">
        <v>9080</v>
      </c>
      <c r="N4707" t="s">
        <v>9084</v>
      </c>
      <c r="O4707" t="s">
        <v>8494</v>
      </c>
      <c r="P4707" s="1">
        <v>43312</v>
      </c>
      <c r="Q4707" s="2">
        <v>43328.604641203703</v>
      </c>
      <c r="R4707" s="3">
        <v>43805.386111990738</v>
      </c>
      <c r="S4707" t="s">
        <v>8209</v>
      </c>
      <c r="T4707" t="s">
        <v>8841</v>
      </c>
      <c r="X4707" t="s">
        <v>1042</v>
      </c>
      <c r="Y4707">
        <v>-119.99337</v>
      </c>
      <c r="Z4707">
        <v>37.95046</v>
      </c>
      <c r="AA4707">
        <v>0.44916</v>
      </c>
      <c r="AB4707" t="s">
        <v>2043</v>
      </c>
      <c r="AC4707" t="s">
        <v>307</v>
      </c>
      <c r="AE4707">
        <v>1</v>
      </c>
      <c r="AF4707">
        <v>1</v>
      </c>
      <c r="AG4707">
        <v>89</v>
      </c>
      <c r="AH4707">
        <v>75</v>
      </c>
      <c r="AI4707">
        <v>100</v>
      </c>
      <c r="AJ4707">
        <v>100</v>
      </c>
      <c r="AK4707">
        <v>80.56</v>
      </c>
      <c r="AL4707">
        <v>8.6</v>
      </c>
      <c r="AN4707">
        <v>150</v>
      </c>
      <c r="AQ4707">
        <v>37.949800000000003</v>
      </c>
      <c r="AR4707">
        <v>-119.9932</v>
      </c>
      <c r="AT4707">
        <v>1</v>
      </c>
      <c r="AU4707" t="s">
        <v>134</v>
      </c>
      <c r="AW4707" t="s">
        <v>114</v>
      </c>
      <c r="AX4707" t="s">
        <v>114</v>
      </c>
    </row>
    <row r="4708" spans="1:64" x14ac:dyDescent="0.35">
      <c r="A4708" t="s">
        <v>103</v>
      </c>
      <c r="B4708">
        <v>2018</v>
      </c>
      <c r="C4708" t="s">
        <v>71</v>
      </c>
      <c r="D4708">
        <v>6513</v>
      </c>
      <c r="E4708">
        <v>6.1</v>
      </c>
      <c r="F4708" t="s">
        <v>104</v>
      </c>
      <c r="G4708" t="s">
        <v>105</v>
      </c>
      <c r="H4708" t="s">
        <v>106</v>
      </c>
      <c r="I4708">
        <v>5</v>
      </c>
      <c r="J4708">
        <v>127</v>
      </c>
      <c r="L4708" t="s">
        <v>9085</v>
      </c>
      <c r="M4708" t="s">
        <v>8665</v>
      </c>
      <c r="P4708" s="1">
        <v>43290</v>
      </c>
      <c r="Q4708" s="2">
        <v>43329.627384259256</v>
      </c>
      <c r="R4708" s="3">
        <v>43805.466461435186</v>
      </c>
      <c r="S4708" t="s">
        <v>9086</v>
      </c>
      <c r="U4708" t="s">
        <v>203</v>
      </c>
      <c r="V4708" t="s">
        <v>9087</v>
      </c>
      <c r="X4708" t="s">
        <v>97</v>
      </c>
      <c r="Y4708">
        <v>-122.28054</v>
      </c>
      <c r="Z4708">
        <v>38.019880000000001</v>
      </c>
      <c r="AA4708">
        <v>0.24537</v>
      </c>
      <c r="AB4708" t="s">
        <v>271</v>
      </c>
      <c r="AC4708" t="s">
        <v>260</v>
      </c>
      <c r="AE4708">
        <v>1</v>
      </c>
      <c r="AF4708">
        <v>1</v>
      </c>
      <c r="AG4708">
        <v>56</v>
      </c>
      <c r="AH4708">
        <v>45.42</v>
      </c>
      <c r="AI4708">
        <v>75</v>
      </c>
      <c r="AJ4708">
        <v>50</v>
      </c>
      <c r="AK4708">
        <v>55.56</v>
      </c>
      <c r="AL4708">
        <v>4</v>
      </c>
      <c r="AN4708">
        <v>95</v>
      </c>
      <c r="AT4708">
        <v>1</v>
      </c>
      <c r="AU4708" t="s">
        <v>113</v>
      </c>
      <c r="AW4708" t="s">
        <v>114</v>
      </c>
      <c r="AX4708" t="s">
        <v>114</v>
      </c>
    </row>
    <row r="4709" spans="1:64" x14ac:dyDescent="0.35">
      <c r="A4709" t="s">
        <v>103</v>
      </c>
      <c r="B4709">
        <v>2018</v>
      </c>
      <c r="C4709" t="s">
        <v>71</v>
      </c>
      <c r="D4709">
        <v>6514</v>
      </c>
      <c r="E4709">
        <v>6.1</v>
      </c>
      <c r="F4709" t="s">
        <v>104</v>
      </c>
      <c r="G4709" t="s">
        <v>105</v>
      </c>
      <c r="H4709" t="s">
        <v>106</v>
      </c>
      <c r="I4709">
        <v>5</v>
      </c>
      <c r="J4709">
        <v>127</v>
      </c>
      <c r="L4709" t="s">
        <v>9088</v>
      </c>
      <c r="M4709" t="s">
        <v>8665</v>
      </c>
      <c r="P4709" s="1">
        <v>43290</v>
      </c>
      <c r="Q4709" s="2">
        <v>43332.371921296297</v>
      </c>
      <c r="R4709" s="3">
        <v>43805.466461435186</v>
      </c>
      <c r="S4709" t="s">
        <v>9089</v>
      </c>
      <c r="U4709" t="s">
        <v>101</v>
      </c>
      <c r="V4709" t="s">
        <v>9090</v>
      </c>
      <c r="X4709" t="s">
        <v>97</v>
      </c>
      <c r="Y4709">
        <v>-122.27972</v>
      </c>
      <c r="Z4709">
        <v>38.018500000000003</v>
      </c>
      <c r="AA4709">
        <v>0.12520999999999999</v>
      </c>
      <c r="AB4709" t="s">
        <v>271</v>
      </c>
      <c r="AC4709" t="s">
        <v>260</v>
      </c>
      <c r="AE4709">
        <v>1</v>
      </c>
      <c r="AF4709">
        <v>1</v>
      </c>
      <c r="AG4709">
        <v>76</v>
      </c>
      <c r="AH4709">
        <v>90.29</v>
      </c>
      <c r="AI4709">
        <v>83.33</v>
      </c>
      <c r="AJ4709">
        <v>62.5</v>
      </c>
      <c r="AK4709">
        <v>69.44</v>
      </c>
      <c r="AL4709">
        <v>1.7</v>
      </c>
      <c r="AN4709">
        <v>100</v>
      </c>
      <c r="AT4709">
        <v>1</v>
      </c>
      <c r="AU4709" t="s">
        <v>134</v>
      </c>
      <c r="AW4709" t="s">
        <v>114</v>
      </c>
      <c r="AX4709" t="s">
        <v>114</v>
      </c>
    </row>
    <row r="4710" spans="1:64" x14ac:dyDescent="0.35">
      <c r="A4710" t="s">
        <v>103</v>
      </c>
      <c r="B4710">
        <v>2018</v>
      </c>
      <c r="C4710" t="s">
        <v>71</v>
      </c>
      <c r="D4710">
        <v>6515</v>
      </c>
      <c r="E4710">
        <v>6.1</v>
      </c>
      <c r="F4710" t="s">
        <v>104</v>
      </c>
      <c r="G4710" t="s">
        <v>105</v>
      </c>
      <c r="H4710" t="s">
        <v>106</v>
      </c>
      <c r="I4710">
        <v>5</v>
      </c>
      <c r="J4710">
        <v>127</v>
      </c>
      <c r="L4710" t="s">
        <v>8668</v>
      </c>
      <c r="M4710" t="s">
        <v>8665</v>
      </c>
      <c r="P4710" s="1">
        <v>43290</v>
      </c>
      <c r="Q4710" s="2">
        <v>43332.408148148148</v>
      </c>
      <c r="R4710" s="3">
        <v>43805.466461435186</v>
      </c>
      <c r="S4710" t="s">
        <v>9091</v>
      </c>
      <c r="U4710" t="s">
        <v>101</v>
      </c>
      <c r="V4710" t="s">
        <v>9092</v>
      </c>
      <c r="X4710" t="s">
        <v>97</v>
      </c>
      <c r="Y4710">
        <v>-122.27761</v>
      </c>
      <c r="Z4710">
        <v>38.018009999999997</v>
      </c>
      <c r="AA4710">
        <v>0.13111</v>
      </c>
      <c r="AB4710" t="s">
        <v>271</v>
      </c>
      <c r="AC4710" t="s">
        <v>260</v>
      </c>
      <c r="AE4710">
        <v>1</v>
      </c>
      <c r="AF4710">
        <v>1</v>
      </c>
      <c r="AG4710">
        <v>77</v>
      </c>
      <c r="AH4710">
        <v>80.63</v>
      </c>
      <c r="AI4710">
        <v>83.33</v>
      </c>
      <c r="AJ4710">
        <v>75</v>
      </c>
      <c r="AK4710">
        <v>69.44</v>
      </c>
      <c r="AL4710">
        <v>2.5</v>
      </c>
      <c r="AN4710">
        <v>100</v>
      </c>
      <c r="AT4710">
        <v>1</v>
      </c>
      <c r="AU4710" t="s">
        <v>134</v>
      </c>
      <c r="AW4710" t="s">
        <v>114</v>
      </c>
      <c r="AX4710" t="s">
        <v>114</v>
      </c>
    </row>
    <row r="4711" spans="1:64" x14ac:dyDescent="0.35">
      <c r="A4711" t="s">
        <v>70</v>
      </c>
      <c r="B4711">
        <v>2018</v>
      </c>
      <c r="C4711" t="s">
        <v>71</v>
      </c>
      <c r="D4711">
        <v>6516</v>
      </c>
      <c r="E4711">
        <v>6.1</v>
      </c>
      <c r="F4711" t="s">
        <v>72</v>
      </c>
      <c r="G4711" t="s">
        <v>73</v>
      </c>
      <c r="H4711" t="s">
        <v>74</v>
      </c>
      <c r="I4711">
        <v>1</v>
      </c>
      <c r="J4711">
        <v>127</v>
      </c>
      <c r="L4711" t="s">
        <v>9093</v>
      </c>
      <c r="M4711" t="s">
        <v>8665</v>
      </c>
      <c r="P4711" s="1">
        <v>43294</v>
      </c>
      <c r="Q4711" s="2">
        <v>43332.44332175926</v>
      </c>
      <c r="R4711" s="3">
        <v>43805.466461435186</v>
      </c>
      <c r="S4711" t="s">
        <v>9094</v>
      </c>
      <c r="U4711" t="s">
        <v>203</v>
      </c>
      <c r="V4711" t="s">
        <v>9095</v>
      </c>
      <c r="X4711" t="s">
        <v>97</v>
      </c>
      <c r="Y4711">
        <v>-122.28404999999999</v>
      </c>
      <c r="Z4711">
        <v>38.019919999999999</v>
      </c>
      <c r="AA4711">
        <v>0.56657999999999997</v>
      </c>
      <c r="AB4711" t="s">
        <v>271</v>
      </c>
      <c r="AC4711" t="s">
        <v>260</v>
      </c>
      <c r="AE4711">
        <v>1</v>
      </c>
      <c r="AF4711">
        <v>1</v>
      </c>
      <c r="AG4711">
        <v>57</v>
      </c>
      <c r="AH4711">
        <v>50</v>
      </c>
      <c r="AI4711">
        <v>50</v>
      </c>
      <c r="AJ4711">
        <v>75</v>
      </c>
      <c r="AK4711">
        <v>52.78</v>
      </c>
    </row>
    <row r="4712" spans="1:64" x14ac:dyDescent="0.35">
      <c r="A4712" t="s">
        <v>70</v>
      </c>
      <c r="B4712">
        <v>2018</v>
      </c>
      <c r="C4712" t="s">
        <v>71</v>
      </c>
      <c r="D4712">
        <v>6517</v>
      </c>
      <c r="E4712">
        <v>6.1</v>
      </c>
      <c r="F4712" t="s">
        <v>72</v>
      </c>
      <c r="G4712" t="s">
        <v>73</v>
      </c>
      <c r="H4712" t="s">
        <v>74</v>
      </c>
      <c r="I4712">
        <v>1</v>
      </c>
      <c r="J4712">
        <v>127</v>
      </c>
      <c r="L4712" t="s">
        <v>9096</v>
      </c>
      <c r="M4712" t="s">
        <v>8665</v>
      </c>
      <c r="P4712" s="1">
        <v>43294</v>
      </c>
      <c r="Q4712" s="2">
        <v>43332.460231481484</v>
      </c>
      <c r="R4712" s="3">
        <v>43805.466461435186</v>
      </c>
      <c r="S4712" t="s">
        <v>9097</v>
      </c>
      <c r="U4712" t="s">
        <v>203</v>
      </c>
      <c r="V4712" t="s">
        <v>9095</v>
      </c>
      <c r="X4712" t="s">
        <v>97</v>
      </c>
      <c r="Y4712">
        <v>-122.28288999999999</v>
      </c>
      <c r="Z4712">
        <v>38.019599999999997</v>
      </c>
      <c r="AA4712">
        <v>0.47352</v>
      </c>
      <c r="AB4712" t="s">
        <v>271</v>
      </c>
      <c r="AC4712" t="s">
        <v>260</v>
      </c>
      <c r="AE4712">
        <v>1</v>
      </c>
      <c r="AF4712">
        <v>1</v>
      </c>
      <c r="AG4712">
        <v>55</v>
      </c>
      <c r="AH4712">
        <v>37.5</v>
      </c>
      <c r="AI4712">
        <v>50</v>
      </c>
      <c r="AJ4712">
        <v>75</v>
      </c>
      <c r="AK4712">
        <v>55.56</v>
      </c>
    </row>
    <row r="4713" spans="1:64" x14ac:dyDescent="0.35">
      <c r="A4713" t="s">
        <v>103</v>
      </c>
      <c r="B4713">
        <v>2018</v>
      </c>
      <c r="C4713" t="s">
        <v>71</v>
      </c>
      <c r="D4713">
        <v>6518</v>
      </c>
      <c r="E4713">
        <v>6.1</v>
      </c>
      <c r="F4713" t="s">
        <v>104</v>
      </c>
      <c r="G4713" t="s">
        <v>105</v>
      </c>
      <c r="H4713" t="s">
        <v>106</v>
      </c>
      <c r="I4713">
        <v>5</v>
      </c>
      <c r="J4713">
        <v>2378</v>
      </c>
      <c r="L4713" t="s">
        <v>9098</v>
      </c>
      <c r="M4713" t="s">
        <v>8982</v>
      </c>
      <c r="N4713" t="s">
        <v>9098</v>
      </c>
      <c r="P4713" s="1">
        <v>43307</v>
      </c>
      <c r="Q4713" s="2">
        <v>43332.660034722219</v>
      </c>
      <c r="R4713" s="3">
        <v>43805.466461435186</v>
      </c>
      <c r="S4713" t="s">
        <v>8980</v>
      </c>
      <c r="X4713" t="s">
        <v>97</v>
      </c>
      <c r="Y4713">
        <v>-117.27954</v>
      </c>
      <c r="Z4713">
        <v>33.145330000000001</v>
      </c>
      <c r="AA4713">
        <v>0.72133000000000003</v>
      </c>
      <c r="AB4713" t="s">
        <v>80</v>
      </c>
      <c r="AC4713" t="s">
        <v>81</v>
      </c>
      <c r="AE4713">
        <v>1</v>
      </c>
      <c r="AF4713">
        <v>1</v>
      </c>
      <c r="AG4713">
        <v>88</v>
      </c>
      <c r="AH4713">
        <v>80.63</v>
      </c>
      <c r="AI4713">
        <v>83.33</v>
      </c>
      <c r="AJ4713">
        <v>100</v>
      </c>
      <c r="AK4713">
        <v>86.11</v>
      </c>
      <c r="AL4713">
        <v>3.93</v>
      </c>
      <c r="AN4713">
        <v>150</v>
      </c>
      <c r="AT4713">
        <v>1</v>
      </c>
      <c r="AU4713" t="s">
        <v>134</v>
      </c>
      <c r="AW4713" t="s">
        <v>114</v>
      </c>
      <c r="AX4713" t="s">
        <v>114</v>
      </c>
    </row>
    <row r="4714" spans="1:64" x14ac:dyDescent="0.35">
      <c r="A4714" t="s">
        <v>115</v>
      </c>
      <c r="B4714">
        <v>2018</v>
      </c>
      <c r="C4714" t="s">
        <v>71</v>
      </c>
      <c r="D4714">
        <v>6519</v>
      </c>
      <c r="E4714">
        <v>6.1</v>
      </c>
      <c r="F4714" t="s">
        <v>104</v>
      </c>
      <c r="G4714" t="s">
        <v>116</v>
      </c>
      <c r="H4714" t="s">
        <v>117</v>
      </c>
      <c r="I4714">
        <v>4</v>
      </c>
      <c r="J4714">
        <v>2378</v>
      </c>
      <c r="L4714" t="s">
        <v>9099</v>
      </c>
      <c r="M4714" t="s">
        <v>8982</v>
      </c>
      <c r="N4714" t="s">
        <v>9099</v>
      </c>
      <c r="P4714" s="1">
        <v>43305</v>
      </c>
      <c r="Q4714" s="2">
        <v>43334.617337962962</v>
      </c>
      <c r="R4714" s="3">
        <v>43805.466461435186</v>
      </c>
      <c r="S4714" t="s">
        <v>8980</v>
      </c>
      <c r="X4714" t="s">
        <v>97</v>
      </c>
      <c r="Y4714">
        <v>-117.24314</v>
      </c>
      <c r="Z4714">
        <v>33.09008</v>
      </c>
      <c r="AA4714">
        <v>0.26155</v>
      </c>
      <c r="AB4714" t="s">
        <v>80</v>
      </c>
      <c r="AC4714" t="s">
        <v>81</v>
      </c>
      <c r="AE4714">
        <v>1</v>
      </c>
      <c r="AF4714">
        <v>1</v>
      </c>
      <c r="AG4714">
        <v>76</v>
      </c>
      <c r="AH4714">
        <v>73.92</v>
      </c>
      <c r="AI4714">
        <v>83.33</v>
      </c>
      <c r="AJ4714">
        <v>87.5</v>
      </c>
      <c r="AK4714">
        <v>61.11</v>
      </c>
      <c r="AL4714">
        <v>3.42</v>
      </c>
      <c r="AN4714">
        <v>150</v>
      </c>
      <c r="AT4714">
        <v>1</v>
      </c>
      <c r="AU4714" t="s">
        <v>134</v>
      </c>
      <c r="AW4714" t="s">
        <v>114</v>
      </c>
      <c r="AX4714" t="s">
        <v>114</v>
      </c>
    </row>
    <row r="4715" spans="1:64" x14ac:dyDescent="0.35">
      <c r="A4715" t="s">
        <v>103</v>
      </c>
      <c r="B4715">
        <v>2018</v>
      </c>
      <c r="C4715" t="s">
        <v>71</v>
      </c>
      <c r="D4715">
        <v>6520</v>
      </c>
      <c r="E4715">
        <v>6.1</v>
      </c>
      <c r="F4715" t="s">
        <v>104</v>
      </c>
      <c r="G4715" t="s">
        <v>105</v>
      </c>
      <c r="H4715" t="s">
        <v>106</v>
      </c>
      <c r="I4715">
        <v>5</v>
      </c>
      <c r="J4715">
        <v>2378</v>
      </c>
      <c r="L4715" t="s">
        <v>9100</v>
      </c>
      <c r="M4715" t="s">
        <v>8982</v>
      </c>
      <c r="N4715" t="s">
        <v>9100</v>
      </c>
      <c r="P4715" s="1">
        <v>43311</v>
      </c>
      <c r="Q4715" s="2">
        <v>43334.653425925928</v>
      </c>
      <c r="R4715" s="3">
        <v>43805.466461435186</v>
      </c>
      <c r="S4715" t="s">
        <v>8980</v>
      </c>
      <c r="X4715" t="s">
        <v>97</v>
      </c>
      <c r="Y4715">
        <v>-117.21599000000001</v>
      </c>
      <c r="Z4715">
        <v>33.057670000000002</v>
      </c>
      <c r="AA4715">
        <v>0.33666000000000001</v>
      </c>
      <c r="AB4715" t="s">
        <v>80</v>
      </c>
      <c r="AC4715" t="s">
        <v>81</v>
      </c>
      <c r="AE4715">
        <v>1</v>
      </c>
      <c r="AF4715">
        <v>1</v>
      </c>
      <c r="AG4715">
        <v>73</v>
      </c>
      <c r="AH4715">
        <v>68.13</v>
      </c>
      <c r="AI4715">
        <v>83.33</v>
      </c>
      <c r="AJ4715">
        <v>75</v>
      </c>
      <c r="AK4715">
        <v>63.89</v>
      </c>
      <c r="AL4715">
        <v>6.17</v>
      </c>
      <c r="AN4715">
        <v>100</v>
      </c>
      <c r="AT4715">
        <v>1</v>
      </c>
      <c r="AU4715" t="s">
        <v>134</v>
      </c>
      <c r="AW4715" t="s">
        <v>114</v>
      </c>
      <c r="AX4715" t="s">
        <v>114</v>
      </c>
    </row>
    <row r="4716" spans="1:64" x14ac:dyDescent="0.35">
      <c r="A4716" t="s">
        <v>7352</v>
      </c>
      <c r="B4716">
        <v>2018</v>
      </c>
      <c r="D4716">
        <v>6521</v>
      </c>
      <c r="E4716">
        <v>6.1</v>
      </c>
      <c r="F4716" t="s">
        <v>166</v>
      </c>
      <c r="G4716" t="s">
        <v>7353</v>
      </c>
      <c r="H4716" t="s">
        <v>7353</v>
      </c>
      <c r="I4716">
        <v>6</v>
      </c>
      <c r="J4716">
        <v>2490</v>
      </c>
      <c r="L4716" t="s">
        <v>9101</v>
      </c>
      <c r="N4716" t="s">
        <v>9102</v>
      </c>
      <c r="O4716" t="s">
        <v>9103</v>
      </c>
      <c r="P4716" s="1">
        <v>43237</v>
      </c>
      <c r="Q4716" s="2">
        <v>43339.507893518516</v>
      </c>
      <c r="R4716" s="3">
        <v>43339.649298171295</v>
      </c>
      <c r="S4716" t="s">
        <v>9104</v>
      </c>
      <c r="U4716" t="s">
        <v>132</v>
      </c>
      <c r="V4716" t="s">
        <v>9105</v>
      </c>
      <c r="Y4716">
        <v>-119.79414</v>
      </c>
      <c r="Z4716">
        <v>36.997540000000001</v>
      </c>
      <c r="AA4716">
        <v>2.4469999999999999E-2</v>
      </c>
      <c r="AB4716" t="s">
        <v>354</v>
      </c>
      <c r="AC4716" t="s">
        <v>307</v>
      </c>
      <c r="AE4716">
        <v>1</v>
      </c>
      <c r="AF4716">
        <v>1</v>
      </c>
      <c r="AG4716">
        <v>75</v>
      </c>
      <c r="AH4716">
        <v>80.63</v>
      </c>
      <c r="AI4716">
        <v>75</v>
      </c>
      <c r="AJ4716">
        <v>75</v>
      </c>
      <c r="AK4716">
        <v>70.83</v>
      </c>
      <c r="BD4716" t="s">
        <v>4763</v>
      </c>
      <c r="BE4716" t="s">
        <v>171</v>
      </c>
      <c r="BF4716" t="s">
        <v>7355</v>
      </c>
      <c r="BG4716">
        <v>0</v>
      </c>
      <c r="BL4716" t="s">
        <v>4762</v>
      </c>
    </row>
    <row r="4717" spans="1:64" x14ac:dyDescent="0.35">
      <c r="A4717" t="s">
        <v>103</v>
      </c>
      <c r="B4717">
        <v>2018</v>
      </c>
      <c r="D4717">
        <v>6522</v>
      </c>
      <c r="E4717">
        <v>6.1</v>
      </c>
      <c r="F4717" t="s">
        <v>104</v>
      </c>
      <c r="G4717" t="s">
        <v>105</v>
      </c>
      <c r="H4717" t="s">
        <v>106</v>
      </c>
      <c r="I4717">
        <v>5</v>
      </c>
      <c r="J4717">
        <v>2490</v>
      </c>
      <c r="L4717" t="s">
        <v>9106</v>
      </c>
      <c r="N4717" t="s">
        <v>9107</v>
      </c>
      <c r="O4717" t="s">
        <v>9103</v>
      </c>
      <c r="P4717" s="1">
        <v>43237</v>
      </c>
      <c r="Q4717" s="2">
        <v>43339.617766203701</v>
      </c>
      <c r="R4717" s="3">
        <v>43339.648157974538</v>
      </c>
      <c r="S4717" t="s">
        <v>9104</v>
      </c>
      <c r="U4717" t="s">
        <v>132</v>
      </c>
      <c r="V4717" t="s">
        <v>9108</v>
      </c>
      <c r="Y4717">
        <v>-119.7945</v>
      </c>
      <c r="Z4717">
        <v>36.994750000000003</v>
      </c>
      <c r="AA4717">
        <v>0.14002999999999999</v>
      </c>
      <c r="AB4717" t="s">
        <v>354</v>
      </c>
      <c r="AC4717" t="s">
        <v>307</v>
      </c>
      <c r="AE4717">
        <v>1</v>
      </c>
      <c r="AF4717">
        <v>1</v>
      </c>
      <c r="AG4717">
        <v>59</v>
      </c>
      <c r="AH4717">
        <v>82.92</v>
      </c>
      <c r="AI4717">
        <v>75</v>
      </c>
      <c r="AJ4717">
        <v>37.5</v>
      </c>
      <c r="AK4717">
        <v>41.67</v>
      </c>
      <c r="AL4717">
        <v>1</v>
      </c>
      <c r="AN4717">
        <v>100</v>
      </c>
      <c r="AO4717">
        <v>36.994480000000003</v>
      </c>
      <c r="AP4717">
        <v>-119.79413</v>
      </c>
      <c r="AQ4717">
        <v>36.99512</v>
      </c>
      <c r="AR4717">
        <v>-119.79495</v>
      </c>
      <c r="AT4717">
        <v>0</v>
      </c>
      <c r="AW4717" t="s">
        <v>114</v>
      </c>
      <c r="AX4717" t="s">
        <v>114</v>
      </c>
    </row>
    <row r="4718" spans="1:64" x14ac:dyDescent="0.35">
      <c r="A4718" t="s">
        <v>103</v>
      </c>
      <c r="B4718">
        <v>2018</v>
      </c>
      <c r="D4718">
        <v>6523</v>
      </c>
      <c r="E4718">
        <v>6.1</v>
      </c>
      <c r="F4718" t="s">
        <v>104</v>
      </c>
      <c r="G4718" t="s">
        <v>105</v>
      </c>
      <c r="H4718" t="s">
        <v>106</v>
      </c>
      <c r="I4718">
        <v>5</v>
      </c>
      <c r="J4718">
        <v>2490</v>
      </c>
      <c r="L4718" t="s">
        <v>9109</v>
      </c>
      <c r="N4718" t="s">
        <v>9110</v>
      </c>
      <c r="O4718" t="s">
        <v>9103</v>
      </c>
      <c r="P4718" s="1">
        <v>43339</v>
      </c>
      <c r="Q4718" s="2">
        <v>43339.652037037034</v>
      </c>
      <c r="R4718" s="3">
        <v>43339.6634003125</v>
      </c>
      <c r="S4718" t="s">
        <v>9104</v>
      </c>
      <c r="U4718" t="s">
        <v>132</v>
      </c>
      <c r="V4718" t="s">
        <v>9111</v>
      </c>
      <c r="Y4718">
        <v>-119.79473</v>
      </c>
      <c r="Z4718">
        <v>36.995550000000001</v>
      </c>
      <c r="AA4718">
        <v>0.15706999999999999</v>
      </c>
      <c r="AB4718" t="s">
        <v>354</v>
      </c>
      <c r="AC4718" t="s">
        <v>307</v>
      </c>
      <c r="AE4718">
        <v>1</v>
      </c>
      <c r="AF4718">
        <v>1</v>
      </c>
      <c r="AG4718">
        <v>62</v>
      </c>
      <c r="AH4718">
        <v>82.92</v>
      </c>
      <c r="AI4718">
        <v>75</v>
      </c>
      <c r="AJ4718">
        <v>50</v>
      </c>
      <c r="AK4718">
        <v>41.67</v>
      </c>
      <c r="AL4718">
        <v>4</v>
      </c>
      <c r="AN4718">
        <v>100</v>
      </c>
      <c r="AO4718">
        <v>36.995109999999997</v>
      </c>
      <c r="AP4718">
        <v>-119.79495</v>
      </c>
      <c r="AQ4718">
        <v>36.995939999999997</v>
      </c>
      <c r="AR4718">
        <v>-119.79447999999999</v>
      </c>
      <c r="AT4718">
        <v>0</v>
      </c>
      <c r="AU4718" t="s">
        <v>121</v>
      </c>
      <c r="AW4718" t="s">
        <v>114</v>
      </c>
      <c r="AX4718" t="s">
        <v>114</v>
      </c>
    </row>
    <row r="4719" spans="1:64" x14ac:dyDescent="0.35">
      <c r="A4719" t="s">
        <v>103</v>
      </c>
      <c r="B4719">
        <v>2018</v>
      </c>
      <c r="C4719" t="s">
        <v>71</v>
      </c>
      <c r="D4719">
        <v>6524</v>
      </c>
      <c r="E4719">
        <v>6.1</v>
      </c>
      <c r="F4719" t="s">
        <v>104</v>
      </c>
      <c r="G4719" t="s">
        <v>105</v>
      </c>
      <c r="H4719" t="s">
        <v>106</v>
      </c>
      <c r="I4719">
        <v>5</v>
      </c>
      <c r="J4719">
        <v>1511</v>
      </c>
      <c r="L4719" t="s">
        <v>9112</v>
      </c>
      <c r="M4719" t="s">
        <v>8840</v>
      </c>
      <c r="N4719" t="s">
        <v>6352</v>
      </c>
      <c r="O4719" t="s">
        <v>6849</v>
      </c>
      <c r="P4719" s="1">
        <v>43320</v>
      </c>
      <c r="Q4719" s="2">
        <v>43341.453912037039</v>
      </c>
      <c r="R4719" s="3">
        <v>43805.386111990738</v>
      </c>
      <c r="S4719" t="s">
        <v>9113</v>
      </c>
      <c r="U4719" t="s">
        <v>79</v>
      </c>
      <c r="X4719" t="s">
        <v>1042</v>
      </c>
      <c r="Y4719">
        <v>-124.11212</v>
      </c>
      <c r="Z4719">
        <v>41.80894</v>
      </c>
      <c r="AA4719">
        <v>0.69293000000000005</v>
      </c>
      <c r="AB4719" t="s">
        <v>404</v>
      </c>
      <c r="AC4719" t="s">
        <v>295</v>
      </c>
      <c r="AE4719">
        <v>1</v>
      </c>
      <c r="AF4719">
        <v>1</v>
      </c>
      <c r="AG4719">
        <v>79</v>
      </c>
      <c r="AH4719">
        <v>100</v>
      </c>
      <c r="AI4719">
        <v>66.67</v>
      </c>
      <c r="AJ4719">
        <v>62.5</v>
      </c>
      <c r="AK4719">
        <v>86.11</v>
      </c>
      <c r="AL4719">
        <v>5.05</v>
      </c>
      <c r="AN4719">
        <v>150</v>
      </c>
      <c r="AQ4719">
        <v>41.809899999999999</v>
      </c>
      <c r="AR4719">
        <v>-124.1121</v>
      </c>
      <c r="AS4719" t="s">
        <v>5509</v>
      </c>
      <c r="AT4719">
        <v>1</v>
      </c>
      <c r="AU4719" t="s">
        <v>134</v>
      </c>
      <c r="AW4719" t="s">
        <v>114</v>
      </c>
      <c r="AX4719" t="s">
        <v>114</v>
      </c>
    </row>
    <row r="4720" spans="1:64" x14ac:dyDescent="0.35">
      <c r="A4720" t="s">
        <v>103</v>
      </c>
      <c r="B4720">
        <v>2018</v>
      </c>
      <c r="C4720" t="s">
        <v>71</v>
      </c>
      <c r="D4720">
        <v>6525</v>
      </c>
      <c r="E4720">
        <v>6.1</v>
      </c>
      <c r="F4720" t="s">
        <v>104</v>
      </c>
      <c r="G4720" t="s">
        <v>105</v>
      </c>
      <c r="H4720" t="s">
        <v>106</v>
      </c>
      <c r="I4720">
        <v>5</v>
      </c>
      <c r="J4720">
        <v>1511</v>
      </c>
      <c r="L4720" t="s">
        <v>9114</v>
      </c>
      <c r="M4720" t="s">
        <v>9080</v>
      </c>
      <c r="N4720" t="s">
        <v>9115</v>
      </c>
      <c r="O4720" t="s">
        <v>8494</v>
      </c>
      <c r="P4720" s="1">
        <v>43313</v>
      </c>
      <c r="Q4720" s="2">
        <v>43341.494733796295</v>
      </c>
      <c r="R4720" s="3">
        <v>43805.386111990738</v>
      </c>
      <c r="S4720" t="s">
        <v>9113</v>
      </c>
      <c r="U4720" t="s">
        <v>79</v>
      </c>
      <c r="X4720" t="s">
        <v>1042</v>
      </c>
      <c r="Y4720">
        <v>-120.22526999999999</v>
      </c>
      <c r="Z4720">
        <v>38.202689999999997</v>
      </c>
      <c r="AA4720">
        <v>0.48502000000000001</v>
      </c>
      <c r="AB4720" t="s">
        <v>2043</v>
      </c>
      <c r="AC4720" t="s">
        <v>307</v>
      </c>
      <c r="AE4720">
        <v>1</v>
      </c>
      <c r="AF4720">
        <v>1</v>
      </c>
      <c r="AG4720">
        <v>86</v>
      </c>
      <c r="AH4720">
        <v>93.29</v>
      </c>
      <c r="AI4720">
        <v>83.33</v>
      </c>
      <c r="AJ4720">
        <v>75</v>
      </c>
      <c r="AK4720">
        <v>91.67</v>
      </c>
      <c r="AL4720">
        <v>8.1300000000000008</v>
      </c>
      <c r="AN4720">
        <v>150</v>
      </c>
      <c r="AQ4720">
        <v>38.202599999999997</v>
      </c>
      <c r="AR4720">
        <v>-120.226</v>
      </c>
      <c r="AT4720">
        <v>1</v>
      </c>
      <c r="AU4720" t="s">
        <v>134</v>
      </c>
      <c r="AW4720" t="s">
        <v>114</v>
      </c>
      <c r="AX4720" t="s">
        <v>114</v>
      </c>
    </row>
    <row r="4721" spans="1:64" x14ac:dyDescent="0.35">
      <c r="A4721" t="s">
        <v>115</v>
      </c>
      <c r="B4721">
        <v>2018</v>
      </c>
      <c r="C4721" t="s">
        <v>71</v>
      </c>
      <c r="D4721">
        <v>6526</v>
      </c>
      <c r="E4721">
        <v>6.1</v>
      </c>
      <c r="F4721" t="s">
        <v>104</v>
      </c>
      <c r="G4721" t="s">
        <v>116</v>
      </c>
      <c r="H4721" t="s">
        <v>117</v>
      </c>
      <c r="I4721">
        <v>4</v>
      </c>
      <c r="J4721">
        <v>1511</v>
      </c>
      <c r="L4721" t="s">
        <v>2032</v>
      </c>
      <c r="M4721" t="s">
        <v>8840</v>
      </c>
      <c r="N4721" t="s">
        <v>9116</v>
      </c>
      <c r="O4721" t="s">
        <v>6849</v>
      </c>
      <c r="P4721" s="1">
        <v>43319</v>
      </c>
      <c r="Q4721" s="2">
        <v>43341.50340277778</v>
      </c>
      <c r="R4721" s="3">
        <v>43805.386111990738</v>
      </c>
      <c r="S4721" t="s">
        <v>9113</v>
      </c>
      <c r="U4721" t="s">
        <v>79</v>
      </c>
      <c r="X4721" t="s">
        <v>1042</v>
      </c>
      <c r="Y4721">
        <v>-123.69795000000001</v>
      </c>
      <c r="Z4721">
        <v>41.967860000000002</v>
      </c>
      <c r="AA4721">
        <v>0.29763000000000001</v>
      </c>
      <c r="AB4721" t="s">
        <v>404</v>
      </c>
      <c r="AC4721" t="s">
        <v>295</v>
      </c>
      <c r="AE4721">
        <v>1</v>
      </c>
      <c r="AF4721">
        <v>1</v>
      </c>
      <c r="AG4721">
        <v>86</v>
      </c>
      <c r="AH4721">
        <v>100</v>
      </c>
      <c r="AI4721">
        <v>83.33</v>
      </c>
      <c r="AJ4721">
        <v>87.5</v>
      </c>
      <c r="AK4721">
        <v>72.22</v>
      </c>
      <c r="AL4721">
        <v>4.5</v>
      </c>
      <c r="AN4721">
        <v>150</v>
      </c>
      <c r="AQ4721">
        <v>41.968499999999999</v>
      </c>
      <c r="AR4721">
        <v>-123.6982</v>
      </c>
      <c r="AT4721">
        <v>1</v>
      </c>
      <c r="AU4721" t="s">
        <v>134</v>
      </c>
      <c r="AW4721" t="s">
        <v>114</v>
      </c>
      <c r="AX4721" t="s">
        <v>114</v>
      </c>
    </row>
    <row r="4722" spans="1:64" x14ac:dyDescent="0.35">
      <c r="A4722" t="s">
        <v>103</v>
      </c>
      <c r="B4722">
        <v>2018</v>
      </c>
      <c r="C4722" t="s">
        <v>71</v>
      </c>
      <c r="D4722">
        <v>6527</v>
      </c>
      <c r="E4722">
        <v>6.1</v>
      </c>
      <c r="F4722" t="s">
        <v>104</v>
      </c>
      <c r="G4722" t="s">
        <v>105</v>
      </c>
      <c r="H4722" t="s">
        <v>106</v>
      </c>
      <c r="I4722">
        <v>5</v>
      </c>
      <c r="J4722">
        <v>1511</v>
      </c>
      <c r="L4722" t="s">
        <v>5831</v>
      </c>
      <c r="M4722" t="s">
        <v>8840</v>
      </c>
      <c r="N4722" t="s">
        <v>9117</v>
      </c>
      <c r="O4722" t="s">
        <v>6849</v>
      </c>
      <c r="P4722" s="1">
        <v>43332</v>
      </c>
      <c r="Q4722" s="2">
        <v>43341.524652777778</v>
      </c>
      <c r="R4722" s="3">
        <v>43805.386111990738</v>
      </c>
      <c r="S4722" t="s">
        <v>9113</v>
      </c>
      <c r="U4722" t="s">
        <v>79</v>
      </c>
      <c r="X4722" t="s">
        <v>1042</v>
      </c>
      <c r="Y4722">
        <v>-120.22972</v>
      </c>
      <c r="Z4722">
        <v>39.437159999999999</v>
      </c>
      <c r="AA4722">
        <v>0.37080000000000002</v>
      </c>
      <c r="AB4722" t="s">
        <v>1482</v>
      </c>
      <c r="AC4722" t="s">
        <v>307</v>
      </c>
      <c r="AE4722">
        <v>1</v>
      </c>
      <c r="AF4722">
        <v>1</v>
      </c>
      <c r="AG4722">
        <v>98</v>
      </c>
      <c r="AH4722">
        <v>100</v>
      </c>
      <c r="AI4722">
        <v>91.67</v>
      </c>
      <c r="AJ4722">
        <v>100</v>
      </c>
      <c r="AK4722">
        <v>100</v>
      </c>
      <c r="AL4722">
        <v>8.4</v>
      </c>
      <c r="AN4722">
        <v>150</v>
      </c>
      <c r="AQ4722">
        <v>39.4373</v>
      </c>
      <c r="AR4722">
        <v>-120.2289</v>
      </c>
      <c r="AT4722">
        <v>1</v>
      </c>
      <c r="AU4722" t="s">
        <v>134</v>
      </c>
      <c r="AW4722" t="s">
        <v>114</v>
      </c>
      <c r="AX4722" t="s">
        <v>114</v>
      </c>
    </row>
    <row r="4723" spans="1:64" x14ac:dyDescent="0.35">
      <c r="A4723" t="s">
        <v>103</v>
      </c>
      <c r="B4723">
        <v>2018</v>
      </c>
      <c r="C4723" t="s">
        <v>71</v>
      </c>
      <c r="D4723">
        <v>6528</v>
      </c>
      <c r="E4723">
        <v>6.1</v>
      </c>
      <c r="F4723" t="s">
        <v>104</v>
      </c>
      <c r="G4723" t="s">
        <v>105</v>
      </c>
      <c r="H4723" t="s">
        <v>106</v>
      </c>
      <c r="I4723">
        <v>5</v>
      </c>
      <c r="J4723">
        <v>1511</v>
      </c>
      <c r="L4723" t="s">
        <v>1995</v>
      </c>
      <c r="M4723" t="s">
        <v>8840</v>
      </c>
      <c r="N4723" t="s">
        <v>4245</v>
      </c>
      <c r="O4723" t="s">
        <v>6849</v>
      </c>
      <c r="P4723" s="1">
        <v>43333</v>
      </c>
      <c r="Q4723" s="2">
        <v>43341.558356481481</v>
      </c>
      <c r="R4723" s="3">
        <v>43805.386111990738</v>
      </c>
      <c r="S4723" t="s">
        <v>9113</v>
      </c>
      <c r="U4723" t="s">
        <v>79</v>
      </c>
      <c r="X4723" t="s">
        <v>1042</v>
      </c>
      <c r="Y4723">
        <v>-120.20531</v>
      </c>
      <c r="Z4723">
        <v>41.1751</v>
      </c>
      <c r="AA4723">
        <v>0.27910000000000001</v>
      </c>
      <c r="AB4723" t="s">
        <v>1409</v>
      </c>
      <c r="AC4723" t="s">
        <v>310</v>
      </c>
      <c r="AE4723">
        <v>1</v>
      </c>
      <c r="AF4723">
        <v>1</v>
      </c>
      <c r="AG4723">
        <v>88</v>
      </c>
      <c r="AH4723">
        <v>93.29</v>
      </c>
      <c r="AI4723">
        <v>91.67</v>
      </c>
      <c r="AJ4723">
        <v>87.5</v>
      </c>
      <c r="AK4723">
        <v>80.56</v>
      </c>
      <c r="AL4723">
        <v>5</v>
      </c>
      <c r="AN4723">
        <v>150</v>
      </c>
      <c r="AQ4723">
        <v>41.1751</v>
      </c>
      <c r="AR4723">
        <v>-120.206</v>
      </c>
      <c r="AT4723">
        <v>1</v>
      </c>
      <c r="AU4723" t="s">
        <v>134</v>
      </c>
      <c r="AW4723" t="s">
        <v>114</v>
      </c>
      <c r="AX4723" t="s">
        <v>114</v>
      </c>
    </row>
    <row r="4724" spans="1:64" x14ac:dyDescent="0.35">
      <c r="A4724" t="s">
        <v>115</v>
      </c>
      <c r="B4724">
        <v>2018</v>
      </c>
      <c r="C4724" t="s">
        <v>71</v>
      </c>
      <c r="D4724">
        <v>6529</v>
      </c>
      <c r="E4724">
        <v>6.1</v>
      </c>
      <c r="F4724" t="s">
        <v>104</v>
      </c>
      <c r="G4724" t="s">
        <v>116</v>
      </c>
      <c r="H4724" t="s">
        <v>117</v>
      </c>
      <c r="I4724">
        <v>4</v>
      </c>
      <c r="J4724">
        <v>1511</v>
      </c>
      <c r="L4724" t="s">
        <v>2013</v>
      </c>
      <c r="M4724" t="s">
        <v>8840</v>
      </c>
      <c r="N4724" t="s">
        <v>1445</v>
      </c>
      <c r="O4724" t="s">
        <v>6849</v>
      </c>
      <c r="P4724" s="1">
        <v>43334</v>
      </c>
      <c r="Q4724" s="2">
        <v>43341.579212962963</v>
      </c>
      <c r="R4724" s="3">
        <v>43805.386111990738</v>
      </c>
      <c r="S4724" t="s">
        <v>9113</v>
      </c>
      <c r="U4724" t="s">
        <v>79</v>
      </c>
      <c r="X4724" t="s">
        <v>1042</v>
      </c>
      <c r="Y4724">
        <v>-120.80004</v>
      </c>
      <c r="Z4724">
        <v>41.133929999999999</v>
      </c>
      <c r="AA4724">
        <v>0.33180999999999999</v>
      </c>
      <c r="AB4724" t="s">
        <v>1409</v>
      </c>
      <c r="AC4724" t="s">
        <v>310</v>
      </c>
      <c r="AE4724">
        <v>1</v>
      </c>
      <c r="AF4724">
        <v>1</v>
      </c>
      <c r="AG4724">
        <v>85</v>
      </c>
      <c r="AH4724">
        <v>93.29</v>
      </c>
      <c r="AI4724">
        <v>75</v>
      </c>
      <c r="AJ4724">
        <v>87.5</v>
      </c>
      <c r="AK4724">
        <v>83.33</v>
      </c>
      <c r="AL4724">
        <v>11.6</v>
      </c>
      <c r="AN4724">
        <v>150</v>
      </c>
      <c r="AQ4724">
        <v>41.134599999999999</v>
      </c>
      <c r="AR4724">
        <v>-120.8004</v>
      </c>
      <c r="AT4724">
        <v>1</v>
      </c>
      <c r="AU4724" t="s">
        <v>134</v>
      </c>
      <c r="AW4724" t="s">
        <v>114</v>
      </c>
      <c r="AX4724" t="s">
        <v>114</v>
      </c>
    </row>
    <row r="4725" spans="1:64" x14ac:dyDescent="0.35">
      <c r="A4725" t="s">
        <v>7352</v>
      </c>
      <c r="B4725">
        <v>2018</v>
      </c>
      <c r="D4725">
        <v>6530</v>
      </c>
      <c r="E4725">
        <v>6.1</v>
      </c>
      <c r="F4725" t="s">
        <v>166</v>
      </c>
      <c r="G4725" t="s">
        <v>7353</v>
      </c>
      <c r="H4725" t="s">
        <v>7353</v>
      </c>
      <c r="I4725">
        <v>6</v>
      </c>
      <c r="J4725">
        <v>2490</v>
      </c>
      <c r="L4725" t="s">
        <v>9118</v>
      </c>
      <c r="N4725" t="s">
        <v>9119</v>
      </c>
      <c r="O4725" t="s">
        <v>9103</v>
      </c>
      <c r="P4725" s="1">
        <v>43237</v>
      </c>
      <c r="Q4725" s="2">
        <v>43341.692847222221</v>
      </c>
      <c r="R4725" s="3">
        <v>43341.698434004633</v>
      </c>
      <c r="S4725" t="s">
        <v>9104</v>
      </c>
      <c r="U4725" t="s">
        <v>132</v>
      </c>
      <c r="V4725" t="s">
        <v>9105</v>
      </c>
      <c r="Y4725">
        <v>-119.79424</v>
      </c>
      <c r="Z4725">
        <v>36.991779999999999</v>
      </c>
      <c r="AA4725">
        <v>2.4760000000000001E-2</v>
      </c>
      <c r="AB4725" t="s">
        <v>354</v>
      </c>
      <c r="AC4725" t="s">
        <v>307</v>
      </c>
      <c r="AE4725">
        <v>1</v>
      </c>
      <c r="AF4725">
        <v>1</v>
      </c>
      <c r="AG4725">
        <v>71</v>
      </c>
      <c r="AH4725">
        <v>70.42</v>
      </c>
      <c r="AI4725">
        <v>91.67</v>
      </c>
      <c r="AJ4725">
        <v>62.5</v>
      </c>
      <c r="AK4725">
        <v>58.33</v>
      </c>
      <c r="BD4725" t="s">
        <v>4763</v>
      </c>
      <c r="BE4725" t="s">
        <v>171</v>
      </c>
      <c r="BF4725" t="s">
        <v>7355</v>
      </c>
      <c r="BG4725">
        <v>0</v>
      </c>
      <c r="BL4725" t="s">
        <v>4762</v>
      </c>
    </row>
    <row r="4726" spans="1:64" x14ac:dyDescent="0.35">
      <c r="A4726" t="s">
        <v>7352</v>
      </c>
      <c r="B4726">
        <v>2018</v>
      </c>
      <c r="D4726">
        <v>6531</v>
      </c>
      <c r="E4726">
        <v>6.1</v>
      </c>
      <c r="F4726" t="s">
        <v>166</v>
      </c>
      <c r="G4726" t="s">
        <v>7353</v>
      </c>
      <c r="H4726" t="s">
        <v>7353</v>
      </c>
      <c r="I4726">
        <v>6</v>
      </c>
      <c r="J4726">
        <v>2490</v>
      </c>
      <c r="L4726" t="s">
        <v>9120</v>
      </c>
      <c r="N4726" t="s">
        <v>9121</v>
      </c>
      <c r="O4726" t="s">
        <v>9103</v>
      </c>
      <c r="P4726" s="1">
        <v>43237</v>
      </c>
      <c r="Q4726" s="2">
        <v>43341.699537037035</v>
      </c>
      <c r="R4726" s="3">
        <v>43341.705563298608</v>
      </c>
      <c r="S4726" t="s">
        <v>9104</v>
      </c>
      <c r="U4726" t="s">
        <v>132</v>
      </c>
      <c r="V4726" t="s">
        <v>9111</v>
      </c>
      <c r="Y4726">
        <v>-119.79419</v>
      </c>
      <c r="Z4726">
        <v>37.000520000000002</v>
      </c>
      <c r="AA4726">
        <v>0.10173</v>
      </c>
      <c r="AB4726" t="s">
        <v>354</v>
      </c>
      <c r="AC4726" t="s">
        <v>307</v>
      </c>
      <c r="AE4726">
        <v>1</v>
      </c>
      <c r="AF4726">
        <v>1</v>
      </c>
      <c r="AG4726">
        <v>64</v>
      </c>
      <c r="AH4726">
        <v>82.92</v>
      </c>
      <c r="AI4726">
        <v>91.67</v>
      </c>
      <c r="AJ4726">
        <v>37.5</v>
      </c>
      <c r="AK4726">
        <v>45.83</v>
      </c>
      <c r="BD4726" t="s">
        <v>4763</v>
      </c>
      <c r="BE4726" t="s">
        <v>171</v>
      </c>
      <c r="BF4726" t="s">
        <v>7355</v>
      </c>
      <c r="BG4726">
        <v>0</v>
      </c>
      <c r="BL4726" t="s">
        <v>4762</v>
      </c>
    </row>
    <row r="4727" spans="1:64" x14ac:dyDescent="0.35">
      <c r="A4727" t="s">
        <v>7352</v>
      </c>
      <c r="B4727">
        <v>2018</v>
      </c>
      <c r="D4727">
        <v>6532</v>
      </c>
      <c r="E4727">
        <v>6.1</v>
      </c>
      <c r="F4727" t="s">
        <v>166</v>
      </c>
      <c r="G4727" t="s">
        <v>7353</v>
      </c>
      <c r="H4727" t="s">
        <v>7353</v>
      </c>
      <c r="I4727">
        <v>6</v>
      </c>
      <c r="J4727">
        <v>2490</v>
      </c>
      <c r="L4727" t="s">
        <v>9122</v>
      </c>
      <c r="N4727" t="s">
        <v>9123</v>
      </c>
      <c r="O4727" t="s">
        <v>9103</v>
      </c>
      <c r="P4727" s="1">
        <v>43237</v>
      </c>
      <c r="Q4727" s="2">
        <v>43341.706805555557</v>
      </c>
      <c r="R4727" s="3">
        <v>43378.599905208335</v>
      </c>
      <c r="S4727" t="s">
        <v>9104</v>
      </c>
      <c r="U4727" t="s">
        <v>132</v>
      </c>
      <c r="V4727" t="s">
        <v>9105</v>
      </c>
      <c r="Y4727">
        <v>-119.79442</v>
      </c>
      <c r="Z4727">
        <v>36.973280000000003</v>
      </c>
      <c r="AA4727">
        <v>2.853E-2</v>
      </c>
      <c r="AB4727" t="s">
        <v>354</v>
      </c>
      <c r="AC4727" t="s">
        <v>394</v>
      </c>
      <c r="AE4727">
        <v>1</v>
      </c>
      <c r="AF4727">
        <v>1</v>
      </c>
      <c r="AG4727">
        <v>73</v>
      </c>
      <c r="AH4727">
        <v>82.92</v>
      </c>
      <c r="AI4727">
        <v>91.67</v>
      </c>
      <c r="AJ4727">
        <v>50</v>
      </c>
      <c r="AK4727">
        <v>66.67</v>
      </c>
      <c r="BD4727" t="s">
        <v>4763</v>
      </c>
      <c r="BE4727" t="s">
        <v>171</v>
      </c>
      <c r="BF4727" t="s">
        <v>7355</v>
      </c>
      <c r="BG4727">
        <v>0</v>
      </c>
      <c r="BL4727" t="s">
        <v>4762</v>
      </c>
    </row>
    <row r="4728" spans="1:64" x14ac:dyDescent="0.35">
      <c r="A4728" t="s">
        <v>103</v>
      </c>
      <c r="B4728">
        <v>2018</v>
      </c>
      <c r="C4728" t="s">
        <v>71</v>
      </c>
      <c r="D4728">
        <v>6533</v>
      </c>
      <c r="E4728">
        <v>6.1</v>
      </c>
      <c r="F4728" t="s">
        <v>104</v>
      </c>
      <c r="G4728" t="s">
        <v>105</v>
      </c>
      <c r="H4728" t="s">
        <v>106</v>
      </c>
      <c r="I4728">
        <v>5</v>
      </c>
      <c r="J4728">
        <v>2391</v>
      </c>
      <c r="L4728" t="s">
        <v>9124</v>
      </c>
      <c r="M4728" t="s">
        <v>8808</v>
      </c>
      <c r="N4728" t="s">
        <v>9124</v>
      </c>
      <c r="O4728" t="s">
        <v>1421</v>
      </c>
      <c r="P4728" s="1">
        <v>43265</v>
      </c>
      <c r="Q4728" s="2">
        <v>43342.564328703702</v>
      </c>
      <c r="R4728" s="3">
        <v>43805.466461435186</v>
      </c>
      <c r="S4728" t="s">
        <v>9030</v>
      </c>
      <c r="X4728" t="s">
        <v>97</v>
      </c>
      <c r="Y4728">
        <v>-121.98667</v>
      </c>
      <c r="Z4728">
        <v>37.414059999999999</v>
      </c>
      <c r="AA4728">
        <v>0.16733999999999999</v>
      </c>
      <c r="AB4728" t="s">
        <v>562</v>
      </c>
      <c r="AC4728" t="s">
        <v>260</v>
      </c>
      <c r="AE4728">
        <v>1</v>
      </c>
      <c r="AF4728">
        <v>1</v>
      </c>
      <c r="AG4728">
        <v>56</v>
      </c>
      <c r="AH4728">
        <v>79.75</v>
      </c>
      <c r="AI4728">
        <v>83.33</v>
      </c>
      <c r="AJ4728">
        <v>25</v>
      </c>
      <c r="AK4728">
        <v>36.11</v>
      </c>
      <c r="AL4728">
        <v>5</v>
      </c>
      <c r="AN4728">
        <v>100</v>
      </c>
      <c r="AO4728">
        <v>37.413580000000003</v>
      </c>
      <c r="AP4728">
        <v>-121.98666</v>
      </c>
      <c r="AQ4728">
        <v>37.414610000000003</v>
      </c>
      <c r="AR4728">
        <v>-121.98668000000001</v>
      </c>
      <c r="AT4728">
        <v>1</v>
      </c>
      <c r="AU4728" t="s">
        <v>134</v>
      </c>
      <c r="AW4728" t="s">
        <v>114</v>
      </c>
      <c r="AX4728" t="s">
        <v>114</v>
      </c>
    </row>
    <row r="4729" spans="1:64" x14ac:dyDescent="0.35">
      <c r="A4729" t="s">
        <v>8926</v>
      </c>
      <c r="B4729">
        <v>2018</v>
      </c>
      <c r="C4729" t="s">
        <v>71</v>
      </c>
      <c r="D4729">
        <v>6534</v>
      </c>
      <c r="E4729">
        <v>6.1</v>
      </c>
      <c r="F4729" t="s">
        <v>104</v>
      </c>
      <c r="G4729" t="s">
        <v>8927</v>
      </c>
      <c r="H4729" t="s">
        <v>8927</v>
      </c>
      <c r="I4729">
        <v>15</v>
      </c>
      <c r="J4729">
        <v>2391</v>
      </c>
      <c r="L4729" t="s">
        <v>9125</v>
      </c>
      <c r="M4729" t="s">
        <v>8808</v>
      </c>
      <c r="N4729" t="s">
        <v>9124</v>
      </c>
      <c r="O4729" t="s">
        <v>1421</v>
      </c>
      <c r="P4729" s="1">
        <v>43265</v>
      </c>
      <c r="Q4729" s="2">
        <v>43342.600787037038</v>
      </c>
      <c r="R4729" s="3">
        <v>43805.466461435186</v>
      </c>
      <c r="S4729" t="s">
        <v>9030</v>
      </c>
      <c r="U4729" t="s">
        <v>79</v>
      </c>
      <c r="X4729" t="s">
        <v>97</v>
      </c>
      <c r="Y4729">
        <v>-121.98666</v>
      </c>
      <c r="Z4729">
        <v>37.414059999999999</v>
      </c>
      <c r="AA4729">
        <v>0.16402</v>
      </c>
      <c r="AB4729" t="s">
        <v>562</v>
      </c>
      <c r="AC4729" t="s">
        <v>260</v>
      </c>
      <c r="AE4729">
        <v>1</v>
      </c>
      <c r="AF4729">
        <v>1</v>
      </c>
      <c r="AG4729">
        <v>48</v>
      </c>
      <c r="AH4729">
        <v>79.75</v>
      </c>
      <c r="AI4729">
        <v>50</v>
      </c>
      <c r="AJ4729">
        <v>25</v>
      </c>
      <c r="AK4729">
        <v>36.11</v>
      </c>
      <c r="AL4729">
        <v>5</v>
      </c>
      <c r="AN4729">
        <v>100</v>
      </c>
      <c r="AO4729">
        <v>37.413580000000003</v>
      </c>
      <c r="AP4729">
        <v>-121.98666</v>
      </c>
      <c r="AQ4729">
        <v>37.414610000000003</v>
      </c>
      <c r="AR4729">
        <v>-121.98668000000001</v>
      </c>
      <c r="AT4729">
        <v>1</v>
      </c>
      <c r="AW4729" t="s">
        <v>8931</v>
      </c>
      <c r="AX4729" t="s">
        <v>8931</v>
      </c>
    </row>
    <row r="4730" spans="1:64" x14ac:dyDescent="0.35">
      <c r="A4730" t="s">
        <v>115</v>
      </c>
      <c r="B4730">
        <v>2018</v>
      </c>
      <c r="C4730" t="s">
        <v>71</v>
      </c>
      <c r="D4730">
        <v>6535</v>
      </c>
      <c r="E4730">
        <v>6.1</v>
      </c>
      <c r="F4730" t="s">
        <v>104</v>
      </c>
      <c r="G4730" t="s">
        <v>116</v>
      </c>
      <c r="H4730" t="s">
        <v>117</v>
      </c>
      <c r="I4730">
        <v>4</v>
      </c>
      <c r="J4730">
        <v>2391</v>
      </c>
      <c r="L4730" t="s">
        <v>9126</v>
      </c>
      <c r="M4730" t="s">
        <v>8808</v>
      </c>
      <c r="N4730" t="s">
        <v>9126</v>
      </c>
      <c r="O4730" t="s">
        <v>1421</v>
      </c>
      <c r="P4730" s="1">
        <v>43342</v>
      </c>
      <c r="Q4730" s="2">
        <v>43342.633356481485</v>
      </c>
      <c r="R4730" s="3">
        <v>43805.466461435186</v>
      </c>
      <c r="S4730" t="s">
        <v>9127</v>
      </c>
      <c r="U4730" t="s">
        <v>79</v>
      </c>
      <c r="X4730" t="s">
        <v>97</v>
      </c>
      <c r="Y4730">
        <v>-122.02658</v>
      </c>
      <c r="Z4730">
        <v>37.231949999999998</v>
      </c>
      <c r="AA4730">
        <v>0.13883999999999999</v>
      </c>
      <c r="AB4730" t="s">
        <v>562</v>
      </c>
      <c r="AC4730" t="s">
        <v>260</v>
      </c>
      <c r="AE4730">
        <v>1</v>
      </c>
      <c r="AF4730">
        <v>1</v>
      </c>
      <c r="AG4730">
        <v>70</v>
      </c>
      <c r="AH4730">
        <v>100</v>
      </c>
      <c r="AI4730">
        <v>66.67</v>
      </c>
      <c r="AJ4730">
        <v>62.5</v>
      </c>
      <c r="AK4730">
        <v>52.78</v>
      </c>
      <c r="AL4730">
        <v>4.2</v>
      </c>
      <c r="AN4730">
        <v>100</v>
      </c>
      <c r="AT4730">
        <v>1</v>
      </c>
      <c r="AU4730" t="s">
        <v>134</v>
      </c>
      <c r="AW4730" t="s">
        <v>114</v>
      </c>
      <c r="AX4730" t="s">
        <v>114</v>
      </c>
    </row>
    <row r="4731" spans="1:64" x14ac:dyDescent="0.35">
      <c r="A4731" t="s">
        <v>115</v>
      </c>
      <c r="B4731">
        <v>2018</v>
      </c>
      <c r="C4731" t="s">
        <v>71</v>
      </c>
      <c r="D4731">
        <v>6537</v>
      </c>
      <c r="E4731">
        <v>6.1</v>
      </c>
      <c r="F4731" t="s">
        <v>104</v>
      </c>
      <c r="G4731" t="s">
        <v>116</v>
      </c>
      <c r="H4731" t="s">
        <v>117</v>
      </c>
      <c r="I4731">
        <v>4</v>
      </c>
      <c r="J4731">
        <v>2391</v>
      </c>
      <c r="L4731" t="s">
        <v>9128</v>
      </c>
      <c r="M4731" t="s">
        <v>8808</v>
      </c>
      <c r="N4731" t="s">
        <v>9128</v>
      </c>
      <c r="O4731" t="s">
        <v>1421</v>
      </c>
      <c r="P4731" s="1">
        <v>43242</v>
      </c>
      <c r="Q4731" s="2">
        <v>43342.873831018522</v>
      </c>
      <c r="R4731" s="3">
        <v>43805.466461435186</v>
      </c>
      <c r="S4731" t="s">
        <v>8948</v>
      </c>
      <c r="U4731" t="s">
        <v>79</v>
      </c>
      <c r="X4731" t="s">
        <v>97</v>
      </c>
      <c r="Y4731">
        <v>-121.9786</v>
      </c>
      <c r="Z4731">
        <v>37.409120000000001</v>
      </c>
      <c r="AA4731">
        <v>0.27955999999999998</v>
      </c>
      <c r="AB4731" t="s">
        <v>562</v>
      </c>
      <c r="AC4731" t="s">
        <v>260</v>
      </c>
      <c r="AE4731">
        <v>1</v>
      </c>
      <c r="AF4731">
        <v>1</v>
      </c>
      <c r="AG4731">
        <v>66</v>
      </c>
      <c r="AH4731">
        <v>75</v>
      </c>
      <c r="AI4731">
        <v>83.33</v>
      </c>
      <c r="AJ4731">
        <v>50</v>
      </c>
      <c r="AK4731">
        <v>55.56</v>
      </c>
      <c r="AL4731">
        <v>10</v>
      </c>
      <c r="AN4731">
        <v>100</v>
      </c>
      <c r="AO4731">
        <v>37.410040000000002</v>
      </c>
      <c r="AP4731">
        <v>-121.97886</v>
      </c>
      <c r="AQ4731">
        <v>37.408340000000003</v>
      </c>
      <c r="AR4731">
        <v>-121.97797</v>
      </c>
      <c r="AT4731">
        <v>1</v>
      </c>
      <c r="AU4731" t="s">
        <v>134</v>
      </c>
      <c r="AW4731" t="s">
        <v>114</v>
      </c>
      <c r="AX4731" t="s">
        <v>114</v>
      </c>
    </row>
    <row r="4732" spans="1:64" x14ac:dyDescent="0.35">
      <c r="A4732" t="s">
        <v>8926</v>
      </c>
      <c r="B4732">
        <v>2018</v>
      </c>
      <c r="C4732" t="s">
        <v>71</v>
      </c>
      <c r="D4732">
        <v>6538</v>
      </c>
      <c r="E4732">
        <v>6.1</v>
      </c>
      <c r="F4732" t="s">
        <v>104</v>
      </c>
      <c r="G4732" t="s">
        <v>8927</v>
      </c>
      <c r="H4732" t="s">
        <v>8927</v>
      </c>
      <c r="I4732">
        <v>15</v>
      </c>
      <c r="J4732">
        <v>2391</v>
      </c>
      <c r="L4732" t="s">
        <v>9129</v>
      </c>
      <c r="M4732" t="s">
        <v>8808</v>
      </c>
      <c r="N4732" t="s">
        <v>9128</v>
      </c>
      <c r="O4732" t="s">
        <v>1421</v>
      </c>
      <c r="P4732" s="1">
        <v>43242</v>
      </c>
      <c r="Q4732" s="2">
        <v>43342.887743055559</v>
      </c>
      <c r="R4732" s="3">
        <v>43805.466461435186</v>
      </c>
      <c r="S4732" t="s">
        <v>8941</v>
      </c>
      <c r="U4732" t="s">
        <v>79</v>
      </c>
      <c r="X4732" t="s">
        <v>97</v>
      </c>
      <c r="Y4732">
        <v>-121.9786</v>
      </c>
      <c r="Z4732">
        <v>37.409109999999998</v>
      </c>
      <c r="AA4732">
        <v>0.27305000000000001</v>
      </c>
      <c r="AB4732" t="s">
        <v>562</v>
      </c>
      <c r="AC4732" t="s">
        <v>260</v>
      </c>
      <c r="AE4732">
        <v>1</v>
      </c>
      <c r="AF4732">
        <v>1</v>
      </c>
      <c r="AG4732">
        <v>57</v>
      </c>
      <c r="AH4732">
        <v>75</v>
      </c>
      <c r="AI4732">
        <v>58.33</v>
      </c>
      <c r="AJ4732">
        <v>37.5</v>
      </c>
      <c r="AK4732">
        <v>55.56</v>
      </c>
      <c r="AL4732">
        <v>20</v>
      </c>
      <c r="AN4732">
        <v>200</v>
      </c>
      <c r="AO4732">
        <v>37.410040000000002</v>
      </c>
      <c r="AP4732">
        <v>-121.97886</v>
      </c>
      <c r="AQ4732">
        <v>37.408340000000003</v>
      </c>
      <c r="AR4732">
        <v>-121.97797</v>
      </c>
      <c r="AT4732">
        <v>1</v>
      </c>
      <c r="AW4732" t="s">
        <v>8931</v>
      </c>
      <c r="AX4732" t="s">
        <v>8931</v>
      </c>
    </row>
    <row r="4733" spans="1:64" x14ac:dyDescent="0.35">
      <c r="A4733" t="s">
        <v>8926</v>
      </c>
      <c r="B4733">
        <v>2018</v>
      </c>
      <c r="C4733" t="s">
        <v>71</v>
      </c>
      <c r="D4733">
        <v>6539</v>
      </c>
      <c r="E4733">
        <v>6.1</v>
      </c>
      <c r="F4733" t="s">
        <v>104</v>
      </c>
      <c r="G4733" t="s">
        <v>8927</v>
      </c>
      <c r="H4733" t="s">
        <v>8927</v>
      </c>
      <c r="I4733">
        <v>15</v>
      </c>
      <c r="J4733">
        <v>2391</v>
      </c>
      <c r="L4733" t="s">
        <v>9130</v>
      </c>
      <c r="M4733" t="s">
        <v>8808</v>
      </c>
      <c r="N4733" t="s">
        <v>9131</v>
      </c>
      <c r="O4733" t="s">
        <v>1421</v>
      </c>
      <c r="P4733" s="1">
        <v>43334</v>
      </c>
      <c r="Q4733" s="2">
        <v>43343.336261574077</v>
      </c>
      <c r="R4733" s="3">
        <v>43805.466461435186</v>
      </c>
      <c r="S4733" t="s">
        <v>8941</v>
      </c>
      <c r="U4733" t="s">
        <v>79</v>
      </c>
      <c r="X4733" t="s">
        <v>97</v>
      </c>
      <c r="Y4733">
        <v>-121.99124999999999</v>
      </c>
      <c r="Z4733">
        <v>37.417310000000001</v>
      </c>
      <c r="AA4733">
        <v>0.81013000000000002</v>
      </c>
      <c r="AB4733" t="s">
        <v>562</v>
      </c>
      <c r="AC4733" t="s">
        <v>260</v>
      </c>
      <c r="AE4733">
        <v>1</v>
      </c>
      <c r="AF4733">
        <v>1</v>
      </c>
      <c r="AG4733">
        <v>52</v>
      </c>
      <c r="AH4733">
        <v>75</v>
      </c>
      <c r="AI4733">
        <v>58.33</v>
      </c>
      <c r="AJ4733">
        <v>37.5</v>
      </c>
      <c r="AK4733">
        <v>36.11</v>
      </c>
      <c r="AL4733">
        <v>25</v>
      </c>
      <c r="AN4733">
        <v>200</v>
      </c>
      <c r="AO4733">
        <v>37.417310000000001</v>
      </c>
      <c r="AP4733">
        <v>-121.99012</v>
      </c>
      <c r="AQ4733">
        <v>37.417290000000001</v>
      </c>
      <c r="AR4733">
        <v>-121.99245000000001</v>
      </c>
      <c r="AT4733">
        <v>1</v>
      </c>
      <c r="AW4733" t="s">
        <v>8931</v>
      </c>
      <c r="AX4733" t="s">
        <v>8931</v>
      </c>
    </row>
    <row r="4734" spans="1:64" x14ac:dyDescent="0.35">
      <c r="A4734" t="s">
        <v>103</v>
      </c>
      <c r="B4734">
        <v>2018</v>
      </c>
      <c r="C4734" t="s">
        <v>71</v>
      </c>
      <c r="D4734">
        <v>6540</v>
      </c>
      <c r="E4734">
        <v>6.1</v>
      </c>
      <c r="F4734" t="s">
        <v>104</v>
      </c>
      <c r="G4734" t="s">
        <v>105</v>
      </c>
      <c r="H4734" t="s">
        <v>106</v>
      </c>
      <c r="I4734">
        <v>5</v>
      </c>
      <c r="J4734">
        <v>2391</v>
      </c>
      <c r="L4734" t="s">
        <v>9131</v>
      </c>
      <c r="M4734" t="s">
        <v>8808</v>
      </c>
      <c r="N4734" t="s">
        <v>9131</v>
      </c>
      <c r="O4734" t="s">
        <v>1421</v>
      </c>
      <c r="P4734" s="1">
        <v>43242</v>
      </c>
      <c r="Q4734" s="2">
        <v>43343.356550925928</v>
      </c>
      <c r="R4734" s="3">
        <v>43805.466461435186</v>
      </c>
      <c r="S4734" t="s">
        <v>8941</v>
      </c>
      <c r="U4734" t="s">
        <v>79</v>
      </c>
      <c r="X4734" t="s">
        <v>97</v>
      </c>
      <c r="Y4734">
        <v>-121.99124999999999</v>
      </c>
      <c r="Z4734">
        <v>37.417310000000001</v>
      </c>
      <c r="AA4734">
        <v>0.81589999999999996</v>
      </c>
      <c r="AB4734" t="s">
        <v>562</v>
      </c>
      <c r="AC4734" t="s">
        <v>260</v>
      </c>
      <c r="AE4734">
        <v>1</v>
      </c>
      <c r="AF4734">
        <v>1</v>
      </c>
      <c r="AG4734">
        <v>58</v>
      </c>
      <c r="AH4734">
        <v>75</v>
      </c>
      <c r="AI4734">
        <v>83.33</v>
      </c>
      <c r="AJ4734">
        <v>37.5</v>
      </c>
      <c r="AK4734">
        <v>36.11</v>
      </c>
      <c r="AL4734">
        <v>15</v>
      </c>
      <c r="AN4734">
        <v>200</v>
      </c>
      <c r="AO4734">
        <v>37.417290000000001</v>
      </c>
      <c r="AP4734">
        <v>-121.99245000000001</v>
      </c>
      <c r="AQ4734">
        <v>37.417310000000001</v>
      </c>
      <c r="AR4734">
        <v>-121.99012</v>
      </c>
      <c r="AT4734">
        <v>1</v>
      </c>
      <c r="AU4734" t="s">
        <v>134</v>
      </c>
      <c r="AW4734" t="s">
        <v>114</v>
      </c>
      <c r="AX4734" t="s">
        <v>114</v>
      </c>
    </row>
    <row r="4735" spans="1:64" x14ac:dyDescent="0.35">
      <c r="A4735" t="s">
        <v>103</v>
      </c>
      <c r="B4735">
        <v>2018</v>
      </c>
      <c r="C4735" t="s">
        <v>71</v>
      </c>
      <c r="D4735">
        <v>6541</v>
      </c>
      <c r="E4735">
        <v>6.1</v>
      </c>
      <c r="F4735" t="s">
        <v>104</v>
      </c>
      <c r="G4735" t="s">
        <v>105</v>
      </c>
      <c r="H4735" t="s">
        <v>106</v>
      </c>
      <c r="I4735">
        <v>5</v>
      </c>
      <c r="J4735">
        <v>2391</v>
      </c>
      <c r="L4735" t="s">
        <v>9132</v>
      </c>
      <c r="M4735" t="s">
        <v>8808</v>
      </c>
      <c r="N4735" t="s">
        <v>9132</v>
      </c>
      <c r="O4735" t="s">
        <v>1421</v>
      </c>
      <c r="P4735" s="1">
        <v>43292</v>
      </c>
      <c r="Q4735" s="2">
        <v>43343.377557870372</v>
      </c>
      <c r="R4735" s="3">
        <v>43805.466461435186</v>
      </c>
      <c r="S4735" t="s">
        <v>9133</v>
      </c>
      <c r="U4735" t="s">
        <v>79</v>
      </c>
      <c r="X4735" t="s">
        <v>97</v>
      </c>
      <c r="Y4735">
        <v>-122.00569</v>
      </c>
      <c r="Z4735">
        <v>37.410789999999999</v>
      </c>
      <c r="AA4735">
        <v>5.5E-2</v>
      </c>
      <c r="AB4735" t="s">
        <v>562</v>
      </c>
      <c r="AC4735" t="s">
        <v>260</v>
      </c>
      <c r="AE4735">
        <v>1</v>
      </c>
      <c r="AF4735">
        <v>1</v>
      </c>
      <c r="AG4735">
        <v>38</v>
      </c>
      <c r="AH4735">
        <v>37.5</v>
      </c>
      <c r="AI4735">
        <v>50</v>
      </c>
      <c r="AJ4735">
        <v>25</v>
      </c>
      <c r="AK4735">
        <v>38.89</v>
      </c>
      <c r="AL4735">
        <v>3.9</v>
      </c>
      <c r="AN4735">
        <v>100</v>
      </c>
      <c r="AO4735">
        <v>37.410359999999997</v>
      </c>
      <c r="AP4735">
        <v>-122.00584000000001</v>
      </c>
      <c r="AQ4735">
        <v>37.411169999999998</v>
      </c>
      <c r="AR4735">
        <v>-122.00556</v>
      </c>
      <c r="AT4735">
        <v>1</v>
      </c>
      <c r="AU4735" t="s">
        <v>134</v>
      </c>
      <c r="AW4735" t="s">
        <v>114</v>
      </c>
      <c r="AX4735" t="s">
        <v>114</v>
      </c>
    </row>
    <row r="4736" spans="1:64" x14ac:dyDescent="0.35">
      <c r="A4736" t="s">
        <v>115</v>
      </c>
      <c r="B4736">
        <v>2018</v>
      </c>
      <c r="C4736" t="s">
        <v>71</v>
      </c>
      <c r="D4736">
        <v>6542</v>
      </c>
      <c r="E4736">
        <v>6.1</v>
      </c>
      <c r="F4736" t="s">
        <v>104</v>
      </c>
      <c r="G4736" t="s">
        <v>116</v>
      </c>
      <c r="H4736" t="s">
        <v>117</v>
      </c>
      <c r="I4736">
        <v>4</v>
      </c>
      <c r="J4736">
        <v>135</v>
      </c>
      <c r="L4736" t="s">
        <v>9134</v>
      </c>
      <c r="M4736" t="s">
        <v>9135</v>
      </c>
      <c r="N4736" t="s">
        <v>9136</v>
      </c>
      <c r="P4736" s="1">
        <v>43257</v>
      </c>
      <c r="Q4736" s="2">
        <v>43343.388981481483</v>
      </c>
      <c r="R4736" s="3">
        <v>44995.963893831016</v>
      </c>
      <c r="S4736" t="s">
        <v>8422</v>
      </c>
      <c r="U4736" t="s">
        <v>136</v>
      </c>
      <c r="X4736" t="s">
        <v>144</v>
      </c>
      <c r="Y4736">
        <v>-117.34523</v>
      </c>
      <c r="Z4736">
        <v>33.934750000000001</v>
      </c>
      <c r="AA4736">
        <v>0.24342</v>
      </c>
      <c r="AB4736" t="s">
        <v>111</v>
      </c>
      <c r="AC4736" t="s">
        <v>81</v>
      </c>
      <c r="AE4736">
        <v>1</v>
      </c>
      <c r="AF4736">
        <v>1</v>
      </c>
      <c r="AG4736">
        <v>62</v>
      </c>
      <c r="AH4736">
        <v>42.25</v>
      </c>
      <c r="AI4736">
        <v>66.67</v>
      </c>
      <c r="AJ4736">
        <v>87.5</v>
      </c>
      <c r="AK4736">
        <v>50</v>
      </c>
      <c r="AL4736">
        <v>5.6</v>
      </c>
      <c r="AN4736">
        <v>150</v>
      </c>
      <c r="AQ4736">
        <v>33.934719999999999</v>
      </c>
      <c r="AR4736">
        <v>-117.34532</v>
      </c>
      <c r="AT4736">
        <v>1</v>
      </c>
      <c r="AU4736" t="s">
        <v>134</v>
      </c>
      <c r="AW4736" t="s">
        <v>114</v>
      </c>
      <c r="AX4736" t="s">
        <v>114</v>
      </c>
    </row>
    <row r="4737" spans="1:50" x14ac:dyDescent="0.35">
      <c r="A4737" t="s">
        <v>8926</v>
      </c>
      <c r="B4737">
        <v>2018</v>
      </c>
      <c r="C4737" t="s">
        <v>71</v>
      </c>
      <c r="D4737">
        <v>6543</v>
      </c>
      <c r="E4737">
        <v>6.1</v>
      </c>
      <c r="F4737" t="s">
        <v>104</v>
      </c>
      <c r="G4737" t="s">
        <v>8927</v>
      </c>
      <c r="H4737" t="s">
        <v>8927</v>
      </c>
      <c r="I4737">
        <v>15</v>
      </c>
      <c r="J4737">
        <v>2391</v>
      </c>
      <c r="L4737" t="s">
        <v>9137</v>
      </c>
      <c r="M4737" t="s">
        <v>8808</v>
      </c>
      <c r="N4737" t="s">
        <v>9132</v>
      </c>
      <c r="O4737" t="s">
        <v>1421</v>
      </c>
      <c r="P4737" s="1">
        <v>43292</v>
      </c>
      <c r="Q4737" s="2">
        <v>43343.412962962961</v>
      </c>
      <c r="R4737" s="3">
        <v>43805.466461435186</v>
      </c>
      <c r="S4737" t="s">
        <v>9138</v>
      </c>
      <c r="U4737" t="s">
        <v>79</v>
      </c>
      <c r="X4737" t="s">
        <v>97</v>
      </c>
      <c r="Y4737">
        <v>-122.00569</v>
      </c>
      <c r="Z4737">
        <v>37.410789999999999</v>
      </c>
      <c r="AA4737">
        <v>5.5449999999999999E-2</v>
      </c>
      <c r="AB4737" t="s">
        <v>562</v>
      </c>
      <c r="AC4737" t="s">
        <v>260</v>
      </c>
      <c r="AE4737">
        <v>1</v>
      </c>
      <c r="AF4737">
        <v>1</v>
      </c>
      <c r="AG4737">
        <v>38</v>
      </c>
      <c r="AH4737">
        <v>37.5</v>
      </c>
      <c r="AI4737">
        <v>50</v>
      </c>
      <c r="AJ4737">
        <v>25</v>
      </c>
      <c r="AK4737">
        <v>38.89</v>
      </c>
      <c r="AL4737">
        <v>5</v>
      </c>
      <c r="AN4737">
        <v>100</v>
      </c>
      <c r="AO4737">
        <v>37.411169999999998</v>
      </c>
      <c r="AP4737">
        <v>-122.00556</v>
      </c>
      <c r="AQ4737">
        <v>37.410359999999997</v>
      </c>
      <c r="AR4737">
        <v>-122.00584000000001</v>
      </c>
      <c r="AT4737">
        <v>1</v>
      </c>
      <c r="AW4737" t="s">
        <v>8931</v>
      </c>
      <c r="AX4737" t="s">
        <v>8931</v>
      </c>
    </row>
    <row r="4738" spans="1:50" x14ac:dyDescent="0.35">
      <c r="A4738" t="s">
        <v>103</v>
      </c>
      <c r="B4738">
        <v>2018</v>
      </c>
      <c r="C4738" t="s">
        <v>71</v>
      </c>
      <c r="D4738">
        <v>6544</v>
      </c>
      <c r="E4738">
        <v>6.1</v>
      </c>
      <c r="F4738" t="s">
        <v>104</v>
      </c>
      <c r="G4738" t="s">
        <v>105</v>
      </c>
      <c r="H4738" t="s">
        <v>106</v>
      </c>
      <c r="I4738">
        <v>5</v>
      </c>
      <c r="J4738">
        <v>135</v>
      </c>
      <c r="L4738" t="s">
        <v>9139</v>
      </c>
      <c r="M4738" t="s">
        <v>9135</v>
      </c>
      <c r="N4738" t="s">
        <v>9139</v>
      </c>
      <c r="P4738" s="1">
        <v>43343</v>
      </c>
      <c r="Q4738" s="2">
        <v>43343.41505787037</v>
      </c>
      <c r="R4738" s="3">
        <v>44995.964223368057</v>
      </c>
      <c r="S4738" t="s">
        <v>8422</v>
      </c>
      <c r="U4738" t="s">
        <v>136</v>
      </c>
      <c r="X4738" t="s">
        <v>144</v>
      </c>
      <c r="Y4738">
        <v>-117.36908</v>
      </c>
      <c r="Z4738">
        <v>34.017409999999998</v>
      </c>
      <c r="AA4738">
        <v>2.1413099999999998</v>
      </c>
      <c r="AB4738" t="s">
        <v>111</v>
      </c>
      <c r="AC4738" t="s">
        <v>81</v>
      </c>
      <c r="AE4738">
        <v>1</v>
      </c>
      <c r="AF4738">
        <v>1</v>
      </c>
      <c r="AG4738">
        <v>65</v>
      </c>
      <c r="AH4738">
        <v>90.29</v>
      </c>
      <c r="AI4738">
        <v>50</v>
      </c>
      <c r="AJ4738">
        <v>62.5</v>
      </c>
      <c r="AK4738">
        <v>55.56</v>
      </c>
      <c r="AL4738">
        <v>17.399999999999999</v>
      </c>
      <c r="AN4738">
        <v>150</v>
      </c>
      <c r="AQ4738">
        <v>34.015839999999997</v>
      </c>
      <c r="AR4738">
        <v>-117.37031</v>
      </c>
      <c r="AT4738">
        <v>1</v>
      </c>
      <c r="AU4738" t="s">
        <v>134</v>
      </c>
      <c r="AW4738" t="s">
        <v>114</v>
      </c>
      <c r="AX4738" t="s">
        <v>114</v>
      </c>
    </row>
    <row r="4739" spans="1:50" x14ac:dyDescent="0.35">
      <c r="A4739" t="s">
        <v>115</v>
      </c>
      <c r="B4739">
        <v>2018</v>
      </c>
      <c r="C4739" t="s">
        <v>71</v>
      </c>
      <c r="D4739">
        <v>6545</v>
      </c>
      <c r="E4739">
        <v>6.1</v>
      </c>
      <c r="F4739" t="s">
        <v>104</v>
      </c>
      <c r="G4739" t="s">
        <v>116</v>
      </c>
      <c r="H4739" t="s">
        <v>117</v>
      </c>
      <c r="I4739">
        <v>4</v>
      </c>
      <c r="J4739">
        <v>2380</v>
      </c>
      <c r="L4739" t="s">
        <v>9140</v>
      </c>
      <c r="M4739" t="s">
        <v>8808</v>
      </c>
      <c r="N4739" t="s">
        <v>9140</v>
      </c>
      <c r="O4739" t="s">
        <v>1421</v>
      </c>
      <c r="P4739" s="1">
        <v>43293</v>
      </c>
      <c r="Q4739" s="2">
        <v>43343.559178240743</v>
      </c>
      <c r="R4739" s="3">
        <v>43805.466461435186</v>
      </c>
      <c r="S4739" t="s">
        <v>9141</v>
      </c>
      <c r="U4739" t="s">
        <v>79</v>
      </c>
      <c r="X4739" t="s">
        <v>97</v>
      </c>
      <c r="Y4739">
        <v>-122.03001</v>
      </c>
      <c r="Z4739">
        <v>37.229649999999999</v>
      </c>
      <c r="AA4739">
        <v>0.46606999999999998</v>
      </c>
      <c r="AB4739" t="s">
        <v>562</v>
      </c>
      <c r="AC4739" t="s">
        <v>260</v>
      </c>
      <c r="AE4739">
        <v>1</v>
      </c>
      <c r="AF4739">
        <v>1</v>
      </c>
      <c r="AG4739">
        <v>73</v>
      </c>
      <c r="AH4739">
        <v>100</v>
      </c>
      <c r="AI4739">
        <v>75</v>
      </c>
      <c r="AJ4739">
        <v>62.5</v>
      </c>
      <c r="AK4739">
        <v>55.56</v>
      </c>
      <c r="AL4739">
        <v>2.2999999999999998</v>
      </c>
      <c r="AN4739">
        <v>100</v>
      </c>
      <c r="AO4739">
        <v>37.229370000000003</v>
      </c>
      <c r="AP4739">
        <v>-122.03062</v>
      </c>
      <c r="AQ4739">
        <v>37.229860000000002</v>
      </c>
      <c r="AR4739">
        <v>-122.02938</v>
      </c>
      <c r="AT4739">
        <v>1</v>
      </c>
      <c r="AU4739" t="s">
        <v>134</v>
      </c>
      <c r="AW4739" t="s">
        <v>114</v>
      </c>
      <c r="AX4739" t="s">
        <v>114</v>
      </c>
    </row>
    <row r="4740" spans="1:50" x14ac:dyDescent="0.35">
      <c r="A4740" t="s">
        <v>115</v>
      </c>
      <c r="B4740">
        <v>2018</v>
      </c>
      <c r="C4740" t="s">
        <v>71</v>
      </c>
      <c r="D4740">
        <v>6546</v>
      </c>
      <c r="E4740">
        <v>6.1</v>
      </c>
      <c r="F4740" t="s">
        <v>104</v>
      </c>
      <c r="G4740" t="s">
        <v>116</v>
      </c>
      <c r="H4740" t="s">
        <v>117</v>
      </c>
      <c r="I4740">
        <v>4</v>
      </c>
      <c r="J4740">
        <v>2380</v>
      </c>
      <c r="L4740" t="s">
        <v>9142</v>
      </c>
      <c r="M4740" t="s">
        <v>8808</v>
      </c>
      <c r="N4740" t="s">
        <v>9142</v>
      </c>
      <c r="O4740" t="s">
        <v>1421</v>
      </c>
      <c r="P4740" s="1">
        <v>43292</v>
      </c>
      <c r="Q4740" s="2">
        <v>43343.579641203702</v>
      </c>
      <c r="R4740" s="3">
        <v>43805.466461435186</v>
      </c>
      <c r="S4740" t="s">
        <v>9138</v>
      </c>
      <c r="U4740" t="s">
        <v>79</v>
      </c>
      <c r="X4740" t="s">
        <v>97</v>
      </c>
      <c r="Y4740">
        <v>-122.02849999999999</v>
      </c>
      <c r="Z4740">
        <v>37.403359999999999</v>
      </c>
      <c r="AA4740">
        <v>3.0329999999999999E-2</v>
      </c>
      <c r="AB4740" t="s">
        <v>562</v>
      </c>
      <c r="AC4740" t="s">
        <v>260</v>
      </c>
      <c r="AE4740">
        <v>1</v>
      </c>
      <c r="AF4740">
        <v>1</v>
      </c>
      <c r="AG4740">
        <v>29</v>
      </c>
      <c r="AH4740">
        <v>25</v>
      </c>
      <c r="AI4740">
        <v>33.33</v>
      </c>
      <c r="AJ4740">
        <v>25</v>
      </c>
      <c r="AK4740">
        <v>33.33</v>
      </c>
      <c r="AL4740">
        <v>3</v>
      </c>
      <c r="AN4740">
        <v>100</v>
      </c>
      <c r="AO4740">
        <v>37.403149999999997</v>
      </c>
      <c r="AP4740">
        <v>-122.029</v>
      </c>
      <c r="AQ4740">
        <v>37.40354</v>
      </c>
      <c r="AR4740">
        <v>-122.02809999999999</v>
      </c>
      <c r="AT4740">
        <v>1</v>
      </c>
      <c r="AU4740" t="s">
        <v>134</v>
      </c>
      <c r="AW4740" t="s">
        <v>114</v>
      </c>
      <c r="AX4740" t="s">
        <v>114</v>
      </c>
    </row>
    <row r="4741" spans="1:50" x14ac:dyDescent="0.35">
      <c r="A4741" t="s">
        <v>8926</v>
      </c>
      <c r="B4741">
        <v>2018</v>
      </c>
      <c r="C4741" t="s">
        <v>71</v>
      </c>
      <c r="D4741">
        <v>6547</v>
      </c>
      <c r="E4741">
        <v>6.1</v>
      </c>
      <c r="F4741" t="s">
        <v>104</v>
      </c>
      <c r="G4741" t="s">
        <v>8927</v>
      </c>
      <c r="H4741" t="s">
        <v>8927</v>
      </c>
      <c r="I4741">
        <v>15</v>
      </c>
      <c r="J4741">
        <v>2380</v>
      </c>
      <c r="L4741" t="s">
        <v>9143</v>
      </c>
      <c r="M4741" t="s">
        <v>8808</v>
      </c>
      <c r="N4741" t="s">
        <v>9142</v>
      </c>
      <c r="O4741" t="s">
        <v>1421</v>
      </c>
      <c r="P4741" s="1">
        <v>43292</v>
      </c>
      <c r="Q4741" s="2">
        <v>43343.586886574078</v>
      </c>
      <c r="R4741" s="3">
        <v>43805.466461435186</v>
      </c>
      <c r="S4741" t="s">
        <v>9138</v>
      </c>
      <c r="U4741" t="s">
        <v>79</v>
      </c>
      <c r="X4741" t="s">
        <v>97</v>
      </c>
      <c r="Y4741">
        <v>-122.02851</v>
      </c>
      <c r="Z4741">
        <v>37.403359999999999</v>
      </c>
      <c r="AA4741">
        <v>3.2370000000000003E-2</v>
      </c>
      <c r="AB4741" t="s">
        <v>562</v>
      </c>
      <c r="AC4741" t="s">
        <v>260</v>
      </c>
      <c r="AE4741">
        <v>1</v>
      </c>
      <c r="AF4741">
        <v>1</v>
      </c>
      <c r="AG4741">
        <v>31</v>
      </c>
      <c r="AH4741">
        <v>25</v>
      </c>
      <c r="AI4741">
        <v>41.67</v>
      </c>
      <c r="AJ4741">
        <v>25</v>
      </c>
      <c r="AK4741">
        <v>33.33</v>
      </c>
      <c r="AL4741">
        <v>3</v>
      </c>
      <c r="AN4741">
        <v>100</v>
      </c>
      <c r="AO4741">
        <v>37.403149999999997</v>
      </c>
      <c r="AP4741">
        <v>-122.029</v>
      </c>
      <c r="AQ4741">
        <v>37.40354</v>
      </c>
      <c r="AR4741">
        <v>-122.02809999999999</v>
      </c>
      <c r="AT4741">
        <v>1</v>
      </c>
      <c r="AW4741" t="s">
        <v>8931</v>
      </c>
      <c r="AX4741" t="s">
        <v>8931</v>
      </c>
    </row>
    <row r="4742" spans="1:50" x14ac:dyDescent="0.35">
      <c r="A4742" t="s">
        <v>103</v>
      </c>
      <c r="B4742">
        <v>2018</v>
      </c>
      <c r="C4742" t="s">
        <v>71</v>
      </c>
      <c r="D4742">
        <v>6548</v>
      </c>
      <c r="E4742">
        <v>6.1</v>
      </c>
      <c r="F4742" t="s">
        <v>104</v>
      </c>
      <c r="G4742" t="s">
        <v>105</v>
      </c>
      <c r="H4742" t="s">
        <v>106</v>
      </c>
      <c r="I4742">
        <v>5</v>
      </c>
      <c r="J4742">
        <v>2263</v>
      </c>
      <c r="L4742" t="s">
        <v>8451</v>
      </c>
      <c r="M4742" t="s">
        <v>9144</v>
      </c>
      <c r="N4742" t="s">
        <v>8451</v>
      </c>
      <c r="O4742" t="s">
        <v>8451</v>
      </c>
      <c r="P4742" s="1">
        <v>43293</v>
      </c>
      <c r="Q4742" s="2">
        <v>43347.625960648147</v>
      </c>
      <c r="R4742" s="3">
        <v>43805.466461435186</v>
      </c>
      <c r="S4742" t="s">
        <v>8575</v>
      </c>
      <c r="T4742" t="s">
        <v>8595</v>
      </c>
      <c r="X4742" t="s">
        <v>97</v>
      </c>
      <c r="Y4742">
        <v>-120.11578</v>
      </c>
      <c r="Z4742">
        <v>39.181229999999999</v>
      </c>
      <c r="AA4742">
        <v>9.7220000000000001E-2</v>
      </c>
      <c r="AB4742" t="s">
        <v>1092</v>
      </c>
      <c r="AC4742" t="s">
        <v>307</v>
      </c>
      <c r="AE4742">
        <v>1</v>
      </c>
      <c r="AF4742">
        <v>1</v>
      </c>
      <c r="AG4742">
        <v>78</v>
      </c>
      <c r="AH4742">
        <v>90.29</v>
      </c>
      <c r="AI4742">
        <v>83.33</v>
      </c>
      <c r="AJ4742">
        <v>62.5</v>
      </c>
      <c r="AK4742">
        <v>75</v>
      </c>
      <c r="AL4742">
        <v>8</v>
      </c>
      <c r="AN4742">
        <v>100</v>
      </c>
      <c r="AT4742">
        <v>1</v>
      </c>
      <c r="AU4742" t="s">
        <v>113</v>
      </c>
      <c r="AW4742" t="s">
        <v>114</v>
      </c>
      <c r="AX4742" t="s">
        <v>114</v>
      </c>
    </row>
    <row r="4743" spans="1:50" x14ac:dyDescent="0.35">
      <c r="A4743" t="s">
        <v>103</v>
      </c>
      <c r="B4743">
        <v>2018</v>
      </c>
      <c r="C4743" t="s">
        <v>71</v>
      </c>
      <c r="D4743">
        <v>6549</v>
      </c>
      <c r="E4743">
        <v>6.1</v>
      </c>
      <c r="F4743" t="s">
        <v>104</v>
      </c>
      <c r="G4743" t="s">
        <v>105</v>
      </c>
      <c r="H4743" t="s">
        <v>106</v>
      </c>
      <c r="I4743">
        <v>5</v>
      </c>
      <c r="J4743">
        <v>2378</v>
      </c>
      <c r="L4743" t="s">
        <v>9145</v>
      </c>
      <c r="M4743" t="s">
        <v>8982</v>
      </c>
      <c r="N4743" t="s">
        <v>9145</v>
      </c>
      <c r="P4743" s="1">
        <v>43346</v>
      </c>
      <c r="Q4743" s="2">
        <v>43348.496874999997</v>
      </c>
      <c r="R4743" s="3">
        <v>43805.466461435186</v>
      </c>
      <c r="S4743" t="s">
        <v>8980</v>
      </c>
      <c r="X4743" t="s">
        <v>97</v>
      </c>
      <c r="Y4743">
        <v>-117.23741</v>
      </c>
      <c r="Z4743">
        <v>33.032699999999998</v>
      </c>
      <c r="AA4743">
        <v>0.68606999999999996</v>
      </c>
      <c r="AB4743" t="s">
        <v>80</v>
      </c>
      <c r="AC4743" t="s">
        <v>81</v>
      </c>
      <c r="AE4743">
        <v>1</v>
      </c>
      <c r="AF4743">
        <v>1</v>
      </c>
      <c r="AG4743">
        <v>75</v>
      </c>
      <c r="AH4743">
        <v>90.29</v>
      </c>
      <c r="AI4743">
        <v>83.33</v>
      </c>
      <c r="AJ4743">
        <v>50</v>
      </c>
      <c r="AK4743">
        <v>77.78</v>
      </c>
      <c r="AL4743">
        <v>5.4</v>
      </c>
      <c r="AN4743">
        <v>160</v>
      </c>
      <c r="AT4743">
        <v>1</v>
      </c>
      <c r="AU4743" t="s">
        <v>134</v>
      </c>
      <c r="AW4743" t="s">
        <v>114</v>
      </c>
      <c r="AX4743" t="s">
        <v>114</v>
      </c>
    </row>
    <row r="4744" spans="1:50" x14ac:dyDescent="0.35">
      <c r="A4744" t="s">
        <v>103</v>
      </c>
      <c r="B4744">
        <v>2018</v>
      </c>
      <c r="C4744" t="s">
        <v>71</v>
      </c>
      <c r="D4744">
        <v>6550</v>
      </c>
      <c r="E4744">
        <v>6.1</v>
      </c>
      <c r="F4744" t="s">
        <v>104</v>
      </c>
      <c r="G4744" t="s">
        <v>105</v>
      </c>
      <c r="H4744" t="s">
        <v>106</v>
      </c>
      <c r="I4744">
        <v>5</v>
      </c>
      <c r="J4744">
        <v>2378</v>
      </c>
      <c r="L4744" t="s">
        <v>9146</v>
      </c>
      <c r="M4744" t="s">
        <v>8982</v>
      </c>
      <c r="N4744" t="s">
        <v>9146</v>
      </c>
      <c r="P4744" s="1">
        <v>43350</v>
      </c>
      <c r="Q4744" s="2">
        <v>43348.514247685183</v>
      </c>
      <c r="R4744" s="3">
        <v>43805.466461435186</v>
      </c>
      <c r="S4744" t="s">
        <v>8980</v>
      </c>
      <c r="X4744" t="s">
        <v>97</v>
      </c>
      <c r="Y4744">
        <v>-117.09631</v>
      </c>
      <c r="Z4744">
        <v>33.140549999999998</v>
      </c>
      <c r="AA4744">
        <v>0.33690999999999999</v>
      </c>
      <c r="AB4744" t="s">
        <v>80</v>
      </c>
      <c r="AC4744" t="s">
        <v>81</v>
      </c>
      <c r="AE4744">
        <v>1</v>
      </c>
      <c r="AF4744">
        <v>1</v>
      </c>
      <c r="AG4744">
        <v>65</v>
      </c>
      <c r="AH4744">
        <v>75</v>
      </c>
      <c r="AI4744">
        <v>75</v>
      </c>
      <c r="AJ4744">
        <v>50</v>
      </c>
      <c r="AK4744">
        <v>61.11</v>
      </c>
      <c r="AL4744">
        <v>3.93</v>
      </c>
      <c r="AN4744">
        <v>155</v>
      </c>
      <c r="AW4744" t="s">
        <v>114</v>
      </c>
      <c r="AX4744" t="s">
        <v>114</v>
      </c>
    </row>
    <row r="4745" spans="1:50" x14ac:dyDescent="0.35">
      <c r="A4745" t="s">
        <v>103</v>
      </c>
      <c r="B4745">
        <v>2018</v>
      </c>
      <c r="C4745" t="s">
        <v>71</v>
      </c>
      <c r="D4745">
        <v>6552</v>
      </c>
      <c r="E4745">
        <v>6.1</v>
      </c>
      <c r="F4745" t="s">
        <v>104</v>
      </c>
      <c r="G4745" t="s">
        <v>105</v>
      </c>
      <c r="H4745" t="s">
        <v>106</v>
      </c>
      <c r="I4745">
        <v>5</v>
      </c>
      <c r="J4745">
        <v>2378</v>
      </c>
      <c r="L4745" t="s">
        <v>9147</v>
      </c>
      <c r="M4745" t="s">
        <v>8982</v>
      </c>
      <c r="N4745" t="s">
        <v>9147</v>
      </c>
      <c r="P4745" s="1">
        <v>43329</v>
      </c>
      <c r="Q4745" s="2">
        <v>43348.546886574077</v>
      </c>
      <c r="R4745" s="3">
        <v>43805.466461435186</v>
      </c>
      <c r="S4745" t="s">
        <v>8980</v>
      </c>
      <c r="X4745" t="s">
        <v>97</v>
      </c>
      <c r="Y4745">
        <v>-117.2199</v>
      </c>
      <c r="Z4745">
        <v>33.052909999999997</v>
      </c>
      <c r="AA4745">
        <v>2.9104999999999999</v>
      </c>
      <c r="AB4745" t="s">
        <v>80</v>
      </c>
      <c r="AC4745" t="s">
        <v>81</v>
      </c>
      <c r="AE4745">
        <v>1</v>
      </c>
      <c r="AF4745">
        <v>1</v>
      </c>
      <c r="AG4745">
        <v>80</v>
      </c>
      <c r="AH4745">
        <v>86.42</v>
      </c>
      <c r="AI4745">
        <v>83.33</v>
      </c>
      <c r="AJ4745">
        <v>75</v>
      </c>
      <c r="AK4745">
        <v>75</v>
      </c>
      <c r="AL4745">
        <v>6.4</v>
      </c>
      <c r="AN4745">
        <v>130</v>
      </c>
      <c r="AT4745">
        <v>1</v>
      </c>
      <c r="AU4745" t="s">
        <v>134</v>
      </c>
      <c r="AW4745" t="s">
        <v>114</v>
      </c>
      <c r="AX4745" t="s">
        <v>114</v>
      </c>
    </row>
    <row r="4746" spans="1:50" x14ac:dyDescent="0.35">
      <c r="A4746" t="s">
        <v>103</v>
      </c>
      <c r="B4746">
        <v>2018</v>
      </c>
      <c r="C4746" t="s">
        <v>71</v>
      </c>
      <c r="D4746">
        <v>6553</v>
      </c>
      <c r="E4746">
        <v>6.1</v>
      </c>
      <c r="F4746" t="s">
        <v>104</v>
      </c>
      <c r="G4746" t="s">
        <v>105</v>
      </c>
      <c r="H4746" t="s">
        <v>106</v>
      </c>
      <c r="I4746">
        <v>5</v>
      </c>
      <c r="J4746">
        <v>2263</v>
      </c>
      <c r="L4746" t="s">
        <v>8454</v>
      </c>
      <c r="M4746" t="s">
        <v>9144</v>
      </c>
      <c r="N4746" t="s">
        <v>8454</v>
      </c>
      <c r="O4746" t="s">
        <v>8454</v>
      </c>
      <c r="P4746" s="1">
        <v>43293</v>
      </c>
      <c r="Q4746" s="2">
        <v>43349.435972222222</v>
      </c>
      <c r="R4746" s="3">
        <v>43805.466461435186</v>
      </c>
      <c r="S4746" t="s">
        <v>8575</v>
      </c>
      <c r="T4746" t="s">
        <v>8595</v>
      </c>
      <c r="X4746" t="s">
        <v>97</v>
      </c>
      <c r="Y4746">
        <v>-120.11190999999999</v>
      </c>
      <c r="Z4746">
        <v>39.184899999999999</v>
      </c>
      <c r="AA4746">
        <v>4.5100000000000001E-2</v>
      </c>
      <c r="AB4746" t="s">
        <v>1092</v>
      </c>
      <c r="AC4746" t="s">
        <v>307</v>
      </c>
      <c r="AE4746">
        <v>1</v>
      </c>
      <c r="AF4746">
        <v>1</v>
      </c>
      <c r="AG4746">
        <v>65</v>
      </c>
      <c r="AH4746">
        <v>52.79</v>
      </c>
      <c r="AI4746">
        <v>83.33</v>
      </c>
      <c r="AJ4746">
        <v>50</v>
      </c>
      <c r="AK4746">
        <v>72.22</v>
      </c>
      <c r="AL4746">
        <v>7</v>
      </c>
      <c r="AN4746">
        <v>100</v>
      </c>
      <c r="AT4746">
        <v>0</v>
      </c>
      <c r="AU4746" t="s">
        <v>113</v>
      </c>
      <c r="AW4746" t="s">
        <v>114</v>
      </c>
      <c r="AX4746" t="s">
        <v>114</v>
      </c>
    </row>
    <row r="4747" spans="1:50" x14ac:dyDescent="0.35">
      <c r="A4747" t="s">
        <v>115</v>
      </c>
      <c r="B4747">
        <v>2018</v>
      </c>
      <c r="C4747" t="s">
        <v>71</v>
      </c>
      <c r="D4747">
        <v>6556</v>
      </c>
      <c r="E4747">
        <v>6.1</v>
      </c>
      <c r="F4747" t="s">
        <v>104</v>
      </c>
      <c r="G4747" t="s">
        <v>116</v>
      </c>
      <c r="H4747" t="s">
        <v>117</v>
      </c>
      <c r="I4747">
        <v>4</v>
      </c>
      <c r="J4747">
        <v>135</v>
      </c>
      <c r="L4747" t="s">
        <v>9148</v>
      </c>
      <c r="M4747" t="s">
        <v>9149</v>
      </c>
      <c r="N4747" t="s">
        <v>9148</v>
      </c>
      <c r="P4747" s="1">
        <v>43250</v>
      </c>
      <c r="Q4747" s="2">
        <v>43350.511805555558</v>
      </c>
      <c r="R4747" s="3">
        <v>44999.840788229165</v>
      </c>
      <c r="S4747" t="s">
        <v>8422</v>
      </c>
      <c r="T4747" t="s">
        <v>9150</v>
      </c>
      <c r="U4747" t="s">
        <v>136</v>
      </c>
      <c r="X4747" t="s">
        <v>144</v>
      </c>
      <c r="Y4747">
        <v>-116.92389</v>
      </c>
      <c r="Z4747">
        <v>32.803530000000002</v>
      </c>
      <c r="AA4747">
        <v>0.33355000000000001</v>
      </c>
      <c r="AB4747" t="s">
        <v>80</v>
      </c>
      <c r="AC4747" t="s">
        <v>81</v>
      </c>
      <c r="AE4747">
        <v>1</v>
      </c>
      <c r="AF4747">
        <v>1</v>
      </c>
      <c r="AG4747">
        <v>28</v>
      </c>
      <c r="AH4747">
        <v>25</v>
      </c>
      <c r="AI4747">
        <v>33.33</v>
      </c>
      <c r="AJ4747">
        <v>25</v>
      </c>
      <c r="AK4747">
        <v>27.78</v>
      </c>
      <c r="AQ4747">
        <v>32.803330000000003</v>
      </c>
      <c r="AR4747">
        <v>-116.92431999999999</v>
      </c>
      <c r="AT4747">
        <v>1</v>
      </c>
      <c r="AU4747" t="s">
        <v>113</v>
      </c>
      <c r="AW4747" t="s">
        <v>114</v>
      </c>
      <c r="AX4747" t="s">
        <v>114</v>
      </c>
    </row>
    <row r="4748" spans="1:50" x14ac:dyDescent="0.35">
      <c r="A4748" t="s">
        <v>103</v>
      </c>
      <c r="B4748">
        <v>2018</v>
      </c>
      <c r="C4748" t="s">
        <v>71</v>
      </c>
      <c r="D4748">
        <v>6557</v>
      </c>
      <c r="E4748">
        <v>6.1</v>
      </c>
      <c r="F4748" t="s">
        <v>104</v>
      </c>
      <c r="G4748" t="s">
        <v>105</v>
      </c>
      <c r="H4748" t="s">
        <v>106</v>
      </c>
      <c r="I4748">
        <v>5</v>
      </c>
      <c r="J4748">
        <v>135</v>
      </c>
      <c r="L4748" t="s">
        <v>9151</v>
      </c>
      <c r="M4748" t="s">
        <v>9149</v>
      </c>
      <c r="N4748" t="s">
        <v>9151</v>
      </c>
      <c r="P4748" s="1">
        <v>43249</v>
      </c>
      <c r="Q4748" s="2">
        <v>43350.523321759261</v>
      </c>
      <c r="R4748" s="3">
        <v>44999.839402905091</v>
      </c>
      <c r="S4748" t="s">
        <v>8458</v>
      </c>
      <c r="U4748" t="s">
        <v>136</v>
      </c>
      <c r="X4748" t="s">
        <v>144</v>
      </c>
      <c r="Y4748">
        <v>-116.66341</v>
      </c>
      <c r="Z4748">
        <v>32.96358</v>
      </c>
      <c r="AA4748">
        <v>0.22736000000000001</v>
      </c>
      <c r="AB4748" t="s">
        <v>80</v>
      </c>
      <c r="AC4748" t="s">
        <v>81</v>
      </c>
      <c r="AE4748">
        <v>1</v>
      </c>
      <c r="AF4748">
        <v>1</v>
      </c>
      <c r="AG4748">
        <v>79</v>
      </c>
      <c r="AH4748">
        <v>100</v>
      </c>
      <c r="AI4748">
        <v>66.67</v>
      </c>
      <c r="AJ4748">
        <v>75</v>
      </c>
      <c r="AK4748">
        <v>75</v>
      </c>
      <c r="AN4748">
        <v>150</v>
      </c>
      <c r="AQ4748">
        <v>32.963659999999997</v>
      </c>
      <c r="AR4748">
        <v>-116.66383</v>
      </c>
      <c r="AT4748">
        <v>1</v>
      </c>
      <c r="AU4748" t="s">
        <v>113</v>
      </c>
      <c r="AW4748" t="s">
        <v>114</v>
      </c>
      <c r="AX4748" t="s">
        <v>114</v>
      </c>
    </row>
    <row r="4749" spans="1:50" x14ac:dyDescent="0.35">
      <c r="A4749" t="s">
        <v>115</v>
      </c>
      <c r="B4749">
        <v>2018</v>
      </c>
      <c r="C4749" t="s">
        <v>71</v>
      </c>
      <c r="D4749">
        <v>6558</v>
      </c>
      <c r="E4749">
        <v>6.1</v>
      </c>
      <c r="F4749" t="s">
        <v>104</v>
      </c>
      <c r="G4749" t="s">
        <v>116</v>
      </c>
      <c r="H4749" t="s">
        <v>117</v>
      </c>
      <c r="I4749">
        <v>4</v>
      </c>
      <c r="J4749">
        <v>2248</v>
      </c>
      <c r="L4749" t="s">
        <v>7047</v>
      </c>
      <c r="M4749" t="s">
        <v>8840</v>
      </c>
      <c r="N4749" t="s">
        <v>7048</v>
      </c>
      <c r="O4749" t="s">
        <v>6849</v>
      </c>
      <c r="P4749" s="1">
        <v>43318</v>
      </c>
      <c r="Q4749" s="2">
        <v>43350.527928240743</v>
      </c>
      <c r="R4749" s="3">
        <v>43805.386111990738</v>
      </c>
      <c r="S4749" t="s">
        <v>8892</v>
      </c>
      <c r="X4749" t="s">
        <v>1042</v>
      </c>
      <c r="Y4749">
        <v>-123.02813</v>
      </c>
      <c r="Z4749">
        <v>40.488930000000003</v>
      </c>
      <c r="AA4749">
        <v>0.54518999999999995</v>
      </c>
      <c r="AB4749" t="s">
        <v>419</v>
      </c>
      <c r="AC4749" t="s">
        <v>295</v>
      </c>
      <c r="AE4749">
        <v>1</v>
      </c>
      <c r="AF4749">
        <v>1</v>
      </c>
      <c r="AG4749">
        <v>87</v>
      </c>
      <c r="AH4749">
        <v>100</v>
      </c>
      <c r="AI4749">
        <v>83.33</v>
      </c>
      <c r="AJ4749">
        <v>87.5</v>
      </c>
      <c r="AK4749">
        <v>77.78</v>
      </c>
      <c r="AL4749">
        <v>6</v>
      </c>
      <c r="AN4749">
        <v>150</v>
      </c>
      <c r="AO4749">
        <v>40.488129999999998</v>
      </c>
      <c r="AP4749">
        <v>-123.02808</v>
      </c>
      <c r="AQ4749">
        <v>40.489699999999999</v>
      </c>
      <c r="AR4749">
        <v>-123.0283</v>
      </c>
      <c r="AS4749" t="s">
        <v>112</v>
      </c>
      <c r="AT4749">
        <v>1</v>
      </c>
      <c r="AU4749" t="s">
        <v>134</v>
      </c>
      <c r="AW4749" t="s">
        <v>114</v>
      </c>
      <c r="AX4749" t="s">
        <v>114</v>
      </c>
    </row>
    <row r="4750" spans="1:50" x14ac:dyDescent="0.35">
      <c r="A4750" t="s">
        <v>103</v>
      </c>
      <c r="B4750">
        <v>2018</v>
      </c>
      <c r="C4750" t="s">
        <v>71</v>
      </c>
      <c r="D4750">
        <v>6559</v>
      </c>
      <c r="E4750">
        <v>6.1</v>
      </c>
      <c r="F4750" t="s">
        <v>104</v>
      </c>
      <c r="G4750" t="s">
        <v>105</v>
      </c>
      <c r="H4750" t="s">
        <v>106</v>
      </c>
      <c r="I4750">
        <v>5</v>
      </c>
      <c r="J4750">
        <v>135</v>
      </c>
      <c r="L4750" t="s">
        <v>9152</v>
      </c>
      <c r="M4750" t="s">
        <v>9149</v>
      </c>
      <c r="N4750" t="s">
        <v>9152</v>
      </c>
      <c r="P4750" s="1">
        <v>43228</v>
      </c>
      <c r="Q4750" s="2">
        <v>43350.535092592596</v>
      </c>
      <c r="R4750" s="3">
        <v>44999.837258506945</v>
      </c>
      <c r="S4750" t="s">
        <v>9153</v>
      </c>
      <c r="U4750" t="s">
        <v>136</v>
      </c>
      <c r="X4750" t="s">
        <v>144</v>
      </c>
      <c r="Y4750">
        <v>-117.32043</v>
      </c>
      <c r="Z4750">
        <v>33.240560000000002</v>
      </c>
      <c r="AA4750">
        <v>1.3931899999999999</v>
      </c>
      <c r="AB4750" t="s">
        <v>80</v>
      </c>
      <c r="AC4750" t="s">
        <v>81</v>
      </c>
      <c r="AE4750">
        <v>1</v>
      </c>
      <c r="AF4750">
        <v>1</v>
      </c>
      <c r="AG4750">
        <v>61</v>
      </c>
      <c r="AH4750">
        <v>75</v>
      </c>
      <c r="AI4750">
        <v>75</v>
      </c>
      <c r="AJ4750">
        <v>37.5</v>
      </c>
      <c r="AK4750">
        <v>55.56</v>
      </c>
      <c r="AN4750">
        <v>150</v>
      </c>
      <c r="AQ4750">
        <v>33.240639999999999</v>
      </c>
      <c r="AR4750">
        <v>-117.32132</v>
      </c>
      <c r="AT4750">
        <v>1</v>
      </c>
      <c r="AU4750" t="s">
        <v>113</v>
      </c>
      <c r="AW4750" t="s">
        <v>114</v>
      </c>
      <c r="AX4750" t="s">
        <v>114</v>
      </c>
    </row>
    <row r="4751" spans="1:50" x14ac:dyDescent="0.35">
      <c r="A4751" t="s">
        <v>103</v>
      </c>
      <c r="B4751">
        <v>2018</v>
      </c>
      <c r="C4751" t="s">
        <v>71</v>
      </c>
      <c r="D4751">
        <v>6560</v>
      </c>
      <c r="E4751">
        <v>6.1</v>
      </c>
      <c r="F4751" t="s">
        <v>104</v>
      </c>
      <c r="G4751" t="s">
        <v>105</v>
      </c>
      <c r="H4751" t="s">
        <v>106</v>
      </c>
      <c r="I4751">
        <v>5</v>
      </c>
      <c r="J4751">
        <v>135</v>
      </c>
      <c r="L4751" t="s">
        <v>6671</v>
      </c>
      <c r="M4751" t="s">
        <v>9149</v>
      </c>
      <c r="N4751" t="s">
        <v>6671</v>
      </c>
      <c r="P4751" s="1">
        <v>43237</v>
      </c>
      <c r="Q4751" s="2">
        <v>43350.546076388891</v>
      </c>
      <c r="R4751" s="3">
        <v>44999.83516599537</v>
      </c>
      <c r="S4751" t="s">
        <v>9153</v>
      </c>
      <c r="U4751" t="s">
        <v>136</v>
      </c>
      <c r="X4751" t="s">
        <v>144</v>
      </c>
      <c r="Y4751">
        <v>-117.30202</v>
      </c>
      <c r="Z4751">
        <v>33.454619999999998</v>
      </c>
      <c r="AA4751">
        <v>0.50382000000000005</v>
      </c>
      <c r="AB4751" t="s">
        <v>80</v>
      </c>
      <c r="AC4751" t="s">
        <v>81</v>
      </c>
      <c r="AE4751">
        <v>1</v>
      </c>
      <c r="AF4751">
        <v>1</v>
      </c>
      <c r="AG4751">
        <v>77</v>
      </c>
      <c r="AH4751">
        <v>92.04</v>
      </c>
      <c r="AI4751">
        <v>75</v>
      </c>
      <c r="AJ4751">
        <v>75</v>
      </c>
      <c r="AK4751">
        <v>66.67</v>
      </c>
      <c r="AN4751">
        <v>150</v>
      </c>
      <c r="AQ4751">
        <v>33.454320000000003</v>
      </c>
      <c r="AR4751">
        <v>-117.30237</v>
      </c>
      <c r="AT4751">
        <v>1</v>
      </c>
      <c r="AU4751" t="s">
        <v>113</v>
      </c>
      <c r="AW4751" t="s">
        <v>114</v>
      </c>
      <c r="AX4751" t="s">
        <v>114</v>
      </c>
    </row>
    <row r="4752" spans="1:50" x14ac:dyDescent="0.35">
      <c r="A4752" t="s">
        <v>103</v>
      </c>
      <c r="B4752">
        <v>2018</v>
      </c>
      <c r="C4752" t="s">
        <v>71</v>
      </c>
      <c r="D4752">
        <v>6561</v>
      </c>
      <c r="E4752">
        <v>6.1</v>
      </c>
      <c r="F4752" t="s">
        <v>104</v>
      </c>
      <c r="G4752" t="s">
        <v>105</v>
      </c>
      <c r="H4752" t="s">
        <v>106</v>
      </c>
      <c r="I4752">
        <v>5</v>
      </c>
      <c r="J4752">
        <v>135</v>
      </c>
      <c r="L4752" t="s">
        <v>9154</v>
      </c>
      <c r="M4752" t="s">
        <v>9149</v>
      </c>
      <c r="N4752" t="s">
        <v>9154</v>
      </c>
      <c r="P4752" s="1">
        <v>43228</v>
      </c>
      <c r="Q4752" s="2">
        <v>43350.556851851848</v>
      </c>
      <c r="R4752" s="3">
        <v>44999.834235972223</v>
      </c>
      <c r="S4752" t="s">
        <v>8458</v>
      </c>
      <c r="U4752" t="s">
        <v>136</v>
      </c>
      <c r="X4752" t="s">
        <v>144</v>
      </c>
      <c r="Y4752">
        <v>-117.35702999999999</v>
      </c>
      <c r="Z4752">
        <v>33.221130000000002</v>
      </c>
      <c r="AA4752">
        <v>1.1317699999999999</v>
      </c>
      <c r="AB4752" t="s">
        <v>80</v>
      </c>
      <c r="AC4752" t="s">
        <v>81</v>
      </c>
      <c r="AE4752">
        <v>1</v>
      </c>
      <c r="AF4752">
        <v>1</v>
      </c>
      <c r="AG4752">
        <v>71</v>
      </c>
      <c r="AH4752">
        <v>80.63</v>
      </c>
      <c r="AI4752">
        <v>66.67</v>
      </c>
      <c r="AJ4752">
        <v>62.5</v>
      </c>
      <c r="AK4752">
        <v>75</v>
      </c>
      <c r="AN4752">
        <v>150</v>
      </c>
      <c r="AQ4752">
        <v>33.220359999999999</v>
      </c>
      <c r="AR4752">
        <v>-117.35818999999999</v>
      </c>
      <c r="AT4752">
        <v>1</v>
      </c>
      <c r="AU4752" t="s">
        <v>113</v>
      </c>
      <c r="AW4752" t="s">
        <v>114</v>
      </c>
      <c r="AX4752" t="s">
        <v>114</v>
      </c>
    </row>
    <row r="4753" spans="1:63" x14ac:dyDescent="0.35">
      <c r="A4753" t="s">
        <v>103</v>
      </c>
      <c r="B4753">
        <v>2018</v>
      </c>
      <c r="C4753" t="s">
        <v>71</v>
      </c>
      <c r="D4753">
        <v>6562</v>
      </c>
      <c r="E4753">
        <v>6.1</v>
      </c>
      <c r="F4753" t="s">
        <v>104</v>
      </c>
      <c r="G4753" t="s">
        <v>105</v>
      </c>
      <c r="H4753" t="s">
        <v>106</v>
      </c>
      <c r="I4753">
        <v>5</v>
      </c>
      <c r="J4753">
        <v>135</v>
      </c>
      <c r="L4753" t="s">
        <v>9155</v>
      </c>
      <c r="M4753" t="s">
        <v>9149</v>
      </c>
      <c r="N4753" t="s">
        <v>9155</v>
      </c>
      <c r="P4753" s="1">
        <v>43263</v>
      </c>
      <c r="Q4753" s="2">
        <v>43350.565416666665</v>
      </c>
      <c r="R4753" s="3">
        <v>44999.832538449074</v>
      </c>
      <c r="S4753" t="s">
        <v>8458</v>
      </c>
      <c r="U4753" t="s">
        <v>136</v>
      </c>
      <c r="X4753" t="s">
        <v>144</v>
      </c>
      <c r="Y4753">
        <v>-116.78552000000001</v>
      </c>
      <c r="Z4753">
        <v>33.247700000000002</v>
      </c>
      <c r="AA4753">
        <v>0.79698000000000002</v>
      </c>
      <c r="AB4753" t="s">
        <v>80</v>
      </c>
      <c r="AC4753" t="s">
        <v>81</v>
      </c>
      <c r="AE4753">
        <v>1</v>
      </c>
      <c r="AF4753">
        <v>1</v>
      </c>
      <c r="AG4753">
        <v>79</v>
      </c>
      <c r="AH4753">
        <v>96.54</v>
      </c>
      <c r="AI4753">
        <v>66.67</v>
      </c>
      <c r="AJ4753">
        <v>75</v>
      </c>
      <c r="AK4753">
        <v>77.78</v>
      </c>
      <c r="AN4753">
        <v>150</v>
      </c>
      <c r="AQ4753">
        <v>33.247590000000002</v>
      </c>
      <c r="AR4753">
        <v>-116.78551</v>
      </c>
      <c r="AT4753">
        <v>1</v>
      </c>
      <c r="AU4753" t="s">
        <v>113</v>
      </c>
      <c r="AW4753" t="s">
        <v>114</v>
      </c>
      <c r="AX4753" t="s">
        <v>114</v>
      </c>
    </row>
    <row r="4754" spans="1:63" x14ac:dyDescent="0.35">
      <c r="A4754" t="s">
        <v>103</v>
      </c>
      <c r="B4754">
        <v>2018</v>
      </c>
      <c r="C4754" t="s">
        <v>71</v>
      </c>
      <c r="D4754">
        <v>6563</v>
      </c>
      <c r="E4754">
        <v>6.1</v>
      </c>
      <c r="F4754" t="s">
        <v>104</v>
      </c>
      <c r="G4754" t="s">
        <v>105</v>
      </c>
      <c r="H4754" t="s">
        <v>106</v>
      </c>
      <c r="I4754">
        <v>5</v>
      </c>
      <c r="J4754">
        <v>135</v>
      </c>
      <c r="L4754" t="s">
        <v>9156</v>
      </c>
      <c r="M4754" t="s">
        <v>9149</v>
      </c>
      <c r="N4754" t="s">
        <v>9156</v>
      </c>
      <c r="P4754" s="1">
        <v>43229</v>
      </c>
      <c r="Q4754" s="2">
        <v>43350.573923611111</v>
      </c>
      <c r="R4754" s="3">
        <v>44999.830040613429</v>
      </c>
      <c r="S4754" t="s">
        <v>9153</v>
      </c>
      <c r="U4754" t="s">
        <v>136</v>
      </c>
      <c r="X4754" t="s">
        <v>144</v>
      </c>
      <c r="Y4754">
        <v>-117.0919</v>
      </c>
      <c r="Z4754">
        <v>32.82593</v>
      </c>
      <c r="AA4754">
        <v>0.86865000000000003</v>
      </c>
      <c r="AB4754" t="s">
        <v>80</v>
      </c>
      <c r="AC4754" t="s">
        <v>81</v>
      </c>
      <c r="AE4754">
        <v>1</v>
      </c>
      <c r="AF4754">
        <v>1</v>
      </c>
      <c r="AG4754">
        <v>69</v>
      </c>
      <c r="AH4754">
        <v>92.04</v>
      </c>
      <c r="AI4754">
        <v>75</v>
      </c>
      <c r="AJ4754">
        <v>50</v>
      </c>
      <c r="AK4754">
        <v>58.33</v>
      </c>
      <c r="AN4754">
        <v>100</v>
      </c>
      <c r="AQ4754">
        <v>32.825490000000002</v>
      </c>
      <c r="AR4754">
        <v>-117.09223</v>
      </c>
      <c r="AT4754">
        <v>1</v>
      </c>
      <c r="AU4754" t="s">
        <v>113</v>
      </c>
      <c r="AW4754" t="s">
        <v>114</v>
      </c>
      <c r="AX4754" t="s">
        <v>114</v>
      </c>
    </row>
    <row r="4755" spans="1:63" x14ac:dyDescent="0.35">
      <c r="A4755" t="s">
        <v>115</v>
      </c>
      <c r="B4755">
        <v>2018</v>
      </c>
      <c r="C4755" t="s">
        <v>71</v>
      </c>
      <c r="D4755">
        <v>6564</v>
      </c>
      <c r="E4755">
        <v>6.1</v>
      </c>
      <c r="F4755" t="s">
        <v>104</v>
      </c>
      <c r="G4755" t="s">
        <v>116</v>
      </c>
      <c r="H4755" t="s">
        <v>117</v>
      </c>
      <c r="I4755">
        <v>4</v>
      </c>
      <c r="J4755">
        <v>2455</v>
      </c>
      <c r="L4755" t="s">
        <v>5624</v>
      </c>
      <c r="M4755" t="s">
        <v>8840</v>
      </c>
      <c r="N4755" t="s">
        <v>3767</v>
      </c>
      <c r="O4755" t="s">
        <v>8840</v>
      </c>
      <c r="P4755" s="1">
        <v>43348</v>
      </c>
      <c r="Q4755" s="2">
        <v>43350.583749999998</v>
      </c>
      <c r="R4755" s="3">
        <v>43805.386111990738</v>
      </c>
      <c r="S4755" t="s">
        <v>9157</v>
      </c>
      <c r="U4755" t="s">
        <v>79</v>
      </c>
      <c r="V4755" t="s">
        <v>9158</v>
      </c>
      <c r="X4755" t="s">
        <v>1042</v>
      </c>
      <c r="Y4755">
        <v>-119.67748</v>
      </c>
      <c r="Z4755">
        <v>37.580910000000003</v>
      </c>
      <c r="AA4755">
        <v>0.18941</v>
      </c>
      <c r="AB4755" t="s">
        <v>351</v>
      </c>
      <c r="AC4755" t="s">
        <v>307</v>
      </c>
      <c r="AE4755">
        <v>1</v>
      </c>
      <c r="AF4755">
        <v>1</v>
      </c>
      <c r="AG4755">
        <v>84</v>
      </c>
      <c r="AH4755">
        <v>100</v>
      </c>
      <c r="AI4755">
        <v>75</v>
      </c>
      <c r="AJ4755">
        <v>87.5</v>
      </c>
      <c r="AK4755">
        <v>75</v>
      </c>
      <c r="AL4755">
        <v>11</v>
      </c>
      <c r="AN4755">
        <v>150</v>
      </c>
      <c r="AO4755">
        <v>37.58137</v>
      </c>
      <c r="AP4755">
        <v>-119.67703</v>
      </c>
      <c r="AQ4755">
        <v>37.580329999999996</v>
      </c>
      <c r="AR4755">
        <v>-119.67812000000001</v>
      </c>
      <c r="AS4755" t="s">
        <v>112</v>
      </c>
      <c r="AT4755">
        <v>1</v>
      </c>
      <c r="AU4755" t="s">
        <v>134</v>
      </c>
      <c r="AW4755" t="s">
        <v>114</v>
      </c>
      <c r="AX4755" t="s">
        <v>114</v>
      </c>
    </row>
    <row r="4756" spans="1:63" x14ac:dyDescent="0.35">
      <c r="A4756" t="s">
        <v>103</v>
      </c>
      <c r="B4756">
        <v>2018</v>
      </c>
      <c r="C4756" t="s">
        <v>71</v>
      </c>
      <c r="D4756">
        <v>6565</v>
      </c>
      <c r="E4756">
        <v>6.1</v>
      </c>
      <c r="F4756" t="s">
        <v>104</v>
      </c>
      <c r="G4756" t="s">
        <v>105</v>
      </c>
      <c r="H4756" t="s">
        <v>106</v>
      </c>
      <c r="I4756">
        <v>5</v>
      </c>
      <c r="J4756">
        <v>2455</v>
      </c>
      <c r="L4756" t="s">
        <v>1613</v>
      </c>
      <c r="M4756" t="s">
        <v>8840</v>
      </c>
      <c r="N4756" t="s">
        <v>6336</v>
      </c>
      <c r="O4756" t="s">
        <v>9159</v>
      </c>
      <c r="P4756" s="1">
        <v>43404</v>
      </c>
      <c r="Q4756" s="2">
        <v>43353.420937499999</v>
      </c>
      <c r="R4756" s="3">
        <v>43805.386111990738</v>
      </c>
      <c r="S4756" t="s">
        <v>9157</v>
      </c>
      <c r="X4756" t="s">
        <v>1042</v>
      </c>
      <c r="Y4756">
        <v>-122.62177</v>
      </c>
      <c r="Z4756">
        <v>39.165500000000002</v>
      </c>
      <c r="AA4756">
        <v>0.29497000000000001</v>
      </c>
      <c r="AB4756" t="s">
        <v>294</v>
      </c>
      <c r="AC4756" t="s">
        <v>295</v>
      </c>
      <c r="AE4756">
        <v>1</v>
      </c>
      <c r="AF4756">
        <v>1</v>
      </c>
      <c r="AG4756">
        <v>73</v>
      </c>
      <c r="AH4756">
        <v>93.29</v>
      </c>
      <c r="AI4756">
        <v>83.33</v>
      </c>
      <c r="AJ4756">
        <v>62.5</v>
      </c>
      <c r="AK4756">
        <v>52.78</v>
      </c>
      <c r="AL4756">
        <v>11.1</v>
      </c>
      <c r="AN4756">
        <v>150</v>
      </c>
      <c r="AQ4756">
        <v>39.16574</v>
      </c>
      <c r="AR4756">
        <v>-122.61994</v>
      </c>
      <c r="AT4756">
        <v>1</v>
      </c>
      <c r="AU4756" t="s">
        <v>134</v>
      </c>
      <c r="AW4756" t="s">
        <v>114</v>
      </c>
      <c r="AX4756" t="s">
        <v>114</v>
      </c>
    </row>
    <row r="4757" spans="1:63" x14ac:dyDescent="0.35">
      <c r="A4757" t="s">
        <v>103</v>
      </c>
      <c r="B4757">
        <v>2018</v>
      </c>
      <c r="D4757">
        <v>6566</v>
      </c>
      <c r="E4757">
        <v>6.1</v>
      </c>
      <c r="F4757" t="s">
        <v>104</v>
      </c>
      <c r="G4757" t="s">
        <v>105</v>
      </c>
      <c r="H4757" t="s">
        <v>106</v>
      </c>
      <c r="I4757">
        <v>5</v>
      </c>
      <c r="J4757">
        <v>2378</v>
      </c>
      <c r="L4757" t="s">
        <v>9160</v>
      </c>
      <c r="N4757" t="s">
        <v>9160</v>
      </c>
      <c r="P4757" s="1">
        <v>43350</v>
      </c>
      <c r="Q4757" s="2">
        <v>43355.379780092589</v>
      </c>
      <c r="R4757" s="3">
        <v>43376.621819479165</v>
      </c>
      <c r="S4757" t="s">
        <v>8980</v>
      </c>
      <c r="Y4757">
        <v>-117.09565000000001</v>
      </c>
      <c r="Z4757">
        <v>33.138309999999997</v>
      </c>
      <c r="AA4757">
        <v>0.3518</v>
      </c>
      <c r="AB4757" t="s">
        <v>80</v>
      </c>
      <c r="AC4757" t="s">
        <v>81</v>
      </c>
      <c r="AE4757">
        <v>1</v>
      </c>
      <c r="AF4757">
        <v>1</v>
      </c>
      <c r="AG4757">
        <v>66</v>
      </c>
      <c r="AH4757">
        <v>37.5</v>
      </c>
      <c r="AI4757">
        <v>83.33</v>
      </c>
      <c r="AJ4757">
        <v>75</v>
      </c>
      <c r="AK4757">
        <v>66.67</v>
      </c>
      <c r="AL4757">
        <v>3.4</v>
      </c>
      <c r="AN4757">
        <v>170</v>
      </c>
      <c r="AT4757">
        <v>1</v>
      </c>
      <c r="AU4757" t="s">
        <v>134</v>
      </c>
      <c r="AW4757" t="s">
        <v>114</v>
      </c>
      <c r="AX4757" t="s">
        <v>114</v>
      </c>
    </row>
    <row r="4758" spans="1:63" x14ac:dyDescent="0.35">
      <c r="A4758" t="s">
        <v>103</v>
      </c>
      <c r="B4758">
        <v>2018</v>
      </c>
      <c r="C4758" t="s">
        <v>71</v>
      </c>
      <c r="D4758">
        <v>6567</v>
      </c>
      <c r="E4758">
        <v>6.1</v>
      </c>
      <c r="F4758" t="s">
        <v>104</v>
      </c>
      <c r="G4758" t="s">
        <v>105</v>
      </c>
      <c r="H4758" t="s">
        <v>106</v>
      </c>
      <c r="I4758">
        <v>5</v>
      </c>
      <c r="J4758">
        <v>1133</v>
      </c>
      <c r="L4758" t="s">
        <v>9161</v>
      </c>
      <c r="M4758" t="s">
        <v>8582</v>
      </c>
      <c r="N4758" t="s">
        <v>9162</v>
      </c>
      <c r="O4758" t="s">
        <v>8584</v>
      </c>
      <c r="P4758" s="1">
        <v>43249</v>
      </c>
      <c r="Q4758" s="2">
        <v>43356.485011574077</v>
      </c>
      <c r="R4758" s="3">
        <v>43805.466461435186</v>
      </c>
      <c r="S4758" t="s">
        <v>8585</v>
      </c>
      <c r="T4758" t="s">
        <v>9163</v>
      </c>
      <c r="X4758" t="s">
        <v>97</v>
      </c>
      <c r="Y4758">
        <v>-121.74173999999999</v>
      </c>
      <c r="Z4758">
        <v>38.254269999999998</v>
      </c>
      <c r="AA4758">
        <v>3.9170000000000003E-2</v>
      </c>
      <c r="AB4758" t="s">
        <v>262</v>
      </c>
      <c r="AC4758" t="s">
        <v>260</v>
      </c>
      <c r="AE4758">
        <v>1</v>
      </c>
      <c r="AF4758">
        <v>1</v>
      </c>
      <c r="AG4758">
        <v>65</v>
      </c>
      <c r="AH4758">
        <v>85.38</v>
      </c>
      <c r="AI4758">
        <v>91.67</v>
      </c>
      <c r="AJ4758">
        <v>37.5</v>
      </c>
      <c r="AK4758">
        <v>47.22</v>
      </c>
      <c r="AL4758">
        <v>4.4000000000000004</v>
      </c>
      <c r="AN4758">
        <v>100</v>
      </c>
      <c r="AO4758">
        <v>38.254640000000002</v>
      </c>
      <c r="AP4758">
        <v>-121.74177</v>
      </c>
      <c r="AQ4758">
        <v>38.253709999999998</v>
      </c>
      <c r="AR4758">
        <v>-121.74178999999999</v>
      </c>
      <c r="AS4758" t="s">
        <v>112</v>
      </c>
      <c r="AT4758">
        <v>1</v>
      </c>
      <c r="AU4758" t="s">
        <v>134</v>
      </c>
      <c r="AW4758" t="s">
        <v>114</v>
      </c>
      <c r="AX4758" t="s">
        <v>114</v>
      </c>
    </row>
    <row r="4759" spans="1:63" x14ac:dyDescent="0.35">
      <c r="A4759" t="s">
        <v>103</v>
      </c>
      <c r="B4759">
        <v>2018</v>
      </c>
      <c r="C4759" t="s">
        <v>71</v>
      </c>
      <c r="D4759">
        <v>6568</v>
      </c>
      <c r="E4759">
        <v>6.1</v>
      </c>
      <c r="F4759" t="s">
        <v>104</v>
      </c>
      <c r="G4759" t="s">
        <v>105</v>
      </c>
      <c r="H4759" t="s">
        <v>106</v>
      </c>
      <c r="I4759">
        <v>5</v>
      </c>
      <c r="J4759">
        <v>1133</v>
      </c>
      <c r="L4759" t="s">
        <v>9164</v>
      </c>
      <c r="M4759" t="s">
        <v>8582</v>
      </c>
      <c r="N4759" t="s">
        <v>9165</v>
      </c>
      <c r="O4759" t="s">
        <v>8584</v>
      </c>
      <c r="P4759" s="1">
        <v>43249</v>
      </c>
      <c r="Q4759" s="2">
        <v>43356.560601851852</v>
      </c>
      <c r="R4759" s="3">
        <v>43805.466461435186</v>
      </c>
      <c r="S4759" t="s">
        <v>8585</v>
      </c>
      <c r="T4759" t="s">
        <v>9163</v>
      </c>
      <c r="X4759" t="s">
        <v>97</v>
      </c>
      <c r="Y4759">
        <v>-121.73757999999999</v>
      </c>
      <c r="Z4759">
        <v>38.254109999999997</v>
      </c>
      <c r="AA4759">
        <v>9.9849999999999994E-2</v>
      </c>
      <c r="AB4759" t="s">
        <v>262</v>
      </c>
      <c r="AC4759" t="s">
        <v>260</v>
      </c>
      <c r="AE4759">
        <v>1</v>
      </c>
      <c r="AF4759">
        <v>1</v>
      </c>
      <c r="AG4759">
        <v>60</v>
      </c>
      <c r="AH4759">
        <v>85.38</v>
      </c>
      <c r="AI4759">
        <v>75</v>
      </c>
      <c r="AJ4759">
        <v>37.5</v>
      </c>
      <c r="AK4759">
        <v>41.67</v>
      </c>
      <c r="AL4759">
        <v>5</v>
      </c>
      <c r="AN4759">
        <v>100</v>
      </c>
      <c r="AO4759">
        <v>38.254429999999999</v>
      </c>
      <c r="AP4759">
        <v>-121.73773</v>
      </c>
      <c r="AQ4759">
        <v>38.253540000000001</v>
      </c>
      <c r="AR4759">
        <v>-121.73779</v>
      </c>
      <c r="AS4759" t="s">
        <v>112</v>
      </c>
      <c r="AT4759">
        <v>1</v>
      </c>
      <c r="AU4759" t="s">
        <v>134</v>
      </c>
      <c r="AW4759" t="s">
        <v>114</v>
      </c>
      <c r="AX4759" t="s">
        <v>114</v>
      </c>
    </row>
    <row r="4760" spans="1:63" x14ac:dyDescent="0.35">
      <c r="A4760" t="s">
        <v>103</v>
      </c>
      <c r="B4760">
        <v>2018</v>
      </c>
      <c r="C4760" t="s">
        <v>71</v>
      </c>
      <c r="D4760">
        <v>6569</v>
      </c>
      <c r="E4760">
        <v>6.1</v>
      </c>
      <c r="F4760" t="s">
        <v>104</v>
      </c>
      <c r="G4760" t="s">
        <v>105</v>
      </c>
      <c r="H4760" t="s">
        <v>106</v>
      </c>
      <c r="I4760">
        <v>5</v>
      </c>
      <c r="J4760">
        <v>1511</v>
      </c>
      <c r="L4760" t="s">
        <v>3902</v>
      </c>
      <c r="M4760" t="s">
        <v>8840</v>
      </c>
      <c r="N4760" t="s">
        <v>3903</v>
      </c>
      <c r="O4760" t="s">
        <v>6849</v>
      </c>
      <c r="P4760" s="1">
        <v>43339</v>
      </c>
      <c r="Q4760" s="2">
        <v>43356.597233796296</v>
      </c>
      <c r="R4760" s="3">
        <v>43805.386111990738</v>
      </c>
      <c r="S4760" t="s">
        <v>9113</v>
      </c>
      <c r="X4760" t="s">
        <v>1042</v>
      </c>
      <c r="Y4760">
        <v>-119.05852</v>
      </c>
      <c r="Z4760">
        <v>37.710500000000003</v>
      </c>
      <c r="AA4760">
        <v>0.3805</v>
      </c>
      <c r="AB4760" t="s">
        <v>335</v>
      </c>
      <c r="AC4760" t="s">
        <v>307</v>
      </c>
      <c r="AE4760">
        <v>1</v>
      </c>
      <c r="AF4760">
        <v>1</v>
      </c>
      <c r="AG4760">
        <v>94</v>
      </c>
      <c r="AH4760">
        <v>100</v>
      </c>
      <c r="AI4760">
        <v>91.67</v>
      </c>
      <c r="AJ4760">
        <v>87.5</v>
      </c>
      <c r="AK4760">
        <v>97.22</v>
      </c>
      <c r="AL4760">
        <v>3.6</v>
      </c>
      <c r="AN4760">
        <v>150</v>
      </c>
      <c r="AQ4760">
        <v>37.710500000000003</v>
      </c>
      <c r="AR4760">
        <v>-119.0578</v>
      </c>
      <c r="AT4760">
        <v>1</v>
      </c>
      <c r="AU4760" t="s">
        <v>134</v>
      </c>
      <c r="AW4760" t="s">
        <v>114</v>
      </c>
      <c r="AX4760" t="s">
        <v>114</v>
      </c>
    </row>
    <row r="4761" spans="1:63" x14ac:dyDescent="0.35">
      <c r="A4761" t="s">
        <v>103</v>
      </c>
      <c r="B4761">
        <v>2018</v>
      </c>
      <c r="C4761" t="s">
        <v>71</v>
      </c>
      <c r="D4761">
        <v>6570</v>
      </c>
      <c r="E4761">
        <v>6.1</v>
      </c>
      <c r="F4761" t="s">
        <v>104</v>
      </c>
      <c r="G4761" t="s">
        <v>105</v>
      </c>
      <c r="H4761" t="s">
        <v>106</v>
      </c>
      <c r="I4761">
        <v>5</v>
      </c>
      <c r="J4761">
        <v>1511</v>
      </c>
      <c r="L4761" t="s">
        <v>9166</v>
      </c>
      <c r="M4761" t="s">
        <v>8840</v>
      </c>
      <c r="N4761" t="s">
        <v>1487</v>
      </c>
      <c r="O4761" t="s">
        <v>6849</v>
      </c>
      <c r="P4761" s="1">
        <v>43340</v>
      </c>
      <c r="Q4761" s="2">
        <v>43356.615277777775</v>
      </c>
      <c r="R4761" s="3">
        <v>43805.386111990738</v>
      </c>
      <c r="S4761" t="s">
        <v>9113</v>
      </c>
      <c r="X4761" t="s">
        <v>1042</v>
      </c>
      <c r="Y4761">
        <v>-119.22674000000001</v>
      </c>
      <c r="Z4761">
        <v>38.0655</v>
      </c>
      <c r="AA4761">
        <v>0.31816</v>
      </c>
      <c r="AB4761" t="s">
        <v>335</v>
      </c>
      <c r="AC4761" t="s">
        <v>307</v>
      </c>
      <c r="AE4761">
        <v>1</v>
      </c>
      <c r="AF4761">
        <v>1</v>
      </c>
      <c r="AG4761">
        <v>85</v>
      </c>
      <c r="AH4761">
        <v>100</v>
      </c>
      <c r="AI4761">
        <v>75</v>
      </c>
      <c r="AJ4761">
        <v>75</v>
      </c>
      <c r="AK4761">
        <v>88.89</v>
      </c>
      <c r="AL4761">
        <v>5.4</v>
      </c>
      <c r="AN4761">
        <v>150</v>
      </c>
      <c r="AQ4761">
        <v>38.065899999999999</v>
      </c>
      <c r="AR4761">
        <v>-119.2261</v>
      </c>
      <c r="AT4761">
        <v>1</v>
      </c>
      <c r="AU4761" t="s">
        <v>134</v>
      </c>
      <c r="AW4761" t="s">
        <v>114</v>
      </c>
      <c r="AX4761" t="s">
        <v>114</v>
      </c>
    </row>
    <row r="4762" spans="1:63" x14ac:dyDescent="0.35">
      <c r="A4762" t="s">
        <v>115</v>
      </c>
      <c r="B4762">
        <v>2018</v>
      </c>
      <c r="C4762" t="s">
        <v>71</v>
      </c>
      <c r="D4762">
        <v>6571</v>
      </c>
      <c r="E4762">
        <v>6.1</v>
      </c>
      <c r="F4762" t="s">
        <v>104</v>
      </c>
      <c r="G4762" t="s">
        <v>116</v>
      </c>
      <c r="H4762" t="s">
        <v>117</v>
      </c>
      <c r="I4762">
        <v>4</v>
      </c>
      <c r="J4762">
        <v>430</v>
      </c>
      <c r="L4762" t="s">
        <v>9167</v>
      </c>
      <c r="M4762" t="s">
        <v>9168</v>
      </c>
      <c r="N4762">
        <v>20905</v>
      </c>
      <c r="O4762" t="s">
        <v>9169</v>
      </c>
      <c r="P4762" s="1">
        <v>43318</v>
      </c>
      <c r="Q4762" s="2">
        <v>43357.467430555553</v>
      </c>
      <c r="R4762" s="3">
        <v>43805.466461435186</v>
      </c>
      <c r="S4762" t="s">
        <v>9170</v>
      </c>
      <c r="T4762" t="s">
        <v>9171</v>
      </c>
      <c r="V4762" t="s">
        <v>9172</v>
      </c>
      <c r="X4762" t="s">
        <v>97</v>
      </c>
      <c r="Y4762">
        <v>-117.70775999999999</v>
      </c>
      <c r="Z4762">
        <v>33.599820000000001</v>
      </c>
      <c r="AA4762">
        <v>0.11815000000000001</v>
      </c>
      <c r="AB4762" t="s">
        <v>89</v>
      </c>
      <c r="AC4762" t="s">
        <v>81</v>
      </c>
      <c r="AE4762">
        <v>1</v>
      </c>
      <c r="AF4762">
        <v>1</v>
      </c>
      <c r="AG4762">
        <v>40</v>
      </c>
      <c r="AH4762">
        <v>25</v>
      </c>
      <c r="AI4762">
        <v>33.33</v>
      </c>
      <c r="AJ4762">
        <v>37.5</v>
      </c>
      <c r="AK4762">
        <v>63.89</v>
      </c>
      <c r="AL4762">
        <v>7.5</v>
      </c>
      <c r="AN4762">
        <v>100</v>
      </c>
      <c r="AO4762">
        <v>33.600200000000001</v>
      </c>
      <c r="AP4762">
        <v>-117.70737</v>
      </c>
      <c r="AQ4762">
        <v>33.599490000000003</v>
      </c>
      <c r="AR4762">
        <v>-117707998</v>
      </c>
      <c r="AS4762" t="s">
        <v>145</v>
      </c>
      <c r="AT4762">
        <v>1</v>
      </c>
      <c r="AU4762" t="s">
        <v>134</v>
      </c>
      <c r="AW4762" t="s">
        <v>114</v>
      </c>
      <c r="AX4762" t="s">
        <v>114</v>
      </c>
    </row>
    <row r="4763" spans="1:63" x14ac:dyDescent="0.35">
      <c r="A4763" t="s">
        <v>103</v>
      </c>
      <c r="B4763">
        <v>2018</v>
      </c>
      <c r="D4763">
        <v>6572</v>
      </c>
      <c r="E4763">
        <v>6.1</v>
      </c>
      <c r="F4763" t="s">
        <v>104</v>
      </c>
      <c r="G4763" t="s">
        <v>105</v>
      </c>
      <c r="H4763" t="s">
        <v>106</v>
      </c>
      <c r="I4763">
        <v>5</v>
      </c>
      <c r="J4763">
        <v>2378</v>
      </c>
      <c r="L4763" t="s">
        <v>9173</v>
      </c>
      <c r="N4763" t="s">
        <v>8981</v>
      </c>
      <c r="P4763" s="1">
        <v>43357</v>
      </c>
      <c r="Q4763" s="2">
        <v>43360.434166666666</v>
      </c>
      <c r="R4763" s="3">
        <v>43399.392800104164</v>
      </c>
      <c r="S4763" t="s">
        <v>8980</v>
      </c>
      <c r="Y4763">
        <v>-117.22230999999999</v>
      </c>
      <c r="Z4763">
        <v>33.1633</v>
      </c>
      <c r="AA4763">
        <v>0.33169999999999999</v>
      </c>
      <c r="AB4763" t="s">
        <v>80</v>
      </c>
      <c r="AC4763" t="s">
        <v>81</v>
      </c>
      <c r="AE4763">
        <v>1</v>
      </c>
      <c r="AF4763">
        <v>1</v>
      </c>
      <c r="AG4763">
        <v>64</v>
      </c>
      <c r="AH4763">
        <v>62.5</v>
      </c>
      <c r="AI4763">
        <v>83.33</v>
      </c>
      <c r="AJ4763">
        <v>62.5</v>
      </c>
      <c r="AK4763">
        <v>47.22</v>
      </c>
      <c r="AL4763">
        <v>3.47</v>
      </c>
      <c r="AN4763">
        <v>150</v>
      </c>
      <c r="AT4763">
        <v>0</v>
      </c>
      <c r="AU4763" t="s">
        <v>113</v>
      </c>
      <c r="AW4763" t="s">
        <v>114</v>
      </c>
      <c r="AX4763" t="s">
        <v>114</v>
      </c>
    </row>
    <row r="4764" spans="1:63" x14ac:dyDescent="0.35">
      <c r="A4764" t="s">
        <v>4885</v>
      </c>
      <c r="B4764">
        <v>2018</v>
      </c>
      <c r="D4764">
        <v>6574</v>
      </c>
      <c r="E4764">
        <v>6.1</v>
      </c>
      <c r="F4764" t="s">
        <v>166</v>
      </c>
      <c r="G4764" t="s">
        <v>121</v>
      </c>
      <c r="H4764" t="s">
        <v>4886</v>
      </c>
      <c r="I4764">
        <v>11</v>
      </c>
      <c r="J4764">
        <v>1133</v>
      </c>
      <c r="L4764" t="s">
        <v>9174</v>
      </c>
      <c r="N4764" t="s">
        <v>9175</v>
      </c>
      <c r="O4764" t="s">
        <v>9176</v>
      </c>
      <c r="P4764" s="1">
        <v>43248</v>
      </c>
      <c r="Q4764" s="2">
        <v>43361.454236111109</v>
      </c>
      <c r="R4764" s="3">
        <v>43361.508834421293</v>
      </c>
      <c r="S4764" t="s">
        <v>8585</v>
      </c>
      <c r="T4764" t="s">
        <v>5411</v>
      </c>
      <c r="Y4764">
        <v>-121.81169</v>
      </c>
      <c r="Z4764">
        <v>38.433430000000001</v>
      </c>
      <c r="AA4764">
        <v>0.95362000000000002</v>
      </c>
      <c r="AB4764" t="s">
        <v>262</v>
      </c>
      <c r="AC4764" t="s">
        <v>260</v>
      </c>
      <c r="AE4764">
        <v>1</v>
      </c>
      <c r="AF4764">
        <v>1</v>
      </c>
      <c r="AG4764">
        <v>58</v>
      </c>
      <c r="AH4764">
        <v>45.42</v>
      </c>
      <c r="AI4764">
        <v>66.67</v>
      </c>
      <c r="AJ4764">
        <v>62.5</v>
      </c>
      <c r="AK4764">
        <v>55.56</v>
      </c>
      <c r="BA4764" t="s">
        <v>4770</v>
      </c>
      <c r="BB4764" t="s">
        <v>5125</v>
      </c>
      <c r="BC4764" t="s">
        <v>136</v>
      </c>
      <c r="BD4764" t="s">
        <v>4763</v>
      </c>
      <c r="BE4764" t="s">
        <v>171</v>
      </c>
      <c r="BF4764" t="s">
        <v>4884</v>
      </c>
      <c r="BG4764">
        <v>0</v>
      </c>
      <c r="BH4764">
        <v>1</v>
      </c>
      <c r="BI4764">
        <v>1</v>
      </c>
      <c r="BJ4764">
        <v>0</v>
      </c>
      <c r="BK4764">
        <v>1</v>
      </c>
    </row>
    <row r="4765" spans="1:63" x14ac:dyDescent="0.35">
      <c r="A4765" t="s">
        <v>103</v>
      </c>
      <c r="B4765">
        <v>2018</v>
      </c>
      <c r="D4765">
        <v>6575</v>
      </c>
      <c r="E4765">
        <v>6.1</v>
      </c>
      <c r="F4765" t="s">
        <v>104</v>
      </c>
      <c r="G4765" t="s">
        <v>105</v>
      </c>
      <c r="H4765" t="s">
        <v>106</v>
      </c>
      <c r="I4765">
        <v>5</v>
      </c>
      <c r="J4765">
        <v>2378</v>
      </c>
      <c r="L4765" t="s">
        <v>9177</v>
      </c>
      <c r="N4765" t="s">
        <v>9178</v>
      </c>
      <c r="P4765" s="1">
        <v>43313</v>
      </c>
      <c r="Q4765" s="2">
        <v>43362.659212962964</v>
      </c>
      <c r="R4765" s="3">
        <v>43370.483235949076</v>
      </c>
      <c r="S4765" t="s">
        <v>8980</v>
      </c>
      <c r="Y4765">
        <v>-117.22722</v>
      </c>
      <c r="Z4765">
        <v>33.047150000000002</v>
      </c>
      <c r="AA4765">
        <v>1.6387700000000001</v>
      </c>
      <c r="AB4765" t="s">
        <v>80</v>
      </c>
      <c r="AC4765" t="s">
        <v>81</v>
      </c>
      <c r="AE4765">
        <v>1</v>
      </c>
      <c r="AF4765">
        <v>1</v>
      </c>
      <c r="AG4765">
        <v>75</v>
      </c>
      <c r="AH4765">
        <v>73.92</v>
      </c>
      <c r="AI4765">
        <v>75</v>
      </c>
      <c r="AJ4765">
        <v>75</v>
      </c>
      <c r="AK4765">
        <v>77.78</v>
      </c>
      <c r="AL4765">
        <v>3.4</v>
      </c>
      <c r="AN4765">
        <v>182</v>
      </c>
      <c r="AT4765">
        <v>1</v>
      </c>
      <c r="AU4765" t="s">
        <v>134</v>
      </c>
      <c r="AW4765" t="s">
        <v>114</v>
      </c>
      <c r="AX4765" t="s">
        <v>114</v>
      </c>
    </row>
    <row r="4766" spans="1:63" x14ac:dyDescent="0.35">
      <c r="A4766" t="s">
        <v>115</v>
      </c>
      <c r="B4766">
        <v>2018</v>
      </c>
      <c r="C4766" t="s">
        <v>71</v>
      </c>
      <c r="D4766">
        <v>6576</v>
      </c>
      <c r="E4766">
        <v>6.1</v>
      </c>
      <c r="F4766" t="s">
        <v>104</v>
      </c>
      <c r="G4766" t="s">
        <v>116</v>
      </c>
      <c r="H4766" t="s">
        <v>117</v>
      </c>
      <c r="I4766">
        <v>4</v>
      </c>
      <c r="J4766">
        <v>1511</v>
      </c>
      <c r="L4766" t="s">
        <v>8522</v>
      </c>
      <c r="M4766" t="s">
        <v>8840</v>
      </c>
      <c r="N4766" t="s">
        <v>7967</v>
      </c>
      <c r="O4766" t="s">
        <v>6849</v>
      </c>
      <c r="P4766" s="1">
        <v>43354</v>
      </c>
      <c r="Q4766" s="2">
        <v>43363.381701388891</v>
      </c>
      <c r="R4766" s="3">
        <v>43805.386111990738</v>
      </c>
      <c r="S4766" t="s">
        <v>9113</v>
      </c>
      <c r="X4766" t="s">
        <v>1042</v>
      </c>
      <c r="Y4766">
        <v>-123.5578</v>
      </c>
      <c r="Z4766">
        <v>41.477849999999997</v>
      </c>
      <c r="AA4766">
        <v>0.64081999999999995</v>
      </c>
      <c r="AB4766" t="s">
        <v>1083</v>
      </c>
      <c r="AC4766" t="s">
        <v>295</v>
      </c>
      <c r="AE4766">
        <v>1</v>
      </c>
      <c r="AF4766">
        <v>1</v>
      </c>
      <c r="AG4766">
        <v>86</v>
      </c>
      <c r="AH4766">
        <v>100</v>
      </c>
      <c r="AI4766">
        <v>83.33</v>
      </c>
      <c r="AJ4766">
        <v>87.5</v>
      </c>
      <c r="AK4766">
        <v>72.22</v>
      </c>
      <c r="AL4766">
        <v>8</v>
      </c>
      <c r="AN4766">
        <v>150</v>
      </c>
      <c r="AQ4766">
        <v>41.478400000000001</v>
      </c>
      <c r="AR4766">
        <v>123.5573</v>
      </c>
      <c r="AT4766">
        <v>1</v>
      </c>
      <c r="AU4766" t="s">
        <v>134</v>
      </c>
      <c r="AW4766" t="s">
        <v>114</v>
      </c>
      <c r="AX4766" t="s">
        <v>114</v>
      </c>
    </row>
    <row r="4767" spans="1:63" x14ac:dyDescent="0.35">
      <c r="A4767" t="s">
        <v>103</v>
      </c>
      <c r="B4767">
        <v>2018</v>
      </c>
      <c r="C4767" t="s">
        <v>71</v>
      </c>
      <c r="D4767">
        <v>6577</v>
      </c>
      <c r="E4767">
        <v>6.1</v>
      </c>
      <c r="F4767" t="s">
        <v>104</v>
      </c>
      <c r="G4767" t="s">
        <v>105</v>
      </c>
      <c r="H4767" t="s">
        <v>106</v>
      </c>
      <c r="I4767">
        <v>5</v>
      </c>
      <c r="J4767">
        <v>1511</v>
      </c>
      <c r="L4767" t="s">
        <v>9179</v>
      </c>
      <c r="M4767" t="s">
        <v>8840</v>
      </c>
      <c r="N4767" t="s">
        <v>9180</v>
      </c>
      <c r="O4767" t="s">
        <v>9025</v>
      </c>
      <c r="P4767" s="1">
        <v>43348</v>
      </c>
      <c r="Q4767" s="2">
        <v>43363.397268518522</v>
      </c>
      <c r="R4767" s="3">
        <v>43805.386111990738</v>
      </c>
      <c r="S4767" t="s">
        <v>9113</v>
      </c>
      <c r="U4767" t="s">
        <v>79</v>
      </c>
      <c r="X4767" t="s">
        <v>1042</v>
      </c>
      <c r="Y4767">
        <v>-123.31336</v>
      </c>
      <c r="Z4767">
        <v>39.275179999999999</v>
      </c>
      <c r="AA4767">
        <v>0.43469999999999998</v>
      </c>
      <c r="AB4767" t="s">
        <v>297</v>
      </c>
      <c r="AC4767" t="s">
        <v>295</v>
      </c>
      <c r="AE4767">
        <v>1</v>
      </c>
      <c r="AF4767">
        <v>1</v>
      </c>
      <c r="AG4767">
        <v>90</v>
      </c>
      <c r="AH4767">
        <v>100</v>
      </c>
      <c r="AI4767">
        <v>91.67</v>
      </c>
      <c r="AJ4767">
        <v>87.5</v>
      </c>
      <c r="AK4767">
        <v>80.56</v>
      </c>
      <c r="AL4767">
        <v>3</v>
      </c>
      <c r="AN4767">
        <v>150</v>
      </c>
      <c r="AQ4767">
        <v>39.2851</v>
      </c>
      <c r="AR4767">
        <v>-123.3126</v>
      </c>
      <c r="AT4767">
        <v>1</v>
      </c>
      <c r="AU4767" t="s">
        <v>134</v>
      </c>
      <c r="AW4767" t="s">
        <v>114</v>
      </c>
      <c r="AX4767" t="s">
        <v>114</v>
      </c>
    </row>
    <row r="4768" spans="1:63" x14ac:dyDescent="0.35">
      <c r="A4768" t="s">
        <v>103</v>
      </c>
      <c r="B4768">
        <v>2018</v>
      </c>
      <c r="C4768" t="s">
        <v>71</v>
      </c>
      <c r="D4768">
        <v>6578</v>
      </c>
      <c r="E4768">
        <v>6.1</v>
      </c>
      <c r="F4768" t="s">
        <v>104</v>
      </c>
      <c r="G4768" t="s">
        <v>105</v>
      </c>
      <c r="H4768" t="s">
        <v>106</v>
      </c>
      <c r="I4768">
        <v>5</v>
      </c>
      <c r="J4768">
        <v>1511</v>
      </c>
      <c r="L4768" t="s">
        <v>9181</v>
      </c>
      <c r="M4768" t="s">
        <v>8840</v>
      </c>
      <c r="N4768" t="s">
        <v>7306</v>
      </c>
      <c r="O4768" t="s">
        <v>6849</v>
      </c>
      <c r="P4768" s="1">
        <v>43349</v>
      </c>
      <c r="Q4768" s="2">
        <v>43363.412962962961</v>
      </c>
      <c r="R4768" s="3">
        <v>43805.386111990738</v>
      </c>
      <c r="S4768" t="s">
        <v>9113</v>
      </c>
      <c r="X4768" t="s">
        <v>1042</v>
      </c>
      <c r="Y4768">
        <v>-120.15382</v>
      </c>
      <c r="Z4768">
        <v>39.019060000000003</v>
      </c>
      <c r="AA4768">
        <v>0.40089999999999998</v>
      </c>
      <c r="AB4768" t="s">
        <v>1464</v>
      </c>
      <c r="AC4768" t="s">
        <v>307</v>
      </c>
      <c r="AE4768">
        <v>1</v>
      </c>
      <c r="AF4768">
        <v>1</v>
      </c>
      <c r="AG4768">
        <v>84</v>
      </c>
      <c r="AH4768">
        <v>100</v>
      </c>
      <c r="AI4768">
        <v>66.67</v>
      </c>
      <c r="AJ4768">
        <v>87.5</v>
      </c>
      <c r="AK4768">
        <v>83.33</v>
      </c>
      <c r="AL4768">
        <v>6.2</v>
      </c>
      <c r="AN4768">
        <v>150</v>
      </c>
      <c r="AQ4768">
        <v>39.019359999999999</v>
      </c>
      <c r="AR4768">
        <v>-120.1532</v>
      </c>
      <c r="AT4768">
        <v>1</v>
      </c>
      <c r="AU4768" t="s">
        <v>134</v>
      </c>
      <c r="AW4768" t="s">
        <v>114</v>
      </c>
      <c r="AX4768" t="s">
        <v>114</v>
      </c>
    </row>
    <row r="4769" spans="1:64" x14ac:dyDescent="0.35">
      <c r="A4769" t="s">
        <v>115</v>
      </c>
      <c r="B4769">
        <v>2018</v>
      </c>
      <c r="C4769" t="s">
        <v>71</v>
      </c>
      <c r="D4769">
        <v>6580</v>
      </c>
      <c r="E4769">
        <v>6.1</v>
      </c>
      <c r="F4769" t="s">
        <v>104</v>
      </c>
      <c r="G4769" t="s">
        <v>116</v>
      </c>
      <c r="H4769" t="s">
        <v>117</v>
      </c>
      <c r="I4769">
        <v>4</v>
      </c>
      <c r="J4769">
        <v>1511</v>
      </c>
      <c r="L4769" t="s">
        <v>9182</v>
      </c>
      <c r="M4769" t="s">
        <v>8840</v>
      </c>
      <c r="N4769" t="s">
        <v>2826</v>
      </c>
      <c r="O4769" t="s">
        <v>6849</v>
      </c>
      <c r="P4769" s="1">
        <v>43361</v>
      </c>
      <c r="Q4769" s="2">
        <v>43363.44866898148</v>
      </c>
      <c r="R4769" s="3">
        <v>43805.386111990738</v>
      </c>
      <c r="S4769" t="s">
        <v>9113</v>
      </c>
      <c r="U4769" t="s">
        <v>79</v>
      </c>
      <c r="X4769" t="s">
        <v>1042</v>
      </c>
      <c r="Y4769">
        <v>-122.06950000000001</v>
      </c>
      <c r="Z4769">
        <v>41.619799999999998</v>
      </c>
      <c r="AA4769">
        <v>0.35320000000000001</v>
      </c>
      <c r="AB4769" t="s">
        <v>1083</v>
      </c>
      <c r="AC4769" t="s">
        <v>295</v>
      </c>
      <c r="AE4769">
        <v>1</v>
      </c>
      <c r="AF4769">
        <v>1</v>
      </c>
      <c r="AG4769">
        <v>93</v>
      </c>
      <c r="AH4769">
        <v>100</v>
      </c>
      <c r="AI4769">
        <v>83.33</v>
      </c>
      <c r="AJ4769">
        <v>87.5</v>
      </c>
      <c r="AK4769">
        <v>100</v>
      </c>
      <c r="AL4769">
        <v>13</v>
      </c>
      <c r="AN4769">
        <v>150</v>
      </c>
      <c r="AQ4769">
        <v>41.620399999999997</v>
      </c>
      <c r="AR4769">
        <v>-122.06950000000001</v>
      </c>
      <c r="AT4769">
        <v>1</v>
      </c>
      <c r="AU4769" t="s">
        <v>134</v>
      </c>
      <c r="AW4769" t="s">
        <v>114</v>
      </c>
      <c r="AX4769" t="s">
        <v>114</v>
      </c>
    </row>
    <row r="4770" spans="1:64" x14ac:dyDescent="0.35">
      <c r="A4770" t="s">
        <v>115</v>
      </c>
      <c r="B4770">
        <v>2018</v>
      </c>
      <c r="C4770" t="s">
        <v>71</v>
      </c>
      <c r="D4770">
        <v>6581</v>
      </c>
      <c r="E4770">
        <v>6.1</v>
      </c>
      <c r="F4770" t="s">
        <v>104</v>
      </c>
      <c r="G4770" t="s">
        <v>116</v>
      </c>
      <c r="H4770" t="s">
        <v>117</v>
      </c>
      <c r="I4770">
        <v>4</v>
      </c>
      <c r="J4770">
        <v>1511</v>
      </c>
      <c r="L4770" t="s">
        <v>9183</v>
      </c>
      <c r="M4770" t="s">
        <v>9080</v>
      </c>
      <c r="N4770" t="s">
        <v>9184</v>
      </c>
      <c r="O4770" t="s">
        <v>8494</v>
      </c>
      <c r="P4770" s="1">
        <v>43362</v>
      </c>
      <c r="Q4770" s="2">
        <v>43363.473495370374</v>
      </c>
      <c r="R4770" s="3">
        <v>43805.386111990738</v>
      </c>
      <c r="S4770" t="s">
        <v>9113</v>
      </c>
      <c r="U4770" t="s">
        <v>79</v>
      </c>
      <c r="X4770" t="s">
        <v>1042</v>
      </c>
      <c r="Y4770">
        <v>-122.25353</v>
      </c>
      <c r="Z4770">
        <v>41.174059999999997</v>
      </c>
      <c r="AA4770">
        <v>0.48108000000000001</v>
      </c>
      <c r="AB4770" t="s">
        <v>300</v>
      </c>
      <c r="AC4770" t="s">
        <v>295</v>
      </c>
      <c r="AE4770">
        <v>1</v>
      </c>
      <c r="AF4770">
        <v>1</v>
      </c>
      <c r="AG4770">
        <v>89</v>
      </c>
      <c r="AH4770">
        <v>93.29</v>
      </c>
      <c r="AI4770">
        <v>100</v>
      </c>
      <c r="AJ4770">
        <v>87.5</v>
      </c>
      <c r="AK4770">
        <v>75</v>
      </c>
      <c r="AL4770">
        <v>9.8000000000000007</v>
      </c>
      <c r="AN4770">
        <v>150</v>
      </c>
      <c r="AQ4770">
        <v>41.173299999999998</v>
      </c>
      <c r="AR4770">
        <v>-122.2534</v>
      </c>
      <c r="AT4770">
        <v>1</v>
      </c>
      <c r="AU4770" t="s">
        <v>134</v>
      </c>
      <c r="AW4770" t="s">
        <v>114</v>
      </c>
      <c r="AX4770" t="s">
        <v>114</v>
      </c>
    </row>
    <row r="4771" spans="1:64" x14ac:dyDescent="0.35">
      <c r="A4771" t="s">
        <v>103</v>
      </c>
      <c r="B4771">
        <v>2018</v>
      </c>
      <c r="C4771" t="s">
        <v>71</v>
      </c>
      <c r="D4771">
        <v>6582</v>
      </c>
      <c r="E4771">
        <v>6.1</v>
      </c>
      <c r="F4771" t="s">
        <v>104</v>
      </c>
      <c r="G4771" t="s">
        <v>105</v>
      </c>
      <c r="H4771" t="s">
        <v>106</v>
      </c>
      <c r="I4771">
        <v>5</v>
      </c>
      <c r="J4771">
        <v>2455</v>
      </c>
      <c r="L4771" t="s">
        <v>339</v>
      </c>
      <c r="M4771" t="s">
        <v>8840</v>
      </c>
      <c r="N4771" t="s">
        <v>4361</v>
      </c>
      <c r="O4771" t="s">
        <v>9185</v>
      </c>
      <c r="P4771" s="1">
        <v>43362</v>
      </c>
      <c r="Q4771" s="2">
        <v>43363.546134259261</v>
      </c>
      <c r="R4771" s="3">
        <v>43805.386111990738</v>
      </c>
      <c r="S4771" t="s">
        <v>9157</v>
      </c>
      <c r="U4771" t="s">
        <v>79</v>
      </c>
      <c r="X4771" t="s">
        <v>1042</v>
      </c>
      <c r="Y4771">
        <v>-120.2702</v>
      </c>
      <c r="Z4771">
        <v>41.273479999999999</v>
      </c>
      <c r="AA4771">
        <v>0.26205000000000001</v>
      </c>
      <c r="AB4771" t="s">
        <v>1436</v>
      </c>
      <c r="AC4771" t="s">
        <v>310</v>
      </c>
      <c r="AE4771">
        <v>1</v>
      </c>
      <c r="AF4771">
        <v>1</v>
      </c>
      <c r="AG4771">
        <v>73</v>
      </c>
      <c r="AH4771">
        <v>93.29</v>
      </c>
      <c r="AI4771">
        <v>75</v>
      </c>
      <c r="AJ4771">
        <v>62.5</v>
      </c>
      <c r="AK4771">
        <v>61.11</v>
      </c>
      <c r="AL4771">
        <v>6.93</v>
      </c>
      <c r="AN4771">
        <v>150</v>
      </c>
      <c r="AO4771">
        <v>41.27355</v>
      </c>
      <c r="AP4771">
        <v>-120.26924</v>
      </c>
      <c r="AQ4771">
        <v>41.273299999999999</v>
      </c>
      <c r="AR4771">
        <v>-120.271</v>
      </c>
      <c r="AS4771" t="s">
        <v>112</v>
      </c>
      <c r="AT4771">
        <v>1</v>
      </c>
      <c r="AU4771" t="s">
        <v>134</v>
      </c>
      <c r="AW4771" t="s">
        <v>114</v>
      </c>
      <c r="AX4771" t="s">
        <v>114</v>
      </c>
    </row>
    <row r="4772" spans="1:64" x14ac:dyDescent="0.35">
      <c r="A4772" t="s">
        <v>7352</v>
      </c>
      <c r="B4772">
        <v>2018</v>
      </c>
      <c r="D4772">
        <v>6583</v>
      </c>
      <c r="E4772">
        <v>6.1</v>
      </c>
      <c r="F4772" t="s">
        <v>166</v>
      </c>
      <c r="G4772" t="s">
        <v>7353</v>
      </c>
      <c r="H4772" t="s">
        <v>7353</v>
      </c>
      <c r="I4772">
        <v>6</v>
      </c>
      <c r="J4772">
        <v>2490</v>
      </c>
      <c r="L4772" t="s">
        <v>9186</v>
      </c>
      <c r="N4772" t="s">
        <v>9187</v>
      </c>
      <c r="O4772" t="s">
        <v>9188</v>
      </c>
      <c r="P4772" s="1">
        <v>43237</v>
      </c>
      <c r="Q4772" s="2">
        <v>43363.62840277778</v>
      </c>
      <c r="R4772" s="3">
        <v>43363.643136250001</v>
      </c>
      <c r="S4772" t="s">
        <v>9104</v>
      </c>
      <c r="Y4772">
        <v>-119.79418</v>
      </c>
      <c r="Z4772">
        <v>36.997129999999999</v>
      </c>
      <c r="AA4772">
        <v>5.9900000000000002E-2</v>
      </c>
      <c r="AB4772" t="s">
        <v>354</v>
      </c>
      <c r="AC4772" t="s">
        <v>307</v>
      </c>
      <c r="AE4772">
        <v>1</v>
      </c>
      <c r="AF4772">
        <v>1</v>
      </c>
      <c r="AG4772">
        <v>76</v>
      </c>
      <c r="AH4772">
        <v>82.92</v>
      </c>
      <c r="AI4772">
        <v>75</v>
      </c>
      <c r="AJ4772">
        <v>75</v>
      </c>
      <c r="AK4772">
        <v>70.83</v>
      </c>
      <c r="BD4772" t="s">
        <v>4763</v>
      </c>
      <c r="BE4772" t="s">
        <v>171</v>
      </c>
      <c r="BF4772" t="s">
        <v>7355</v>
      </c>
      <c r="BG4772">
        <v>0</v>
      </c>
      <c r="BL4772" t="s">
        <v>4762</v>
      </c>
    </row>
    <row r="4773" spans="1:64" x14ac:dyDescent="0.35">
      <c r="A4773" t="s">
        <v>7346</v>
      </c>
      <c r="B4773">
        <v>2018</v>
      </c>
      <c r="D4773">
        <v>6584</v>
      </c>
      <c r="E4773">
        <v>6.1</v>
      </c>
      <c r="F4773" t="s">
        <v>166</v>
      </c>
      <c r="G4773" t="s">
        <v>7347</v>
      </c>
      <c r="H4773" t="s">
        <v>7347</v>
      </c>
      <c r="I4773">
        <v>8</v>
      </c>
      <c r="J4773">
        <v>2490</v>
      </c>
      <c r="L4773" t="s">
        <v>9189</v>
      </c>
      <c r="N4773" t="s">
        <v>9190</v>
      </c>
      <c r="O4773" t="s">
        <v>9188</v>
      </c>
      <c r="P4773" s="1">
        <v>43237</v>
      </c>
      <c r="Q4773" s="2">
        <v>43363.65483796296</v>
      </c>
      <c r="R4773" s="3">
        <v>43965.594015810188</v>
      </c>
      <c r="S4773" t="s">
        <v>9104</v>
      </c>
      <c r="V4773" t="s">
        <v>9191</v>
      </c>
      <c r="Y4773">
        <v>-119.79470999999999</v>
      </c>
      <c r="Z4773">
        <v>37.00705</v>
      </c>
      <c r="AA4773">
        <v>0.34882000000000002</v>
      </c>
      <c r="AB4773" t="s">
        <v>354</v>
      </c>
      <c r="AC4773" t="s">
        <v>307</v>
      </c>
      <c r="AE4773">
        <v>1</v>
      </c>
      <c r="AF4773">
        <v>1</v>
      </c>
      <c r="AG4773">
        <v>71</v>
      </c>
      <c r="AH4773">
        <v>82.92</v>
      </c>
      <c r="AI4773">
        <v>83.33</v>
      </c>
      <c r="AJ4773">
        <v>83.33</v>
      </c>
      <c r="AK4773">
        <v>33.33</v>
      </c>
      <c r="BD4773" t="s">
        <v>4763</v>
      </c>
      <c r="BE4773" t="s">
        <v>171</v>
      </c>
      <c r="BF4773" t="s">
        <v>7355</v>
      </c>
      <c r="BG4773">
        <v>0</v>
      </c>
      <c r="BL4773" t="s">
        <v>4762</v>
      </c>
    </row>
    <row r="4774" spans="1:64" x14ac:dyDescent="0.35">
      <c r="A4774" t="s">
        <v>7346</v>
      </c>
      <c r="B4774">
        <v>2018</v>
      </c>
      <c r="D4774">
        <v>6585</v>
      </c>
      <c r="E4774">
        <v>6.1</v>
      </c>
      <c r="F4774" t="s">
        <v>166</v>
      </c>
      <c r="G4774" t="s">
        <v>7347</v>
      </c>
      <c r="H4774" t="s">
        <v>7347</v>
      </c>
      <c r="I4774">
        <v>8</v>
      </c>
      <c r="J4774">
        <v>2490</v>
      </c>
      <c r="L4774" t="s">
        <v>9192</v>
      </c>
      <c r="N4774" t="s">
        <v>9193</v>
      </c>
      <c r="O4774" t="s">
        <v>9188</v>
      </c>
      <c r="P4774" s="1">
        <v>43237</v>
      </c>
      <c r="Q4774" s="2">
        <v>43363.676689814813</v>
      </c>
      <c r="R4774" s="3">
        <v>43965.594015810188</v>
      </c>
      <c r="S4774" t="s">
        <v>9104</v>
      </c>
      <c r="V4774" t="s">
        <v>9194</v>
      </c>
      <c r="Y4774">
        <v>-119.79522</v>
      </c>
      <c r="Z4774">
        <v>36.971240000000002</v>
      </c>
      <c r="AA4774">
        <v>0.31668000000000002</v>
      </c>
      <c r="AB4774" t="s">
        <v>354</v>
      </c>
      <c r="AC4774" t="s">
        <v>394</v>
      </c>
      <c r="AE4774">
        <v>1</v>
      </c>
      <c r="AF4774">
        <v>1</v>
      </c>
      <c r="AG4774">
        <v>78</v>
      </c>
      <c r="AH4774">
        <v>85.38</v>
      </c>
      <c r="AI4774">
        <v>91.67</v>
      </c>
      <c r="AJ4774">
        <v>66.67</v>
      </c>
      <c r="AK4774">
        <v>66.67</v>
      </c>
      <c r="BD4774" t="s">
        <v>4763</v>
      </c>
      <c r="BE4774" t="s">
        <v>171</v>
      </c>
      <c r="BF4774" t="s">
        <v>7355</v>
      </c>
      <c r="BG4774">
        <v>1</v>
      </c>
      <c r="BL4774" t="s">
        <v>4762</v>
      </c>
    </row>
    <row r="4775" spans="1:64" x14ac:dyDescent="0.35">
      <c r="A4775" t="s">
        <v>7346</v>
      </c>
      <c r="B4775">
        <v>2018</v>
      </c>
      <c r="D4775">
        <v>6586</v>
      </c>
      <c r="E4775">
        <v>6.1</v>
      </c>
      <c r="F4775" t="s">
        <v>166</v>
      </c>
      <c r="G4775" t="s">
        <v>7347</v>
      </c>
      <c r="H4775" t="s">
        <v>7347</v>
      </c>
      <c r="I4775">
        <v>8</v>
      </c>
      <c r="J4775">
        <v>2490</v>
      </c>
      <c r="L4775" t="s">
        <v>9195</v>
      </c>
      <c r="N4775" t="s">
        <v>9196</v>
      </c>
      <c r="O4775" t="s">
        <v>9188</v>
      </c>
      <c r="P4775" s="1">
        <v>43237</v>
      </c>
      <c r="Q4775" s="2">
        <v>43363.711319444446</v>
      </c>
      <c r="R4775" s="3">
        <v>43965.594015810188</v>
      </c>
      <c r="S4775" t="s">
        <v>9104</v>
      </c>
      <c r="V4775" t="s">
        <v>9197</v>
      </c>
      <c r="Y4775">
        <v>-119.79477</v>
      </c>
      <c r="Z4775">
        <v>36.990139999999997</v>
      </c>
      <c r="AA4775">
        <v>0.32425999999999999</v>
      </c>
      <c r="AB4775" t="s">
        <v>354</v>
      </c>
      <c r="AC4775" t="s">
        <v>307</v>
      </c>
      <c r="AE4775">
        <v>1</v>
      </c>
      <c r="AF4775">
        <v>1</v>
      </c>
      <c r="AG4775">
        <v>83</v>
      </c>
      <c r="AH4775">
        <v>82.92</v>
      </c>
      <c r="AI4775">
        <v>91.67</v>
      </c>
      <c r="AJ4775">
        <v>83.33</v>
      </c>
      <c r="AK4775">
        <v>75</v>
      </c>
      <c r="BD4775" t="s">
        <v>4763</v>
      </c>
      <c r="BE4775" t="s">
        <v>171</v>
      </c>
      <c r="BF4775" t="s">
        <v>7355</v>
      </c>
      <c r="BG4775">
        <v>0</v>
      </c>
      <c r="BL4775" t="s">
        <v>4762</v>
      </c>
    </row>
    <row r="4776" spans="1:64" x14ac:dyDescent="0.35">
      <c r="A4776" t="s">
        <v>103</v>
      </c>
      <c r="B4776">
        <v>2018</v>
      </c>
      <c r="C4776" t="s">
        <v>71</v>
      </c>
      <c r="D4776">
        <v>6587</v>
      </c>
      <c r="E4776">
        <v>6.1</v>
      </c>
      <c r="F4776" t="s">
        <v>104</v>
      </c>
      <c r="G4776" t="s">
        <v>105</v>
      </c>
      <c r="H4776" t="s">
        <v>106</v>
      </c>
      <c r="I4776">
        <v>5</v>
      </c>
      <c r="J4776">
        <v>135</v>
      </c>
      <c r="L4776" t="s">
        <v>9198</v>
      </c>
      <c r="M4776" t="s">
        <v>9199</v>
      </c>
      <c r="N4776" t="s">
        <v>9198</v>
      </c>
      <c r="P4776" s="1">
        <v>43271</v>
      </c>
      <c r="Q4776" s="2">
        <v>43367.362129629626</v>
      </c>
      <c r="R4776" s="3">
        <v>44999.827895555558</v>
      </c>
      <c r="S4776" t="s">
        <v>8422</v>
      </c>
      <c r="U4776" t="s">
        <v>136</v>
      </c>
      <c r="X4776" t="s">
        <v>144</v>
      </c>
      <c r="Y4776">
        <v>-118.75317</v>
      </c>
      <c r="Z4776">
        <v>34.125610000000002</v>
      </c>
      <c r="AA4776">
        <v>0.58365999999999996</v>
      </c>
      <c r="AB4776" t="s">
        <v>178</v>
      </c>
      <c r="AC4776" t="s">
        <v>81</v>
      </c>
      <c r="AE4776">
        <v>1</v>
      </c>
      <c r="AF4776">
        <v>1</v>
      </c>
      <c r="AG4776">
        <v>69</v>
      </c>
      <c r="AH4776">
        <v>93.29</v>
      </c>
      <c r="AI4776">
        <v>58.33</v>
      </c>
      <c r="AJ4776">
        <v>62.5</v>
      </c>
      <c r="AK4776">
        <v>61.11</v>
      </c>
      <c r="AL4776">
        <v>10.26</v>
      </c>
      <c r="AN4776">
        <v>150</v>
      </c>
      <c r="AQ4776">
        <v>34.125070000000001</v>
      </c>
      <c r="AR4776">
        <v>-118.25279999999999</v>
      </c>
      <c r="AT4776">
        <v>1</v>
      </c>
      <c r="AU4776" t="s">
        <v>134</v>
      </c>
      <c r="AW4776" t="s">
        <v>114</v>
      </c>
      <c r="AX4776" t="s">
        <v>114</v>
      </c>
    </row>
    <row r="4777" spans="1:64" x14ac:dyDescent="0.35">
      <c r="A4777" t="s">
        <v>103</v>
      </c>
      <c r="B4777">
        <v>2018</v>
      </c>
      <c r="D4777">
        <v>6588</v>
      </c>
      <c r="E4777">
        <v>6.1</v>
      </c>
      <c r="F4777" t="s">
        <v>104</v>
      </c>
      <c r="G4777" t="s">
        <v>105</v>
      </c>
      <c r="H4777" t="s">
        <v>106</v>
      </c>
      <c r="I4777">
        <v>5</v>
      </c>
      <c r="J4777">
        <v>2378</v>
      </c>
      <c r="L4777" t="s">
        <v>9200</v>
      </c>
      <c r="N4777" t="s">
        <v>9200</v>
      </c>
      <c r="P4777" s="1">
        <v>43336</v>
      </c>
      <c r="Q4777" s="2">
        <v>43367.382025462961</v>
      </c>
      <c r="R4777" s="3">
        <v>43399.392250023149</v>
      </c>
      <c r="S4777" t="s">
        <v>8980</v>
      </c>
      <c r="Y4777">
        <v>-117.24019</v>
      </c>
      <c r="Z4777">
        <v>33.028359999999999</v>
      </c>
      <c r="AA4777">
        <v>0.49854999999999999</v>
      </c>
      <c r="AB4777" t="s">
        <v>80</v>
      </c>
      <c r="AC4777" t="s">
        <v>81</v>
      </c>
      <c r="AE4777">
        <v>1</v>
      </c>
      <c r="AF4777">
        <v>1</v>
      </c>
      <c r="AG4777">
        <v>77</v>
      </c>
      <c r="AH4777">
        <v>86.42</v>
      </c>
      <c r="AI4777">
        <v>83.33</v>
      </c>
      <c r="AJ4777">
        <v>62.5</v>
      </c>
      <c r="AK4777">
        <v>75</v>
      </c>
      <c r="AL4777">
        <v>8.4</v>
      </c>
      <c r="AN4777">
        <v>123</v>
      </c>
      <c r="AO4777">
        <v>33.028280000000002</v>
      </c>
      <c r="AP4777">
        <v>-117.23938</v>
      </c>
      <c r="AQ4777">
        <v>33.028019999999998</v>
      </c>
      <c r="AR4777">
        <v>-117.24099</v>
      </c>
      <c r="AT4777">
        <v>1</v>
      </c>
      <c r="AU4777" t="s">
        <v>113</v>
      </c>
      <c r="AW4777" t="s">
        <v>114</v>
      </c>
      <c r="AX4777" t="s">
        <v>114</v>
      </c>
    </row>
    <row r="4778" spans="1:64" x14ac:dyDescent="0.35">
      <c r="A4778" t="s">
        <v>115</v>
      </c>
      <c r="B4778">
        <v>2018</v>
      </c>
      <c r="C4778" t="s">
        <v>71</v>
      </c>
      <c r="D4778">
        <v>6589</v>
      </c>
      <c r="E4778">
        <v>6.1</v>
      </c>
      <c r="F4778" t="s">
        <v>104</v>
      </c>
      <c r="G4778" t="s">
        <v>116</v>
      </c>
      <c r="H4778" t="s">
        <v>117</v>
      </c>
      <c r="I4778">
        <v>4</v>
      </c>
      <c r="J4778">
        <v>135</v>
      </c>
      <c r="L4778" t="s">
        <v>9201</v>
      </c>
      <c r="M4778" t="s">
        <v>9199</v>
      </c>
      <c r="N4778" t="s">
        <v>9201</v>
      </c>
      <c r="P4778" s="1">
        <v>43272</v>
      </c>
      <c r="Q4778" s="2">
        <v>43367.401284722226</v>
      </c>
      <c r="R4778" s="3">
        <v>44999.824935868055</v>
      </c>
      <c r="S4778" t="s">
        <v>8422</v>
      </c>
      <c r="U4778" t="s">
        <v>136</v>
      </c>
      <c r="X4778" t="s">
        <v>144</v>
      </c>
      <c r="Y4778">
        <v>-118.71695</v>
      </c>
      <c r="Z4778">
        <v>34.097729999999999</v>
      </c>
      <c r="AA4778">
        <v>0.47954999999999998</v>
      </c>
      <c r="AB4778" t="s">
        <v>178</v>
      </c>
      <c r="AC4778" t="s">
        <v>81</v>
      </c>
      <c r="AE4778">
        <v>1</v>
      </c>
      <c r="AF4778">
        <v>1</v>
      </c>
      <c r="AG4778">
        <v>71</v>
      </c>
      <c r="AH4778">
        <v>90.29</v>
      </c>
      <c r="AI4778">
        <v>58.33</v>
      </c>
      <c r="AJ4778">
        <v>62.5</v>
      </c>
      <c r="AK4778">
        <v>72.22</v>
      </c>
      <c r="AL4778">
        <v>5.63</v>
      </c>
      <c r="AN4778">
        <v>150</v>
      </c>
      <c r="AQ4778">
        <v>34.096960000000003</v>
      </c>
      <c r="AR4778">
        <v>-118.71764</v>
      </c>
      <c r="AT4778">
        <v>1</v>
      </c>
      <c r="AU4778" t="s">
        <v>134</v>
      </c>
      <c r="AW4778" t="s">
        <v>114</v>
      </c>
      <c r="AX4778" t="s">
        <v>114</v>
      </c>
    </row>
    <row r="4779" spans="1:64" x14ac:dyDescent="0.35">
      <c r="A4779" t="s">
        <v>115</v>
      </c>
      <c r="B4779">
        <v>2018</v>
      </c>
      <c r="C4779" t="s">
        <v>71</v>
      </c>
      <c r="D4779">
        <v>6590</v>
      </c>
      <c r="E4779">
        <v>6.1</v>
      </c>
      <c r="F4779" t="s">
        <v>104</v>
      </c>
      <c r="G4779" t="s">
        <v>116</v>
      </c>
      <c r="H4779" t="s">
        <v>117</v>
      </c>
      <c r="I4779">
        <v>4</v>
      </c>
      <c r="J4779">
        <v>135</v>
      </c>
      <c r="L4779" t="s">
        <v>9202</v>
      </c>
      <c r="M4779" t="s">
        <v>9199</v>
      </c>
      <c r="N4779" t="s">
        <v>9202</v>
      </c>
      <c r="P4779" s="1">
        <v>43278</v>
      </c>
      <c r="Q4779" s="2">
        <v>43367.429965277777</v>
      </c>
      <c r="R4779" s="3">
        <v>44999.822681377314</v>
      </c>
      <c r="S4779" t="s">
        <v>8422</v>
      </c>
      <c r="U4779" t="s">
        <v>136</v>
      </c>
      <c r="X4779" t="s">
        <v>144</v>
      </c>
      <c r="Y4779">
        <v>-118.51484000000001</v>
      </c>
      <c r="Z4779">
        <v>34.040900000000001</v>
      </c>
      <c r="AA4779">
        <v>0.19475999999999999</v>
      </c>
      <c r="AB4779" t="s">
        <v>178</v>
      </c>
      <c r="AC4779" t="s">
        <v>81</v>
      </c>
      <c r="AE4779">
        <v>1</v>
      </c>
      <c r="AF4779">
        <v>1</v>
      </c>
      <c r="AG4779">
        <v>53</v>
      </c>
      <c r="AH4779">
        <v>25</v>
      </c>
      <c r="AI4779">
        <v>50</v>
      </c>
      <c r="AJ4779">
        <v>50</v>
      </c>
      <c r="AK4779">
        <v>86.11</v>
      </c>
      <c r="AL4779">
        <v>4.97</v>
      </c>
      <c r="AN4779">
        <v>150</v>
      </c>
      <c r="AQ4779">
        <v>34.040559999999999</v>
      </c>
      <c r="AR4779">
        <v>-118.51537999999999</v>
      </c>
      <c r="AT4779">
        <v>1</v>
      </c>
      <c r="AU4779" t="s">
        <v>134</v>
      </c>
      <c r="AW4779" t="s">
        <v>114</v>
      </c>
      <c r="AX4779" t="s">
        <v>114</v>
      </c>
    </row>
    <row r="4780" spans="1:64" x14ac:dyDescent="0.35">
      <c r="A4780" t="s">
        <v>115</v>
      </c>
      <c r="B4780">
        <v>2018</v>
      </c>
      <c r="C4780" t="s">
        <v>71</v>
      </c>
      <c r="D4780">
        <v>6591</v>
      </c>
      <c r="E4780">
        <v>6.1</v>
      </c>
      <c r="F4780" t="s">
        <v>104</v>
      </c>
      <c r="G4780" t="s">
        <v>116</v>
      </c>
      <c r="H4780" t="s">
        <v>117</v>
      </c>
      <c r="I4780">
        <v>4</v>
      </c>
      <c r="J4780">
        <v>135</v>
      </c>
      <c r="L4780" t="s">
        <v>8602</v>
      </c>
      <c r="M4780" t="s">
        <v>9199</v>
      </c>
      <c r="N4780" t="s">
        <v>4435</v>
      </c>
      <c r="P4780" s="1">
        <v>43283</v>
      </c>
      <c r="Q4780" s="2">
        <v>43367.459293981483</v>
      </c>
      <c r="R4780" s="3">
        <v>44999.820850393517</v>
      </c>
      <c r="S4780" t="s">
        <v>8422</v>
      </c>
      <c r="U4780" t="s">
        <v>136</v>
      </c>
      <c r="X4780" t="s">
        <v>144</v>
      </c>
      <c r="Y4780">
        <v>-117.90205</v>
      </c>
      <c r="Z4780">
        <v>34.245919999999998</v>
      </c>
      <c r="AA4780">
        <v>0.64383999999999997</v>
      </c>
      <c r="AB4780" t="s">
        <v>178</v>
      </c>
      <c r="AC4780" t="s">
        <v>81</v>
      </c>
      <c r="AE4780">
        <v>1</v>
      </c>
      <c r="AF4780">
        <v>1</v>
      </c>
      <c r="AG4780">
        <v>81</v>
      </c>
      <c r="AH4780">
        <v>100</v>
      </c>
      <c r="AI4780">
        <v>75</v>
      </c>
      <c r="AJ4780">
        <v>75</v>
      </c>
      <c r="AK4780">
        <v>72.22</v>
      </c>
      <c r="AL4780">
        <v>14.67</v>
      </c>
      <c r="AN4780">
        <v>150</v>
      </c>
      <c r="AQ4780">
        <v>34.32461</v>
      </c>
      <c r="AR4780">
        <v>-117.90138</v>
      </c>
      <c r="AT4780">
        <v>1</v>
      </c>
      <c r="AU4780" t="s">
        <v>134</v>
      </c>
      <c r="AW4780" t="s">
        <v>114</v>
      </c>
      <c r="AX4780" t="s">
        <v>114</v>
      </c>
    </row>
    <row r="4781" spans="1:64" x14ac:dyDescent="0.35">
      <c r="A4781" t="s">
        <v>115</v>
      </c>
      <c r="B4781">
        <v>2018</v>
      </c>
      <c r="C4781" t="s">
        <v>71</v>
      </c>
      <c r="D4781">
        <v>6592</v>
      </c>
      <c r="E4781">
        <v>6.1</v>
      </c>
      <c r="F4781" t="s">
        <v>104</v>
      </c>
      <c r="G4781" t="s">
        <v>116</v>
      </c>
      <c r="H4781" t="s">
        <v>117</v>
      </c>
      <c r="I4781">
        <v>4</v>
      </c>
      <c r="J4781">
        <v>135</v>
      </c>
      <c r="L4781" t="s">
        <v>9203</v>
      </c>
      <c r="M4781" t="s">
        <v>9199</v>
      </c>
      <c r="N4781" t="s">
        <v>9203</v>
      </c>
      <c r="P4781" s="1">
        <v>43236</v>
      </c>
      <c r="Q4781" s="2">
        <v>43367.481180555558</v>
      </c>
      <c r="R4781" s="3">
        <v>44999.818661701385</v>
      </c>
      <c r="S4781" t="s">
        <v>8422</v>
      </c>
      <c r="U4781" t="s">
        <v>136</v>
      </c>
      <c r="X4781" t="s">
        <v>144</v>
      </c>
      <c r="Y4781">
        <v>-118.52605</v>
      </c>
      <c r="Z4781">
        <v>34.527050000000003</v>
      </c>
      <c r="AA4781">
        <v>0.42304000000000003</v>
      </c>
      <c r="AB4781" t="s">
        <v>178</v>
      </c>
      <c r="AC4781" t="s">
        <v>81</v>
      </c>
      <c r="AE4781">
        <v>1</v>
      </c>
      <c r="AF4781">
        <v>1</v>
      </c>
      <c r="AG4781">
        <v>67</v>
      </c>
      <c r="AH4781">
        <v>93.29</v>
      </c>
      <c r="AI4781">
        <v>58.33</v>
      </c>
      <c r="AJ4781">
        <v>62.5</v>
      </c>
      <c r="AK4781">
        <v>55.56</v>
      </c>
      <c r="AL4781">
        <v>3.97</v>
      </c>
      <c r="AN4781">
        <v>150</v>
      </c>
      <c r="AQ4781">
        <v>34.526949999999999</v>
      </c>
      <c r="AR4781">
        <v>-118.52677</v>
      </c>
      <c r="AT4781">
        <v>1</v>
      </c>
      <c r="AU4781" t="s">
        <v>134</v>
      </c>
      <c r="AW4781" t="s">
        <v>114</v>
      </c>
      <c r="AX4781" t="s">
        <v>114</v>
      </c>
    </row>
    <row r="4782" spans="1:64" x14ac:dyDescent="0.35">
      <c r="A4782" t="s">
        <v>115</v>
      </c>
      <c r="B4782">
        <v>2018</v>
      </c>
      <c r="C4782" t="s">
        <v>71</v>
      </c>
      <c r="D4782">
        <v>6593</v>
      </c>
      <c r="E4782">
        <v>6.1</v>
      </c>
      <c r="F4782" t="s">
        <v>104</v>
      </c>
      <c r="G4782" t="s">
        <v>116</v>
      </c>
      <c r="H4782" t="s">
        <v>117</v>
      </c>
      <c r="I4782">
        <v>4</v>
      </c>
      <c r="J4782">
        <v>135</v>
      </c>
      <c r="L4782" t="s">
        <v>9204</v>
      </c>
      <c r="M4782" t="s">
        <v>9199</v>
      </c>
      <c r="N4782" t="s">
        <v>9204</v>
      </c>
      <c r="P4782" s="1">
        <v>43235</v>
      </c>
      <c r="Q4782" s="2">
        <v>43367.506956018522</v>
      </c>
      <c r="R4782" s="3">
        <v>44999.816759143519</v>
      </c>
      <c r="S4782" t="s">
        <v>8422</v>
      </c>
      <c r="U4782" t="s">
        <v>136</v>
      </c>
      <c r="X4782" t="s">
        <v>144</v>
      </c>
      <c r="Y4782">
        <v>-118.42619999999999</v>
      </c>
      <c r="Z4782">
        <v>34.359229999999997</v>
      </c>
      <c r="AA4782">
        <v>0.76644999999999996</v>
      </c>
      <c r="AB4782" t="s">
        <v>178</v>
      </c>
      <c r="AC4782" t="s">
        <v>81</v>
      </c>
      <c r="AE4782">
        <v>1</v>
      </c>
      <c r="AF4782">
        <v>1</v>
      </c>
      <c r="AG4782">
        <v>78</v>
      </c>
      <c r="AH4782">
        <v>100</v>
      </c>
      <c r="AI4782">
        <v>75</v>
      </c>
      <c r="AJ4782">
        <v>75</v>
      </c>
      <c r="AK4782">
        <v>63.89</v>
      </c>
      <c r="AL4782">
        <v>4.3</v>
      </c>
      <c r="AN4782">
        <v>150</v>
      </c>
      <c r="AQ4782">
        <v>34.363300000000002</v>
      </c>
      <c r="AR4782">
        <v>-118.42771999999999</v>
      </c>
      <c r="AT4782">
        <v>1</v>
      </c>
      <c r="AU4782" t="s">
        <v>113</v>
      </c>
      <c r="AW4782" t="s">
        <v>114</v>
      </c>
      <c r="AX4782" t="s">
        <v>114</v>
      </c>
    </row>
    <row r="4783" spans="1:64" x14ac:dyDescent="0.35">
      <c r="A4783" t="s">
        <v>103</v>
      </c>
      <c r="B4783">
        <v>2018</v>
      </c>
      <c r="C4783" t="s">
        <v>71</v>
      </c>
      <c r="D4783">
        <v>6594</v>
      </c>
      <c r="E4783">
        <v>6.1</v>
      </c>
      <c r="F4783" t="s">
        <v>104</v>
      </c>
      <c r="G4783" t="s">
        <v>105</v>
      </c>
      <c r="H4783" t="s">
        <v>106</v>
      </c>
      <c r="I4783">
        <v>5</v>
      </c>
      <c r="J4783">
        <v>135</v>
      </c>
      <c r="L4783" t="s">
        <v>1880</v>
      </c>
      <c r="M4783" t="s">
        <v>9199</v>
      </c>
      <c r="N4783" t="s">
        <v>1880</v>
      </c>
      <c r="P4783" s="1">
        <v>43283</v>
      </c>
      <c r="Q4783" s="2">
        <v>43367.595960648148</v>
      </c>
      <c r="R4783" s="3">
        <v>43805.386111990738</v>
      </c>
      <c r="S4783" t="s">
        <v>8422</v>
      </c>
      <c r="U4783" t="s">
        <v>136</v>
      </c>
      <c r="X4783" t="s">
        <v>144</v>
      </c>
      <c r="Y4783">
        <v>-117.99162</v>
      </c>
      <c r="Z4783">
        <v>34.061990000000002</v>
      </c>
      <c r="AA4783">
        <v>0.58155000000000001</v>
      </c>
      <c r="AB4783" t="s">
        <v>178</v>
      </c>
      <c r="AC4783" t="s">
        <v>81</v>
      </c>
      <c r="AE4783">
        <v>1</v>
      </c>
      <c r="AF4783">
        <v>1</v>
      </c>
      <c r="AG4783">
        <v>45</v>
      </c>
      <c r="AH4783">
        <v>30.17</v>
      </c>
      <c r="AI4783">
        <v>75</v>
      </c>
      <c r="AJ4783">
        <v>50</v>
      </c>
      <c r="AK4783">
        <v>25</v>
      </c>
      <c r="AL4783">
        <v>7.56</v>
      </c>
      <c r="AN4783">
        <v>150</v>
      </c>
      <c r="AQ4783">
        <v>34.061799999999998</v>
      </c>
      <c r="AR4783">
        <v>-117.99314</v>
      </c>
      <c r="AT4783">
        <v>1</v>
      </c>
      <c r="AU4783" t="s">
        <v>113</v>
      </c>
      <c r="AW4783" t="s">
        <v>114</v>
      </c>
      <c r="AX4783" t="s">
        <v>114</v>
      </c>
    </row>
    <row r="4784" spans="1:64" x14ac:dyDescent="0.35">
      <c r="A4784" t="s">
        <v>115</v>
      </c>
      <c r="B4784">
        <v>2018</v>
      </c>
      <c r="C4784" t="s">
        <v>71</v>
      </c>
      <c r="D4784">
        <v>6595</v>
      </c>
      <c r="E4784">
        <v>6.1</v>
      </c>
      <c r="F4784" t="s">
        <v>104</v>
      </c>
      <c r="G4784" t="s">
        <v>116</v>
      </c>
      <c r="H4784" t="s">
        <v>117</v>
      </c>
      <c r="I4784">
        <v>4</v>
      </c>
      <c r="J4784">
        <v>2455</v>
      </c>
      <c r="L4784" t="s">
        <v>1712</v>
      </c>
      <c r="M4784" t="s">
        <v>9080</v>
      </c>
      <c r="N4784" t="s">
        <v>9205</v>
      </c>
      <c r="O4784" t="s">
        <v>9080</v>
      </c>
      <c r="P4784" s="1">
        <v>43339</v>
      </c>
      <c r="Q4784" s="2">
        <v>43368.479675925926</v>
      </c>
      <c r="R4784" s="3">
        <v>43805.386111990738</v>
      </c>
      <c r="S4784" t="s">
        <v>9157</v>
      </c>
      <c r="U4784" t="s">
        <v>79</v>
      </c>
      <c r="X4784" t="s">
        <v>1042</v>
      </c>
      <c r="Y4784">
        <v>-120.4438</v>
      </c>
      <c r="Z4784">
        <v>38.488799999999998</v>
      </c>
      <c r="AA4784">
        <v>0.22939000000000001</v>
      </c>
      <c r="AB4784" t="s">
        <v>1714</v>
      </c>
      <c r="AC4784" t="s">
        <v>307</v>
      </c>
      <c r="AE4784">
        <v>1</v>
      </c>
      <c r="AF4784">
        <v>1</v>
      </c>
      <c r="AG4784">
        <v>86</v>
      </c>
      <c r="AH4784">
        <v>93.29</v>
      </c>
      <c r="AI4784">
        <v>83.33</v>
      </c>
      <c r="AJ4784">
        <v>87.5</v>
      </c>
      <c r="AK4784">
        <v>80.56</v>
      </c>
      <c r="AL4784">
        <v>7.37</v>
      </c>
      <c r="AN4784">
        <v>150</v>
      </c>
      <c r="AQ4784">
        <v>38.488460000000003</v>
      </c>
      <c r="AR4784">
        <v>-120.44458</v>
      </c>
      <c r="AS4784" t="s">
        <v>112</v>
      </c>
      <c r="AT4784">
        <v>1</v>
      </c>
      <c r="AU4784" t="s">
        <v>134</v>
      </c>
      <c r="AW4784" t="s">
        <v>114</v>
      </c>
      <c r="AX4784" t="s">
        <v>114</v>
      </c>
    </row>
    <row r="4785" spans="1:52" x14ac:dyDescent="0.35">
      <c r="A4785" t="s">
        <v>103</v>
      </c>
      <c r="B4785">
        <v>2018</v>
      </c>
      <c r="C4785" t="s">
        <v>71</v>
      </c>
      <c r="D4785">
        <v>6597</v>
      </c>
      <c r="E4785">
        <v>6.1</v>
      </c>
      <c r="F4785" t="s">
        <v>104</v>
      </c>
      <c r="G4785" t="s">
        <v>105</v>
      </c>
      <c r="H4785" t="s">
        <v>106</v>
      </c>
      <c r="I4785">
        <v>5</v>
      </c>
      <c r="J4785">
        <v>2455</v>
      </c>
      <c r="L4785" t="s">
        <v>1583</v>
      </c>
      <c r="M4785" t="s">
        <v>8889</v>
      </c>
      <c r="N4785" t="s">
        <v>9206</v>
      </c>
      <c r="O4785" t="s">
        <v>9207</v>
      </c>
      <c r="P4785" s="1">
        <v>43278</v>
      </c>
      <c r="Q4785" s="2">
        <v>43368.544699074075</v>
      </c>
      <c r="R4785" s="3">
        <v>43805.386111990738</v>
      </c>
      <c r="S4785" t="s">
        <v>9208</v>
      </c>
      <c r="U4785" t="s">
        <v>79</v>
      </c>
      <c r="X4785" t="s">
        <v>1042</v>
      </c>
      <c r="Y4785">
        <v>-121.85809</v>
      </c>
      <c r="Z4785">
        <v>40.307810000000003</v>
      </c>
      <c r="AA4785">
        <v>0.12292</v>
      </c>
      <c r="AB4785" t="s">
        <v>309</v>
      </c>
      <c r="AC4785" t="s">
        <v>310</v>
      </c>
      <c r="AE4785">
        <v>1</v>
      </c>
      <c r="AF4785">
        <v>1</v>
      </c>
      <c r="AG4785">
        <v>84</v>
      </c>
      <c r="AH4785">
        <v>93.29</v>
      </c>
      <c r="AI4785">
        <v>75</v>
      </c>
      <c r="AJ4785">
        <v>75</v>
      </c>
      <c r="AK4785">
        <v>94.44</v>
      </c>
      <c r="AL4785">
        <v>4.2</v>
      </c>
      <c r="AN4785">
        <v>150</v>
      </c>
      <c r="AO4785">
        <v>40.307980000000001</v>
      </c>
      <c r="AP4785">
        <v>-121.85731</v>
      </c>
      <c r="AQ4785">
        <v>40.307659999999998</v>
      </c>
      <c r="AR4785">
        <v>-121.85890999999999</v>
      </c>
      <c r="AS4785" t="s">
        <v>112</v>
      </c>
      <c r="AT4785">
        <v>1</v>
      </c>
      <c r="AU4785" t="s">
        <v>134</v>
      </c>
      <c r="AW4785" t="s">
        <v>114</v>
      </c>
      <c r="AX4785" t="s">
        <v>114</v>
      </c>
    </row>
    <row r="4786" spans="1:52" x14ac:dyDescent="0.35">
      <c r="A4786" t="s">
        <v>103</v>
      </c>
      <c r="B4786">
        <v>2018</v>
      </c>
      <c r="C4786" t="s">
        <v>71</v>
      </c>
      <c r="D4786">
        <v>6600</v>
      </c>
      <c r="E4786">
        <v>6.1</v>
      </c>
      <c r="F4786" t="s">
        <v>104</v>
      </c>
      <c r="G4786" t="s">
        <v>105</v>
      </c>
      <c r="H4786" t="s">
        <v>106</v>
      </c>
      <c r="I4786">
        <v>5</v>
      </c>
      <c r="J4786">
        <v>2455</v>
      </c>
      <c r="L4786" t="s">
        <v>9209</v>
      </c>
      <c r="M4786" t="s">
        <v>8840</v>
      </c>
      <c r="N4786" t="s">
        <v>9210</v>
      </c>
      <c r="O4786" t="s">
        <v>9211</v>
      </c>
      <c r="P4786" s="1">
        <v>43312</v>
      </c>
      <c r="Q4786" s="2">
        <v>43368.581250000003</v>
      </c>
      <c r="R4786" s="3">
        <v>43805.386111990738</v>
      </c>
      <c r="S4786" t="s">
        <v>9212</v>
      </c>
      <c r="U4786" t="s">
        <v>79</v>
      </c>
      <c r="X4786" t="s">
        <v>1042</v>
      </c>
      <c r="Y4786">
        <v>-124.02467</v>
      </c>
      <c r="Z4786">
        <v>41.369010000000003</v>
      </c>
      <c r="AA4786">
        <v>1.28725</v>
      </c>
      <c r="AB4786" t="s">
        <v>408</v>
      </c>
      <c r="AC4786" t="s">
        <v>295</v>
      </c>
      <c r="AE4786">
        <v>1</v>
      </c>
      <c r="AF4786">
        <v>1</v>
      </c>
      <c r="AG4786">
        <v>87</v>
      </c>
      <c r="AH4786">
        <v>93.29</v>
      </c>
      <c r="AI4786">
        <v>83.33</v>
      </c>
      <c r="AJ4786">
        <v>75</v>
      </c>
      <c r="AK4786">
        <v>94.44</v>
      </c>
      <c r="AL4786">
        <v>4.5</v>
      </c>
      <c r="AN4786">
        <v>150</v>
      </c>
      <c r="AO4786">
        <v>41.370069999999998</v>
      </c>
      <c r="AP4786">
        <v>-124.02424000000001</v>
      </c>
      <c r="AQ4786">
        <v>41.367919999999998</v>
      </c>
      <c r="AR4786">
        <v>-124.02444</v>
      </c>
      <c r="AS4786" t="s">
        <v>112</v>
      </c>
      <c r="AT4786">
        <v>1</v>
      </c>
      <c r="AU4786" t="s">
        <v>134</v>
      </c>
      <c r="AW4786" t="s">
        <v>114</v>
      </c>
      <c r="AX4786" t="s">
        <v>114</v>
      </c>
    </row>
    <row r="4787" spans="1:52" x14ac:dyDescent="0.35">
      <c r="A4787" t="s">
        <v>103</v>
      </c>
      <c r="B4787">
        <v>2018</v>
      </c>
      <c r="C4787" t="s">
        <v>71</v>
      </c>
      <c r="D4787">
        <v>6601</v>
      </c>
      <c r="E4787">
        <v>6.1</v>
      </c>
      <c r="F4787" t="s">
        <v>104</v>
      </c>
      <c r="G4787" t="s">
        <v>105</v>
      </c>
      <c r="H4787" t="s">
        <v>106</v>
      </c>
      <c r="I4787">
        <v>5</v>
      </c>
      <c r="J4787">
        <v>2455</v>
      </c>
      <c r="L4787" t="s">
        <v>3896</v>
      </c>
      <c r="M4787" t="s">
        <v>8840</v>
      </c>
      <c r="N4787" t="s">
        <v>3797</v>
      </c>
      <c r="O4787" t="s">
        <v>9211</v>
      </c>
      <c r="P4787" s="1">
        <v>43332</v>
      </c>
      <c r="Q4787" s="2">
        <v>43368.621400462966</v>
      </c>
      <c r="R4787" s="3">
        <v>43805.386111990738</v>
      </c>
      <c r="S4787" t="s">
        <v>9213</v>
      </c>
      <c r="U4787" t="s">
        <v>79</v>
      </c>
      <c r="X4787" t="s">
        <v>1042</v>
      </c>
      <c r="Y4787">
        <v>-120.10682</v>
      </c>
      <c r="Z4787">
        <v>38.76041</v>
      </c>
      <c r="AA4787">
        <v>0.13849</v>
      </c>
      <c r="AB4787" t="s">
        <v>1464</v>
      </c>
      <c r="AC4787" t="s">
        <v>307</v>
      </c>
      <c r="AE4787">
        <v>1</v>
      </c>
      <c r="AF4787">
        <v>1</v>
      </c>
      <c r="AG4787">
        <v>86</v>
      </c>
      <c r="AH4787">
        <v>93.29</v>
      </c>
      <c r="AI4787">
        <v>83.33</v>
      </c>
      <c r="AJ4787">
        <v>87.5</v>
      </c>
      <c r="AK4787">
        <v>80.56</v>
      </c>
      <c r="AL4787">
        <v>5.0999999999999996</v>
      </c>
      <c r="AN4787">
        <v>150</v>
      </c>
      <c r="AO4787">
        <v>38.76003</v>
      </c>
      <c r="AP4787">
        <v>-120.10656</v>
      </c>
      <c r="AQ4787">
        <v>38.760779999999997</v>
      </c>
      <c r="AR4787">
        <v>-120.10687</v>
      </c>
      <c r="AS4787" t="s">
        <v>112</v>
      </c>
      <c r="AT4787">
        <v>1</v>
      </c>
      <c r="AU4787" t="s">
        <v>134</v>
      </c>
      <c r="AW4787" t="s">
        <v>114</v>
      </c>
      <c r="AX4787" t="s">
        <v>114</v>
      </c>
    </row>
    <row r="4788" spans="1:52" x14ac:dyDescent="0.35">
      <c r="A4788" t="s">
        <v>115</v>
      </c>
      <c r="B4788">
        <v>2018</v>
      </c>
      <c r="C4788" t="s">
        <v>71</v>
      </c>
      <c r="D4788">
        <v>6602</v>
      </c>
      <c r="E4788">
        <v>6.1</v>
      </c>
      <c r="F4788" t="s">
        <v>104</v>
      </c>
      <c r="G4788" t="s">
        <v>116</v>
      </c>
      <c r="H4788" t="s">
        <v>117</v>
      </c>
      <c r="I4788">
        <v>4</v>
      </c>
      <c r="J4788">
        <v>1064</v>
      </c>
      <c r="L4788" t="s">
        <v>9214</v>
      </c>
      <c r="M4788" t="s">
        <v>9215</v>
      </c>
      <c r="N4788" t="s">
        <v>9216</v>
      </c>
      <c r="P4788" s="1">
        <v>43280</v>
      </c>
      <c r="Q4788" s="2">
        <v>43369.616446759261</v>
      </c>
      <c r="R4788" s="3">
        <v>43805.466461435186</v>
      </c>
      <c r="S4788" t="s">
        <v>9217</v>
      </c>
      <c r="T4788" t="s">
        <v>9218</v>
      </c>
      <c r="U4788" t="s">
        <v>101</v>
      </c>
      <c r="V4788" t="s">
        <v>9219</v>
      </c>
      <c r="X4788" t="s">
        <v>97</v>
      </c>
      <c r="Y4788">
        <v>-124.345</v>
      </c>
      <c r="Z4788">
        <v>40.290390000000002</v>
      </c>
      <c r="AA4788">
        <v>0.33605000000000002</v>
      </c>
      <c r="AB4788" t="s">
        <v>408</v>
      </c>
      <c r="AC4788" t="s">
        <v>295</v>
      </c>
      <c r="AE4788">
        <v>1</v>
      </c>
      <c r="AF4788">
        <v>1</v>
      </c>
      <c r="AG4788">
        <v>83</v>
      </c>
      <c r="AH4788">
        <v>93.29</v>
      </c>
      <c r="AI4788">
        <v>91.67</v>
      </c>
      <c r="AJ4788">
        <v>62.5</v>
      </c>
      <c r="AK4788">
        <v>86.11</v>
      </c>
      <c r="AL4788">
        <v>17</v>
      </c>
      <c r="AN4788">
        <v>170</v>
      </c>
      <c r="AO4788">
        <v>40.289969999999997</v>
      </c>
      <c r="AP4788">
        <v>-124.34456</v>
      </c>
      <c r="AQ4788">
        <v>40.290819999999997</v>
      </c>
      <c r="AR4788">
        <v>-124.34544</v>
      </c>
      <c r="AT4788">
        <v>0</v>
      </c>
      <c r="AU4788" t="s">
        <v>113</v>
      </c>
      <c r="AW4788" t="s">
        <v>114</v>
      </c>
      <c r="AX4788" t="s">
        <v>114</v>
      </c>
    </row>
    <row r="4789" spans="1:52" x14ac:dyDescent="0.35">
      <c r="A4789" t="s">
        <v>103</v>
      </c>
      <c r="B4789">
        <v>2018</v>
      </c>
      <c r="C4789" t="s">
        <v>71</v>
      </c>
      <c r="D4789">
        <v>6603</v>
      </c>
      <c r="E4789">
        <v>6.1</v>
      </c>
      <c r="F4789" t="s">
        <v>104</v>
      </c>
      <c r="G4789" t="s">
        <v>105</v>
      </c>
      <c r="H4789" t="s">
        <v>106</v>
      </c>
      <c r="I4789">
        <v>5</v>
      </c>
      <c r="J4789">
        <v>2336</v>
      </c>
      <c r="L4789" t="s">
        <v>9220</v>
      </c>
      <c r="M4789" t="s">
        <v>8982</v>
      </c>
      <c r="N4789" t="s">
        <v>9221</v>
      </c>
      <c r="P4789" s="1">
        <v>43361</v>
      </c>
      <c r="Q4789" s="2">
        <v>43369.65115740741</v>
      </c>
      <c r="R4789" s="3">
        <v>43805.466461435186</v>
      </c>
      <c r="S4789" t="s">
        <v>9222</v>
      </c>
      <c r="U4789" t="s">
        <v>101</v>
      </c>
      <c r="X4789" t="s">
        <v>97</v>
      </c>
      <c r="Y4789">
        <v>-117.23137</v>
      </c>
      <c r="Z4789">
        <v>33.038629999999998</v>
      </c>
      <c r="AA4789">
        <v>0.57103999999999999</v>
      </c>
      <c r="AB4789" t="s">
        <v>80</v>
      </c>
      <c r="AC4789" t="s">
        <v>81</v>
      </c>
      <c r="AE4789">
        <v>1</v>
      </c>
      <c r="AF4789">
        <v>1</v>
      </c>
      <c r="AG4789">
        <v>79</v>
      </c>
      <c r="AH4789">
        <v>86.42</v>
      </c>
      <c r="AI4789">
        <v>83.33</v>
      </c>
      <c r="AJ4789">
        <v>75</v>
      </c>
      <c r="AK4789">
        <v>72.22</v>
      </c>
      <c r="AL4789">
        <v>5.65</v>
      </c>
      <c r="AN4789">
        <v>125</v>
      </c>
      <c r="AT4789">
        <v>1</v>
      </c>
      <c r="AU4789" t="s">
        <v>134</v>
      </c>
      <c r="AW4789" t="s">
        <v>114</v>
      </c>
      <c r="AX4789" t="s">
        <v>114</v>
      </c>
    </row>
    <row r="4790" spans="1:52" x14ac:dyDescent="0.35">
      <c r="A4790" t="s">
        <v>103</v>
      </c>
      <c r="B4790">
        <v>2018</v>
      </c>
      <c r="C4790" t="s">
        <v>71</v>
      </c>
      <c r="D4790">
        <v>6604</v>
      </c>
      <c r="E4790">
        <v>6.1</v>
      </c>
      <c r="F4790" t="s">
        <v>104</v>
      </c>
      <c r="G4790" t="s">
        <v>105</v>
      </c>
      <c r="H4790" t="s">
        <v>106</v>
      </c>
      <c r="I4790">
        <v>5</v>
      </c>
      <c r="J4790">
        <v>2336</v>
      </c>
      <c r="L4790" t="s">
        <v>9223</v>
      </c>
      <c r="M4790" t="s">
        <v>8982</v>
      </c>
      <c r="N4790" t="s">
        <v>9224</v>
      </c>
      <c r="P4790" s="1">
        <v>43362</v>
      </c>
      <c r="Q4790" s="2">
        <v>43369.657557870371</v>
      </c>
      <c r="R4790" s="3">
        <v>43805.466461435186</v>
      </c>
      <c r="S4790" t="s">
        <v>9222</v>
      </c>
      <c r="U4790" t="s">
        <v>101</v>
      </c>
      <c r="X4790" t="s">
        <v>97</v>
      </c>
      <c r="Y4790">
        <v>-117.23041000000001</v>
      </c>
      <c r="Z4790">
        <v>33.040309999999998</v>
      </c>
      <c r="AA4790">
        <v>0.66364000000000001</v>
      </c>
      <c r="AB4790" t="s">
        <v>80</v>
      </c>
      <c r="AC4790" t="s">
        <v>81</v>
      </c>
      <c r="AE4790">
        <v>1</v>
      </c>
      <c r="AF4790">
        <v>1</v>
      </c>
      <c r="AG4790">
        <v>81</v>
      </c>
      <c r="AH4790">
        <v>86.42</v>
      </c>
      <c r="AI4790">
        <v>83.33</v>
      </c>
      <c r="AJ4790">
        <v>75</v>
      </c>
      <c r="AK4790">
        <v>80.56</v>
      </c>
      <c r="AL4790">
        <v>6.3</v>
      </c>
      <c r="AN4790">
        <v>177</v>
      </c>
      <c r="AT4790">
        <v>1</v>
      </c>
      <c r="AU4790" t="s">
        <v>134</v>
      </c>
      <c r="AW4790" t="s">
        <v>114</v>
      </c>
      <c r="AX4790" t="s">
        <v>114</v>
      </c>
    </row>
    <row r="4791" spans="1:52" x14ac:dyDescent="0.35">
      <c r="A4791" t="s">
        <v>103</v>
      </c>
      <c r="B4791">
        <v>2018</v>
      </c>
      <c r="C4791" t="s">
        <v>71</v>
      </c>
      <c r="D4791">
        <v>6605</v>
      </c>
      <c r="E4791">
        <v>6.1</v>
      </c>
      <c r="F4791" t="s">
        <v>104</v>
      </c>
      <c r="G4791" t="s">
        <v>105</v>
      </c>
      <c r="H4791" t="s">
        <v>106</v>
      </c>
      <c r="I4791">
        <v>5</v>
      </c>
      <c r="J4791">
        <v>2455</v>
      </c>
      <c r="L4791" t="s">
        <v>9225</v>
      </c>
      <c r="M4791" t="s">
        <v>8889</v>
      </c>
      <c r="N4791" t="s">
        <v>9226</v>
      </c>
      <c r="O4791" t="s">
        <v>8889</v>
      </c>
      <c r="P4791" s="1">
        <v>43298</v>
      </c>
      <c r="Q4791" s="2">
        <v>43369.88548611111</v>
      </c>
      <c r="R4791" s="3">
        <v>43805.386111990738</v>
      </c>
      <c r="S4791" t="s">
        <v>9157</v>
      </c>
      <c r="U4791" t="s">
        <v>79</v>
      </c>
      <c r="X4791" t="s">
        <v>1042</v>
      </c>
      <c r="Y4791">
        <v>-121.82196999999999</v>
      </c>
      <c r="Z4791">
        <v>37.206299999999999</v>
      </c>
      <c r="AA4791">
        <v>0.27783000000000002</v>
      </c>
      <c r="AB4791" t="s">
        <v>562</v>
      </c>
      <c r="AC4791" t="s">
        <v>260</v>
      </c>
      <c r="AE4791">
        <v>1</v>
      </c>
      <c r="AF4791">
        <v>1</v>
      </c>
      <c r="AG4791">
        <v>70</v>
      </c>
      <c r="AH4791">
        <v>72.88</v>
      </c>
      <c r="AI4791">
        <v>66.67</v>
      </c>
      <c r="AJ4791">
        <v>62.5</v>
      </c>
      <c r="AK4791">
        <v>77.78</v>
      </c>
      <c r="AL4791">
        <v>5</v>
      </c>
      <c r="AN4791">
        <v>200</v>
      </c>
      <c r="AO4791">
        <v>37.205880000000001</v>
      </c>
      <c r="AP4791">
        <v>-121.82116000000001</v>
      </c>
      <c r="AQ4791">
        <v>37.206620000000001</v>
      </c>
      <c r="AR4791">
        <v>-121.82298</v>
      </c>
      <c r="AS4791" t="s">
        <v>112</v>
      </c>
      <c r="AT4791">
        <v>1</v>
      </c>
      <c r="AU4791" t="s">
        <v>134</v>
      </c>
      <c r="AW4791" t="s">
        <v>114</v>
      </c>
      <c r="AX4791" t="s">
        <v>114</v>
      </c>
    </row>
    <row r="4792" spans="1:52" x14ac:dyDescent="0.35">
      <c r="A4792" t="s">
        <v>103</v>
      </c>
      <c r="B4792">
        <v>2018</v>
      </c>
      <c r="C4792" t="s">
        <v>71</v>
      </c>
      <c r="D4792">
        <v>6606</v>
      </c>
      <c r="E4792">
        <v>6.1</v>
      </c>
      <c r="F4792" t="s">
        <v>104</v>
      </c>
      <c r="G4792" t="s">
        <v>105</v>
      </c>
      <c r="H4792" t="s">
        <v>106</v>
      </c>
      <c r="I4792">
        <v>5</v>
      </c>
      <c r="J4792">
        <v>2455</v>
      </c>
      <c r="L4792" t="s">
        <v>9227</v>
      </c>
      <c r="M4792" t="s">
        <v>8840</v>
      </c>
      <c r="N4792" t="s">
        <v>7106</v>
      </c>
      <c r="O4792" t="s">
        <v>8840</v>
      </c>
      <c r="P4792" s="1">
        <v>43354</v>
      </c>
      <c r="Q4792" s="2">
        <v>43369.984583333331</v>
      </c>
      <c r="R4792" s="3">
        <v>43805.386111990738</v>
      </c>
      <c r="S4792" t="s">
        <v>9157</v>
      </c>
      <c r="U4792" t="s">
        <v>79</v>
      </c>
      <c r="X4792" t="s">
        <v>1042</v>
      </c>
      <c r="Y4792">
        <v>-120.29315</v>
      </c>
      <c r="Z4792">
        <v>41.376539999999999</v>
      </c>
      <c r="AA4792">
        <v>6.1269999999999998E-2</v>
      </c>
      <c r="AB4792" t="s">
        <v>1436</v>
      </c>
      <c r="AC4792" t="s">
        <v>310</v>
      </c>
      <c r="AE4792">
        <v>1</v>
      </c>
      <c r="AF4792">
        <v>1</v>
      </c>
      <c r="AG4792">
        <v>77</v>
      </c>
      <c r="AH4792">
        <v>100</v>
      </c>
      <c r="AI4792">
        <v>91.67</v>
      </c>
      <c r="AJ4792">
        <v>62.5</v>
      </c>
      <c r="AK4792">
        <v>55.56</v>
      </c>
      <c r="AL4792">
        <v>5.7</v>
      </c>
      <c r="AN4792">
        <v>150</v>
      </c>
      <c r="AQ4792">
        <v>41.376220000000004</v>
      </c>
      <c r="AR4792">
        <v>-120.29389</v>
      </c>
      <c r="AS4792" t="s">
        <v>112</v>
      </c>
      <c r="AT4792">
        <v>1</v>
      </c>
      <c r="AU4792" t="s">
        <v>134</v>
      </c>
      <c r="AW4792" t="s">
        <v>114</v>
      </c>
      <c r="AX4792" t="s">
        <v>114</v>
      </c>
    </row>
    <row r="4793" spans="1:52" x14ac:dyDescent="0.35">
      <c r="A4793" t="s">
        <v>115</v>
      </c>
      <c r="B4793">
        <v>2018</v>
      </c>
      <c r="C4793" t="s">
        <v>71</v>
      </c>
      <c r="D4793">
        <v>6607</v>
      </c>
      <c r="E4793">
        <v>6.1</v>
      </c>
      <c r="F4793" t="s">
        <v>104</v>
      </c>
      <c r="G4793" t="s">
        <v>116</v>
      </c>
      <c r="H4793" t="s">
        <v>117</v>
      </c>
      <c r="I4793">
        <v>4</v>
      </c>
      <c r="J4793">
        <v>2455</v>
      </c>
      <c r="L4793" t="s">
        <v>9228</v>
      </c>
      <c r="M4793" t="s">
        <v>9080</v>
      </c>
      <c r="N4793" t="s">
        <v>9229</v>
      </c>
      <c r="O4793" t="s">
        <v>9230</v>
      </c>
      <c r="P4793" s="1">
        <v>43340</v>
      </c>
      <c r="Q4793" s="2">
        <v>43370.357604166667</v>
      </c>
      <c r="R4793" s="3">
        <v>43805.386111990738</v>
      </c>
      <c r="S4793" t="s">
        <v>9157</v>
      </c>
      <c r="U4793" t="s">
        <v>79</v>
      </c>
      <c r="X4793" t="s">
        <v>1042</v>
      </c>
      <c r="Y4793">
        <v>-120.31498999999999</v>
      </c>
      <c r="Z4793">
        <v>38.341769999999997</v>
      </c>
      <c r="AA4793">
        <v>5.3630699999999996</v>
      </c>
      <c r="AB4793" t="s">
        <v>1624</v>
      </c>
      <c r="AC4793" t="s">
        <v>307</v>
      </c>
      <c r="AE4793">
        <v>1</v>
      </c>
      <c r="AF4793">
        <v>1</v>
      </c>
      <c r="AG4793">
        <v>87</v>
      </c>
      <c r="AH4793">
        <v>93.29</v>
      </c>
      <c r="AI4793">
        <v>100</v>
      </c>
      <c r="AJ4793">
        <v>87.5</v>
      </c>
      <c r="AK4793">
        <v>66.67</v>
      </c>
      <c r="AL4793">
        <v>9.3699999999999992</v>
      </c>
      <c r="AN4793">
        <v>150</v>
      </c>
      <c r="AQ4793">
        <v>38.342759999999998</v>
      </c>
      <c r="AR4793">
        <v>-120.31241</v>
      </c>
      <c r="AT4793">
        <v>1</v>
      </c>
      <c r="AU4793" t="s">
        <v>134</v>
      </c>
      <c r="AW4793" t="s">
        <v>114</v>
      </c>
      <c r="AX4793" t="s">
        <v>114</v>
      </c>
    </row>
    <row r="4794" spans="1:52" x14ac:dyDescent="0.35">
      <c r="A4794" t="s">
        <v>103</v>
      </c>
      <c r="B4794">
        <v>2018</v>
      </c>
      <c r="C4794" t="s">
        <v>71</v>
      </c>
      <c r="D4794">
        <v>6608</v>
      </c>
      <c r="E4794">
        <v>6.1</v>
      </c>
      <c r="F4794" t="s">
        <v>104</v>
      </c>
      <c r="G4794" t="s">
        <v>105</v>
      </c>
      <c r="H4794" t="s">
        <v>106</v>
      </c>
      <c r="I4794">
        <v>5</v>
      </c>
      <c r="J4794">
        <v>2455</v>
      </c>
      <c r="L4794" t="s">
        <v>2013</v>
      </c>
      <c r="M4794" t="s">
        <v>9231</v>
      </c>
      <c r="N4794" t="s">
        <v>9232</v>
      </c>
      <c r="O4794" t="s">
        <v>9231</v>
      </c>
      <c r="P4794" s="1">
        <v>43355</v>
      </c>
      <c r="Q4794" s="2">
        <v>43370.381180555552</v>
      </c>
      <c r="R4794" s="3">
        <v>43805.386111990738</v>
      </c>
      <c r="S4794" t="s">
        <v>9157</v>
      </c>
      <c r="U4794" t="s">
        <v>79</v>
      </c>
      <c r="X4794" t="s">
        <v>1042</v>
      </c>
      <c r="Y4794">
        <v>-120.80677</v>
      </c>
      <c r="Z4794">
        <v>41.145020000000002</v>
      </c>
      <c r="AA4794">
        <v>1.39621</v>
      </c>
      <c r="AB4794" t="s">
        <v>1409</v>
      </c>
      <c r="AC4794" t="s">
        <v>310</v>
      </c>
      <c r="AE4794">
        <v>1</v>
      </c>
      <c r="AF4794">
        <v>1</v>
      </c>
      <c r="AG4794">
        <v>66</v>
      </c>
      <c r="AH4794">
        <v>93.29</v>
      </c>
      <c r="AI4794">
        <v>58.33</v>
      </c>
      <c r="AJ4794">
        <v>75</v>
      </c>
      <c r="AK4794">
        <v>36.11</v>
      </c>
      <c r="AL4794">
        <v>9.5</v>
      </c>
      <c r="AN4794">
        <v>150</v>
      </c>
      <c r="AQ4794">
        <v>41.144010000000002</v>
      </c>
      <c r="AR4794">
        <v>-120.80598000000001</v>
      </c>
      <c r="AT4794">
        <v>1</v>
      </c>
      <c r="AU4794" t="s">
        <v>134</v>
      </c>
      <c r="AW4794" t="s">
        <v>114</v>
      </c>
      <c r="AX4794" t="s">
        <v>114</v>
      </c>
    </row>
    <row r="4795" spans="1:52" x14ac:dyDescent="0.35">
      <c r="A4795" t="s">
        <v>148</v>
      </c>
      <c r="B4795">
        <v>2018</v>
      </c>
      <c r="C4795" t="s">
        <v>71</v>
      </c>
      <c r="D4795">
        <v>6616</v>
      </c>
      <c r="E4795">
        <v>6.1</v>
      </c>
      <c r="F4795" t="s">
        <v>72</v>
      </c>
      <c r="G4795" t="s">
        <v>149</v>
      </c>
      <c r="H4795" t="s">
        <v>149</v>
      </c>
      <c r="I4795">
        <v>10</v>
      </c>
      <c r="J4795">
        <v>1064</v>
      </c>
      <c r="L4795" t="s">
        <v>9214</v>
      </c>
      <c r="M4795" t="s">
        <v>9215</v>
      </c>
      <c r="N4795" t="s">
        <v>9216</v>
      </c>
      <c r="P4795" s="1">
        <v>43280</v>
      </c>
      <c r="Q4795" s="2">
        <v>43376.441400462965</v>
      </c>
      <c r="R4795" s="3">
        <v>43805.466461435186</v>
      </c>
      <c r="S4795" t="s">
        <v>9217</v>
      </c>
      <c r="T4795" t="s">
        <v>9218</v>
      </c>
      <c r="U4795" t="s">
        <v>101</v>
      </c>
      <c r="V4795" t="s">
        <v>9233</v>
      </c>
      <c r="X4795" t="s">
        <v>97</v>
      </c>
      <c r="Y4795">
        <v>-124.345</v>
      </c>
      <c r="Z4795">
        <v>40.290390000000002</v>
      </c>
      <c r="AA4795">
        <v>0.33605000000000002</v>
      </c>
      <c r="AB4795" t="s">
        <v>408</v>
      </c>
      <c r="AC4795" t="s">
        <v>295</v>
      </c>
      <c r="AE4795">
        <v>1</v>
      </c>
      <c r="AF4795">
        <v>1</v>
      </c>
      <c r="AG4795">
        <v>76</v>
      </c>
      <c r="AH4795">
        <v>84.96</v>
      </c>
      <c r="AI4795">
        <v>100</v>
      </c>
      <c r="AJ4795">
        <v>37.5</v>
      </c>
      <c r="AK4795">
        <v>80.56</v>
      </c>
      <c r="AY4795" t="s">
        <v>182</v>
      </c>
      <c r="AZ4795" t="s">
        <v>153</v>
      </c>
    </row>
    <row r="4796" spans="1:52" x14ac:dyDescent="0.35">
      <c r="A4796" t="s">
        <v>103</v>
      </c>
      <c r="B4796">
        <v>2018</v>
      </c>
      <c r="C4796" t="s">
        <v>71</v>
      </c>
      <c r="D4796">
        <v>6618</v>
      </c>
      <c r="E4796">
        <v>6.1</v>
      </c>
      <c r="F4796" t="s">
        <v>104</v>
      </c>
      <c r="G4796" t="s">
        <v>105</v>
      </c>
      <c r="H4796" t="s">
        <v>106</v>
      </c>
      <c r="I4796">
        <v>5</v>
      </c>
      <c r="J4796">
        <v>2455</v>
      </c>
      <c r="L4796" t="s">
        <v>5833</v>
      </c>
      <c r="M4796" t="s">
        <v>8840</v>
      </c>
      <c r="N4796" t="s">
        <v>9234</v>
      </c>
      <c r="O4796" t="s">
        <v>9235</v>
      </c>
      <c r="P4796" s="1">
        <v>43334</v>
      </c>
      <c r="Q4796" s="2">
        <v>43380.881724537037</v>
      </c>
      <c r="R4796" s="3">
        <v>43805.386111990738</v>
      </c>
      <c r="S4796" t="s">
        <v>9236</v>
      </c>
      <c r="U4796" t="s">
        <v>79</v>
      </c>
      <c r="V4796" t="s">
        <v>9237</v>
      </c>
      <c r="X4796" t="s">
        <v>1042</v>
      </c>
      <c r="Y4796">
        <v>-119.98665</v>
      </c>
      <c r="Z4796">
        <v>38.856310000000001</v>
      </c>
      <c r="AA4796">
        <v>0.25524999999999998</v>
      </c>
      <c r="AB4796" t="s">
        <v>1464</v>
      </c>
      <c r="AC4796" t="s">
        <v>307</v>
      </c>
      <c r="AE4796">
        <v>1</v>
      </c>
      <c r="AF4796">
        <v>1</v>
      </c>
      <c r="AG4796">
        <v>79</v>
      </c>
      <c r="AH4796">
        <v>93.29</v>
      </c>
      <c r="AI4796">
        <v>66.67</v>
      </c>
      <c r="AJ4796">
        <v>62.5</v>
      </c>
      <c r="AK4796">
        <v>91.67</v>
      </c>
      <c r="AL4796">
        <v>3.9</v>
      </c>
      <c r="AN4796">
        <v>150</v>
      </c>
      <c r="AO4796">
        <v>38.856000000000002</v>
      </c>
      <c r="AP4796">
        <v>-119.98692</v>
      </c>
      <c r="AQ4796">
        <v>38.856760000000001</v>
      </c>
      <c r="AR4796">
        <v>-119.98626</v>
      </c>
      <c r="AS4796" t="s">
        <v>112</v>
      </c>
      <c r="AT4796">
        <v>1</v>
      </c>
      <c r="AU4796" t="s">
        <v>134</v>
      </c>
      <c r="AW4796" t="s">
        <v>114</v>
      </c>
      <c r="AX4796" t="s">
        <v>114</v>
      </c>
    </row>
    <row r="4797" spans="1:52" x14ac:dyDescent="0.35">
      <c r="A4797" t="s">
        <v>103</v>
      </c>
      <c r="B4797">
        <v>2018</v>
      </c>
      <c r="C4797" t="s">
        <v>71</v>
      </c>
      <c r="D4797">
        <v>6619</v>
      </c>
      <c r="E4797">
        <v>6.1</v>
      </c>
      <c r="F4797" t="s">
        <v>104</v>
      </c>
      <c r="G4797" t="s">
        <v>105</v>
      </c>
      <c r="H4797" t="s">
        <v>106</v>
      </c>
      <c r="I4797">
        <v>5</v>
      </c>
      <c r="J4797">
        <v>2455</v>
      </c>
      <c r="L4797" t="s">
        <v>9238</v>
      </c>
      <c r="M4797" t="s">
        <v>8840</v>
      </c>
      <c r="N4797" t="s">
        <v>9239</v>
      </c>
      <c r="O4797" t="s">
        <v>9235</v>
      </c>
      <c r="P4797" s="1">
        <v>43333</v>
      </c>
      <c r="Q4797" s="2">
        <v>43380.928217592591</v>
      </c>
      <c r="R4797" s="3">
        <v>43805.386111990738</v>
      </c>
      <c r="S4797" t="s">
        <v>9236</v>
      </c>
      <c r="U4797" t="s">
        <v>79</v>
      </c>
      <c r="X4797" t="s">
        <v>1042</v>
      </c>
      <c r="Y4797">
        <v>-119.90111</v>
      </c>
      <c r="Z4797">
        <v>38.678139999999999</v>
      </c>
      <c r="AA4797">
        <v>0.48205999999999999</v>
      </c>
      <c r="AB4797" t="s">
        <v>1434</v>
      </c>
      <c r="AC4797" t="s">
        <v>307</v>
      </c>
      <c r="AE4797">
        <v>1</v>
      </c>
      <c r="AF4797">
        <v>1</v>
      </c>
      <c r="AG4797">
        <v>88</v>
      </c>
      <c r="AH4797">
        <v>100</v>
      </c>
      <c r="AI4797">
        <v>100</v>
      </c>
      <c r="AJ4797">
        <v>75</v>
      </c>
      <c r="AK4797">
        <v>77.78</v>
      </c>
      <c r="AL4797">
        <v>5</v>
      </c>
      <c r="AN4797">
        <v>150</v>
      </c>
      <c r="AO4797">
        <v>38.67794</v>
      </c>
      <c r="AP4797">
        <v>-119.90199</v>
      </c>
      <c r="AQ4797">
        <v>38.678420000000003</v>
      </c>
      <c r="AR4797">
        <v>-119.9007</v>
      </c>
      <c r="AS4797" t="s">
        <v>112</v>
      </c>
      <c r="AT4797">
        <v>1</v>
      </c>
      <c r="AU4797" t="s">
        <v>134</v>
      </c>
      <c r="AW4797" t="s">
        <v>114</v>
      </c>
      <c r="AX4797" t="s">
        <v>114</v>
      </c>
    </row>
    <row r="4798" spans="1:52" x14ac:dyDescent="0.35">
      <c r="A4798" t="s">
        <v>103</v>
      </c>
      <c r="B4798">
        <v>2018</v>
      </c>
      <c r="C4798" t="s">
        <v>71</v>
      </c>
      <c r="D4798">
        <v>6620</v>
      </c>
      <c r="E4798">
        <v>6.1</v>
      </c>
      <c r="F4798" t="s">
        <v>104</v>
      </c>
      <c r="G4798" t="s">
        <v>105</v>
      </c>
      <c r="H4798" t="s">
        <v>106</v>
      </c>
      <c r="I4798">
        <v>5</v>
      </c>
      <c r="J4798">
        <v>2455</v>
      </c>
      <c r="L4798" t="s">
        <v>5818</v>
      </c>
      <c r="M4798" t="s">
        <v>8840</v>
      </c>
      <c r="N4798" t="s">
        <v>1618</v>
      </c>
      <c r="O4798" t="s">
        <v>9240</v>
      </c>
      <c r="P4798" s="1">
        <v>43347</v>
      </c>
      <c r="Q4798" s="2">
        <v>43380.973020833335</v>
      </c>
      <c r="R4798" s="3">
        <v>43805.386111990738</v>
      </c>
      <c r="S4798" t="s">
        <v>9236</v>
      </c>
      <c r="U4798" t="s">
        <v>79</v>
      </c>
      <c r="X4798" t="s">
        <v>1042</v>
      </c>
      <c r="Y4798">
        <v>-119.09771000000001</v>
      </c>
      <c r="Z4798">
        <v>36.852400000000003</v>
      </c>
      <c r="AA4798">
        <v>0.57950000000000002</v>
      </c>
      <c r="AB4798" t="s">
        <v>359</v>
      </c>
      <c r="AC4798" t="s">
        <v>307</v>
      </c>
      <c r="AE4798">
        <v>1</v>
      </c>
      <c r="AF4798">
        <v>1</v>
      </c>
      <c r="AG4798">
        <v>83</v>
      </c>
      <c r="AH4798">
        <v>93.29</v>
      </c>
      <c r="AI4798">
        <v>75</v>
      </c>
      <c r="AJ4798">
        <v>87.5</v>
      </c>
      <c r="AK4798">
        <v>75</v>
      </c>
      <c r="AL4798">
        <v>14.37</v>
      </c>
      <c r="AN4798">
        <v>150</v>
      </c>
      <c r="AQ4798">
        <v>36.853160000000003</v>
      </c>
      <c r="AR4798">
        <v>-119.09735000000001</v>
      </c>
      <c r="AS4798" t="s">
        <v>112</v>
      </c>
      <c r="AT4798">
        <v>1</v>
      </c>
      <c r="AU4798" t="s">
        <v>134</v>
      </c>
      <c r="AW4798" t="s">
        <v>114</v>
      </c>
      <c r="AX4798" t="s">
        <v>114</v>
      </c>
    </row>
    <row r="4799" spans="1:52" x14ac:dyDescent="0.35">
      <c r="A4799" t="s">
        <v>103</v>
      </c>
      <c r="B4799">
        <v>2018</v>
      </c>
      <c r="D4799">
        <v>6621</v>
      </c>
      <c r="E4799">
        <v>6.1</v>
      </c>
      <c r="F4799" t="s">
        <v>104</v>
      </c>
      <c r="G4799" t="s">
        <v>105</v>
      </c>
      <c r="H4799" t="s">
        <v>106</v>
      </c>
      <c r="I4799">
        <v>5</v>
      </c>
      <c r="J4799">
        <v>2490</v>
      </c>
      <c r="L4799" t="s">
        <v>9241</v>
      </c>
      <c r="N4799" t="s">
        <v>9241</v>
      </c>
      <c r="O4799" t="s">
        <v>9242</v>
      </c>
      <c r="P4799" s="1">
        <v>43306</v>
      </c>
      <c r="Q4799" s="2">
        <v>43381.585821759261</v>
      </c>
      <c r="R4799" s="3">
        <v>43381.624818449076</v>
      </c>
      <c r="S4799" t="s">
        <v>9243</v>
      </c>
      <c r="U4799" t="s">
        <v>132</v>
      </c>
      <c r="V4799" t="s">
        <v>9244</v>
      </c>
      <c r="Y4799">
        <v>-122.00682</v>
      </c>
      <c r="Z4799">
        <v>38.00074</v>
      </c>
      <c r="AA4799">
        <v>6.1249999999999999E-2</v>
      </c>
      <c r="AB4799" t="s">
        <v>271</v>
      </c>
      <c r="AC4799" t="s">
        <v>260</v>
      </c>
      <c r="AE4799">
        <v>1</v>
      </c>
      <c r="AF4799">
        <v>1</v>
      </c>
      <c r="AG4799">
        <v>41</v>
      </c>
      <c r="AH4799">
        <v>45.42</v>
      </c>
      <c r="AI4799">
        <v>66.67</v>
      </c>
      <c r="AJ4799">
        <v>25</v>
      </c>
      <c r="AK4799">
        <v>25</v>
      </c>
      <c r="AL4799">
        <v>4</v>
      </c>
      <c r="AN4799">
        <v>80</v>
      </c>
      <c r="AO4799">
        <v>38.000579999999999</v>
      </c>
      <c r="AP4799">
        <v>-122.00659</v>
      </c>
      <c r="AQ4799">
        <v>38.000959999999999</v>
      </c>
      <c r="AR4799">
        <v>-122.00708</v>
      </c>
      <c r="AS4799" t="s">
        <v>5509</v>
      </c>
      <c r="AT4799">
        <v>0</v>
      </c>
      <c r="AU4799" t="s">
        <v>121</v>
      </c>
      <c r="AW4799" t="s">
        <v>114</v>
      </c>
      <c r="AX4799" t="s">
        <v>114</v>
      </c>
    </row>
    <row r="4800" spans="1:52" x14ac:dyDescent="0.35">
      <c r="A4800" t="s">
        <v>103</v>
      </c>
      <c r="B4800">
        <v>2018</v>
      </c>
      <c r="D4800">
        <v>6622</v>
      </c>
      <c r="E4800">
        <v>6.1</v>
      </c>
      <c r="F4800" t="s">
        <v>104</v>
      </c>
      <c r="G4800" t="s">
        <v>105</v>
      </c>
      <c r="H4800" t="s">
        <v>106</v>
      </c>
      <c r="I4800">
        <v>5</v>
      </c>
      <c r="J4800">
        <v>2490</v>
      </c>
      <c r="L4800" t="s">
        <v>9245</v>
      </c>
      <c r="N4800" t="s">
        <v>9245</v>
      </c>
      <c r="O4800" t="s">
        <v>9242</v>
      </c>
      <c r="P4800" s="1">
        <v>43279</v>
      </c>
      <c r="Q4800" s="2">
        <v>43381.624189814815</v>
      </c>
      <c r="R4800" s="3">
        <v>43381.640828391202</v>
      </c>
      <c r="S4800" t="s">
        <v>9243</v>
      </c>
      <c r="U4800" t="s">
        <v>132</v>
      </c>
      <c r="V4800" t="s">
        <v>9246</v>
      </c>
      <c r="Y4800">
        <v>-121.99149</v>
      </c>
      <c r="Z4800">
        <v>37.993679999999998</v>
      </c>
      <c r="AA4800">
        <v>4.3650000000000001E-2</v>
      </c>
      <c r="AB4800" t="s">
        <v>271</v>
      </c>
      <c r="AC4800" t="s">
        <v>260</v>
      </c>
      <c r="AE4800">
        <v>1</v>
      </c>
      <c r="AF4800">
        <v>1</v>
      </c>
      <c r="AG4800">
        <v>55</v>
      </c>
      <c r="AH4800">
        <v>85.38</v>
      </c>
      <c r="AI4800">
        <v>83.33</v>
      </c>
      <c r="AJ4800">
        <v>25</v>
      </c>
      <c r="AK4800">
        <v>25</v>
      </c>
      <c r="AL4800">
        <v>1.9</v>
      </c>
      <c r="AN4800">
        <v>80</v>
      </c>
      <c r="AO4800">
        <v>37.993319999999997</v>
      </c>
      <c r="AP4800">
        <v>-121.9915</v>
      </c>
      <c r="AQ4800">
        <v>37.994030000000002</v>
      </c>
      <c r="AR4800">
        <v>-121.99153</v>
      </c>
      <c r="AT4800">
        <v>0</v>
      </c>
      <c r="AW4800" t="s">
        <v>114</v>
      </c>
      <c r="AX4800" t="s">
        <v>114</v>
      </c>
    </row>
    <row r="4801" spans="1:50" x14ac:dyDescent="0.35">
      <c r="A4801" t="s">
        <v>103</v>
      </c>
      <c r="B4801">
        <v>2018</v>
      </c>
      <c r="D4801">
        <v>6623</v>
      </c>
      <c r="E4801">
        <v>6.1</v>
      </c>
      <c r="F4801" t="s">
        <v>104</v>
      </c>
      <c r="G4801" t="s">
        <v>105</v>
      </c>
      <c r="H4801" t="s">
        <v>106</v>
      </c>
      <c r="I4801">
        <v>5</v>
      </c>
      <c r="J4801">
        <v>2490</v>
      </c>
      <c r="L4801" t="s">
        <v>9247</v>
      </c>
      <c r="N4801" t="s">
        <v>9248</v>
      </c>
      <c r="O4801" t="s">
        <v>9242</v>
      </c>
      <c r="P4801" s="1">
        <v>43269</v>
      </c>
      <c r="Q4801" s="2">
        <v>43381.666597222225</v>
      </c>
      <c r="R4801" s="3">
        <v>43382.523493900466</v>
      </c>
      <c r="S4801" t="s">
        <v>9243</v>
      </c>
      <c r="U4801" t="s">
        <v>132</v>
      </c>
      <c r="V4801" t="s">
        <v>9249</v>
      </c>
      <c r="Y4801">
        <v>-122.01843</v>
      </c>
      <c r="Z4801">
        <v>38.011130000000001</v>
      </c>
      <c r="AA4801">
        <v>0.13678999999999999</v>
      </c>
      <c r="AB4801" t="s">
        <v>271</v>
      </c>
      <c r="AC4801" t="s">
        <v>260</v>
      </c>
      <c r="AE4801">
        <v>1</v>
      </c>
      <c r="AF4801">
        <v>1</v>
      </c>
      <c r="AG4801">
        <v>49</v>
      </c>
      <c r="AH4801">
        <v>35.75</v>
      </c>
      <c r="AI4801">
        <v>83.33</v>
      </c>
      <c r="AJ4801">
        <v>25</v>
      </c>
      <c r="AK4801">
        <v>50</v>
      </c>
      <c r="AL4801">
        <v>1.6</v>
      </c>
      <c r="AN4801">
        <v>100</v>
      </c>
      <c r="AO4801">
        <v>38.011180000000003</v>
      </c>
      <c r="AP4801">
        <v>-122.01784000000001</v>
      </c>
      <c r="AQ4801">
        <v>38.011029999999998</v>
      </c>
      <c r="AR4801">
        <v>-122.01904999999999</v>
      </c>
      <c r="AS4801" t="s">
        <v>5509</v>
      </c>
      <c r="AT4801">
        <v>1</v>
      </c>
      <c r="AU4801" t="s">
        <v>113</v>
      </c>
      <c r="AW4801" t="s">
        <v>114</v>
      </c>
      <c r="AX4801" t="s">
        <v>114</v>
      </c>
    </row>
    <row r="4802" spans="1:50" x14ac:dyDescent="0.35">
      <c r="A4802" t="s">
        <v>103</v>
      </c>
      <c r="B4802">
        <v>2018</v>
      </c>
      <c r="D4802">
        <v>6624</v>
      </c>
      <c r="E4802">
        <v>6.1</v>
      </c>
      <c r="F4802" t="s">
        <v>104</v>
      </c>
      <c r="G4802" t="s">
        <v>105</v>
      </c>
      <c r="H4802" t="s">
        <v>106</v>
      </c>
      <c r="I4802">
        <v>5</v>
      </c>
      <c r="J4802">
        <v>2490</v>
      </c>
      <c r="L4802" t="s">
        <v>9250</v>
      </c>
      <c r="N4802" t="s">
        <v>9250</v>
      </c>
      <c r="O4802" t="s">
        <v>9242</v>
      </c>
      <c r="P4802" s="1">
        <v>43271</v>
      </c>
      <c r="Q4802" s="2">
        <v>43382.526620370372</v>
      </c>
      <c r="R4802" s="3">
        <v>43433.555932268515</v>
      </c>
      <c r="S4802" t="s">
        <v>9243</v>
      </c>
      <c r="U4802" t="s">
        <v>132</v>
      </c>
      <c r="V4802" t="s">
        <v>9251</v>
      </c>
      <c r="Y4802">
        <v>-122.00059</v>
      </c>
      <c r="Z4802">
        <v>38.011009999999999</v>
      </c>
      <c r="AA4802">
        <v>9.9739999999999995E-2</v>
      </c>
      <c r="AB4802" t="s">
        <v>271</v>
      </c>
      <c r="AC4802" t="s">
        <v>260</v>
      </c>
      <c r="AE4802">
        <v>1</v>
      </c>
      <c r="AF4802">
        <v>1</v>
      </c>
      <c r="AG4802">
        <v>55</v>
      </c>
      <c r="AH4802">
        <v>45.42</v>
      </c>
      <c r="AI4802">
        <v>66.67</v>
      </c>
      <c r="AJ4802">
        <v>62.5</v>
      </c>
      <c r="AK4802">
        <v>47.22</v>
      </c>
      <c r="AL4802">
        <v>1.1000000000000001</v>
      </c>
      <c r="AN4802">
        <v>100</v>
      </c>
      <c r="AO4802">
        <v>38.011060000000001</v>
      </c>
      <c r="AP4802">
        <v>-122.0001</v>
      </c>
      <c r="AQ4802">
        <v>38.01117</v>
      </c>
      <c r="AR4802">
        <v>-122.00109</v>
      </c>
      <c r="AS4802" t="s">
        <v>5509</v>
      </c>
      <c r="AT4802">
        <v>0</v>
      </c>
      <c r="AU4802" t="s">
        <v>113</v>
      </c>
      <c r="AW4802" t="s">
        <v>114</v>
      </c>
      <c r="AX4802" t="s">
        <v>114</v>
      </c>
    </row>
    <row r="4803" spans="1:50" x14ac:dyDescent="0.35">
      <c r="A4803" t="s">
        <v>103</v>
      </c>
      <c r="B4803">
        <v>2018</v>
      </c>
      <c r="D4803">
        <v>6625</v>
      </c>
      <c r="E4803">
        <v>6.1</v>
      </c>
      <c r="F4803" t="s">
        <v>104</v>
      </c>
      <c r="G4803" t="s">
        <v>105</v>
      </c>
      <c r="H4803" t="s">
        <v>106</v>
      </c>
      <c r="I4803">
        <v>5</v>
      </c>
      <c r="J4803">
        <v>2490</v>
      </c>
      <c r="L4803" t="s">
        <v>9252</v>
      </c>
      <c r="N4803" t="s">
        <v>9252</v>
      </c>
      <c r="O4803" t="s">
        <v>9242</v>
      </c>
      <c r="P4803" s="1">
        <v>43271</v>
      </c>
      <c r="Q4803" s="2">
        <v>43382.655347222222</v>
      </c>
      <c r="R4803" s="3">
        <v>43433.555560868059</v>
      </c>
      <c r="S4803" t="s">
        <v>9243</v>
      </c>
      <c r="U4803" t="s">
        <v>132</v>
      </c>
      <c r="V4803" t="s">
        <v>9253</v>
      </c>
      <c r="Y4803">
        <v>-121.9991</v>
      </c>
      <c r="Z4803">
        <v>38.011470000000003</v>
      </c>
      <c r="AA4803">
        <v>0.18129999999999999</v>
      </c>
      <c r="AB4803" t="s">
        <v>271</v>
      </c>
      <c r="AC4803" t="s">
        <v>260</v>
      </c>
      <c r="AE4803">
        <v>1</v>
      </c>
      <c r="AF4803">
        <v>1</v>
      </c>
      <c r="AG4803">
        <v>56</v>
      </c>
      <c r="AH4803">
        <v>45.42</v>
      </c>
      <c r="AI4803">
        <v>66.67</v>
      </c>
      <c r="AJ4803">
        <v>50</v>
      </c>
      <c r="AK4803">
        <v>63.89</v>
      </c>
      <c r="AL4803">
        <v>6</v>
      </c>
      <c r="AN4803">
        <v>100</v>
      </c>
      <c r="AO4803">
        <v>38.011679999999998</v>
      </c>
      <c r="AP4803">
        <v>-121.99854000000001</v>
      </c>
      <c r="AQ4803">
        <v>38.011240000000001</v>
      </c>
      <c r="AR4803">
        <v>-121.9996</v>
      </c>
      <c r="AS4803" t="s">
        <v>5509</v>
      </c>
      <c r="AT4803">
        <v>0</v>
      </c>
      <c r="AU4803" t="s">
        <v>113</v>
      </c>
      <c r="AW4803" t="s">
        <v>114</v>
      </c>
      <c r="AX4803" t="s">
        <v>114</v>
      </c>
    </row>
    <row r="4804" spans="1:50" x14ac:dyDescent="0.35">
      <c r="A4804" t="s">
        <v>103</v>
      </c>
      <c r="B4804">
        <v>2018</v>
      </c>
      <c r="C4804" t="s">
        <v>71</v>
      </c>
      <c r="D4804">
        <v>6627</v>
      </c>
      <c r="E4804">
        <v>6.1</v>
      </c>
      <c r="F4804" t="s">
        <v>104</v>
      </c>
      <c r="G4804" t="s">
        <v>105</v>
      </c>
      <c r="H4804" t="s">
        <v>106</v>
      </c>
      <c r="I4804">
        <v>5</v>
      </c>
      <c r="J4804">
        <v>2455</v>
      </c>
      <c r="L4804" t="s">
        <v>9254</v>
      </c>
      <c r="M4804" t="s">
        <v>8889</v>
      </c>
      <c r="N4804" t="s">
        <v>9255</v>
      </c>
      <c r="O4804" t="s">
        <v>8891</v>
      </c>
      <c r="P4804" s="1">
        <v>43305</v>
      </c>
      <c r="Q4804" s="2">
        <v>43383.615254629629</v>
      </c>
      <c r="R4804" s="3">
        <v>43805.386111990738</v>
      </c>
      <c r="S4804" t="s">
        <v>8440</v>
      </c>
      <c r="X4804" t="s">
        <v>1042</v>
      </c>
      <c r="Y4804">
        <v>-119.67323</v>
      </c>
      <c r="Z4804">
        <v>38.321269999999998</v>
      </c>
      <c r="AA4804">
        <v>0.20474999999999999</v>
      </c>
      <c r="AB4804" t="s">
        <v>2043</v>
      </c>
      <c r="AC4804" t="s">
        <v>307</v>
      </c>
      <c r="AE4804">
        <v>1</v>
      </c>
      <c r="AF4804">
        <v>1</v>
      </c>
      <c r="AG4804">
        <v>79</v>
      </c>
      <c r="AH4804">
        <v>90.29</v>
      </c>
      <c r="AI4804">
        <v>83.33</v>
      </c>
      <c r="AJ4804">
        <v>62.5</v>
      </c>
      <c r="AK4804">
        <v>80.56</v>
      </c>
      <c r="AL4804">
        <v>5</v>
      </c>
      <c r="AN4804">
        <v>150</v>
      </c>
      <c r="AO4804">
        <v>38.320689999999999</v>
      </c>
      <c r="AP4804">
        <v>-119.67233</v>
      </c>
      <c r="AQ4804">
        <v>38.321660000000001</v>
      </c>
      <c r="AR4804">
        <v>-119.67415</v>
      </c>
      <c r="AS4804" t="s">
        <v>112</v>
      </c>
      <c r="AT4804">
        <v>1</v>
      </c>
      <c r="AU4804" t="s">
        <v>134</v>
      </c>
      <c r="AW4804" t="s">
        <v>114</v>
      </c>
      <c r="AX4804" t="s">
        <v>114</v>
      </c>
    </row>
    <row r="4805" spans="1:50" x14ac:dyDescent="0.35">
      <c r="A4805" t="s">
        <v>103</v>
      </c>
      <c r="B4805">
        <v>2018</v>
      </c>
      <c r="C4805" t="s">
        <v>71</v>
      </c>
      <c r="D4805">
        <v>6628</v>
      </c>
      <c r="E4805">
        <v>6.1</v>
      </c>
      <c r="F4805" t="s">
        <v>104</v>
      </c>
      <c r="G4805" t="s">
        <v>105</v>
      </c>
      <c r="H4805" t="s">
        <v>106</v>
      </c>
      <c r="I4805">
        <v>5</v>
      </c>
      <c r="J4805">
        <v>2248</v>
      </c>
      <c r="L4805" t="s">
        <v>9256</v>
      </c>
      <c r="M4805" t="s">
        <v>9080</v>
      </c>
      <c r="N4805" t="s">
        <v>9257</v>
      </c>
      <c r="O4805" t="s">
        <v>8494</v>
      </c>
      <c r="P4805" s="1">
        <v>43354</v>
      </c>
      <c r="Q4805" s="2">
        <v>43383.635115740741</v>
      </c>
      <c r="R4805" s="3">
        <v>43805.386111990738</v>
      </c>
      <c r="S4805" t="s">
        <v>8440</v>
      </c>
      <c r="U4805" t="s">
        <v>79</v>
      </c>
      <c r="X4805" t="s">
        <v>1042</v>
      </c>
      <c r="Y4805">
        <v>-122.72144</v>
      </c>
      <c r="Z4805">
        <v>40.981859999999998</v>
      </c>
      <c r="AA4805">
        <v>1.2315199999999999</v>
      </c>
      <c r="AB4805" t="s">
        <v>419</v>
      </c>
      <c r="AC4805" t="s">
        <v>295</v>
      </c>
      <c r="AE4805">
        <v>1</v>
      </c>
      <c r="AF4805">
        <v>1</v>
      </c>
      <c r="AG4805">
        <v>70</v>
      </c>
      <c r="AH4805">
        <v>93.29</v>
      </c>
      <c r="AI4805">
        <v>75</v>
      </c>
      <c r="AJ4805">
        <v>62.5</v>
      </c>
      <c r="AK4805">
        <v>47.22</v>
      </c>
      <c r="AL4805">
        <v>20</v>
      </c>
      <c r="AN4805">
        <v>150</v>
      </c>
      <c r="AO4805">
        <v>40.98124</v>
      </c>
      <c r="AP4805">
        <v>-122.7222</v>
      </c>
      <c r="AQ4805">
        <v>40.982430000000001</v>
      </c>
      <c r="AR4805">
        <v>-122.72131</v>
      </c>
      <c r="AS4805" t="s">
        <v>112</v>
      </c>
      <c r="AT4805">
        <v>1</v>
      </c>
      <c r="AU4805" t="s">
        <v>134</v>
      </c>
      <c r="AW4805" t="s">
        <v>114</v>
      </c>
      <c r="AX4805" t="s">
        <v>114</v>
      </c>
    </row>
    <row r="4806" spans="1:50" x14ac:dyDescent="0.35">
      <c r="A4806" t="s">
        <v>115</v>
      </c>
      <c r="B4806">
        <v>2018</v>
      </c>
      <c r="C4806" t="s">
        <v>71</v>
      </c>
      <c r="D4806">
        <v>6630</v>
      </c>
      <c r="E4806">
        <v>6.1</v>
      </c>
      <c r="F4806" t="s">
        <v>104</v>
      </c>
      <c r="G4806" t="s">
        <v>116</v>
      </c>
      <c r="H4806" t="s">
        <v>117</v>
      </c>
      <c r="I4806">
        <v>4</v>
      </c>
      <c r="J4806">
        <v>2248</v>
      </c>
      <c r="L4806" t="s">
        <v>9258</v>
      </c>
      <c r="M4806" t="s">
        <v>8840</v>
      </c>
      <c r="N4806" t="s">
        <v>5186</v>
      </c>
      <c r="O4806" t="s">
        <v>6849</v>
      </c>
      <c r="P4806" s="1">
        <v>43362</v>
      </c>
      <c r="Q4806" s="2">
        <v>43384.51284722222</v>
      </c>
      <c r="R4806" s="3">
        <v>43805.386111990738</v>
      </c>
      <c r="X4806" t="s">
        <v>1042</v>
      </c>
      <c r="Y4806">
        <v>-123.15407999999999</v>
      </c>
      <c r="Z4806">
        <v>40.936480000000003</v>
      </c>
      <c r="AA4806">
        <v>0.48870999999999998</v>
      </c>
      <c r="AB4806" t="s">
        <v>419</v>
      </c>
      <c r="AC4806" t="s">
        <v>295</v>
      </c>
      <c r="AE4806">
        <v>1</v>
      </c>
      <c r="AF4806">
        <v>1</v>
      </c>
      <c r="AG4806">
        <v>90</v>
      </c>
      <c r="AH4806">
        <v>100</v>
      </c>
      <c r="AI4806">
        <v>91.67</v>
      </c>
      <c r="AJ4806">
        <v>87.5</v>
      </c>
      <c r="AK4806">
        <v>80.56</v>
      </c>
      <c r="AL4806">
        <v>6</v>
      </c>
      <c r="AN4806">
        <v>150</v>
      </c>
      <c r="AO4806">
        <v>40.93676</v>
      </c>
      <c r="AP4806">
        <v>-123.15326</v>
      </c>
      <c r="AQ4806">
        <v>40.93618</v>
      </c>
      <c r="AR4806">
        <v>-123.15495</v>
      </c>
      <c r="AS4806" t="s">
        <v>112</v>
      </c>
      <c r="AT4806">
        <v>1</v>
      </c>
      <c r="AU4806" t="s">
        <v>134</v>
      </c>
      <c r="AW4806" t="s">
        <v>114</v>
      </c>
      <c r="AX4806" t="s">
        <v>114</v>
      </c>
    </row>
    <row r="4807" spans="1:50" x14ac:dyDescent="0.35">
      <c r="A4807" t="s">
        <v>103</v>
      </c>
      <c r="B4807">
        <v>2018</v>
      </c>
      <c r="D4807">
        <v>6631</v>
      </c>
      <c r="E4807">
        <v>6.1</v>
      </c>
      <c r="F4807" t="s">
        <v>104</v>
      </c>
      <c r="G4807" t="s">
        <v>105</v>
      </c>
      <c r="H4807" t="s">
        <v>106</v>
      </c>
      <c r="I4807">
        <v>5</v>
      </c>
      <c r="J4807">
        <v>2490</v>
      </c>
      <c r="L4807" t="s">
        <v>9259</v>
      </c>
      <c r="N4807" t="s">
        <v>9259</v>
      </c>
      <c r="O4807" t="s">
        <v>9242</v>
      </c>
      <c r="P4807" s="1">
        <v>43306</v>
      </c>
      <c r="Q4807" s="2">
        <v>43384.563634259262</v>
      </c>
      <c r="R4807" s="3">
        <v>43433.552391481484</v>
      </c>
      <c r="S4807" t="s">
        <v>9243</v>
      </c>
      <c r="U4807" t="s">
        <v>136</v>
      </c>
      <c r="V4807" t="s">
        <v>9260</v>
      </c>
      <c r="Y4807">
        <v>-122.01303</v>
      </c>
      <c r="Z4807">
        <v>38.012709999999998</v>
      </c>
      <c r="AA4807">
        <v>0.22445999999999999</v>
      </c>
      <c r="AB4807" t="s">
        <v>271</v>
      </c>
      <c r="AC4807" t="s">
        <v>260</v>
      </c>
      <c r="AE4807">
        <v>1</v>
      </c>
      <c r="AF4807">
        <v>1</v>
      </c>
      <c r="AG4807">
        <v>72</v>
      </c>
      <c r="AH4807">
        <v>42.25</v>
      </c>
      <c r="AI4807">
        <v>83.33</v>
      </c>
      <c r="AJ4807">
        <v>87.5</v>
      </c>
      <c r="AK4807">
        <v>75</v>
      </c>
      <c r="AL4807">
        <v>5</v>
      </c>
      <c r="AN4807">
        <v>100</v>
      </c>
      <c r="AO4807">
        <v>38.01238</v>
      </c>
      <c r="AP4807">
        <v>-122.01286</v>
      </c>
      <c r="AQ4807">
        <v>38.012999999999998</v>
      </c>
      <c r="AR4807">
        <v>-122.0132</v>
      </c>
      <c r="AS4807" t="s">
        <v>5509</v>
      </c>
      <c r="AT4807">
        <v>0</v>
      </c>
      <c r="AU4807" t="s">
        <v>113</v>
      </c>
      <c r="AW4807" t="s">
        <v>114</v>
      </c>
      <c r="AX4807" t="s">
        <v>114</v>
      </c>
    </row>
    <row r="4808" spans="1:50" x14ac:dyDescent="0.35">
      <c r="A4808" t="s">
        <v>103</v>
      </c>
      <c r="B4808">
        <v>2018</v>
      </c>
      <c r="D4808">
        <v>6632</v>
      </c>
      <c r="E4808">
        <v>6.1</v>
      </c>
      <c r="F4808" t="s">
        <v>104</v>
      </c>
      <c r="G4808" t="s">
        <v>105</v>
      </c>
      <c r="H4808" t="s">
        <v>106</v>
      </c>
      <c r="I4808">
        <v>5</v>
      </c>
      <c r="J4808">
        <v>2490</v>
      </c>
      <c r="L4808" t="s">
        <v>9261</v>
      </c>
      <c r="N4808" t="s">
        <v>9261</v>
      </c>
      <c r="O4808" t="s">
        <v>9242</v>
      </c>
      <c r="P4808" s="1">
        <v>43269</v>
      </c>
      <c r="Q4808" s="2">
        <v>43384.587199074071</v>
      </c>
      <c r="R4808" s="3">
        <v>43433.551936261574</v>
      </c>
      <c r="S4808" t="s">
        <v>9243</v>
      </c>
      <c r="U4808" t="s">
        <v>136</v>
      </c>
      <c r="V4808" t="s">
        <v>9262</v>
      </c>
      <c r="Y4808">
        <v>-122.01003</v>
      </c>
      <c r="Z4808">
        <v>38.01052</v>
      </c>
      <c r="AA4808">
        <v>0.27427000000000001</v>
      </c>
      <c r="AB4808" t="s">
        <v>271</v>
      </c>
      <c r="AC4808" t="s">
        <v>260</v>
      </c>
      <c r="AE4808">
        <v>1</v>
      </c>
      <c r="AF4808">
        <v>1</v>
      </c>
      <c r="AG4808">
        <v>67</v>
      </c>
      <c r="AH4808">
        <v>62.5</v>
      </c>
      <c r="AI4808">
        <v>75</v>
      </c>
      <c r="AJ4808">
        <v>62.5</v>
      </c>
      <c r="AK4808">
        <v>69.44</v>
      </c>
      <c r="AL4808">
        <v>5.6</v>
      </c>
      <c r="AN4808">
        <v>100</v>
      </c>
      <c r="AO4808">
        <v>38.010260000000002</v>
      </c>
      <c r="AP4808">
        <v>-122.00944</v>
      </c>
      <c r="AQ4808">
        <v>38.01079</v>
      </c>
      <c r="AR4808">
        <v>-122.01062</v>
      </c>
      <c r="AS4808" t="s">
        <v>5509</v>
      </c>
      <c r="AT4808">
        <v>0</v>
      </c>
      <c r="AU4808" t="s">
        <v>113</v>
      </c>
      <c r="AW4808" t="s">
        <v>114</v>
      </c>
      <c r="AX4808" t="s">
        <v>114</v>
      </c>
    </row>
    <row r="4809" spans="1:50" x14ac:dyDescent="0.35">
      <c r="A4809" t="s">
        <v>103</v>
      </c>
      <c r="B4809">
        <v>2018</v>
      </c>
      <c r="D4809">
        <v>6633</v>
      </c>
      <c r="E4809">
        <v>6.1</v>
      </c>
      <c r="F4809" t="s">
        <v>104</v>
      </c>
      <c r="G4809" t="s">
        <v>105</v>
      </c>
      <c r="H4809" t="s">
        <v>106</v>
      </c>
      <c r="I4809">
        <v>5</v>
      </c>
      <c r="J4809">
        <v>2490</v>
      </c>
      <c r="L4809" t="s">
        <v>9263</v>
      </c>
      <c r="N4809" t="s">
        <v>9263</v>
      </c>
      <c r="O4809" t="s">
        <v>9242</v>
      </c>
      <c r="P4809" s="1">
        <v>43269</v>
      </c>
      <c r="Q4809" s="2">
        <v>43384.615185185183</v>
      </c>
      <c r="R4809" s="3">
        <v>43433.553133819441</v>
      </c>
      <c r="S4809" t="s">
        <v>9243</v>
      </c>
      <c r="U4809" t="s">
        <v>136</v>
      </c>
      <c r="V4809" t="s">
        <v>9264</v>
      </c>
      <c r="Y4809">
        <v>-122.00328</v>
      </c>
      <c r="Z4809">
        <v>38.007040000000003</v>
      </c>
      <c r="AA4809">
        <v>0.22319</v>
      </c>
      <c r="AB4809" t="s">
        <v>271</v>
      </c>
      <c r="AC4809" t="s">
        <v>260</v>
      </c>
      <c r="AE4809">
        <v>1</v>
      </c>
      <c r="AF4809">
        <v>1</v>
      </c>
      <c r="AG4809">
        <v>77</v>
      </c>
      <c r="AH4809">
        <v>82.92</v>
      </c>
      <c r="AI4809">
        <v>83.33</v>
      </c>
      <c r="AJ4809">
        <v>62.5</v>
      </c>
      <c r="AK4809">
        <v>77.78</v>
      </c>
      <c r="AL4809">
        <v>4.7</v>
      </c>
      <c r="AN4809">
        <v>100</v>
      </c>
      <c r="AO4809">
        <v>38.006779999999999</v>
      </c>
      <c r="AP4809">
        <v>-122.00284000000001</v>
      </c>
      <c r="AQ4809">
        <v>38.007289999999998</v>
      </c>
      <c r="AR4809">
        <v>-122.00376</v>
      </c>
      <c r="AS4809" t="s">
        <v>5509</v>
      </c>
      <c r="AT4809">
        <v>0</v>
      </c>
      <c r="AU4809" t="s">
        <v>113</v>
      </c>
      <c r="AW4809" t="s">
        <v>114</v>
      </c>
      <c r="AX4809" t="s">
        <v>114</v>
      </c>
    </row>
    <row r="4810" spans="1:50" x14ac:dyDescent="0.35">
      <c r="A4810" t="s">
        <v>103</v>
      </c>
      <c r="B4810">
        <v>2018</v>
      </c>
      <c r="D4810">
        <v>6634</v>
      </c>
      <c r="E4810">
        <v>6.1</v>
      </c>
      <c r="F4810" t="s">
        <v>104</v>
      </c>
      <c r="G4810" t="s">
        <v>105</v>
      </c>
      <c r="H4810" t="s">
        <v>106</v>
      </c>
      <c r="I4810">
        <v>5</v>
      </c>
      <c r="J4810">
        <v>2490</v>
      </c>
      <c r="L4810" t="s">
        <v>9265</v>
      </c>
      <c r="N4810" t="s">
        <v>9265</v>
      </c>
      <c r="O4810" t="s">
        <v>9242</v>
      </c>
      <c r="P4810" s="1">
        <v>43278</v>
      </c>
      <c r="Q4810" s="2">
        <v>43384.629849537036</v>
      </c>
      <c r="R4810" s="3">
        <v>43433.554798657409</v>
      </c>
      <c r="S4810" t="s">
        <v>9243</v>
      </c>
      <c r="U4810" t="s">
        <v>136</v>
      </c>
      <c r="V4810" t="s">
        <v>9266</v>
      </c>
      <c r="Y4810">
        <v>-121.99911</v>
      </c>
      <c r="Z4810">
        <v>38.001309999999997</v>
      </c>
      <c r="AA4810">
        <v>0.41121999999999997</v>
      </c>
      <c r="AB4810" t="s">
        <v>271</v>
      </c>
      <c r="AC4810" t="s">
        <v>260</v>
      </c>
      <c r="AE4810">
        <v>1</v>
      </c>
      <c r="AF4810">
        <v>1</v>
      </c>
      <c r="AG4810">
        <v>80</v>
      </c>
      <c r="AH4810">
        <v>73.25</v>
      </c>
      <c r="AI4810">
        <v>83.33</v>
      </c>
      <c r="AJ4810">
        <v>87.5</v>
      </c>
      <c r="AK4810">
        <v>77.78</v>
      </c>
      <c r="AL4810">
        <v>11.3</v>
      </c>
      <c r="AN4810">
        <v>100</v>
      </c>
      <c r="AO4810">
        <v>38.000880000000002</v>
      </c>
      <c r="AP4810">
        <v>-121.99885999999999</v>
      </c>
      <c r="AQ4810">
        <v>38.001669999999997</v>
      </c>
      <c r="AR4810">
        <v>-121.99929</v>
      </c>
      <c r="AS4810" t="s">
        <v>5509</v>
      </c>
      <c r="AT4810">
        <v>0</v>
      </c>
      <c r="AU4810" t="s">
        <v>113</v>
      </c>
      <c r="AW4810" t="s">
        <v>114</v>
      </c>
      <c r="AX4810" t="s">
        <v>114</v>
      </c>
    </row>
    <row r="4811" spans="1:50" x14ac:dyDescent="0.35">
      <c r="A4811" t="s">
        <v>115</v>
      </c>
      <c r="B4811">
        <v>2018</v>
      </c>
      <c r="C4811" t="s">
        <v>122</v>
      </c>
      <c r="D4811">
        <v>6635</v>
      </c>
      <c r="E4811">
        <v>6.1</v>
      </c>
      <c r="F4811" t="s">
        <v>104</v>
      </c>
      <c r="G4811" t="s">
        <v>116</v>
      </c>
      <c r="H4811" t="s">
        <v>117</v>
      </c>
      <c r="I4811">
        <v>4</v>
      </c>
      <c r="J4811">
        <v>126</v>
      </c>
      <c r="L4811" t="s">
        <v>2102</v>
      </c>
      <c r="M4811" t="s">
        <v>4461</v>
      </c>
      <c r="N4811" t="s">
        <v>2102</v>
      </c>
      <c r="O4811" t="s">
        <v>2102</v>
      </c>
      <c r="P4811" s="1">
        <v>43207</v>
      </c>
      <c r="Q4811" s="2">
        <v>43388.243692129632</v>
      </c>
      <c r="R4811" s="3">
        <v>43805.386111990738</v>
      </c>
      <c r="S4811" t="s">
        <v>9267</v>
      </c>
      <c r="U4811" t="s">
        <v>79</v>
      </c>
      <c r="X4811" t="s">
        <v>144</v>
      </c>
      <c r="Y4811">
        <v>-117.58368</v>
      </c>
      <c r="Z4811">
        <v>33.747579999999999</v>
      </c>
      <c r="AA4811">
        <v>6.6720000000000002E-2</v>
      </c>
      <c r="AB4811" t="s">
        <v>89</v>
      </c>
      <c r="AC4811" t="s">
        <v>81</v>
      </c>
      <c r="AE4811">
        <v>1</v>
      </c>
      <c r="AF4811">
        <v>1</v>
      </c>
      <c r="AG4811">
        <v>84</v>
      </c>
      <c r="AH4811">
        <v>90.29</v>
      </c>
      <c r="AI4811">
        <v>100</v>
      </c>
      <c r="AJ4811">
        <v>75</v>
      </c>
      <c r="AK4811">
        <v>69.44</v>
      </c>
      <c r="AL4811">
        <v>3.6</v>
      </c>
      <c r="AN4811">
        <v>150</v>
      </c>
      <c r="AO4811">
        <v>33.748069999999998</v>
      </c>
      <c r="AP4811">
        <v>-117.58302</v>
      </c>
      <c r="AQ4811">
        <v>33.747140000000002</v>
      </c>
      <c r="AR4811">
        <v>-117.58387999999999</v>
      </c>
      <c r="AS4811" t="s">
        <v>145</v>
      </c>
      <c r="AT4811">
        <v>1</v>
      </c>
      <c r="AU4811" t="s">
        <v>121</v>
      </c>
      <c r="AW4811" t="s">
        <v>114</v>
      </c>
      <c r="AX4811" t="s">
        <v>114</v>
      </c>
    </row>
    <row r="4812" spans="1:50" x14ac:dyDescent="0.35">
      <c r="A4812" t="s">
        <v>103</v>
      </c>
      <c r="B4812">
        <v>2018</v>
      </c>
      <c r="C4812" t="s">
        <v>122</v>
      </c>
      <c r="D4812">
        <v>6636</v>
      </c>
      <c r="E4812">
        <v>6.1</v>
      </c>
      <c r="F4812" t="s">
        <v>104</v>
      </c>
      <c r="G4812" t="s">
        <v>105</v>
      </c>
      <c r="H4812" t="s">
        <v>106</v>
      </c>
      <c r="I4812">
        <v>5</v>
      </c>
      <c r="J4812">
        <v>126</v>
      </c>
      <c r="L4812" t="s">
        <v>9268</v>
      </c>
      <c r="M4812" t="s">
        <v>4461</v>
      </c>
      <c r="N4812" t="s">
        <v>9268</v>
      </c>
      <c r="O4812" t="s">
        <v>9268</v>
      </c>
      <c r="P4812" s="1">
        <v>43216</v>
      </c>
      <c r="Q4812" s="2">
        <v>43388.256099537037</v>
      </c>
      <c r="R4812" s="3">
        <v>43805.386111990738</v>
      </c>
      <c r="S4812" t="s">
        <v>9267</v>
      </c>
      <c r="U4812" t="s">
        <v>79</v>
      </c>
      <c r="X4812" t="s">
        <v>144</v>
      </c>
      <c r="Y4812">
        <v>-117.79714</v>
      </c>
      <c r="Z4812">
        <v>33.730759999999997</v>
      </c>
      <c r="AA4812">
        <v>0.18143000000000001</v>
      </c>
      <c r="AB4812" t="s">
        <v>89</v>
      </c>
      <c r="AC4812" t="s">
        <v>81</v>
      </c>
      <c r="AE4812">
        <v>1</v>
      </c>
      <c r="AF4812">
        <v>1</v>
      </c>
      <c r="AG4812">
        <v>33</v>
      </c>
      <c r="AH4812">
        <v>55.17</v>
      </c>
      <c r="AI4812">
        <v>25</v>
      </c>
      <c r="AJ4812">
        <v>25</v>
      </c>
      <c r="AK4812">
        <v>25</v>
      </c>
      <c r="AL4812">
        <v>7.8</v>
      </c>
      <c r="AN4812">
        <v>150</v>
      </c>
      <c r="AO4812">
        <v>33.731119999999997</v>
      </c>
      <c r="AP4812">
        <v>-117.79765</v>
      </c>
      <c r="AQ4812">
        <v>33.730319999999999</v>
      </c>
      <c r="AR4812">
        <v>-117.79657</v>
      </c>
      <c r="AS4812" t="s">
        <v>145</v>
      </c>
      <c r="AT4812">
        <v>1</v>
      </c>
      <c r="AU4812" t="s">
        <v>134</v>
      </c>
      <c r="AW4812" t="s">
        <v>114</v>
      </c>
      <c r="AX4812" t="s">
        <v>114</v>
      </c>
    </row>
    <row r="4813" spans="1:50" x14ac:dyDescent="0.35">
      <c r="A4813" t="s">
        <v>115</v>
      </c>
      <c r="B4813">
        <v>2018</v>
      </c>
      <c r="C4813" t="s">
        <v>122</v>
      </c>
      <c r="D4813">
        <v>6637</v>
      </c>
      <c r="E4813">
        <v>6.1</v>
      </c>
      <c r="F4813" t="s">
        <v>104</v>
      </c>
      <c r="G4813" t="s">
        <v>116</v>
      </c>
      <c r="H4813" t="s">
        <v>117</v>
      </c>
      <c r="I4813">
        <v>4</v>
      </c>
      <c r="J4813">
        <v>126</v>
      </c>
      <c r="L4813" t="s">
        <v>6816</v>
      </c>
      <c r="M4813" t="s">
        <v>4461</v>
      </c>
      <c r="N4813" t="s">
        <v>2100</v>
      </c>
      <c r="O4813" t="s">
        <v>4461</v>
      </c>
      <c r="P4813" s="1">
        <v>43263</v>
      </c>
      <c r="Q4813" s="2">
        <v>43388.2734837963</v>
      </c>
      <c r="R4813" s="3">
        <v>43805.386111990738</v>
      </c>
      <c r="S4813" t="s">
        <v>9267</v>
      </c>
      <c r="U4813" t="s">
        <v>79</v>
      </c>
      <c r="X4813" t="s">
        <v>144</v>
      </c>
      <c r="Y4813">
        <v>-117.9091</v>
      </c>
      <c r="Z4813">
        <v>33.86947</v>
      </c>
      <c r="AA4813">
        <v>7.8589999999999993E-2</v>
      </c>
      <c r="AB4813" t="s">
        <v>89</v>
      </c>
      <c r="AC4813" t="s">
        <v>81</v>
      </c>
      <c r="AE4813">
        <v>1</v>
      </c>
      <c r="AF4813">
        <v>1</v>
      </c>
      <c r="AG4813">
        <v>36</v>
      </c>
      <c r="AH4813">
        <v>62.5</v>
      </c>
      <c r="AI4813">
        <v>33.33</v>
      </c>
      <c r="AJ4813">
        <v>25</v>
      </c>
      <c r="AK4813">
        <v>25</v>
      </c>
      <c r="AL4813">
        <v>6</v>
      </c>
      <c r="AN4813">
        <v>135</v>
      </c>
      <c r="AO4813">
        <v>33.870199999999997</v>
      </c>
      <c r="AP4813">
        <v>-117.90900000000001</v>
      </c>
      <c r="AQ4813">
        <v>33.868699999999997</v>
      </c>
      <c r="AR4813">
        <v>-117.90916</v>
      </c>
      <c r="AS4813" t="s">
        <v>145</v>
      </c>
      <c r="AT4813">
        <v>1</v>
      </c>
      <c r="AU4813" t="s">
        <v>134</v>
      </c>
      <c r="AW4813" t="s">
        <v>114</v>
      </c>
      <c r="AX4813" t="s">
        <v>114</v>
      </c>
    </row>
    <row r="4814" spans="1:50" x14ac:dyDescent="0.35">
      <c r="A4814" t="s">
        <v>115</v>
      </c>
      <c r="B4814">
        <v>2018</v>
      </c>
      <c r="C4814" t="s">
        <v>122</v>
      </c>
      <c r="D4814">
        <v>6638</v>
      </c>
      <c r="E4814">
        <v>6.1</v>
      </c>
      <c r="F4814" t="s">
        <v>104</v>
      </c>
      <c r="G4814" t="s">
        <v>116</v>
      </c>
      <c r="H4814" t="s">
        <v>117</v>
      </c>
      <c r="I4814">
        <v>4</v>
      </c>
      <c r="J4814">
        <v>126</v>
      </c>
      <c r="L4814" t="s">
        <v>6820</v>
      </c>
      <c r="M4814" t="s">
        <v>4461</v>
      </c>
      <c r="N4814" t="s">
        <v>1382</v>
      </c>
      <c r="O4814" t="s">
        <v>1382</v>
      </c>
      <c r="P4814" s="1">
        <v>43263</v>
      </c>
      <c r="Q4814" s="2">
        <v>43388.278865740744</v>
      </c>
      <c r="R4814" s="3">
        <v>43805.386111990738</v>
      </c>
      <c r="S4814" t="s">
        <v>9267</v>
      </c>
      <c r="U4814" t="s">
        <v>79</v>
      </c>
      <c r="X4814" t="s">
        <v>144</v>
      </c>
      <c r="Y4814">
        <v>-117.89749</v>
      </c>
      <c r="Z4814">
        <v>33.880549999999999</v>
      </c>
      <c r="AA4814">
        <v>0.14324999999999999</v>
      </c>
      <c r="AB4814" t="s">
        <v>89</v>
      </c>
      <c r="AC4814" t="s">
        <v>81</v>
      </c>
      <c r="AE4814">
        <v>1</v>
      </c>
      <c r="AF4814">
        <v>1</v>
      </c>
      <c r="AG4814">
        <v>39</v>
      </c>
      <c r="AH4814">
        <v>62.5</v>
      </c>
      <c r="AI4814">
        <v>41.67</v>
      </c>
      <c r="AJ4814">
        <v>25</v>
      </c>
      <c r="AK4814">
        <v>25</v>
      </c>
      <c r="AL4814">
        <v>5.5</v>
      </c>
      <c r="AN4814">
        <v>150</v>
      </c>
      <c r="AO4814">
        <v>33.881169999999997</v>
      </c>
      <c r="AP4814">
        <v>-117.89702</v>
      </c>
      <c r="AQ4814">
        <v>33.880290000000002</v>
      </c>
      <c r="AR4814">
        <v>-117.89807</v>
      </c>
      <c r="AT4814">
        <v>1</v>
      </c>
      <c r="AU4814" t="s">
        <v>134</v>
      </c>
      <c r="AW4814" t="s">
        <v>114</v>
      </c>
      <c r="AX4814" t="s">
        <v>114</v>
      </c>
    </row>
    <row r="4815" spans="1:50" x14ac:dyDescent="0.35">
      <c r="A4815" t="s">
        <v>115</v>
      </c>
      <c r="B4815">
        <v>2018</v>
      </c>
      <c r="C4815" t="s">
        <v>122</v>
      </c>
      <c r="D4815">
        <v>6639</v>
      </c>
      <c r="E4815">
        <v>6.1</v>
      </c>
      <c r="F4815" t="s">
        <v>104</v>
      </c>
      <c r="G4815" t="s">
        <v>116</v>
      </c>
      <c r="H4815" t="s">
        <v>117</v>
      </c>
      <c r="I4815">
        <v>4</v>
      </c>
      <c r="J4815">
        <v>126</v>
      </c>
      <c r="L4815" t="s">
        <v>9269</v>
      </c>
      <c r="M4815" t="s">
        <v>4461</v>
      </c>
      <c r="N4815" t="s">
        <v>9270</v>
      </c>
      <c r="O4815" t="s">
        <v>9270</v>
      </c>
      <c r="P4815" s="1">
        <v>43290</v>
      </c>
      <c r="Q4815" s="2">
        <v>43388.298587962963</v>
      </c>
      <c r="R4815" s="3">
        <v>43805.386111990738</v>
      </c>
      <c r="S4815" t="s">
        <v>2081</v>
      </c>
      <c r="U4815" t="s">
        <v>79</v>
      </c>
      <c r="X4815" t="s">
        <v>144</v>
      </c>
      <c r="Y4815">
        <v>-117.95422000000001</v>
      </c>
      <c r="Z4815">
        <v>33.879959999999997</v>
      </c>
      <c r="AA4815">
        <v>0.31224000000000002</v>
      </c>
      <c r="AB4815" t="s">
        <v>89</v>
      </c>
      <c r="AC4815" t="s">
        <v>81</v>
      </c>
      <c r="AE4815">
        <v>1</v>
      </c>
      <c r="AF4815">
        <v>1</v>
      </c>
      <c r="AG4815">
        <v>58</v>
      </c>
      <c r="AH4815">
        <v>75</v>
      </c>
      <c r="AI4815">
        <v>66.67</v>
      </c>
      <c r="AJ4815">
        <v>50</v>
      </c>
      <c r="AK4815">
        <v>41.67</v>
      </c>
      <c r="AL4815">
        <v>8.5</v>
      </c>
      <c r="AN4815">
        <v>150</v>
      </c>
      <c r="AO4815">
        <v>33.880070000000003</v>
      </c>
      <c r="AP4815">
        <v>-117.95348</v>
      </c>
      <c r="AQ4815">
        <v>33.879399999999997</v>
      </c>
      <c r="AR4815">
        <v>-117.95478</v>
      </c>
      <c r="AT4815">
        <v>0</v>
      </c>
      <c r="AU4815" t="s">
        <v>121</v>
      </c>
      <c r="AW4815" t="s">
        <v>114</v>
      </c>
      <c r="AX4815" t="s">
        <v>114</v>
      </c>
    </row>
    <row r="4816" spans="1:50" x14ac:dyDescent="0.35">
      <c r="A4816" t="s">
        <v>115</v>
      </c>
      <c r="B4816">
        <v>2018</v>
      </c>
      <c r="C4816" t="s">
        <v>122</v>
      </c>
      <c r="D4816">
        <v>6640</v>
      </c>
      <c r="E4816">
        <v>6.1</v>
      </c>
      <c r="F4816" t="s">
        <v>104</v>
      </c>
      <c r="G4816" t="s">
        <v>116</v>
      </c>
      <c r="H4816" t="s">
        <v>117</v>
      </c>
      <c r="I4816">
        <v>4</v>
      </c>
      <c r="J4816">
        <v>126</v>
      </c>
      <c r="L4816" t="s">
        <v>9271</v>
      </c>
      <c r="M4816" t="s">
        <v>4461</v>
      </c>
      <c r="N4816" t="s">
        <v>9271</v>
      </c>
      <c r="O4816" t="s">
        <v>9271</v>
      </c>
      <c r="P4816" s="1">
        <v>43220</v>
      </c>
      <c r="Q4816" s="2">
        <v>43390.444432870368</v>
      </c>
      <c r="R4816" s="3">
        <v>43805.386111990738</v>
      </c>
      <c r="S4816" t="s">
        <v>9267</v>
      </c>
      <c r="U4816" t="s">
        <v>79</v>
      </c>
      <c r="X4816" t="s">
        <v>144</v>
      </c>
      <c r="Y4816">
        <v>-117.85420000000001</v>
      </c>
      <c r="Z4816">
        <v>33.604050000000001</v>
      </c>
      <c r="AA4816">
        <v>0.19173000000000001</v>
      </c>
      <c r="AB4816" t="s">
        <v>89</v>
      </c>
      <c r="AC4816" t="s">
        <v>81</v>
      </c>
      <c r="AE4816">
        <v>1</v>
      </c>
      <c r="AF4816">
        <v>1</v>
      </c>
      <c r="AG4816">
        <v>81</v>
      </c>
      <c r="AH4816">
        <v>90.29</v>
      </c>
      <c r="AI4816">
        <v>75</v>
      </c>
      <c r="AJ4816">
        <v>62.5</v>
      </c>
      <c r="AK4816">
        <v>97.22</v>
      </c>
      <c r="AL4816">
        <v>4</v>
      </c>
      <c r="AN4816">
        <v>150</v>
      </c>
      <c r="AO4816">
        <v>33.604460000000003</v>
      </c>
      <c r="AP4816">
        <v>-117.85397</v>
      </c>
      <c r="AQ4816">
        <v>33.603639999999999</v>
      </c>
      <c r="AR4816">
        <v>-117.85415999999999</v>
      </c>
      <c r="AS4816" t="s">
        <v>145</v>
      </c>
      <c r="AT4816">
        <v>1</v>
      </c>
      <c r="AU4816" t="s">
        <v>134</v>
      </c>
      <c r="AW4816" t="s">
        <v>114</v>
      </c>
      <c r="AX4816" t="s">
        <v>114</v>
      </c>
    </row>
    <row r="4817" spans="1:70" x14ac:dyDescent="0.35">
      <c r="A4817" t="s">
        <v>103</v>
      </c>
      <c r="B4817">
        <v>2018</v>
      </c>
      <c r="C4817" t="s">
        <v>122</v>
      </c>
      <c r="D4817">
        <v>6641</v>
      </c>
      <c r="E4817">
        <v>6.1</v>
      </c>
      <c r="F4817" t="s">
        <v>104</v>
      </c>
      <c r="G4817" t="s">
        <v>105</v>
      </c>
      <c r="H4817" t="s">
        <v>106</v>
      </c>
      <c r="I4817">
        <v>5</v>
      </c>
      <c r="J4817">
        <v>126</v>
      </c>
      <c r="L4817" t="s">
        <v>9272</v>
      </c>
      <c r="M4817" t="s">
        <v>4461</v>
      </c>
      <c r="N4817" t="s">
        <v>9272</v>
      </c>
      <c r="O4817" t="s">
        <v>9273</v>
      </c>
      <c r="P4817" s="1">
        <v>43216</v>
      </c>
      <c r="Q4817" s="2">
        <v>43390.480752314812</v>
      </c>
      <c r="R4817" s="3">
        <v>43805.386111990738</v>
      </c>
      <c r="S4817" t="s">
        <v>9267</v>
      </c>
      <c r="U4817" t="s">
        <v>79</v>
      </c>
      <c r="X4817" t="s">
        <v>144</v>
      </c>
      <c r="Y4817">
        <v>-117.94788</v>
      </c>
      <c r="Z4817">
        <v>33.797800000000002</v>
      </c>
      <c r="AA4817">
        <v>0.16667000000000001</v>
      </c>
      <c r="AB4817" t="s">
        <v>89</v>
      </c>
      <c r="AC4817" t="s">
        <v>81</v>
      </c>
      <c r="AE4817">
        <v>1</v>
      </c>
      <c r="AF4817">
        <v>1</v>
      </c>
      <c r="AG4817">
        <v>34</v>
      </c>
      <c r="AH4817">
        <v>62.5</v>
      </c>
      <c r="AI4817">
        <v>25</v>
      </c>
      <c r="AJ4817">
        <v>25</v>
      </c>
      <c r="AK4817">
        <v>25</v>
      </c>
      <c r="AL4817">
        <v>3.66</v>
      </c>
      <c r="AN4817">
        <v>150</v>
      </c>
      <c r="AO4817">
        <v>33.797789999999999</v>
      </c>
      <c r="AP4817">
        <v>-117.947</v>
      </c>
      <c r="AQ4817">
        <v>33.797800000000002</v>
      </c>
      <c r="AR4817">
        <v>-117.94871000000001</v>
      </c>
      <c r="AS4817" t="s">
        <v>145</v>
      </c>
      <c r="AT4817">
        <v>1</v>
      </c>
      <c r="AU4817" t="s">
        <v>134</v>
      </c>
      <c r="AW4817" t="s">
        <v>114</v>
      </c>
      <c r="AX4817" t="s">
        <v>114</v>
      </c>
    </row>
    <row r="4818" spans="1:70" x14ac:dyDescent="0.35">
      <c r="A4818" t="s">
        <v>115</v>
      </c>
      <c r="B4818">
        <v>2018</v>
      </c>
      <c r="C4818" t="s">
        <v>122</v>
      </c>
      <c r="D4818">
        <v>6642</v>
      </c>
      <c r="E4818">
        <v>6.1</v>
      </c>
      <c r="F4818" t="s">
        <v>104</v>
      </c>
      <c r="G4818" t="s">
        <v>116</v>
      </c>
      <c r="H4818" t="s">
        <v>117</v>
      </c>
      <c r="I4818">
        <v>4</v>
      </c>
      <c r="J4818">
        <v>126</v>
      </c>
      <c r="L4818" t="s">
        <v>2717</v>
      </c>
      <c r="M4818" t="s">
        <v>4461</v>
      </c>
      <c r="N4818" t="s">
        <v>2716</v>
      </c>
      <c r="O4818" t="s">
        <v>9274</v>
      </c>
      <c r="P4818" s="1">
        <v>43263</v>
      </c>
      <c r="Q4818" s="2">
        <v>43390.492696759262</v>
      </c>
      <c r="R4818" s="3">
        <v>43805.386111990738</v>
      </c>
      <c r="S4818" t="s">
        <v>7736</v>
      </c>
      <c r="U4818" t="s">
        <v>79</v>
      </c>
      <c r="X4818" t="s">
        <v>144</v>
      </c>
      <c r="Y4818">
        <v>-117.88326000000001</v>
      </c>
      <c r="Z4818">
        <v>33.906750000000002</v>
      </c>
      <c r="AA4818">
        <v>0.24099000000000001</v>
      </c>
      <c r="AB4818" t="s">
        <v>89</v>
      </c>
      <c r="AC4818" t="s">
        <v>81</v>
      </c>
      <c r="AE4818">
        <v>1</v>
      </c>
      <c r="AF4818">
        <v>1</v>
      </c>
      <c r="AG4818">
        <v>51</v>
      </c>
      <c r="AH4818">
        <v>30.17</v>
      </c>
      <c r="AI4818">
        <v>66.67</v>
      </c>
      <c r="AJ4818">
        <v>37.5</v>
      </c>
      <c r="AK4818">
        <v>69.44</v>
      </c>
      <c r="AL4818">
        <v>11</v>
      </c>
      <c r="AN4818">
        <v>88</v>
      </c>
      <c r="AO4818">
        <v>33.907389999999999</v>
      </c>
      <c r="AP4818">
        <v>-117.88278</v>
      </c>
      <c r="AQ4818">
        <v>33.906280000000002</v>
      </c>
      <c r="AR4818">
        <v>-117.88373</v>
      </c>
      <c r="AS4818" t="s">
        <v>145</v>
      </c>
      <c r="AT4818">
        <v>1</v>
      </c>
      <c r="AU4818" t="s">
        <v>134</v>
      </c>
      <c r="AW4818" t="s">
        <v>114</v>
      </c>
      <c r="AX4818" t="s">
        <v>114</v>
      </c>
    </row>
    <row r="4819" spans="1:70" x14ac:dyDescent="0.35">
      <c r="A4819" t="s">
        <v>115</v>
      </c>
      <c r="B4819">
        <v>2018</v>
      </c>
      <c r="C4819" t="s">
        <v>122</v>
      </c>
      <c r="D4819">
        <v>6643</v>
      </c>
      <c r="E4819">
        <v>6.1</v>
      </c>
      <c r="F4819" t="s">
        <v>104</v>
      </c>
      <c r="G4819" t="s">
        <v>116</v>
      </c>
      <c r="H4819" t="s">
        <v>117</v>
      </c>
      <c r="I4819">
        <v>4</v>
      </c>
      <c r="J4819">
        <v>126</v>
      </c>
      <c r="L4819" t="s">
        <v>2720</v>
      </c>
      <c r="M4819" t="s">
        <v>4461</v>
      </c>
      <c r="N4819" t="s">
        <v>2719</v>
      </c>
      <c r="O4819" t="s">
        <v>2719</v>
      </c>
      <c r="P4819" s="1">
        <v>43318</v>
      </c>
      <c r="Q4819" s="2">
        <v>43390.498564814814</v>
      </c>
      <c r="R4819" s="3">
        <v>43805.386111990738</v>
      </c>
      <c r="S4819" t="s">
        <v>2081</v>
      </c>
      <c r="U4819" t="s">
        <v>79</v>
      </c>
      <c r="X4819" t="s">
        <v>144</v>
      </c>
      <c r="Y4819">
        <v>-117.90258</v>
      </c>
      <c r="Z4819">
        <v>33.920090000000002</v>
      </c>
      <c r="AA4819">
        <v>0.15423000000000001</v>
      </c>
      <c r="AB4819" t="s">
        <v>89</v>
      </c>
      <c r="AC4819" t="s">
        <v>81</v>
      </c>
      <c r="AE4819">
        <v>1</v>
      </c>
      <c r="AF4819">
        <v>1</v>
      </c>
      <c r="AG4819">
        <v>42</v>
      </c>
      <c r="AH4819">
        <v>67.67</v>
      </c>
      <c r="AI4819">
        <v>41.67</v>
      </c>
      <c r="AJ4819">
        <v>25</v>
      </c>
      <c r="AK4819">
        <v>33.33</v>
      </c>
      <c r="AL4819">
        <v>12.5</v>
      </c>
      <c r="AN4819">
        <v>150</v>
      </c>
      <c r="AO4819">
        <v>33.920659999999998</v>
      </c>
      <c r="AP4819">
        <v>-117.90214</v>
      </c>
      <c r="AQ4819">
        <v>33.919670000000004</v>
      </c>
      <c r="AR4819">
        <v>-117.90312</v>
      </c>
      <c r="AS4819" t="s">
        <v>145</v>
      </c>
      <c r="AT4819">
        <v>1</v>
      </c>
      <c r="AU4819" t="s">
        <v>134</v>
      </c>
      <c r="AW4819" t="s">
        <v>114</v>
      </c>
      <c r="AX4819" t="s">
        <v>114</v>
      </c>
    </row>
    <row r="4820" spans="1:70" x14ac:dyDescent="0.35">
      <c r="A4820" t="s">
        <v>115</v>
      </c>
      <c r="B4820">
        <v>2018</v>
      </c>
      <c r="C4820" t="s">
        <v>71</v>
      </c>
      <c r="D4820">
        <v>6644</v>
      </c>
      <c r="E4820">
        <v>6.1</v>
      </c>
      <c r="F4820" t="s">
        <v>104</v>
      </c>
      <c r="G4820" t="s">
        <v>116</v>
      </c>
      <c r="H4820" t="s">
        <v>117</v>
      </c>
      <c r="I4820">
        <v>4</v>
      </c>
      <c r="J4820">
        <v>2248</v>
      </c>
      <c r="L4820" t="s">
        <v>9275</v>
      </c>
      <c r="M4820" t="s">
        <v>8840</v>
      </c>
      <c r="N4820" t="s">
        <v>8068</v>
      </c>
      <c r="O4820" t="s">
        <v>6849</v>
      </c>
      <c r="P4820" s="1">
        <v>43341</v>
      </c>
      <c r="Q4820" s="2">
        <v>43390.542199074072</v>
      </c>
      <c r="R4820" s="3">
        <v>43805.386111990738</v>
      </c>
      <c r="S4820" t="s">
        <v>8440</v>
      </c>
      <c r="U4820" t="s">
        <v>4776</v>
      </c>
      <c r="X4820" t="s">
        <v>1042</v>
      </c>
      <c r="Y4820">
        <v>-121.00068</v>
      </c>
      <c r="Z4820">
        <v>40.045520000000003</v>
      </c>
      <c r="AA4820">
        <v>1.1191199999999999</v>
      </c>
      <c r="AB4820" t="s">
        <v>306</v>
      </c>
      <c r="AC4820" t="s">
        <v>307</v>
      </c>
      <c r="AE4820">
        <v>1</v>
      </c>
      <c r="AF4820">
        <v>1</v>
      </c>
      <c r="AG4820">
        <v>78</v>
      </c>
      <c r="AH4820">
        <v>100</v>
      </c>
      <c r="AI4820">
        <v>75</v>
      </c>
      <c r="AJ4820">
        <v>75</v>
      </c>
      <c r="AK4820">
        <v>61.11</v>
      </c>
      <c r="AL4820">
        <v>2</v>
      </c>
      <c r="AN4820">
        <v>150</v>
      </c>
      <c r="AO4820">
        <v>40.046100000000003</v>
      </c>
      <c r="AP4820">
        <v>-120.99966999999999</v>
      </c>
      <c r="AQ4820">
        <v>40.045020000000001</v>
      </c>
      <c r="AR4820">
        <v>-121.00208000000001</v>
      </c>
      <c r="AS4820" t="s">
        <v>112</v>
      </c>
      <c r="AT4820">
        <v>1</v>
      </c>
      <c r="AU4820" t="s">
        <v>113</v>
      </c>
      <c r="AW4820" t="s">
        <v>114</v>
      </c>
      <c r="AX4820" t="s">
        <v>114</v>
      </c>
    </row>
    <row r="4821" spans="1:70" x14ac:dyDescent="0.35">
      <c r="A4821" t="s">
        <v>115</v>
      </c>
      <c r="B4821">
        <v>2018</v>
      </c>
      <c r="C4821" t="s">
        <v>71</v>
      </c>
      <c r="D4821">
        <v>6645</v>
      </c>
      <c r="E4821">
        <v>6.1</v>
      </c>
      <c r="F4821" t="s">
        <v>104</v>
      </c>
      <c r="G4821" t="s">
        <v>116</v>
      </c>
      <c r="H4821" t="s">
        <v>117</v>
      </c>
      <c r="I4821">
        <v>4</v>
      </c>
      <c r="J4821">
        <v>2248</v>
      </c>
      <c r="L4821" t="s">
        <v>9276</v>
      </c>
      <c r="M4821" t="s">
        <v>8889</v>
      </c>
      <c r="N4821" t="s">
        <v>8915</v>
      </c>
      <c r="O4821" t="s">
        <v>8891</v>
      </c>
      <c r="P4821" s="1">
        <v>43270</v>
      </c>
      <c r="Q4821" s="2">
        <v>43390.553206018521</v>
      </c>
      <c r="R4821" s="3">
        <v>43805.386111990738</v>
      </c>
      <c r="S4821" t="s">
        <v>8440</v>
      </c>
      <c r="U4821" t="s">
        <v>79</v>
      </c>
      <c r="X4821" t="s">
        <v>1042</v>
      </c>
      <c r="Y4821">
        <v>-120.88923</v>
      </c>
      <c r="Z4821">
        <v>39.661000000000001</v>
      </c>
      <c r="AA4821">
        <v>0.26724999999999999</v>
      </c>
      <c r="AB4821" t="s">
        <v>313</v>
      </c>
      <c r="AC4821" t="s">
        <v>307</v>
      </c>
      <c r="AE4821">
        <v>1</v>
      </c>
      <c r="AF4821">
        <v>1</v>
      </c>
      <c r="AG4821">
        <v>86</v>
      </c>
      <c r="AH4821">
        <v>93.29</v>
      </c>
      <c r="AI4821">
        <v>83.33</v>
      </c>
      <c r="AJ4821">
        <v>87.5</v>
      </c>
      <c r="AK4821">
        <v>80.56</v>
      </c>
      <c r="AL4821">
        <v>5</v>
      </c>
      <c r="AN4821">
        <v>150</v>
      </c>
      <c r="AO4821">
        <v>39.660969999999999</v>
      </c>
      <c r="AP4821">
        <v>-120.8884</v>
      </c>
      <c r="AQ4821">
        <v>39.660769999999999</v>
      </c>
      <c r="AR4821">
        <v>-120.88988999999999</v>
      </c>
      <c r="AS4821" t="s">
        <v>112</v>
      </c>
      <c r="AT4821">
        <v>1</v>
      </c>
      <c r="AU4821" t="s">
        <v>134</v>
      </c>
      <c r="AW4821" t="s">
        <v>114</v>
      </c>
      <c r="AX4821" t="s">
        <v>114</v>
      </c>
    </row>
    <row r="4822" spans="1:70" x14ac:dyDescent="0.35">
      <c r="A4822" t="s">
        <v>103</v>
      </c>
      <c r="B4822">
        <v>2018</v>
      </c>
      <c r="C4822" t="s">
        <v>71</v>
      </c>
      <c r="D4822">
        <v>6647</v>
      </c>
      <c r="E4822">
        <v>6.1</v>
      </c>
      <c r="F4822" t="s">
        <v>104</v>
      </c>
      <c r="G4822" t="s">
        <v>105</v>
      </c>
      <c r="H4822" t="s">
        <v>106</v>
      </c>
      <c r="I4822">
        <v>5</v>
      </c>
      <c r="J4822">
        <v>2248</v>
      </c>
      <c r="L4822" t="s">
        <v>1748</v>
      </c>
      <c r="M4822" t="s">
        <v>8840</v>
      </c>
      <c r="N4822" t="s">
        <v>1749</v>
      </c>
      <c r="O4822" t="s">
        <v>6849</v>
      </c>
      <c r="P4822" s="1">
        <v>43353</v>
      </c>
      <c r="Q4822" s="2">
        <v>43390.608182870368</v>
      </c>
      <c r="R4822" s="3">
        <v>43805.386111990738</v>
      </c>
      <c r="S4822" t="s">
        <v>8440</v>
      </c>
      <c r="U4822" t="s">
        <v>4776</v>
      </c>
      <c r="X4822" t="s">
        <v>1042</v>
      </c>
      <c r="Y4822">
        <v>-121.4406</v>
      </c>
      <c r="Z4822">
        <v>40.400579999999998</v>
      </c>
      <c r="AA4822">
        <v>0.51400000000000001</v>
      </c>
      <c r="AB4822" t="s">
        <v>306</v>
      </c>
      <c r="AC4822" t="s">
        <v>310</v>
      </c>
      <c r="AE4822">
        <v>1</v>
      </c>
      <c r="AF4822">
        <v>1</v>
      </c>
      <c r="AG4822">
        <v>78</v>
      </c>
      <c r="AH4822">
        <v>93.29</v>
      </c>
      <c r="AI4822">
        <v>66.67</v>
      </c>
      <c r="AJ4822">
        <v>75</v>
      </c>
      <c r="AK4822">
        <v>77.78</v>
      </c>
      <c r="AL4822">
        <v>10</v>
      </c>
      <c r="AN4822">
        <v>150</v>
      </c>
      <c r="AO4822">
        <v>40.401209999999999</v>
      </c>
      <c r="AP4822">
        <v>-121.44049</v>
      </c>
      <c r="AQ4822">
        <v>40.400010000000002</v>
      </c>
      <c r="AR4822">
        <v>-121.4408</v>
      </c>
      <c r="AS4822" t="s">
        <v>112</v>
      </c>
      <c r="AT4822">
        <v>1</v>
      </c>
      <c r="AU4822" t="s">
        <v>134</v>
      </c>
      <c r="AW4822" t="s">
        <v>114</v>
      </c>
      <c r="AX4822" t="s">
        <v>114</v>
      </c>
    </row>
    <row r="4823" spans="1:70" x14ac:dyDescent="0.35">
      <c r="A4823" t="s">
        <v>103</v>
      </c>
      <c r="B4823">
        <v>2018</v>
      </c>
      <c r="C4823" t="s">
        <v>71</v>
      </c>
      <c r="D4823">
        <v>6651</v>
      </c>
      <c r="E4823">
        <v>6.1</v>
      </c>
      <c r="F4823" t="s">
        <v>104</v>
      </c>
      <c r="G4823" t="s">
        <v>105</v>
      </c>
      <c r="H4823" t="s">
        <v>106</v>
      </c>
      <c r="I4823">
        <v>5</v>
      </c>
      <c r="J4823">
        <v>2248</v>
      </c>
      <c r="L4823" t="s">
        <v>2607</v>
      </c>
      <c r="M4823" t="s">
        <v>8840</v>
      </c>
      <c r="N4823" t="s">
        <v>8070</v>
      </c>
      <c r="O4823" t="s">
        <v>8070</v>
      </c>
      <c r="P4823" s="1">
        <v>43339</v>
      </c>
      <c r="Q4823" s="2">
        <v>43391.59039351852</v>
      </c>
      <c r="R4823" s="3">
        <v>43805.386111990738</v>
      </c>
      <c r="S4823" t="s">
        <v>8892</v>
      </c>
      <c r="U4823" t="s">
        <v>4776</v>
      </c>
      <c r="X4823" t="s">
        <v>1042</v>
      </c>
      <c r="Y4823">
        <v>-121.15773</v>
      </c>
      <c r="Z4823">
        <v>40.38926</v>
      </c>
      <c r="AA4823">
        <v>0.51288</v>
      </c>
      <c r="AB4823" t="s">
        <v>306</v>
      </c>
      <c r="AC4823" t="s">
        <v>310</v>
      </c>
      <c r="AE4823">
        <v>1</v>
      </c>
      <c r="AF4823">
        <v>1</v>
      </c>
      <c r="AG4823">
        <v>88</v>
      </c>
      <c r="AH4823">
        <v>93.29</v>
      </c>
      <c r="AI4823">
        <v>100</v>
      </c>
      <c r="AJ4823">
        <v>87.5</v>
      </c>
      <c r="AK4823">
        <v>69.44</v>
      </c>
      <c r="AL4823">
        <v>5</v>
      </c>
      <c r="AN4823">
        <v>150</v>
      </c>
      <c r="AO4823">
        <v>40.389789999999998</v>
      </c>
      <c r="AP4823">
        <v>-121.15797000000001</v>
      </c>
      <c r="AQ4823">
        <v>40.388739999999999</v>
      </c>
      <c r="AR4823">
        <v>-121.15742</v>
      </c>
      <c r="AS4823" t="s">
        <v>112</v>
      </c>
      <c r="AT4823">
        <v>1</v>
      </c>
      <c r="AU4823" t="s">
        <v>134</v>
      </c>
      <c r="AW4823" t="s">
        <v>114</v>
      </c>
      <c r="AX4823" t="s">
        <v>114</v>
      </c>
    </row>
    <row r="4824" spans="1:70" x14ac:dyDescent="0.35">
      <c r="A4824" t="s">
        <v>115</v>
      </c>
      <c r="B4824">
        <v>2018</v>
      </c>
      <c r="C4824" t="s">
        <v>71</v>
      </c>
      <c r="D4824">
        <v>6652</v>
      </c>
      <c r="E4824">
        <v>6.1</v>
      </c>
      <c r="F4824" t="s">
        <v>104</v>
      </c>
      <c r="G4824" t="s">
        <v>116</v>
      </c>
      <c r="H4824" t="s">
        <v>117</v>
      </c>
      <c r="I4824">
        <v>4</v>
      </c>
      <c r="J4824">
        <v>2248</v>
      </c>
      <c r="L4824" t="s">
        <v>3914</v>
      </c>
      <c r="M4824" t="s">
        <v>8840</v>
      </c>
      <c r="N4824" t="s">
        <v>9277</v>
      </c>
      <c r="O4824" t="s">
        <v>8494</v>
      </c>
      <c r="P4824" s="1">
        <v>43395</v>
      </c>
      <c r="Q4824" s="2">
        <v>43391.616863425923</v>
      </c>
      <c r="R4824" s="3">
        <v>43805.386111990738</v>
      </c>
      <c r="S4824" t="s">
        <v>9278</v>
      </c>
      <c r="U4824" t="s">
        <v>4776</v>
      </c>
      <c r="X4824" t="s">
        <v>1042</v>
      </c>
      <c r="Y4824">
        <v>-123.86378999999999</v>
      </c>
      <c r="Z4824">
        <v>40.763669999999998</v>
      </c>
      <c r="AA4824">
        <v>0.51012000000000002</v>
      </c>
      <c r="AB4824" t="s">
        <v>408</v>
      </c>
      <c r="AC4824" t="s">
        <v>295</v>
      </c>
      <c r="AE4824">
        <v>1</v>
      </c>
      <c r="AF4824">
        <v>1</v>
      </c>
      <c r="AG4824">
        <v>91</v>
      </c>
      <c r="AH4824">
        <v>100</v>
      </c>
      <c r="AI4824">
        <v>100</v>
      </c>
      <c r="AJ4824">
        <v>87.5</v>
      </c>
      <c r="AK4824">
        <v>77.78</v>
      </c>
      <c r="AL4824">
        <v>8</v>
      </c>
      <c r="AN4824">
        <v>150</v>
      </c>
      <c r="AO4824">
        <v>40.764139999999998</v>
      </c>
      <c r="AP4824">
        <v>-123.86333</v>
      </c>
      <c r="AQ4824">
        <v>40.763089999999998</v>
      </c>
      <c r="AR4824">
        <v>-123.86400999999999</v>
      </c>
      <c r="AS4824" t="s">
        <v>112</v>
      </c>
      <c r="AT4824">
        <v>1</v>
      </c>
      <c r="AU4824" t="s">
        <v>134</v>
      </c>
      <c r="AW4824" t="s">
        <v>114</v>
      </c>
      <c r="AX4824" t="s">
        <v>114</v>
      </c>
    </row>
    <row r="4825" spans="1:70" x14ac:dyDescent="0.35">
      <c r="A4825" t="s">
        <v>115</v>
      </c>
      <c r="B4825">
        <v>2018</v>
      </c>
      <c r="C4825" t="s">
        <v>71</v>
      </c>
      <c r="D4825">
        <v>6653</v>
      </c>
      <c r="E4825">
        <v>6.1</v>
      </c>
      <c r="F4825" t="s">
        <v>104</v>
      </c>
      <c r="G4825" t="s">
        <v>116</v>
      </c>
      <c r="H4825" t="s">
        <v>117</v>
      </c>
      <c r="I4825">
        <v>4</v>
      </c>
      <c r="J4825">
        <v>2248</v>
      </c>
      <c r="L4825" t="s">
        <v>8545</v>
      </c>
      <c r="M4825" t="s">
        <v>9080</v>
      </c>
      <c r="N4825" t="s">
        <v>9279</v>
      </c>
      <c r="O4825" t="s">
        <v>8494</v>
      </c>
      <c r="P4825" s="1">
        <v>43333</v>
      </c>
      <c r="Q4825" s="2">
        <v>43391.646724537037</v>
      </c>
      <c r="R4825" s="3">
        <v>43805.386111990738</v>
      </c>
      <c r="S4825" t="s">
        <v>9280</v>
      </c>
      <c r="U4825" t="s">
        <v>4776</v>
      </c>
      <c r="X4825" t="s">
        <v>1042</v>
      </c>
      <c r="Y4825">
        <v>-123.68204</v>
      </c>
      <c r="Z4825">
        <v>40.709569999999999</v>
      </c>
      <c r="AA4825">
        <v>0.38641999999999999</v>
      </c>
      <c r="AB4825" t="s">
        <v>408</v>
      </c>
      <c r="AC4825" t="s">
        <v>295</v>
      </c>
      <c r="AE4825">
        <v>1</v>
      </c>
      <c r="AF4825">
        <v>1</v>
      </c>
      <c r="AG4825">
        <v>83</v>
      </c>
      <c r="AH4825">
        <v>93.29</v>
      </c>
      <c r="AI4825">
        <v>83.33</v>
      </c>
      <c r="AJ4825">
        <v>87.5</v>
      </c>
      <c r="AK4825">
        <v>69.44</v>
      </c>
      <c r="AL4825">
        <v>5</v>
      </c>
      <c r="AN4825">
        <v>150</v>
      </c>
      <c r="AO4825">
        <v>40.709400000000002</v>
      </c>
      <c r="AP4825">
        <v>-123.6828</v>
      </c>
      <c r="AQ4825">
        <v>40.709919999999997</v>
      </c>
      <c r="AR4825">
        <v>-123.68134000000001</v>
      </c>
      <c r="AS4825" t="s">
        <v>112</v>
      </c>
      <c r="AT4825">
        <v>1</v>
      </c>
      <c r="AU4825" t="s">
        <v>134</v>
      </c>
      <c r="AW4825" t="s">
        <v>114</v>
      </c>
      <c r="AX4825" t="s">
        <v>114</v>
      </c>
    </row>
    <row r="4826" spans="1:70" x14ac:dyDescent="0.35">
      <c r="A4826" t="s">
        <v>103</v>
      </c>
      <c r="B4826">
        <v>2018</v>
      </c>
      <c r="C4826" t="s">
        <v>71</v>
      </c>
      <c r="D4826">
        <v>6654</v>
      </c>
      <c r="E4826">
        <v>6.1</v>
      </c>
      <c r="F4826" t="s">
        <v>104</v>
      </c>
      <c r="G4826" t="s">
        <v>105</v>
      </c>
      <c r="H4826" t="s">
        <v>106</v>
      </c>
      <c r="I4826">
        <v>5</v>
      </c>
      <c r="J4826">
        <v>2248</v>
      </c>
      <c r="L4826" t="s">
        <v>9281</v>
      </c>
      <c r="M4826" t="s">
        <v>8889</v>
      </c>
      <c r="N4826" t="s">
        <v>9282</v>
      </c>
      <c r="O4826" t="s">
        <v>8891</v>
      </c>
      <c r="P4826" s="1">
        <v>43291</v>
      </c>
      <c r="Q4826" s="2">
        <v>43391.695162037038</v>
      </c>
      <c r="R4826" s="3">
        <v>43805.386111990738</v>
      </c>
      <c r="S4826" t="s">
        <v>8440</v>
      </c>
      <c r="U4826" t="s">
        <v>79</v>
      </c>
      <c r="X4826" t="s">
        <v>1042</v>
      </c>
      <c r="Y4826">
        <v>-118.14236</v>
      </c>
      <c r="Z4826">
        <v>37.499679999999998</v>
      </c>
      <c r="AA4826">
        <v>0.21182999999999999</v>
      </c>
      <c r="AB4826" t="s">
        <v>335</v>
      </c>
      <c r="AC4826" t="s">
        <v>307</v>
      </c>
      <c r="AE4826">
        <v>1</v>
      </c>
      <c r="AF4826">
        <v>1</v>
      </c>
      <c r="AG4826">
        <v>76</v>
      </c>
      <c r="AH4826">
        <v>93.29</v>
      </c>
      <c r="AI4826">
        <v>83.33</v>
      </c>
      <c r="AJ4826">
        <v>62.5</v>
      </c>
      <c r="AK4826">
        <v>66.67</v>
      </c>
      <c r="AL4826">
        <v>8</v>
      </c>
      <c r="AN4826">
        <v>150</v>
      </c>
      <c r="AO4826">
        <v>37.499850000000002</v>
      </c>
      <c r="AP4826">
        <v>-118.14310999999999</v>
      </c>
      <c r="AQ4826">
        <v>37.499690000000001</v>
      </c>
      <c r="AR4826">
        <v>-118.14157</v>
      </c>
      <c r="AS4826" t="s">
        <v>112</v>
      </c>
      <c r="AT4826">
        <v>1</v>
      </c>
      <c r="AU4826" t="s">
        <v>134</v>
      </c>
      <c r="AW4826" t="s">
        <v>114</v>
      </c>
      <c r="AX4826" t="s">
        <v>114</v>
      </c>
    </row>
    <row r="4827" spans="1:70" x14ac:dyDescent="0.35">
      <c r="A4827" t="s">
        <v>5777</v>
      </c>
      <c r="B4827">
        <v>2018</v>
      </c>
      <c r="C4827" t="s">
        <v>71</v>
      </c>
      <c r="D4827">
        <v>6655</v>
      </c>
      <c r="E4827">
        <v>6.1</v>
      </c>
      <c r="F4827" t="s">
        <v>5715</v>
      </c>
      <c r="G4827" t="s">
        <v>5778</v>
      </c>
      <c r="H4827" t="s">
        <v>5778</v>
      </c>
      <c r="I4827">
        <v>17</v>
      </c>
      <c r="J4827">
        <v>724</v>
      </c>
      <c r="L4827" t="s">
        <v>9283</v>
      </c>
      <c r="M4827" t="s">
        <v>7803</v>
      </c>
      <c r="N4827" t="s">
        <v>9284</v>
      </c>
      <c r="P4827" s="1">
        <v>43334</v>
      </c>
      <c r="Q4827" s="2">
        <v>43392.389768518522</v>
      </c>
      <c r="R4827" s="3">
        <v>43805.466461435186</v>
      </c>
      <c r="S4827" t="s">
        <v>7817</v>
      </c>
      <c r="U4827" t="s">
        <v>79</v>
      </c>
      <c r="X4827" t="s">
        <v>97</v>
      </c>
      <c r="Y4827">
        <v>-119.96993999999999</v>
      </c>
      <c r="Z4827">
        <v>38.891950000000001</v>
      </c>
      <c r="AA4827">
        <v>1.34318</v>
      </c>
      <c r="AB4827" t="s">
        <v>1464</v>
      </c>
      <c r="AC4827" t="s">
        <v>307</v>
      </c>
      <c r="AE4827">
        <v>1</v>
      </c>
      <c r="AF4827">
        <v>1</v>
      </c>
      <c r="AG4827">
        <v>74</v>
      </c>
      <c r="AH4827">
        <v>55.79</v>
      </c>
      <c r="AI4827">
        <v>70.83</v>
      </c>
      <c r="AJ4827">
        <v>100</v>
      </c>
      <c r="AK4827">
        <v>68.75</v>
      </c>
      <c r="BM4827">
        <v>1</v>
      </c>
      <c r="BN4827" t="s">
        <v>9285</v>
      </c>
      <c r="BO4827">
        <v>0</v>
      </c>
      <c r="BP4827" t="s">
        <v>153</v>
      </c>
      <c r="BR4827" t="s">
        <v>4884</v>
      </c>
    </row>
    <row r="4828" spans="1:70" x14ac:dyDescent="0.35">
      <c r="A4828" t="s">
        <v>103</v>
      </c>
      <c r="B4828">
        <v>2018</v>
      </c>
      <c r="C4828" t="s">
        <v>122</v>
      </c>
      <c r="D4828">
        <v>6656</v>
      </c>
      <c r="E4828">
        <v>6.1</v>
      </c>
      <c r="F4828" t="s">
        <v>104</v>
      </c>
      <c r="G4828" t="s">
        <v>105</v>
      </c>
      <c r="H4828" t="s">
        <v>106</v>
      </c>
      <c r="I4828">
        <v>5</v>
      </c>
      <c r="J4828">
        <v>126</v>
      </c>
      <c r="L4828" t="s">
        <v>9286</v>
      </c>
      <c r="M4828" t="s">
        <v>141</v>
      </c>
      <c r="N4828" t="s">
        <v>9286</v>
      </c>
      <c r="O4828" t="s">
        <v>144</v>
      </c>
      <c r="P4828" s="1">
        <v>43333</v>
      </c>
      <c r="Q4828" s="2">
        <v>43392.579907407409</v>
      </c>
      <c r="R4828" s="3">
        <v>43805.386111990738</v>
      </c>
      <c r="S4828" t="s">
        <v>2081</v>
      </c>
      <c r="X4828" t="s">
        <v>144</v>
      </c>
      <c r="Y4828">
        <v>-119.09734</v>
      </c>
      <c r="Z4828">
        <v>34.171720000000001</v>
      </c>
      <c r="AA4828">
        <v>0.33894999999999997</v>
      </c>
      <c r="AB4828" t="s">
        <v>133</v>
      </c>
      <c r="AC4828" t="s">
        <v>81</v>
      </c>
      <c r="AE4828">
        <v>1</v>
      </c>
      <c r="AF4828">
        <v>1</v>
      </c>
      <c r="AG4828">
        <v>36</v>
      </c>
      <c r="AH4828">
        <v>62.5</v>
      </c>
      <c r="AI4828">
        <v>33.33</v>
      </c>
      <c r="AJ4828">
        <v>25</v>
      </c>
      <c r="AK4828">
        <v>25</v>
      </c>
      <c r="AL4828">
        <v>16</v>
      </c>
      <c r="AN4828">
        <v>150</v>
      </c>
      <c r="AO4828">
        <v>34.172310000000003</v>
      </c>
      <c r="AP4828">
        <v>-119.09766</v>
      </c>
      <c r="AQ4828">
        <v>34.171280000000003</v>
      </c>
      <c r="AR4828">
        <v>-119.09714</v>
      </c>
      <c r="AT4828">
        <v>1</v>
      </c>
      <c r="AU4828" t="s">
        <v>134</v>
      </c>
      <c r="AW4828" t="s">
        <v>114</v>
      </c>
      <c r="AX4828" t="s">
        <v>114</v>
      </c>
    </row>
    <row r="4829" spans="1:70" x14ac:dyDescent="0.35">
      <c r="A4829" t="s">
        <v>103</v>
      </c>
      <c r="B4829">
        <v>2018</v>
      </c>
      <c r="C4829" t="s">
        <v>122</v>
      </c>
      <c r="D4829">
        <v>6657</v>
      </c>
      <c r="E4829">
        <v>6.1</v>
      </c>
      <c r="F4829" t="s">
        <v>104</v>
      </c>
      <c r="G4829" t="s">
        <v>105</v>
      </c>
      <c r="H4829" t="s">
        <v>106</v>
      </c>
      <c r="I4829">
        <v>5</v>
      </c>
      <c r="J4829">
        <v>126</v>
      </c>
      <c r="L4829" t="s">
        <v>9287</v>
      </c>
      <c r="M4829" t="s">
        <v>141</v>
      </c>
      <c r="N4829" t="s">
        <v>9287</v>
      </c>
      <c r="O4829" t="s">
        <v>144</v>
      </c>
      <c r="P4829" s="1">
        <v>43304</v>
      </c>
      <c r="Q4829" s="2">
        <v>43392.621932870374</v>
      </c>
      <c r="R4829" s="3">
        <v>43805.386111990738</v>
      </c>
      <c r="S4829" t="s">
        <v>9288</v>
      </c>
      <c r="X4829" t="s">
        <v>144</v>
      </c>
      <c r="Y4829">
        <v>-119.30871</v>
      </c>
      <c r="Z4829">
        <v>34.287779999999998</v>
      </c>
      <c r="AA4829">
        <v>1.11781</v>
      </c>
      <c r="AB4829" t="s">
        <v>133</v>
      </c>
      <c r="AC4829" t="s">
        <v>81</v>
      </c>
      <c r="AE4829">
        <v>1</v>
      </c>
      <c r="AF4829">
        <v>1</v>
      </c>
      <c r="AG4829">
        <v>69</v>
      </c>
      <c r="AH4829">
        <v>79.75</v>
      </c>
      <c r="AI4829">
        <v>75</v>
      </c>
      <c r="AJ4829">
        <v>50</v>
      </c>
      <c r="AK4829">
        <v>69.44</v>
      </c>
      <c r="AL4829">
        <v>12</v>
      </c>
      <c r="AN4829">
        <v>150</v>
      </c>
      <c r="AO4829">
        <v>34.288209999999999</v>
      </c>
      <c r="AP4829">
        <v>-119.30882</v>
      </c>
      <c r="AQ4829">
        <v>34.287019999999998</v>
      </c>
      <c r="AR4829">
        <v>-119.30888</v>
      </c>
      <c r="AS4829" t="s">
        <v>145</v>
      </c>
      <c r="AT4829">
        <v>1</v>
      </c>
      <c r="AU4829" t="s">
        <v>134</v>
      </c>
      <c r="AW4829" t="s">
        <v>114</v>
      </c>
      <c r="AX4829" t="s">
        <v>114</v>
      </c>
    </row>
    <row r="4830" spans="1:70" x14ac:dyDescent="0.35">
      <c r="A4830" t="s">
        <v>103</v>
      </c>
      <c r="B4830">
        <v>2018</v>
      </c>
      <c r="C4830" t="s">
        <v>71</v>
      </c>
      <c r="D4830">
        <v>6659</v>
      </c>
      <c r="E4830">
        <v>6.1</v>
      </c>
      <c r="F4830" t="s">
        <v>104</v>
      </c>
      <c r="G4830" t="s">
        <v>105</v>
      </c>
      <c r="H4830" t="s">
        <v>106</v>
      </c>
      <c r="I4830">
        <v>5</v>
      </c>
      <c r="J4830">
        <v>2248</v>
      </c>
      <c r="L4830" t="s">
        <v>9289</v>
      </c>
      <c r="M4830" t="s">
        <v>8889</v>
      </c>
      <c r="N4830" t="s">
        <v>9290</v>
      </c>
      <c r="O4830" t="s">
        <v>8891</v>
      </c>
      <c r="P4830" s="1">
        <v>43293</v>
      </c>
      <c r="Q4830" s="2">
        <v>43395.570914351854</v>
      </c>
      <c r="R4830" s="3">
        <v>43805.386111990738</v>
      </c>
      <c r="S4830" t="s">
        <v>8440</v>
      </c>
      <c r="U4830" t="s">
        <v>79</v>
      </c>
      <c r="X4830" t="s">
        <v>1042</v>
      </c>
      <c r="Y4830">
        <v>-118.71545999999999</v>
      </c>
      <c r="Z4830">
        <v>37.8902</v>
      </c>
      <c r="AA4830">
        <v>0.15054999999999999</v>
      </c>
      <c r="AB4830" t="s">
        <v>335</v>
      </c>
      <c r="AC4830" t="s">
        <v>307</v>
      </c>
      <c r="AE4830">
        <v>1</v>
      </c>
      <c r="AF4830">
        <v>1</v>
      </c>
      <c r="AG4830">
        <v>72</v>
      </c>
      <c r="AH4830">
        <v>93.29</v>
      </c>
      <c r="AI4830">
        <v>83.33</v>
      </c>
      <c r="AJ4830">
        <v>50</v>
      </c>
      <c r="AK4830">
        <v>61.11</v>
      </c>
      <c r="AL4830">
        <v>8</v>
      </c>
      <c r="AN4830">
        <v>150</v>
      </c>
      <c r="AO4830">
        <v>37.889699999999998</v>
      </c>
      <c r="AP4830">
        <v>-118.71532000000001</v>
      </c>
      <c r="AQ4830">
        <v>37.890610000000002</v>
      </c>
      <c r="AR4830">
        <v>-118.71574</v>
      </c>
      <c r="AS4830" t="s">
        <v>112</v>
      </c>
      <c r="AT4830">
        <v>1</v>
      </c>
      <c r="AU4830" t="s">
        <v>134</v>
      </c>
      <c r="AW4830" t="s">
        <v>114</v>
      </c>
      <c r="AX4830" t="s">
        <v>114</v>
      </c>
    </row>
    <row r="4831" spans="1:70" x14ac:dyDescent="0.35">
      <c r="A4831" t="s">
        <v>103</v>
      </c>
      <c r="B4831">
        <v>2018</v>
      </c>
      <c r="D4831">
        <v>6661</v>
      </c>
      <c r="E4831">
        <v>6.1</v>
      </c>
      <c r="F4831" t="s">
        <v>104</v>
      </c>
      <c r="G4831" t="s">
        <v>105</v>
      </c>
      <c r="H4831" t="s">
        <v>106</v>
      </c>
      <c r="I4831">
        <v>5</v>
      </c>
      <c r="J4831">
        <v>2490</v>
      </c>
      <c r="L4831" t="s">
        <v>9291</v>
      </c>
      <c r="N4831" t="s">
        <v>9291</v>
      </c>
      <c r="O4831" t="s">
        <v>9292</v>
      </c>
      <c r="P4831" s="1">
        <v>43306</v>
      </c>
      <c r="Q4831" s="2">
        <v>43395.647256944445</v>
      </c>
      <c r="R4831" s="3">
        <v>43433.554216435186</v>
      </c>
      <c r="S4831" t="s">
        <v>9243</v>
      </c>
      <c r="U4831" t="s">
        <v>136</v>
      </c>
      <c r="V4831" t="s">
        <v>9293</v>
      </c>
      <c r="Y4831">
        <v>-121.97159000000001</v>
      </c>
      <c r="Z4831">
        <v>37.977269999999997</v>
      </c>
      <c r="AA4831">
        <v>0.73163</v>
      </c>
      <c r="AB4831" t="s">
        <v>271</v>
      </c>
      <c r="AC4831" t="s">
        <v>260</v>
      </c>
      <c r="AE4831">
        <v>1</v>
      </c>
      <c r="AF4831">
        <v>1</v>
      </c>
      <c r="AG4831">
        <v>80</v>
      </c>
      <c r="AH4831">
        <v>70.42</v>
      </c>
      <c r="AI4831">
        <v>83.33</v>
      </c>
      <c r="AJ4831">
        <v>87.5</v>
      </c>
      <c r="AK4831">
        <v>80.56</v>
      </c>
      <c r="AL4831">
        <v>8</v>
      </c>
      <c r="AN4831">
        <v>100</v>
      </c>
      <c r="AO4831">
        <v>37.976849999999999</v>
      </c>
      <c r="AP4831">
        <v>-121.97147</v>
      </c>
      <c r="AQ4831">
        <v>37.977679999999999</v>
      </c>
      <c r="AR4831">
        <v>-121.97205</v>
      </c>
      <c r="AT4831">
        <v>0</v>
      </c>
      <c r="AU4831" t="s">
        <v>113</v>
      </c>
      <c r="AW4831" t="s">
        <v>114</v>
      </c>
      <c r="AX4831" t="s">
        <v>114</v>
      </c>
    </row>
    <row r="4832" spans="1:70" x14ac:dyDescent="0.35">
      <c r="A4832" t="s">
        <v>103</v>
      </c>
      <c r="B4832">
        <v>2018</v>
      </c>
      <c r="D4832">
        <v>6662</v>
      </c>
      <c r="E4832">
        <v>6.1</v>
      </c>
      <c r="F4832" t="s">
        <v>104</v>
      </c>
      <c r="G4832" t="s">
        <v>105</v>
      </c>
      <c r="H4832" t="s">
        <v>106</v>
      </c>
      <c r="I4832">
        <v>5</v>
      </c>
      <c r="J4832">
        <v>2490</v>
      </c>
      <c r="L4832" t="s">
        <v>9294</v>
      </c>
      <c r="N4832" t="s">
        <v>9294</v>
      </c>
      <c r="O4832" t="s">
        <v>9292</v>
      </c>
      <c r="P4832" s="1">
        <v>43287</v>
      </c>
      <c r="Q4832" s="2">
        <v>43396.485891203702</v>
      </c>
      <c r="R4832" s="3">
        <v>43433.553901192128</v>
      </c>
      <c r="S4832" t="s">
        <v>9243</v>
      </c>
      <c r="U4832" t="s">
        <v>136</v>
      </c>
      <c r="V4832" t="s">
        <v>9295</v>
      </c>
      <c r="Y4832">
        <v>-121.97141000000001</v>
      </c>
      <c r="Z4832">
        <v>37.982170000000004</v>
      </c>
      <c r="AA4832">
        <v>0.27875</v>
      </c>
      <c r="AB4832" t="s">
        <v>271</v>
      </c>
      <c r="AC4832" t="s">
        <v>260</v>
      </c>
      <c r="AE4832">
        <v>1</v>
      </c>
      <c r="AF4832">
        <v>1</v>
      </c>
      <c r="AG4832">
        <v>59</v>
      </c>
      <c r="AH4832">
        <v>70.42</v>
      </c>
      <c r="AI4832">
        <v>50</v>
      </c>
      <c r="AJ4832">
        <v>62.5</v>
      </c>
      <c r="AK4832">
        <v>52.78</v>
      </c>
      <c r="AL4832">
        <v>9.4</v>
      </c>
      <c r="AN4832">
        <v>100</v>
      </c>
      <c r="AO4832">
        <v>37.981920000000002</v>
      </c>
      <c r="AP4832">
        <v>-121.97163</v>
      </c>
      <c r="AQ4832">
        <v>37.982529999999997</v>
      </c>
      <c r="AR4832">
        <v>-121.97110000000001</v>
      </c>
      <c r="AU4832" t="s">
        <v>113</v>
      </c>
      <c r="AW4832" t="s">
        <v>114</v>
      </c>
      <c r="AX4832" t="s">
        <v>114</v>
      </c>
    </row>
    <row r="4833" spans="1:50" x14ac:dyDescent="0.35">
      <c r="A4833" t="s">
        <v>103</v>
      </c>
      <c r="B4833">
        <v>2018</v>
      </c>
      <c r="D4833">
        <v>6663</v>
      </c>
      <c r="E4833">
        <v>6.1</v>
      </c>
      <c r="F4833" t="s">
        <v>104</v>
      </c>
      <c r="G4833" t="s">
        <v>105</v>
      </c>
      <c r="H4833" t="s">
        <v>106</v>
      </c>
      <c r="I4833">
        <v>5</v>
      </c>
      <c r="J4833">
        <v>2490</v>
      </c>
      <c r="L4833" t="s">
        <v>9296</v>
      </c>
      <c r="N4833" t="s">
        <v>9296</v>
      </c>
      <c r="O4833" t="s">
        <v>9292</v>
      </c>
      <c r="P4833" s="1">
        <v>43305</v>
      </c>
      <c r="Q4833" s="2">
        <v>43396.497893518521</v>
      </c>
      <c r="R4833" s="3">
        <v>43433.554516597222</v>
      </c>
      <c r="S4833" t="s">
        <v>9243</v>
      </c>
      <c r="U4833" t="s">
        <v>136</v>
      </c>
      <c r="V4833" t="s">
        <v>9297</v>
      </c>
      <c r="Y4833">
        <v>-121.97041</v>
      </c>
      <c r="Z4833">
        <v>37.973970000000001</v>
      </c>
      <c r="AA4833">
        <v>0.26817000000000002</v>
      </c>
      <c r="AB4833" t="s">
        <v>271</v>
      </c>
      <c r="AC4833" t="s">
        <v>260</v>
      </c>
      <c r="AE4833">
        <v>1</v>
      </c>
      <c r="AF4833">
        <v>1</v>
      </c>
      <c r="AG4833">
        <v>57</v>
      </c>
      <c r="AH4833">
        <v>47.88</v>
      </c>
      <c r="AI4833">
        <v>75</v>
      </c>
      <c r="AJ4833">
        <v>50</v>
      </c>
      <c r="AK4833">
        <v>55.56</v>
      </c>
      <c r="AL4833">
        <v>8</v>
      </c>
      <c r="AN4833">
        <v>100</v>
      </c>
      <c r="AO4833">
        <v>37.973590000000002</v>
      </c>
      <c r="AP4833">
        <v>-121.97011000000001</v>
      </c>
      <c r="AQ4833">
        <v>37.97437</v>
      </c>
      <c r="AR4833">
        <v>-121.97062</v>
      </c>
      <c r="AT4833">
        <v>0</v>
      </c>
      <c r="AU4833" t="s">
        <v>113</v>
      </c>
      <c r="AW4833" t="s">
        <v>114</v>
      </c>
      <c r="AX4833" t="s">
        <v>114</v>
      </c>
    </row>
    <row r="4834" spans="1:50" x14ac:dyDescent="0.35">
      <c r="A4834" t="s">
        <v>103</v>
      </c>
      <c r="B4834">
        <v>2018</v>
      </c>
      <c r="D4834">
        <v>6664</v>
      </c>
      <c r="E4834">
        <v>6.1</v>
      </c>
      <c r="F4834" t="s">
        <v>104</v>
      </c>
      <c r="G4834" t="s">
        <v>105</v>
      </c>
      <c r="H4834" t="s">
        <v>106</v>
      </c>
      <c r="I4834">
        <v>5</v>
      </c>
      <c r="J4834">
        <v>2490</v>
      </c>
      <c r="L4834" t="s">
        <v>9298</v>
      </c>
      <c r="N4834" t="s">
        <v>9298</v>
      </c>
      <c r="O4834" t="s">
        <v>9292</v>
      </c>
      <c r="P4834" s="1">
        <v>43287</v>
      </c>
      <c r="Q4834" s="2">
        <v>43396.539409722223</v>
      </c>
      <c r="R4834" s="3">
        <v>43433.553575474536</v>
      </c>
      <c r="S4834" t="s">
        <v>9243</v>
      </c>
      <c r="U4834" t="s">
        <v>136</v>
      </c>
      <c r="V4834" t="s">
        <v>9299</v>
      </c>
      <c r="Y4834">
        <v>-121.97783</v>
      </c>
      <c r="Z4834">
        <v>37.987520000000004</v>
      </c>
      <c r="AA4834">
        <v>0.26007999999999998</v>
      </c>
      <c r="AB4834" t="s">
        <v>271</v>
      </c>
      <c r="AC4834" t="s">
        <v>260</v>
      </c>
      <c r="AE4834">
        <v>1</v>
      </c>
      <c r="AF4834">
        <v>1</v>
      </c>
      <c r="AG4834">
        <v>59</v>
      </c>
      <c r="AH4834">
        <v>75</v>
      </c>
      <c r="AI4834">
        <v>50</v>
      </c>
      <c r="AJ4834">
        <v>50</v>
      </c>
      <c r="AK4834">
        <v>61.11</v>
      </c>
      <c r="AL4834">
        <v>9.4</v>
      </c>
      <c r="AN4834">
        <v>100</v>
      </c>
      <c r="AO4834">
        <v>37.98733</v>
      </c>
      <c r="AP4834">
        <v>-121.97741000000001</v>
      </c>
      <c r="AQ4834">
        <v>37.98771</v>
      </c>
      <c r="AR4834">
        <v>-121.97845</v>
      </c>
      <c r="AT4834">
        <v>0</v>
      </c>
      <c r="AU4834" t="s">
        <v>113</v>
      </c>
      <c r="AW4834" t="s">
        <v>114</v>
      </c>
      <c r="AX4834" t="s">
        <v>114</v>
      </c>
    </row>
    <row r="4835" spans="1:50" x14ac:dyDescent="0.35">
      <c r="A4835" t="s">
        <v>103</v>
      </c>
      <c r="B4835">
        <v>2018</v>
      </c>
      <c r="D4835">
        <v>6665</v>
      </c>
      <c r="E4835">
        <v>6.1</v>
      </c>
      <c r="F4835" t="s">
        <v>104</v>
      </c>
      <c r="G4835" t="s">
        <v>105</v>
      </c>
      <c r="H4835" t="s">
        <v>106</v>
      </c>
      <c r="I4835">
        <v>5</v>
      </c>
      <c r="J4835">
        <v>2490</v>
      </c>
      <c r="L4835" t="s">
        <v>9300</v>
      </c>
      <c r="N4835" t="s">
        <v>9300</v>
      </c>
      <c r="O4835" t="s">
        <v>9292</v>
      </c>
      <c r="P4835" s="1">
        <v>43278</v>
      </c>
      <c r="Q4835" s="2">
        <v>43396.558333333334</v>
      </c>
      <c r="R4835" s="3">
        <v>43433.555206446763</v>
      </c>
      <c r="S4835" t="s">
        <v>9243</v>
      </c>
      <c r="U4835" t="s">
        <v>136</v>
      </c>
      <c r="V4835" t="s">
        <v>9301</v>
      </c>
      <c r="Y4835">
        <v>-121.99218999999999</v>
      </c>
      <c r="Z4835">
        <v>37.995869999999996</v>
      </c>
      <c r="AA4835">
        <v>0.54610000000000003</v>
      </c>
      <c r="AB4835" t="s">
        <v>271</v>
      </c>
      <c r="AC4835" t="s">
        <v>260</v>
      </c>
      <c r="AE4835">
        <v>1</v>
      </c>
      <c r="AF4835">
        <v>1</v>
      </c>
      <c r="AG4835">
        <v>74</v>
      </c>
      <c r="AH4835">
        <v>79.75</v>
      </c>
      <c r="AI4835">
        <v>66.67</v>
      </c>
      <c r="AJ4835">
        <v>75</v>
      </c>
      <c r="AK4835">
        <v>75</v>
      </c>
      <c r="AL4835">
        <v>8.1</v>
      </c>
      <c r="AN4835">
        <v>100</v>
      </c>
      <c r="AO4835">
        <v>37.995660000000001</v>
      </c>
      <c r="AP4835">
        <v>-121.99194</v>
      </c>
      <c r="AQ4835">
        <v>37.996209999999998</v>
      </c>
      <c r="AR4835">
        <v>-121.99283</v>
      </c>
      <c r="AT4835">
        <v>0</v>
      </c>
      <c r="AU4835" t="s">
        <v>113</v>
      </c>
      <c r="AW4835" t="s">
        <v>114</v>
      </c>
      <c r="AX4835" t="s">
        <v>114</v>
      </c>
    </row>
    <row r="4836" spans="1:50" x14ac:dyDescent="0.35">
      <c r="A4836" t="s">
        <v>103</v>
      </c>
      <c r="B4836">
        <v>2018</v>
      </c>
      <c r="C4836" t="s">
        <v>122</v>
      </c>
      <c r="D4836">
        <v>6666</v>
      </c>
      <c r="E4836">
        <v>6.1</v>
      </c>
      <c r="F4836" t="s">
        <v>104</v>
      </c>
      <c r="G4836" t="s">
        <v>105</v>
      </c>
      <c r="H4836" t="s">
        <v>106</v>
      </c>
      <c r="I4836">
        <v>5</v>
      </c>
      <c r="J4836">
        <v>126</v>
      </c>
      <c r="L4836" t="s">
        <v>9302</v>
      </c>
      <c r="M4836" t="s">
        <v>141</v>
      </c>
      <c r="N4836" t="s">
        <v>9302</v>
      </c>
      <c r="O4836" t="s">
        <v>144</v>
      </c>
      <c r="P4836" s="1">
        <v>43304</v>
      </c>
      <c r="Q4836" s="2">
        <v>43398.514120370368</v>
      </c>
      <c r="R4836" s="3">
        <v>43805.386111990738</v>
      </c>
      <c r="S4836" t="s">
        <v>9267</v>
      </c>
      <c r="U4836" t="s">
        <v>79</v>
      </c>
      <c r="X4836" t="s">
        <v>144</v>
      </c>
      <c r="Y4836">
        <v>-119.30579</v>
      </c>
      <c r="Z4836">
        <v>34.296590000000002</v>
      </c>
      <c r="AA4836">
        <v>0.58667999999999998</v>
      </c>
      <c r="AB4836" t="s">
        <v>133</v>
      </c>
      <c r="AC4836" t="s">
        <v>81</v>
      </c>
      <c r="AE4836">
        <v>1</v>
      </c>
      <c r="AF4836">
        <v>1</v>
      </c>
      <c r="AG4836">
        <v>84</v>
      </c>
      <c r="AH4836">
        <v>93.29</v>
      </c>
      <c r="AI4836">
        <v>83.33</v>
      </c>
      <c r="AJ4836">
        <v>87.5</v>
      </c>
      <c r="AK4836">
        <v>72.22</v>
      </c>
      <c r="AL4836">
        <v>11.5</v>
      </c>
      <c r="AN4836">
        <v>150</v>
      </c>
      <c r="AO4836">
        <v>34.297049999999999</v>
      </c>
      <c r="AP4836">
        <v>-119.30547</v>
      </c>
      <c r="AQ4836">
        <v>34.295879999999997</v>
      </c>
      <c r="AR4836">
        <v>-119.30627</v>
      </c>
      <c r="AS4836" t="s">
        <v>145</v>
      </c>
      <c r="AT4836">
        <v>1</v>
      </c>
      <c r="AU4836" t="s">
        <v>134</v>
      </c>
      <c r="AW4836" t="s">
        <v>114</v>
      </c>
      <c r="AX4836" t="s">
        <v>114</v>
      </c>
    </row>
    <row r="4837" spans="1:50" x14ac:dyDescent="0.35">
      <c r="A4837" t="s">
        <v>103</v>
      </c>
      <c r="B4837">
        <v>2018</v>
      </c>
      <c r="C4837" t="s">
        <v>122</v>
      </c>
      <c r="D4837">
        <v>6667</v>
      </c>
      <c r="E4837">
        <v>6.1</v>
      </c>
      <c r="F4837" t="s">
        <v>104</v>
      </c>
      <c r="G4837" t="s">
        <v>105</v>
      </c>
      <c r="H4837" t="s">
        <v>106</v>
      </c>
      <c r="I4837">
        <v>5</v>
      </c>
      <c r="J4837">
        <v>126</v>
      </c>
      <c r="L4837" t="s">
        <v>6054</v>
      </c>
      <c r="M4837" t="s">
        <v>141</v>
      </c>
      <c r="N4837" t="s">
        <v>2885</v>
      </c>
      <c r="O4837" t="s">
        <v>144</v>
      </c>
      <c r="P4837" s="1">
        <v>43292</v>
      </c>
      <c r="Q4837" s="2">
        <v>43398.526099537034</v>
      </c>
      <c r="R4837" s="3">
        <v>43805.386111990738</v>
      </c>
      <c r="S4837" t="s">
        <v>9267</v>
      </c>
      <c r="U4837" t="s">
        <v>79</v>
      </c>
      <c r="X4837" t="s">
        <v>144</v>
      </c>
      <c r="Y4837">
        <v>-119.10141</v>
      </c>
      <c r="Z4837">
        <v>34.302590000000002</v>
      </c>
      <c r="AA4837">
        <v>0.94991999999999999</v>
      </c>
      <c r="AB4837" t="s">
        <v>133</v>
      </c>
      <c r="AC4837" t="s">
        <v>81</v>
      </c>
      <c r="AE4837">
        <v>1</v>
      </c>
      <c r="AF4837">
        <v>1</v>
      </c>
      <c r="AG4837">
        <v>64</v>
      </c>
      <c r="AH4837">
        <v>93.29</v>
      </c>
      <c r="AI4837">
        <v>58.33</v>
      </c>
      <c r="AJ4837">
        <v>50</v>
      </c>
      <c r="AK4837">
        <v>52.78</v>
      </c>
      <c r="AL4837">
        <v>60</v>
      </c>
      <c r="AN4837">
        <v>150</v>
      </c>
      <c r="AO4837">
        <v>34.30274</v>
      </c>
      <c r="AP4837">
        <v>-119.10102999999999</v>
      </c>
      <c r="AQ4837">
        <v>34.30236</v>
      </c>
      <c r="AR4837">
        <v>-119.1022</v>
      </c>
      <c r="AS4837" t="s">
        <v>145</v>
      </c>
      <c r="AT4837">
        <v>1</v>
      </c>
      <c r="AU4837" t="s">
        <v>134</v>
      </c>
      <c r="AW4837" t="s">
        <v>114</v>
      </c>
      <c r="AX4837" t="s">
        <v>114</v>
      </c>
    </row>
    <row r="4838" spans="1:50" x14ac:dyDescent="0.35">
      <c r="A4838" t="s">
        <v>115</v>
      </c>
      <c r="B4838">
        <v>2018</v>
      </c>
      <c r="C4838" t="s">
        <v>122</v>
      </c>
      <c r="D4838">
        <v>6668</v>
      </c>
      <c r="E4838">
        <v>6.1</v>
      </c>
      <c r="F4838" t="s">
        <v>104</v>
      </c>
      <c r="G4838" t="s">
        <v>116</v>
      </c>
      <c r="H4838" t="s">
        <v>117</v>
      </c>
      <c r="I4838">
        <v>4</v>
      </c>
      <c r="J4838">
        <v>126</v>
      </c>
      <c r="L4838" t="s">
        <v>6883</v>
      </c>
      <c r="M4838" t="s">
        <v>141</v>
      </c>
      <c r="N4838" t="s">
        <v>6883</v>
      </c>
      <c r="O4838" t="s">
        <v>144</v>
      </c>
      <c r="P4838" s="1">
        <v>43292</v>
      </c>
      <c r="Q4838" s="2">
        <v>43398.547534722224</v>
      </c>
      <c r="R4838" s="3">
        <v>43805.386111990738</v>
      </c>
      <c r="S4838" t="s">
        <v>9267</v>
      </c>
      <c r="U4838" t="s">
        <v>79</v>
      </c>
      <c r="X4838" t="s">
        <v>144</v>
      </c>
      <c r="Y4838">
        <v>-119.00476999999999</v>
      </c>
      <c r="Z4838">
        <v>34.191549999999999</v>
      </c>
      <c r="AA4838">
        <v>0.47332999999999997</v>
      </c>
      <c r="AB4838" t="s">
        <v>133</v>
      </c>
      <c r="AC4838" t="s">
        <v>81</v>
      </c>
      <c r="AE4838">
        <v>1</v>
      </c>
      <c r="AF4838">
        <v>1</v>
      </c>
      <c r="AG4838">
        <v>75</v>
      </c>
      <c r="AH4838">
        <v>75</v>
      </c>
      <c r="AI4838">
        <v>75</v>
      </c>
      <c r="AJ4838">
        <v>62.5</v>
      </c>
      <c r="AK4838">
        <v>88.89</v>
      </c>
      <c r="AL4838">
        <v>10</v>
      </c>
      <c r="AN4838">
        <v>150</v>
      </c>
      <c r="AO4838">
        <v>34.191989999999997</v>
      </c>
      <c r="AP4838">
        <v>-119.00436000000001</v>
      </c>
      <c r="AQ4838">
        <v>34.191070000000003</v>
      </c>
      <c r="AR4838">
        <v>-119.00536</v>
      </c>
      <c r="AS4838" t="s">
        <v>145</v>
      </c>
      <c r="AT4838">
        <v>1</v>
      </c>
      <c r="AU4838" t="s">
        <v>134</v>
      </c>
      <c r="AW4838" t="s">
        <v>114</v>
      </c>
      <c r="AX4838" t="s">
        <v>114</v>
      </c>
    </row>
    <row r="4839" spans="1:50" x14ac:dyDescent="0.35">
      <c r="A4839" t="s">
        <v>115</v>
      </c>
      <c r="B4839">
        <v>2018</v>
      </c>
      <c r="C4839" t="s">
        <v>122</v>
      </c>
      <c r="D4839">
        <v>6669</v>
      </c>
      <c r="E4839">
        <v>6.1</v>
      </c>
      <c r="F4839" t="s">
        <v>104</v>
      </c>
      <c r="G4839" t="s">
        <v>116</v>
      </c>
      <c r="H4839" t="s">
        <v>117</v>
      </c>
      <c r="I4839">
        <v>4</v>
      </c>
      <c r="J4839">
        <v>126</v>
      </c>
      <c r="L4839" t="s">
        <v>9303</v>
      </c>
      <c r="M4839" t="s">
        <v>141</v>
      </c>
      <c r="N4839" t="s">
        <v>9303</v>
      </c>
      <c r="O4839" t="s">
        <v>144</v>
      </c>
      <c r="P4839" s="1">
        <v>43279</v>
      </c>
      <c r="Q4839" s="2">
        <v>43398.55709490741</v>
      </c>
      <c r="R4839" s="3">
        <v>43805.386111990738</v>
      </c>
      <c r="S4839" t="s">
        <v>9267</v>
      </c>
      <c r="U4839" t="s">
        <v>79</v>
      </c>
      <c r="X4839" t="s">
        <v>144</v>
      </c>
      <c r="Y4839">
        <v>-119.1664</v>
      </c>
      <c r="Z4839">
        <v>34.163069999999998</v>
      </c>
      <c r="AA4839">
        <v>0.15415000000000001</v>
      </c>
      <c r="AB4839" t="s">
        <v>133</v>
      </c>
      <c r="AC4839" t="s">
        <v>81</v>
      </c>
      <c r="AE4839">
        <v>1</v>
      </c>
      <c r="AF4839">
        <v>1</v>
      </c>
      <c r="AG4839">
        <v>36</v>
      </c>
      <c r="AH4839">
        <v>62.5</v>
      </c>
      <c r="AI4839">
        <v>33.33</v>
      </c>
      <c r="AJ4839">
        <v>25</v>
      </c>
      <c r="AK4839">
        <v>25</v>
      </c>
      <c r="AL4839">
        <v>4.9000000000000004</v>
      </c>
      <c r="AN4839">
        <v>150</v>
      </c>
      <c r="AO4839">
        <v>34.163679999999999</v>
      </c>
      <c r="AP4839">
        <v>-119.16639000000001</v>
      </c>
      <c r="AQ4839">
        <v>34.162410000000001</v>
      </c>
      <c r="AR4839">
        <v>-119.16633</v>
      </c>
      <c r="AS4839" t="s">
        <v>145</v>
      </c>
      <c r="AT4839">
        <v>1</v>
      </c>
      <c r="AU4839" t="s">
        <v>113</v>
      </c>
      <c r="AW4839" t="s">
        <v>114</v>
      </c>
      <c r="AX4839" t="s">
        <v>114</v>
      </c>
    </row>
    <row r="4840" spans="1:50" x14ac:dyDescent="0.35">
      <c r="A4840" t="s">
        <v>103</v>
      </c>
      <c r="B4840">
        <v>2018</v>
      </c>
      <c r="C4840" t="s">
        <v>122</v>
      </c>
      <c r="D4840">
        <v>6670</v>
      </c>
      <c r="E4840">
        <v>6.1</v>
      </c>
      <c r="F4840" t="s">
        <v>104</v>
      </c>
      <c r="G4840" t="s">
        <v>105</v>
      </c>
      <c r="H4840" t="s">
        <v>106</v>
      </c>
      <c r="I4840">
        <v>5</v>
      </c>
      <c r="J4840">
        <v>126</v>
      </c>
      <c r="L4840" t="s">
        <v>2848</v>
      </c>
      <c r="M4840" t="s">
        <v>141</v>
      </c>
      <c r="N4840" t="s">
        <v>2848</v>
      </c>
      <c r="O4840" t="s">
        <v>144</v>
      </c>
      <c r="P4840" s="1">
        <v>43279</v>
      </c>
      <c r="Q4840" s="2">
        <v>43398.568842592591</v>
      </c>
      <c r="R4840" s="3">
        <v>43805.386111990738</v>
      </c>
      <c r="S4840" t="s">
        <v>9267</v>
      </c>
      <c r="U4840" t="s">
        <v>79</v>
      </c>
      <c r="X4840" t="s">
        <v>144</v>
      </c>
      <c r="Y4840">
        <v>-119.04066</v>
      </c>
      <c r="Z4840">
        <v>34.179729999999999</v>
      </c>
      <c r="AA4840">
        <v>0.83552000000000004</v>
      </c>
      <c r="AB4840" t="s">
        <v>133</v>
      </c>
      <c r="AC4840" t="s">
        <v>81</v>
      </c>
      <c r="AE4840">
        <v>1</v>
      </c>
      <c r="AF4840">
        <v>1</v>
      </c>
      <c r="AG4840">
        <v>63</v>
      </c>
      <c r="AH4840">
        <v>75</v>
      </c>
      <c r="AI4840">
        <v>50</v>
      </c>
      <c r="AJ4840">
        <v>50</v>
      </c>
      <c r="AK4840">
        <v>77.78</v>
      </c>
      <c r="AL4840">
        <v>65</v>
      </c>
      <c r="AN4840">
        <v>150</v>
      </c>
      <c r="AO4840">
        <v>34.17953</v>
      </c>
      <c r="AP4840">
        <v>-119.04004</v>
      </c>
      <c r="AQ4840">
        <v>34.180129999999998</v>
      </c>
      <c r="AR4840">
        <v>-119.04142</v>
      </c>
      <c r="AS4840" t="s">
        <v>145</v>
      </c>
      <c r="AT4840">
        <v>1</v>
      </c>
      <c r="AU4840" t="s">
        <v>134</v>
      </c>
      <c r="AW4840" t="s">
        <v>114</v>
      </c>
      <c r="AX4840" t="s">
        <v>114</v>
      </c>
    </row>
    <row r="4841" spans="1:50" x14ac:dyDescent="0.35">
      <c r="A4841" t="s">
        <v>103</v>
      </c>
      <c r="B4841">
        <v>2018</v>
      </c>
      <c r="C4841" t="s">
        <v>122</v>
      </c>
      <c r="D4841">
        <v>6671</v>
      </c>
      <c r="E4841">
        <v>6.1</v>
      </c>
      <c r="F4841" t="s">
        <v>104</v>
      </c>
      <c r="G4841" t="s">
        <v>105</v>
      </c>
      <c r="H4841" t="s">
        <v>106</v>
      </c>
      <c r="I4841">
        <v>5</v>
      </c>
      <c r="J4841">
        <v>126</v>
      </c>
      <c r="L4841" t="s">
        <v>9304</v>
      </c>
      <c r="M4841" t="s">
        <v>141</v>
      </c>
      <c r="N4841" t="s">
        <v>9304</v>
      </c>
      <c r="O4841" t="s">
        <v>144</v>
      </c>
      <c r="P4841" s="1">
        <v>43279</v>
      </c>
      <c r="Q4841" s="2">
        <v>43398.583148148151</v>
      </c>
      <c r="R4841" s="3">
        <v>43805.386111990738</v>
      </c>
      <c r="S4841" t="s">
        <v>9267</v>
      </c>
      <c r="U4841" t="s">
        <v>79</v>
      </c>
      <c r="X4841" t="s">
        <v>144</v>
      </c>
      <c r="Y4841">
        <v>-118.97534</v>
      </c>
      <c r="Z4841">
        <v>34.227469999999997</v>
      </c>
      <c r="AA4841">
        <v>0.82013999999999998</v>
      </c>
      <c r="AB4841" t="s">
        <v>133</v>
      </c>
      <c r="AC4841" t="s">
        <v>81</v>
      </c>
      <c r="AE4841">
        <v>1</v>
      </c>
      <c r="AF4841">
        <v>1</v>
      </c>
      <c r="AG4841">
        <v>67</v>
      </c>
      <c r="AH4841">
        <v>75</v>
      </c>
      <c r="AI4841">
        <v>75</v>
      </c>
      <c r="AJ4841">
        <v>50</v>
      </c>
      <c r="AK4841">
        <v>66.67</v>
      </c>
      <c r="AL4841">
        <v>17</v>
      </c>
      <c r="AN4841">
        <v>150</v>
      </c>
      <c r="AO4841">
        <v>34.227519999999998</v>
      </c>
      <c r="AP4841">
        <v>-118.97342</v>
      </c>
      <c r="AQ4841">
        <v>34.22748</v>
      </c>
      <c r="AR4841">
        <v>-118.97387000000001</v>
      </c>
      <c r="AS4841" t="s">
        <v>145</v>
      </c>
      <c r="AT4841">
        <v>1</v>
      </c>
      <c r="AU4841" t="s">
        <v>134</v>
      </c>
      <c r="AW4841" t="s">
        <v>114</v>
      </c>
      <c r="AX4841" t="s">
        <v>114</v>
      </c>
    </row>
    <row r="4842" spans="1:50" x14ac:dyDescent="0.35">
      <c r="A4842" t="s">
        <v>103</v>
      </c>
      <c r="B4842">
        <v>2018</v>
      </c>
      <c r="C4842" t="s">
        <v>122</v>
      </c>
      <c r="D4842">
        <v>6672</v>
      </c>
      <c r="E4842">
        <v>6.1</v>
      </c>
      <c r="F4842" t="s">
        <v>104</v>
      </c>
      <c r="G4842" t="s">
        <v>105</v>
      </c>
      <c r="H4842" t="s">
        <v>106</v>
      </c>
      <c r="I4842">
        <v>5</v>
      </c>
      <c r="J4842">
        <v>126</v>
      </c>
      <c r="L4842" t="s">
        <v>6873</v>
      </c>
      <c r="M4842" t="s">
        <v>141</v>
      </c>
      <c r="N4842" t="s">
        <v>6873</v>
      </c>
      <c r="O4842" t="s">
        <v>144</v>
      </c>
      <c r="P4842" s="1">
        <v>43277</v>
      </c>
      <c r="Q4842" s="2">
        <v>43398.605706018519</v>
      </c>
      <c r="R4842" s="3">
        <v>43805.386111990738</v>
      </c>
      <c r="S4842" t="s">
        <v>9267</v>
      </c>
      <c r="U4842" t="s">
        <v>79</v>
      </c>
      <c r="X4842" t="s">
        <v>144</v>
      </c>
      <c r="Y4842">
        <v>-119.05204999999999</v>
      </c>
      <c r="Z4842">
        <v>34.663040000000002</v>
      </c>
      <c r="AA4842">
        <v>0.31086999999999998</v>
      </c>
      <c r="AB4842" t="s">
        <v>133</v>
      </c>
      <c r="AC4842" t="s">
        <v>157</v>
      </c>
      <c r="AE4842">
        <v>1</v>
      </c>
      <c r="AF4842">
        <v>1</v>
      </c>
      <c r="AG4842">
        <v>81</v>
      </c>
      <c r="AH4842">
        <v>93.29</v>
      </c>
      <c r="AI4842">
        <v>100</v>
      </c>
      <c r="AJ4842">
        <v>62.5</v>
      </c>
      <c r="AK4842">
        <v>66.67</v>
      </c>
      <c r="AL4842">
        <v>7.5</v>
      </c>
      <c r="AN4842">
        <v>150</v>
      </c>
      <c r="AO4842">
        <v>34.662379999999999</v>
      </c>
      <c r="AP4842">
        <v>-119.0521</v>
      </c>
      <c r="AQ4842">
        <v>34.663690000000003</v>
      </c>
      <c r="AR4842">
        <v>-119.05206</v>
      </c>
      <c r="AS4842" t="s">
        <v>145</v>
      </c>
      <c r="AT4842">
        <v>1</v>
      </c>
      <c r="AU4842" t="s">
        <v>113</v>
      </c>
      <c r="AW4842" t="s">
        <v>114</v>
      </c>
      <c r="AX4842" t="s">
        <v>114</v>
      </c>
    </row>
    <row r="4843" spans="1:50" x14ac:dyDescent="0.35">
      <c r="A4843" t="s">
        <v>103</v>
      </c>
      <c r="B4843">
        <v>2018</v>
      </c>
      <c r="C4843" t="s">
        <v>122</v>
      </c>
      <c r="D4843">
        <v>6673</v>
      </c>
      <c r="E4843">
        <v>6.1</v>
      </c>
      <c r="F4843" t="s">
        <v>104</v>
      </c>
      <c r="G4843" t="s">
        <v>105</v>
      </c>
      <c r="H4843" t="s">
        <v>106</v>
      </c>
      <c r="I4843">
        <v>5</v>
      </c>
      <c r="J4843">
        <v>126</v>
      </c>
      <c r="L4843" t="s">
        <v>2125</v>
      </c>
      <c r="M4843" t="s">
        <v>141</v>
      </c>
      <c r="N4843" t="s">
        <v>2125</v>
      </c>
      <c r="O4843" t="s">
        <v>144</v>
      </c>
      <c r="P4843" s="1">
        <v>43276</v>
      </c>
      <c r="Q4843" s="2">
        <v>43398.620787037034</v>
      </c>
      <c r="R4843" s="3">
        <v>43805.386111990738</v>
      </c>
      <c r="S4843" t="s">
        <v>9267</v>
      </c>
      <c r="U4843" t="s">
        <v>79</v>
      </c>
      <c r="X4843" t="s">
        <v>144</v>
      </c>
      <c r="Y4843">
        <v>-119.16555</v>
      </c>
      <c r="Z4843">
        <v>34.549039999999998</v>
      </c>
      <c r="AA4843">
        <v>0.42241000000000001</v>
      </c>
      <c r="AB4843" t="s">
        <v>133</v>
      </c>
      <c r="AC4843" t="s">
        <v>157</v>
      </c>
      <c r="AE4843">
        <v>1</v>
      </c>
      <c r="AF4843">
        <v>1</v>
      </c>
      <c r="AG4843">
        <v>81</v>
      </c>
      <c r="AH4843">
        <v>93.29</v>
      </c>
      <c r="AI4843">
        <v>83.33</v>
      </c>
      <c r="AJ4843">
        <v>75</v>
      </c>
      <c r="AK4843">
        <v>72.22</v>
      </c>
      <c r="AL4843">
        <v>9.5</v>
      </c>
      <c r="AN4843">
        <v>150</v>
      </c>
      <c r="AO4843">
        <v>34.548349999999999</v>
      </c>
      <c r="AP4843">
        <v>-119.16528</v>
      </c>
      <c r="AQ4843">
        <v>34.549610000000001</v>
      </c>
      <c r="AR4843">
        <v>-119.16591</v>
      </c>
      <c r="AS4843" t="s">
        <v>145</v>
      </c>
      <c r="AT4843">
        <v>1</v>
      </c>
      <c r="AU4843" t="s">
        <v>134</v>
      </c>
      <c r="AW4843" t="s">
        <v>114</v>
      </c>
      <c r="AX4843" t="s">
        <v>114</v>
      </c>
    </row>
    <row r="4844" spans="1:50" x14ac:dyDescent="0.35">
      <c r="A4844" t="s">
        <v>115</v>
      </c>
      <c r="B4844">
        <v>2014</v>
      </c>
      <c r="C4844" t="s">
        <v>71</v>
      </c>
      <c r="D4844">
        <v>6674</v>
      </c>
      <c r="E4844">
        <v>6.1</v>
      </c>
      <c r="F4844" t="s">
        <v>104</v>
      </c>
      <c r="G4844" t="s">
        <v>116</v>
      </c>
      <c r="H4844" t="s">
        <v>117</v>
      </c>
      <c r="I4844">
        <v>4</v>
      </c>
      <c r="J4844">
        <v>135</v>
      </c>
      <c r="L4844" t="s">
        <v>9305</v>
      </c>
      <c r="M4844" t="s">
        <v>9306</v>
      </c>
      <c r="N4844" t="s">
        <v>9305</v>
      </c>
      <c r="O4844" t="s">
        <v>9305</v>
      </c>
      <c r="P4844" s="1">
        <v>41744</v>
      </c>
      <c r="Q4844" s="2">
        <v>43398.636099537034</v>
      </c>
      <c r="R4844" s="3">
        <v>44999.811711423608</v>
      </c>
      <c r="S4844" t="s">
        <v>4780</v>
      </c>
      <c r="U4844" t="s">
        <v>136</v>
      </c>
      <c r="X4844" t="s">
        <v>144</v>
      </c>
      <c r="Y4844">
        <v>-118.15111</v>
      </c>
      <c r="Z4844">
        <v>34.419849999999997</v>
      </c>
      <c r="AA4844">
        <v>0.10579</v>
      </c>
      <c r="AB4844" t="s">
        <v>178</v>
      </c>
      <c r="AC4844" t="s">
        <v>81</v>
      </c>
      <c r="AE4844">
        <v>1</v>
      </c>
      <c r="AF4844">
        <v>1</v>
      </c>
      <c r="AG4844">
        <v>81</v>
      </c>
      <c r="AH4844">
        <v>100</v>
      </c>
      <c r="AI4844">
        <v>83.33</v>
      </c>
      <c r="AJ4844">
        <v>75</v>
      </c>
      <c r="AK4844">
        <v>63.89</v>
      </c>
      <c r="AL4844">
        <v>3.66</v>
      </c>
      <c r="AN4844">
        <v>150</v>
      </c>
      <c r="AQ4844">
        <v>34.419739999999997</v>
      </c>
      <c r="AR4844">
        <v>-118.15092</v>
      </c>
      <c r="AT4844">
        <v>1</v>
      </c>
      <c r="AU4844" t="s">
        <v>113</v>
      </c>
      <c r="AW4844" t="s">
        <v>114</v>
      </c>
      <c r="AX4844" t="s">
        <v>114</v>
      </c>
    </row>
    <row r="4845" spans="1:50" x14ac:dyDescent="0.35">
      <c r="A4845" t="s">
        <v>115</v>
      </c>
      <c r="B4845">
        <v>2014</v>
      </c>
      <c r="C4845" t="s">
        <v>71</v>
      </c>
      <c r="D4845">
        <v>6675</v>
      </c>
      <c r="E4845">
        <v>6.1</v>
      </c>
      <c r="F4845" t="s">
        <v>104</v>
      </c>
      <c r="G4845" t="s">
        <v>116</v>
      </c>
      <c r="H4845" t="s">
        <v>117</v>
      </c>
      <c r="I4845">
        <v>4</v>
      </c>
      <c r="J4845">
        <v>135</v>
      </c>
      <c r="L4845" t="s">
        <v>9307</v>
      </c>
      <c r="M4845" t="s">
        <v>9306</v>
      </c>
      <c r="N4845" t="s">
        <v>9307</v>
      </c>
      <c r="O4845" t="s">
        <v>9307</v>
      </c>
      <c r="P4845" s="1">
        <v>41745</v>
      </c>
      <c r="Q4845" s="2">
        <v>43398.645381944443</v>
      </c>
      <c r="R4845" s="3">
        <v>44999.812654872687</v>
      </c>
      <c r="S4845" t="s">
        <v>4780</v>
      </c>
      <c r="U4845" t="s">
        <v>136</v>
      </c>
      <c r="X4845" t="s">
        <v>144</v>
      </c>
      <c r="Y4845">
        <v>-118.53694</v>
      </c>
      <c r="Z4845">
        <v>34.068739999999998</v>
      </c>
      <c r="AA4845">
        <v>0.54557999999999995</v>
      </c>
      <c r="AB4845" t="s">
        <v>178</v>
      </c>
      <c r="AC4845" t="s">
        <v>81</v>
      </c>
      <c r="AE4845">
        <v>1</v>
      </c>
      <c r="AF4845">
        <v>1</v>
      </c>
      <c r="AG4845">
        <v>75</v>
      </c>
      <c r="AH4845">
        <v>100</v>
      </c>
      <c r="AI4845">
        <v>75</v>
      </c>
      <c r="AJ4845">
        <v>62.5</v>
      </c>
      <c r="AK4845">
        <v>61.11</v>
      </c>
      <c r="AL4845">
        <v>3.13</v>
      </c>
      <c r="AN4845">
        <v>150</v>
      </c>
      <c r="AQ4845">
        <v>34.068089999999998</v>
      </c>
      <c r="AR4845">
        <v>-118.53658</v>
      </c>
      <c r="AT4845">
        <v>1</v>
      </c>
      <c r="AU4845" t="s">
        <v>113</v>
      </c>
      <c r="AW4845" t="s">
        <v>114</v>
      </c>
      <c r="AX4845" t="s">
        <v>114</v>
      </c>
    </row>
    <row r="4846" spans="1:50" x14ac:dyDescent="0.35">
      <c r="A4846" t="s">
        <v>103</v>
      </c>
      <c r="B4846">
        <v>2018</v>
      </c>
      <c r="C4846" t="s">
        <v>71</v>
      </c>
      <c r="D4846">
        <v>6676</v>
      </c>
      <c r="E4846">
        <v>6.1</v>
      </c>
      <c r="F4846" t="s">
        <v>104</v>
      </c>
      <c r="G4846" t="s">
        <v>105</v>
      </c>
      <c r="H4846" t="s">
        <v>106</v>
      </c>
      <c r="I4846">
        <v>5</v>
      </c>
      <c r="J4846">
        <v>2378</v>
      </c>
      <c r="L4846" t="s">
        <v>9308</v>
      </c>
      <c r="M4846" t="s">
        <v>8982</v>
      </c>
      <c r="N4846" t="s">
        <v>9308</v>
      </c>
      <c r="P4846" s="1">
        <v>43397</v>
      </c>
      <c r="Q4846" s="2">
        <v>43399.464791666665</v>
      </c>
      <c r="R4846" s="3">
        <v>43805.466461435186</v>
      </c>
      <c r="S4846" t="s">
        <v>8980</v>
      </c>
      <c r="T4846" t="s">
        <v>9309</v>
      </c>
      <c r="U4846" t="s">
        <v>101</v>
      </c>
      <c r="X4846" t="s">
        <v>97</v>
      </c>
      <c r="Y4846">
        <v>-117.24211</v>
      </c>
      <c r="Z4846">
        <v>33.024230000000003</v>
      </c>
      <c r="AA4846">
        <v>2.1584400000000001</v>
      </c>
      <c r="AB4846" t="s">
        <v>80</v>
      </c>
      <c r="AC4846" t="s">
        <v>81</v>
      </c>
      <c r="AE4846">
        <v>1</v>
      </c>
      <c r="AF4846">
        <v>1</v>
      </c>
      <c r="AG4846">
        <v>76</v>
      </c>
      <c r="AH4846">
        <v>90.29</v>
      </c>
      <c r="AI4846">
        <v>83.33</v>
      </c>
      <c r="AJ4846">
        <v>50</v>
      </c>
      <c r="AK4846">
        <v>80.56</v>
      </c>
      <c r="AL4846">
        <v>5.47</v>
      </c>
      <c r="AN4846">
        <v>100</v>
      </c>
      <c r="AT4846">
        <v>1</v>
      </c>
      <c r="AU4846" t="s">
        <v>134</v>
      </c>
      <c r="AW4846" t="s">
        <v>114</v>
      </c>
      <c r="AX4846" t="s">
        <v>114</v>
      </c>
    </row>
    <row r="4847" spans="1:50" x14ac:dyDescent="0.35">
      <c r="A4847" t="s">
        <v>103</v>
      </c>
      <c r="B4847">
        <v>2018</v>
      </c>
      <c r="C4847" t="s">
        <v>71</v>
      </c>
      <c r="D4847">
        <v>6677</v>
      </c>
      <c r="E4847">
        <v>6.1</v>
      </c>
      <c r="F4847" t="s">
        <v>104</v>
      </c>
      <c r="G4847" t="s">
        <v>105</v>
      </c>
      <c r="H4847" t="s">
        <v>106</v>
      </c>
      <c r="I4847">
        <v>5</v>
      </c>
      <c r="J4847">
        <v>2378</v>
      </c>
      <c r="L4847" t="s">
        <v>9310</v>
      </c>
      <c r="M4847" t="s">
        <v>8982</v>
      </c>
      <c r="N4847" t="s">
        <v>9310</v>
      </c>
      <c r="P4847" s="1">
        <v>43349</v>
      </c>
      <c r="Q4847" s="2">
        <v>43399.5002662037</v>
      </c>
      <c r="R4847" s="3">
        <v>43805.466461435186</v>
      </c>
      <c r="S4847" t="s">
        <v>8980</v>
      </c>
      <c r="U4847" t="s">
        <v>101</v>
      </c>
      <c r="X4847" t="s">
        <v>97</v>
      </c>
      <c r="Y4847">
        <v>-117.21719</v>
      </c>
      <c r="Z4847">
        <v>33.051810000000003</v>
      </c>
      <c r="AA4847">
        <v>0.88743000000000005</v>
      </c>
      <c r="AB4847" t="s">
        <v>80</v>
      </c>
      <c r="AC4847" t="s">
        <v>81</v>
      </c>
      <c r="AE4847">
        <v>1</v>
      </c>
      <c r="AF4847">
        <v>1</v>
      </c>
      <c r="AG4847">
        <v>81</v>
      </c>
      <c r="AH4847">
        <v>80.63</v>
      </c>
      <c r="AI4847">
        <v>83.33</v>
      </c>
      <c r="AJ4847">
        <v>75</v>
      </c>
      <c r="AK4847">
        <v>83.33</v>
      </c>
      <c r="AL4847">
        <v>6.17</v>
      </c>
      <c r="AN4847">
        <v>120</v>
      </c>
      <c r="AT4847">
        <v>1</v>
      </c>
      <c r="AU4847" t="s">
        <v>134</v>
      </c>
      <c r="AW4847" t="s">
        <v>114</v>
      </c>
      <c r="AX4847" t="s">
        <v>114</v>
      </c>
    </row>
    <row r="4848" spans="1:50" x14ac:dyDescent="0.35">
      <c r="A4848" t="s">
        <v>103</v>
      </c>
      <c r="B4848">
        <v>2018</v>
      </c>
      <c r="C4848" t="s">
        <v>71</v>
      </c>
      <c r="D4848">
        <v>6678</v>
      </c>
      <c r="E4848">
        <v>6.1</v>
      </c>
      <c r="F4848" t="s">
        <v>104</v>
      </c>
      <c r="G4848" t="s">
        <v>105</v>
      </c>
      <c r="H4848" t="s">
        <v>106</v>
      </c>
      <c r="I4848">
        <v>5</v>
      </c>
      <c r="J4848">
        <v>2336</v>
      </c>
      <c r="L4848" t="s">
        <v>9311</v>
      </c>
      <c r="M4848" t="s">
        <v>8982</v>
      </c>
      <c r="N4848" t="s">
        <v>9311</v>
      </c>
      <c r="P4848" s="1">
        <v>43355</v>
      </c>
      <c r="Q4848" s="2">
        <v>43399.502754629626</v>
      </c>
      <c r="R4848" s="3">
        <v>43805.466461435186</v>
      </c>
      <c r="S4848" t="s">
        <v>9312</v>
      </c>
      <c r="U4848" t="s">
        <v>101</v>
      </c>
      <c r="X4848" t="s">
        <v>97</v>
      </c>
      <c r="Y4848">
        <v>-117.22273</v>
      </c>
      <c r="Z4848">
        <v>33.161839999999998</v>
      </c>
      <c r="AA4848">
        <v>0.35925000000000001</v>
      </c>
      <c r="AB4848" t="s">
        <v>80</v>
      </c>
      <c r="AC4848" t="s">
        <v>81</v>
      </c>
      <c r="AE4848">
        <v>1</v>
      </c>
      <c r="AF4848">
        <v>1</v>
      </c>
      <c r="AG4848">
        <v>70</v>
      </c>
      <c r="AH4848">
        <v>66.459999999999994</v>
      </c>
      <c r="AI4848">
        <v>75</v>
      </c>
      <c r="AJ4848">
        <v>75</v>
      </c>
      <c r="AK4848">
        <v>63.89</v>
      </c>
      <c r="AL4848">
        <v>3.53</v>
      </c>
      <c r="AN4848">
        <v>130</v>
      </c>
      <c r="AT4848">
        <v>0</v>
      </c>
      <c r="AU4848" t="s">
        <v>113</v>
      </c>
      <c r="AW4848" t="s">
        <v>114</v>
      </c>
      <c r="AX4848" t="s">
        <v>114</v>
      </c>
    </row>
    <row r="4849" spans="1:50" x14ac:dyDescent="0.35">
      <c r="A4849" t="s">
        <v>115</v>
      </c>
      <c r="B4849">
        <v>2018</v>
      </c>
      <c r="C4849" t="s">
        <v>122</v>
      </c>
      <c r="D4849">
        <v>6679</v>
      </c>
      <c r="E4849">
        <v>6.1</v>
      </c>
      <c r="F4849" t="s">
        <v>104</v>
      </c>
      <c r="G4849" t="s">
        <v>116</v>
      </c>
      <c r="H4849" t="s">
        <v>117</v>
      </c>
      <c r="I4849">
        <v>4</v>
      </c>
      <c r="J4849">
        <v>126</v>
      </c>
      <c r="L4849" t="s">
        <v>9313</v>
      </c>
      <c r="M4849" t="s">
        <v>141</v>
      </c>
      <c r="N4849" t="s">
        <v>9313</v>
      </c>
      <c r="O4849" t="s">
        <v>144</v>
      </c>
      <c r="P4849" s="1">
        <v>43270</v>
      </c>
      <c r="Q4849" s="2">
        <v>43402.356145833335</v>
      </c>
      <c r="R4849" s="3">
        <v>43805.386111990738</v>
      </c>
      <c r="S4849" t="s">
        <v>9267</v>
      </c>
      <c r="U4849" t="s">
        <v>79</v>
      </c>
      <c r="X4849" t="s">
        <v>144</v>
      </c>
      <c r="Y4849">
        <v>-118.78859</v>
      </c>
      <c r="Z4849">
        <v>34.180320000000002</v>
      </c>
      <c r="AA4849">
        <v>0.42984</v>
      </c>
      <c r="AB4849" t="s">
        <v>133</v>
      </c>
      <c r="AC4849" t="s">
        <v>81</v>
      </c>
      <c r="AE4849">
        <v>1</v>
      </c>
      <c r="AF4849">
        <v>1</v>
      </c>
      <c r="AG4849">
        <v>69</v>
      </c>
      <c r="AH4849">
        <v>80.63</v>
      </c>
      <c r="AI4849">
        <v>83.33</v>
      </c>
      <c r="AJ4849">
        <v>50</v>
      </c>
      <c r="AK4849">
        <v>61.11</v>
      </c>
      <c r="AL4849">
        <v>3.5</v>
      </c>
      <c r="AN4849">
        <v>150</v>
      </c>
      <c r="AO4849">
        <v>34.180680000000002</v>
      </c>
      <c r="AP4849">
        <v>-118.78877</v>
      </c>
      <c r="AQ4849">
        <v>34.179639999999999</v>
      </c>
      <c r="AR4849">
        <v>-118.78851</v>
      </c>
      <c r="AS4849" t="s">
        <v>145</v>
      </c>
      <c r="AT4849">
        <v>1</v>
      </c>
      <c r="AU4849" t="s">
        <v>134</v>
      </c>
      <c r="AW4849" t="s">
        <v>114</v>
      </c>
      <c r="AX4849" t="s">
        <v>114</v>
      </c>
    </row>
    <row r="4850" spans="1:50" x14ac:dyDescent="0.35">
      <c r="A4850" t="s">
        <v>103</v>
      </c>
      <c r="B4850">
        <v>2018</v>
      </c>
      <c r="C4850" t="s">
        <v>122</v>
      </c>
      <c r="D4850">
        <v>6680</v>
      </c>
      <c r="E4850">
        <v>6.1</v>
      </c>
      <c r="F4850" t="s">
        <v>104</v>
      </c>
      <c r="G4850" t="s">
        <v>105</v>
      </c>
      <c r="H4850" t="s">
        <v>106</v>
      </c>
      <c r="I4850">
        <v>5</v>
      </c>
      <c r="J4850">
        <v>126</v>
      </c>
      <c r="L4850" t="s">
        <v>9314</v>
      </c>
      <c r="M4850" t="s">
        <v>141</v>
      </c>
      <c r="N4850" t="s">
        <v>9314</v>
      </c>
      <c r="O4850" t="s">
        <v>144</v>
      </c>
      <c r="P4850" s="1">
        <v>43270</v>
      </c>
      <c r="Q4850" s="2">
        <v>43402.380752314813</v>
      </c>
      <c r="R4850" s="3">
        <v>43805.386111990738</v>
      </c>
      <c r="S4850" t="s">
        <v>9267</v>
      </c>
      <c r="U4850" t="s">
        <v>79</v>
      </c>
      <c r="X4850" t="s">
        <v>144</v>
      </c>
      <c r="Y4850">
        <v>-118.94216</v>
      </c>
      <c r="Z4850">
        <v>34.267749999999999</v>
      </c>
      <c r="AA4850">
        <v>0.78410999999999997</v>
      </c>
      <c r="AB4850" t="s">
        <v>133</v>
      </c>
      <c r="AC4850" t="s">
        <v>81</v>
      </c>
      <c r="AE4850">
        <v>1</v>
      </c>
      <c r="AF4850">
        <v>1</v>
      </c>
      <c r="AG4850">
        <v>59</v>
      </c>
      <c r="AH4850">
        <v>62.5</v>
      </c>
      <c r="AI4850">
        <v>50</v>
      </c>
      <c r="AJ4850">
        <v>50</v>
      </c>
      <c r="AK4850">
        <v>75</v>
      </c>
      <c r="AL4850">
        <v>11</v>
      </c>
      <c r="AN4850">
        <v>150</v>
      </c>
      <c r="AO4850">
        <v>34.267960000000002</v>
      </c>
      <c r="AP4850">
        <v>-118.94147</v>
      </c>
      <c r="AQ4850">
        <v>34.267569999999999</v>
      </c>
      <c r="AR4850">
        <v>-118.94305</v>
      </c>
      <c r="AS4850" t="s">
        <v>145</v>
      </c>
      <c r="AT4850">
        <v>1</v>
      </c>
      <c r="AU4850" t="s">
        <v>134</v>
      </c>
      <c r="AW4850" t="s">
        <v>114</v>
      </c>
      <c r="AX4850" t="s">
        <v>114</v>
      </c>
    </row>
    <row r="4851" spans="1:50" x14ac:dyDescent="0.35">
      <c r="A4851" t="s">
        <v>115</v>
      </c>
      <c r="B4851">
        <v>2018</v>
      </c>
      <c r="C4851" t="s">
        <v>122</v>
      </c>
      <c r="D4851">
        <v>6681</v>
      </c>
      <c r="E4851">
        <v>6.1</v>
      </c>
      <c r="F4851" t="s">
        <v>104</v>
      </c>
      <c r="G4851" t="s">
        <v>116</v>
      </c>
      <c r="H4851" t="s">
        <v>117</v>
      </c>
      <c r="I4851">
        <v>4</v>
      </c>
      <c r="J4851">
        <v>126</v>
      </c>
      <c r="L4851" t="s">
        <v>146</v>
      </c>
      <c r="M4851" t="s">
        <v>141</v>
      </c>
      <c r="N4851" t="s">
        <v>146</v>
      </c>
      <c r="O4851" t="s">
        <v>144</v>
      </c>
      <c r="P4851" s="1">
        <v>43265</v>
      </c>
      <c r="Q4851" s="2">
        <v>43402.389317129629</v>
      </c>
      <c r="R4851" s="3">
        <v>43805.386111990738</v>
      </c>
      <c r="S4851" t="s">
        <v>5378</v>
      </c>
      <c r="U4851" t="s">
        <v>79</v>
      </c>
      <c r="X4851" t="s">
        <v>144</v>
      </c>
      <c r="Y4851">
        <v>-119.29850999999999</v>
      </c>
      <c r="Z4851">
        <v>34.341790000000003</v>
      </c>
      <c r="AA4851">
        <v>0.45226</v>
      </c>
      <c r="AB4851" t="s">
        <v>133</v>
      </c>
      <c r="AC4851" t="s">
        <v>81</v>
      </c>
      <c r="AE4851">
        <v>1</v>
      </c>
      <c r="AF4851">
        <v>1</v>
      </c>
      <c r="AG4851">
        <v>73</v>
      </c>
      <c r="AH4851">
        <v>73.25</v>
      </c>
      <c r="AI4851">
        <v>91.67</v>
      </c>
      <c r="AJ4851">
        <v>62.5</v>
      </c>
      <c r="AK4851">
        <v>63.89</v>
      </c>
      <c r="AL4851">
        <v>12.5</v>
      </c>
      <c r="AN4851">
        <v>150</v>
      </c>
      <c r="AO4851">
        <v>34.342489999999998</v>
      </c>
      <c r="AP4851">
        <v>-119.29868999999999</v>
      </c>
      <c r="AQ4851">
        <v>34.341160000000002</v>
      </c>
      <c r="AR4851">
        <v>-119.29826</v>
      </c>
      <c r="AS4851" t="s">
        <v>145</v>
      </c>
      <c r="AT4851">
        <v>1</v>
      </c>
      <c r="AU4851" t="s">
        <v>134</v>
      </c>
      <c r="AW4851" t="s">
        <v>114</v>
      </c>
      <c r="AX4851" t="s">
        <v>114</v>
      </c>
    </row>
    <row r="4852" spans="1:50" x14ac:dyDescent="0.35">
      <c r="A4852" t="s">
        <v>103</v>
      </c>
      <c r="B4852">
        <v>2018</v>
      </c>
      <c r="C4852" t="s">
        <v>122</v>
      </c>
      <c r="D4852">
        <v>6682</v>
      </c>
      <c r="E4852">
        <v>6.1</v>
      </c>
      <c r="F4852" t="s">
        <v>104</v>
      </c>
      <c r="G4852" t="s">
        <v>105</v>
      </c>
      <c r="H4852" t="s">
        <v>106</v>
      </c>
      <c r="I4852">
        <v>5</v>
      </c>
      <c r="J4852">
        <v>126</v>
      </c>
      <c r="L4852" t="s">
        <v>9315</v>
      </c>
      <c r="M4852" t="s">
        <v>141</v>
      </c>
      <c r="N4852" t="s">
        <v>9315</v>
      </c>
      <c r="O4852" t="s">
        <v>144</v>
      </c>
      <c r="P4852" s="1">
        <v>43265</v>
      </c>
      <c r="Q4852" s="2">
        <v>43402.403854166667</v>
      </c>
      <c r="R4852" s="3">
        <v>43805.386111990738</v>
      </c>
      <c r="S4852" t="s">
        <v>5378</v>
      </c>
      <c r="U4852" t="s">
        <v>79</v>
      </c>
      <c r="X4852" t="s">
        <v>144</v>
      </c>
      <c r="Y4852">
        <v>-119.37156</v>
      </c>
      <c r="Z4852">
        <v>34.417029999999997</v>
      </c>
      <c r="AA4852">
        <v>0.75470000000000004</v>
      </c>
      <c r="AB4852" t="s">
        <v>133</v>
      </c>
      <c r="AC4852" t="s">
        <v>81</v>
      </c>
      <c r="AE4852">
        <v>1</v>
      </c>
      <c r="AF4852">
        <v>1</v>
      </c>
      <c r="AG4852">
        <v>90</v>
      </c>
      <c r="AH4852">
        <v>93.29</v>
      </c>
      <c r="AI4852">
        <v>100</v>
      </c>
      <c r="AJ4852">
        <v>87.5</v>
      </c>
      <c r="AK4852">
        <v>77.78</v>
      </c>
      <c r="AL4852">
        <v>12.5</v>
      </c>
      <c r="AN4852">
        <v>150</v>
      </c>
      <c r="AO4852">
        <v>34.417740000000002</v>
      </c>
      <c r="AP4852">
        <v>-119.37170999999999</v>
      </c>
      <c r="AQ4852">
        <v>34.416510000000002</v>
      </c>
      <c r="AR4852">
        <v>-119.37159</v>
      </c>
      <c r="AS4852" t="s">
        <v>145</v>
      </c>
      <c r="AT4852">
        <v>1</v>
      </c>
      <c r="AU4852" t="s">
        <v>113</v>
      </c>
      <c r="AW4852" t="s">
        <v>114</v>
      </c>
      <c r="AX4852" t="s">
        <v>114</v>
      </c>
    </row>
    <row r="4853" spans="1:50" x14ac:dyDescent="0.35">
      <c r="A4853" t="s">
        <v>103</v>
      </c>
      <c r="B4853">
        <v>2018</v>
      </c>
      <c r="C4853" t="s">
        <v>122</v>
      </c>
      <c r="D4853">
        <v>6683</v>
      </c>
      <c r="E4853">
        <v>6.1</v>
      </c>
      <c r="F4853" t="s">
        <v>104</v>
      </c>
      <c r="G4853" t="s">
        <v>105</v>
      </c>
      <c r="H4853" t="s">
        <v>106</v>
      </c>
      <c r="I4853">
        <v>5</v>
      </c>
      <c r="J4853">
        <v>126</v>
      </c>
      <c r="L4853" t="s">
        <v>9316</v>
      </c>
      <c r="M4853" t="s">
        <v>141</v>
      </c>
      <c r="N4853" t="s">
        <v>9316</v>
      </c>
      <c r="O4853" t="s">
        <v>144</v>
      </c>
      <c r="P4853" s="1">
        <v>43264</v>
      </c>
      <c r="Q4853" s="2">
        <v>43402.412789351853</v>
      </c>
      <c r="R4853" s="3">
        <v>43805.386111990738</v>
      </c>
      <c r="S4853" t="s">
        <v>7736</v>
      </c>
      <c r="U4853" t="s">
        <v>79</v>
      </c>
      <c r="X4853" t="s">
        <v>144</v>
      </c>
      <c r="Y4853">
        <v>-119.08615</v>
      </c>
      <c r="Z4853">
        <v>34.43759</v>
      </c>
      <c r="AA4853">
        <v>0.22262999999999999</v>
      </c>
      <c r="AB4853" t="s">
        <v>133</v>
      </c>
      <c r="AC4853" t="s">
        <v>157</v>
      </c>
      <c r="AE4853">
        <v>1</v>
      </c>
      <c r="AF4853">
        <v>1</v>
      </c>
      <c r="AG4853">
        <v>69</v>
      </c>
      <c r="AH4853">
        <v>90.29</v>
      </c>
      <c r="AI4853">
        <v>75</v>
      </c>
      <c r="AJ4853">
        <v>50</v>
      </c>
      <c r="AK4853">
        <v>61.11</v>
      </c>
      <c r="AL4853">
        <v>9</v>
      </c>
      <c r="AN4853">
        <v>150</v>
      </c>
      <c r="AO4853">
        <v>34.438020000000002</v>
      </c>
      <c r="AP4853">
        <v>-119.08571999999999</v>
      </c>
      <c r="AQ4853">
        <v>34.437049999999999</v>
      </c>
      <c r="AR4853">
        <v>-119.08641</v>
      </c>
      <c r="AS4853" t="s">
        <v>145</v>
      </c>
      <c r="AT4853">
        <v>1</v>
      </c>
      <c r="AU4853" t="s">
        <v>113</v>
      </c>
      <c r="AW4853" t="s">
        <v>114</v>
      </c>
      <c r="AX4853" t="s">
        <v>114</v>
      </c>
    </row>
    <row r="4854" spans="1:50" x14ac:dyDescent="0.35">
      <c r="A4854" t="s">
        <v>103</v>
      </c>
      <c r="B4854">
        <v>2018</v>
      </c>
      <c r="C4854" t="s">
        <v>122</v>
      </c>
      <c r="D4854">
        <v>6684</v>
      </c>
      <c r="E4854">
        <v>6.1</v>
      </c>
      <c r="F4854" t="s">
        <v>104</v>
      </c>
      <c r="G4854" t="s">
        <v>105</v>
      </c>
      <c r="H4854" t="s">
        <v>106</v>
      </c>
      <c r="I4854">
        <v>5</v>
      </c>
      <c r="J4854">
        <v>126</v>
      </c>
      <c r="L4854" t="s">
        <v>9317</v>
      </c>
      <c r="M4854" t="s">
        <v>141</v>
      </c>
      <c r="N4854" t="s">
        <v>9317</v>
      </c>
      <c r="O4854" t="s">
        <v>144</v>
      </c>
      <c r="P4854" s="1">
        <v>43264</v>
      </c>
      <c r="Q4854" s="2">
        <v>43402.425625000003</v>
      </c>
      <c r="R4854" s="3">
        <v>43805.386111990738</v>
      </c>
      <c r="S4854" t="s">
        <v>7736</v>
      </c>
      <c r="U4854" t="s">
        <v>79</v>
      </c>
      <c r="X4854" t="s">
        <v>144</v>
      </c>
      <c r="Y4854">
        <v>-119.0633</v>
      </c>
      <c r="Z4854">
        <v>34.379019999999997</v>
      </c>
      <c r="AA4854">
        <v>0.48449999999999999</v>
      </c>
      <c r="AB4854" t="s">
        <v>133</v>
      </c>
      <c r="AC4854" t="s">
        <v>81</v>
      </c>
      <c r="AE4854">
        <v>1</v>
      </c>
      <c r="AF4854">
        <v>1</v>
      </c>
      <c r="AG4854">
        <v>62</v>
      </c>
      <c r="AH4854">
        <v>86.42</v>
      </c>
      <c r="AI4854">
        <v>50</v>
      </c>
      <c r="AJ4854">
        <v>50</v>
      </c>
      <c r="AK4854">
        <v>61.11</v>
      </c>
      <c r="AL4854">
        <v>9.5</v>
      </c>
      <c r="AN4854">
        <v>150</v>
      </c>
      <c r="AO4854">
        <v>34.379390000000001</v>
      </c>
      <c r="AP4854">
        <v>119.06359999999999</v>
      </c>
      <c r="AQ4854">
        <v>34.37856</v>
      </c>
      <c r="AR4854">
        <v>119.06270000000001</v>
      </c>
      <c r="AS4854" t="s">
        <v>145</v>
      </c>
      <c r="AT4854">
        <v>1</v>
      </c>
      <c r="AU4854" t="s">
        <v>113</v>
      </c>
      <c r="AW4854" t="s">
        <v>114</v>
      </c>
      <c r="AX4854" t="s">
        <v>114</v>
      </c>
    </row>
    <row r="4855" spans="1:50" x14ac:dyDescent="0.35">
      <c r="A4855" t="s">
        <v>115</v>
      </c>
      <c r="B4855">
        <v>2018</v>
      </c>
      <c r="C4855" t="s">
        <v>122</v>
      </c>
      <c r="D4855">
        <v>6685</v>
      </c>
      <c r="E4855">
        <v>6.1</v>
      </c>
      <c r="F4855" t="s">
        <v>104</v>
      </c>
      <c r="G4855" t="s">
        <v>116</v>
      </c>
      <c r="H4855" t="s">
        <v>117</v>
      </c>
      <c r="I4855">
        <v>4</v>
      </c>
      <c r="J4855">
        <v>126</v>
      </c>
      <c r="L4855" t="s">
        <v>9318</v>
      </c>
      <c r="M4855" t="s">
        <v>141</v>
      </c>
      <c r="N4855" t="s">
        <v>1655</v>
      </c>
      <c r="O4855" t="s">
        <v>144</v>
      </c>
      <c r="P4855" s="1">
        <v>43262</v>
      </c>
      <c r="Q4855" s="2">
        <v>43402.439675925925</v>
      </c>
      <c r="R4855" s="3">
        <v>43805.386111990738</v>
      </c>
      <c r="S4855" t="s">
        <v>7736</v>
      </c>
      <c r="U4855" t="s">
        <v>79</v>
      </c>
      <c r="X4855" t="s">
        <v>144</v>
      </c>
      <c r="Y4855">
        <v>-118.93773</v>
      </c>
      <c r="Z4855">
        <v>34.268039999999999</v>
      </c>
      <c r="AA4855">
        <v>0.86394000000000004</v>
      </c>
      <c r="AB4855" t="s">
        <v>133</v>
      </c>
      <c r="AC4855" t="s">
        <v>81</v>
      </c>
      <c r="AE4855">
        <v>1</v>
      </c>
      <c r="AF4855">
        <v>1</v>
      </c>
      <c r="AG4855">
        <v>66</v>
      </c>
      <c r="AH4855">
        <v>67.67</v>
      </c>
      <c r="AI4855">
        <v>75</v>
      </c>
      <c r="AJ4855">
        <v>50</v>
      </c>
      <c r="AK4855">
        <v>72.22</v>
      </c>
      <c r="AL4855">
        <v>19</v>
      </c>
      <c r="AN4855">
        <v>150</v>
      </c>
      <c r="AO4855">
        <v>34.268050000000002</v>
      </c>
      <c r="AP4855">
        <v>-118.93694000000001</v>
      </c>
      <c r="AQ4855">
        <v>34.26793</v>
      </c>
      <c r="AR4855">
        <v>-118.93850999999999</v>
      </c>
      <c r="AS4855" t="s">
        <v>145</v>
      </c>
      <c r="AT4855">
        <v>1</v>
      </c>
      <c r="AU4855" t="s">
        <v>134</v>
      </c>
      <c r="AW4855" t="s">
        <v>114</v>
      </c>
      <c r="AX4855" t="s">
        <v>114</v>
      </c>
    </row>
    <row r="4856" spans="1:50" x14ac:dyDescent="0.35">
      <c r="A4856" t="s">
        <v>115</v>
      </c>
      <c r="B4856">
        <v>2018</v>
      </c>
      <c r="C4856" t="s">
        <v>122</v>
      </c>
      <c r="D4856">
        <v>6686</v>
      </c>
      <c r="E4856">
        <v>6.1</v>
      </c>
      <c r="F4856" t="s">
        <v>104</v>
      </c>
      <c r="G4856" t="s">
        <v>116</v>
      </c>
      <c r="H4856" t="s">
        <v>117</v>
      </c>
      <c r="I4856">
        <v>4</v>
      </c>
      <c r="J4856">
        <v>126</v>
      </c>
      <c r="L4856" t="s">
        <v>6893</v>
      </c>
      <c r="M4856" t="s">
        <v>141</v>
      </c>
      <c r="N4856" t="s">
        <v>6893</v>
      </c>
      <c r="O4856" t="s">
        <v>144</v>
      </c>
      <c r="P4856" s="1">
        <v>43262</v>
      </c>
      <c r="Q4856" s="2">
        <v>43402.453981481478</v>
      </c>
      <c r="R4856" s="3">
        <v>43805.386111990738</v>
      </c>
      <c r="S4856" t="s">
        <v>7736</v>
      </c>
      <c r="U4856" t="s">
        <v>79</v>
      </c>
      <c r="X4856" t="s">
        <v>144</v>
      </c>
      <c r="Y4856">
        <v>-118.87984</v>
      </c>
      <c r="Z4856">
        <v>34.215020000000003</v>
      </c>
      <c r="AA4856">
        <v>0.28952</v>
      </c>
      <c r="AB4856" t="s">
        <v>133</v>
      </c>
      <c r="AC4856" t="s">
        <v>81</v>
      </c>
      <c r="AE4856">
        <v>1</v>
      </c>
      <c r="AF4856">
        <v>1</v>
      </c>
      <c r="AG4856">
        <v>42</v>
      </c>
      <c r="AH4856">
        <v>67.67</v>
      </c>
      <c r="AI4856">
        <v>41.67</v>
      </c>
      <c r="AJ4856">
        <v>25</v>
      </c>
      <c r="AK4856">
        <v>33.33</v>
      </c>
      <c r="AL4856">
        <v>7</v>
      </c>
      <c r="AN4856">
        <v>150</v>
      </c>
      <c r="AO4856">
        <v>34.21508</v>
      </c>
      <c r="AP4856">
        <v>-118.87899</v>
      </c>
      <c r="AQ4856">
        <v>34.215009999999999</v>
      </c>
      <c r="AR4856">
        <v>-118.886</v>
      </c>
      <c r="AS4856" t="s">
        <v>145</v>
      </c>
      <c r="AT4856">
        <v>1</v>
      </c>
      <c r="AU4856" t="s">
        <v>134</v>
      </c>
      <c r="AW4856" t="s">
        <v>114</v>
      </c>
      <c r="AX4856" t="s">
        <v>114</v>
      </c>
    </row>
    <row r="4857" spans="1:50" x14ac:dyDescent="0.35">
      <c r="A4857" t="s">
        <v>103</v>
      </c>
      <c r="B4857">
        <v>2018</v>
      </c>
      <c r="C4857" t="s">
        <v>122</v>
      </c>
      <c r="D4857">
        <v>6687</v>
      </c>
      <c r="E4857">
        <v>6.1</v>
      </c>
      <c r="F4857" t="s">
        <v>104</v>
      </c>
      <c r="G4857" t="s">
        <v>105</v>
      </c>
      <c r="H4857" t="s">
        <v>106</v>
      </c>
      <c r="I4857">
        <v>5</v>
      </c>
      <c r="J4857">
        <v>126</v>
      </c>
      <c r="L4857" t="s">
        <v>2109</v>
      </c>
      <c r="M4857" t="s">
        <v>4461</v>
      </c>
      <c r="N4857" t="s">
        <v>2109</v>
      </c>
      <c r="O4857" t="s">
        <v>144</v>
      </c>
      <c r="P4857" s="1">
        <v>43251</v>
      </c>
      <c r="Q4857" s="2">
        <v>43402.491261574076</v>
      </c>
      <c r="R4857" s="3">
        <v>43805.386111990738</v>
      </c>
      <c r="S4857" t="s">
        <v>9267</v>
      </c>
      <c r="U4857" t="s">
        <v>79</v>
      </c>
      <c r="X4857" t="s">
        <v>144</v>
      </c>
      <c r="Y4857">
        <v>-117.65903</v>
      </c>
      <c r="Z4857">
        <v>33.544910000000002</v>
      </c>
      <c r="AA4857">
        <v>0.26973999999999998</v>
      </c>
      <c r="AB4857" t="s">
        <v>89</v>
      </c>
      <c r="AC4857" t="s">
        <v>81</v>
      </c>
      <c r="AE4857">
        <v>1</v>
      </c>
      <c r="AF4857">
        <v>1</v>
      </c>
      <c r="AG4857">
        <v>85</v>
      </c>
      <c r="AH4857">
        <v>86.42</v>
      </c>
      <c r="AI4857">
        <v>75</v>
      </c>
      <c r="AJ4857">
        <v>87.5</v>
      </c>
      <c r="AK4857">
        <v>91.67</v>
      </c>
      <c r="AL4857">
        <v>6</v>
      </c>
      <c r="AN4857">
        <v>150</v>
      </c>
      <c r="AO4857">
        <v>33.545340000000003</v>
      </c>
      <c r="AP4857">
        <v>-117.65902</v>
      </c>
      <c r="AQ4857">
        <v>33.54448</v>
      </c>
      <c r="AR4857">
        <v>-117.65903</v>
      </c>
      <c r="AS4857" t="s">
        <v>145</v>
      </c>
      <c r="AT4857">
        <v>1</v>
      </c>
      <c r="AU4857" t="s">
        <v>134</v>
      </c>
      <c r="AW4857" t="s">
        <v>114</v>
      </c>
      <c r="AX4857" t="s">
        <v>114</v>
      </c>
    </row>
    <row r="4858" spans="1:50" x14ac:dyDescent="0.35">
      <c r="A4858" t="s">
        <v>103</v>
      </c>
      <c r="B4858">
        <v>2018</v>
      </c>
      <c r="C4858" t="s">
        <v>122</v>
      </c>
      <c r="D4858">
        <v>6688</v>
      </c>
      <c r="E4858">
        <v>6.1</v>
      </c>
      <c r="F4858" t="s">
        <v>104</v>
      </c>
      <c r="G4858" t="s">
        <v>105</v>
      </c>
      <c r="H4858" t="s">
        <v>106</v>
      </c>
      <c r="I4858">
        <v>5</v>
      </c>
      <c r="J4858">
        <v>126</v>
      </c>
      <c r="L4858" t="s">
        <v>9319</v>
      </c>
      <c r="M4858" t="s">
        <v>4461</v>
      </c>
      <c r="N4858" t="s">
        <v>9319</v>
      </c>
      <c r="O4858" t="s">
        <v>144</v>
      </c>
      <c r="P4858" s="1">
        <v>43251</v>
      </c>
      <c r="Q4858" s="2">
        <v>43402.501666666663</v>
      </c>
      <c r="R4858" s="3">
        <v>43805.386111990738</v>
      </c>
      <c r="S4858" t="s">
        <v>9267</v>
      </c>
      <c r="U4858" t="s">
        <v>79</v>
      </c>
      <c r="X4858" t="s">
        <v>144</v>
      </c>
      <c r="Y4858">
        <v>-117.68948</v>
      </c>
      <c r="Z4858">
        <v>33.620829999999998</v>
      </c>
      <c r="AA4858">
        <v>0.64581999999999995</v>
      </c>
      <c r="AB4858" t="s">
        <v>89</v>
      </c>
      <c r="AC4858" t="s">
        <v>81</v>
      </c>
      <c r="AE4858">
        <v>1</v>
      </c>
      <c r="AF4858">
        <v>1</v>
      </c>
      <c r="AG4858">
        <v>80</v>
      </c>
      <c r="AH4858">
        <v>67.67</v>
      </c>
      <c r="AI4858">
        <v>83.33</v>
      </c>
      <c r="AJ4858">
        <v>87.5</v>
      </c>
      <c r="AK4858">
        <v>83.33</v>
      </c>
      <c r="AL4858">
        <v>9</v>
      </c>
      <c r="AN4858">
        <v>150</v>
      </c>
      <c r="AO4858">
        <v>33.621479999999998</v>
      </c>
      <c r="AP4858">
        <v>-117.68961</v>
      </c>
      <c r="AQ4858">
        <v>33.620139999999999</v>
      </c>
      <c r="AR4858">
        <v>-117.68928</v>
      </c>
      <c r="AS4858" t="s">
        <v>145</v>
      </c>
      <c r="AT4858">
        <v>1</v>
      </c>
      <c r="AU4858" t="s">
        <v>134</v>
      </c>
      <c r="AW4858" t="s">
        <v>114</v>
      </c>
      <c r="AX4858" t="s">
        <v>114</v>
      </c>
    </row>
    <row r="4859" spans="1:50" x14ac:dyDescent="0.35">
      <c r="A4859" t="s">
        <v>103</v>
      </c>
      <c r="B4859">
        <v>2018</v>
      </c>
      <c r="C4859" t="s">
        <v>122</v>
      </c>
      <c r="D4859">
        <v>6689</v>
      </c>
      <c r="E4859">
        <v>6.1</v>
      </c>
      <c r="F4859" t="s">
        <v>104</v>
      </c>
      <c r="G4859" t="s">
        <v>105</v>
      </c>
      <c r="H4859" t="s">
        <v>106</v>
      </c>
      <c r="I4859">
        <v>5</v>
      </c>
      <c r="J4859">
        <v>126</v>
      </c>
      <c r="L4859" t="s">
        <v>9320</v>
      </c>
      <c r="M4859" t="s">
        <v>4461</v>
      </c>
      <c r="N4859" t="s">
        <v>9320</v>
      </c>
      <c r="O4859" t="s">
        <v>144</v>
      </c>
      <c r="P4859" s="1">
        <v>43220</v>
      </c>
      <c r="Q4859" s="2">
        <v>43402.535428240742</v>
      </c>
      <c r="R4859" s="3">
        <v>43805.386111990738</v>
      </c>
      <c r="S4859" t="s">
        <v>9267</v>
      </c>
      <c r="U4859" t="s">
        <v>79</v>
      </c>
      <c r="X4859" t="s">
        <v>144</v>
      </c>
      <c r="Y4859">
        <v>-117.62164</v>
      </c>
      <c r="Z4859">
        <v>33.523119999999999</v>
      </c>
      <c r="AA4859">
        <v>0.91959000000000002</v>
      </c>
      <c r="AB4859" t="s">
        <v>89</v>
      </c>
      <c r="AC4859" t="s">
        <v>81</v>
      </c>
      <c r="AE4859">
        <v>1</v>
      </c>
      <c r="AF4859">
        <v>1</v>
      </c>
      <c r="AG4859">
        <v>58</v>
      </c>
      <c r="AH4859">
        <v>57.92</v>
      </c>
      <c r="AI4859">
        <v>75</v>
      </c>
      <c r="AJ4859">
        <v>50</v>
      </c>
      <c r="AK4859">
        <v>47.22</v>
      </c>
      <c r="AL4859">
        <v>14.5</v>
      </c>
      <c r="AN4859">
        <v>150</v>
      </c>
      <c r="AO4859">
        <v>33.523269999999997</v>
      </c>
      <c r="AP4859">
        <v>-117.6208</v>
      </c>
      <c r="AQ4859">
        <v>33.522750000000002</v>
      </c>
      <c r="AR4859">
        <v>-117.62251000000001</v>
      </c>
      <c r="AS4859" t="s">
        <v>145</v>
      </c>
      <c r="AT4859">
        <v>1</v>
      </c>
      <c r="AU4859" t="s">
        <v>134</v>
      </c>
      <c r="AW4859" t="s">
        <v>114</v>
      </c>
      <c r="AX4859" t="s">
        <v>114</v>
      </c>
    </row>
    <row r="4860" spans="1:50" x14ac:dyDescent="0.35">
      <c r="A4860" t="s">
        <v>103</v>
      </c>
      <c r="B4860">
        <v>2018</v>
      </c>
      <c r="C4860" t="s">
        <v>122</v>
      </c>
      <c r="D4860">
        <v>6691</v>
      </c>
      <c r="E4860">
        <v>6.1</v>
      </c>
      <c r="F4860" t="s">
        <v>104</v>
      </c>
      <c r="G4860" t="s">
        <v>105</v>
      </c>
      <c r="H4860" t="s">
        <v>106</v>
      </c>
      <c r="I4860">
        <v>5</v>
      </c>
      <c r="J4860">
        <v>126</v>
      </c>
      <c r="L4860" t="s">
        <v>2108</v>
      </c>
      <c r="M4860" t="s">
        <v>4461</v>
      </c>
      <c r="N4860" t="s">
        <v>2108</v>
      </c>
      <c r="O4860" t="s">
        <v>144</v>
      </c>
      <c r="P4860" s="1">
        <v>43207</v>
      </c>
      <c r="Q4860" s="2">
        <v>43402.548773148148</v>
      </c>
      <c r="R4860" s="3">
        <v>43805.386111990738</v>
      </c>
      <c r="S4860" t="s">
        <v>9267</v>
      </c>
      <c r="U4860" t="s">
        <v>79</v>
      </c>
      <c r="X4860" t="s">
        <v>144</v>
      </c>
      <c r="Y4860">
        <v>-117.62781</v>
      </c>
      <c r="Z4860">
        <v>33.597169999999998</v>
      </c>
      <c r="AA4860">
        <v>0.30075000000000002</v>
      </c>
      <c r="AB4860" t="s">
        <v>89</v>
      </c>
      <c r="AC4860" t="s">
        <v>81</v>
      </c>
      <c r="AE4860">
        <v>1</v>
      </c>
      <c r="AF4860">
        <v>1</v>
      </c>
      <c r="AG4860">
        <v>66</v>
      </c>
      <c r="AH4860">
        <v>82.92</v>
      </c>
      <c r="AI4860">
        <v>58.33</v>
      </c>
      <c r="AJ4860">
        <v>62.5</v>
      </c>
      <c r="AK4860">
        <v>61.11</v>
      </c>
      <c r="AL4860">
        <v>7.3</v>
      </c>
      <c r="AN4860">
        <v>150</v>
      </c>
      <c r="AO4860">
        <v>33.597670000000001</v>
      </c>
      <c r="AP4860">
        <v>-117.62692</v>
      </c>
      <c r="AQ4860">
        <v>33.59666</v>
      </c>
      <c r="AR4860">
        <v>-117.62822</v>
      </c>
      <c r="AS4860" t="s">
        <v>145</v>
      </c>
      <c r="AT4860">
        <v>1</v>
      </c>
      <c r="AU4860" t="s">
        <v>121</v>
      </c>
      <c r="AW4860" t="s">
        <v>114</v>
      </c>
      <c r="AX4860" t="s">
        <v>114</v>
      </c>
    </row>
    <row r="4861" spans="1:50" x14ac:dyDescent="0.35">
      <c r="A4861" t="s">
        <v>103</v>
      </c>
      <c r="B4861">
        <v>2018</v>
      </c>
      <c r="C4861" t="s">
        <v>122</v>
      </c>
      <c r="D4861">
        <v>6692</v>
      </c>
      <c r="E4861">
        <v>6.1</v>
      </c>
      <c r="F4861" t="s">
        <v>104</v>
      </c>
      <c r="G4861" t="s">
        <v>105</v>
      </c>
      <c r="H4861" t="s">
        <v>106</v>
      </c>
      <c r="I4861">
        <v>5</v>
      </c>
      <c r="J4861">
        <v>126</v>
      </c>
      <c r="L4861" t="s">
        <v>6934</v>
      </c>
      <c r="M4861" t="s">
        <v>3626</v>
      </c>
      <c r="N4861" t="s">
        <v>6935</v>
      </c>
      <c r="O4861" t="s">
        <v>144</v>
      </c>
      <c r="P4861" s="1">
        <v>43314</v>
      </c>
      <c r="Q4861" s="2">
        <v>43403.34302083333</v>
      </c>
      <c r="R4861" s="3">
        <v>43805.386111990738</v>
      </c>
      <c r="S4861" t="s">
        <v>2081</v>
      </c>
      <c r="U4861" t="s">
        <v>79</v>
      </c>
      <c r="X4861" t="s">
        <v>144</v>
      </c>
      <c r="Y4861">
        <v>-118.18112000000001</v>
      </c>
      <c r="Z4861">
        <v>34.236669999999997</v>
      </c>
      <c r="AA4861">
        <v>0.26837</v>
      </c>
      <c r="AB4861" t="s">
        <v>178</v>
      </c>
      <c r="AC4861" t="s">
        <v>81</v>
      </c>
      <c r="AE4861">
        <v>1</v>
      </c>
      <c r="AF4861">
        <v>1</v>
      </c>
      <c r="AG4861">
        <v>79</v>
      </c>
      <c r="AH4861">
        <v>93.29</v>
      </c>
      <c r="AI4861">
        <v>91.67</v>
      </c>
      <c r="AJ4861">
        <v>62.5</v>
      </c>
      <c r="AK4861">
        <v>66.67</v>
      </c>
      <c r="AL4861">
        <v>9</v>
      </c>
      <c r="AN4861">
        <v>150</v>
      </c>
      <c r="AO4861">
        <v>34.237400000000001</v>
      </c>
      <c r="AP4861">
        <v>-118.18120999999999</v>
      </c>
      <c r="AQ4861">
        <v>34.236089999999997</v>
      </c>
      <c r="AR4861">
        <v>-118.18102</v>
      </c>
      <c r="AS4861" t="s">
        <v>145</v>
      </c>
      <c r="AT4861">
        <v>1</v>
      </c>
      <c r="AU4861" t="s">
        <v>134</v>
      </c>
      <c r="AW4861" t="s">
        <v>114</v>
      </c>
      <c r="AX4861" t="s">
        <v>114</v>
      </c>
    </row>
    <row r="4862" spans="1:50" x14ac:dyDescent="0.35">
      <c r="A4862" t="s">
        <v>103</v>
      </c>
      <c r="B4862">
        <v>2018</v>
      </c>
      <c r="C4862" t="s">
        <v>122</v>
      </c>
      <c r="D4862">
        <v>6693</v>
      </c>
      <c r="E4862">
        <v>6.1</v>
      </c>
      <c r="F4862" t="s">
        <v>104</v>
      </c>
      <c r="G4862" t="s">
        <v>105</v>
      </c>
      <c r="H4862" t="s">
        <v>106</v>
      </c>
      <c r="I4862">
        <v>5</v>
      </c>
      <c r="J4862">
        <v>126</v>
      </c>
      <c r="L4862" t="s">
        <v>9321</v>
      </c>
      <c r="M4862" t="s">
        <v>3626</v>
      </c>
      <c r="N4862" t="s">
        <v>9322</v>
      </c>
      <c r="O4862" t="s">
        <v>144</v>
      </c>
      <c r="P4862" s="1">
        <v>43271</v>
      </c>
      <c r="Q4862" s="2">
        <v>43403.361863425926</v>
      </c>
      <c r="R4862" s="3">
        <v>43805.386111990738</v>
      </c>
      <c r="S4862" t="s">
        <v>9267</v>
      </c>
      <c r="U4862" t="s">
        <v>79</v>
      </c>
      <c r="X4862" t="s">
        <v>144</v>
      </c>
      <c r="Y4862">
        <v>-118.22969999999999</v>
      </c>
      <c r="Z4862">
        <v>34.049379999999999</v>
      </c>
      <c r="AA4862">
        <v>0.58557000000000003</v>
      </c>
      <c r="AB4862" t="s">
        <v>178</v>
      </c>
      <c r="AC4862" t="s">
        <v>81</v>
      </c>
      <c r="AE4862">
        <v>1</v>
      </c>
      <c r="AF4862">
        <v>1</v>
      </c>
      <c r="AG4862">
        <v>38</v>
      </c>
      <c r="AH4862">
        <v>67.67</v>
      </c>
      <c r="AI4862">
        <v>33.33</v>
      </c>
      <c r="AJ4862">
        <v>25</v>
      </c>
      <c r="AK4862">
        <v>25</v>
      </c>
      <c r="AL4862">
        <v>60</v>
      </c>
      <c r="AN4862">
        <v>150</v>
      </c>
      <c r="AO4862">
        <v>34.050130000000003</v>
      </c>
      <c r="AP4862">
        <v>-118.22945</v>
      </c>
      <c r="AQ4862">
        <v>34.048609999999996</v>
      </c>
      <c r="AR4862">
        <v>-118.2298</v>
      </c>
      <c r="AS4862" t="s">
        <v>145</v>
      </c>
      <c r="AT4862">
        <v>1</v>
      </c>
      <c r="AU4862" t="s">
        <v>134</v>
      </c>
      <c r="AW4862" t="s">
        <v>114</v>
      </c>
      <c r="AX4862" t="s">
        <v>114</v>
      </c>
    </row>
    <row r="4863" spans="1:50" x14ac:dyDescent="0.35">
      <c r="A4863" t="s">
        <v>103</v>
      </c>
      <c r="B4863">
        <v>2018</v>
      </c>
      <c r="C4863" t="s">
        <v>122</v>
      </c>
      <c r="D4863">
        <v>6694</v>
      </c>
      <c r="E4863">
        <v>6.1</v>
      </c>
      <c r="F4863" t="s">
        <v>104</v>
      </c>
      <c r="G4863" t="s">
        <v>105</v>
      </c>
      <c r="H4863" t="s">
        <v>106</v>
      </c>
      <c r="I4863">
        <v>5</v>
      </c>
      <c r="J4863">
        <v>126</v>
      </c>
      <c r="L4863" t="s">
        <v>4448</v>
      </c>
      <c r="M4863" t="s">
        <v>3626</v>
      </c>
      <c r="N4863" t="s">
        <v>3643</v>
      </c>
      <c r="O4863" t="s">
        <v>144</v>
      </c>
      <c r="P4863" s="1">
        <v>43314</v>
      </c>
      <c r="Q4863" s="2">
        <v>43403.375625000001</v>
      </c>
      <c r="R4863" s="3">
        <v>43805.386111990738</v>
      </c>
      <c r="S4863" t="s">
        <v>2081</v>
      </c>
      <c r="U4863" t="s">
        <v>79</v>
      </c>
      <c r="X4863" t="s">
        <v>144</v>
      </c>
      <c r="Y4863">
        <v>-118.22112</v>
      </c>
      <c r="Z4863">
        <v>34.279640000000001</v>
      </c>
      <c r="AA4863">
        <v>0.71109999999999995</v>
      </c>
      <c r="AB4863" t="s">
        <v>178</v>
      </c>
      <c r="AC4863" t="s">
        <v>81</v>
      </c>
      <c r="AE4863">
        <v>1</v>
      </c>
      <c r="AF4863">
        <v>1</v>
      </c>
      <c r="AG4863">
        <v>83</v>
      </c>
      <c r="AH4863">
        <v>93.29</v>
      </c>
      <c r="AI4863">
        <v>83.33</v>
      </c>
      <c r="AJ4863">
        <v>87.5</v>
      </c>
      <c r="AK4863">
        <v>69.44</v>
      </c>
      <c r="AL4863">
        <v>18</v>
      </c>
      <c r="AN4863">
        <v>150</v>
      </c>
      <c r="AO4863">
        <v>34.2791</v>
      </c>
      <c r="AP4863">
        <v>-118.22066</v>
      </c>
      <c r="AQ4863">
        <v>34.280250000000002</v>
      </c>
      <c r="AR4863">
        <v>-118.22122</v>
      </c>
      <c r="AS4863" t="s">
        <v>145</v>
      </c>
      <c r="AT4863">
        <v>1</v>
      </c>
      <c r="AU4863" t="s">
        <v>134</v>
      </c>
      <c r="AW4863" t="s">
        <v>114</v>
      </c>
      <c r="AX4863" t="s">
        <v>114</v>
      </c>
    </row>
    <row r="4864" spans="1:50" x14ac:dyDescent="0.35">
      <c r="A4864" t="s">
        <v>115</v>
      </c>
      <c r="B4864">
        <v>2018</v>
      </c>
      <c r="C4864" t="s">
        <v>122</v>
      </c>
      <c r="D4864">
        <v>6695</v>
      </c>
      <c r="E4864">
        <v>6.1</v>
      </c>
      <c r="F4864" t="s">
        <v>104</v>
      </c>
      <c r="G4864" t="s">
        <v>116</v>
      </c>
      <c r="H4864" t="s">
        <v>117</v>
      </c>
      <c r="I4864">
        <v>4</v>
      </c>
      <c r="J4864">
        <v>126</v>
      </c>
      <c r="L4864" t="s">
        <v>9323</v>
      </c>
      <c r="M4864" t="s">
        <v>3626</v>
      </c>
      <c r="N4864" t="s">
        <v>9324</v>
      </c>
      <c r="O4864" t="s">
        <v>144</v>
      </c>
      <c r="P4864" s="1">
        <v>43250</v>
      </c>
      <c r="Q4864" s="2">
        <v>43403.389872685184</v>
      </c>
      <c r="R4864" s="3">
        <v>43805.386111990738</v>
      </c>
      <c r="S4864" t="s">
        <v>7736</v>
      </c>
      <c r="U4864" t="s">
        <v>79</v>
      </c>
      <c r="X4864" t="s">
        <v>144</v>
      </c>
      <c r="Y4864">
        <v>-118.54612</v>
      </c>
      <c r="Z4864">
        <v>34.221899999999998</v>
      </c>
      <c r="AA4864">
        <v>0.17995</v>
      </c>
      <c r="AB4864" t="s">
        <v>178</v>
      </c>
      <c r="AC4864" t="s">
        <v>81</v>
      </c>
      <c r="AE4864">
        <v>1</v>
      </c>
      <c r="AF4864">
        <v>1</v>
      </c>
      <c r="AG4864">
        <v>36</v>
      </c>
      <c r="AH4864">
        <v>62.5</v>
      </c>
      <c r="AI4864">
        <v>33.33</v>
      </c>
      <c r="AJ4864">
        <v>25</v>
      </c>
      <c r="AK4864">
        <v>25</v>
      </c>
      <c r="AL4864">
        <v>15</v>
      </c>
      <c r="AN4864">
        <v>150</v>
      </c>
      <c r="AO4864">
        <v>34.222580000000001</v>
      </c>
      <c r="AP4864">
        <v>-118.5461</v>
      </c>
      <c r="AQ4864">
        <v>34.221240000000002</v>
      </c>
      <c r="AR4864">
        <v>-118.54613999999999</v>
      </c>
      <c r="AS4864" t="s">
        <v>145</v>
      </c>
      <c r="AT4864">
        <v>1</v>
      </c>
      <c r="AU4864" t="s">
        <v>134</v>
      </c>
      <c r="AW4864" t="s">
        <v>114</v>
      </c>
      <c r="AX4864" t="s">
        <v>114</v>
      </c>
    </row>
    <row r="4865" spans="1:50" x14ac:dyDescent="0.35">
      <c r="A4865" t="s">
        <v>115</v>
      </c>
      <c r="B4865">
        <v>2018</v>
      </c>
      <c r="C4865" t="s">
        <v>122</v>
      </c>
      <c r="D4865">
        <v>6696</v>
      </c>
      <c r="E4865">
        <v>6.1</v>
      </c>
      <c r="F4865" t="s">
        <v>104</v>
      </c>
      <c r="G4865" t="s">
        <v>116</v>
      </c>
      <c r="H4865" t="s">
        <v>117</v>
      </c>
      <c r="I4865">
        <v>4</v>
      </c>
      <c r="J4865">
        <v>126</v>
      </c>
      <c r="L4865" t="s">
        <v>6940</v>
      </c>
      <c r="M4865" t="s">
        <v>3626</v>
      </c>
      <c r="N4865" t="s">
        <v>6941</v>
      </c>
      <c r="O4865" t="s">
        <v>144</v>
      </c>
      <c r="P4865" s="1">
        <v>43250</v>
      </c>
      <c r="Q4865" s="2">
        <v>43403.401030092595</v>
      </c>
      <c r="R4865" s="3">
        <v>43805.386111990738</v>
      </c>
      <c r="S4865" t="s">
        <v>7736</v>
      </c>
      <c r="U4865" t="s">
        <v>79</v>
      </c>
      <c r="X4865" t="s">
        <v>144</v>
      </c>
      <c r="Y4865">
        <v>-118.45574000000001</v>
      </c>
      <c r="Z4865">
        <v>34.158499999999997</v>
      </c>
      <c r="AA4865">
        <v>0.31239</v>
      </c>
      <c r="AB4865" t="s">
        <v>178</v>
      </c>
      <c r="AC4865" t="s">
        <v>81</v>
      </c>
      <c r="AE4865">
        <v>1</v>
      </c>
      <c r="AF4865">
        <v>1</v>
      </c>
      <c r="AG4865">
        <v>36</v>
      </c>
      <c r="AH4865">
        <v>62.5</v>
      </c>
      <c r="AI4865">
        <v>33.33</v>
      </c>
      <c r="AJ4865">
        <v>25</v>
      </c>
      <c r="AK4865">
        <v>25</v>
      </c>
      <c r="AL4865">
        <v>15</v>
      </c>
      <c r="AN4865">
        <v>200</v>
      </c>
      <c r="AO4865">
        <v>34.158700000000003</v>
      </c>
      <c r="AP4865">
        <v>-118.45636</v>
      </c>
      <c r="AQ4865">
        <v>34.15822</v>
      </c>
      <c r="AR4865">
        <v>-118.45477</v>
      </c>
      <c r="AS4865" t="s">
        <v>145</v>
      </c>
      <c r="AT4865">
        <v>1</v>
      </c>
      <c r="AU4865" t="s">
        <v>134</v>
      </c>
      <c r="AW4865" t="s">
        <v>114</v>
      </c>
      <c r="AX4865" t="s">
        <v>114</v>
      </c>
    </row>
    <row r="4866" spans="1:50" x14ac:dyDescent="0.35">
      <c r="A4866" t="s">
        <v>103</v>
      </c>
      <c r="B4866">
        <v>2018</v>
      </c>
      <c r="C4866" t="s">
        <v>122</v>
      </c>
      <c r="D4866">
        <v>6697</v>
      </c>
      <c r="E4866">
        <v>6.1</v>
      </c>
      <c r="F4866" t="s">
        <v>104</v>
      </c>
      <c r="G4866" t="s">
        <v>105</v>
      </c>
      <c r="H4866" t="s">
        <v>106</v>
      </c>
      <c r="I4866">
        <v>5</v>
      </c>
      <c r="J4866">
        <v>126</v>
      </c>
      <c r="L4866" t="s">
        <v>9325</v>
      </c>
      <c r="M4866" t="s">
        <v>3626</v>
      </c>
      <c r="N4866" t="s">
        <v>2098</v>
      </c>
      <c r="O4866" t="s">
        <v>144</v>
      </c>
      <c r="P4866" s="1">
        <v>43243</v>
      </c>
      <c r="Q4866" s="2">
        <v>43403.425162037034</v>
      </c>
      <c r="R4866" s="3">
        <v>43805.386111990738</v>
      </c>
      <c r="S4866" t="s">
        <v>9267</v>
      </c>
      <c r="U4866" t="s">
        <v>79</v>
      </c>
      <c r="X4866" t="s">
        <v>144</v>
      </c>
      <c r="Y4866">
        <v>-118.52838</v>
      </c>
      <c r="Z4866">
        <v>34.284460000000003</v>
      </c>
      <c r="AA4866">
        <v>0.62480000000000002</v>
      </c>
      <c r="AB4866" t="s">
        <v>178</v>
      </c>
      <c r="AC4866" t="s">
        <v>81</v>
      </c>
      <c r="AE4866">
        <v>1</v>
      </c>
      <c r="AF4866">
        <v>1</v>
      </c>
      <c r="AG4866">
        <v>67</v>
      </c>
      <c r="AH4866">
        <v>82.92</v>
      </c>
      <c r="AI4866">
        <v>58.33</v>
      </c>
      <c r="AJ4866">
        <v>75</v>
      </c>
      <c r="AK4866">
        <v>50</v>
      </c>
      <c r="AL4866">
        <v>5.5</v>
      </c>
      <c r="AN4866">
        <v>127.5</v>
      </c>
      <c r="AO4866">
        <v>34.285049999999998</v>
      </c>
      <c r="AP4866">
        <v>-118.52858999999999</v>
      </c>
      <c r="AQ4866">
        <v>34.283920000000002</v>
      </c>
      <c r="AR4866">
        <v>-118.5282</v>
      </c>
      <c r="AS4866" t="s">
        <v>145</v>
      </c>
      <c r="AT4866">
        <v>1</v>
      </c>
      <c r="AU4866" t="s">
        <v>121</v>
      </c>
      <c r="AW4866" t="s">
        <v>114</v>
      </c>
      <c r="AX4866" t="s">
        <v>114</v>
      </c>
    </row>
    <row r="4867" spans="1:50" x14ac:dyDescent="0.35">
      <c r="A4867" t="s">
        <v>115</v>
      </c>
      <c r="B4867">
        <v>2018</v>
      </c>
      <c r="C4867" t="s">
        <v>122</v>
      </c>
      <c r="D4867">
        <v>6698</v>
      </c>
      <c r="E4867">
        <v>6.1</v>
      </c>
      <c r="F4867" t="s">
        <v>104</v>
      </c>
      <c r="G4867" t="s">
        <v>116</v>
      </c>
      <c r="H4867" t="s">
        <v>117</v>
      </c>
      <c r="I4867">
        <v>4</v>
      </c>
      <c r="J4867">
        <v>126</v>
      </c>
      <c r="L4867" t="s">
        <v>9326</v>
      </c>
      <c r="M4867" t="s">
        <v>3626</v>
      </c>
      <c r="N4867" t="s">
        <v>9327</v>
      </c>
      <c r="O4867" t="s">
        <v>144</v>
      </c>
      <c r="P4867" s="1">
        <v>43243</v>
      </c>
      <c r="Q4867" s="2">
        <v>43403.438206018516</v>
      </c>
      <c r="R4867" s="3">
        <v>43805.386111990738</v>
      </c>
      <c r="S4867" t="s">
        <v>9267</v>
      </c>
      <c r="U4867" t="s">
        <v>79</v>
      </c>
      <c r="X4867" t="s">
        <v>144</v>
      </c>
      <c r="Y4867">
        <v>-118.20547999999999</v>
      </c>
      <c r="Z4867">
        <v>33.810740000000003</v>
      </c>
      <c r="AA4867">
        <v>2.6795</v>
      </c>
      <c r="AB4867" t="s">
        <v>178</v>
      </c>
      <c r="AC4867" t="s">
        <v>81</v>
      </c>
      <c r="AE4867">
        <v>1</v>
      </c>
      <c r="AF4867">
        <v>1</v>
      </c>
      <c r="AG4867">
        <v>40</v>
      </c>
      <c r="AH4867">
        <v>67.67</v>
      </c>
      <c r="AI4867">
        <v>33.33</v>
      </c>
      <c r="AJ4867">
        <v>25</v>
      </c>
      <c r="AK4867">
        <v>33.33</v>
      </c>
      <c r="AL4867">
        <v>96</v>
      </c>
      <c r="AN4867">
        <v>200</v>
      </c>
      <c r="AO4867">
        <v>33.812370000000001</v>
      </c>
      <c r="AP4867">
        <v>-118.20499</v>
      </c>
      <c r="AQ4867">
        <v>33.809690000000003</v>
      </c>
      <c r="AR4867">
        <v>-118.20509</v>
      </c>
      <c r="AS4867" t="s">
        <v>145</v>
      </c>
      <c r="AT4867">
        <v>1</v>
      </c>
      <c r="AU4867" t="s">
        <v>134</v>
      </c>
      <c r="AW4867" t="s">
        <v>114</v>
      </c>
      <c r="AX4867" t="s">
        <v>114</v>
      </c>
    </row>
    <row r="4868" spans="1:50" x14ac:dyDescent="0.35">
      <c r="A4868" t="s">
        <v>103</v>
      </c>
      <c r="B4868">
        <v>2018</v>
      </c>
      <c r="C4868" t="s">
        <v>122</v>
      </c>
      <c r="D4868">
        <v>6699</v>
      </c>
      <c r="E4868">
        <v>6.1</v>
      </c>
      <c r="F4868" t="s">
        <v>104</v>
      </c>
      <c r="G4868" t="s">
        <v>105</v>
      </c>
      <c r="H4868" t="s">
        <v>106</v>
      </c>
      <c r="I4868">
        <v>5</v>
      </c>
      <c r="J4868">
        <v>126</v>
      </c>
      <c r="L4868" t="s">
        <v>6925</v>
      </c>
      <c r="M4868" t="s">
        <v>3626</v>
      </c>
      <c r="N4868" t="s">
        <v>6926</v>
      </c>
      <c r="O4868" t="s">
        <v>144</v>
      </c>
      <c r="P4868" s="1">
        <v>43271</v>
      </c>
      <c r="Q4868" s="2">
        <v>43403.511956018519</v>
      </c>
      <c r="R4868" s="3">
        <v>43805.386111990738</v>
      </c>
      <c r="S4868" t="s">
        <v>9267</v>
      </c>
      <c r="U4868" t="s">
        <v>79</v>
      </c>
      <c r="X4868" t="s">
        <v>144</v>
      </c>
      <c r="Y4868">
        <v>-118.24594999999999</v>
      </c>
      <c r="Z4868">
        <v>34.107689999999998</v>
      </c>
      <c r="AA4868">
        <v>1.3684700000000001</v>
      </c>
      <c r="AB4868" t="s">
        <v>178</v>
      </c>
      <c r="AC4868" t="s">
        <v>81</v>
      </c>
      <c r="AE4868">
        <v>1</v>
      </c>
      <c r="AF4868">
        <v>1</v>
      </c>
      <c r="AG4868">
        <v>53</v>
      </c>
      <c r="AH4868">
        <v>67.67</v>
      </c>
      <c r="AI4868">
        <v>58.33</v>
      </c>
      <c r="AJ4868">
        <v>37.5</v>
      </c>
      <c r="AK4868">
        <v>50</v>
      </c>
      <c r="AL4868">
        <v>17</v>
      </c>
      <c r="AN4868">
        <v>150</v>
      </c>
      <c r="AO4868">
        <v>34.107770000000002</v>
      </c>
      <c r="AP4868">
        <v>-118.24693000000001</v>
      </c>
      <c r="AQ4868">
        <v>34.107100000000003</v>
      </c>
      <c r="AR4868">
        <v>-118.2454</v>
      </c>
      <c r="AS4868" t="s">
        <v>145</v>
      </c>
      <c r="AT4868">
        <v>1</v>
      </c>
      <c r="AU4868" t="s">
        <v>134</v>
      </c>
      <c r="AW4868" t="s">
        <v>114</v>
      </c>
      <c r="AX4868" t="s">
        <v>114</v>
      </c>
    </row>
    <row r="4869" spans="1:50" x14ac:dyDescent="0.35">
      <c r="A4869" t="s">
        <v>103</v>
      </c>
      <c r="B4869">
        <v>2018</v>
      </c>
      <c r="C4869" t="s">
        <v>122</v>
      </c>
      <c r="D4869">
        <v>6700</v>
      </c>
      <c r="E4869">
        <v>6.1</v>
      </c>
      <c r="F4869" t="s">
        <v>104</v>
      </c>
      <c r="G4869" t="s">
        <v>105</v>
      </c>
      <c r="H4869" t="s">
        <v>106</v>
      </c>
      <c r="I4869">
        <v>5</v>
      </c>
      <c r="J4869">
        <v>126</v>
      </c>
      <c r="L4869" t="s">
        <v>9328</v>
      </c>
      <c r="M4869" t="s">
        <v>3626</v>
      </c>
      <c r="N4869" t="s">
        <v>9329</v>
      </c>
      <c r="O4869" t="s">
        <v>144</v>
      </c>
      <c r="P4869" s="1">
        <v>43269</v>
      </c>
      <c r="Q4869" s="2">
        <v>43403.530046296299</v>
      </c>
      <c r="R4869" s="3">
        <v>43805.386111990738</v>
      </c>
      <c r="S4869" t="s">
        <v>7736</v>
      </c>
      <c r="U4869" t="s">
        <v>79</v>
      </c>
      <c r="X4869" t="s">
        <v>144</v>
      </c>
      <c r="Y4869">
        <v>-118.25859</v>
      </c>
      <c r="Z4869">
        <v>34.301490000000001</v>
      </c>
      <c r="AA4869">
        <v>0.61373</v>
      </c>
      <c r="AB4869" t="s">
        <v>178</v>
      </c>
      <c r="AC4869" t="s">
        <v>81</v>
      </c>
      <c r="AE4869">
        <v>1</v>
      </c>
      <c r="AF4869">
        <v>1</v>
      </c>
      <c r="AG4869">
        <v>80</v>
      </c>
      <c r="AH4869">
        <v>93.29</v>
      </c>
      <c r="AI4869">
        <v>91.67</v>
      </c>
      <c r="AJ4869">
        <v>50</v>
      </c>
      <c r="AK4869">
        <v>83.33</v>
      </c>
      <c r="AL4869">
        <v>13.5</v>
      </c>
      <c r="AN4869">
        <v>150</v>
      </c>
      <c r="AO4869">
        <v>34.301389999999998</v>
      </c>
      <c r="AP4869">
        <v>-118.25785</v>
      </c>
      <c r="AQ4869">
        <v>34.30151</v>
      </c>
      <c r="AR4869">
        <v>-118.25939</v>
      </c>
      <c r="AS4869" t="s">
        <v>145</v>
      </c>
      <c r="AT4869">
        <v>1</v>
      </c>
      <c r="AU4869" t="s">
        <v>134</v>
      </c>
      <c r="AW4869" t="s">
        <v>114</v>
      </c>
      <c r="AX4869" t="s">
        <v>114</v>
      </c>
    </row>
    <row r="4870" spans="1:50" x14ac:dyDescent="0.35">
      <c r="A4870" t="s">
        <v>103</v>
      </c>
      <c r="B4870">
        <v>2018</v>
      </c>
      <c r="C4870" t="s">
        <v>122</v>
      </c>
      <c r="D4870">
        <v>6701</v>
      </c>
      <c r="E4870">
        <v>6.1</v>
      </c>
      <c r="F4870" t="s">
        <v>104</v>
      </c>
      <c r="G4870" t="s">
        <v>105</v>
      </c>
      <c r="H4870" t="s">
        <v>106</v>
      </c>
      <c r="I4870">
        <v>5</v>
      </c>
      <c r="J4870">
        <v>126</v>
      </c>
      <c r="L4870" t="s">
        <v>3642</v>
      </c>
      <c r="M4870" t="s">
        <v>3626</v>
      </c>
      <c r="N4870" t="s">
        <v>3641</v>
      </c>
      <c r="O4870" t="s">
        <v>144</v>
      </c>
      <c r="P4870" s="1">
        <v>43269</v>
      </c>
      <c r="Q4870" s="2">
        <v>43403.540844907409</v>
      </c>
      <c r="R4870" s="3">
        <v>43805.386111990738</v>
      </c>
      <c r="S4870" t="s">
        <v>7736</v>
      </c>
      <c r="U4870" t="s">
        <v>79</v>
      </c>
      <c r="X4870" t="s">
        <v>144</v>
      </c>
      <c r="Y4870">
        <v>-118.20543000000001</v>
      </c>
      <c r="Z4870">
        <v>34.278060000000004</v>
      </c>
      <c r="AA4870">
        <v>0.30701000000000001</v>
      </c>
      <c r="AB4870" t="s">
        <v>178</v>
      </c>
      <c r="AC4870" t="s">
        <v>81</v>
      </c>
      <c r="AE4870">
        <v>1</v>
      </c>
      <c r="AF4870">
        <v>1</v>
      </c>
      <c r="AG4870">
        <v>79</v>
      </c>
      <c r="AH4870">
        <v>93.29</v>
      </c>
      <c r="AI4870">
        <v>75</v>
      </c>
      <c r="AJ4870">
        <v>75</v>
      </c>
      <c r="AK4870">
        <v>72.22</v>
      </c>
      <c r="AL4870">
        <v>9.5</v>
      </c>
      <c r="AN4870">
        <v>150</v>
      </c>
      <c r="AO4870">
        <v>34.278379999999999</v>
      </c>
      <c r="AP4870">
        <v>-118.20469</v>
      </c>
      <c r="AQ4870">
        <v>34.27805</v>
      </c>
      <c r="AR4870">
        <v>-118.20608</v>
      </c>
      <c r="AS4870" t="s">
        <v>145</v>
      </c>
      <c r="AT4870">
        <v>1</v>
      </c>
      <c r="AU4870" t="s">
        <v>134</v>
      </c>
      <c r="AW4870" t="s">
        <v>114</v>
      </c>
      <c r="AX4870" t="s">
        <v>114</v>
      </c>
    </row>
    <row r="4871" spans="1:50" x14ac:dyDescent="0.35">
      <c r="A4871" t="s">
        <v>115</v>
      </c>
      <c r="B4871">
        <v>2018</v>
      </c>
      <c r="C4871" t="s">
        <v>71</v>
      </c>
      <c r="D4871">
        <v>6702</v>
      </c>
      <c r="E4871">
        <v>6.1</v>
      </c>
      <c r="F4871" t="s">
        <v>104</v>
      </c>
      <c r="G4871" t="s">
        <v>116</v>
      </c>
      <c r="H4871" t="s">
        <v>117</v>
      </c>
      <c r="I4871">
        <v>4</v>
      </c>
      <c r="J4871">
        <v>2455</v>
      </c>
      <c r="L4871" t="s">
        <v>9330</v>
      </c>
      <c r="M4871" t="s">
        <v>8840</v>
      </c>
      <c r="N4871" t="s">
        <v>1761</v>
      </c>
      <c r="O4871" t="s">
        <v>9159</v>
      </c>
      <c r="P4871" s="1">
        <v>43398</v>
      </c>
      <c r="Q4871" s="2">
        <v>43404.370462962965</v>
      </c>
      <c r="R4871" s="3">
        <v>43805.386111990738</v>
      </c>
      <c r="S4871" t="s">
        <v>9236</v>
      </c>
      <c r="V4871" t="s">
        <v>9331</v>
      </c>
      <c r="X4871" t="s">
        <v>1042</v>
      </c>
      <c r="Y4871">
        <v>-122.50699</v>
      </c>
      <c r="Z4871">
        <v>39.167029999999997</v>
      </c>
      <c r="AA4871">
        <v>0.15756999999999999</v>
      </c>
      <c r="AB4871" t="s">
        <v>294</v>
      </c>
      <c r="AC4871" t="s">
        <v>295</v>
      </c>
      <c r="AE4871">
        <v>1</v>
      </c>
      <c r="AF4871">
        <v>1</v>
      </c>
      <c r="AG4871">
        <v>84</v>
      </c>
      <c r="AH4871">
        <v>93.29</v>
      </c>
      <c r="AI4871">
        <v>91.67</v>
      </c>
      <c r="AJ4871">
        <v>75</v>
      </c>
      <c r="AK4871">
        <v>77.78</v>
      </c>
      <c r="AL4871">
        <v>4.2699999999999996</v>
      </c>
      <c r="AN4871">
        <v>150</v>
      </c>
      <c r="AQ4871">
        <v>39.167560000000002</v>
      </c>
      <c r="AR4871">
        <v>-122.50754000000001</v>
      </c>
      <c r="AT4871">
        <v>1</v>
      </c>
      <c r="AU4871" t="s">
        <v>134</v>
      </c>
      <c r="AW4871" t="s">
        <v>114</v>
      </c>
      <c r="AX4871" t="s">
        <v>114</v>
      </c>
    </row>
    <row r="4872" spans="1:50" x14ac:dyDescent="0.35">
      <c r="A4872" t="s">
        <v>115</v>
      </c>
      <c r="B4872">
        <v>2018</v>
      </c>
      <c r="C4872" t="s">
        <v>71</v>
      </c>
      <c r="D4872">
        <v>6703</v>
      </c>
      <c r="E4872">
        <v>6.1</v>
      </c>
      <c r="F4872" t="s">
        <v>104</v>
      </c>
      <c r="G4872" t="s">
        <v>116</v>
      </c>
      <c r="H4872" t="s">
        <v>117</v>
      </c>
      <c r="I4872">
        <v>4</v>
      </c>
      <c r="J4872">
        <v>2455</v>
      </c>
      <c r="L4872" t="s">
        <v>4136</v>
      </c>
      <c r="M4872" t="s">
        <v>8840</v>
      </c>
      <c r="N4872" t="s">
        <v>4138</v>
      </c>
      <c r="O4872" t="s">
        <v>9159</v>
      </c>
      <c r="P4872" s="1">
        <v>43399</v>
      </c>
      <c r="Q4872" s="2">
        <v>43404.595416666663</v>
      </c>
      <c r="R4872" s="3">
        <v>43805.386111990738</v>
      </c>
      <c r="S4872" t="s">
        <v>9157</v>
      </c>
      <c r="V4872" t="s">
        <v>9332</v>
      </c>
      <c r="X4872" t="s">
        <v>1042</v>
      </c>
      <c r="Y4872">
        <v>-122.53588999999999</v>
      </c>
      <c r="Z4872">
        <v>39.184910000000002</v>
      </c>
      <c r="AA4872">
        <v>0.24462</v>
      </c>
      <c r="AB4872" t="s">
        <v>294</v>
      </c>
      <c r="AC4872" t="s">
        <v>295</v>
      </c>
      <c r="AE4872">
        <v>1</v>
      </c>
      <c r="AF4872">
        <v>1</v>
      </c>
      <c r="AG4872">
        <v>73</v>
      </c>
      <c r="AH4872">
        <v>100</v>
      </c>
      <c r="AI4872">
        <v>75</v>
      </c>
      <c r="AJ4872">
        <v>62.5</v>
      </c>
      <c r="AK4872">
        <v>52.78</v>
      </c>
      <c r="AL4872">
        <v>6.37</v>
      </c>
      <c r="AN4872">
        <v>150</v>
      </c>
      <c r="AQ4872">
        <v>39.184620000000002</v>
      </c>
      <c r="AR4872">
        <v>-122.5359</v>
      </c>
      <c r="AT4872">
        <v>1</v>
      </c>
      <c r="AU4872" t="s">
        <v>134</v>
      </c>
      <c r="AW4872" t="s">
        <v>114</v>
      </c>
      <c r="AX4872" t="s">
        <v>114</v>
      </c>
    </row>
    <row r="4873" spans="1:50" x14ac:dyDescent="0.35">
      <c r="A4873" t="s">
        <v>115</v>
      </c>
      <c r="B4873">
        <v>2018</v>
      </c>
      <c r="C4873" t="s">
        <v>122</v>
      </c>
      <c r="D4873">
        <v>6704</v>
      </c>
      <c r="E4873">
        <v>6.1</v>
      </c>
      <c r="F4873" t="s">
        <v>104</v>
      </c>
      <c r="G4873" t="s">
        <v>116</v>
      </c>
      <c r="H4873" t="s">
        <v>117</v>
      </c>
      <c r="I4873">
        <v>4</v>
      </c>
      <c r="J4873">
        <v>126</v>
      </c>
      <c r="L4873" t="s">
        <v>9333</v>
      </c>
      <c r="M4873" t="s">
        <v>3012</v>
      </c>
      <c r="N4873" t="s">
        <v>1932</v>
      </c>
      <c r="O4873" t="s">
        <v>144</v>
      </c>
      <c r="P4873" s="1">
        <v>43318</v>
      </c>
      <c r="Q4873" s="2">
        <v>43411.581701388888</v>
      </c>
      <c r="R4873" s="3">
        <v>43805.386111990738</v>
      </c>
      <c r="S4873" t="s">
        <v>2081</v>
      </c>
      <c r="U4873" t="s">
        <v>79</v>
      </c>
      <c r="X4873" t="s">
        <v>144</v>
      </c>
      <c r="Y4873">
        <v>-117.87142</v>
      </c>
      <c r="Z4873">
        <v>34.075420000000001</v>
      </c>
      <c r="AA4873">
        <v>0.17244000000000001</v>
      </c>
      <c r="AB4873" t="s">
        <v>178</v>
      </c>
      <c r="AC4873" t="s">
        <v>81</v>
      </c>
      <c r="AE4873">
        <v>1</v>
      </c>
      <c r="AF4873">
        <v>1</v>
      </c>
      <c r="AG4873">
        <v>37</v>
      </c>
      <c r="AH4873">
        <v>62.5</v>
      </c>
      <c r="AI4873">
        <v>33.33</v>
      </c>
      <c r="AJ4873">
        <v>25</v>
      </c>
      <c r="AK4873">
        <v>27.78</v>
      </c>
      <c r="AL4873">
        <v>7.5</v>
      </c>
      <c r="AN4873">
        <v>150</v>
      </c>
      <c r="AO4873">
        <v>34.075749999999999</v>
      </c>
      <c r="AP4873">
        <v>-117.87059000000001</v>
      </c>
      <c r="AQ4873">
        <v>34.075060000000001</v>
      </c>
      <c r="AR4873">
        <v>-117.87220000000001</v>
      </c>
      <c r="AS4873" t="s">
        <v>145</v>
      </c>
      <c r="AT4873">
        <v>1</v>
      </c>
      <c r="AU4873" t="s">
        <v>134</v>
      </c>
      <c r="AW4873" t="s">
        <v>114</v>
      </c>
      <c r="AX4873" t="s">
        <v>114</v>
      </c>
    </row>
    <row r="4874" spans="1:50" x14ac:dyDescent="0.35">
      <c r="A4874" t="s">
        <v>103</v>
      </c>
      <c r="B4874">
        <v>2018</v>
      </c>
      <c r="C4874" t="s">
        <v>122</v>
      </c>
      <c r="D4874">
        <v>6705</v>
      </c>
      <c r="E4874">
        <v>6.1</v>
      </c>
      <c r="F4874" t="s">
        <v>104</v>
      </c>
      <c r="G4874" t="s">
        <v>105</v>
      </c>
      <c r="H4874" t="s">
        <v>106</v>
      </c>
      <c r="I4874">
        <v>5</v>
      </c>
      <c r="J4874">
        <v>126</v>
      </c>
      <c r="L4874" t="s">
        <v>8599</v>
      </c>
      <c r="M4874" t="s">
        <v>3012</v>
      </c>
      <c r="N4874" t="s">
        <v>5248</v>
      </c>
      <c r="O4874" t="s">
        <v>144</v>
      </c>
      <c r="P4874" s="1">
        <v>43300</v>
      </c>
      <c r="Q4874" s="2">
        <v>43411.597870370373</v>
      </c>
      <c r="R4874" s="3">
        <v>43805.386111990738</v>
      </c>
      <c r="S4874" t="s">
        <v>9267</v>
      </c>
      <c r="U4874" t="s">
        <v>79</v>
      </c>
      <c r="X4874" t="s">
        <v>144</v>
      </c>
      <c r="Y4874">
        <v>-118.03324000000001</v>
      </c>
      <c r="Z4874">
        <v>34.246490000000001</v>
      </c>
      <c r="AA4874">
        <v>0.1484</v>
      </c>
      <c r="AB4874" t="s">
        <v>178</v>
      </c>
      <c r="AC4874" t="s">
        <v>81</v>
      </c>
      <c r="AE4874">
        <v>1</v>
      </c>
      <c r="AF4874">
        <v>1</v>
      </c>
      <c r="AG4874">
        <v>82</v>
      </c>
      <c r="AH4874">
        <v>100</v>
      </c>
      <c r="AI4874">
        <v>75</v>
      </c>
      <c r="AJ4874">
        <v>75</v>
      </c>
      <c r="AK4874">
        <v>77.78</v>
      </c>
      <c r="AL4874">
        <v>11.5</v>
      </c>
      <c r="AN4874">
        <v>150</v>
      </c>
      <c r="AO4874">
        <v>34.245750000000001</v>
      </c>
      <c r="AP4874">
        <v>-118.03358</v>
      </c>
      <c r="AQ4874">
        <v>34.247</v>
      </c>
      <c r="AR4874">
        <v>-118.03336</v>
      </c>
      <c r="AS4874" t="s">
        <v>145</v>
      </c>
      <c r="AT4874">
        <v>0</v>
      </c>
      <c r="AU4874" t="s">
        <v>113</v>
      </c>
      <c r="AW4874" t="s">
        <v>114</v>
      </c>
      <c r="AX4874" t="s">
        <v>114</v>
      </c>
    </row>
    <row r="4875" spans="1:50" x14ac:dyDescent="0.35">
      <c r="A4875" t="s">
        <v>103</v>
      </c>
      <c r="B4875">
        <v>2018</v>
      </c>
      <c r="C4875" t="s">
        <v>122</v>
      </c>
      <c r="D4875">
        <v>6706</v>
      </c>
      <c r="E4875">
        <v>6.1</v>
      </c>
      <c r="F4875" t="s">
        <v>104</v>
      </c>
      <c r="G4875" t="s">
        <v>105</v>
      </c>
      <c r="H4875" t="s">
        <v>106</v>
      </c>
      <c r="I4875">
        <v>5</v>
      </c>
      <c r="J4875">
        <v>126</v>
      </c>
      <c r="L4875" t="s">
        <v>9334</v>
      </c>
      <c r="M4875" t="s">
        <v>3012</v>
      </c>
      <c r="N4875" t="s">
        <v>1928</v>
      </c>
      <c r="O4875" t="s">
        <v>144</v>
      </c>
      <c r="P4875" s="1">
        <v>43291</v>
      </c>
      <c r="Q4875" s="2">
        <v>43411.60260416667</v>
      </c>
      <c r="R4875" s="3">
        <v>43805.386111990738</v>
      </c>
      <c r="S4875" t="s">
        <v>2081</v>
      </c>
      <c r="U4875" t="s">
        <v>79</v>
      </c>
      <c r="X4875" t="s">
        <v>144</v>
      </c>
      <c r="Y4875">
        <v>-118.09524</v>
      </c>
      <c r="Z4875">
        <v>33.839289999999998</v>
      </c>
      <c r="AA4875">
        <v>0.83894999999999997</v>
      </c>
      <c r="AB4875" t="s">
        <v>178</v>
      </c>
      <c r="AC4875" t="s">
        <v>81</v>
      </c>
      <c r="AE4875">
        <v>1</v>
      </c>
      <c r="AF4875">
        <v>1</v>
      </c>
      <c r="AG4875">
        <v>38</v>
      </c>
      <c r="AH4875">
        <v>67.67</v>
      </c>
      <c r="AI4875">
        <v>33.33</v>
      </c>
      <c r="AJ4875">
        <v>25</v>
      </c>
      <c r="AK4875">
        <v>25</v>
      </c>
      <c r="AL4875">
        <v>25</v>
      </c>
      <c r="AN4875">
        <v>150</v>
      </c>
      <c r="AO4875">
        <v>33.839799999999997</v>
      </c>
      <c r="AP4875">
        <v>-118.09547000000001</v>
      </c>
      <c r="AQ4875">
        <v>33.838430000000002</v>
      </c>
      <c r="AR4875">
        <v>-118.09493999999999</v>
      </c>
      <c r="AS4875" t="s">
        <v>145</v>
      </c>
      <c r="AT4875">
        <v>1</v>
      </c>
      <c r="AU4875" t="s">
        <v>134</v>
      </c>
      <c r="AW4875" t="s">
        <v>114</v>
      </c>
      <c r="AX4875" t="s">
        <v>114</v>
      </c>
    </row>
    <row r="4876" spans="1:50" x14ac:dyDescent="0.35">
      <c r="A4876" t="s">
        <v>103</v>
      </c>
      <c r="B4876">
        <v>2018</v>
      </c>
      <c r="C4876" t="s">
        <v>122</v>
      </c>
      <c r="D4876">
        <v>6707</v>
      </c>
      <c r="E4876">
        <v>6.1</v>
      </c>
      <c r="F4876" t="s">
        <v>104</v>
      </c>
      <c r="G4876" t="s">
        <v>105</v>
      </c>
      <c r="H4876" t="s">
        <v>106</v>
      </c>
      <c r="I4876">
        <v>5</v>
      </c>
      <c r="J4876">
        <v>126</v>
      </c>
      <c r="L4876" t="s">
        <v>9335</v>
      </c>
      <c r="M4876" t="s">
        <v>3012</v>
      </c>
      <c r="N4876" t="s">
        <v>3014</v>
      </c>
      <c r="O4876" t="s">
        <v>144</v>
      </c>
      <c r="P4876" s="1">
        <v>43291</v>
      </c>
      <c r="Q4876" s="2">
        <v>43411.612129629626</v>
      </c>
      <c r="R4876" s="3">
        <v>43805.386111990738</v>
      </c>
      <c r="S4876" t="s">
        <v>2081</v>
      </c>
      <c r="U4876" t="s">
        <v>79</v>
      </c>
      <c r="X4876" t="s">
        <v>144</v>
      </c>
      <c r="Y4876">
        <v>-118.10844</v>
      </c>
      <c r="Z4876">
        <v>33.885159999999999</v>
      </c>
      <c r="AA4876">
        <v>0.23128000000000001</v>
      </c>
      <c r="AB4876" t="s">
        <v>178</v>
      </c>
      <c r="AC4876" t="s">
        <v>81</v>
      </c>
      <c r="AE4876">
        <v>1</v>
      </c>
      <c r="AF4876">
        <v>1</v>
      </c>
      <c r="AG4876">
        <v>38</v>
      </c>
      <c r="AH4876">
        <v>67.67</v>
      </c>
      <c r="AI4876">
        <v>33.33</v>
      </c>
      <c r="AJ4876">
        <v>25</v>
      </c>
      <c r="AK4876">
        <v>25</v>
      </c>
      <c r="AL4876">
        <v>25</v>
      </c>
      <c r="AN4876">
        <v>150</v>
      </c>
      <c r="AO4876">
        <v>33.885939999999998</v>
      </c>
      <c r="AP4876">
        <v>-118.10841000000001</v>
      </c>
      <c r="AQ4876">
        <v>33.884590000000003</v>
      </c>
      <c r="AR4876">
        <v>-118.10844</v>
      </c>
      <c r="AS4876" t="s">
        <v>145</v>
      </c>
      <c r="AT4876">
        <v>1</v>
      </c>
      <c r="AU4876" t="s">
        <v>134</v>
      </c>
      <c r="AW4876" t="s">
        <v>114</v>
      </c>
      <c r="AX4876" t="s">
        <v>114</v>
      </c>
    </row>
    <row r="4877" spans="1:50" x14ac:dyDescent="0.35">
      <c r="A4877" t="s">
        <v>103</v>
      </c>
      <c r="B4877">
        <v>2018</v>
      </c>
      <c r="C4877" t="s">
        <v>122</v>
      </c>
      <c r="D4877">
        <v>6708</v>
      </c>
      <c r="E4877">
        <v>6.1</v>
      </c>
      <c r="F4877" t="s">
        <v>104</v>
      </c>
      <c r="G4877" t="s">
        <v>105</v>
      </c>
      <c r="H4877" t="s">
        <v>106</v>
      </c>
      <c r="I4877">
        <v>5</v>
      </c>
      <c r="J4877">
        <v>126</v>
      </c>
      <c r="L4877" t="s">
        <v>9336</v>
      </c>
      <c r="M4877" t="s">
        <v>3012</v>
      </c>
      <c r="N4877" t="s">
        <v>2134</v>
      </c>
      <c r="O4877" t="s">
        <v>144</v>
      </c>
      <c r="P4877" s="1">
        <v>43291</v>
      </c>
      <c r="Q4877" s="2">
        <v>43411.618807870371</v>
      </c>
      <c r="R4877" s="3">
        <v>43805.386111990738</v>
      </c>
      <c r="S4877" t="s">
        <v>2081</v>
      </c>
      <c r="U4877" t="s">
        <v>79</v>
      </c>
      <c r="X4877" t="s">
        <v>144</v>
      </c>
      <c r="Y4877">
        <v>-118.10869</v>
      </c>
      <c r="Z4877">
        <v>33.903179999999999</v>
      </c>
      <c r="AA4877">
        <v>0.63592000000000004</v>
      </c>
      <c r="AB4877" t="s">
        <v>178</v>
      </c>
      <c r="AC4877" t="s">
        <v>81</v>
      </c>
      <c r="AE4877">
        <v>1</v>
      </c>
      <c r="AF4877">
        <v>1</v>
      </c>
      <c r="AG4877">
        <v>38</v>
      </c>
      <c r="AH4877">
        <v>67.67</v>
      </c>
      <c r="AI4877">
        <v>33.33</v>
      </c>
      <c r="AJ4877">
        <v>25</v>
      </c>
      <c r="AK4877">
        <v>25</v>
      </c>
      <c r="AL4877">
        <v>25</v>
      </c>
      <c r="AN4877">
        <v>150</v>
      </c>
      <c r="AO4877">
        <v>33.903939999999999</v>
      </c>
      <c r="AP4877">
        <v>-118.10866</v>
      </c>
      <c r="AQ4877">
        <v>33.902630000000002</v>
      </c>
      <c r="AR4877">
        <v>-118.10866</v>
      </c>
      <c r="AS4877" t="s">
        <v>145</v>
      </c>
      <c r="AT4877">
        <v>1</v>
      </c>
      <c r="AU4877" t="s">
        <v>134</v>
      </c>
      <c r="AW4877" t="s">
        <v>114</v>
      </c>
      <c r="AX4877" t="s">
        <v>114</v>
      </c>
    </row>
    <row r="4878" spans="1:50" x14ac:dyDescent="0.35">
      <c r="A4878" t="s">
        <v>103</v>
      </c>
      <c r="B4878">
        <v>2018</v>
      </c>
      <c r="C4878" t="s">
        <v>122</v>
      </c>
      <c r="D4878">
        <v>6709</v>
      </c>
      <c r="E4878">
        <v>6.1</v>
      </c>
      <c r="F4878" t="s">
        <v>104</v>
      </c>
      <c r="G4878" t="s">
        <v>105</v>
      </c>
      <c r="H4878" t="s">
        <v>106</v>
      </c>
      <c r="I4878">
        <v>5</v>
      </c>
      <c r="J4878">
        <v>126</v>
      </c>
      <c r="L4878" t="s">
        <v>6088</v>
      </c>
      <c r="M4878" t="s">
        <v>3012</v>
      </c>
      <c r="N4878" t="s">
        <v>3011</v>
      </c>
      <c r="O4878" t="s">
        <v>144</v>
      </c>
      <c r="P4878" s="1">
        <v>43290</v>
      </c>
      <c r="Q4878" s="2">
        <v>43412.348333333335</v>
      </c>
      <c r="R4878" s="3">
        <v>43805.386111990738</v>
      </c>
      <c r="S4878" t="s">
        <v>9337</v>
      </c>
      <c r="U4878" t="s">
        <v>79</v>
      </c>
      <c r="X4878" t="s">
        <v>144</v>
      </c>
      <c r="Y4878">
        <v>-117.75664</v>
      </c>
      <c r="Z4878">
        <v>34.25647</v>
      </c>
      <c r="AA4878">
        <v>0.23688999999999999</v>
      </c>
      <c r="AB4878" t="s">
        <v>178</v>
      </c>
      <c r="AC4878" t="s">
        <v>81</v>
      </c>
      <c r="AE4878">
        <v>1</v>
      </c>
      <c r="AF4878">
        <v>1</v>
      </c>
      <c r="AG4878">
        <v>75</v>
      </c>
      <c r="AH4878">
        <v>93.29</v>
      </c>
      <c r="AI4878">
        <v>91.67</v>
      </c>
      <c r="AJ4878">
        <v>50</v>
      </c>
      <c r="AK4878">
        <v>63.89</v>
      </c>
      <c r="AL4878">
        <v>9.5</v>
      </c>
      <c r="AN4878">
        <v>150</v>
      </c>
      <c r="AO4878">
        <v>34.256900000000002</v>
      </c>
      <c r="AP4878">
        <v>-117.75635</v>
      </c>
      <c r="AQ4878">
        <v>34.256070000000001</v>
      </c>
      <c r="AR4878">
        <v>-117.75712</v>
      </c>
      <c r="AS4878" t="s">
        <v>145</v>
      </c>
      <c r="AT4878">
        <v>1</v>
      </c>
      <c r="AU4878" t="s">
        <v>134</v>
      </c>
      <c r="AW4878" t="s">
        <v>114</v>
      </c>
      <c r="AX4878" t="s">
        <v>114</v>
      </c>
    </row>
    <row r="4879" spans="1:50" x14ac:dyDescent="0.35">
      <c r="A4879" t="s">
        <v>103</v>
      </c>
      <c r="B4879">
        <v>2018</v>
      </c>
      <c r="C4879" t="s">
        <v>122</v>
      </c>
      <c r="D4879">
        <v>6710</v>
      </c>
      <c r="E4879">
        <v>6.1</v>
      </c>
      <c r="F4879" t="s">
        <v>104</v>
      </c>
      <c r="G4879" t="s">
        <v>105</v>
      </c>
      <c r="H4879" t="s">
        <v>106</v>
      </c>
      <c r="I4879">
        <v>5</v>
      </c>
      <c r="J4879">
        <v>126</v>
      </c>
      <c r="L4879" t="s">
        <v>9338</v>
      </c>
      <c r="M4879" t="s">
        <v>3012</v>
      </c>
      <c r="N4879" t="s">
        <v>2082</v>
      </c>
      <c r="O4879" t="s">
        <v>144</v>
      </c>
      <c r="P4879" s="1">
        <v>43283</v>
      </c>
      <c r="Q4879" s="2">
        <v>43412.36178240741</v>
      </c>
      <c r="R4879" s="3">
        <v>43805.386111990738</v>
      </c>
      <c r="S4879" t="s">
        <v>5315</v>
      </c>
      <c r="U4879" t="s">
        <v>79</v>
      </c>
      <c r="X4879" t="s">
        <v>144</v>
      </c>
      <c r="Y4879">
        <v>-117.73053</v>
      </c>
      <c r="Z4879">
        <v>34.234690000000001</v>
      </c>
      <c r="AA4879">
        <v>0.33926000000000001</v>
      </c>
      <c r="AB4879" t="s">
        <v>178</v>
      </c>
      <c r="AC4879" t="s">
        <v>81</v>
      </c>
      <c r="AE4879">
        <v>1</v>
      </c>
      <c r="AF4879">
        <v>1</v>
      </c>
      <c r="AG4879">
        <v>73</v>
      </c>
      <c r="AH4879">
        <v>93.29</v>
      </c>
      <c r="AI4879">
        <v>91.67</v>
      </c>
      <c r="AJ4879">
        <v>50</v>
      </c>
      <c r="AK4879">
        <v>58.33</v>
      </c>
      <c r="AL4879">
        <v>8.8000000000000007</v>
      </c>
      <c r="AN4879">
        <v>125</v>
      </c>
      <c r="AO4879">
        <v>34.234180000000002</v>
      </c>
      <c r="AP4879">
        <v>-117.72984</v>
      </c>
      <c r="AQ4879">
        <v>34.234630000000003</v>
      </c>
      <c r="AR4879">
        <v>-117.73141</v>
      </c>
      <c r="AS4879" t="s">
        <v>145</v>
      </c>
      <c r="AT4879">
        <v>1</v>
      </c>
      <c r="AU4879" t="s">
        <v>134</v>
      </c>
      <c r="AW4879" t="s">
        <v>114</v>
      </c>
      <c r="AX4879" t="s">
        <v>114</v>
      </c>
    </row>
    <row r="4880" spans="1:50" x14ac:dyDescent="0.35">
      <c r="A4880" t="s">
        <v>103</v>
      </c>
      <c r="B4880">
        <v>2018</v>
      </c>
      <c r="C4880" t="s">
        <v>122</v>
      </c>
      <c r="D4880">
        <v>6711</v>
      </c>
      <c r="E4880">
        <v>6.1</v>
      </c>
      <c r="F4880" t="s">
        <v>104</v>
      </c>
      <c r="G4880" t="s">
        <v>105</v>
      </c>
      <c r="H4880" t="s">
        <v>106</v>
      </c>
      <c r="I4880">
        <v>5</v>
      </c>
      <c r="J4880">
        <v>126</v>
      </c>
      <c r="L4880" t="s">
        <v>6842</v>
      </c>
      <c r="M4880" t="s">
        <v>3012</v>
      </c>
      <c r="N4880" t="s">
        <v>6843</v>
      </c>
      <c r="O4880" t="s">
        <v>144</v>
      </c>
      <c r="P4880" s="1">
        <v>43283</v>
      </c>
      <c r="Q4880" s="2">
        <v>43412.379143518519</v>
      </c>
      <c r="R4880" s="3">
        <v>43805.386111990738</v>
      </c>
      <c r="S4880" t="s">
        <v>5315</v>
      </c>
      <c r="U4880" t="s">
        <v>79</v>
      </c>
      <c r="X4880" t="s">
        <v>144</v>
      </c>
      <c r="Y4880">
        <v>-117.74832000000001</v>
      </c>
      <c r="Z4880">
        <v>34.23254</v>
      </c>
      <c r="AA4880">
        <v>0.39656000000000002</v>
      </c>
      <c r="AB4880" t="s">
        <v>178</v>
      </c>
      <c r="AC4880" t="s">
        <v>81</v>
      </c>
      <c r="AE4880">
        <v>1</v>
      </c>
      <c r="AF4880">
        <v>1</v>
      </c>
      <c r="AG4880">
        <v>75</v>
      </c>
      <c r="AH4880">
        <v>93.29</v>
      </c>
      <c r="AI4880">
        <v>83.33</v>
      </c>
      <c r="AJ4880">
        <v>62.5</v>
      </c>
      <c r="AK4880">
        <v>61.11</v>
      </c>
      <c r="AL4880">
        <v>6.5</v>
      </c>
      <c r="AN4880">
        <v>150</v>
      </c>
      <c r="AO4880">
        <v>34.23321</v>
      </c>
      <c r="AP4880">
        <v>-117.74800999999999</v>
      </c>
      <c r="AQ4880">
        <v>34.231859999999998</v>
      </c>
      <c r="AR4880">
        <v>-117.74841000000001</v>
      </c>
      <c r="AS4880" t="s">
        <v>145</v>
      </c>
      <c r="AT4880">
        <v>1</v>
      </c>
      <c r="AU4880" t="s">
        <v>134</v>
      </c>
      <c r="AW4880" t="s">
        <v>114</v>
      </c>
      <c r="AX4880" t="s">
        <v>114</v>
      </c>
    </row>
    <row r="4881" spans="1:70" x14ac:dyDescent="0.35">
      <c r="A4881" t="s">
        <v>115</v>
      </c>
      <c r="B4881">
        <v>2018</v>
      </c>
      <c r="C4881" t="s">
        <v>122</v>
      </c>
      <c r="D4881">
        <v>6712</v>
      </c>
      <c r="E4881">
        <v>6.1</v>
      </c>
      <c r="F4881" t="s">
        <v>104</v>
      </c>
      <c r="G4881" t="s">
        <v>116</v>
      </c>
      <c r="H4881" t="s">
        <v>117</v>
      </c>
      <c r="I4881">
        <v>4</v>
      </c>
      <c r="J4881">
        <v>126</v>
      </c>
      <c r="L4881" t="s">
        <v>8615</v>
      </c>
      <c r="M4881" t="s">
        <v>3012</v>
      </c>
      <c r="N4881" t="s">
        <v>3623</v>
      </c>
      <c r="O4881" t="s">
        <v>144</v>
      </c>
      <c r="P4881" s="1">
        <v>43278</v>
      </c>
      <c r="Q4881" s="2">
        <v>43412.38753472222</v>
      </c>
      <c r="R4881" s="3">
        <v>43805.386111990738</v>
      </c>
      <c r="S4881" t="s">
        <v>5315</v>
      </c>
      <c r="U4881" t="s">
        <v>79</v>
      </c>
      <c r="X4881" t="s">
        <v>144</v>
      </c>
      <c r="Y4881">
        <v>-117.90196</v>
      </c>
      <c r="Z4881">
        <v>34.123710000000003</v>
      </c>
      <c r="AA4881">
        <v>0.13089999999999999</v>
      </c>
      <c r="AB4881" t="s">
        <v>178</v>
      </c>
      <c r="AC4881" t="s">
        <v>81</v>
      </c>
      <c r="AE4881">
        <v>1</v>
      </c>
      <c r="AF4881">
        <v>1</v>
      </c>
      <c r="AG4881">
        <v>35</v>
      </c>
      <c r="AH4881">
        <v>55.17</v>
      </c>
      <c r="AI4881">
        <v>33.33</v>
      </c>
      <c r="AJ4881">
        <v>25</v>
      </c>
      <c r="AK4881">
        <v>25</v>
      </c>
      <c r="AL4881">
        <v>8</v>
      </c>
      <c r="AN4881">
        <v>150</v>
      </c>
      <c r="AO4881">
        <v>34.12426</v>
      </c>
      <c r="AP4881">
        <v>-117.90165</v>
      </c>
      <c r="AQ4881">
        <v>34.123159999999999</v>
      </c>
      <c r="AR4881">
        <v>-117.90236</v>
      </c>
      <c r="AS4881" t="s">
        <v>145</v>
      </c>
      <c r="AT4881">
        <v>1</v>
      </c>
      <c r="AU4881" t="s">
        <v>134</v>
      </c>
      <c r="AW4881" t="s">
        <v>114</v>
      </c>
      <c r="AX4881" t="s">
        <v>114</v>
      </c>
    </row>
    <row r="4882" spans="1:70" x14ac:dyDescent="0.35">
      <c r="A4882" t="s">
        <v>115</v>
      </c>
      <c r="B4882">
        <v>2018</v>
      </c>
      <c r="C4882" t="s">
        <v>122</v>
      </c>
      <c r="D4882">
        <v>6713</v>
      </c>
      <c r="E4882">
        <v>6.1</v>
      </c>
      <c r="F4882" t="s">
        <v>104</v>
      </c>
      <c r="G4882" t="s">
        <v>116</v>
      </c>
      <c r="H4882" t="s">
        <v>117</v>
      </c>
      <c r="I4882">
        <v>4</v>
      </c>
      <c r="J4882">
        <v>126</v>
      </c>
      <c r="L4882" t="s">
        <v>8600</v>
      </c>
      <c r="M4882" t="s">
        <v>3012</v>
      </c>
      <c r="N4882" t="s">
        <v>3624</v>
      </c>
      <c r="O4882" t="s">
        <v>144</v>
      </c>
      <c r="P4882" s="1">
        <v>43278</v>
      </c>
      <c r="Q4882" s="2">
        <v>43412.400671296295</v>
      </c>
      <c r="R4882" s="3">
        <v>43805.386111990738</v>
      </c>
      <c r="S4882" t="s">
        <v>5315</v>
      </c>
      <c r="U4882" t="s">
        <v>79</v>
      </c>
      <c r="X4882" t="s">
        <v>144</v>
      </c>
      <c r="Y4882">
        <v>-117.74088</v>
      </c>
      <c r="Z4882">
        <v>34.147480000000002</v>
      </c>
      <c r="AA4882">
        <v>0.69021999999999994</v>
      </c>
      <c r="AB4882" t="s">
        <v>178</v>
      </c>
      <c r="AC4882" t="s">
        <v>81</v>
      </c>
      <c r="AE4882">
        <v>1</v>
      </c>
      <c r="AF4882">
        <v>1</v>
      </c>
      <c r="AG4882">
        <v>84</v>
      </c>
      <c r="AH4882">
        <v>90.29</v>
      </c>
      <c r="AI4882">
        <v>91.67</v>
      </c>
      <c r="AJ4882">
        <v>75</v>
      </c>
      <c r="AK4882">
        <v>77.78</v>
      </c>
      <c r="AL4882">
        <v>7</v>
      </c>
      <c r="AN4882">
        <v>100</v>
      </c>
      <c r="AO4882">
        <v>34.148000000000003</v>
      </c>
      <c r="AP4882">
        <v>-117.7402</v>
      </c>
      <c r="AQ4882">
        <v>34.147019999999998</v>
      </c>
      <c r="AR4882">
        <v>-117.74136</v>
      </c>
      <c r="AS4882" t="s">
        <v>145</v>
      </c>
      <c r="AT4882">
        <v>0</v>
      </c>
      <c r="AU4882" t="s">
        <v>113</v>
      </c>
      <c r="AW4882" t="s">
        <v>114</v>
      </c>
      <c r="AX4882" t="s">
        <v>114</v>
      </c>
    </row>
    <row r="4883" spans="1:70" x14ac:dyDescent="0.35">
      <c r="A4883" t="s">
        <v>115</v>
      </c>
      <c r="B4883">
        <v>2018</v>
      </c>
      <c r="C4883" t="s">
        <v>122</v>
      </c>
      <c r="D4883">
        <v>6714</v>
      </c>
      <c r="E4883">
        <v>6.1</v>
      </c>
      <c r="F4883" t="s">
        <v>104</v>
      </c>
      <c r="G4883" t="s">
        <v>116</v>
      </c>
      <c r="H4883" t="s">
        <v>117</v>
      </c>
      <c r="I4883">
        <v>4</v>
      </c>
      <c r="J4883">
        <v>126</v>
      </c>
      <c r="L4883" t="s">
        <v>9339</v>
      </c>
      <c r="M4883" t="s">
        <v>3012</v>
      </c>
      <c r="N4883" t="s">
        <v>2080</v>
      </c>
      <c r="O4883" t="s">
        <v>144</v>
      </c>
      <c r="P4883" s="1">
        <v>43272</v>
      </c>
      <c r="Q4883" s="2">
        <v>43412.438518518517</v>
      </c>
      <c r="R4883" s="3">
        <v>43805.386111990738</v>
      </c>
      <c r="S4883" t="s">
        <v>9267</v>
      </c>
      <c r="U4883" t="s">
        <v>79</v>
      </c>
      <c r="X4883" t="s">
        <v>144</v>
      </c>
      <c r="Y4883">
        <v>-117.99285999999999</v>
      </c>
      <c r="Z4883">
        <v>34.044080000000001</v>
      </c>
      <c r="AA4883">
        <v>0.11698</v>
      </c>
      <c r="AB4883" t="s">
        <v>178</v>
      </c>
      <c r="AC4883" t="s">
        <v>81</v>
      </c>
      <c r="AE4883">
        <v>1</v>
      </c>
      <c r="AF4883">
        <v>1</v>
      </c>
      <c r="AG4883">
        <v>25</v>
      </c>
      <c r="AH4883">
        <v>25</v>
      </c>
      <c r="AI4883">
        <v>25</v>
      </c>
      <c r="AJ4883">
        <v>25</v>
      </c>
      <c r="AK4883">
        <v>25</v>
      </c>
      <c r="AL4883">
        <v>3.75</v>
      </c>
      <c r="AN4883">
        <v>150</v>
      </c>
      <c r="AO4883">
        <v>34.043819999999997</v>
      </c>
      <c r="AP4883">
        <v>-117.99204</v>
      </c>
      <c r="AQ4883">
        <v>34.044260000000001</v>
      </c>
      <c r="AR4883">
        <v>-117.99368</v>
      </c>
      <c r="AS4883" t="s">
        <v>145</v>
      </c>
      <c r="AT4883">
        <v>1</v>
      </c>
      <c r="AU4883" t="s">
        <v>134</v>
      </c>
      <c r="AW4883" t="s">
        <v>114</v>
      </c>
      <c r="AX4883" t="s">
        <v>114</v>
      </c>
    </row>
    <row r="4884" spans="1:70" x14ac:dyDescent="0.35">
      <c r="A4884" t="s">
        <v>115</v>
      </c>
      <c r="B4884">
        <v>2018</v>
      </c>
      <c r="C4884" t="s">
        <v>122</v>
      </c>
      <c r="D4884">
        <v>6715</v>
      </c>
      <c r="E4884">
        <v>6.1</v>
      </c>
      <c r="F4884" t="s">
        <v>104</v>
      </c>
      <c r="G4884" t="s">
        <v>116</v>
      </c>
      <c r="H4884" t="s">
        <v>117</v>
      </c>
      <c r="I4884">
        <v>4</v>
      </c>
      <c r="J4884">
        <v>126</v>
      </c>
      <c r="L4884" t="s">
        <v>9340</v>
      </c>
      <c r="M4884" t="s">
        <v>3012</v>
      </c>
      <c r="N4884" t="s">
        <v>9341</v>
      </c>
      <c r="O4884" t="s">
        <v>144</v>
      </c>
      <c r="P4884" s="1">
        <v>43278</v>
      </c>
      <c r="Q4884" s="2">
        <v>43412.462395833332</v>
      </c>
      <c r="R4884" s="3">
        <v>43805.386111990738</v>
      </c>
      <c r="S4884" t="s">
        <v>5315</v>
      </c>
      <c r="U4884" t="s">
        <v>79</v>
      </c>
      <c r="X4884" t="s">
        <v>144</v>
      </c>
      <c r="Y4884">
        <v>-117.83875</v>
      </c>
      <c r="Z4884">
        <v>34.1663</v>
      </c>
      <c r="AA4884">
        <v>0.24277000000000001</v>
      </c>
      <c r="AB4884" t="s">
        <v>178</v>
      </c>
      <c r="AC4884" t="s">
        <v>81</v>
      </c>
      <c r="AE4884">
        <v>1</v>
      </c>
      <c r="AF4884">
        <v>1</v>
      </c>
      <c r="AG4884">
        <v>74</v>
      </c>
      <c r="AH4884">
        <v>75</v>
      </c>
      <c r="AI4884">
        <v>83.33</v>
      </c>
      <c r="AJ4884">
        <v>62.5</v>
      </c>
      <c r="AK4884">
        <v>75</v>
      </c>
      <c r="AL4884">
        <v>7.3</v>
      </c>
      <c r="AN4884">
        <v>100</v>
      </c>
      <c r="AO4884">
        <v>34.166690000000003</v>
      </c>
      <c r="AP4884">
        <v>-117.83857999999999</v>
      </c>
      <c r="AQ4884">
        <v>34.165930000000003</v>
      </c>
      <c r="AR4884">
        <v>-117.83569</v>
      </c>
      <c r="AS4884" t="s">
        <v>145</v>
      </c>
      <c r="AT4884">
        <v>0</v>
      </c>
      <c r="AU4884" t="s">
        <v>113</v>
      </c>
      <c r="AW4884" t="s">
        <v>114</v>
      </c>
      <c r="AX4884" t="s">
        <v>114</v>
      </c>
    </row>
    <row r="4885" spans="1:70" x14ac:dyDescent="0.35">
      <c r="A4885" t="s">
        <v>5742</v>
      </c>
      <c r="B4885">
        <v>2018</v>
      </c>
      <c r="C4885" t="s">
        <v>71</v>
      </c>
      <c r="D4885">
        <v>6716</v>
      </c>
      <c r="E4885">
        <v>6.1</v>
      </c>
      <c r="F4885" t="s">
        <v>5715</v>
      </c>
      <c r="G4885" t="s">
        <v>5743</v>
      </c>
      <c r="H4885" t="s">
        <v>5743</v>
      </c>
      <c r="I4885">
        <v>16</v>
      </c>
      <c r="J4885">
        <v>724</v>
      </c>
      <c r="L4885" t="s">
        <v>9342</v>
      </c>
      <c r="M4885" t="s">
        <v>7803</v>
      </c>
      <c r="N4885" t="s">
        <v>9343</v>
      </c>
      <c r="P4885" s="1">
        <v>43334</v>
      </c>
      <c r="Q4885" s="2">
        <v>43413.392395833333</v>
      </c>
      <c r="R4885" s="3">
        <v>43805.466461435186</v>
      </c>
      <c r="S4885" t="s">
        <v>7817</v>
      </c>
      <c r="U4885" t="s">
        <v>79</v>
      </c>
      <c r="V4885" t="s">
        <v>9344</v>
      </c>
      <c r="X4885" t="s">
        <v>97</v>
      </c>
      <c r="Y4885">
        <v>-119.95422000000001</v>
      </c>
      <c r="Z4885">
        <v>38.925260000000002</v>
      </c>
      <c r="AA4885">
        <v>0.32249</v>
      </c>
      <c r="AB4885" t="s">
        <v>1464</v>
      </c>
      <c r="AC4885" t="s">
        <v>307</v>
      </c>
      <c r="AE4885">
        <v>1</v>
      </c>
      <c r="AF4885">
        <v>1</v>
      </c>
      <c r="AG4885">
        <v>78</v>
      </c>
      <c r="AH4885">
        <v>48.25</v>
      </c>
      <c r="AI4885">
        <v>91.67</v>
      </c>
      <c r="AJ4885">
        <v>87.5</v>
      </c>
      <c r="AK4885">
        <v>86.11</v>
      </c>
      <c r="BM4885">
        <v>1</v>
      </c>
      <c r="BN4885" t="s">
        <v>9344</v>
      </c>
      <c r="BO4885">
        <v>0</v>
      </c>
      <c r="BP4885" t="s">
        <v>4763</v>
      </c>
      <c r="BQ4885" t="s">
        <v>257</v>
      </c>
      <c r="BR4885" t="s">
        <v>134</v>
      </c>
    </row>
    <row r="4886" spans="1:70" x14ac:dyDescent="0.35">
      <c r="A4886" t="s">
        <v>5777</v>
      </c>
      <c r="B4886">
        <v>2018</v>
      </c>
      <c r="C4886" t="s">
        <v>71</v>
      </c>
      <c r="D4886">
        <v>6717</v>
      </c>
      <c r="E4886">
        <v>6.1</v>
      </c>
      <c r="F4886" t="s">
        <v>5715</v>
      </c>
      <c r="G4886" t="s">
        <v>5778</v>
      </c>
      <c r="H4886" t="s">
        <v>5778</v>
      </c>
      <c r="I4886">
        <v>17</v>
      </c>
      <c r="J4886">
        <v>724</v>
      </c>
      <c r="L4886" t="s">
        <v>9345</v>
      </c>
      <c r="M4886" t="s">
        <v>7803</v>
      </c>
      <c r="N4886" t="s">
        <v>9346</v>
      </c>
      <c r="P4886" s="1">
        <v>43334</v>
      </c>
      <c r="Q4886" s="2">
        <v>43413.552766203706</v>
      </c>
      <c r="R4886" s="3">
        <v>43805.466461435186</v>
      </c>
      <c r="S4886" t="s">
        <v>7817</v>
      </c>
      <c r="U4886" t="s">
        <v>79</v>
      </c>
      <c r="V4886" t="s">
        <v>9347</v>
      </c>
      <c r="X4886" t="s">
        <v>97</v>
      </c>
      <c r="Y4886">
        <v>-120.03882</v>
      </c>
      <c r="Z4886">
        <v>38.79495</v>
      </c>
      <c r="AA4886">
        <v>1.0199400000000001</v>
      </c>
      <c r="AB4886" t="s">
        <v>1464</v>
      </c>
      <c r="AC4886" t="s">
        <v>307</v>
      </c>
      <c r="AE4886">
        <v>1</v>
      </c>
      <c r="AF4886">
        <v>1</v>
      </c>
      <c r="AG4886">
        <v>84</v>
      </c>
      <c r="AH4886">
        <v>75</v>
      </c>
      <c r="AI4886">
        <v>79.17</v>
      </c>
      <c r="AJ4886">
        <v>100</v>
      </c>
      <c r="AK4886">
        <v>81.25</v>
      </c>
      <c r="BM4886">
        <v>1</v>
      </c>
      <c r="BN4886" t="s">
        <v>9347</v>
      </c>
      <c r="BO4886">
        <v>0</v>
      </c>
      <c r="BP4886" t="s">
        <v>153</v>
      </c>
      <c r="BQ4886" t="s">
        <v>171</v>
      </c>
      <c r="BR4886" t="s">
        <v>4884</v>
      </c>
    </row>
    <row r="4887" spans="1:70" x14ac:dyDescent="0.35">
      <c r="A4887" t="s">
        <v>5742</v>
      </c>
      <c r="B4887">
        <v>2018</v>
      </c>
      <c r="C4887" t="s">
        <v>71</v>
      </c>
      <c r="D4887">
        <v>6718</v>
      </c>
      <c r="E4887">
        <v>6.1</v>
      </c>
      <c r="F4887" t="s">
        <v>5715</v>
      </c>
      <c r="G4887" t="s">
        <v>5743</v>
      </c>
      <c r="H4887" t="s">
        <v>5743</v>
      </c>
      <c r="I4887">
        <v>16</v>
      </c>
      <c r="J4887">
        <v>724</v>
      </c>
      <c r="L4887" t="s">
        <v>9348</v>
      </c>
      <c r="M4887" t="s">
        <v>7803</v>
      </c>
      <c r="N4887" t="s">
        <v>9349</v>
      </c>
      <c r="P4887" s="1">
        <v>43341</v>
      </c>
      <c r="Q4887" s="2">
        <v>43413.585011574076</v>
      </c>
      <c r="R4887" s="3">
        <v>43805.466461435186</v>
      </c>
      <c r="S4887" t="s">
        <v>7817</v>
      </c>
      <c r="U4887" t="s">
        <v>79</v>
      </c>
      <c r="V4887" t="s">
        <v>9350</v>
      </c>
      <c r="X4887" t="s">
        <v>97</v>
      </c>
      <c r="Y4887">
        <v>-119.96987</v>
      </c>
      <c r="Z4887">
        <v>38.794150000000002</v>
      </c>
      <c r="AA4887">
        <v>1.4585999999999999</v>
      </c>
      <c r="AB4887" t="s">
        <v>1464</v>
      </c>
      <c r="AC4887" t="s">
        <v>307</v>
      </c>
      <c r="AE4887">
        <v>1</v>
      </c>
      <c r="AF4887">
        <v>1</v>
      </c>
      <c r="AG4887">
        <v>85</v>
      </c>
      <c r="AH4887">
        <v>100</v>
      </c>
      <c r="AI4887">
        <v>91.67</v>
      </c>
      <c r="AJ4887">
        <v>62.5</v>
      </c>
      <c r="AK4887">
        <v>86.11</v>
      </c>
      <c r="BM4887">
        <v>1</v>
      </c>
      <c r="BN4887" t="s">
        <v>9350</v>
      </c>
      <c r="BO4887">
        <v>0</v>
      </c>
      <c r="BP4887" t="s">
        <v>153</v>
      </c>
      <c r="BQ4887" t="s">
        <v>257</v>
      </c>
      <c r="BR4887" t="s">
        <v>134</v>
      </c>
    </row>
    <row r="4888" spans="1:70" x14ac:dyDescent="0.35">
      <c r="A4888" t="s">
        <v>5742</v>
      </c>
      <c r="B4888">
        <v>2018</v>
      </c>
      <c r="C4888" t="s">
        <v>71</v>
      </c>
      <c r="D4888">
        <v>6719</v>
      </c>
      <c r="E4888">
        <v>6.1</v>
      </c>
      <c r="F4888" t="s">
        <v>5715</v>
      </c>
      <c r="G4888" t="s">
        <v>5743</v>
      </c>
      <c r="H4888" t="s">
        <v>5743</v>
      </c>
      <c r="I4888">
        <v>16</v>
      </c>
      <c r="J4888">
        <v>724</v>
      </c>
      <c r="L4888" t="s">
        <v>9351</v>
      </c>
      <c r="M4888" t="s">
        <v>7803</v>
      </c>
      <c r="N4888" t="s">
        <v>9352</v>
      </c>
      <c r="P4888" s="1">
        <v>43269</v>
      </c>
      <c r="Q4888" s="2">
        <v>43418.424120370371</v>
      </c>
      <c r="R4888" s="3">
        <v>43805.466461435186</v>
      </c>
      <c r="S4888" t="s">
        <v>7817</v>
      </c>
      <c r="U4888" t="s">
        <v>79</v>
      </c>
      <c r="V4888" t="s">
        <v>9353</v>
      </c>
      <c r="X4888" t="s">
        <v>97</v>
      </c>
      <c r="Y4888">
        <v>-119.93884</v>
      </c>
      <c r="Z4888">
        <v>38.951979999999999</v>
      </c>
      <c r="AA4888">
        <v>1.06715</v>
      </c>
      <c r="AB4888" t="s">
        <v>1464</v>
      </c>
      <c r="AC4888" t="s">
        <v>307</v>
      </c>
      <c r="AE4888">
        <v>1</v>
      </c>
      <c r="AF4888">
        <v>1</v>
      </c>
      <c r="AG4888">
        <v>71</v>
      </c>
      <c r="AH4888">
        <v>55.79</v>
      </c>
      <c r="AI4888">
        <v>83.33</v>
      </c>
      <c r="AJ4888">
        <v>62.5</v>
      </c>
      <c r="AK4888">
        <v>83.33</v>
      </c>
      <c r="BM4888">
        <v>1</v>
      </c>
      <c r="BN4888" t="s">
        <v>9353</v>
      </c>
      <c r="BP4888" t="s">
        <v>153</v>
      </c>
      <c r="BQ4888" t="s">
        <v>1450</v>
      </c>
      <c r="BR4888" t="s">
        <v>174</v>
      </c>
    </row>
    <row r="4889" spans="1:70" x14ac:dyDescent="0.35">
      <c r="A4889" t="s">
        <v>5742</v>
      </c>
      <c r="B4889">
        <v>2018</v>
      </c>
      <c r="C4889" t="s">
        <v>71</v>
      </c>
      <c r="D4889">
        <v>6720</v>
      </c>
      <c r="E4889">
        <v>6.1</v>
      </c>
      <c r="F4889" t="s">
        <v>5715</v>
      </c>
      <c r="G4889" t="s">
        <v>5743</v>
      </c>
      <c r="H4889" t="s">
        <v>5743</v>
      </c>
      <c r="I4889">
        <v>16</v>
      </c>
      <c r="J4889">
        <v>724</v>
      </c>
      <c r="L4889" t="s">
        <v>9354</v>
      </c>
      <c r="M4889" t="s">
        <v>7803</v>
      </c>
      <c r="N4889" t="s">
        <v>9355</v>
      </c>
      <c r="P4889" s="1">
        <v>43277</v>
      </c>
      <c r="Q4889" s="2">
        <v>43418.438298611109</v>
      </c>
      <c r="R4889" s="3">
        <v>43805.466461435186</v>
      </c>
      <c r="S4889" t="s">
        <v>7817</v>
      </c>
      <c r="U4889" t="s">
        <v>79</v>
      </c>
      <c r="V4889" t="s">
        <v>9356</v>
      </c>
      <c r="X4889" t="s">
        <v>97</v>
      </c>
      <c r="Y4889">
        <v>-119.94302999999999</v>
      </c>
      <c r="Z4889">
        <v>38.949640000000002</v>
      </c>
      <c r="AA4889">
        <v>0.38884000000000002</v>
      </c>
      <c r="AB4889" t="s">
        <v>1464</v>
      </c>
      <c r="AC4889" t="s">
        <v>307</v>
      </c>
      <c r="AE4889">
        <v>1</v>
      </c>
      <c r="AF4889">
        <v>1</v>
      </c>
      <c r="AG4889">
        <v>77</v>
      </c>
      <c r="AH4889">
        <v>52.79</v>
      </c>
      <c r="AI4889">
        <v>83.33</v>
      </c>
      <c r="AJ4889">
        <v>75</v>
      </c>
      <c r="AK4889">
        <v>97.22</v>
      </c>
      <c r="BM4889">
        <v>1</v>
      </c>
      <c r="BN4889" t="s">
        <v>9356</v>
      </c>
      <c r="BP4889" t="s">
        <v>4763</v>
      </c>
      <c r="BQ4889" t="s">
        <v>1450</v>
      </c>
      <c r="BR4889" t="s">
        <v>174</v>
      </c>
    </row>
    <row r="4890" spans="1:70" x14ac:dyDescent="0.35">
      <c r="A4890" t="s">
        <v>8728</v>
      </c>
      <c r="B4890">
        <v>2018</v>
      </c>
      <c r="C4890" t="s">
        <v>71</v>
      </c>
      <c r="D4890">
        <v>6721</v>
      </c>
      <c r="E4890">
        <v>6.1</v>
      </c>
      <c r="F4890" t="s">
        <v>5715</v>
      </c>
      <c r="G4890" t="s">
        <v>8729</v>
      </c>
      <c r="H4890" t="s">
        <v>8729</v>
      </c>
      <c r="I4890">
        <v>12</v>
      </c>
      <c r="J4890">
        <v>724</v>
      </c>
      <c r="L4890" t="s">
        <v>9357</v>
      </c>
      <c r="M4890" t="s">
        <v>7803</v>
      </c>
      <c r="N4890" t="s">
        <v>9358</v>
      </c>
      <c r="P4890" s="1">
        <v>43278</v>
      </c>
      <c r="Q4890" s="2">
        <v>43418.574664351851</v>
      </c>
      <c r="R4890" s="3">
        <v>43805.466461435186</v>
      </c>
      <c r="S4890" t="s">
        <v>7817</v>
      </c>
      <c r="U4890" t="s">
        <v>79</v>
      </c>
      <c r="V4890" t="e">
        <v>#NAME?</v>
      </c>
      <c r="X4890" t="s">
        <v>97</v>
      </c>
      <c r="Y4890">
        <v>-119.93204</v>
      </c>
      <c r="Z4890">
        <v>39.085979999999999</v>
      </c>
      <c r="AA4890">
        <v>0.57608999999999999</v>
      </c>
      <c r="AE4890">
        <v>1</v>
      </c>
      <c r="AF4890">
        <v>1</v>
      </c>
      <c r="AG4890">
        <v>77</v>
      </c>
      <c r="AH4890">
        <v>68.290000000000006</v>
      </c>
      <c r="AI4890">
        <v>91.67</v>
      </c>
      <c r="AJ4890">
        <v>75</v>
      </c>
      <c r="AK4890">
        <v>72.92</v>
      </c>
      <c r="BM4890">
        <v>1</v>
      </c>
      <c r="BN4890" t="e">
        <v>#NAME?</v>
      </c>
      <c r="BP4890" t="s">
        <v>153</v>
      </c>
      <c r="BQ4890" t="s">
        <v>171</v>
      </c>
      <c r="BR4890" t="s">
        <v>134</v>
      </c>
    </row>
    <row r="4891" spans="1:70" x14ac:dyDescent="0.35">
      <c r="A4891" t="s">
        <v>5777</v>
      </c>
      <c r="B4891">
        <v>2018</v>
      </c>
      <c r="C4891" t="s">
        <v>71</v>
      </c>
      <c r="D4891">
        <v>6722</v>
      </c>
      <c r="E4891">
        <v>6.1</v>
      </c>
      <c r="F4891" t="s">
        <v>5715</v>
      </c>
      <c r="G4891" t="s">
        <v>5778</v>
      </c>
      <c r="H4891" t="s">
        <v>5778</v>
      </c>
      <c r="I4891">
        <v>17</v>
      </c>
      <c r="J4891">
        <v>724</v>
      </c>
      <c r="L4891" t="s">
        <v>9359</v>
      </c>
      <c r="M4891" t="s">
        <v>7803</v>
      </c>
      <c r="N4891" t="s">
        <v>9360</v>
      </c>
      <c r="P4891" s="1">
        <v>43283</v>
      </c>
      <c r="Q4891" s="2">
        <v>43418.589872685188</v>
      </c>
      <c r="R4891" s="3">
        <v>43805.466461435186</v>
      </c>
      <c r="S4891" t="s">
        <v>7817</v>
      </c>
      <c r="U4891" t="s">
        <v>79</v>
      </c>
      <c r="V4891" t="s">
        <v>9361</v>
      </c>
      <c r="X4891" t="s">
        <v>97</v>
      </c>
      <c r="Y4891">
        <v>-120.02927</v>
      </c>
      <c r="Z4891">
        <v>38.850160000000002</v>
      </c>
      <c r="AA4891">
        <v>1.7947299999999999</v>
      </c>
      <c r="AB4891" t="s">
        <v>1464</v>
      </c>
      <c r="AC4891" t="s">
        <v>307</v>
      </c>
      <c r="AE4891">
        <v>1</v>
      </c>
      <c r="AF4891">
        <v>1</v>
      </c>
      <c r="AG4891">
        <v>77</v>
      </c>
      <c r="AH4891">
        <v>68.290000000000006</v>
      </c>
      <c r="AI4891">
        <v>50</v>
      </c>
      <c r="AJ4891">
        <v>100</v>
      </c>
      <c r="AK4891">
        <v>91.67</v>
      </c>
      <c r="BM4891">
        <v>1</v>
      </c>
      <c r="BN4891" t="s">
        <v>9362</v>
      </c>
      <c r="BP4891" t="s">
        <v>153</v>
      </c>
      <c r="BQ4891" t="s">
        <v>5770</v>
      </c>
      <c r="BR4891" t="s">
        <v>174</v>
      </c>
    </row>
    <row r="4892" spans="1:70" x14ac:dyDescent="0.35">
      <c r="A4892" t="s">
        <v>5714</v>
      </c>
      <c r="B4892">
        <v>2018</v>
      </c>
      <c r="C4892" t="s">
        <v>71</v>
      </c>
      <c r="D4892">
        <v>6723</v>
      </c>
      <c r="E4892">
        <v>6.1</v>
      </c>
      <c r="F4892" t="s">
        <v>5715</v>
      </c>
      <c r="G4892" t="s">
        <v>5716</v>
      </c>
      <c r="H4892" t="s">
        <v>5717</v>
      </c>
      <c r="I4892">
        <v>13</v>
      </c>
      <c r="J4892">
        <v>724</v>
      </c>
      <c r="L4892" t="s">
        <v>9363</v>
      </c>
      <c r="M4892" t="s">
        <v>7803</v>
      </c>
      <c r="N4892" t="s">
        <v>9364</v>
      </c>
      <c r="P4892" s="1">
        <v>43284</v>
      </c>
      <c r="Q4892" s="2">
        <v>43419.385011574072</v>
      </c>
      <c r="R4892" s="3">
        <v>43805.466461435186</v>
      </c>
      <c r="S4892" t="s">
        <v>7817</v>
      </c>
      <c r="U4892" t="s">
        <v>79</v>
      </c>
      <c r="V4892" t="s">
        <v>9365</v>
      </c>
      <c r="X4892" t="s">
        <v>97</v>
      </c>
      <c r="Y4892">
        <v>-119.99929</v>
      </c>
      <c r="Z4892">
        <v>38.856900000000003</v>
      </c>
      <c r="AA4892">
        <v>0.52466999999999997</v>
      </c>
      <c r="AB4892" t="s">
        <v>1464</v>
      </c>
      <c r="AC4892" t="s">
        <v>307</v>
      </c>
      <c r="AE4892">
        <v>1</v>
      </c>
      <c r="AF4892">
        <v>1</v>
      </c>
      <c r="AG4892">
        <v>74</v>
      </c>
      <c r="AH4892">
        <v>61.42</v>
      </c>
      <c r="AI4892">
        <v>83.33</v>
      </c>
      <c r="AJ4892">
        <v>75</v>
      </c>
      <c r="AK4892">
        <v>77.08</v>
      </c>
      <c r="BM4892">
        <v>1</v>
      </c>
      <c r="BN4892" t="s">
        <v>9365</v>
      </c>
      <c r="BP4892" t="s">
        <v>153</v>
      </c>
      <c r="BQ4892" t="s">
        <v>1450</v>
      </c>
      <c r="BR4892" t="s">
        <v>174</v>
      </c>
    </row>
    <row r="4893" spans="1:70" x14ac:dyDescent="0.35">
      <c r="A4893" t="s">
        <v>5777</v>
      </c>
      <c r="B4893">
        <v>2018</v>
      </c>
      <c r="C4893" t="s">
        <v>71</v>
      </c>
      <c r="D4893">
        <v>6724</v>
      </c>
      <c r="E4893">
        <v>6.1</v>
      </c>
      <c r="F4893" t="s">
        <v>5715</v>
      </c>
      <c r="G4893" t="s">
        <v>5778</v>
      </c>
      <c r="H4893" t="s">
        <v>5778</v>
      </c>
      <c r="I4893">
        <v>17</v>
      </c>
      <c r="J4893">
        <v>724</v>
      </c>
      <c r="L4893" t="s">
        <v>9366</v>
      </c>
      <c r="M4893" t="s">
        <v>7803</v>
      </c>
      <c r="N4893" t="s">
        <v>9367</v>
      </c>
      <c r="P4893" s="1">
        <v>43286</v>
      </c>
      <c r="Q4893" s="2">
        <v>43419.410277777781</v>
      </c>
      <c r="R4893" s="3">
        <v>43805.466461435186</v>
      </c>
      <c r="S4893" t="s">
        <v>7817</v>
      </c>
      <c r="U4893" t="s">
        <v>79</v>
      </c>
      <c r="V4893" t="s">
        <v>9368</v>
      </c>
      <c r="X4893" t="s">
        <v>97</v>
      </c>
      <c r="Y4893">
        <v>-119.96793</v>
      </c>
      <c r="Z4893">
        <v>38.900370000000002</v>
      </c>
      <c r="AA4893">
        <v>1.0792299999999999</v>
      </c>
      <c r="AB4893" t="s">
        <v>1464</v>
      </c>
      <c r="AC4893" t="s">
        <v>307</v>
      </c>
      <c r="AE4893">
        <v>1</v>
      </c>
      <c r="AF4893">
        <v>1</v>
      </c>
      <c r="AG4893">
        <v>68</v>
      </c>
      <c r="AH4893">
        <v>65.290000000000006</v>
      </c>
      <c r="AI4893">
        <v>66.67</v>
      </c>
      <c r="AJ4893">
        <v>75</v>
      </c>
      <c r="AK4893">
        <v>64.58</v>
      </c>
      <c r="BM4893">
        <v>1</v>
      </c>
      <c r="BN4893" t="s">
        <v>9368</v>
      </c>
      <c r="BP4893" t="s">
        <v>153</v>
      </c>
      <c r="BQ4893" t="s">
        <v>171</v>
      </c>
      <c r="BR4893" t="s">
        <v>174</v>
      </c>
    </row>
    <row r="4894" spans="1:70" x14ac:dyDescent="0.35">
      <c r="A4894" t="s">
        <v>5714</v>
      </c>
      <c r="B4894">
        <v>2018</v>
      </c>
      <c r="C4894" t="s">
        <v>71</v>
      </c>
      <c r="D4894">
        <v>6725</v>
      </c>
      <c r="E4894">
        <v>6.1</v>
      </c>
      <c r="F4894" t="s">
        <v>5715</v>
      </c>
      <c r="G4894" t="s">
        <v>5716</v>
      </c>
      <c r="H4894" t="s">
        <v>5717</v>
      </c>
      <c r="I4894">
        <v>13</v>
      </c>
      <c r="J4894">
        <v>724</v>
      </c>
      <c r="L4894" t="s">
        <v>9369</v>
      </c>
      <c r="M4894" t="s">
        <v>7803</v>
      </c>
      <c r="N4894" t="s">
        <v>9370</v>
      </c>
      <c r="P4894" s="1">
        <v>43290</v>
      </c>
      <c r="Q4894" s="2">
        <v>43419.437442129631</v>
      </c>
      <c r="R4894" s="3">
        <v>43805.466461435186</v>
      </c>
      <c r="S4894" t="s">
        <v>7817</v>
      </c>
      <c r="U4894" t="s">
        <v>79</v>
      </c>
      <c r="V4894" t="e">
        <v>#NAME?</v>
      </c>
      <c r="X4894" t="s">
        <v>97</v>
      </c>
      <c r="Y4894">
        <v>-119.95553</v>
      </c>
      <c r="Z4894">
        <v>38.940629999999999</v>
      </c>
      <c r="AA4894">
        <v>1.0896399999999999</v>
      </c>
      <c r="AB4894" t="s">
        <v>1464</v>
      </c>
      <c r="AC4894" t="s">
        <v>307</v>
      </c>
      <c r="AE4894">
        <v>1</v>
      </c>
      <c r="AF4894">
        <v>1</v>
      </c>
      <c r="AG4894">
        <v>64</v>
      </c>
      <c r="AH4894">
        <v>46.38</v>
      </c>
      <c r="AI4894">
        <v>75</v>
      </c>
      <c r="AJ4894">
        <v>62.5</v>
      </c>
      <c r="AK4894">
        <v>72.92</v>
      </c>
      <c r="BM4894">
        <v>1</v>
      </c>
      <c r="BN4894" t="e">
        <v>#NAME?</v>
      </c>
      <c r="BP4894" t="s">
        <v>153</v>
      </c>
      <c r="BQ4894" t="s">
        <v>171</v>
      </c>
      <c r="BR4894" t="s">
        <v>174</v>
      </c>
    </row>
    <row r="4895" spans="1:70" x14ac:dyDescent="0.35">
      <c r="A4895" t="s">
        <v>5742</v>
      </c>
      <c r="B4895">
        <v>2018</v>
      </c>
      <c r="C4895" t="s">
        <v>71</v>
      </c>
      <c r="D4895">
        <v>6726</v>
      </c>
      <c r="E4895">
        <v>6.1</v>
      </c>
      <c r="F4895" t="s">
        <v>5715</v>
      </c>
      <c r="G4895" t="s">
        <v>5743</v>
      </c>
      <c r="H4895" t="s">
        <v>5743</v>
      </c>
      <c r="I4895">
        <v>16</v>
      </c>
      <c r="J4895">
        <v>724</v>
      </c>
      <c r="L4895" t="s">
        <v>9371</v>
      </c>
      <c r="M4895" t="s">
        <v>7803</v>
      </c>
      <c r="N4895" t="s">
        <v>9372</v>
      </c>
      <c r="P4895" s="1">
        <v>43297</v>
      </c>
      <c r="Q4895" s="2">
        <v>43419.453703703701</v>
      </c>
      <c r="R4895" s="3">
        <v>43805.466461435186</v>
      </c>
      <c r="S4895" t="s">
        <v>7817</v>
      </c>
      <c r="U4895" t="s">
        <v>79</v>
      </c>
      <c r="V4895" t="s">
        <v>9373</v>
      </c>
      <c r="X4895" t="s">
        <v>97</v>
      </c>
      <c r="Y4895">
        <v>-120.00977</v>
      </c>
      <c r="Z4895">
        <v>38.860950000000003</v>
      </c>
      <c r="AA4895">
        <v>1.1793499999999999</v>
      </c>
      <c r="AB4895" t="s">
        <v>1464</v>
      </c>
      <c r="AC4895" t="s">
        <v>307</v>
      </c>
      <c r="AE4895">
        <v>1</v>
      </c>
      <c r="AF4895">
        <v>1</v>
      </c>
      <c r="AG4895">
        <v>57</v>
      </c>
      <c r="AH4895">
        <v>54.54</v>
      </c>
      <c r="AI4895">
        <v>66.67</v>
      </c>
      <c r="AJ4895">
        <v>62.5</v>
      </c>
      <c r="AK4895">
        <v>44.44</v>
      </c>
      <c r="BM4895">
        <v>0</v>
      </c>
      <c r="BN4895" t="s">
        <v>9373</v>
      </c>
      <c r="BP4895" t="s">
        <v>153</v>
      </c>
      <c r="BQ4895" t="s">
        <v>171</v>
      </c>
      <c r="BR4895" t="s">
        <v>4884</v>
      </c>
    </row>
    <row r="4896" spans="1:70" x14ac:dyDescent="0.35">
      <c r="A4896" t="s">
        <v>5742</v>
      </c>
      <c r="B4896">
        <v>2018</v>
      </c>
      <c r="C4896" t="s">
        <v>71</v>
      </c>
      <c r="D4896">
        <v>6727</v>
      </c>
      <c r="E4896">
        <v>6.1</v>
      </c>
      <c r="F4896" t="s">
        <v>5715</v>
      </c>
      <c r="G4896" t="s">
        <v>5743</v>
      </c>
      <c r="H4896" t="s">
        <v>5743</v>
      </c>
      <c r="I4896">
        <v>16</v>
      </c>
      <c r="J4896">
        <v>724</v>
      </c>
      <c r="L4896" t="s">
        <v>9374</v>
      </c>
      <c r="M4896" t="s">
        <v>7803</v>
      </c>
      <c r="N4896" t="s">
        <v>9375</v>
      </c>
      <c r="P4896" s="1">
        <v>43299</v>
      </c>
      <c r="Q4896" s="2">
        <v>43419.471585648149</v>
      </c>
      <c r="R4896" s="3">
        <v>43805.466461435186</v>
      </c>
      <c r="S4896" t="s">
        <v>7817</v>
      </c>
      <c r="U4896" t="s">
        <v>79</v>
      </c>
      <c r="V4896" t="s">
        <v>9376</v>
      </c>
      <c r="X4896" t="s">
        <v>97</v>
      </c>
      <c r="Y4896">
        <v>-119.95547999999999</v>
      </c>
      <c r="Z4896">
        <v>38.93544</v>
      </c>
      <c r="AA4896">
        <v>1.35511</v>
      </c>
      <c r="AB4896" t="s">
        <v>1464</v>
      </c>
      <c r="AC4896" t="s">
        <v>307</v>
      </c>
      <c r="AE4896">
        <v>1</v>
      </c>
      <c r="AF4896">
        <v>1</v>
      </c>
      <c r="AG4896">
        <v>70</v>
      </c>
      <c r="AH4896">
        <v>54.54</v>
      </c>
      <c r="AI4896">
        <v>83.33</v>
      </c>
      <c r="AJ4896">
        <v>62.5</v>
      </c>
      <c r="AK4896">
        <v>80.56</v>
      </c>
      <c r="BM4896">
        <v>0</v>
      </c>
      <c r="BN4896" t="s">
        <v>9376</v>
      </c>
      <c r="BP4896" t="s">
        <v>4763</v>
      </c>
      <c r="BQ4896" t="s">
        <v>171</v>
      </c>
      <c r="BR4896" t="s">
        <v>4884</v>
      </c>
    </row>
    <row r="4897" spans="1:70" x14ac:dyDescent="0.35">
      <c r="A4897" t="s">
        <v>5714</v>
      </c>
      <c r="B4897">
        <v>2018</v>
      </c>
      <c r="C4897" t="s">
        <v>71</v>
      </c>
      <c r="D4897">
        <v>6728</v>
      </c>
      <c r="E4897">
        <v>6.1</v>
      </c>
      <c r="F4897" t="s">
        <v>5715</v>
      </c>
      <c r="G4897" t="s">
        <v>5716</v>
      </c>
      <c r="H4897" t="s">
        <v>5717</v>
      </c>
      <c r="I4897">
        <v>13</v>
      </c>
      <c r="J4897">
        <v>724</v>
      </c>
      <c r="L4897" t="s">
        <v>9377</v>
      </c>
      <c r="M4897" t="s">
        <v>7803</v>
      </c>
      <c r="N4897" t="s">
        <v>9378</v>
      </c>
      <c r="P4897" s="1">
        <v>43299</v>
      </c>
      <c r="Q4897" s="2">
        <v>43419.503379629627</v>
      </c>
      <c r="R4897" s="3">
        <v>43805.466461435186</v>
      </c>
      <c r="S4897" t="s">
        <v>7817</v>
      </c>
      <c r="U4897" t="s">
        <v>79</v>
      </c>
      <c r="V4897" t="s">
        <v>9379</v>
      </c>
      <c r="X4897" t="s">
        <v>97</v>
      </c>
      <c r="Y4897">
        <v>-119.95394</v>
      </c>
      <c r="Z4897">
        <v>38.948880000000003</v>
      </c>
      <c r="AA4897">
        <v>0.34366999999999998</v>
      </c>
      <c r="AB4897" t="s">
        <v>1464</v>
      </c>
      <c r="AC4897" t="s">
        <v>307</v>
      </c>
      <c r="AE4897">
        <v>1</v>
      </c>
      <c r="AF4897">
        <v>1</v>
      </c>
      <c r="AG4897">
        <v>61</v>
      </c>
      <c r="AH4897">
        <v>34.17</v>
      </c>
      <c r="AI4897">
        <v>83.33</v>
      </c>
      <c r="AJ4897">
        <v>50</v>
      </c>
      <c r="AK4897">
        <v>77.08</v>
      </c>
      <c r="BM4897">
        <v>0</v>
      </c>
      <c r="BN4897" t="s">
        <v>9379</v>
      </c>
      <c r="BP4897" t="s">
        <v>4763</v>
      </c>
      <c r="BQ4897" t="s">
        <v>171</v>
      </c>
      <c r="BR4897" t="s">
        <v>174</v>
      </c>
    </row>
    <row r="4898" spans="1:70" x14ac:dyDescent="0.35">
      <c r="A4898" t="s">
        <v>5742</v>
      </c>
      <c r="B4898">
        <v>2018</v>
      </c>
      <c r="C4898" t="s">
        <v>71</v>
      </c>
      <c r="D4898">
        <v>6729</v>
      </c>
      <c r="E4898">
        <v>6.1</v>
      </c>
      <c r="F4898" t="s">
        <v>5715</v>
      </c>
      <c r="G4898" t="s">
        <v>5743</v>
      </c>
      <c r="H4898" t="s">
        <v>5743</v>
      </c>
      <c r="I4898">
        <v>16</v>
      </c>
      <c r="J4898">
        <v>724</v>
      </c>
      <c r="L4898" t="s">
        <v>9380</v>
      </c>
      <c r="M4898" t="s">
        <v>7803</v>
      </c>
      <c r="N4898" t="s">
        <v>9381</v>
      </c>
      <c r="P4898" s="1">
        <v>43311</v>
      </c>
      <c r="Q4898" s="2">
        <v>43419.549155092594</v>
      </c>
      <c r="R4898" s="3">
        <v>43805.466461435186</v>
      </c>
      <c r="S4898" t="s">
        <v>7817</v>
      </c>
      <c r="U4898" t="s">
        <v>79</v>
      </c>
      <c r="V4898" t="s">
        <v>9382</v>
      </c>
      <c r="X4898" t="s">
        <v>97</v>
      </c>
      <c r="Y4898">
        <v>-119.97926</v>
      </c>
      <c r="Z4898">
        <v>38.892629999999997</v>
      </c>
      <c r="AA4898">
        <v>1.1473100000000001</v>
      </c>
      <c r="AB4898" t="s">
        <v>1464</v>
      </c>
      <c r="AC4898" t="s">
        <v>307</v>
      </c>
      <c r="AE4898">
        <v>1</v>
      </c>
      <c r="AF4898">
        <v>1</v>
      </c>
      <c r="AG4898">
        <v>63</v>
      </c>
      <c r="AH4898">
        <v>43.13</v>
      </c>
      <c r="AI4898">
        <v>75</v>
      </c>
      <c r="AJ4898">
        <v>50</v>
      </c>
      <c r="AK4898">
        <v>83.33</v>
      </c>
      <c r="BM4898">
        <v>0</v>
      </c>
      <c r="BN4898" t="s">
        <v>9382</v>
      </c>
      <c r="BP4898" t="s">
        <v>153</v>
      </c>
      <c r="BQ4898" t="s">
        <v>171</v>
      </c>
      <c r="BR4898" t="s">
        <v>4884</v>
      </c>
    </row>
    <row r="4899" spans="1:70" x14ac:dyDescent="0.35">
      <c r="A4899" t="s">
        <v>5714</v>
      </c>
      <c r="B4899">
        <v>2018</v>
      </c>
      <c r="C4899" t="s">
        <v>71</v>
      </c>
      <c r="D4899">
        <v>6730</v>
      </c>
      <c r="E4899">
        <v>6.1</v>
      </c>
      <c r="F4899" t="s">
        <v>5715</v>
      </c>
      <c r="G4899" t="s">
        <v>5716</v>
      </c>
      <c r="H4899" t="s">
        <v>5717</v>
      </c>
      <c r="I4899">
        <v>13</v>
      </c>
      <c r="J4899">
        <v>724</v>
      </c>
      <c r="L4899" t="s">
        <v>9383</v>
      </c>
      <c r="M4899" t="s">
        <v>7803</v>
      </c>
      <c r="N4899" t="s">
        <v>9384</v>
      </c>
      <c r="P4899" s="1">
        <v>43299</v>
      </c>
      <c r="Q4899" s="2">
        <v>43419.562407407408</v>
      </c>
      <c r="R4899" s="3">
        <v>43805.466461435186</v>
      </c>
      <c r="S4899" t="s">
        <v>7817</v>
      </c>
      <c r="U4899" t="s">
        <v>79</v>
      </c>
      <c r="V4899" t="s">
        <v>9385</v>
      </c>
      <c r="X4899" t="s">
        <v>97</v>
      </c>
      <c r="Y4899">
        <v>-119.95501</v>
      </c>
      <c r="Z4899">
        <v>38.921430000000001</v>
      </c>
      <c r="AA4899">
        <v>0.53041000000000005</v>
      </c>
      <c r="AB4899" t="s">
        <v>1464</v>
      </c>
      <c r="AC4899" t="s">
        <v>307</v>
      </c>
      <c r="AE4899">
        <v>1</v>
      </c>
      <c r="AF4899">
        <v>1</v>
      </c>
      <c r="AG4899">
        <v>86</v>
      </c>
      <c r="AH4899">
        <v>68.290000000000006</v>
      </c>
      <c r="AI4899">
        <v>100</v>
      </c>
      <c r="AJ4899">
        <v>75</v>
      </c>
      <c r="AK4899">
        <v>100</v>
      </c>
      <c r="BM4899">
        <v>1</v>
      </c>
      <c r="BN4899" t="s">
        <v>9386</v>
      </c>
      <c r="BP4899" t="s">
        <v>4763</v>
      </c>
      <c r="BQ4899" t="s">
        <v>5770</v>
      </c>
      <c r="BR4899" t="s">
        <v>174</v>
      </c>
    </row>
    <row r="4900" spans="1:70" x14ac:dyDescent="0.35">
      <c r="A4900" t="s">
        <v>5777</v>
      </c>
      <c r="B4900">
        <v>2018</v>
      </c>
      <c r="C4900" t="s">
        <v>71</v>
      </c>
      <c r="D4900">
        <v>6731</v>
      </c>
      <c r="E4900">
        <v>6.1</v>
      </c>
      <c r="F4900" t="s">
        <v>5715</v>
      </c>
      <c r="G4900" t="s">
        <v>5778</v>
      </c>
      <c r="H4900" t="s">
        <v>5778</v>
      </c>
      <c r="I4900">
        <v>17</v>
      </c>
      <c r="J4900">
        <v>724</v>
      </c>
      <c r="L4900" t="s">
        <v>9387</v>
      </c>
      <c r="M4900" t="s">
        <v>7803</v>
      </c>
      <c r="N4900" t="s">
        <v>9388</v>
      </c>
      <c r="P4900" s="1">
        <v>43318</v>
      </c>
      <c r="Q4900" s="2">
        <v>43419.5780787037</v>
      </c>
      <c r="R4900" s="3">
        <v>43805.466461435186</v>
      </c>
      <c r="S4900" t="s">
        <v>7817</v>
      </c>
      <c r="U4900" t="s">
        <v>79</v>
      </c>
      <c r="V4900" t="s">
        <v>9389</v>
      </c>
      <c r="X4900" t="s">
        <v>97</v>
      </c>
      <c r="Y4900">
        <v>-119.98186</v>
      </c>
      <c r="Z4900">
        <v>38.881329999999998</v>
      </c>
      <c r="AA4900">
        <v>0.96689000000000003</v>
      </c>
      <c r="AB4900" t="s">
        <v>1464</v>
      </c>
      <c r="AC4900" t="s">
        <v>307</v>
      </c>
      <c r="AE4900">
        <v>1</v>
      </c>
      <c r="AF4900">
        <v>1</v>
      </c>
      <c r="AG4900">
        <v>73</v>
      </c>
      <c r="AH4900">
        <v>55.79</v>
      </c>
      <c r="AI4900">
        <v>66.67</v>
      </c>
      <c r="AJ4900">
        <v>100</v>
      </c>
      <c r="AK4900">
        <v>70.83</v>
      </c>
      <c r="BM4900">
        <v>1</v>
      </c>
      <c r="BN4900" t="s">
        <v>9390</v>
      </c>
      <c r="BP4900" t="s">
        <v>153</v>
      </c>
      <c r="BQ4900" t="s">
        <v>171</v>
      </c>
      <c r="BR4900" t="s">
        <v>4884</v>
      </c>
    </row>
    <row r="4901" spans="1:70" x14ac:dyDescent="0.35">
      <c r="A4901" t="s">
        <v>5777</v>
      </c>
      <c r="B4901">
        <v>2018</v>
      </c>
      <c r="C4901" t="s">
        <v>71</v>
      </c>
      <c r="D4901">
        <v>6732</v>
      </c>
      <c r="E4901">
        <v>6.1</v>
      </c>
      <c r="F4901" t="s">
        <v>5715</v>
      </c>
      <c r="G4901" t="s">
        <v>5778</v>
      </c>
      <c r="H4901" t="s">
        <v>5778</v>
      </c>
      <c r="I4901">
        <v>17</v>
      </c>
      <c r="J4901">
        <v>724</v>
      </c>
      <c r="L4901" t="s">
        <v>9391</v>
      </c>
      <c r="M4901" t="s">
        <v>7803</v>
      </c>
      <c r="N4901" t="s">
        <v>9392</v>
      </c>
      <c r="P4901" s="1">
        <v>43318</v>
      </c>
      <c r="Q4901" s="2">
        <v>43419.617199074077</v>
      </c>
      <c r="R4901" s="3">
        <v>43805.466461435186</v>
      </c>
      <c r="S4901" t="s">
        <v>7817</v>
      </c>
      <c r="U4901" t="s">
        <v>79</v>
      </c>
      <c r="V4901" t="s">
        <v>9393</v>
      </c>
      <c r="X4901" t="s">
        <v>97</v>
      </c>
      <c r="Y4901">
        <v>-119.98036999999999</v>
      </c>
      <c r="Z4901">
        <v>38.877920000000003</v>
      </c>
      <c r="AA4901">
        <v>1.70269</v>
      </c>
      <c r="AB4901" t="s">
        <v>1464</v>
      </c>
      <c r="AC4901" t="s">
        <v>307</v>
      </c>
      <c r="AE4901">
        <v>1</v>
      </c>
      <c r="AF4901">
        <v>1</v>
      </c>
      <c r="AG4901">
        <v>83</v>
      </c>
      <c r="AH4901">
        <v>80.790000000000006</v>
      </c>
      <c r="AI4901">
        <v>79.17</v>
      </c>
      <c r="AJ4901">
        <v>87.5</v>
      </c>
      <c r="AK4901">
        <v>83.33</v>
      </c>
      <c r="BM4901">
        <v>1</v>
      </c>
      <c r="BN4901" t="s">
        <v>9393</v>
      </c>
      <c r="BP4901" t="s">
        <v>153</v>
      </c>
      <c r="BQ4901" t="s">
        <v>5770</v>
      </c>
      <c r="BR4901" t="s">
        <v>174</v>
      </c>
    </row>
    <row r="4902" spans="1:70" x14ac:dyDescent="0.35">
      <c r="A4902" t="s">
        <v>5777</v>
      </c>
      <c r="B4902">
        <v>2018</v>
      </c>
      <c r="C4902" t="s">
        <v>71</v>
      </c>
      <c r="D4902">
        <v>6733</v>
      </c>
      <c r="E4902">
        <v>6.1</v>
      </c>
      <c r="F4902" t="s">
        <v>5715</v>
      </c>
      <c r="G4902" t="s">
        <v>5778</v>
      </c>
      <c r="H4902" t="s">
        <v>5778</v>
      </c>
      <c r="I4902">
        <v>17</v>
      </c>
      <c r="J4902">
        <v>724</v>
      </c>
      <c r="L4902" t="s">
        <v>9394</v>
      </c>
      <c r="M4902" t="s">
        <v>7803</v>
      </c>
      <c r="N4902" t="s">
        <v>9395</v>
      </c>
      <c r="P4902" s="1">
        <v>43319</v>
      </c>
      <c r="Q4902" s="2">
        <v>43419.649930555555</v>
      </c>
      <c r="R4902" s="3">
        <v>43805.466461435186</v>
      </c>
      <c r="S4902" t="s">
        <v>7817</v>
      </c>
      <c r="U4902" t="s">
        <v>79</v>
      </c>
      <c r="V4902" t="s">
        <v>9396</v>
      </c>
      <c r="X4902" t="s">
        <v>97</v>
      </c>
      <c r="Y4902">
        <v>-119.96847</v>
      </c>
      <c r="Z4902">
        <v>38.917920000000002</v>
      </c>
      <c r="AA4902">
        <v>1.425</v>
      </c>
      <c r="AB4902" t="s">
        <v>1464</v>
      </c>
      <c r="AC4902" t="s">
        <v>307</v>
      </c>
      <c r="AE4902">
        <v>1</v>
      </c>
      <c r="AF4902">
        <v>1</v>
      </c>
      <c r="AG4902">
        <v>74</v>
      </c>
      <c r="AH4902">
        <v>71.540000000000006</v>
      </c>
      <c r="AI4902">
        <v>66.67</v>
      </c>
      <c r="AJ4902">
        <v>75</v>
      </c>
      <c r="AK4902">
        <v>83.33</v>
      </c>
      <c r="BM4902">
        <v>1</v>
      </c>
      <c r="BN4902" t="s">
        <v>9396</v>
      </c>
      <c r="BP4902" t="s">
        <v>153</v>
      </c>
      <c r="BQ4902" t="s">
        <v>171</v>
      </c>
      <c r="BR4902" t="s">
        <v>4884</v>
      </c>
    </row>
    <row r="4903" spans="1:70" x14ac:dyDescent="0.35">
      <c r="A4903" t="s">
        <v>5742</v>
      </c>
      <c r="B4903">
        <v>2018</v>
      </c>
      <c r="C4903" t="s">
        <v>71</v>
      </c>
      <c r="D4903">
        <v>6734</v>
      </c>
      <c r="E4903">
        <v>6.1</v>
      </c>
      <c r="F4903" t="s">
        <v>5715</v>
      </c>
      <c r="G4903" t="s">
        <v>5743</v>
      </c>
      <c r="H4903" t="s">
        <v>5743</v>
      </c>
      <c r="I4903">
        <v>16</v>
      </c>
      <c r="J4903">
        <v>724</v>
      </c>
      <c r="L4903" t="s">
        <v>9397</v>
      </c>
      <c r="M4903" t="s">
        <v>7803</v>
      </c>
      <c r="N4903" t="s">
        <v>9398</v>
      </c>
      <c r="P4903" s="1">
        <v>43319</v>
      </c>
      <c r="Q4903" s="2">
        <v>43419.665196759262</v>
      </c>
      <c r="R4903" s="3">
        <v>43805.466461435186</v>
      </c>
      <c r="S4903" t="s">
        <v>7817</v>
      </c>
      <c r="U4903" t="s">
        <v>79</v>
      </c>
      <c r="V4903" t="s">
        <v>9399</v>
      </c>
      <c r="X4903" t="s">
        <v>97</v>
      </c>
      <c r="Y4903">
        <v>-119.96445</v>
      </c>
      <c r="Z4903">
        <v>38.943370000000002</v>
      </c>
      <c r="AA4903">
        <v>1.5591299999999999</v>
      </c>
      <c r="AB4903" t="s">
        <v>1464</v>
      </c>
      <c r="AC4903" t="s">
        <v>307</v>
      </c>
      <c r="AE4903">
        <v>1</v>
      </c>
      <c r="AF4903">
        <v>1</v>
      </c>
      <c r="AG4903">
        <v>50</v>
      </c>
      <c r="AH4903">
        <v>25</v>
      </c>
      <c r="AI4903">
        <v>50</v>
      </c>
      <c r="AJ4903">
        <v>37.5</v>
      </c>
      <c r="AK4903">
        <v>86.11</v>
      </c>
      <c r="BM4903">
        <v>1</v>
      </c>
      <c r="BN4903" t="s">
        <v>9399</v>
      </c>
      <c r="BP4903" t="s">
        <v>153</v>
      </c>
      <c r="BQ4903" t="s">
        <v>1450</v>
      </c>
      <c r="BR4903" t="s">
        <v>174</v>
      </c>
    </row>
    <row r="4904" spans="1:70" x14ac:dyDescent="0.35">
      <c r="A4904" t="s">
        <v>5777</v>
      </c>
      <c r="B4904">
        <v>2018</v>
      </c>
      <c r="C4904" t="s">
        <v>71</v>
      </c>
      <c r="D4904">
        <v>6735</v>
      </c>
      <c r="E4904">
        <v>6.1</v>
      </c>
      <c r="F4904" t="s">
        <v>5715</v>
      </c>
      <c r="G4904" t="s">
        <v>5778</v>
      </c>
      <c r="H4904" t="s">
        <v>5778</v>
      </c>
      <c r="I4904">
        <v>17</v>
      </c>
      <c r="J4904">
        <v>2420</v>
      </c>
      <c r="L4904" t="s">
        <v>9400</v>
      </c>
      <c r="M4904" t="s">
        <v>8771</v>
      </c>
      <c r="P4904" s="1">
        <v>43405</v>
      </c>
      <c r="Q4904" s="2">
        <v>43419.701643518521</v>
      </c>
      <c r="R4904" s="3">
        <v>43805.466461435186</v>
      </c>
      <c r="S4904" t="s">
        <v>9401</v>
      </c>
      <c r="U4904" t="s">
        <v>132</v>
      </c>
      <c r="V4904" t="s">
        <v>9402</v>
      </c>
      <c r="X4904" t="s">
        <v>97</v>
      </c>
      <c r="Y4904">
        <v>-122.96075999999999</v>
      </c>
      <c r="Z4904">
        <v>41.263219999999997</v>
      </c>
      <c r="AA4904">
        <v>1.52799</v>
      </c>
      <c r="AB4904" t="s">
        <v>1083</v>
      </c>
      <c r="AC4904" t="s">
        <v>295</v>
      </c>
      <c r="AD4904" t="s">
        <v>9403</v>
      </c>
      <c r="AE4904">
        <v>1</v>
      </c>
      <c r="AF4904">
        <v>1</v>
      </c>
      <c r="AG4904">
        <v>85</v>
      </c>
      <c r="AH4904">
        <v>55.79</v>
      </c>
      <c r="AI4904">
        <v>91.67</v>
      </c>
      <c r="AJ4904">
        <v>100</v>
      </c>
      <c r="AK4904">
        <v>93.75</v>
      </c>
      <c r="BM4904">
        <v>1</v>
      </c>
      <c r="BN4904" t="s">
        <v>9404</v>
      </c>
      <c r="BO4904">
        <v>0</v>
      </c>
      <c r="BP4904" t="s">
        <v>4763</v>
      </c>
      <c r="BQ4904" t="s">
        <v>5770</v>
      </c>
      <c r="BR4904" t="s">
        <v>134</v>
      </c>
    </row>
    <row r="4905" spans="1:70" x14ac:dyDescent="0.35">
      <c r="A4905" t="s">
        <v>5777</v>
      </c>
      <c r="B4905">
        <v>2018</v>
      </c>
      <c r="C4905" t="s">
        <v>71</v>
      </c>
      <c r="D4905">
        <v>6736</v>
      </c>
      <c r="E4905">
        <v>6.1</v>
      </c>
      <c r="F4905" t="s">
        <v>5715</v>
      </c>
      <c r="G4905" t="s">
        <v>5778</v>
      </c>
      <c r="H4905" t="s">
        <v>5778</v>
      </c>
      <c r="I4905">
        <v>17</v>
      </c>
      <c r="J4905">
        <v>724</v>
      </c>
      <c r="L4905" t="s">
        <v>9405</v>
      </c>
      <c r="M4905" t="s">
        <v>7803</v>
      </c>
      <c r="N4905" t="s">
        <v>9406</v>
      </c>
      <c r="P4905" s="1">
        <v>43319</v>
      </c>
      <c r="Q4905" s="2">
        <v>43420.396365740744</v>
      </c>
      <c r="R4905" s="3">
        <v>43805.466461435186</v>
      </c>
      <c r="S4905" t="s">
        <v>7817</v>
      </c>
      <c r="U4905" t="s">
        <v>79</v>
      </c>
      <c r="V4905" t="s">
        <v>9407</v>
      </c>
      <c r="X4905" t="s">
        <v>97</v>
      </c>
      <c r="Y4905">
        <v>-119.97575999999999</v>
      </c>
      <c r="Z4905">
        <v>38.886209999999998</v>
      </c>
      <c r="AA4905">
        <v>1.3246800000000001</v>
      </c>
      <c r="AB4905" t="s">
        <v>1464</v>
      </c>
      <c r="AC4905" t="s">
        <v>307</v>
      </c>
      <c r="AE4905">
        <v>1</v>
      </c>
      <c r="AF4905">
        <v>1</v>
      </c>
      <c r="AG4905">
        <v>73</v>
      </c>
      <c r="AH4905">
        <v>62.5</v>
      </c>
      <c r="AI4905">
        <v>66.67</v>
      </c>
      <c r="AJ4905">
        <v>87.5</v>
      </c>
      <c r="AK4905">
        <v>75</v>
      </c>
      <c r="BM4905">
        <v>1</v>
      </c>
      <c r="BN4905" t="s">
        <v>9407</v>
      </c>
      <c r="BP4905" t="s">
        <v>153</v>
      </c>
      <c r="BQ4905" t="s">
        <v>171</v>
      </c>
      <c r="BR4905" t="s">
        <v>174</v>
      </c>
    </row>
    <row r="4906" spans="1:70" x14ac:dyDescent="0.35">
      <c r="A4906" t="s">
        <v>5777</v>
      </c>
      <c r="B4906">
        <v>2018</v>
      </c>
      <c r="C4906" t="s">
        <v>71</v>
      </c>
      <c r="D4906">
        <v>6738</v>
      </c>
      <c r="E4906">
        <v>6.1</v>
      </c>
      <c r="F4906" t="s">
        <v>5715</v>
      </c>
      <c r="G4906" t="s">
        <v>5778</v>
      </c>
      <c r="H4906" t="s">
        <v>5778</v>
      </c>
      <c r="I4906">
        <v>17</v>
      </c>
      <c r="J4906">
        <v>724</v>
      </c>
      <c r="L4906" t="s">
        <v>9408</v>
      </c>
      <c r="M4906" t="s">
        <v>7803</v>
      </c>
      <c r="N4906" t="s">
        <v>9409</v>
      </c>
      <c r="P4906" s="1">
        <v>43326</v>
      </c>
      <c r="Q4906" s="2">
        <v>43420.411203703705</v>
      </c>
      <c r="R4906" s="3">
        <v>43805.466461435186</v>
      </c>
      <c r="S4906" t="s">
        <v>7817</v>
      </c>
      <c r="U4906" t="s">
        <v>79</v>
      </c>
      <c r="V4906" t="s">
        <v>9410</v>
      </c>
      <c r="X4906" t="s">
        <v>97</v>
      </c>
      <c r="Y4906">
        <v>-119.98426000000001</v>
      </c>
      <c r="Z4906">
        <v>38.932839999999999</v>
      </c>
      <c r="AA4906">
        <v>1.74834</v>
      </c>
      <c r="AB4906" t="s">
        <v>1464</v>
      </c>
      <c r="AC4906" t="s">
        <v>307</v>
      </c>
      <c r="AE4906">
        <v>1</v>
      </c>
      <c r="AF4906">
        <v>1</v>
      </c>
      <c r="AG4906">
        <v>88</v>
      </c>
      <c r="AH4906">
        <v>80.790000000000006</v>
      </c>
      <c r="AI4906">
        <v>83.33</v>
      </c>
      <c r="AJ4906">
        <v>100</v>
      </c>
      <c r="AK4906">
        <v>89.58</v>
      </c>
      <c r="BM4906">
        <v>1</v>
      </c>
      <c r="BN4906" t="s">
        <v>9410</v>
      </c>
      <c r="BP4906" t="s">
        <v>153</v>
      </c>
      <c r="BQ4906" t="s">
        <v>257</v>
      </c>
      <c r="BR4906" t="s">
        <v>134</v>
      </c>
    </row>
    <row r="4907" spans="1:70" x14ac:dyDescent="0.35">
      <c r="A4907" t="s">
        <v>5742</v>
      </c>
      <c r="B4907">
        <v>2018</v>
      </c>
      <c r="C4907" t="s">
        <v>71</v>
      </c>
      <c r="D4907">
        <v>6739</v>
      </c>
      <c r="E4907">
        <v>6.1</v>
      </c>
      <c r="F4907" t="s">
        <v>5715</v>
      </c>
      <c r="G4907" t="s">
        <v>5743</v>
      </c>
      <c r="H4907" t="s">
        <v>5743</v>
      </c>
      <c r="I4907">
        <v>16</v>
      </c>
      <c r="J4907">
        <v>724</v>
      </c>
      <c r="L4907" t="s">
        <v>9411</v>
      </c>
      <c r="M4907" t="s">
        <v>7803</v>
      </c>
      <c r="N4907" t="s">
        <v>9412</v>
      </c>
      <c r="P4907" s="1">
        <v>43326</v>
      </c>
      <c r="Q4907" s="2">
        <v>43420.435231481482</v>
      </c>
      <c r="R4907" s="3">
        <v>43805.466461435186</v>
      </c>
      <c r="S4907" t="s">
        <v>7817</v>
      </c>
      <c r="U4907" t="s">
        <v>79</v>
      </c>
      <c r="V4907" t="s">
        <v>9413</v>
      </c>
      <c r="X4907" t="s">
        <v>97</v>
      </c>
      <c r="Y4907">
        <v>-119.93779000000001</v>
      </c>
      <c r="Z4907">
        <v>38.958880000000001</v>
      </c>
      <c r="AA4907">
        <v>0.68883000000000005</v>
      </c>
      <c r="AE4907">
        <v>1</v>
      </c>
      <c r="AF4907">
        <v>1</v>
      </c>
      <c r="AG4907">
        <v>66</v>
      </c>
      <c r="AH4907">
        <v>48.92</v>
      </c>
      <c r="AI4907">
        <v>91.67</v>
      </c>
      <c r="AJ4907">
        <v>50</v>
      </c>
      <c r="AK4907">
        <v>75</v>
      </c>
      <c r="BM4907">
        <v>1</v>
      </c>
      <c r="BN4907" t="s">
        <v>9413</v>
      </c>
      <c r="BP4907" t="s">
        <v>153</v>
      </c>
      <c r="BQ4907" t="s">
        <v>1450</v>
      </c>
      <c r="BR4907" t="s">
        <v>174</v>
      </c>
    </row>
    <row r="4908" spans="1:70" x14ac:dyDescent="0.35">
      <c r="A4908" t="s">
        <v>5714</v>
      </c>
      <c r="B4908">
        <v>2018</v>
      </c>
      <c r="C4908" t="s">
        <v>71</v>
      </c>
      <c r="D4908">
        <v>6740</v>
      </c>
      <c r="E4908">
        <v>6.1</v>
      </c>
      <c r="F4908" t="s">
        <v>5715</v>
      </c>
      <c r="G4908" t="s">
        <v>5716</v>
      </c>
      <c r="H4908" t="s">
        <v>5717</v>
      </c>
      <c r="I4908">
        <v>13</v>
      </c>
      <c r="J4908">
        <v>724</v>
      </c>
      <c r="L4908" t="s">
        <v>9414</v>
      </c>
      <c r="M4908" t="s">
        <v>7803</v>
      </c>
      <c r="N4908" t="s">
        <v>9415</v>
      </c>
      <c r="P4908" s="1">
        <v>43325</v>
      </c>
      <c r="Q4908" s="2">
        <v>43420.449687499997</v>
      </c>
      <c r="R4908" s="3">
        <v>43805.466461435186</v>
      </c>
      <c r="S4908" t="s">
        <v>7817</v>
      </c>
      <c r="U4908" t="s">
        <v>79</v>
      </c>
      <c r="V4908" t="s">
        <v>9416</v>
      </c>
      <c r="X4908" t="s">
        <v>97</v>
      </c>
      <c r="Y4908">
        <v>-119.9444</v>
      </c>
      <c r="Z4908">
        <v>38.941679999999998</v>
      </c>
      <c r="AA4908">
        <v>1.1617299999999999</v>
      </c>
      <c r="AB4908" t="s">
        <v>1464</v>
      </c>
      <c r="AC4908" t="s">
        <v>307</v>
      </c>
      <c r="AE4908">
        <v>1</v>
      </c>
      <c r="AF4908">
        <v>1</v>
      </c>
      <c r="AG4908">
        <v>84</v>
      </c>
      <c r="AH4908">
        <v>52.79</v>
      </c>
      <c r="AI4908">
        <v>83.33</v>
      </c>
      <c r="AJ4908">
        <v>100</v>
      </c>
      <c r="AK4908">
        <v>97.92</v>
      </c>
      <c r="BM4908">
        <v>0</v>
      </c>
      <c r="BN4908" t="s">
        <v>9416</v>
      </c>
      <c r="BP4908" t="s">
        <v>153</v>
      </c>
      <c r="BQ4908" t="s">
        <v>171</v>
      </c>
      <c r="BR4908" t="s">
        <v>4884</v>
      </c>
    </row>
    <row r="4909" spans="1:70" x14ac:dyDescent="0.35">
      <c r="A4909" t="s">
        <v>115</v>
      </c>
      <c r="B4909">
        <v>2018</v>
      </c>
      <c r="C4909" t="s">
        <v>71</v>
      </c>
      <c r="D4909">
        <v>6741</v>
      </c>
      <c r="E4909">
        <v>6.1</v>
      </c>
      <c r="F4909" t="s">
        <v>104</v>
      </c>
      <c r="G4909" t="s">
        <v>116</v>
      </c>
      <c r="H4909" t="s">
        <v>117</v>
      </c>
      <c r="I4909">
        <v>4</v>
      </c>
      <c r="J4909">
        <v>724</v>
      </c>
      <c r="L4909" t="s">
        <v>9417</v>
      </c>
      <c r="M4909" t="s">
        <v>7803</v>
      </c>
      <c r="N4909" t="s">
        <v>9418</v>
      </c>
      <c r="P4909" s="1">
        <v>43325</v>
      </c>
      <c r="Q4909" s="2">
        <v>43420.468391203707</v>
      </c>
      <c r="R4909" s="3">
        <v>43805.466461435186</v>
      </c>
      <c r="S4909" t="s">
        <v>7817</v>
      </c>
      <c r="U4909" t="s">
        <v>79</v>
      </c>
      <c r="V4909" t="s">
        <v>9419</v>
      </c>
      <c r="X4909" t="s">
        <v>97</v>
      </c>
      <c r="Y4909">
        <v>-119.94441</v>
      </c>
      <c r="Z4909">
        <v>38.937240000000003</v>
      </c>
      <c r="AA4909">
        <v>0.30048000000000002</v>
      </c>
      <c r="AB4909" t="s">
        <v>1464</v>
      </c>
      <c r="AC4909" t="s">
        <v>307</v>
      </c>
      <c r="AE4909">
        <v>1</v>
      </c>
      <c r="AF4909">
        <v>1</v>
      </c>
      <c r="AG4909">
        <v>69</v>
      </c>
      <c r="AH4909">
        <v>48.92</v>
      </c>
      <c r="AI4909">
        <v>75</v>
      </c>
      <c r="AJ4909">
        <v>87.5</v>
      </c>
      <c r="AK4909">
        <v>63.89</v>
      </c>
      <c r="AL4909">
        <v>0.73</v>
      </c>
      <c r="AN4909">
        <v>100</v>
      </c>
      <c r="AO4909">
        <v>38.936860000000003</v>
      </c>
      <c r="AP4909">
        <v>-119.94395</v>
      </c>
      <c r="AQ4909">
        <v>38.937840000000001</v>
      </c>
      <c r="AR4909">
        <v>-119.94516</v>
      </c>
      <c r="AS4909" t="s">
        <v>112</v>
      </c>
      <c r="AT4909">
        <v>1</v>
      </c>
      <c r="AU4909" t="s">
        <v>134</v>
      </c>
      <c r="AW4909" t="s">
        <v>114</v>
      </c>
      <c r="AX4909" t="s">
        <v>114</v>
      </c>
    </row>
    <row r="4910" spans="1:70" x14ac:dyDescent="0.35">
      <c r="A4910" t="s">
        <v>5777</v>
      </c>
      <c r="B4910">
        <v>2018</v>
      </c>
      <c r="C4910" t="s">
        <v>71</v>
      </c>
      <c r="D4910">
        <v>6742</v>
      </c>
      <c r="E4910">
        <v>6.1</v>
      </c>
      <c r="F4910" t="s">
        <v>5715</v>
      </c>
      <c r="G4910" t="s">
        <v>5778</v>
      </c>
      <c r="H4910" t="s">
        <v>5778</v>
      </c>
      <c r="I4910">
        <v>17</v>
      </c>
      <c r="J4910">
        <v>724</v>
      </c>
      <c r="L4910" t="s">
        <v>9391</v>
      </c>
      <c r="M4910" t="s">
        <v>7803</v>
      </c>
      <c r="N4910" t="s">
        <v>9420</v>
      </c>
      <c r="P4910" s="1">
        <v>43325</v>
      </c>
      <c r="Q4910" s="2">
        <v>43420.485243055555</v>
      </c>
      <c r="R4910" s="3">
        <v>43805.466461435186</v>
      </c>
      <c r="S4910" t="s">
        <v>7817</v>
      </c>
      <c r="U4910" t="s">
        <v>79</v>
      </c>
      <c r="V4910" t="s">
        <v>9421</v>
      </c>
      <c r="X4910" t="s">
        <v>97</v>
      </c>
      <c r="Y4910">
        <v>-119.97362</v>
      </c>
      <c r="Z4910">
        <v>38.916130000000003</v>
      </c>
      <c r="AA4910">
        <v>1.37382</v>
      </c>
      <c r="AB4910" t="s">
        <v>1464</v>
      </c>
      <c r="AC4910" t="s">
        <v>307</v>
      </c>
      <c r="AE4910">
        <v>1</v>
      </c>
      <c r="AF4910">
        <v>1</v>
      </c>
      <c r="AG4910">
        <v>84</v>
      </c>
      <c r="AH4910">
        <v>77.790000000000006</v>
      </c>
      <c r="AI4910">
        <v>79.17</v>
      </c>
      <c r="AJ4910">
        <v>87.5</v>
      </c>
      <c r="AK4910">
        <v>91.67</v>
      </c>
      <c r="BM4910">
        <v>1</v>
      </c>
      <c r="BN4910" t="s">
        <v>9421</v>
      </c>
      <c r="BP4910" t="s">
        <v>153</v>
      </c>
      <c r="BQ4910" t="s">
        <v>5770</v>
      </c>
      <c r="BR4910" t="s">
        <v>174</v>
      </c>
    </row>
    <row r="4911" spans="1:70" x14ac:dyDescent="0.35">
      <c r="A4911" t="s">
        <v>5777</v>
      </c>
      <c r="B4911">
        <v>2018</v>
      </c>
      <c r="C4911" t="s">
        <v>71</v>
      </c>
      <c r="D4911">
        <v>6743</v>
      </c>
      <c r="E4911">
        <v>6.1</v>
      </c>
      <c r="F4911" t="s">
        <v>5715</v>
      </c>
      <c r="G4911" t="s">
        <v>5778</v>
      </c>
      <c r="H4911" t="s">
        <v>5778</v>
      </c>
      <c r="I4911">
        <v>17</v>
      </c>
      <c r="J4911">
        <v>724</v>
      </c>
      <c r="L4911" t="s">
        <v>9422</v>
      </c>
      <c r="M4911" t="s">
        <v>7803</v>
      </c>
      <c r="N4911" t="s">
        <v>9423</v>
      </c>
      <c r="P4911" s="1">
        <v>43325</v>
      </c>
      <c r="Q4911" s="2">
        <v>43423.449189814812</v>
      </c>
      <c r="R4911" s="3">
        <v>43805.466461435186</v>
      </c>
      <c r="S4911" t="s">
        <v>7817</v>
      </c>
      <c r="U4911" t="s">
        <v>79</v>
      </c>
      <c r="V4911" t="s">
        <v>9424</v>
      </c>
      <c r="X4911" t="s">
        <v>97</v>
      </c>
      <c r="Y4911">
        <v>-120.02106000000001</v>
      </c>
      <c r="Z4911">
        <v>38.864249999999998</v>
      </c>
      <c r="AA4911">
        <v>1.94354</v>
      </c>
      <c r="AB4911" t="s">
        <v>1464</v>
      </c>
      <c r="AC4911" t="s">
        <v>307</v>
      </c>
      <c r="AE4911">
        <v>1</v>
      </c>
      <c r="AF4911">
        <v>1</v>
      </c>
      <c r="AG4911">
        <v>83</v>
      </c>
      <c r="AH4911">
        <v>68.290000000000006</v>
      </c>
      <c r="AI4911">
        <v>70.83</v>
      </c>
      <c r="AJ4911">
        <v>100</v>
      </c>
      <c r="AK4911">
        <v>91.67</v>
      </c>
      <c r="BM4911">
        <v>1</v>
      </c>
      <c r="BN4911" t="s">
        <v>9424</v>
      </c>
      <c r="BP4911" t="s">
        <v>153</v>
      </c>
      <c r="BQ4911" t="s">
        <v>171</v>
      </c>
      <c r="BR4911" t="s">
        <v>4884</v>
      </c>
    </row>
    <row r="4912" spans="1:70" x14ac:dyDescent="0.35">
      <c r="A4912" t="s">
        <v>5742</v>
      </c>
      <c r="B4912">
        <v>2018</v>
      </c>
      <c r="C4912" t="s">
        <v>71</v>
      </c>
      <c r="D4912">
        <v>6744</v>
      </c>
      <c r="E4912">
        <v>6.1</v>
      </c>
      <c r="F4912" t="s">
        <v>5715</v>
      </c>
      <c r="G4912" t="s">
        <v>5743</v>
      </c>
      <c r="H4912" t="s">
        <v>5743</v>
      </c>
      <c r="I4912">
        <v>16</v>
      </c>
      <c r="J4912">
        <v>724</v>
      </c>
      <c r="L4912" t="s">
        <v>9425</v>
      </c>
      <c r="M4912" t="s">
        <v>7803</v>
      </c>
      <c r="N4912" t="s">
        <v>9426</v>
      </c>
      <c r="P4912" s="1">
        <v>43332</v>
      </c>
      <c r="Q4912" s="2">
        <v>43423.461261574077</v>
      </c>
      <c r="R4912" s="3">
        <v>43805.466461435186</v>
      </c>
      <c r="S4912" t="s">
        <v>7817</v>
      </c>
      <c r="U4912" t="s">
        <v>79</v>
      </c>
      <c r="V4912" t="s">
        <v>9427</v>
      </c>
      <c r="X4912" t="s">
        <v>97</v>
      </c>
      <c r="Y4912">
        <v>-120.0308</v>
      </c>
      <c r="Z4912">
        <v>38.876959999999997</v>
      </c>
      <c r="AA4912">
        <v>1.42974</v>
      </c>
      <c r="AB4912" t="s">
        <v>1464</v>
      </c>
      <c r="AC4912" t="s">
        <v>307</v>
      </c>
      <c r="AE4912">
        <v>1</v>
      </c>
      <c r="AF4912">
        <v>1</v>
      </c>
      <c r="AG4912">
        <v>84</v>
      </c>
      <c r="AH4912">
        <v>96.54</v>
      </c>
      <c r="AI4912">
        <v>75</v>
      </c>
      <c r="AJ4912">
        <v>87.5</v>
      </c>
      <c r="AK4912">
        <v>77.78</v>
      </c>
      <c r="BM4912">
        <v>1</v>
      </c>
      <c r="BN4912" t="s">
        <v>9427</v>
      </c>
      <c r="BP4912" t="s">
        <v>153</v>
      </c>
      <c r="BQ4912" t="s">
        <v>257</v>
      </c>
      <c r="BR4912" t="s">
        <v>134</v>
      </c>
    </row>
    <row r="4913" spans="1:70" x14ac:dyDescent="0.35">
      <c r="A4913" t="s">
        <v>5777</v>
      </c>
      <c r="B4913">
        <v>2018</v>
      </c>
      <c r="C4913" t="s">
        <v>71</v>
      </c>
      <c r="D4913">
        <v>6745</v>
      </c>
      <c r="E4913">
        <v>6.1</v>
      </c>
      <c r="F4913" t="s">
        <v>5715</v>
      </c>
      <c r="G4913" t="s">
        <v>5778</v>
      </c>
      <c r="H4913" t="s">
        <v>5778</v>
      </c>
      <c r="I4913">
        <v>17</v>
      </c>
      <c r="J4913">
        <v>724</v>
      </c>
      <c r="L4913" t="s">
        <v>9428</v>
      </c>
      <c r="M4913" t="s">
        <v>7803</v>
      </c>
      <c r="N4913" t="s">
        <v>9429</v>
      </c>
      <c r="P4913" s="1">
        <v>43335</v>
      </c>
      <c r="Q4913" s="2">
        <v>43423.486331018517</v>
      </c>
      <c r="R4913" s="3">
        <v>43805.466461435186</v>
      </c>
      <c r="S4913" t="s">
        <v>7817</v>
      </c>
      <c r="U4913" t="s">
        <v>79</v>
      </c>
      <c r="V4913" t="s">
        <v>9430</v>
      </c>
      <c r="X4913" t="s">
        <v>97</v>
      </c>
      <c r="Y4913">
        <v>-120.02045</v>
      </c>
      <c r="Z4913">
        <v>38.829740000000001</v>
      </c>
      <c r="AA4913">
        <v>1.33199</v>
      </c>
      <c r="AB4913" t="s">
        <v>1464</v>
      </c>
      <c r="AC4913" t="s">
        <v>307</v>
      </c>
      <c r="AE4913">
        <v>1</v>
      </c>
      <c r="AF4913">
        <v>1</v>
      </c>
      <c r="AG4913">
        <v>90</v>
      </c>
      <c r="AH4913">
        <v>96.54</v>
      </c>
      <c r="AI4913">
        <v>79.17</v>
      </c>
      <c r="AJ4913">
        <v>100</v>
      </c>
      <c r="AK4913">
        <v>85.42</v>
      </c>
      <c r="BM4913">
        <v>1</v>
      </c>
      <c r="BN4913" t="s">
        <v>9430</v>
      </c>
      <c r="BP4913" t="s">
        <v>153</v>
      </c>
      <c r="BQ4913" t="s">
        <v>171</v>
      </c>
      <c r="BR4913" t="s">
        <v>4884</v>
      </c>
    </row>
    <row r="4914" spans="1:70" x14ac:dyDescent="0.35">
      <c r="A4914" t="s">
        <v>5777</v>
      </c>
      <c r="B4914">
        <v>2018</v>
      </c>
      <c r="C4914" t="s">
        <v>71</v>
      </c>
      <c r="D4914">
        <v>6746</v>
      </c>
      <c r="E4914">
        <v>6.1</v>
      </c>
      <c r="F4914" t="s">
        <v>5715</v>
      </c>
      <c r="G4914" t="s">
        <v>5778</v>
      </c>
      <c r="H4914" t="s">
        <v>5778</v>
      </c>
      <c r="I4914">
        <v>17</v>
      </c>
      <c r="J4914">
        <v>724</v>
      </c>
      <c r="L4914" t="s">
        <v>9431</v>
      </c>
      <c r="M4914" t="s">
        <v>7803</v>
      </c>
      <c r="N4914" t="s">
        <v>9432</v>
      </c>
      <c r="P4914" s="1">
        <v>43335</v>
      </c>
      <c r="Q4914" s="2">
        <v>43423.578229166669</v>
      </c>
      <c r="R4914" s="3">
        <v>43805.466461435186</v>
      </c>
      <c r="S4914" t="s">
        <v>9433</v>
      </c>
      <c r="U4914" t="s">
        <v>79</v>
      </c>
      <c r="V4914" t="e">
        <v>#NAME?</v>
      </c>
      <c r="X4914" t="s">
        <v>97</v>
      </c>
      <c r="Y4914">
        <v>-119.99449</v>
      </c>
      <c r="Z4914">
        <v>38.925739999999998</v>
      </c>
      <c r="AA4914">
        <v>1.43512</v>
      </c>
      <c r="AB4914" t="s">
        <v>1464</v>
      </c>
      <c r="AC4914" t="s">
        <v>307</v>
      </c>
      <c r="AE4914">
        <v>1</v>
      </c>
      <c r="AF4914">
        <v>1</v>
      </c>
      <c r="AG4914">
        <v>81</v>
      </c>
      <c r="AH4914">
        <v>90.29</v>
      </c>
      <c r="AI4914">
        <v>66.67</v>
      </c>
      <c r="AJ4914">
        <v>75</v>
      </c>
      <c r="AK4914">
        <v>93.75</v>
      </c>
      <c r="BM4914">
        <v>1</v>
      </c>
      <c r="BN4914" t="e">
        <v>#NAME?</v>
      </c>
      <c r="BP4914" t="s">
        <v>153</v>
      </c>
      <c r="BQ4914" t="s">
        <v>171</v>
      </c>
      <c r="BR4914" t="s">
        <v>4884</v>
      </c>
    </row>
    <row r="4915" spans="1:70" x14ac:dyDescent="0.35">
      <c r="A4915" t="s">
        <v>5777</v>
      </c>
      <c r="B4915">
        <v>2018</v>
      </c>
      <c r="C4915" t="s">
        <v>71</v>
      </c>
      <c r="D4915">
        <v>6747</v>
      </c>
      <c r="E4915">
        <v>6.1</v>
      </c>
      <c r="F4915" t="s">
        <v>5715</v>
      </c>
      <c r="G4915" t="s">
        <v>5778</v>
      </c>
      <c r="H4915" t="s">
        <v>5778</v>
      </c>
      <c r="I4915">
        <v>17</v>
      </c>
      <c r="J4915">
        <v>724</v>
      </c>
      <c r="L4915" t="s">
        <v>9434</v>
      </c>
      <c r="M4915" t="s">
        <v>7803</v>
      </c>
      <c r="N4915" t="s">
        <v>9435</v>
      </c>
      <c r="P4915" s="1">
        <v>43340</v>
      </c>
      <c r="Q4915" s="2">
        <v>43423.591226851851</v>
      </c>
      <c r="R4915" s="3">
        <v>43805.466461435186</v>
      </c>
      <c r="S4915" t="s">
        <v>7817</v>
      </c>
      <c r="U4915" t="s">
        <v>79</v>
      </c>
      <c r="V4915" t="e">
        <v>#NAME?</v>
      </c>
      <c r="X4915" t="s">
        <v>97</v>
      </c>
      <c r="Y4915">
        <v>-119.93004000000001</v>
      </c>
      <c r="Z4915">
        <v>39.296660000000003</v>
      </c>
      <c r="AA4915">
        <v>1.3074399999999999</v>
      </c>
      <c r="AE4915">
        <v>1</v>
      </c>
      <c r="AF4915">
        <v>1</v>
      </c>
      <c r="AG4915">
        <v>91</v>
      </c>
      <c r="AH4915">
        <v>68.290000000000006</v>
      </c>
      <c r="AI4915">
        <v>95.83</v>
      </c>
      <c r="AJ4915">
        <v>100</v>
      </c>
      <c r="AK4915">
        <v>97.92</v>
      </c>
      <c r="BM4915">
        <v>1</v>
      </c>
      <c r="BN4915" t="s">
        <v>9436</v>
      </c>
      <c r="BP4915" t="s">
        <v>153</v>
      </c>
      <c r="BQ4915" t="s">
        <v>1450</v>
      </c>
      <c r="BR4915" t="s">
        <v>174</v>
      </c>
    </row>
    <row r="4916" spans="1:70" x14ac:dyDescent="0.35">
      <c r="A4916" t="s">
        <v>5742</v>
      </c>
      <c r="B4916">
        <v>2018</v>
      </c>
      <c r="C4916" t="s">
        <v>71</v>
      </c>
      <c r="D4916">
        <v>6748</v>
      </c>
      <c r="E4916">
        <v>6.1</v>
      </c>
      <c r="F4916" t="s">
        <v>5715</v>
      </c>
      <c r="G4916" t="s">
        <v>5743</v>
      </c>
      <c r="H4916" t="s">
        <v>5743</v>
      </c>
      <c r="I4916">
        <v>16</v>
      </c>
      <c r="J4916">
        <v>724</v>
      </c>
      <c r="L4916" t="s">
        <v>9437</v>
      </c>
      <c r="M4916" t="s">
        <v>7803</v>
      </c>
      <c r="N4916" t="s">
        <v>9438</v>
      </c>
      <c r="P4916" s="1">
        <v>43333</v>
      </c>
      <c r="Q4916" s="2">
        <v>43423.601331018515</v>
      </c>
      <c r="R4916" s="3">
        <v>43805.466461435186</v>
      </c>
      <c r="S4916" t="s">
        <v>7817</v>
      </c>
      <c r="U4916" t="s">
        <v>79</v>
      </c>
      <c r="V4916" t="s">
        <v>9439</v>
      </c>
      <c r="X4916" t="s">
        <v>97</v>
      </c>
      <c r="Y4916">
        <v>-120.01855999999999</v>
      </c>
      <c r="Z4916">
        <v>38.924570000000003</v>
      </c>
      <c r="AA4916">
        <v>1.10711</v>
      </c>
      <c r="AB4916" t="s">
        <v>1464</v>
      </c>
      <c r="AC4916" t="s">
        <v>307</v>
      </c>
      <c r="AE4916">
        <v>1</v>
      </c>
      <c r="AF4916">
        <v>1</v>
      </c>
      <c r="AG4916">
        <v>68</v>
      </c>
      <c r="AH4916">
        <v>73.92</v>
      </c>
      <c r="AI4916">
        <v>83.33</v>
      </c>
      <c r="AJ4916">
        <v>37.5</v>
      </c>
      <c r="AK4916">
        <v>77.78</v>
      </c>
      <c r="BM4916">
        <v>1</v>
      </c>
      <c r="BN4916" t="s">
        <v>9440</v>
      </c>
      <c r="BP4916" t="s">
        <v>153</v>
      </c>
      <c r="BQ4916" t="s">
        <v>257</v>
      </c>
      <c r="BR4916" t="s">
        <v>134</v>
      </c>
    </row>
    <row r="4917" spans="1:70" x14ac:dyDescent="0.35">
      <c r="A4917" t="s">
        <v>5714</v>
      </c>
      <c r="B4917">
        <v>2018</v>
      </c>
      <c r="C4917" t="s">
        <v>71</v>
      </c>
      <c r="D4917">
        <v>6749</v>
      </c>
      <c r="E4917">
        <v>6.1</v>
      </c>
      <c r="F4917" t="s">
        <v>5715</v>
      </c>
      <c r="G4917" t="s">
        <v>5716</v>
      </c>
      <c r="H4917" t="s">
        <v>5717</v>
      </c>
      <c r="I4917">
        <v>13</v>
      </c>
      <c r="J4917">
        <v>724</v>
      </c>
      <c r="L4917" t="s">
        <v>9441</v>
      </c>
      <c r="M4917" t="s">
        <v>7803</v>
      </c>
      <c r="N4917" t="s">
        <v>9442</v>
      </c>
      <c r="P4917" s="1">
        <v>43333</v>
      </c>
      <c r="Q4917" s="2">
        <v>43423.61613425926</v>
      </c>
      <c r="R4917" s="3">
        <v>43805.466461435186</v>
      </c>
      <c r="S4917" t="s">
        <v>7817</v>
      </c>
      <c r="U4917" t="s">
        <v>79</v>
      </c>
      <c r="V4917" t="s">
        <v>9443</v>
      </c>
      <c r="X4917" t="s">
        <v>97</v>
      </c>
      <c r="Y4917">
        <v>-120.00167999999999</v>
      </c>
      <c r="Z4917">
        <v>38.921849999999999</v>
      </c>
      <c r="AA4917">
        <v>1.2342</v>
      </c>
      <c r="AB4917" t="s">
        <v>1464</v>
      </c>
      <c r="AC4917" t="s">
        <v>307</v>
      </c>
      <c r="AE4917">
        <v>1</v>
      </c>
      <c r="AF4917">
        <v>1</v>
      </c>
      <c r="AG4917">
        <v>71</v>
      </c>
      <c r="AH4917">
        <v>43.13</v>
      </c>
      <c r="AI4917">
        <v>75</v>
      </c>
      <c r="AJ4917">
        <v>75</v>
      </c>
      <c r="AK4917">
        <v>91.67</v>
      </c>
      <c r="BM4917">
        <v>0</v>
      </c>
      <c r="BN4917" t="s">
        <v>9443</v>
      </c>
      <c r="BP4917" t="s">
        <v>153</v>
      </c>
      <c r="BQ4917" t="s">
        <v>171</v>
      </c>
      <c r="BR4917" t="s">
        <v>4884</v>
      </c>
    </row>
    <row r="4918" spans="1:70" x14ac:dyDescent="0.35">
      <c r="A4918" t="s">
        <v>5742</v>
      </c>
      <c r="B4918">
        <v>2018</v>
      </c>
      <c r="C4918" t="s">
        <v>71</v>
      </c>
      <c r="D4918">
        <v>6750</v>
      </c>
      <c r="E4918">
        <v>6.1</v>
      </c>
      <c r="F4918" t="s">
        <v>5715</v>
      </c>
      <c r="G4918" t="s">
        <v>5743</v>
      </c>
      <c r="H4918" t="s">
        <v>5743</v>
      </c>
      <c r="I4918">
        <v>16</v>
      </c>
      <c r="J4918">
        <v>724</v>
      </c>
      <c r="L4918" t="s">
        <v>9444</v>
      </c>
      <c r="M4918" t="s">
        <v>7803</v>
      </c>
      <c r="N4918" t="s">
        <v>9445</v>
      </c>
      <c r="P4918" s="1">
        <v>43341</v>
      </c>
      <c r="Q4918" s="2">
        <v>43423.635393518518</v>
      </c>
      <c r="R4918" s="3">
        <v>43805.466461435186</v>
      </c>
      <c r="S4918" t="s">
        <v>7817</v>
      </c>
      <c r="U4918" t="s">
        <v>79</v>
      </c>
      <c r="V4918" t="s">
        <v>9446</v>
      </c>
      <c r="X4918" t="s">
        <v>97</v>
      </c>
      <c r="Y4918">
        <v>-119.90514</v>
      </c>
      <c r="Z4918">
        <v>38.894770000000001</v>
      </c>
      <c r="AA4918">
        <v>0.89173000000000002</v>
      </c>
      <c r="AB4918" t="s">
        <v>1464</v>
      </c>
      <c r="AC4918" t="s">
        <v>307</v>
      </c>
      <c r="AE4918">
        <v>1</v>
      </c>
      <c r="AF4918">
        <v>1</v>
      </c>
      <c r="AG4918">
        <v>80</v>
      </c>
      <c r="AH4918">
        <v>87.5</v>
      </c>
      <c r="AI4918">
        <v>91.67</v>
      </c>
      <c r="AJ4918">
        <v>75</v>
      </c>
      <c r="AK4918">
        <v>63.89</v>
      </c>
      <c r="BM4918">
        <v>1</v>
      </c>
      <c r="BN4918" t="s">
        <v>9446</v>
      </c>
      <c r="BP4918" t="s">
        <v>153</v>
      </c>
      <c r="BQ4918" t="s">
        <v>171</v>
      </c>
      <c r="BR4918" t="s">
        <v>4884</v>
      </c>
    </row>
    <row r="4919" spans="1:70" x14ac:dyDescent="0.35">
      <c r="A4919" t="s">
        <v>5742</v>
      </c>
      <c r="B4919">
        <v>2018</v>
      </c>
      <c r="C4919" t="s">
        <v>71</v>
      </c>
      <c r="D4919">
        <v>6751</v>
      </c>
      <c r="E4919">
        <v>6.1</v>
      </c>
      <c r="F4919" t="s">
        <v>5715</v>
      </c>
      <c r="G4919" t="s">
        <v>5743</v>
      </c>
      <c r="H4919" t="s">
        <v>5743</v>
      </c>
      <c r="I4919">
        <v>16</v>
      </c>
      <c r="J4919">
        <v>724</v>
      </c>
      <c r="L4919" t="s">
        <v>9447</v>
      </c>
      <c r="M4919" t="s">
        <v>7803</v>
      </c>
      <c r="N4919" t="s">
        <v>9448</v>
      </c>
      <c r="P4919" s="1">
        <v>43342</v>
      </c>
      <c r="Q4919" s="2">
        <v>43423.659687500003</v>
      </c>
      <c r="R4919" s="3">
        <v>43805.466461435186</v>
      </c>
      <c r="S4919" t="s">
        <v>7817</v>
      </c>
      <c r="U4919" t="s">
        <v>79</v>
      </c>
      <c r="V4919" t="e">
        <v>#NAME?</v>
      </c>
      <c r="X4919" t="s">
        <v>97</v>
      </c>
      <c r="Y4919">
        <v>-119.93847</v>
      </c>
      <c r="Z4919">
        <v>39.092529999999996</v>
      </c>
      <c r="AA4919">
        <v>1.0095499999999999</v>
      </c>
      <c r="AE4919">
        <v>1</v>
      </c>
      <c r="AF4919">
        <v>1</v>
      </c>
      <c r="AG4919">
        <v>65</v>
      </c>
      <c r="AH4919">
        <v>67.040000000000006</v>
      </c>
      <c r="AI4919">
        <v>83.33</v>
      </c>
      <c r="AJ4919">
        <v>50</v>
      </c>
      <c r="AK4919">
        <v>58.33</v>
      </c>
      <c r="BM4919">
        <v>1</v>
      </c>
      <c r="BN4919" t="e">
        <v>#NAME?</v>
      </c>
      <c r="BP4919" t="s">
        <v>153</v>
      </c>
      <c r="BQ4919" t="s">
        <v>1450</v>
      </c>
      <c r="BR4919" t="s">
        <v>4884</v>
      </c>
    </row>
    <row r="4920" spans="1:70" x14ac:dyDescent="0.35">
      <c r="A4920" t="s">
        <v>5742</v>
      </c>
      <c r="B4920">
        <v>2018</v>
      </c>
      <c r="C4920" t="s">
        <v>71</v>
      </c>
      <c r="D4920">
        <v>6752</v>
      </c>
      <c r="E4920">
        <v>6.1</v>
      </c>
      <c r="F4920" t="s">
        <v>5715</v>
      </c>
      <c r="G4920" t="s">
        <v>5743</v>
      </c>
      <c r="H4920" t="s">
        <v>5743</v>
      </c>
      <c r="I4920">
        <v>16</v>
      </c>
      <c r="J4920">
        <v>724</v>
      </c>
      <c r="L4920" t="s">
        <v>9449</v>
      </c>
      <c r="M4920" t="s">
        <v>7803</v>
      </c>
      <c r="N4920" t="s">
        <v>9450</v>
      </c>
      <c r="P4920" s="1">
        <v>43339</v>
      </c>
      <c r="Q4920" s="2">
        <v>43424.36787037037</v>
      </c>
      <c r="R4920" s="3">
        <v>43805.466461435186</v>
      </c>
      <c r="S4920" t="s">
        <v>7817</v>
      </c>
      <c r="U4920" t="s">
        <v>79</v>
      </c>
      <c r="V4920" t="s">
        <v>9451</v>
      </c>
      <c r="X4920" t="s">
        <v>97</v>
      </c>
      <c r="Y4920">
        <v>-120.03614</v>
      </c>
      <c r="Z4920">
        <v>38.880330000000001</v>
      </c>
      <c r="AA4920">
        <v>1.0959000000000001</v>
      </c>
      <c r="AB4920" t="s">
        <v>1464</v>
      </c>
      <c r="AC4920" t="s">
        <v>307</v>
      </c>
      <c r="AE4920">
        <v>1</v>
      </c>
      <c r="AF4920">
        <v>1</v>
      </c>
      <c r="AG4920">
        <v>84</v>
      </c>
      <c r="AH4920">
        <v>84.04</v>
      </c>
      <c r="AI4920">
        <v>83.33</v>
      </c>
      <c r="AJ4920">
        <v>75</v>
      </c>
      <c r="AK4920">
        <v>94.44</v>
      </c>
      <c r="BM4920">
        <v>1</v>
      </c>
      <c r="BN4920" t="s">
        <v>9451</v>
      </c>
      <c r="BP4920" t="s">
        <v>153</v>
      </c>
      <c r="BQ4920" t="s">
        <v>1450</v>
      </c>
      <c r="BR4920" t="s">
        <v>134</v>
      </c>
    </row>
    <row r="4921" spans="1:70" x14ac:dyDescent="0.35">
      <c r="A4921" t="s">
        <v>5742</v>
      </c>
      <c r="B4921">
        <v>2018</v>
      </c>
      <c r="C4921" t="s">
        <v>71</v>
      </c>
      <c r="D4921">
        <v>6753</v>
      </c>
      <c r="E4921">
        <v>6.1</v>
      </c>
      <c r="F4921" t="s">
        <v>5715</v>
      </c>
      <c r="G4921" t="s">
        <v>5743</v>
      </c>
      <c r="H4921" t="s">
        <v>5743</v>
      </c>
      <c r="I4921">
        <v>16</v>
      </c>
      <c r="J4921">
        <v>724</v>
      </c>
      <c r="L4921" t="s">
        <v>9452</v>
      </c>
      <c r="M4921" t="s">
        <v>7803</v>
      </c>
      <c r="N4921" t="s">
        <v>9453</v>
      </c>
      <c r="P4921" s="1">
        <v>43339</v>
      </c>
      <c r="Q4921" s="2">
        <v>43424.395752314813</v>
      </c>
      <c r="R4921" s="3">
        <v>43805.466461435186</v>
      </c>
      <c r="S4921" t="s">
        <v>7817</v>
      </c>
      <c r="U4921" t="s">
        <v>79</v>
      </c>
      <c r="V4921" t="s">
        <v>9454</v>
      </c>
      <c r="X4921" t="s">
        <v>97</v>
      </c>
      <c r="Y4921">
        <v>-120.06041</v>
      </c>
      <c r="Z4921">
        <v>38.937370000000001</v>
      </c>
      <c r="AA4921">
        <v>1.0355099999999999</v>
      </c>
      <c r="AB4921" t="s">
        <v>1464</v>
      </c>
      <c r="AC4921" t="s">
        <v>307</v>
      </c>
      <c r="AE4921">
        <v>1</v>
      </c>
      <c r="AF4921">
        <v>1</v>
      </c>
      <c r="AG4921">
        <v>92</v>
      </c>
      <c r="AH4921">
        <v>100</v>
      </c>
      <c r="AI4921">
        <v>91.67</v>
      </c>
      <c r="AJ4921">
        <v>100</v>
      </c>
      <c r="AK4921">
        <v>77.78</v>
      </c>
      <c r="BM4921">
        <v>1</v>
      </c>
      <c r="BN4921" t="e">
        <v>#NAME?</v>
      </c>
      <c r="BP4921" t="s">
        <v>153</v>
      </c>
      <c r="BQ4921" t="s">
        <v>257</v>
      </c>
      <c r="BR4921" t="s">
        <v>134</v>
      </c>
    </row>
    <row r="4922" spans="1:70" x14ac:dyDescent="0.35">
      <c r="A4922" t="s">
        <v>5742</v>
      </c>
      <c r="B4922">
        <v>2018</v>
      </c>
      <c r="C4922" t="s">
        <v>71</v>
      </c>
      <c r="D4922">
        <v>6754</v>
      </c>
      <c r="E4922">
        <v>6.1</v>
      </c>
      <c r="F4922" t="s">
        <v>5715</v>
      </c>
      <c r="G4922" t="s">
        <v>5743</v>
      </c>
      <c r="H4922" t="s">
        <v>5743</v>
      </c>
      <c r="I4922">
        <v>16</v>
      </c>
      <c r="J4922">
        <v>724</v>
      </c>
      <c r="L4922" t="s">
        <v>9455</v>
      </c>
      <c r="M4922" t="s">
        <v>7803</v>
      </c>
      <c r="N4922" t="s">
        <v>9456</v>
      </c>
      <c r="P4922" s="1">
        <v>43339</v>
      </c>
      <c r="Q4922" s="2">
        <v>43424.405925925923</v>
      </c>
      <c r="R4922" s="3">
        <v>43805.466461435186</v>
      </c>
      <c r="S4922" t="s">
        <v>7817</v>
      </c>
      <c r="U4922" t="s">
        <v>79</v>
      </c>
      <c r="V4922" t="s">
        <v>9457</v>
      </c>
      <c r="X4922" t="s">
        <v>97</v>
      </c>
      <c r="Y4922">
        <v>-119.91645</v>
      </c>
      <c r="Z4922">
        <v>39.071959999999997</v>
      </c>
      <c r="AA4922">
        <v>1.0358700000000001</v>
      </c>
      <c r="AE4922">
        <v>1</v>
      </c>
      <c r="AF4922">
        <v>1</v>
      </c>
      <c r="AG4922">
        <v>90</v>
      </c>
      <c r="AH4922">
        <v>80.790000000000006</v>
      </c>
      <c r="AI4922">
        <v>100</v>
      </c>
      <c r="AJ4922">
        <v>87.5</v>
      </c>
      <c r="AK4922">
        <v>91.67</v>
      </c>
      <c r="BM4922">
        <v>1</v>
      </c>
      <c r="BN4922" t="s">
        <v>9457</v>
      </c>
      <c r="BP4922" t="s">
        <v>153</v>
      </c>
      <c r="BQ4922" t="s">
        <v>1450</v>
      </c>
      <c r="BR4922" t="s">
        <v>134</v>
      </c>
    </row>
    <row r="4923" spans="1:70" x14ac:dyDescent="0.35">
      <c r="A4923" t="s">
        <v>5777</v>
      </c>
      <c r="B4923">
        <v>2018</v>
      </c>
      <c r="C4923" t="s">
        <v>71</v>
      </c>
      <c r="D4923">
        <v>6755</v>
      </c>
      <c r="E4923">
        <v>6.1</v>
      </c>
      <c r="F4923" t="s">
        <v>5715</v>
      </c>
      <c r="G4923" t="s">
        <v>5778</v>
      </c>
      <c r="H4923" t="s">
        <v>5778</v>
      </c>
      <c r="I4923">
        <v>17</v>
      </c>
      <c r="J4923">
        <v>724</v>
      </c>
      <c r="L4923" t="s">
        <v>9458</v>
      </c>
      <c r="M4923" t="s">
        <v>7803</v>
      </c>
      <c r="N4923" t="s">
        <v>9459</v>
      </c>
      <c r="P4923" s="1">
        <v>43335</v>
      </c>
      <c r="Q4923" s="2">
        <v>43424.416678240741</v>
      </c>
      <c r="R4923" s="3">
        <v>43805.466461435186</v>
      </c>
      <c r="S4923" t="s">
        <v>7817</v>
      </c>
      <c r="U4923" t="s">
        <v>79</v>
      </c>
      <c r="V4923" t="s">
        <v>9460</v>
      </c>
      <c r="X4923" t="s">
        <v>97</v>
      </c>
      <c r="Y4923">
        <v>-119.99233</v>
      </c>
      <c r="Z4923">
        <v>38.910910000000001</v>
      </c>
      <c r="AA4923">
        <v>1.45187</v>
      </c>
      <c r="AB4923" t="s">
        <v>1464</v>
      </c>
      <c r="AC4923" t="s">
        <v>307</v>
      </c>
      <c r="AE4923">
        <v>1</v>
      </c>
      <c r="AF4923">
        <v>1</v>
      </c>
      <c r="AG4923">
        <v>84</v>
      </c>
      <c r="AH4923">
        <v>80.790000000000006</v>
      </c>
      <c r="AI4923">
        <v>66.67</v>
      </c>
      <c r="AJ4923">
        <v>100</v>
      </c>
      <c r="AK4923">
        <v>87.5</v>
      </c>
      <c r="BM4923">
        <v>1</v>
      </c>
      <c r="BN4923" t="s">
        <v>9460</v>
      </c>
      <c r="BP4923" t="s">
        <v>153</v>
      </c>
      <c r="BQ4923" t="s">
        <v>171</v>
      </c>
      <c r="BR4923" t="s">
        <v>4884</v>
      </c>
    </row>
    <row r="4924" spans="1:70" x14ac:dyDescent="0.35">
      <c r="A4924" t="s">
        <v>5777</v>
      </c>
      <c r="B4924">
        <v>2018</v>
      </c>
      <c r="C4924" t="s">
        <v>71</v>
      </c>
      <c r="D4924">
        <v>6756</v>
      </c>
      <c r="E4924">
        <v>6.1</v>
      </c>
      <c r="F4924" t="s">
        <v>5715</v>
      </c>
      <c r="G4924" t="s">
        <v>5778</v>
      </c>
      <c r="H4924" t="s">
        <v>5778</v>
      </c>
      <c r="I4924">
        <v>17</v>
      </c>
      <c r="J4924">
        <v>724</v>
      </c>
      <c r="L4924" t="s">
        <v>9461</v>
      </c>
      <c r="M4924" t="s">
        <v>7803</v>
      </c>
      <c r="N4924" t="s">
        <v>9462</v>
      </c>
      <c r="P4924" s="1">
        <v>43340</v>
      </c>
      <c r="Q4924" s="2">
        <v>43424.488668981481</v>
      </c>
      <c r="R4924" s="3">
        <v>43805.466461435186</v>
      </c>
      <c r="S4924" t="s">
        <v>7817</v>
      </c>
      <c r="U4924" t="s">
        <v>79</v>
      </c>
      <c r="V4924" t="s">
        <v>9463</v>
      </c>
      <c r="X4924" t="s">
        <v>97</v>
      </c>
      <c r="Y4924">
        <v>-120.02571</v>
      </c>
      <c r="Z4924">
        <v>38.859839999999998</v>
      </c>
      <c r="AA4924">
        <v>1.3744799999999999</v>
      </c>
      <c r="AB4924" t="s">
        <v>1464</v>
      </c>
      <c r="AC4924" t="s">
        <v>307</v>
      </c>
      <c r="AE4924">
        <v>1</v>
      </c>
      <c r="AF4924">
        <v>1</v>
      </c>
      <c r="AG4924">
        <v>76</v>
      </c>
      <c r="AH4924">
        <v>68.290000000000006</v>
      </c>
      <c r="AI4924">
        <v>66.67</v>
      </c>
      <c r="AJ4924">
        <v>87.5</v>
      </c>
      <c r="AK4924">
        <v>83.33</v>
      </c>
      <c r="BM4924">
        <v>1</v>
      </c>
      <c r="BN4924" t="s">
        <v>9463</v>
      </c>
      <c r="BP4924" t="s">
        <v>153</v>
      </c>
      <c r="BQ4924" t="s">
        <v>171</v>
      </c>
      <c r="BR4924" t="s">
        <v>4884</v>
      </c>
    </row>
    <row r="4925" spans="1:70" x14ac:dyDescent="0.35">
      <c r="A4925" t="s">
        <v>5714</v>
      </c>
      <c r="B4925">
        <v>2018</v>
      </c>
      <c r="C4925" t="s">
        <v>71</v>
      </c>
      <c r="D4925">
        <v>6757</v>
      </c>
      <c r="E4925">
        <v>6.1</v>
      </c>
      <c r="F4925" t="s">
        <v>5715</v>
      </c>
      <c r="G4925" t="s">
        <v>5716</v>
      </c>
      <c r="H4925" t="s">
        <v>5717</v>
      </c>
      <c r="I4925">
        <v>13</v>
      </c>
      <c r="J4925">
        <v>724</v>
      </c>
      <c r="L4925" t="s">
        <v>9464</v>
      </c>
      <c r="M4925" t="s">
        <v>7803</v>
      </c>
      <c r="N4925" t="s">
        <v>9465</v>
      </c>
      <c r="P4925" s="1">
        <v>43340</v>
      </c>
      <c r="Q4925" s="2">
        <v>43424.501666666663</v>
      </c>
      <c r="R4925" s="3">
        <v>43805.466461435186</v>
      </c>
      <c r="S4925" t="s">
        <v>7817</v>
      </c>
      <c r="U4925" t="s">
        <v>79</v>
      </c>
      <c r="V4925" t="s">
        <v>9466</v>
      </c>
      <c r="X4925" t="s">
        <v>97</v>
      </c>
      <c r="Y4925">
        <v>-120.02695</v>
      </c>
      <c r="Z4925">
        <v>38.835729999999998</v>
      </c>
      <c r="AA4925">
        <v>1.6537299999999999</v>
      </c>
      <c r="AB4925" t="s">
        <v>1464</v>
      </c>
      <c r="AC4925" t="s">
        <v>307</v>
      </c>
      <c r="AE4925">
        <v>1</v>
      </c>
      <c r="AF4925">
        <v>1</v>
      </c>
      <c r="AG4925">
        <v>76</v>
      </c>
      <c r="AH4925">
        <v>62.5</v>
      </c>
      <c r="AI4925">
        <v>91.67</v>
      </c>
      <c r="AJ4925">
        <v>50</v>
      </c>
      <c r="AK4925">
        <v>97.92</v>
      </c>
      <c r="BM4925">
        <v>0</v>
      </c>
      <c r="BN4925" t="s">
        <v>9466</v>
      </c>
      <c r="BP4925" t="s">
        <v>153</v>
      </c>
      <c r="BQ4925" t="s">
        <v>171</v>
      </c>
      <c r="BR4925" t="s">
        <v>4884</v>
      </c>
    </row>
    <row r="4926" spans="1:70" x14ac:dyDescent="0.35">
      <c r="A4926" t="s">
        <v>115</v>
      </c>
      <c r="B4926">
        <v>2018</v>
      </c>
      <c r="D4926">
        <v>6758</v>
      </c>
      <c r="E4926">
        <v>6.1</v>
      </c>
      <c r="F4926" t="s">
        <v>104</v>
      </c>
      <c r="G4926" t="s">
        <v>116</v>
      </c>
      <c r="H4926" t="s">
        <v>117</v>
      </c>
      <c r="I4926">
        <v>4</v>
      </c>
      <c r="J4926">
        <v>451</v>
      </c>
      <c r="L4926" t="s">
        <v>9467</v>
      </c>
      <c r="N4926" t="s">
        <v>7579</v>
      </c>
      <c r="O4926" t="s">
        <v>9468</v>
      </c>
      <c r="P4926" s="1">
        <v>43367</v>
      </c>
      <c r="Q4926" s="2">
        <v>43425.639791666668</v>
      </c>
      <c r="R4926" s="3">
        <v>43425.697305034722</v>
      </c>
      <c r="S4926" t="s">
        <v>9469</v>
      </c>
      <c r="U4926" t="s">
        <v>4776</v>
      </c>
      <c r="V4926" t="s">
        <v>9470</v>
      </c>
      <c r="Y4926">
        <v>-120.22763</v>
      </c>
      <c r="Z4926">
        <v>39.319609999999997</v>
      </c>
      <c r="AA4926">
        <v>0.19017999999999999</v>
      </c>
      <c r="AB4926" t="s">
        <v>1482</v>
      </c>
      <c r="AC4926" t="s">
        <v>307</v>
      </c>
      <c r="AE4926">
        <v>1</v>
      </c>
      <c r="AF4926">
        <v>1</v>
      </c>
      <c r="AG4926">
        <v>77</v>
      </c>
      <c r="AH4926">
        <v>85.38</v>
      </c>
      <c r="AI4926">
        <v>83.33</v>
      </c>
      <c r="AJ4926">
        <v>87.5</v>
      </c>
      <c r="AK4926">
        <v>52.78</v>
      </c>
      <c r="AL4926">
        <v>8.8000000000000007</v>
      </c>
      <c r="AN4926">
        <v>100</v>
      </c>
      <c r="AO4926">
        <v>39.31917</v>
      </c>
      <c r="AP4926">
        <v>-120.22790999999999</v>
      </c>
      <c r="AQ4926">
        <v>39.319969999999998</v>
      </c>
      <c r="AR4926">
        <v>-120.22727999999999</v>
      </c>
      <c r="AS4926" t="s">
        <v>145</v>
      </c>
      <c r="AT4926">
        <v>1</v>
      </c>
      <c r="AU4926" t="s">
        <v>134</v>
      </c>
      <c r="AW4926" t="s">
        <v>114</v>
      </c>
      <c r="AX4926" t="s">
        <v>114</v>
      </c>
    </row>
    <row r="4927" spans="1:70" x14ac:dyDescent="0.35">
      <c r="A4927" t="s">
        <v>115</v>
      </c>
      <c r="B4927">
        <v>2018</v>
      </c>
      <c r="D4927">
        <v>6759</v>
      </c>
      <c r="E4927">
        <v>6.1</v>
      </c>
      <c r="F4927" t="s">
        <v>104</v>
      </c>
      <c r="G4927" t="s">
        <v>116</v>
      </c>
      <c r="H4927" t="s">
        <v>117</v>
      </c>
      <c r="I4927">
        <v>4</v>
      </c>
      <c r="J4927">
        <v>451</v>
      </c>
      <c r="L4927" t="s">
        <v>9471</v>
      </c>
      <c r="N4927" t="s">
        <v>6487</v>
      </c>
      <c r="O4927" t="s">
        <v>9468</v>
      </c>
      <c r="P4927" s="1">
        <v>43367</v>
      </c>
      <c r="Q4927" s="2">
        <v>43425.679849537039</v>
      </c>
      <c r="R4927" s="3">
        <v>43430.628604722224</v>
      </c>
      <c r="S4927" t="s">
        <v>9469</v>
      </c>
      <c r="U4927" t="s">
        <v>4776</v>
      </c>
      <c r="Y4927">
        <v>-120.22674000000001</v>
      </c>
      <c r="Z4927">
        <v>39.321089999999998</v>
      </c>
      <c r="AA4927">
        <v>0.27010000000000001</v>
      </c>
      <c r="AB4927" t="s">
        <v>1482</v>
      </c>
      <c r="AC4927" t="s">
        <v>307</v>
      </c>
      <c r="AE4927">
        <v>1</v>
      </c>
      <c r="AF4927">
        <v>1</v>
      </c>
      <c r="AG4927">
        <v>76</v>
      </c>
      <c r="AH4927">
        <v>72.88</v>
      </c>
      <c r="AI4927">
        <v>83.33</v>
      </c>
      <c r="AJ4927">
        <v>87.5</v>
      </c>
      <c r="AK4927">
        <v>58.33</v>
      </c>
      <c r="AL4927">
        <v>13.4</v>
      </c>
      <c r="AN4927">
        <v>125</v>
      </c>
      <c r="AO4927">
        <v>39.32047</v>
      </c>
      <c r="AP4927">
        <v>-120.22684</v>
      </c>
      <c r="AQ4927">
        <v>39.321620000000003</v>
      </c>
      <c r="AR4927">
        <v>-120.22665000000001</v>
      </c>
      <c r="AT4927">
        <v>1</v>
      </c>
      <c r="AU4927" t="s">
        <v>134</v>
      </c>
      <c r="AW4927" t="s">
        <v>114</v>
      </c>
      <c r="AX4927" t="s">
        <v>114</v>
      </c>
    </row>
    <row r="4928" spans="1:70" x14ac:dyDescent="0.35">
      <c r="A4928" t="s">
        <v>103</v>
      </c>
      <c r="B4928">
        <v>2018</v>
      </c>
      <c r="D4928">
        <v>6763</v>
      </c>
      <c r="E4928">
        <v>6.1</v>
      </c>
      <c r="F4928" t="s">
        <v>104</v>
      </c>
      <c r="G4928" t="s">
        <v>105</v>
      </c>
      <c r="H4928" t="s">
        <v>106</v>
      </c>
      <c r="I4928">
        <v>5</v>
      </c>
      <c r="J4928">
        <v>2524</v>
      </c>
      <c r="L4928" t="s">
        <v>9472</v>
      </c>
      <c r="N4928" t="s">
        <v>545</v>
      </c>
      <c r="O4928" t="s">
        <v>9473</v>
      </c>
      <c r="P4928" s="1">
        <v>43370</v>
      </c>
      <c r="Q4928" s="2">
        <v>43454.309201388889</v>
      </c>
      <c r="R4928" s="3">
        <v>43454.309210671294</v>
      </c>
      <c r="S4928" t="s">
        <v>9474</v>
      </c>
      <c r="Y4928">
        <v>-117.61172999999999</v>
      </c>
      <c r="Z4928">
        <v>33.688659999999999</v>
      </c>
      <c r="AA4928">
        <v>5.2979999999999999E-2</v>
      </c>
      <c r="AB4928" t="s">
        <v>89</v>
      </c>
      <c r="AC4928" t="s">
        <v>81</v>
      </c>
      <c r="AE4928">
        <v>1</v>
      </c>
      <c r="AF4928">
        <v>1</v>
      </c>
      <c r="AG4928">
        <v>66</v>
      </c>
      <c r="AH4928">
        <v>93.29</v>
      </c>
      <c r="AI4928">
        <v>100</v>
      </c>
      <c r="AJ4928">
        <v>25</v>
      </c>
      <c r="AK4928">
        <v>47.22</v>
      </c>
      <c r="AL4928">
        <v>1</v>
      </c>
      <c r="AN4928">
        <v>105</v>
      </c>
      <c r="AO4928">
        <v>33.688639999999999</v>
      </c>
      <c r="AP4928">
        <v>-117.61148</v>
      </c>
      <c r="AQ4928">
        <v>33.688389999999998</v>
      </c>
      <c r="AR4928">
        <v>-117.61159000000001</v>
      </c>
      <c r="AS4928" t="s">
        <v>112</v>
      </c>
      <c r="AT4928">
        <v>0</v>
      </c>
      <c r="AU4928" t="s">
        <v>121</v>
      </c>
      <c r="AW4928" t="s">
        <v>114</v>
      </c>
      <c r="AX4928" t="s">
        <v>114</v>
      </c>
    </row>
    <row r="4929" spans="1:70" x14ac:dyDescent="0.35">
      <c r="A4929" t="s">
        <v>103</v>
      </c>
      <c r="B4929">
        <v>2018</v>
      </c>
      <c r="D4929">
        <v>6764</v>
      </c>
      <c r="E4929">
        <v>6.1</v>
      </c>
      <c r="F4929" t="s">
        <v>104</v>
      </c>
      <c r="G4929" t="s">
        <v>105</v>
      </c>
      <c r="H4929" t="s">
        <v>106</v>
      </c>
      <c r="I4929">
        <v>5</v>
      </c>
      <c r="J4929">
        <v>2524</v>
      </c>
      <c r="L4929" t="s">
        <v>9472</v>
      </c>
      <c r="N4929" t="s">
        <v>547</v>
      </c>
      <c r="P4929" s="1">
        <v>43370</v>
      </c>
      <c r="Q4929" s="2">
        <v>43454.321087962962</v>
      </c>
      <c r="R4929" s="3">
        <v>43454.321098981483</v>
      </c>
      <c r="S4929" t="s">
        <v>9474</v>
      </c>
      <c r="Y4929">
        <v>-117.6083</v>
      </c>
      <c r="Z4929">
        <v>33.6875</v>
      </c>
      <c r="AA4929">
        <v>9.5920000000000005E-2</v>
      </c>
      <c r="AB4929" t="s">
        <v>89</v>
      </c>
      <c r="AC4929" t="s">
        <v>81</v>
      </c>
      <c r="AE4929">
        <v>1</v>
      </c>
      <c r="AF4929">
        <v>1</v>
      </c>
      <c r="AG4929">
        <v>64</v>
      </c>
      <c r="AH4929">
        <v>93.29</v>
      </c>
      <c r="AI4929">
        <v>100</v>
      </c>
      <c r="AJ4929">
        <v>25</v>
      </c>
      <c r="AK4929">
        <v>36.11</v>
      </c>
      <c r="AL4929">
        <v>2</v>
      </c>
      <c r="AN4929">
        <v>104</v>
      </c>
      <c r="AO4929">
        <v>33.687399999999997</v>
      </c>
      <c r="AP4929">
        <v>-117.6078</v>
      </c>
      <c r="AQ4929">
        <v>33.687579999999997</v>
      </c>
      <c r="AR4929">
        <v>-117.60881999999999</v>
      </c>
      <c r="AS4929" t="s">
        <v>112</v>
      </c>
      <c r="AT4929">
        <v>0</v>
      </c>
      <c r="AU4929" t="s">
        <v>121</v>
      </c>
      <c r="AW4929" t="s">
        <v>114</v>
      </c>
      <c r="AX4929" t="s">
        <v>114</v>
      </c>
    </row>
    <row r="4930" spans="1:70" x14ac:dyDescent="0.35">
      <c r="A4930" t="s">
        <v>399</v>
      </c>
      <c r="B4930">
        <v>2023</v>
      </c>
      <c r="D4930">
        <v>6765</v>
      </c>
      <c r="E4930">
        <v>6.1</v>
      </c>
      <c r="F4930" t="s">
        <v>72</v>
      </c>
      <c r="G4930" t="s">
        <v>400</v>
      </c>
      <c r="H4930" t="s">
        <v>401</v>
      </c>
      <c r="I4930">
        <v>2</v>
      </c>
      <c r="J4930">
        <v>1951</v>
      </c>
      <c r="L4930" t="s">
        <v>9475</v>
      </c>
      <c r="N4930" t="s">
        <v>9476</v>
      </c>
      <c r="O4930" t="s">
        <v>9477</v>
      </c>
      <c r="P4930" s="1">
        <v>45183</v>
      </c>
      <c r="Q4930" s="2">
        <v>43461.448842592596</v>
      </c>
      <c r="R4930" s="3">
        <v>45183.833368622683</v>
      </c>
      <c r="S4930" t="s">
        <v>9478</v>
      </c>
      <c r="U4930" t="s">
        <v>101</v>
      </c>
      <c r="Y4930">
        <v>-121.8579</v>
      </c>
      <c r="Z4930">
        <v>38.053199999999997</v>
      </c>
      <c r="AA4930">
        <v>0.12515000000000001</v>
      </c>
      <c r="AB4930" t="s">
        <v>271</v>
      </c>
      <c r="AC4930" t="s">
        <v>260</v>
      </c>
      <c r="AE4930">
        <v>1</v>
      </c>
      <c r="AF4930">
        <v>1</v>
      </c>
      <c r="AG4930">
        <v>57</v>
      </c>
      <c r="AH4930">
        <v>93.29</v>
      </c>
      <c r="AI4930">
        <v>50</v>
      </c>
      <c r="AJ4930">
        <v>25</v>
      </c>
      <c r="AK4930">
        <v>61.11</v>
      </c>
    </row>
    <row r="4931" spans="1:70" x14ac:dyDescent="0.35">
      <c r="A4931" t="s">
        <v>399</v>
      </c>
      <c r="B4931">
        <v>2018</v>
      </c>
      <c r="D4931">
        <v>6766</v>
      </c>
      <c r="E4931">
        <v>6.1</v>
      </c>
      <c r="F4931" t="s">
        <v>72</v>
      </c>
      <c r="G4931" t="s">
        <v>400</v>
      </c>
      <c r="H4931" t="s">
        <v>401</v>
      </c>
      <c r="I4931">
        <v>2</v>
      </c>
      <c r="J4931">
        <v>1951</v>
      </c>
      <c r="L4931" t="s">
        <v>9479</v>
      </c>
      <c r="N4931" t="s">
        <v>9480</v>
      </c>
      <c r="O4931" t="s">
        <v>9477</v>
      </c>
      <c r="P4931" s="1">
        <v>43368</v>
      </c>
      <c r="Q4931" s="2">
        <v>43461.49658564815</v>
      </c>
      <c r="R4931" s="3">
        <v>45183.774350046297</v>
      </c>
      <c r="S4931" t="s">
        <v>9478</v>
      </c>
      <c r="T4931" t="s">
        <v>9481</v>
      </c>
      <c r="U4931" t="s">
        <v>101</v>
      </c>
      <c r="Y4931">
        <v>-121.84782</v>
      </c>
      <c r="Z4931">
        <v>38.045830000000002</v>
      </c>
      <c r="AA4931">
        <v>0.42831999999999998</v>
      </c>
      <c r="AB4931" t="s">
        <v>271</v>
      </c>
      <c r="AC4931" t="s">
        <v>260</v>
      </c>
      <c r="AE4931">
        <v>1</v>
      </c>
      <c r="AF4931">
        <v>1</v>
      </c>
      <c r="AG4931">
        <v>63</v>
      </c>
      <c r="AH4931">
        <v>93.29</v>
      </c>
      <c r="AI4931">
        <v>50</v>
      </c>
      <c r="AJ4931">
        <v>25</v>
      </c>
      <c r="AK4931">
        <v>83.33</v>
      </c>
    </row>
    <row r="4932" spans="1:70" x14ac:dyDescent="0.35">
      <c r="A4932" t="s">
        <v>399</v>
      </c>
      <c r="B4932">
        <v>2018</v>
      </c>
      <c r="D4932">
        <v>6767</v>
      </c>
      <c r="E4932">
        <v>6.1</v>
      </c>
      <c r="F4932" t="s">
        <v>72</v>
      </c>
      <c r="G4932" t="s">
        <v>400</v>
      </c>
      <c r="H4932" t="s">
        <v>401</v>
      </c>
      <c r="I4932">
        <v>2</v>
      </c>
      <c r="J4932">
        <v>1951</v>
      </c>
      <c r="L4932" t="s">
        <v>9482</v>
      </c>
      <c r="N4932" t="s">
        <v>9483</v>
      </c>
      <c r="O4932" t="s">
        <v>9477</v>
      </c>
      <c r="P4932" s="1">
        <v>43453</v>
      </c>
      <c r="Q4932" s="2">
        <v>43461.527928240743</v>
      </c>
      <c r="R4932" s="3">
        <v>45183.841202581018</v>
      </c>
      <c r="S4932" t="s">
        <v>9484</v>
      </c>
      <c r="T4932" t="s">
        <v>9485</v>
      </c>
      <c r="V4932" t="s">
        <v>9486</v>
      </c>
      <c r="Y4932">
        <v>-121.84316</v>
      </c>
      <c r="Z4932">
        <v>38.033949999999997</v>
      </c>
      <c r="AA4932">
        <v>0.12515000000000001</v>
      </c>
      <c r="AB4932" t="s">
        <v>271</v>
      </c>
      <c r="AC4932" t="s">
        <v>260</v>
      </c>
      <c r="AE4932">
        <v>1</v>
      </c>
      <c r="AF4932">
        <v>1</v>
      </c>
      <c r="AG4932">
        <v>67</v>
      </c>
      <c r="AH4932">
        <v>93.29</v>
      </c>
      <c r="AI4932">
        <v>83.33</v>
      </c>
      <c r="AJ4932">
        <v>25</v>
      </c>
      <c r="AK4932">
        <v>66.67</v>
      </c>
    </row>
    <row r="4933" spans="1:70" x14ac:dyDescent="0.35">
      <c r="A4933" t="s">
        <v>115</v>
      </c>
      <c r="B4933">
        <v>2018</v>
      </c>
      <c r="C4933" t="s">
        <v>122</v>
      </c>
      <c r="D4933">
        <v>6768</v>
      </c>
      <c r="E4933">
        <v>6.1</v>
      </c>
      <c r="F4933" t="s">
        <v>104</v>
      </c>
      <c r="G4933" t="s">
        <v>116</v>
      </c>
      <c r="H4933" t="s">
        <v>117</v>
      </c>
      <c r="I4933">
        <v>4</v>
      </c>
      <c r="J4933">
        <v>126</v>
      </c>
      <c r="L4933" t="s">
        <v>1888</v>
      </c>
      <c r="M4933" t="s">
        <v>3626</v>
      </c>
      <c r="N4933" t="s">
        <v>1888</v>
      </c>
      <c r="O4933" t="s">
        <v>3626</v>
      </c>
      <c r="P4933" s="1">
        <v>43460</v>
      </c>
      <c r="Q4933" s="2">
        <v>43462.512372685182</v>
      </c>
      <c r="R4933" s="3">
        <v>43805.386111990738</v>
      </c>
      <c r="S4933" t="s">
        <v>2081</v>
      </c>
      <c r="X4933" t="s">
        <v>144</v>
      </c>
      <c r="Y4933">
        <v>-118.39035</v>
      </c>
      <c r="Z4933">
        <v>34.148499999999999</v>
      </c>
      <c r="AA4933">
        <v>0.51365000000000005</v>
      </c>
      <c r="AB4933" t="s">
        <v>178</v>
      </c>
      <c r="AC4933" t="s">
        <v>81</v>
      </c>
      <c r="AE4933">
        <v>1</v>
      </c>
      <c r="AF4933">
        <v>1</v>
      </c>
      <c r="AG4933">
        <v>36</v>
      </c>
      <c r="AH4933">
        <v>62.5</v>
      </c>
      <c r="AI4933">
        <v>33.33</v>
      </c>
      <c r="AJ4933">
        <v>25</v>
      </c>
      <c r="AK4933">
        <v>25</v>
      </c>
      <c r="AL4933">
        <v>21</v>
      </c>
      <c r="AN4933">
        <v>150</v>
      </c>
      <c r="AO4933">
        <v>34.149230000000003</v>
      </c>
      <c r="AP4933">
        <v>-118.39109000000001</v>
      </c>
      <c r="AQ4933">
        <v>34.148049999999998</v>
      </c>
      <c r="AR4933">
        <v>-118.38992</v>
      </c>
      <c r="AT4933">
        <v>1</v>
      </c>
      <c r="AU4933" t="s">
        <v>134</v>
      </c>
      <c r="AW4933" t="s">
        <v>114</v>
      </c>
      <c r="AX4933" t="s">
        <v>114</v>
      </c>
    </row>
    <row r="4934" spans="1:70" x14ac:dyDescent="0.35">
      <c r="A4934" t="s">
        <v>115</v>
      </c>
      <c r="B4934">
        <v>2018</v>
      </c>
      <c r="C4934" t="s">
        <v>122</v>
      </c>
      <c r="D4934">
        <v>6769</v>
      </c>
      <c r="E4934">
        <v>6.1</v>
      </c>
      <c r="F4934" t="s">
        <v>104</v>
      </c>
      <c r="G4934" t="s">
        <v>116</v>
      </c>
      <c r="H4934" t="s">
        <v>117</v>
      </c>
      <c r="I4934">
        <v>4</v>
      </c>
      <c r="J4934">
        <v>126</v>
      </c>
      <c r="L4934" t="s">
        <v>2344</v>
      </c>
      <c r="M4934" t="s">
        <v>3626</v>
      </c>
      <c r="N4934" t="s">
        <v>2344</v>
      </c>
      <c r="O4934" t="s">
        <v>3626</v>
      </c>
      <c r="P4934" s="1">
        <v>43460</v>
      </c>
      <c r="Q4934" s="2">
        <v>43462.516979166663</v>
      </c>
      <c r="R4934" s="3">
        <v>44195.867313680559</v>
      </c>
      <c r="S4934" t="s">
        <v>2081</v>
      </c>
      <c r="U4934" t="s">
        <v>79</v>
      </c>
      <c r="X4934" t="s">
        <v>144</v>
      </c>
      <c r="Y4934">
        <v>-118.27575</v>
      </c>
      <c r="Z4934">
        <v>34.138120000000001</v>
      </c>
      <c r="AA4934">
        <v>1.38815</v>
      </c>
      <c r="AB4934" t="s">
        <v>178</v>
      </c>
      <c r="AC4934" t="s">
        <v>81</v>
      </c>
      <c r="AE4934">
        <v>1</v>
      </c>
      <c r="AF4934">
        <v>1</v>
      </c>
      <c r="AG4934">
        <v>50</v>
      </c>
      <c r="AH4934">
        <v>67.67</v>
      </c>
      <c r="AI4934">
        <v>33.33</v>
      </c>
      <c r="AJ4934">
        <v>50</v>
      </c>
      <c r="AK4934">
        <v>47.22</v>
      </c>
      <c r="AL4934">
        <v>66</v>
      </c>
      <c r="AN4934">
        <v>150</v>
      </c>
      <c r="AO4934">
        <v>34.138750000000002</v>
      </c>
      <c r="AP4934">
        <v>-118.2756</v>
      </c>
      <c r="AQ4934">
        <v>34.137410000000003</v>
      </c>
      <c r="AR4934">
        <v>-118.27522</v>
      </c>
      <c r="AT4934">
        <v>1</v>
      </c>
      <c r="AU4934" t="s">
        <v>134</v>
      </c>
      <c r="AW4934" t="s">
        <v>114</v>
      </c>
      <c r="AX4934" t="s">
        <v>114</v>
      </c>
    </row>
    <row r="4935" spans="1:70" x14ac:dyDescent="0.35">
      <c r="A4935" t="s">
        <v>103</v>
      </c>
      <c r="B4935">
        <v>2018</v>
      </c>
      <c r="C4935" t="s">
        <v>122</v>
      </c>
      <c r="D4935">
        <v>6771</v>
      </c>
      <c r="E4935">
        <v>6.1</v>
      </c>
      <c r="F4935" t="s">
        <v>104</v>
      </c>
      <c r="G4935" t="s">
        <v>105</v>
      </c>
      <c r="H4935" t="s">
        <v>106</v>
      </c>
      <c r="I4935">
        <v>5</v>
      </c>
      <c r="J4935">
        <v>126</v>
      </c>
      <c r="L4935" t="s">
        <v>9487</v>
      </c>
      <c r="M4935" t="s">
        <v>3012</v>
      </c>
      <c r="N4935" t="s">
        <v>9488</v>
      </c>
      <c r="O4935" t="s">
        <v>3012</v>
      </c>
      <c r="P4935" s="1">
        <v>43461</v>
      </c>
      <c r="Q4935" s="2">
        <v>43462.585486111115</v>
      </c>
      <c r="R4935" s="3">
        <v>43805.386111990738</v>
      </c>
      <c r="X4935" t="s">
        <v>144</v>
      </c>
      <c r="Y4935">
        <v>-117.92816000000001</v>
      </c>
      <c r="Z4935">
        <v>33.987270000000002</v>
      </c>
      <c r="AA4935">
        <v>6.4009999999999997E-2</v>
      </c>
      <c r="AB4935" t="s">
        <v>178</v>
      </c>
      <c r="AC4935" t="s">
        <v>81</v>
      </c>
      <c r="AE4935">
        <v>1</v>
      </c>
      <c r="AF4935">
        <v>1</v>
      </c>
      <c r="AG4935">
        <v>54</v>
      </c>
      <c r="AH4935">
        <v>65.17</v>
      </c>
      <c r="AI4935">
        <v>50</v>
      </c>
      <c r="AJ4935">
        <v>50</v>
      </c>
      <c r="AK4935">
        <v>52.78</v>
      </c>
      <c r="AL4935">
        <v>5</v>
      </c>
      <c r="AN4935">
        <v>100</v>
      </c>
      <c r="AO4935">
        <v>33.986870000000003</v>
      </c>
      <c r="AP4935">
        <v>-117.92829999999999</v>
      </c>
      <c r="AQ4935">
        <v>33.987479999999998</v>
      </c>
      <c r="AR4935">
        <v>-117.92821000000001</v>
      </c>
      <c r="AT4935">
        <v>0</v>
      </c>
      <c r="AU4935" t="s">
        <v>113</v>
      </c>
      <c r="AW4935" t="s">
        <v>114</v>
      </c>
      <c r="AX4935" t="s">
        <v>114</v>
      </c>
    </row>
    <row r="4936" spans="1:70" x14ac:dyDescent="0.35">
      <c r="A4936" t="s">
        <v>115</v>
      </c>
      <c r="B4936">
        <v>2018</v>
      </c>
      <c r="C4936" t="s">
        <v>122</v>
      </c>
      <c r="D4936">
        <v>6772</v>
      </c>
      <c r="E4936">
        <v>6.1</v>
      </c>
      <c r="F4936" t="s">
        <v>104</v>
      </c>
      <c r="G4936" t="s">
        <v>116</v>
      </c>
      <c r="H4936" t="s">
        <v>117</v>
      </c>
      <c r="I4936">
        <v>4</v>
      </c>
      <c r="J4936">
        <v>126</v>
      </c>
      <c r="L4936" t="s">
        <v>9489</v>
      </c>
      <c r="M4936" t="s">
        <v>3012</v>
      </c>
      <c r="N4936" t="s">
        <v>9490</v>
      </c>
      <c r="O4936" t="s">
        <v>3012</v>
      </c>
      <c r="P4936" s="1">
        <v>43461</v>
      </c>
      <c r="Q4936" s="2">
        <v>43462.617592592593</v>
      </c>
      <c r="R4936" s="3">
        <v>43805.386111990738</v>
      </c>
      <c r="X4936" t="s">
        <v>144</v>
      </c>
      <c r="Y4936">
        <v>-117.75194</v>
      </c>
      <c r="Z4936">
        <v>34.11741</v>
      </c>
      <c r="AA4936">
        <v>0.11155</v>
      </c>
      <c r="AB4936" t="s">
        <v>178</v>
      </c>
      <c r="AC4936" t="s">
        <v>81</v>
      </c>
      <c r="AE4936">
        <v>1</v>
      </c>
      <c r="AF4936">
        <v>1</v>
      </c>
      <c r="AG4936">
        <v>36</v>
      </c>
      <c r="AH4936">
        <v>62.5</v>
      </c>
      <c r="AI4936">
        <v>33.33</v>
      </c>
      <c r="AJ4936">
        <v>25</v>
      </c>
      <c r="AK4936">
        <v>25</v>
      </c>
      <c r="AL4936">
        <v>4</v>
      </c>
      <c r="AN4936">
        <v>140</v>
      </c>
      <c r="AO4936">
        <v>34.117809999999999</v>
      </c>
      <c r="AP4936">
        <v>-117.75136999999999</v>
      </c>
      <c r="AQ4936">
        <v>34.116990000000001</v>
      </c>
      <c r="AR4936">
        <v>-117.75252</v>
      </c>
      <c r="AT4936">
        <v>0</v>
      </c>
      <c r="AU4936" t="s">
        <v>113</v>
      </c>
      <c r="AW4936" t="s">
        <v>114</v>
      </c>
      <c r="AX4936" t="s">
        <v>114</v>
      </c>
    </row>
    <row r="4937" spans="1:70" x14ac:dyDescent="0.35">
      <c r="A4937" t="s">
        <v>115</v>
      </c>
      <c r="B4937">
        <v>2018</v>
      </c>
      <c r="C4937" t="s">
        <v>122</v>
      </c>
      <c r="D4937">
        <v>6773</v>
      </c>
      <c r="E4937">
        <v>6.1</v>
      </c>
      <c r="F4937" t="s">
        <v>104</v>
      </c>
      <c r="G4937" t="s">
        <v>116</v>
      </c>
      <c r="H4937" t="s">
        <v>117</v>
      </c>
      <c r="I4937">
        <v>4</v>
      </c>
      <c r="J4937">
        <v>126</v>
      </c>
      <c r="L4937" t="s">
        <v>9491</v>
      </c>
      <c r="M4937" t="s">
        <v>3012</v>
      </c>
      <c r="N4937" t="s">
        <v>9492</v>
      </c>
      <c r="O4937" t="s">
        <v>3012</v>
      </c>
      <c r="P4937" s="1">
        <v>43461</v>
      </c>
      <c r="Q4937" s="2">
        <v>43462.628310185188</v>
      </c>
      <c r="R4937" s="3">
        <v>43805.386111990738</v>
      </c>
      <c r="S4937" t="s">
        <v>2081</v>
      </c>
      <c r="U4937" t="s">
        <v>79</v>
      </c>
      <c r="X4937" t="s">
        <v>144</v>
      </c>
      <c r="Y4937">
        <v>-117.80158</v>
      </c>
      <c r="Z4937">
        <v>34.12435</v>
      </c>
      <c r="AA4937">
        <v>0.29054999999999997</v>
      </c>
      <c r="AB4937" t="s">
        <v>178</v>
      </c>
      <c r="AC4937" t="s">
        <v>81</v>
      </c>
      <c r="AE4937">
        <v>1</v>
      </c>
      <c r="AF4937">
        <v>1</v>
      </c>
      <c r="AG4937">
        <v>27</v>
      </c>
      <c r="AH4937">
        <v>25</v>
      </c>
      <c r="AI4937">
        <v>33.33</v>
      </c>
      <c r="AJ4937">
        <v>25</v>
      </c>
      <c r="AK4937">
        <v>25</v>
      </c>
      <c r="AL4937">
        <v>0</v>
      </c>
      <c r="AN4937">
        <v>150</v>
      </c>
      <c r="AO4937">
        <v>34.12435</v>
      </c>
      <c r="AP4937">
        <v>-117.80107</v>
      </c>
      <c r="AQ4937">
        <v>34.124160000000003</v>
      </c>
      <c r="AR4937">
        <v>-117.80235</v>
      </c>
      <c r="AT4937">
        <v>1</v>
      </c>
      <c r="AU4937" t="s">
        <v>121</v>
      </c>
      <c r="AW4937" t="s">
        <v>114</v>
      </c>
      <c r="AX4937" t="s">
        <v>114</v>
      </c>
    </row>
    <row r="4938" spans="1:70" x14ac:dyDescent="0.35">
      <c r="A4938" t="s">
        <v>103</v>
      </c>
      <c r="B4938">
        <v>2018</v>
      </c>
      <c r="C4938" t="s">
        <v>122</v>
      </c>
      <c r="D4938">
        <v>6774</v>
      </c>
      <c r="E4938">
        <v>6.1</v>
      </c>
      <c r="F4938" t="s">
        <v>104</v>
      </c>
      <c r="G4938" t="s">
        <v>105</v>
      </c>
      <c r="H4938" t="s">
        <v>106</v>
      </c>
      <c r="I4938">
        <v>5</v>
      </c>
      <c r="J4938">
        <v>126</v>
      </c>
      <c r="L4938" t="s">
        <v>2341</v>
      </c>
      <c r="M4938" t="s">
        <v>3626</v>
      </c>
      <c r="N4938" t="s">
        <v>2341</v>
      </c>
      <c r="O4938" t="s">
        <v>3626</v>
      </c>
      <c r="P4938" s="1">
        <v>43464</v>
      </c>
      <c r="Q4938" s="2">
        <v>43465.426678240743</v>
      </c>
      <c r="R4938" s="3">
        <v>43805.386111990738</v>
      </c>
      <c r="S4938" t="s">
        <v>2081</v>
      </c>
      <c r="X4938" t="s">
        <v>144</v>
      </c>
      <c r="Y4938">
        <v>-118.17838999999999</v>
      </c>
      <c r="Z4938">
        <v>34.222580000000001</v>
      </c>
      <c r="AA4938">
        <v>0.50119999999999998</v>
      </c>
      <c r="AB4938" t="s">
        <v>178</v>
      </c>
      <c r="AC4938" t="s">
        <v>81</v>
      </c>
      <c r="AE4938">
        <v>1</v>
      </c>
      <c r="AF4938">
        <v>1</v>
      </c>
      <c r="AG4938">
        <v>70</v>
      </c>
      <c r="AH4938">
        <v>93.29</v>
      </c>
      <c r="AI4938">
        <v>83.33</v>
      </c>
      <c r="AJ4938">
        <v>50</v>
      </c>
      <c r="AK4938">
        <v>52.78</v>
      </c>
      <c r="AL4938">
        <v>6.5</v>
      </c>
      <c r="AN4938">
        <v>150</v>
      </c>
      <c r="AO4938">
        <v>34.22298</v>
      </c>
      <c r="AP4938">
        <v>-118.17921</v>
      </c>
      <c r="AQ4938">
        <v>34.22204</v>
      </c>
      <c r="AR4938">
        <v>-118.17782</v>
      </c>
      <c r="AS4938" t="s">
        <v>145</v>
      </c>
      <c r="AT4938">
        <v>1</v>
      </c>
      <c r="AU4938" t="s">
        <v>134</v>
      </c>
      <c r="AW4938" t="s">
        <v>114</v>
      </c>
      <c r="AX4938" t="s">
        <v>114</v>
      </c>
    </row>
    <row r="4939" spans="1:70" x14ac:dyDescent="0.35">
      <c r="A4939" t="s">
        <v>5777</v>
      </c>
      <c r="B4939">
        <v>2018</v>
      </c>
      <c r="C4939" t="s">
        <v>71</v>
      </c>
      <c r="D4939">
        <v>6776</v>
      </c>
      <c r="E4939">
        <v>6.1</v>
      </c>
      <c r="F4939" t="s">
        <v>5715</v>
      </c>
      <c r="G4939" t="s">
        <v>5778</v>
      </c>
      <c r="H4939" t="s">
        <v>5778</v>
      </c>
      <c r="I4939">
        <v>17</v>
      </c>
      <c r="J4939">
        <v>2260</v>
      </c>
      <c r="L4939" t="s">
        <v>9493</v>
      </c>
      <c r="M4939" t="s">
        <v>9494</v>
      </c>
      <c r="N4939">
        <v>6776</v>
      </c>
      <c r="O4939" t="s">
        <v>9495</v>
      </c>
      <c r="P4939" s="1">
        <v>43327</v>
      </c>
      <c r="Q4939" s="2">
        <v>43468.651574074072</v>
      </c>
      <c r="R4939" s="3">
        <v>44582.825054016204</v>
      </c>
      <c r="S4939" t="s">
        <v>9496</v>
      </c>
      <c r="U4939" t="s">
        <v>132</v>
      </c>
      <c r="X4939" t="s">
        <v>97</v>
      </c>
      <c r="Y4939">
        <v>-119.60525</v>
      </c>
      <c r="Z4939">
        <v>38.313740000000003</v>
      </c>
      <c r="AA4939">
        <v>1.83236</v>
      </c>
      <c r="AB4939" t="s">
        <v>335</v>
      </c>
      <c r="AC4939" t="s">
        <v>307</v>
      </c>
      <c r="AE4939">
        <v>1</v>
      </c>
      <c r="AF4939">
        <v>1</v>
      </c>
      <c r="AG4939">
        <v>70</v>
      </c>
      <c r="AH4939">
        <v>65.290000000000006</v>
      </c>
      <c r="AI4939">
        <v>54.17</v>
      </c>
      <c r="AJ4939">
        <v>75</v>
      </c>
      <c r="AK4939">
        <v>85.42</v>
      </c>
      <c r="BM4939">
        <v>1</v>
      </c>
      <c r="BN4939" t="s">
        <v>9497</v>
      </c>
      <c r="BP4939" t="s">
        <v>153</v>
      </c>
      <c r="BQ4939" t="s">
        <v>171</v>
      </c>
      <c r="BR4939" t="s">
        <v>134</v>
      </c>
    </row>
    <row r="4940" spans="1:70" x14ac:dyDescent="0.35">
      <c r="A4940" t="s">
        <v>5777</v>
      </c>
      <c r="B4940">
        <v>2019</v>
      </c>
      <c r="C4940" t="s">
        <v>71</v>
      </c>
      <c r="D4940">
        <v>6777</v>
      </c>
      <c r="E4940">
        <v>6.1</v>
      </c>
      <c r="F4940" t="s">
        <v>5715</v>
      </c>
      <c r="G4940" t="s">
        <v>5778</v>
      </c>
      <c r="H4940" t="s">
        <v>5778</v>
      </c>
      <c r="I4940">
        <v>17</v>
      </c>
      <c r="J4940">
        <v>2260</v>
      </c>
      <c r="L4940" t="s">
        <v>9498</v>
      </c>
      <c r="M4940" t="s">
        <v>9494</v>
      </c>
      <c r="N4940">
        <v>6777</v>
      </c>
      <c r="O4940" t="s">
        <v>9495</v>
      </c>
      <c r="P4940" s="1">
        <v>43468</v>
      </c>
      <c r="Q4940" s="2">
        <v>43468.686516203707</v>
      </c>
      <c r="R4940" s="3">
        <v>44582.922022743056</v>
      </c>
      <c r="S4940" t="s">
        <v>9496</v>
      </c>
      <c r="U4940" t="s">
        <v>132</v>
      </c>
      <c r="X4940" t="s">
        <v>97</v>
      </c>
      <c r="Y4940">
        <v>-119.57555000000001</v>
      </c>
      <c r="Z4940">
        <v>38.349760000000003</v>
      </c>
      <c r="AA4940">
        <v>1.89611</v>
      </c>
      <c r="AB4940" t="s">
        <v>335</v>
      </c>
      <c r="AC4940" t="s">
        <v>307</v>
      </c>
      <c r="AE4940">
        <v>1</v>
      </c>
      <c r="AF4940">
        <v>1</v>
      </c>
      <c r="AG4940">
        <v>72</v>
      </c>
      <c r="AH4940">
        <v>68.290000000000006</v>
      </c>
      <c r="AI4940">
        <v>66.67</v>
      </c>
      <c r="AJ4940">
        <v>62.5</v>
      </c>
      <c r="AK4940">
        <v>91.67</v>
      </c>
      <c r="BM4940">
        <v>1</v>
      </c>
      <c r="BN4940" t="s">
        <v>9499</v>
      </c>
      <c r="BP4940" t="s">
        <v>153</v>
      </c>
      <c r="BQ4940" t="s">
        <v>257</v>
      </c>
      <c r="BR4940" t="s">
        <v>134</v>
      </c>
    </row>
    <row r="4941" spans="1:70" x14ac:dyDescent="0.35">
      <c r="A4941" t="s">
        <v>5777</v>
      </c>
      <c r="B4941">
        <v>2019</v>
      </c>
      <c r="C4941" t="s">
        <v>71</v>
      </c>
      <c r="D4941">
        <v>6778</v>
      </c>
      <c r="E4941">
        <v>6.1</v>
      </c>
      <c r="F4941" t="s">
        <v>5715</v>
      </c>
      <c r="G4941" t="s">
        <v>5778</v>
      </c>
      <c r="H4941" t="s">
        <v>5778</v>
      </c>
      <c r="I4941">
        <v>17</v>
      </c>
      <c r="J4941">
        <v>2260</v>
      </c>
      <c r="L4941" t="s">
        <v>9500</v>
      </c>
      <c r="M4941" t="s">
        <v>9494</v>
      </c>
      <c r="N4941">
        <v>6778</v>
      </c>
      <c r="O4941" t="s">
        <v>9495</v>
      </c>
      <c r="P4941" s="1">
        <v>43468</v>
      </c>
      <c r="Q4941" s="2">
        <v>43468.705034722225</v>
      </c>
      <c r="R4941" s="3">
        <v>44583.013656111114</v>
      </c>
      <c r="S4941" t="s">
        <v>9496</v>
      </c>
      <c r="U4941" t="s">
        <v>132</v>
      </c>
      <c r="X4941" t="s">
        <v>97</v>
      </c>
      <c r="Y4941">
        <v>-119.61972</v>
      </c>
      <c r="Z4941">
        <v>38.327399999999997</v>
      </c>
      <c r="AA4941">
        <v>0.94398000000000004</v>
      </c>
      <c r="AB4941" t="s">
        <v>335</v>
      </c>
      <c r="AC4941" t="s">
        <v>307</v>
      </c>
      <c r="AE4941">
        <v>1</v>
      </c>
      <c r="AF4941">
        <v>1</v>
      </c>
      <c r="AG4941">
        <v>66</v>
      </c>
      <c r="AH4941">
        <v>55.79</v>
      </c>
      <c r="AI4941">
        <v>58.33</v>
      </c>
      <c r="AJ4941">
        <v>62.5</v>
      </c>
      <c r="AK4941">
        <v>85.42</v>
      </c>
      <c r="BM4941">
        <v>1</v>
      </c>
      <c r="BN4941" t="s">
        <v>9501</v>
      </c>
      <c r="BO4941">
        <v>1</v>
      </c>
      <c r="BP4941" t="s">
        <v>153</v>
      </c>
      <c r="BQ4941" t="s">
        <v>257</v>
      </c>
      <c r="BR4941" t="s">
        <v>134</v>
      </c>
    </row>
    <row r="4942" spans="1:70" x14ac:dyDescent="0.35">
      <c r="A4942" t="s">
        <v>103</v>
      </c>
      <c r="B4942">
        <v>2018</v>
      </c>
      <c r="C4942" t="s">
        <v>71</v>
      </c>
      <c r="D4942">
        <v>6779</v>
      </c>
      <c r="E4942">
        <v>6.1</v>
      </c>
      <c r="F4942" t="s">
        <v>104</v>
      </c>
      <c r="G4942" t="s">
        <v>105</v>
      </c>
      <c r="H4942" t="s">
        <v>106</v>
      </c>
      <c r="I4942">
        <v>5</v>
      </c>
      <c r="J4942">
        <v>917</v>
      </c>
      <c r="M4942" t="s">
        <v>3255</v>
      </c>
      <c r="N4942" t="s">
        <v>9502</v>
      </c>
      <c r="O4942" t="s">
        <v>9502</v>
      </c>
      <c r="P4942" s="1">
        <v>43272</v>
      </c>
      <c r="Q4942" s="2">
        <v>43472.476145833331</v>
      </c>
      <c r="R4942" s="3">
        <v>43805.386111990738</v>
      </c>
      <c r="S4942" t="s">
        <v>9503</v>
      </c>
      <c r="U4942" t="s">
        <v>79</v>
      </c>
      <c r="X4942" t="s">
        <v>144</v>
      </c>
      <c r="Y4942">
        <v>-116.84374</v>
      </c>
      <c r="Z4942">
        <v>34.177219999999998</v>
      </c>
      <c r="AA4942">
        <v>0.32998</v>
      </c>
      <c r="AB4942" t="s">
        <v>337</v>
      </c>
      <c r="AC4942" t="s">
        <v>81</v>
      </c>
      <c r="AE4942">
        <v>1</v>
      </c>
      <c r="AF4942">
        <v>1</v>
      </c>
      <c r="AG4942">
        <v>82</v>
      </c>
      <c r="AH4942">
        <v>93.29</v>
      </c>
      <c r="AI4942">
        <v>83.33</v>
      </c>
      <c r="AJ4942">
        <v>62.5</v>
      </c>
      <c r="AK4942">
        <v>88.89</v>
      </c>
      <c r="AL4942">
        <v>5.07</v>
      </c>
      <c r="AN4942">
        <v>150</v>
      </c>
      <c r="AO4942">
        <v>34.176940000000002</v>
      </c>
      <c r="AP4942">
        <v>-116.84293</v>
      </c>
      <c r="AQ4942">
        <v>34.177280000000003</v>
      </c>
      <c r="AR4942">
        <v>-116.84442</v>
      </c>
      <c r="AS4942" t="s">
        <v>145</v>
      </c>
      <c r="AT4942">
        <v>1</v>
      </c>
      <c r="AU4942" t="s">
        <v>134</v>
      </c>
      <c r="AW4942" t="s">
        <v>114</v>
      </c>
      <c r="AX4942" t="s">
        <v>114</v>
      </c>
    </row>
    <row r="4943" spans="1:70" x14ac:dyDescent="0.35">
      <c r="A4943" t="s">
        <v>103</v>
      </c>
      <c r="B4943">
        <v>2018</v>
      </c>
      <c r="C4943" t="s">
        <v>71</v>
      </c>
      <c r="D4943">
        <v>6780</v>
      </c>
      <c r="E4943">
        <v>6.1</v>
      </c>
      <c r="F4943" t="s">
        <v>104</v>
      </c>
      <c r="G4943" t="s">
        <v>105</v>
      </c>
      <c r="H4943" t="s">
        <v>106</v>
      </c>
      <c r="I4943">
        <v>5</v>
      </c>
      <c r="J4943">
        <v>917</v>
      </c>
      <c r="L4943" t="s">
        <v>7792</v>
      </c>
      <c r="M4943" t="s">
        <v>3255</v>
      </c>
      <c r="N4943" t="s">
        <v>4952</v>
      </c>
      <c r="O4943" t="s">
        <v>4952</v>
      </c>
      <c r="P4943" s="1">
        <v>43263</v>
      </c>
      <c r="Q4943" s="2">
        <v>43478.845324074071</v>
      </c>
      <c r="R4943" s="3">
        <v>43805.386111990738</v>
      </c>
      <c r="S4943" t="s">
        <v>9503</v>
      </c>
      <c r="U4943" t="s">
        <v>79</v>
      </c>
      <c r="X4943" t="s">
        <v>144</v>
      </c>
      <c r="Y4943">
        <v>-116.91092999999999</v>
      </c>
      <c r="Z4943">
        <v>34.179580000000001</v>
      </c>
      <c r="AA4943">
        <v>0.5242</v>
      </c>
      <c r="AB4943" t="s">
        <v>337</v>
      </c>
      <c r="AC4943" t="s">
        <v>81</v>
      </c>
      <c r="AE4943">
        <v>1</v>
      </c>
      <c r="AF4943">
        <v>1</v>
      </c>
      <c r="AG4943">
        <v>83</v>
      </c>
      <c r="AH4943">
        <v>100</v>
      </c>
      <c r="AI4943">
        <v>83.33</v>
      </c>
      <c r="AJ4943">
        <v>75</v>
      </c>
      <c r="AK4943">
        <v>75</v>
      </c>
      <c r="AL4943">
        <v>6.05</v>
      </c>
      <c r="AN4943">
        <v>150</v>
      </c>
      <c r="AO4943">
        <v>34.179029999999997</v>
      </c>
      <c r="AP4943">
        <v>-116.91023</v>
      </c>
      <c r="AQ4943">
        <v>34.180019999999999</v>
      </c>
      <c r="AR4943">
        <v>-116.91125</v>
      </c>
      <c r="AS4943" t="s">
        <v>145</v>
      </c>
      <c r="AT4943">
        <v>1</v>
      </c>
      <c r="AU4943" t="s">
        <v>134</v>
      </c>
      <c r="AW4943" t="s">
        <v>114</v>
      </c>
      <c r="AX4943" t="s">
        <v>114</v>
      </c>
    </row>
    <row r="4944" spans="1:70" x14ac:dyDescent="0.35">
      <c r="A4944" t="s">
        <v>115</v>
      </c>
      <c r="B4944">
        <v>2018</v>
      </c>
      <c r="C4944" t="s">
        <v>71</v>
      </c>
      <c r="D4944">
        <v>6781</v>
      </c>
      <c r="E4944">
        <v>6.1</v>
      </c>
      <c r="F4944" t="s">
        <v>104</v>
      </c>
      <c r="G4944" t="s">
        <v>116</v>
      </c>
      <c r="H4944" t="s">
        <v>117</v>
      </c>
      <c r="I4944">
        <v>4</v>
      </c>
      <c r="J4944">
        <v>917</v>
      </c>
      <c r="L4944" t="s">
        <v>9504</v>
      </c>
      <c r="M4944" t="s">
        <v>3255</v>
      </c>
      <c r="N4944" t="s">
        <v>9505</v>
      </c>
      <c r="O4944" t="s">
        <v>9505</v>
      </c>
      <c r="P4944" s="1">
        <v>43258</v>
      </c>
      <c r="Q4944" s="2">
        <v>43478.863599537035</v>
      </c>
      <c r="R4944" s="3">
        <v>43805.386111990738</v>
      </c>
      <c r="S4944" t="s">
        <v>9503</v>
      </c>
      <c r="U4944" t="s">
        <v>79</v>
      </c>
      <c r="X4944" t="s">
        <v>144</v>
      </c>
      <c r="Y4944">
        <v>-116.88934999999999</v>
      </c>
      <c r="Z4944">
        <v>34.16957</v>
      </c>
      <c r="AA4944">
        <v>0.48736000000000002</v>
      </c>
      <c r="AB4944" t="s">
        <v>337</v>
      </c>
      <c r="AC4944" t="s">
        <v>81</v>
      </c>
      <c r="AE4944">
        <v>1</v>
      </c>
      <c r="AF4944">
        <v>1</v>
      </c>
      <c r="AG4944">
        <v>86</v>
      </c>
      <c r="AH4944">
        <v>90.29</v>
      </c>
      <c r="AI4944">
        <v>91.67</v>
      </c>
      <c r="AJ4944">
        <v>75</v>
      </c>
      <c r="AK4944">
        <v>88.89</v>
      </c>
      <c r="AL4944">
        <v>6</v>
      </c>
      <c r="AN4944">
        <v>150</v>
      </c>
      <c r="AO4944">
        <v>34.16883</v>
      </c>
      <c r="AP4944">
        <v>-116.88908000000001</v>
      </c>
      <c r="AQ4944">
        <v>34.169919999999998</v>
      </c>
      <c r="AR4944">
        <v>-116.88952999999999</v>
      </c>
      <c r="AS4944" t="s">
        <v>145</v>
      </c>
      <c r="AT4944">
        <v>1</v>
      </c>
      <c r="AU4944" t="s">
        <v>134</v>
      </c>
      <c r="AW4944" t="s">
        <v>114</v>
      </c>
      <c r="AX4944" t="s">
        <v>114</v>
      </c>
    </row>
    <row r="4945" spans="1:50" x14ac:dyDescent="0.35">
      <c r="A4945" t="s">
        <v>103</v>
      </c>
      <c r="B4945">
        <v>2018</v>
      </c>
      <c r="C4945" t="s">
        <v>71</v>
      </c>
      <c r="D4945">
        <v>6782</v>
      </c>
      <c r="E4945">
        <v>6.1</v>
      </c>
      <c r="F4945" t="s">
        <v>104</v>
      </c>
      <c r="G4945" t="s">
        <v>105</v>
      </c>
      <c r="H4945" t="s">
        <v>106</v>
      </c>
      <c r="I4945">
        <v>5</v>
      </c>
      <c r="J4945">
        <v>917</v>
      </c>
      <c r="L4945" t="s">
        <v>339</v>
      </c>
      <c r="M4945" t="s">
        <v>3255</v>
      </c>
      <c r="N4945" t="s">
        <v>9506</v>
      </c>
      <c r="O4945" t="s">
        <v>9506</v>
      </c>
      <c r="P4945" s="1">
        <v>43257</v>
      </c>
      <c r="Q4945" s="2">
        <v>43478.872766203705</v>
      </c>
      <c r="R4945" s="3">
        <v>43805.386111990738</v>
      </c>
      <c r="S4945" t="s">
        <v>9503</v>
      </c>
      <c r="U4945" t="s">
        <v>79</v>
      </c>
      <c r="X4945" t="s">
        <v>144</v>
      </c>
      <c r="Y4945">
        <v>-117.02495</v>
      </c>
      <c r="Z4945">
        <v>34.099789999999999</v>
      </c>
      <c r="AA4945">
        <v>0.52798999999999996</v>
      </c>
      <c r="AB4945" t="s">
        <v>337</v>
      </c>
      <c r="AC4945" t="s">
        <v>81</v>
      </c>
      <c r="AE4945">
        <v>1</v>
      </c>
      <c r="AF4945">
        <v>1</v>
      </c>
      <c r="AG4945">
        <v>72</v>
      </c>
      <c r="AH4945">
        <v>90.29</v>
      </c>
      <c r="AI4945">
        <v>91.67</v>
      </c>
      <c r="AJ4945">
        <v>62.5</v>
      </c>
      <c r="AK4945">
        <v>44.44</v>
      </c>
      <c r="AL4945">
        <v>12.16</v>
      </c>
      <c r="AN4945">
        <v>150</v>
      </c>
      <c r="AO4945">
        <v>34.100090000000002</v>
      </c>
      <c r="AP4945">
        <v>-117.02441</v>
      </c>
      <c r="AQ4945">
        <v>34.099319999999999</v>
      </c>
      <c r="AR4945">
        <v>-117.02576000000001</v>
      </c>
      <c r="AS4945" t="s">
        <v>145</v>
      </c>
      <c r="AT4945">
        <v>1</v>
      </c>
      <c r="AU4945" t="s">
        <v>134</v>
      </c>
      <c r="AW4945" t="s">
        <v>114</v>
      </c>
      <c r="AX4945" t="s">
        <v>114</v>
      </c>
    </row>
    <row r="4946" spans="1:50" x14ac:dyDescent="0.35">
      <c r="A4946" t="s">
        <v>115</v>
      </c>
      <c r="B4946">
        <v>2018</v>
      </c>
      <c r="C4946" t="s">
        <v>71</v>
      </c>
      <c r="D4946">
        <v>6783</v>
      </c>
      <c r="E4946">
        <v>6.1</v>
      </c>
      <c r="F4946" t="s">
        <v>104</v>
      </c>
      <c r="G4946" t="s">
        <v>116</v>
      </c>
      <c r="H4946" t="s">
        <v>117</v>
      </c>
      <c r="I4946">
        <v>4</v>
      </c>
      <c r="J4946">
        <v>917</v>
      </c>
      <c r="M4946" t="s">
        <v>9507</v>
      </c>
      <c r="N4946" t="s">
        <v>9508</v>
      </c>
      <c r="O4946" t="s">
        <v>9508</v>
      </c>
      <c r="P4946" s="1">
        <v>43250</v>
      </c>
      <c r="Q4946" s="2">
        <v>43479.390532407408</v>
      </c>
      <c r="R4946" s="3">
        <v>43805.386111990738</v>
      </c>
      <c r="S4946" t="s">
        <v>9509</v>
      </c>
      <c r="U4946" t="s">
        <v>79</v>
      </c>
      <c r="X4946" t="s">
        <v>1042</v>
      </c>
      <c r="Y4946">
        <v>-116.93557</v>
      </c>
      <c r="Z4946">
        <v>34.234189999999998</v>
      </c>
      <c r="AA4946">
        <v>0.32252999999999998</v>
      </c>
      <c r="AB4946" t="s">
        <v>337</v>
      </c>
      <c r="AC4946" t="s">
        <v>81</v>
      </c>
      <c r="AE4946">
        <v>1</v>
      </c>
      <c r="AF4946">
        <v>1</v>
      </c>
      <c r="AG4946">
        <v>93</v>
      </c>
      <c r="AH4946">
        <v>93.29</v>
      </c>
      <c r="AI4946">
        <v>100</v>
      </c>
      <c r="AJ4946">
        <v>100</v>
      </c>
      <c r="AK4946">
        <v>80.56</v>
      </c>
      <c r="AL4946">
        <v>3.08</v>
      </c>
      <c r="AN4946">
        <v>150</v>
      </c>
      <c r="AO4946">
        <v>34.233939999999997</v>
      </c>
      <c r="AP4946">
        <v>-116.93559</v>
      </c>
      <c r="AQ4946">
        <v>34.234990000000003</v>
      </c>
      <c r="AR4946">
        <v>-116.9359</v>
      </c>
      <c r="AS4946" t="s">
        <v>145</v>
      </c>
      <c r="AT4946">
        <v>1</v>
      </c>
      <c r="AU4946" t="s">
        <v>134</v>
      </c>
      <c r="AW4946" t="s">
        <v>114</v>
      </c>
      <c r="AX4946" t="s">
        <v>114</v>
      </c>
    </row>
    <row r="4947" spans="1:50" x14ac:dyDescent="0.35">
      <c r="A4947" t="s">
        <v>103</v>
      </c>
      <c r="B4947">
        <v>2018</v>
      </c>
      <c r="C4947" t="s">
        <v>71</v>
      </c>
      <c r="D4947">
        <v>6784</v>
      </c>
      <c r="E4947">
        <v>6.1</v>
      </c>
      <c r="F4947" t="s">
        <v>104</v>
      </c>
      <c r="G4947" t="s">
        <v>105</v>
      </c>
      <c r="H4947" t="s">
        <v>106</v>
      </c>
      <c r="I4947">
        <v>5</v>
      </c>
      <c r="J4947">
        <v>917</v>
      </c>
      <c r="M4947" t="s">
        <v>9507</v>
      </c>
      <c r="N4947" t="s">
        <v>9510</v>
      </c>
      <c r="O4947" t="s">
        <v>9510</v>
      </c>
      <c r="P4947" s="1">
        <v>43250</v>
      </c>
      <c r="Q4947" s="2">
        <v>43479.400150462963</v>
      </c>
      <c r="R4947" s="3">
        <v>43805.386111990738</v>
      </c>
      <c r="S4947" t="s">
        <v>9509</v>
      </c>
      <c r="U4947" t="s">
        <v>79</v>
      </c>
      <c r="X4947" t="s">
        <v>1042</v>
      </c>
      <c r="Y4947">
        <v>-116.88554000000001</v>
      </c>
      <c r="Z4947">
        <v>34.250540000000001</v>
      </c>
      <c r="AA4947">
        <v>0.44328000000000001</v>
      </c>
      <c r="AB4947" t="s">
        <v>337</v>
      </c>
      <c r="AC4947" t="s">
        <v>81</v>
      </c>
      <c r="AE4947">
        <v>1</v>
      </c>
      <c r="AF4947">
        <v>1</v>
      </c>
      <c r="AG4947">
        <v>63</v>
      </c>
      <c r="AH4947">
        <v>80.63</v>
      </c>
      <c r="AI4947">
        <v>58.33</v>
      </c>
      <c r="AJ4947">
        <v>50</v>
      </c>
      <c r="AK4947">
        <v>63.89</v>
      </c>
      <c r="AL4947">
        <v>3.89</v>
      </c>
      <c r="AN4947">
        <v>150</v>
      </c>
      <c r="AO4947">
        <v>34.249679999999998</v>
      </c>
      <c r="AP4947">
        <v>-116.88486</v>
      </c>
      <c r="AQ4947">
        <v>34.250799999999998</v>
      </c>
      <c r="AR4947">
        <v>-116.88573</v>
      </c>
      <c r="AS4947" t="s">
        <v>145</v>
      </c>
      <c r="AT4947">
        <v>1</v>
      </c>
      <c r="AU4947" t="s">
        <v>113</v>
      </c>
      <c r="AW4947" t="s">
        <v>114</v>
      </c>
      <c r="AX4947" t="s">
        <v>114</v>
      </c>
    </row>
    <row r="4948" spans="1:50" x14ac:dyDescent="0.35">
      <c r="A4948" t="s">
        <v>115</v>
      </c>
      <c r="B4948">
        <v>2018</v>
      </c>
      <c r="C4948" t="s">
        <v>71</v>
      </c>
      <c r="D4948">
        <v>6785</v>
      </c>
      <c r="E4948">
        <v>6.1</v>
      </c>
      <c r="F4948" t="s">
        <v>104</v>
      </c>
      <c r="G4948" t="s">
        <v>116</v>
      </c>
      <c r="H4948" t="s">
        <v>117</v>
      </c>
      <c r="I4948">
        <v>4</v>
      </c>
      <c r="J4948">
        <v>917</v>
      </c>
      <c r="M4948" t="s">
        <v>9507</v>
      </c>
      <c r="N4948" t="s">
        <v>9511</v>
      </c>
      <c r="O4948" t="s">
        <v>9511</v>
      </c>
      <c r="P4948" s="1">
        <v>43249</v>
      </c>
      <c r="Q4948" s="2">
        <v>43479.412847222222</v>
      </c>
      <c r="R4948" s="3">
        <v>43805.386111990738</v>
      </c>
      <c r="S4948" t="s">
        <v>9509</v>
      </c>
      <c r="U4948" t="s">
        <v>79</v>
      </c>
      <c r="X4948" t="s">
        <v>1042</v>
      </c>
      <c r="Y4948">
        <v>-116.93692</v>
      </c>
      <c r="Z4948">
        <v>34.237920000000003</v>
      </c>
      <c r="AA4948">
        <v>0.24656</v>
      </c>
      <c r="AB4948" t="s">
        <v>337</v>
      </c>
      <c r="AC4948" t="s">
        <v>81</v>
      </c>
      <c r="AE4948">
        <v>1</v>
      </c>
      <c r="AF4948">
        <v>1</v>
      </c>
      <c r="AG4948">
        <v>71</v>
      </c>
      <c r="AH4948">
        <v>73.25</v>
      </c>
      <c r="AI4948">
        <v>83.33</v>
      </c>
      <c r="AJ4948">
        <v>62.5</v>
      </c>
      <c r="AK4948">
        <v>66.67</v>
      </c>
      <c r="AL4948">
        <v>4.13</v>
      </c>
      <c r="AN4948">
        <v>150</v>
      </c>
      <c r="AO4948">
        <v>34.237029999999997</v>
      </c>
      <c r="AP4948">
        <v>-116.93694000000001</v>
      </c>
      <c r="AQ4948">
        <v>34.238390000000003</v>
      </c>
      <c r="AR4948">
        <v>-116.93668</v>
      </c>
      <c r="AS4948" t="s">
        <v>145</v>
      </c>
      <c r="AT4948">
        <v>1</v>
      </c>
      <c r="AU4948" t="s">
        <v>134</v>
      </c>
      <c r="AW4948" t="s">
        <v>114</v>
      </c>
      <c r="AX4948" t="s">
        <v>114</v>
      </c>
    </row>
    <row r="4949" spans="1:50" x14ac:dyDescent="0.35">
      <c r="A4949" t="s">
        <v>115</v>
      </c>
      <c r="B4949">
        <v>2018</v>
      </c>
      <c r="C4949" t="s">
        <v>71</v>
      </c>
      <c r="D4949">
        <v>6786</v>
      </c>
      <c r="E4949">
        <v>6.1</v>
      </c>
      <c r="F4949" t="s">
        <v>104</v>
      </c>
      <c r="G4949" t="s">
        <v>116</v>
      </c>
      <c r="H4949" t="s">
        <v>117</v>
      </c>
      <c r="I4949">
        <v>4</v>
      </c>
      <c r="J4949">
        <v>917</v>
      </c>
      <c r="M4949" t="s">
        <v>9507</v>
      </c>
      <c r="N4949" t="s">
        <v>6556</v>
      </c>
      <c r="O4949" t="s">
        <v>6556</v>
      </c>
      <c r="P4949" s="1">
        <v>43249</v>
      </c>
      <c r="Q4949" s="2">
        <v>43479.419664351852</v>
      </c>
      <c r="R4949" s="3">
        <v>43805.386111990738</v>
      </c>
      <c r="S4949" t="s">
        <v>9509</v>
      </c>
      <c r="U4949" t="s">
        <v>79</v>
      </c>
      <c r="X4949" t="s">
        <v>1042</v>
      </c>
      <c r="Y4949">
        <v>-116.93882000000001</v>
      </c>
      <c r="Z4949">
        <v>34.226399999999998</v>
      </c>
      <c r="AA4949">
        <v>0.56433999999999995</v>
      </c>
      <c r="AB4949" t="s">
        <v>337</v>
      </c>
      <c r="AC4949" t="s">
        <v>81</v>
      </c>
      <c r="AE4949">
        <v>1</v>
      </c>
      <c r="AF4949">
        <v>1</v>
      </c>
      <c r="AG4949">
        <v>91</v>
      </c>
      <c r="AH4949">
        <v>93.29</v>
      </c>
      <c r="AI4949">
        <v>83.33</v>
      </c>
      <c r="AJ4949">
        <v>100</v>
      </c>
      <c r="AK4949">
        <v>88.89</v>
      </c>
      <c r="AL4949">
        <v>5.52</v>
      </c>
      <c r="AN4949">
        <v>150</v>
      </c>
      <c r="AO4949">
        <v>34.225999999999999</v>
      </c>
      <c r="AP4949">
        <v>-116.93928</v>
      </c>
      <c r="AQ4949">
        <v>34.227229999999999</v>
      </c>
      <c r="AR4949">
        <v>-116.93858</v>
      </c>
      <c r="AS4949" t="s">
        <v>145</v>
      </c>
      <c r="AT4949">
        <v>1</v>
      </c>
      <c r="AU4949" t="s">
        <v>134</v>
      </c>
      <c r="AW4949" t="s">
        <v>114</v>
      </c>
      <c r="AX4949" t="s">
        <v>114</v>
      </c>
    </row>
    <row r="4950" spans="1:50" x14ac:dyDescent="0.35">
      <c r="A4950" t="s">
        <v>103</v>
      </c>
      <c r="B4950">
        <v>2018</v>
      </c>
      <c r="C4950" t="s">
        <v>71</v>
      </c>
      <c r="D4950">
        <v>6787</v>
      </c>
      <c r="E4950">
        <v>6.1</v>
      </c>
      <c r="F4950" t="s">
        <v>104</v>
      </c>
      <c r="G4950" t="s">
        <v>105</v>
      </c>
      <c r="H4950" t="s">
        <v>106</v>
      </c>
      <c r="I4950">
        <v>5</v>
      </c>
      <c r="J4950">
        <v>917</v>
      </c>
      <c r="M4950" t="s">
        <v>9507</v>
      </c>
      <c r="N4950" t="s">
        <v>9512</v>
      </c>
      <c r="O4950" t="s">
        <v>9512</v>
      </c>
      <c r="P4950" s="1">
        <v>43248</v>
      </c>
      <c r="Q4950" s="2">
        <v>43479.427395833336</v>
      </c>
      <c r="R4950" s="3">
        <v>43805.386111990738</v>
      </c>
      <c r="S4950" t="s">
        <v>9509</v>
      </c>
      <c r="U4950" t="s">
        <v>79</v>
      </c>
      <c r="X4950" t="s">
        <v>1042</v>
      </c>
      <c r="Y4950">
        <v>-116.86001</v>
      </c>
      <c r="Z4950">
        <v>34.230969999999999</v>
      </c>
      <c r="AA4950">
        <v>0.43275999999999998</v>
      </c>
      <c r="AB4950" t="s">
        <v>337</v>
      </c>
      <c r="AC4950" t="s">
        <v>81</v>
      </c>
      <c r="AE4950">
        <v>1</v>
      </c>
      <c r="AF4950">
        <v>1</v>
      </c>
      <c r="AG4950">
        <v>51</v>
      </c>
      <c r="AH4950">
        <v>25</v>
      </c>
      <c r="AI4950">
        <v>75</v>
      </c>
      <c r="AJ4950">
        <v>50</v>
      </c>
      <c r="AK4950">
        <v>55.56</v>
      </c>
      <c r="AL4950">
        <v>6.67</v>
      </c>
      <c r="AN4950">
        <v>150</v>
      </c>
      <c r="AO4950">
        <v>34.23021</v>
      </c>
      <c r="AP4950">
        <v>-116.85966999999999</v>
      </c>
      <c r="AQ4950">
        <v>34.231369999999998</v>
      </c>
      <c r="AR4950">
        <v>-116.86037</v>
      </c>
      <c r="AS4950" t="s">
        <v>145</v>
      </c>
      <c r="AT4950">
        <v>1</v>
      </c>
      <c r="AU4950" t="s">
        <v>134</v>
      </c>
      <c r="AW4950" t="s">
        <v>114</v>
      </c>
      <c r="AX4950" t="s">
        <v>114</v>
      </c>
    </row>
    <row r="4951" spans="1:50" x14ac:dyDescent="0.35">
      <c r="A4951" t="s">
        <v>103</v>
      </c>
      <c r="B4951">
        <v>2018</v>
      </c>
      <c r="C4951" t="s">
        <v>71</v>
      </c>
      <c r="D4951">
        <v>6788</v>
      </c>
      <c r="E4951">
        <v>6.1</v>
      </c>
      <c r="F4951" t="s">
        <v>104</v>
      </c>
      <c r="G4951" t="s">
        <v>105</v>
      </c>
      <c r="H4951" t="s">
        <v>106</v>
      </c>
      <c r="I4951">
        <v>5</v>
      </c>
      <c r="J4951">
        <v>917</v>
      </c>
      <c r="M4951" t="s">
        <v>9507</v>
      </c>
      <c r="N4951" t="s">
        <v>9513</v>
      </c>
      <c r="O4951" t="s">
        <v>9513</v>
      </c>
      <c r="P4951" s="1">
        <v>43248</v>
      </c>
      <c r="Q4951" s="2">
        <v>43479.434629629628</v>
      </c>
      <c r="R4951" s="3">
        <v>43805.386111990738</v>
      </c>
      <c r="S4951" t="s">
        <v>9509</v>
      </c>
      <c r="U4951" t="s">
        <v>79</v>
      </c>
      <c r="X4951" t="s">
        <v>1042</v>
      </c>
      <c r="Y4951">
        <v>-116.87075</v>
      </c>
      <c r="Z4951">
        <v>34.241079999999997</v>
      </c>
      <c r="AA4951">
        <v>0.28725000000000001</v>
      </c>
      <c r="AB4951" t="s">
        <v>337</v>
      </c>
      <c r="AC4951" t="s">
        <v>81</v>
      </c>
      <c r="AE4951">
        <v>1</v>
      </c>
      <c r="AF4951">
        <v>1</v>
      </c>
      <c r="AG4951">
        <v>65</v>
      </c>
      <c r="AH4951">
        <v>78.5</v>
      </c>
      <c r="AI4951">
        <v>75</v>
      </c>
      <c r="AJ4951">
        <v>50</v>
      </c>
      <c r="AK4951">
        <v>58.33</v>
      </c>
      <c r="AL4951">
        <v>8.6199999999999992</v>
      </c>
      <c r="AN4951">
        <v>150</v>
      </c>
      <c r="AO4951">
        <v>34.24071</v>
      </c>
      <c r="AP4951">
        <v>-116.86978000000001</v>
      </c>
      <c r="AQ4951">
        <v>34.241120000000002</v>
      </c>
      <c r="AR4951">
        <v>-116.87130000000001</v>
      </c>
      <c r="AS4951" t="s">
        <v>145</v>
      </c>
      <c r="AT4951">
        <v>1</v>
      </c>
      <c r="AU4951" t="s">
        <v>134</v>
      </c>
      <c r="AW4951" t="s">
        <v>114</v>
      </c>
      <c r="AX4951" t="s">
        <v>114</v>
      </c>
    </row>
    <row r="4952" spans="1:50" x14ac:dyDescent="0.35">
      <c r="A4952" t="s">
        <v>115</v>
      </c>
      <c r="B4952">
        <v>2019</v>
      </c>
      <c r="C4952" t="s">
        <v>71</v>
      </c>
      <c r="D4952">
        <v>6820</v>
      </c>
      <c r="E4952">
        <v>6.1</v>
      </c>
      <c r="F4952" t="s">
        <v>104</v>
      </c>
      <c r="G4952" t="s">
        <v>116</v>
      </c>
      <c r="H4952" t="s">
        <v>117</v>
      </c>
      <c r="I4952">
        <v>4</v>
      </c>
      <c r="J4952">
        <v>2106</v>
      </c>
      <c r="L4952" t="s">
        <v>9514</v>
      </c>
      <c r="M4952" t="s">
        <v>9515</v>
      </c>
      <c r="N4952" t="s">
        <v>9516</v>
      </c>
      <c r="O4952" t="s">
        <v>9517</v>
      </c>
      <c r="P4952" s="1">
        <v>43487</v>
      </c>
      <c r="Q4952" s="2">
        <v>43490.634340277778</v>
      </c>
      <c r="R4952" s="3">
        <v>43805.466461435186</v>
      </c>
      <c r="S4952" t="s">
        <v>9518</v>
      </c>
      <c r="U4952" t="s">
        <v>203</v>
      </c>
      <c r="V4952" t="s">
        <v>9519</v>
      </c>
      <c r="X4952" t="s">
        <v>97</v>
      </c>
      <c r="Y4952">
        <v>-122.30735</v>
      </c>
      <c r="Z4952">
        <v>37.900959999999998</v>
      </c>
      <c r="AA4952">
        <v>4.6460000000000001E-2</v>
      </c>
      <c r="AB4952" t="s">
        <v>271</v>
      </c>
      <c r="AC4952" t="s">
        <v>260</v>
      </c>
      <c r="AE4952">
        <v>1</v>
      </c>
      <c r="AF4952">
        <v>1</v>
      </c>
      <c r="AG4952">
        <v>35</v>
      </c>
      <c r="AH4952">
        <v>25</v>
      </c>
      <c r="AI4952">
        <v>50</v>
      </c>
      <c r="AJ4952">
        <v>25</v>
      </c>
      <c r="AK4952">
        <v>38.89</v>
      </c>
      <c r="AL4952">
        <v>4.57</v>
      </c>
      <c r="AN4952">
        <v>100</v>
      </c>
      <c r="AO4952">
        <v>37.901389999999999</v>
      </c>
      <c r="AP4952">
        <v>122.30743</v>
      </c>
      <c r="AQ4952">
        <v>37.900469999999999</v>
      </c>
      <c r="AR4952">
        <v>22.307279999999999</v>
      </c>
      <c r="AS4952" t="s">
        <v>145</v>
      </c>
      <c r="AT4952">
        <v>1</v>
      </c>
      <c r="AW4952" t="s">
        <v>114</v>
      </c>
      <c r="AX4952" t="s">
        <v>114</v>
      </c>
    </row>
    <row r="4953" spans="1:50" x14ac:dyDescent="0.35">
      <c r="A4953" t="s">
        <v>115</v>
      </c>
      <c r="B4953">
        <v>2019</v>
      </c>
      <c r="C4953" t="s">
        <v>71</v>
      </c>
      <c r="D4953">
        <v>6821</v>
      </c>
      <c r="E4953">
        <v>6.1</v>
      </c>
      <c r="F4953" t="s">
        <v>104</v>
      </c>
      <c r="G4953" t="s">
        <v>116</v>
      </c>
      <c r="H4953" t="s">
        <v>117</v>
      </c>
      <c r="I4953">
        <v>4</v>
      </c>
      <c r="J4953">
        <v>2106</v>
      </c>
      <c r="L4953" t="s">
        <v>9520</v>
      </c>
      <c r="M4953" t="s">
        <v>9515</v>
      </c>
      <c r="N4953" t="s">
        <v>9521</v>
      </c>
      <c r="O4953" t="s">
        <v>9517</v>
      </c>
      <c r="P4953" s="1">
        <v>43487</v>
      </c>
      <c r="Q4953" s="2">
        <v>43490.705717592595</v>
      </c>
      <c r="R4953" s="3">
        <v>43805.466461435186</v>
      </c>
      <c r="S4953" t="s">
        <v>9518</v>
      </c>
      <c r="V4953" t="s">
        <v>9522</v>
      </c>
      <c r="X4953" t="s">
        <v>97</v>
      </c>
      <c r="Y4953">
        <v>-122.33649</v>
      </c>
      <c r="Z4953">
        <v>37.96799</v>
      </c>
      <c r="AA4953">
        <v>0.12271</v>
      </c>
      <c r="AB4953" t="s">
        <v>271</v>
      </c>
      <c r="AC4953" t="s">
        <v>260</v>
      </c>
      <c r="AE4953">
        <v>1</v>
      </c>
      <c r="AF4953">
        <v>1</v>
      </c>
      <c r="AG4953">
        <v>61</v>
      </c>
      <c r="AH4953">
        <v>25</v>
      </c>
      <c r="AI4953">
        <v>91.67</v>
      </c>
      <c r="AJ4953">
        <v>62.5</v>
      </c>
      <c r="AK4953">
        <v>63.89</v>
      </c>
      <c r="AL4953">
        <v>1.87</v>
      </c>
      <c r="AN4953">
        <v>100</v>
      </c>
      <c r="AO4953">
        <v>37.967700000000001</v>
      </c>
      <c r="AP4953">
        <v>122.336</v>
      </c>
      <c r="AQ4953">
        <v>37.968269999999997</v>
      </c>
      <c r="AR4953">
        <v>122.33687999999999</v>
      </c>
      <c r="AS4953" t="s">
        <v>145</v>
      </c>
      <c r="AT4953">
        <v>1</v>
      </c>
      <c r="AU4953" t="s">
        <v>134</v>
      </c>
      <c r="AW4953" t="s">
        <v>114</v>
      </c>
      <c r="AX4953" t="s">
        <v>114</v>
      </c>
    </row>
    <row r="4954" spans="1:50" x14ac:dyDescent="0.35">
      <c r="A4954" t="s">
        <v>103</v>
      </c>
      <c r="B4954">
        <v>2018</v>
      </c>
      <c r="C4954" t="s">
        <v>71</v>
      </c>
      <c r="D4954">
        <v>6822</v>
      </c>
      <c r="E4954">
        <v>6.1</v>
      </c>
      <c r="F4954" t="s">
        <v>104</v>
      </c>
      <c r="G4954" t="s">
        <v>105</v>
      </c>
      <c r="H4954" t="s">
        <v>106</v>
      </c>
      <c r="I4954">
        <v>5</v>
      </c>
      <c r="J4954">
        <v>2433</v>
      </c>
      <c r="L4954" t="s">
        <v>9523</v>
      </c>
      <c r="M4954" t="s">
        <v>9524</v>
      </c>
      <c r="P4954" s="1">
        <v>43283</v>
      </c>
      <c r="Q4954" s="2">
        <v>43493.631064814814</v>
      </c>
      <c r="R4954" s="3">
        <v>43805.466461435186</v>
      </c>
      <c r="S4954" t="s">
        <v>9525</v>
      </c>
      <c r="T4954" t="s">
        <v>9526</v>
      </c>
      <c r="X4954" t="s">
        <v>97</v>
      </c>
      <c r="Y4954">
        <v>-119.55801</v>
      </c>
      <c r="Z4954">
        <v>37.733669999999996</v>
      </c>
      <c r="AA4954">
        <v>0.32625999999999999</v>
      </c>
      <c r="AB4954" t="s">
        <v>351</v>
      </c>
      <c r="AC4954" t="s">
        <v>307</v>
      </c>
      <c r="AE4954">
        <v>1</v>
      </c>
      <c r="AF4954">
        <v>1</v>
      </c>
      <c r="AG4954">
        <v>61</v>
      </c>
      <c r="AH4954">
        <v>80.63</v>
      </c>
      <c r="AI4954">
        <v>91.67</v>
      </c>
      <c r="AJ4954">
        <v>37.5</v>
      </c>
      <c r="AK4954">
        <v>33.33</v>
      </c>
      <c r="AL4954">
        <v>20</v>
      </c>
      <c r="AN4954">
        <v>205</v>
      </c>
      <c r="AT4954">
        <v>1</v>
      </c>
      <c r="AU4954" t="s">
        <v>134</v>
      </c>
      <c r="AW4954" t="s">
        <v>114</v>
      </c>
      <c r="AX4954" t="s">
        <v>114</v>
      </c>
    </row>
    <row r="4955" spans="1:50" x14ac:dyDescent="0.35">
      <c r="A4955" t="s">
        <v>103</v>
      </c>
      <c r="B4955">
        <v>2018</v>
      </c>
      <c r="C4955" t="s">
        <v>71</v>
      </c>
      <c r="D4955">
        <v>6823</v>
      </c>
      <c r="E4955">
        <v>6.1</v>
      </c>
      <c r="F4955" t="s">
        <v>104</v>
      </c>
      <c r="G4955" t="s">
        <v>105</v>
      </c>
      <c r="H4955" t="s">
        <v>106</v>
      </c>
      <c r="I4955">
        <v>5</v>
      </c>
      <c r="J4955">
        <v>2433</v>
      </c>
      <c r="L4955" t="s">
        <v>9527</v>
      </c>
      <c r="M4955" t="s">
        <v>9524</v>
      </c>
      <c r="P4955" s="1">
        <v>43283</v>
      </c>
      <c r="Q4955" s="2">
        <v>43493.694212962961</v>
      </c>
      <c r="R4955" s="3">
        <v>43805.466461435186</v>
      </c>
      <c r="S4955" t="s">
        <v>9525</v>
      </c>
      <c r="T4955" t="s">
        <v>9526</v>
      </c>
      <c r="X4955" t="s">
        <v>97</v>
      </c>
      <c r="Y4955">
        <v>-119.56579000000001</v>
      </c>
      <c r="Z4955">
        <v>37.74042</v>
      </c>
      <c r="AA4955">
        <v>0.54720999999999997</v>
      </c>
      <c r="AB4955" t="s">
        <v>351</v>
      </c>
      <c r="AC4955" t="s">
        <v>307</v>
      </c>
      <c r="AE4955">
        <v>1</v>
      </c>
      <c r="AF4955">
        <v>1</v>
      </c>
      <c r="AG4955">
        <v>72</v>
      </c>
      <c r="AH4955">
        <v>75.75</v>
      </c>
      <c r="AI4955">
        <v>100</v>
      </c>
      <c r="AJ4955">
        <v>62.5</v>
      </c>
      <c r="AK4955">
        <v>50</v>
      </c>
      <c r="AL4955">
        <v>25</v>
      </c>
      <c r="AN4955">
        <v>195</v>
      </c>
      <c r="AT4955">
        <v>1</v>
      </c>
      <c r="AU4955" t="s">
        <v>134</v>
      </c>
      <c r="AW4955" t="s">
        <v>114</v>
      </c>
      <c r="AX4955" t="s">
        <v>114</v>
      </c>
    </row>
    <row r="4956" spans="1:50" x14ac:dyDescent="0.35">
      <c r="A4956" t="s">
        <v>103</v>
      </c>
      <c r="B4956">
        <v>2018</v>
      </c>
      <c r="C4956" t="s">
        <v>71</v>
      </c>
      <c r="D4956">
        <v>6824</v>
      </c>
      <c r="E4956">
        <v>6.1</v>
      </c>
      <c r="F4956" t="s">
        <v>104</v>
      </c>
      <c r="G4956" t="s">
        <v>105</v>
      </c>
      <c r="H4956" t="s">
        <v>106</v>
      </c>
      <c r="I4956">
        <v>5</v>
      </c>
      <c r="J4956">
        <v>2433</v>
      </c>
      <c r="L4956" t="s">
        <v>2891</v>
      </c>
      <c r="M4956" t="s">
        <v>9524</v>
      </c>
      <c r="P4956" s="1">
        <v>43283</v>
      </c>
      <c r="Q4956" s="2">
        <v>43493.711712962962</v>
      </c>
      <c r="R4956" s="3">
        <v>43805.466461435186</v>
      </c>
      <c r="S4956" t="s">
        <v>9525</v>
      </c>
      <c r="T4956" t="s">
        <v>9526</v>
      </c>
      <c r="V4956" t="s">
        <v>9528</v>
      </c>
      <c r="X4956" t="s">
        <v>97</v>
      </c>
      <c r="Y4956">
        <v>-119.5701</v>
      </c>
      <c r="Z4956">
        <v>37.743760000000002</v>
      </c>
      <c r="AA4956">
        <v>1.0168699999999999</v>
      </c>
      <c r="AB4956" t="s">
        <v>351</v>
      </c>
      <c r="AC4956" t="s">
        <v>307</v>
      </c>
      <c r="AE4956">
        <v>1</v>
      </c>
      <c r="AF4956">
        <v>1</v>
      </c>
      <c r="AG4956">
        <v>85</v>
      </c>
      <c r="AH4956">
        <v>93.29</v>
      </c>
      <c r="AI4956">
        <v>100</v>
      </c>
      <c r="AJ4956">
        <v>87.5</v>
      </c>
      <c r="AK4956">
        <v>58.33</v>
      </c>
      <c r="AL4956">
        <v>30</v>
      </c>
      <c r="AN4956">
        <v>150</v>
      </c>
      <c r="AT4956">
        <v>1</v>
      </c>
      <c r="AU4956" t="s">
        <v>134</v>
      </c>
      <c r="AW4956" t="s">
        <v>114</v>
      </c>
      <c r="AX4956" t="s">
        <v>114</v>
      </c>
    </row>
    <row r="4957" spans="1:50" x14ac:dyDescent="0.35">
      <c r="A4957" t="s">
        <v>103</v>
      </c>
      <c r="B4957">
        <v>2018</v>
      </c>
      <c r="C4957" t="s">
        <v>71</v>
      </c>
      <c r="D4957">
        <v>6825</v>
      </c>
      <c r="E4957">
        <v>6.1</v>
      </c>
      <c r="F4957" t="s">
        <v>104</v>
      </c>
      <c r="G4957" t="s">
        <v>105</v>
      </c>
      <c r="H4957" t="s">
        <v>106</v>
      </c>
      <c r="I4957">
        <v>5</v>
      </c>
      <c r="J4957">
        <v>2433</v>
      </c>
      <c r="L4957" t="s">
        <v>2896</v>
      </c>
      <c r="M4957" t="s">
        <v>9524</v>
      </c>
      <c r="P4957" s="1">
        <v>43290</v>
      </c>
      <c r="Q4957" s="2">
        <v>43493.724490740744</v>
      </c>
      <c r="R4957" s="3">
        <v>43805.466461435186</v>
      </c>
      <c r="S4957" t="s">
        <v>9525</v>
      </c>
      <c r="T4957" t="s">
        <v>9526</v>
      </c>
      <c r="X4957" t="s">
        <v>97</v>
      </c>
      <c r="Y4957">
        <v>-119.57299</v>
      </c>
      <c r="Z4957">
        <v>37.74315</v>
      </c>
      <c r="AA4957">
        <v>0.62519999999999998</v>
      </c>
      <c r="AB4957" t="s">
        <v>351</v>
      </c>
      <c r="AC4957" t="s">
        <v>307</v>
      </c>
      <c r="AE4957">
        <v>1</v>
      </c>
      <c r="AF4957">
        <v>1</v>
      </c>
      <c r="AG4957">
        <v>81</v>
      </c>
      <c r="AH4957">
        <v>93.29</v>
      </c>
      <c r="AI4957">
        <v>100</v>
      </c>
      <c r="AJ4957">
        <v>75</v>
      </c>
      <c r="AK4957">
        <v>55.56</v>
      </c>
      <c r="AL4957">
        <v>55</v>
      </c>
      <c r="AN4957">
        <v>200</v>
      </c>
      <c r="AT4957">
        <v>1</v>
      </c>
      <c r="AU4957" t="s">
        <v>134</v>
      </c>
      <c r="AW4957" t="s">
        <v>114</v>
      </c>
      <c r="AX4957" t="s">
        <v>114</v>
      </c>
    </row>
    <row r="4958" spans="1:50" x14ac:dyDescent="0.35">
      <c r="A4958" t="s">
        <v>103</v>
      </c>
      <c r="B4958">
        <v>2018</v>
      </c>
      <c r="C4958" t="s">
        <v>71</v>
      </c>
      <c r="D4958">
        <v>6826</v>
      </c>
      <c r="E4958">
        <v>6.1</v>
      </c>
      <c r="F4958" t="s">
        <v>104</v>
      </c>
      <c r="G4958" t="s">
        <v>105</v>
      </c>
      <c r="H4958" t="s">
        <v>106</v>
      </c>
      <c r="I4958">
        <v>5</v>
      </c>
      <c r="J4958">
        <v>2433</v>
      </c>
      <c r="L4958" t="s">
        <v>2900</v>
      </c>
      <c r="M4958" t="s">
        <v>9524</v>
      </c>
      <c r="P4958" s="1">
        <v>43290</v>
      </c>
      <c r="Q4958" s="2">
        <v>43495.37773148148</v>
      </c>
      <c r="R4958" s="3">
        <v>43805.466461435186</v>
      </c>
      <c r="S4958" t="s">
        <v>9525</v>
      </c>
      <c r="T4958" t="s">
        <v>9526</v>
      </c>
      <c r="X4958" t="s">
        <v>97</v>
      </c>
      <c r="Y4958">
        <v>-119.57341</v>
      </c>
      <c r="Z4958">
        <v>37.740929999999999</v>
      </c>
      <c r="AA4958">
        <v>0.35331000000000001</v>
      </c>
      <c r="AB4958" t="s">
        <v>351</v>
      </c>
      <c r="AC4958" t="s">
        <v>307</v>
      </c>
      <c r="AE4958">
        <v>1</v>
      </c>
      <c r="AF4958">
        <v>1</v>
      </c>
      <c r="AG4958">
        <v>76</v>
      </c>
      <c r="AH4958">
        <v>93.29</v>
      </c>
      <c r="AI4958">
        <v>100</v>
      </c>
      <c r="AJ4958">
        <v>62.5</v>
      </c>
      <c r="AK4958">
        <v>50</v>
      </c>
      <c r="AL4958">
        <v>35</v>
      </c>
      <c r="AN4958">
        <v>120</v>
      </c>
      <c r="AT4958">
        <v>1</v>
      </c>
      <c r="AU4958" t="s">
        <v>134</v>
      </c>
      <c r="AW4958" t="s">
        <v>114</v>
      </c>
      <c r="AX4958" t="s">
        <v>114</v>
      </c>
    </row>
    <row r="4959" spans="1:50" x14ac:dyDescent="0.35">
      <c r="A4959" t="s">
        <v>103</v>
      </c>
      <c r="B4959">
        <v>2018</v>
      </c>
      <c r="C4959" t="s">
        <v>71</v>
      </c>
      <c r="D4959">
        <v>6827</v>
      </c>
      <c r="E4959">
        <v>6.1</v>
      </c>
      <c r="F4959" t="s">
        <v>104</v>
      </c>
      <c r="G4959" t="s">
        <v>105</v>
      </c>
      <c r="H4959" t="s">
        <v>106</v>
      </c>
      <c r="I4959">
        <v>5</v>
      </c>
      <c r="J4959">
        <v>2433</v>
      </c>
      <c r="L4959" t="s">
        <v>2902</v>
      </c>
      <c r="M4959" t="s">
        <v>9524</v>
      </c>
      <c r="P4959" s="1">
        <v>43290</v>
      </c>
      <c r="Q4959" s="2">
        <v>43495.381030092591</v>
      </c>
      <c r="R4959" s="3">
        <v>43805.466461435186</v>
      </c>
      <c r="S4959" t="s">
        <v>9525</v>
      </c>
      <c r="T4959" t="s">
        <v>9526</v>
      </c>
      <c r="X4959" t="s">
        <v>97</v>
      </c>
      <c r="Y4959">
        <v>-119.57447999999999</v>
      </c>
      <c r="Z4959">
        <v>37.740009999999998</v>
      </c>
      <c r="AA4959">
        <v>0.40194999999999997</v>
      </c>
      <c r="AB4959" t="s">
        <v>351</v>
      </c>
      <c r="AC4959" t="s">
        <v>307</v>
      </c>
      <c r="AE4959">
        <v>1</v>
      </c>
      <c r="AF4959">
        <v>1</v>
      </c>
      <c r="AG4959">
        <v>67</v>
      </c>
      <c r="AH4959">
        <v>80.63</v>
      </c>
      <c r="AI4959">
        <v>91.67</v>
      </c>
      <c r="AJ4959">
        <v>50</v>
      </c>
      <c r="AK4959">
        <v>44.44</v>
      </c>
      <c r="AL4959">
        <v>35</v>
      </c>
      <c r="AN4959">
        <v>120</v>
      </c>
      <c r="AT4959">
        <v>1</v>
      </c>
      <c r="AU4959" t="s">
        <v>134</v>
      </c>
      <c r="AW4959" t="s">
        <v>114</v>
      </c>
      <c r="AX4959" t="s">
        <v>114</v>
      </c>
    </row>
    <row r="4960" spans="1:50" x14ac:dyDescent="0.35">
      <c r="A4960" t="s">
        <v>103</v>
      </c>
      <c r="B4960">
        <v>2018</v>
      </c>
      <c r="C4960" t="s">
        <v>71</v>
      </c>
      <c r="D4960">
        <v>6828</v>
      </c>
      <c r="E4960">
        <v>6.1</v>
      </c>
      <c r="F4960" t="s">
        <v>104</v>
      </c>
      <c r="G4960" t="s">
        <v>105</v>
      </c>
      <c r="H4960" t="s">
        <v>106</v>
      </c>
      <c r="I4960">
        <v>5</v>
      </c>
      <c r="J4960">
        <v>2433</v>
      </c>
      <c r="L4960" t="s">
        <v>2903</v>
      </c>
      <c r="M4960" t="s">
        <v>9524</v>
      </c>
      <c r="P4960" s="1">
        <v>43291</v>
      </c>
      <c r="Q4960" s="2">
        <v>43495.389849537038</v>
      </c>
      <c r="R4960" s="3">
        <v>43805.466461435186</v>
      </c>
      <c r="S4960" t="s">
        <v>9525</v>
      </c>
      <c r="T4960" t="s">
        <v>9526</v>
      </c>
      <c r="X4960" t="s">
        <v>97</v>
      </c>
      <c r="Y4960">
        <v>-119.57666</v>
      </c>
      <c r="Z4960">
        <v>37.74</v>
      </c>
      <c r="AA4960">
        <v>0.84226999999999996</v>
      </c>
      <c r="AB4960" t="s">
        <v>351</v>
      </c>
      <c r="AC4960" t="s">
        <v>307</v>
      </c>
      <c r="AE4960">
        <v>1</v>
      </c>
      <c r="AF4960">
        <v>1</v>
      </c>
      <c r="AG4960">
        <v>82</v>
      </c>
      <c r="AH4960">
        <v>93.29</v>
      </c>
      <c r="AI4960">
        <v>100</v>
      </c>
      <c r="AJ4960">
        <v>75</v>
      </c>
      <c r="AK4960">
        <v>58.33</v>
      </c>
      <c r="AL4960">
        <v>50</v>
      </c>
      <c r="AN4960">
        <v>200</v>
      </c>
      <c r="AT4960">
        <v>1</v>
      </c>
      <c r="AU4960" t="s">
        <v>134</v>
      </c>
      <c r="AW4960" t="s">
        <v>114</v>
      </c>
      <c r="AX4960" t="s">
        <v>114</v>
      </c>
    </row>
    <row r="4961" spans="1:50" x14ac:dyDescent="0.35">
      <c r="A4961" t="s">
        <v>103</v>
      </c>
      <c r="B4961">
        <v>2018</v>
      </c>
      <c r="C4961" t="s">
        <v>71</v>
      </c>
      <c r="D4961">
        <v>6829</v>
      </c>
      <c r="E4961">
        <v>6.1</v>
      </c>
      <c r="F4961" t="s">
        <v>104</v>
      </c>
      <c r="G4961" t="s">
        <v>105</v>
      </c>
      <c r="H4961" t="s">
        <v>106</v>
      </c>
      <c r="I4961">
        <v>5</v>
      </c>
      <c r="J4961">
        <v>2433</v>
      </c>
      <c r="L4961" t="s">
        <v>2908</v>
      </c>
      <c r="M4961" t="s">
        <v>9524</v>
      </c>
      <c r="P4961" s="1">
        <v>43291</v>
      </c>
      <c r="Q4961" s="2">
        <v>43495.402754629627</v>
      </c>
      <c r="R4961" s="3">
        <v>43805.466461435186</v>
      </c>
      <c r="S4961" t="s">
        <v>9525</v>
      </c>
      <c r="T4961" t="s">
        <v>9526</v>
      </c>
      <c r="X4961" t="s">
        <v>97</v>
      </c>
      <c r="Y4961">
        <v>-119.58190999999999</v>
      </c>
      <c r="Z4961">
        <v>37.744059999999998</v>
      </c>
      <c r="AA4961">
        <v>0.82567999999999997</v>
      </c>
      <c r="AB4961" t="s">
        <v>351</v>
      </c>
      <c r="AC4961" t="s">
        <v>307</v>
      </c>
      <c r="AE4961">
        <v>1</v>
      </c>
      <c r="AF4961">
        <v>1</v>
      </c>
      <c r="AG4961">
        <v>89</v>
      </c>
      <c r="AH4961">
        <v>86.42</v>
      </c>
      <c r="AI4961">
        <v>100</v>
      </c>
      <c r="AJ4961">
        <v>87.5</v>
      </c>
      <c r="AK4961">
        <v>83.33</v>
      </c>
      <c r="AL4961">
        <v>35</v>
      </c>
      <c r="AN4961">
        <v>200</v>
      </c>
      <c r="AT4961">
        <v>1</v>
      </c>
      <c r="AU4961" t="s">
        <v>134</v>
      </c>
      <c r="AW4961" t="s">
        <v>114</v>
      </c>
      <c r="AX4961" t="s">
        <v>114</v>
      </c>
    </row>
    <row r="4962" spans="1:50" x14ac:dyDescent="0.35">
      <c r="A4962" t="s">
        <v>103</v>
      </c>
      <c r="B4962">
        <v>2018</v>
      </c>
      <c r="C4962" t="s">
        <v>71</v>
      </c>
      <c r="D4962">
        <v>6830</v>
      </c>
      <c r="E4962">
        <v>6.1</v>
      </c>
      <c r="F4962" t="s">
        <v>104</v>
      </c>
      <c r="G4962" t="s">
        <v>105</v>
      </c>
      <c r="H4962" t="s">
        <v>106</v>
      </c>
      <c r="I4962">
        <v>5</v>
      </c>
      <c r="J4962">
        <v>2433</v>
      </c>
      <c r="L4962" t="s">
        <v>2911</v>
      </c>
      <c r="M4962" t="s">
        <v>9524</v>
      </c>
      <c r="P4962" s="1">
        <v>43291</v>
      </c>
      <c r="Q4962" s="2">
        <v>43495.407824074071</v>
      </c>
      <c r="R4962" s="3">
        <v>43805.466461435186</v>
      </c>
      <c r="S4962" t="s">
        <v>9525</v>
      </c>
      <c r="T4962" t="s">
        <v>9526</v>
      </c>
      <c r="X4962" t="s">
        <v>97</v>
      </c>
      <c r="Y4962">
        <v>-119.58404</v>
      </c>
      <c r="Z4962">
        <v>37.742359999999998</v>
      </c>
      <c r="AA4962">
        <v>0.58992</v>
      </c>
      <c r="AB4962" t="s">
        <v>351</v>
      </c>
      <c r="AC4962" t="s">
        <v>307</v>
      </c>
      <c r="AE4962">
        <v>1</v>
      </c>
      <c r="AF4962">
        <v>1</v>
      </c>
      <c r="AG4962">
        <v>90</v>
      </c>
      <c r="AH4962">
        <v>96.54</v>
      </c>
      <c r="AI4962">
        <v>100</v>
      </c>
      <c r="AJ4962">
        <v>87.5</v>
      </c>
      <c r="AK4962">
        <v>75</v>
      </c>
      <c r="AL4962">
        <v>30</v>
      </c>
      <c r="AN4962">
        <v>200</v>
      </c>
      <c r="AT4962">
        <v>1</v>
      </c>
      <c r="AU4962" t="s">
        <v>134</v>
      </c>
      <c r="AW4962" t="s">
        <v>114</v>
      </c>
      <c r="AX4962" t="s">
        <v>114</v>
      </c>
    </row>
    <row r="4963" spans="1:50" x14ac:dyDescent="0.35">
      <c r="A4963" t="s">
        <v>103</v>
      </c>
      <c r="B4963">
        <v>2018</v>
      </c>
      <c r="C4963" t="s">
        <v>71</v>
      </c>
      <c r="D4963">
        <v>6831</v>
      </c>
      <c r="E4963">
        <v>6.1</v>
      </c>
      <c r="F4963" t="s">
        <v>104</v>
      </c>
      <c r="G4963" t="s">
        <v>105</v>
      </c>
      <c r="H4963" t="s">
        <v>106</v>
      </c>
      <c r="I4963">
        <v>5</v>
      </c>
      <c r="J4963">
        <v>2433</v>
      </c>
      <c r="L4963" t="s">
        <v>2914</v>
      </c>
      <c r="M4963" t="s">
        <v>9524</v>
      </c>
      <c r="P4963" s="1">
        <v>43292</v>
      </c>
      <c r="Q4963" s="2">
        <v>43495.415208333332</v>
      </c>
      <c r="R4963" s="3">
        <v>43805.466461435186</v>
      </c>
      <c r="S4963" t="s">
        <v>9525</v>
      </c>
      <c r="T4963" t="s">
        <v>9526</v>
      </c>
      <c r="X4963" t="s">
        <v>97</v>
      </c>
      <c r="Y4963">
        <v>-119.59071</v>
      </c>
      <c r="Z4963">
        <v>37.743389999999998</v>
      </c>
      <c r="AA4963">
        <v>0.55237999999999998</v>
      </c>
      <c r="AB4963" t="s">
        <v>351</v>
      </c>
      <c r="AC4963" t="s">
        <v>307</v>
      </c>
      <c r="AE4963">
        <v>1</v>
      </c>
      <c r="AF4963">
        <v>1</v>
      </c>
      <c r="AG4963">
        <v>74</v>
      </c>
      <c r="AH4963">
        <v>83.88</v>
      </c>
      <c r="AI4963">
        <v>100</v>
      </c>
      <c r="AJ4963">
        <v>50</v>
      </c>
      <c r="AK4963">
        <v>61.11</v>
      </c>
      <c r="AL4963">
        <v>25</v>
      </c>
      <c r="AN4963">
        <v>215</v>
      </c>
      <c r="AT4963">
        <v>1</v>
      </c>
      <c r="AU4963" t="s">
        <v>134</v>
      </c>
      <c r="AW4963" t="s">
        <v>114</v>
      </c>
      <c r="AX4963" t="s">
        <v>114</v>
      </c>
    </row>
    <row r="4964" spans="1:50" x14ac:dyDescent="0.35">
      <c r="A4964" t="s">
        <v>103</v>
      </c>
      <c r="B4964">
        <v>2018</v>
      </c>
      <c r="C4964" t="s">
        <v>71</v>
      </c>
      <c r="D4964">
        <v>6832</v>
      </c>
      <c r="E4964">
        <v>6.1</v>
      </c>
      <c r="F4964" t="s">
        <v>104</v>
      </c>
      <c r="G4964" t="s">
        <v>105</v>
      </c>
      <c r="H4964" t="s">
        <v>106</v>
      </c>
      <c r="I4964">
        <v>5</v>
      </c>
      <c r="J4964">
        <v>2433</v>
      </c>
      <c r="L4964" t="s">
        <v>2916</v>
      </c>
      <c r="M4964" t="s">
        <v>9524</v>
      </c>
      <c r="P4964" s="1">
        <v>43278</v>
      </c>
      <c r="Q4964" s="2">
        <v>43495.423750000002</v>
      </c>
      <c r="R4964" s="3">
        <v>43805.466461435186</v>
      </c>
      <c r="S4964" t="s">
        <v>9529</v>
      </c>
      <c r="T4964" t="s">
        <v>9526</v>
      </c>
      <c r="X4964" t="s">
        <v>97</v>
      </c>
      <c r="Y4964">
        <v>-119.59325</v>
      </c>
      <c r="Z4964">
        <v>37.743139999999997</v>
      </c>
      <c r="AA4964">
        <v>0.6895</v>
      </c>
      <c r="AB4964" t="s">
        <v>351</v>
      </c>
      <c r="AC4964" t="s">
        <v>307</v>
      </c>
      <c r="AE4964">
        <v>1</v>
      </c>
      <c r="AF4964">
        <v>1</v>
      </c>
      <c r="AG4964">
        <v>79</v>
      </c>
      <c r="AH4964">
        <v>93.29</v>
      </c>
      <c r="AI4964">
        <v>100</v>
      </c>
      <c r="AJ4964">
        <v>62.5</v>
      </c>
      <c r="AK4964">
        <v>61.11</v>
      </c>
      <c r="AL4964">
        <v>30</v>
      </c>
      <c r="AN4964">
        <v>205</v>
      </c>
      <c r="AT4964">
        <v>1</v>
      </c>
      <c r="AU4964" t="s">
        <v>134</v>
      </c>
      <c r="AW4964" t="s">
        <v>114</v>
      </c>
      <c r="AX4964" t="s">
        <v>114</v>
      </c>
    </row>
    <row r="4965" spans="1:50" x14ac:dyDescent="0.35">
      <c r="A4965" t="s">
        <v>103</v>
      </c>
      <c r="B4965">
        <v>2018</v>
      </c>
      <c r="C4965" t="s">
        <v>71</v>
      </c>
      <c r="D4965">
        <v>6833</v>
      </c>
      <c r="E4965">
        <v>6.1</v>
      </c>
      <c r="F4965" t="s">
        <v>104</v>
      </c>
      <c r="G4965" t="s">
        <v>105</v>
      </c>
      <c r="H4965" t="s">
        <v>106</v>
      </c>
      <c r="I4965">
        <v>5</v>
      </c>
      <c r="J4965">
        <v>2433</v>
      </c>
      <c r="L4965" t="s">
        <v>2920</v>
      </c>
      <c r="M4965" t="s">
        <v>9524</v>
      </c>
      <c r="P4965" s="1">
        <v>43292</v>
      </c>
      <c r="Q4965" s="2">
        <v>43495.430185185185</v>
      </c>
      <c r="R4965" s="3">
        <v>43805.466461435186</v>
      </c>
      <c r="S4965" t="s">
        <v>9525</v>
      </c>
      <c r="T4965" t="s">
        <v>9526</v>
      </c>
      <c r="X4965" t="s">
        <v>97</v>
      </c>
      <c r="Y4965">
        <v>-119.59607</v>
      </c>
      <c r="Z4965">
        <v>37.740549999999999</v>
      </c>
      <c r="AA4965">
        <v>2.4521899999999999</v>
      </c>
      <c r="AB4965" t="s">
        <v>351</v>
      </c>
      <c r="AC4965" t="s">
        <v>307</v>
      </c>
      <c r="AE4965">
        <v>1</v>
      </c>
      <c r="AF4965">
        <v>1</v>
      </c>
      <c r="AG4965">
        <v>92</v>
      </c>
      <c r="AH4965">
        <v>100</v>
      </c>
      <c r="AI4965">
        <v>100</v>
      </c>
      <c r="AJ4965">
        <v>87.5</v>
      </c>
      <c r="AK4965">
        <v>80.56</v>
      </c>
      <c r="AL4965">
        <v>25</v>
      </c>
      <c r="AN4965">
        <v>220</v>
      </c>
      <c r="AT4965">
        <v>1</v>
      </c>
      <c r="AU4965" t="s">
        <v>134</v>
      </c>
      <c r="AW4965" t="s">
        <v>114</v>
      </c>
      <c r="AX4965" t="s">
        <v>114</v>
      </c>
    </row>
    <row r="4966" spans="1:50" x14ac:dyDescent="0.35">
      <c r="A4966" t="s">
        <v>103</v>
      </c>
      <c r="B4966">
        <v>2018</v>
      </c>
      <c r="C4966" t="s">
        <v>71</v>
      </c>
      <c r="D4966">
        <v>6834</v>
      </c>
      <c r="E4966">
        <v>6.1</v>
      </c>
      <c r="F4966" t="s">
        <v>104</v>
      </c>
      <c r="G4966" t="s">
        <v>105</v>
      </c>
      <c r="H4966" t="s">
        <v>106</v>
      </c>
      <c r="I4966">
        <v>5</v>
      </c>
      <c r="J4966">
        <v>2433</v>
      </c>
      <c r="L4966" t="s">
        <v>2928</v>
      </c>
      <c r="M4966" t="s">
        <v>9524</v>
      </c>
      <c r="P4966" s="1">
        <v>43292</v>
      </c>
      <c r="Q4966" s="2">
        <v>43495.438171296293</v>
      </c>
      <c r="R4966" s="3">
        <v>43805.466461435186</v>
      </c>
      <c r="S4966" t="s">
        <v>9525</v>
      </c>
      <c r="T4966" t="s">
        <v>9530</v>
      </c>
      <c r="X4966" t="s">
        <v>97</v>
      </c>
      <c r="Y4966">
        <v>-119.60362000000001</v>
      </c>
      <c r="Z4966">
        <v>37.735930000000003</v>
      </c>
      <c r="AA4966">
        <v>1.0136400000000001</v>
      </c>
      <c r="AB4966" t="s">
        <v>351</v>
      </c>
      <c r="AC4966" t="s">
        <v>307</v>
      </c>
      <c r="AE4966">
        <v>1</v>
      </c>
      <c r="AF4966">
        <v>1</v>
      </c>
      <c r="AG4966">
        <v>81</v>
      </c>
      <c r="AH4966">
        <v>93.29</v>
      </c>
      <c r="AI4966">
        <v>100</v>
      </c>
      <c r="AJ4966">
        <v>75</v>
      </c>
      <c r="AK4966">
        <v>55.56</v>
      </c>
      <c r="AL4966">
        <v>55</v>
      </c>
      <c r="AN4966">
        <v>220</v>
      </c>
      <c r="AT4966">
        <v>1</v>
      </c>
      <c r="AU4966" t="s">
        <v>134</v>
      </c>
      <c r="AW4966" t="s">
        <v>114</v>
      </c>
      <c r="AX4966" t="s">
        <v>114</v>
      </c>
    </row>
    <row r="4967" spans="1:50" x14ac:dyDescent="0.35">
      <c r="A4967" t="s">
        <v>103</v>
      </c>
      <c r="B4967">
        <v>2018</v>
      </c>
      <c r="C4967" t="s">
        <v>71</v>
      </c>
      <c r="D4967">
        <v>6835</v>
      </c>
      <c r="E4967">
        <v>6.1</v>
      </c>
      <c r="F4967" t="s">
        <v>104</v>
      </c>
      <c r="G4967" t="s">
        <v>105</v>
      </c>
      <c r="H4967" t="s">
        <v>106</v>
      </c>
      <c r="I4967">
        <v>5</v>
      </c>
      <c r="J4967">
        <v>2433</v>
      </c>
      <c r="L4967" t="s">
        <v>2944</v>
      </c>
      <c r="M4967" t="s">
        <v>9524</v>
      </c>
      <c r="P4967" s="1">
        <v>43299</v>
      </c>
      <c r="Q4967" s="2">
        <v>43495.499224537038</v>
      </c>
      <c r="R4967" s="3">
        <v>43805.466461435186</v>
      </c>
      <c r="S4967" t="s">
        <v>9525</v>
      </c>
      <c r="T4967" t="s">
        <v>9526</v>
      </c>
      <c r="X4967" t="s">
        <v>97</v>
      </c>
      <c r="Y4967">
        <v>-119.61324999999999</v>
      </c>
      <c r="Z4967">
        <v>37.726599999999998</v>
      </c>
      <c r="AA4967">
        <v>0.62229000000000001</v>
      </c>
      <c r="AB4967" t="s">
        <v>351</v>
      </c>
      <c r="AC4967" t="s">
        <v>307</v>
      </c>
      <c r="AE4967">
        <v>1</v>
      </c>
      <c r="AF4967">
        <v>1</v>
      </c>
      <c r="AG4967">
        <v>85</v>
      </c>
      <c r="AH4967">
        <v>86.42</v>
      </c>
      <c r="AI4967">
        <v>100</v>
      </c>
      <c r="AJ4967">
        <v>87.5</v>
      </c>
      <c r="AK4967">
        <v>66.67</v>
      </c>
      <c r="AL4967">
        <v>20</v>
      </c>
      <c r="AN4967">
        <v>220</v>
      </c>
      <c r="AT4967">
        <v>1</v>
      </c>
      <c r="AU4967" t="s">
        <v>134</v>
      </c>
      <c r="AW4967" t="s">
        <v>114</v>
      </c>
      <c r="AX4967" t="s">
        <v>114</v>
      </c>
    </row>
    <row r="4968" spans="1:50" x14ac:dyDescent="0.35">
      <c r="A4968" t="s">
        <v>103</v>
      </c>
      <c r="B4968">
        <v>2018</v>
      </c>
      <c r="C4968" t="s">
        <v>71</v>
      </c>
      <c r="D4968">
        <v>6836</v>
      </c>
      <c r="E4968">
        <v>6.1</v>
      </c>
      <c r="F4968" t="s">
        <v>104</v>
      </c>
      <c r="G4968" t="s">
        <v>105</v>
      </c>
      <c r="H4968" t="s">
        <v>106</v>
      </c>
      <c r="I4968">
        <v>5</v>
      </c>
      <c r="J4968">
        <v>2433</v>
      </c>
      <c r="L4968" t="s">
        <v>2948</v>
      </c>
      <c r="M4968" t="s">
        <v>9524</v>
      </c>
      <c r="P4968" s="1">
        <v>43299</v>
      </c>
      <c r="Q4968" s="2">
        <v>43495.548020833332</v>
      </c>
      <c r="R4968" s="3">
        <v>43805.466461435186</v>
      </c>
      <c r="S4968" t="s">
        <v>9525</v>
      </c>
      <c r="T4968" t="s">
        <v>9526</v>
      </c>
      <c r="X4968" t="s">
        <v>97</v>
      </c>
      <c r="Y4968">
        <v>-119.61797</v>
      </c>
      <c r="Z4968">
        <v>37.7258</v>
      </c>
      <c r="AA4968">
        <v>0.55628</v>
      </c>
      <c r="AB4968" t="s">
        <v>351</v>
      </c>
      <c r="AC4968" t="s">
        <v>307</v>
      </c>
      <c r="AE4968">
        <v>1</v>
      </c>
      <c r="AF4968">
        <v>1</v>
      </c>
      <c r="AG4968">
        <v>84</v>
      </c>
      <c r="AH4968">
        <v>86.42</v>
      </c>
      <c r="AI4968">
        <v>100</v>
      </c>
      <c r="AJ4968">
        <v>75</v>
      </c>
      <c r="AK4968">
        <v>75</v>
      </c>
      <c r="AL4968">
        <v>35</v>
      </c>
      <c r="AN4968">
        <v>205</v>
      </c>
      <c r="AT4968">
        <v>1</v>
      </c>
      <c r="AU4968" t="s">
        <v>134</v>
      </c>
      <c r="AW4968" t="s">
        <v>114</v>
      </c>
      <c r="AX4968" t="s">
        <v>114</v>
      </c>
    </row>
    <row r="4969" spans="1:50" x14ac:dyDescent="0.35">
      <c r="A4969" t="s">
        <v>103</v>
      </c>
      <c r="B4969">
        <v>2018</v>
      </c>
      <c r="C4969" t="s">
        <v>71</v>
      </c>
      <c r="D4969">
        <v>6837</v>
      </c>
      <c r="E4969">
        <v>6.1</v>
      </c>
      <c r="F4969" t="s">
        <v>104</v>
      </c>
      <c r="G4969" t="s">
        <v>105</v>
      </c>
      <c r="H4969" t="s">
        <v>106</v>
      </c>
      <c r="I4969">
        <v>5</v>
      </c>
      <c r="J4969">
        <v>2433</v>
      </c>
      <c r="L4969" t="s">
        <v>2954</v>
      </c>
      <c r="M4969" t="s">
        <v>9524</v>
      </c>
      <c r="P4969" s="1">
        <v>43300</v>
      </c>
      <c r="Q4969" s="2">
        <v>43495.565335648149</v>
      </c>
      <c r="R4969" s="3">
        <v>43805.466461435186</v>
      </c>
      <c r="S4969" t="s">
        <v>9525</v>
      </c>
      <c r="T4969" t="s">
        <v>9526</v>
      </c>
      <c r="X4969" t="s">
        <v>97</v>
      </c>
      <c r="Y4969">
        <v>-119.62531</v>
      </c>
      <c r="Z4969">
        <v>37.7241</v>
      </c>
      <c r="AA4969">
        <v>0.63022999999999996</v>
      </c>
      <c r="AB4969" t="s">
        <v>351</v>
      </c>
      <c r="AC4969" t="s">
        <v>307</v>
      </c>
      <c r="AE4969">
        <v>1</v>
      </c>
      <c r="AF4969">
        <v>1</v>
      </c>
      <c r="AG4969">
        <v>89</v>
      </c>
      <c r="AH4969">
        <v>93.29</v>
      </c>
      <c r="AI4969">
        <v>100</v>
      </c>
      <c r="AJ4969">
        <v>87.5</v>
      </c>
      <c r="AK4969">
        <v>75</v>
      </c>
      <c r="AL4969">
        <v>35</v>
      </c>
      <c r="AN4969">
        <v>230</v>
      </c>
      <c r="AT4969">
        <v>1</v>
      </c>
      <c r="AU4969" t="s">
        <v>134</v>
      </c>
      <c r="AW4969" t="s">
        <v>114</v>
      </c>
      <c r="AX4969" t="s">
        <v>114</v>
      </c>
    </row>
    <row r="4970" spans="1:50" x14ac:dyDescent="0.35">
      <c r="A4970" t="s">
        <v>103</v>
      </c>
      <c r="B4970">
        <v>2018</v>
      </c>
      <c r="C4970" t="s">
        <v>71</v>
      </c>
      <c r="D4970">
        <v>6838</v>
      </c>
      <c r="E4970">
        <v>6.1</v>
      </c>
      <c r="F4970" t="s">
        <v>104</v>
      </c>
      <c r="G4970" t="s">
        <v>105</v>
      </c>
      <c r="H4970" t="s">
        <v>106</v>
      </c>
      <c r="I4970">
        <v>5</v>
      </c>
      <c r="J4970">
        <v>2433</v>
      </c>
      <c r="L4970" t="s">
        <v>2958</v>
      </c>
      <c r="M4970" t="s">
        <v>9524</v>
      </c>
      <c r="P4970" s="1">
        <v>43300</v>
      </c>
      <c r="Q4970" s="2">
        <v>43495.579502314817</v>
      </c>
      <c r="R4970" s="3">
        <v>43805.466461435186</v>
      </c>
      <c r="S4970" t="s">
        <v>9525</v>
      </c>
      <c r="T4970" t="s">
        <v>9526</v>
      </c>
      <c r="X4970" t="s">
        <v>97</v>
      </c>
      <c r="Y4970">
        <v>-119.6277</v>
      </c>
      <c r="Z4970">
        <v>37.726149999999997</v>
      </c>
      <c r="AA4970">
        <v>0.88283</v>
      </c>
      <c r="AB4970" t="s">
        <v>351</v>
      </c>
      <c r="AC4970" t="s">
        <v>307</v>
      </c>
      <c r="AE4970">
        <v>1</v>
      </c>
      <c r="AF4970">
        <v>1</v>
      </c>
      <c r="AG4970">
        <v>84</v>
      </c>
      <c r="AH4970">
        <v>90.29</v>
      </c>
      <c r="AI4970">
        <v>100</v>
      </c>
      <c r="AJ4970">
        <v>87.5</v>
      </c>
      <c r="AK4970">
        <v>58.33</v>
      </c>
      <c r="AL4970">
        <v>35</v>
      </c>
      <c r="AN4970">
        <v>210</v>
      </c>
      <c r="AT4970">
        <v>1</v>
      </c>
      <c r="AU4970" t="s">
        <v>134</v>
      </c>
      <c r="AW4970" t="s">
        <v>114</v>
      </c>
      <c r="AX4970" t="s">
        <v>114</v>
      </c>
    </row>
    <row r="4971" spans="1:50" x14ac:dyDescent="0.35">
      <c r="A4971" t="s">
        <v>103</v>
      </c>
      <c r="B4971">
        <v>2018</v>
      </c>
      <c r="C4971" t="s">
        <v>71</v>
      </c>
      <c r="D4971">
        <v>6839</v>
      </c>
      <c r="E4971">
        <v>6.1</v>
      </c>
      <c r="F4971" t="s">
        <v>104</v>
      </c>
      <c r="G4971" t="s">
        <v>105</v>
      </c>
      <c r="H4971" t="s">
        <v>106</v>
      </c>
      <c r="I4971">
        <v>5</v>
      </c>
      <c r="J4971">
        <v>2433</v>
      </c>
      <c r="L4971" t="s">
        <v>2964</v>
      </c>
      <c r="M4971" t="s">
        <v>9524</v>
      </c>
      <c r="P4971" s="1">
        <v>43297</v>
      </c>
      <c r="Q4971" s="2">
        <v>43495.584780092591</v>
      </c>
      <c r="R4971" s="3">
        <v>43805.466461435186</v>
      </c>
      <c r="S4971" t="s">
        <v>9525</v>
      </c>
      <c r="T4971" t="s">
        <v>9526</v>
      </c>
      <c r="X4971" t="s">
        <v>97</v>
      </c>
      <c r="Y4971">
        <v>-119.63158</v>
      </c>
      <c r="Z4971">
        <v>37.723109999999998</v>
      </c>
      <c r="AA4971">
        <v>0.42848999999999998</v>
      </c>
      <c r="AB4971" t="s">
        <v>351</v>
      </c>
      <c r="AC4971" t="s">
        <v>307</v>
      </c>
      <c r="AE4971">
        <v>1</v>
      </c>
      <c r="AF4971">
        <v>1</v>
      </c>
      <c r="AG4971">
        <v>82</v>
      </c>
      <c r="AH4971">
        <v>96.54</v>
      </c>
      <c r="AI4971">
        <v>100</v>
      </c>
      <c r="AJ4971">
        <v>75</v>
      </c>
      <c r="AK4971">
        <v>55.56</v>
      </c>
      <c r="AL4971">
        <v>27</v>
      </c>
      <c r="AN4971">
        <v>180</v>
      </c>
      <c r="AT4971">
        <v>1</v>
      </c>
      <c r="AU4971" t="s">
        <v>134</v>
      </c>
      <c r="AW4971" t="s">
        <v>114</v>
      </c>
      <c r="AX4971" t="s">
        <v>114</v>
      </c>
    </row>
    <row r="4972" spans="1:50" x14ac:dyDescent="0.35">
      <c r="A4972" t="s">
        <v>103</v>
      </c>
      <c r="B4972">
        <v>2018</v>
      </c>
      <c r="C4972" t="s">
        <v>71</v>
      </c>
      <c r="D4972">
        <v>6840</v>
      </c>
      <c r="E4972">
        <v>6.1</v>
      </c>
      <c r="F4972" t="s">
        <v>104</v>
      </c>
      <c r="G4972" t="s">
        <v>105</v>
      </c>
      <c r="H4972" t="s">
        <v>106</v>
      </c>
      <c r="I4972">
        <v>5</v>
      </c>
      <c r="J4972">
        <v>2433</v>
      </c>
      <c r="L4972" t="s">
        <v>2966</v>
      </c>
      <c r="M4972" t="s">
        <v>9524</v>
      </c>
      <c r="P4972" s="1">
        <v>43297</v>
      </c>
      <c r="Q4972" s="2">
        <v>43495.589768518519</v>
      </c>
      <c r="R4972" s="3">
        <v>43805.466461435186</v>
      </c>
      <c r="S4972" t="s">
        <v>9525</v>
      </c>
      <c r="T4972" t="s">
        <v>9526</v>
      </c>
      <c r="X4972" t="s">
        <v>97</v>
      </c>
      <c r="Y4972">
        <v>-119.63297</v>
      </c>
      <c r="Z4972">
        <v>37.721789999999999</v>
      </c>
      <c r="AA4972">
        <v>0.69864999999999999</v>
      </c>
      <c r="AB4972" t="s">
        <v>351</v>
      </c>
      <c r="AC4972" t="s">
        <v>307</v>
      </c>
      <c r="AE4972">
        <v>1</v>
      </c>
      <c r="AF4972">
        <v>1</v>
      </c>
      <c r="AG4972">
        <v>81</v>
      </c>
      <c r="AH4972">
        <v>93.29</v>
      </c>
      <c r="AI4972">
        <v>100</v>
      </c>
      <c r="AJ4972">
        <v>75</v>
      </c>
      <c r="AK4972">
        <v>55.56</v>
      </c>
      <c r="AL4972">
        <v>40</v>
      </c>
      <c r="AN4972">
        <v>185</v>
      </c>
      <c r="AT4972">
        <v>1</v>
      </c>
      <c r="AU4972" t="s">
        <v>134</v>
      </c>
      <c r="AW4972" t="s">
        <v>114</v>
      </c>
      <c r="AX4972" t="s">
        <v>114</v>
      </c>
    </row>
    <row r="4973" spans="1:50" x14ac:dyDescent="0.35">
      <c r="A4973" t="s">
        <v>103</v>
      </c>
      <c r="B4973">
        <v>2018</v>
      </c>
      <c r="C4973" t="s">
        <v>71</v>
      </c>
      <c r="D4973">
        <v>6841</v>
      </c>
      <c r="E4973">
        <v>6.1</v>
      </c>
      <c r="F4973" t="s">
        <v>104</v>
      </c>
      <c r="G4973" t="s">
        <v>105</v>
      </c>
      <c r="H4973" t="s">
        <v>106</v>
      </c>
      <c r="I4973">
        <v>5</v>
      </c>
      <c r="J4973">
        <v>2433</v>
      </c>
      <c r="L4973" t="s">
        <v>2967</v>
      </c>
      <c r="M4973" t="s">
        <v>9524</v>
      </c>
      <c r="P4973" s="1">
        <v>43297</v>
      </c>
      <c r="Q4973" s="2">
        <v>43495.599895833337</v>
      </c>
      <c r="R4973" s="3">
        <v>43805.466461435186</v>
      </c>
      <c r="S4973" t="s">
        <v>9525</v>
      </c>
      <c r="T4973" t="s">
        <v>9526</v>
      </c>
      <c r="X4973" t="s">
        <v>97</v>
      </c>
      <c r="Y4973">
        <v>-119.63415000000001</v>
      </c>
      <c r="Z4973">
        <v>37.720660000000002</v>
      </c>
      <c r="AA4973">
        <v>0.89553000000000005</v>
      </c>
      <c r="AB4973" t="s">
        <v>351</v>
      </c>
      <c r="AC4973" t="s">
        <v>307</v>
      </c>
      <c r="AE4973">
        <v>1</v>
      </c>
      <c r="AF4973">
        <v>1</v>
      </c>
      <c r="AG4973">
        <v>84</v>
      </c>
      <c r="AH4973">
        <v>85.38</v>
      </c>
      <c r="AI4973">
        <v>100</v>
      </c>
      <c r="AJ4973">
        <v>75</v>
      </c>
      <c r="AK4973">
        <v>75</v>
      </c>
      <c r="AL4973">
        <v>75</v>
      </c>
      <c r="AN4973">
        <v>170</v>
      </c>
      <c r="AT4973">
        <v>1</v>
      </c>
      <c r="AU4973" t="s">
        <v>134</v>
      </c>
      <c r="AW4973" t="s">
        <v>114</v>
      </c>
      <c r="AX4973" t="s">
        <v>114</v>
      </c>
    </row>
    <row r="4974" spans="1:50" x14ac:dyDescent="0.35">
      <c r="A4974" t="s">
        <v>103</v>
      </c>
      <c r="B4974">
        <v>2018</v>
      </c>
      <c r="C4974" t="s">
        <v>71</v>
      </c>
      <c r="D4974">
        <v>6842</v>
      </c>
      <c r="E4974">
        <v>6.1</v>
      </c>
      <c r="F4974" t="s">
        <v>104</v>
      </c>
      <c r="G4974" t="s">
        <v>105</v>
      </c>
      <c r="H4974" t="s">
        <v>106</v>
      </c>
      <c r="I4974">
        <v>5</v>
      </c>
      <c r="J4974">
        <v>2433</v>
      </c>
      <c r="L4974" t="s">
        <v>2969</v>
      </c>
      <c r="M4974" t="s">
        <v>9524</v>
      </c>
      <c r="P4974" s="1">
        <v>43297</v>
      </c>
      <c r="Q4974" s="2">
        <v>43495.605567129627</v>
      </c>
      <c r="R4974" s="3">
        <v>43805.466461435186</v>
      </c>
      <c r="S4974" t="s">
        <v>9525</v>
      </c>
      <c r="T4974" t="s">
        <v>9526</v>
      </c>
      <c r="X4974" t="s">
        <v>97</v>
      </c>
      <c r="Y4974">
        <v>-119.63624</v>
      </c>
      <c r="Z4974">
        <v>37.721029999999999</v>
      </c>
      <c r="AA4974">
        <v>0.70025000000000004</v>
      </c>
      <c r="AB4974" t="s">
        <v>351</v>
      </c>
      <c r="AC4974" t="s">
        <v>307</v>
      </c>
      <c r="AE4974">
        <v>1</v>
      </c>
      <c r="AF4974">
        <v>1</v>
      </c>
      <c r="AG4974">
        <v>91</v>
      </c>
      <c r="AH4974">
        <v>100</v>
      </c>
      <c r="AI4974">
        <v>100</v>
      </c>
      <c r="AJ4974">
        <v>87.5</v>
      </c>
      <c r="AK4974">
        <v>77.78</v>
      </c>
      <c r="AL4974">
        <v>30</v>
      </c>
      <c r="AN4974">
        <v>220</v>
      </c>
      <c r="AT4974">
        <v>1</v>
      </c>
      <c r="AU4974" t="s">
        <v>134</v>
      </c>
      <c r="AW4974" t="s">
        <v>114</v>
      </c>
      <c r="AX4974" t="s">
        <v>114</v>
      </c>
    </row>
    <row r="4975" spans="1:50" x14ac:dyDescent="0.35">
      <c r="A4975" t="s">
        <v>103</v>
      </c>
      <c r="B4975">
        <v>2018</v>
      </c>
      <c r="C4975" t="s">
        <v>71</v>
      </c>
      <c r="D4975">
        <v>6843</v>
      </c>
      <c r="E4975">
        <v>6.1</v>
      </c>
      <c r="F4975" t="s">
        <v>104</v>
      </c>
      <c r="G4975" t="s">
        <v>105</v>
      </c>
      <c r="H4975" t="s">
        <v>106</v>
      </c>
      <c r="I4975">
        <v>5</v>
      </c>
      <c r="J4975">
        <v>2433</v>
      </c>
      <c r="L4975" t="s">
        <v>2973</v>
      </c>
      <c r="M4975" t="s">
        <v>9524</v>
      </c>
      <c r="P4975" s="1">
        <v>43305</v>
      </c>
      <c r="Q4975" s="2">
        <v>43495.607905092591</v>
      </c>
      <c r="R4975" s="3">
        <v>43805.466461435186</v>
      </c>
      <c r="S4975" t="s">
        <v>9531</v>
      </c>
      <c r="X4975" t="s">
        <v>97</v>
      </c>
      <c r="Y4975">
        <v>-119.64024000000001</v>
      </c>
      <c r="Z4975">
        <v>37.722769999999997</v>
      </c>
      <c r="AA4975">
        <v>0.60902999999999996</v>
      </c>
      <c r="AB4975" t="s">
        <v>351</v>
      </c>
      <c r="AC4975" t="s">
        <v>307</v>
      </c>
      <c r="AE4975">
        <v>1</v>
      </c>
      <c r="AF4975">
        <v>1</v>
      </c>
      <c r="AG4975">
        <v>85</v>
      </c>
      <c r="AH4975">
        <v>96.54</v>
      </c>
      <c r="AI4975">
        <v>100</v>
      </c>
      <c r="AJ4975">
        <v>75</v>
      </c>
      <c r="AK4975">
        <v>69.44</v>
      </c>
      <c r="AL4975">
        <v>45</v>
      </c>
      <c r="AN4975">
        <v>190</v>
      </c>
      <c r="AT4975">
        <v>1</v>
      </c>
      <c r="AU4975" t="s">
        <v>134</v>
      </c>
      <c r="AW4975" t="s">
        <v>114</v>
      </c>
      <c r="AX4975" t="s">
        <v>114</v>
      </c>
    </row>
    <row r="4976" spans="1:50" x14ac:dyDescent="0.35">
      <c r="A4976" t="s">
        <v>103</v>
      </c>
      <c r="B4976">
        <v>2018</v>
      </c>
      <c r="C4976" t="s">
        <v>71</v>
      </c>
      <c r="D4976">
        <v>6844</v>
      </c>
      <c r="E4976">
        <v>6.1</v>
      </c>
      <c r="F4976" t="s">
        <v>104</v>
      </c>
      <c r="G4976" t="s">
        <v>105</v>
      </c>
      <c r="H4976" t="s">
        <v>106</v>
      </c>
      <c r="I4976">
        <v>5</v>
      </c>
      <c r="J4976">
        <v>2433</v>
      </c>
      <c r="L4976" t="s">
        <v>2976</v>
      </c>
      <c r="M4976" t="s">
        <v>9524</v>
      </c>
      <c r="P4976" s="1">
        <v>43305</v>
      </c>
      <c r="Q4976" s="2">
        <v>43495.620289351849</v>
      </c>
      <c r="R4976" s="3">
        <v>43805.466461435186</v>
      </c>
      <c r="S4976" t="s">
        <v>9531</v>
      </c>
      <c r="X4976" t="s">
        <v>97</v>
      </c>
      <c r="Y4976">
        <v>-119.64449999999999</v>
      </c>
      <c r="Z4976">
        <v>37.72157</v>
      </c>
      <c r="AA4976">
        <v>0.55771000000000004</v>
      </c>
      <c r="AB4976" t="s">
        <v>351</v>
      </c>
      <c r="AC4976" t="s">
        <v>307</v>
      </c>
      <c r="AE4976">
        <v>1</v>
      </c>
      <c r="AF4976">
        <v>1</v>
      </c>
      <c r="AG4976">
        <v>80</v>
      </c>
      <c r="AH4976">
        <v>100</v>
      </c>
      <c r="AI4976">
        <v>91.67</v>
      </c>
      <c r="AJ4976">
        <v>62.5</v>
      </c>
      <c r="AK4976">
        <v>63.89</v>
      </c>
      <c r="AL4976">
        <v>15</v>
      </c>
      <c r="AN4976">
        <v>210</v>
      </c>
      <c r="AT4976">
        <v>1</v>
      </c>
      <c r="AU4976" t="s">
        <v>134</v>
      </c>
      <c r="AW4976" t="s">
        <v>114</v>
      </c>
      <c r="AX4976" t="s">
        <v>114</v>
      </c>
    </row>
    <row r="4977" spans="1:50" x14ac:dyDescent="0.35">
      <c r="A4977" t="s">
        <v>103</v>
      </c>
      <c r="B4977">
        <v>2018</v>
      </c>
      <c r="C4977" t="s">
        <v>71</v>
      </c>
      <c r="D4977">
        <v>6845</v>
      </c>
      <c r="E4977">
        <v>6.1</v>
      </c>
      <c r="F4977" t="s">
        <v>104</v>
      </c>
      <c r="G4977" t="s">
        <v>105</v>
      </c>
      <c r="H4977" t="s">
        <v>106</v>
      </c>
      <c r="I4977">
        <v>5</v>
      </c>
      <c r="J4977">
        <v>2433</v>
      </c>
      <c r="L4977" t="s">
        <v>2979</v>
      </c>
      <c r="M4977" t="s">
        <v>9524</v>
      </c>
      <c r="P4977" s="1">
        <v>43306</v>
      </c>
      <c r="Q4977" s="2">
        <v>43495.632523148146</v>
      </c>
      <c r="R4977" s="3">
        <v>43805.466461435186</v>
      </c>
      <c r="S4977" t="s">
        <v>9531</v>
      </c>
      <c r="X4977" t="s">
        <v>97</v>
      </c>
      <c r="Y4977">
        <v>-119.64854</v>
      </c>
      <c r="Z4977">
        <v>37.722070000000002</v>
      </c>
      <c r="AA4977">
        <v>0.70531999999999995</v>
      </c>
      <c r="AB4977" t="s">
        <v>351</v>
      </c>
      <c r="AC4977" t="s">
        <v>307</v>
      </c>
      <c r="AE4977">
        <v>1</v>
      </c>
      <c r="AF4977">
        <v>1</v>
      </c>
      <c r="AG4977">
        <v>81</v>
      </c>
      <c r="AH4977">
        <v>92.04</v>
      </c>
      <c r="AI4977">
        <v>83.33</v>
      </c>
      <c r="AJ4977">
        <v>75</v>
      </c>
      <c r="AK4977">
        <v>72.22</v>
      </c>
      <c r="AL4977">
        <v>26</v>
      </c>
      <c r="AN4977">
        <v>240</v>
      </c>
      <c r="AT4977">
        <v>1</v>
      </c>
      <c r="AU4977" t="s">
        <v>134</v>
      </c>
      <c r="AW4977" t="s">
        <v>114</v>
      </c>
      <c r="AX4977" t="s">
        <v>114</v>
      </c>
    </row>
    <row r="4978" spans="1:50" x14ac:dyDescent="0.35">
      <c r="A4978" t="s">
        <v>103</v>
      </c>
      <c r="B4978">
        <v>2018</v>
      </c>
      <c r="C4978" t="s">
        <v>71</v>
      </c>
      <c r="D4978">
        <v>6846</v>
      </c>
      <c r="E4978">
        <v>6.1</v>
      </c>
      <c r="F4978" t="s">
        <v>104</v>
      </c>
      <c r="G4978" t="s">
        <v>105</v>
      </c>
      <c r="H4978" t="s">
        <v>106</v>
      </c>
      <c r="I4978">
        <v>5</v>
      </c>
      <c r="J4978">
        <v>2433</v>
      </c>
      <c r="L4978" t="s">
        <v>2983</v>
      </c>
      <c r="M4978" t="s">
        <v>9524</v>
      </c>
      <c r="P4978" s="1">
        <v>43298</v>
      </c>
      <c r="Q4978" s="2">
        <v>43495.645520833335</v>
      </c>
      <c r="R4978" s="3">
        <v>43805.466461435186</v>
      </c>
      <c r="S4978" t="s">
        <v>9525</v>
      </c>
      <c r="T4978" t="s">
        <v>9526</v>
      </c>
      <c r="X4978" t="s">
        <v>97</v>
      </c>
      <c r="Y4978">
        <v>-119.65354000000001</v>
      </c>
      <c r="Z4978">
        <v>37.71931</v>
      </c>
      <c r="AA4978">
        <v>0.78025</v>
      </c>
      <c r="AB4978" t="s">
        <v>351</v>
      </c>
      <c r="AC4978" t="s">
        <v>307</v>
      </c>
      <c r="AE4978">
        <v>1</v>
      </c>
      <c r="AF4978">
        <v>1</v>
      </c>
      <c r="AG4978">
        <v>94</v>
      </c>
      <c r="AH4978">
        <v>96.54</v>
      </c>
      <c r="AI4978">
        <v>100</v>
      </c>
      <c r="AJ4978">
        <v>87.5</v>
      </c>
      <c r="AK4978">
        <v>91.67</v>
      </c>
      <c r="AL4978">
        <v>27</v>
      </c>
      <c r="AN4978">
        <v>210</v>
      </c>
      <c r="AT4978">
        <v>1</v>
      </c>
      <c r="AU4978" t="s">
        <v>134</v>
      </c>
      <c r="AW4978" t="s">
        <v>114</v>
      </c>
      <c r="AX4978" t="s">
        <v>114</v>
      </c>
    </row>
    <row r="4979" spans="1:50" x14ac:dyDescent="0.35">
      <c r="A4979" t="s">
        <v>103</v>
      </c>
      <c r="B4979">
        <v>2018</v>
      </c>
      <c r="C4979" t="s">
        <v>71</v>
      </c>
      <c r="D4979">
        <v>6847</v>
      </c>
      <c r="E4979">
        <v>6.1</v>
      </c>
      <c r="F4979" t="s">
        <v>104</v>
      </c>
      <c r="G4979" t="s">
        <v>105</v>
      </c>
      <c r="H4979" t="s">
        <v>106</v>
      </c>
      <c r="I4979">
        <v>5</v>
      </c>
      <c r="J4979">
        <v>2433</v>
      </c>
      <c r="L4979" t="s">
        <v>2988</v>
      </c>
      <c r="M4979" t="s">
        <v>9524</v>
      </c>
      <c r="P4979" s="1">
        <v>43298</v>
      </c>
      <c r="Q4979" s="2">
        <v>43495.651597222219</v>
      </c>
      <c r="R4979" s="3">
        <v>43805.466461435186</v>
      </c>
      <c r="S4979" t="s">
        <v>9525</v>
      </c>
      <c r="T4979" t="s">
        <v>9526</v>
      </c>
      <c r="X4979" t="s">
        <v>97</v>
      </c>
      <c r="Y4979">
        <v>-119.65944</v>
      </c>
      <c r="Z4979">
        <v>37.719160000000002</v>
      </c>
      <c r="AA4979">
        <v>0.52620999999999996</v>
      </c>
      <c r="AB4979" t="s">
        <v>351</v>
      </c>
      <c r="AC4979" t="s">
        <v>307</v>
      </c>
      <c r="AE4979">
        <v>1</v>
      </c>
      <c r="AF4979">
        <v>1</v>
      </c>
      <c r="AG4979">
        <v>74</v>
      </c>
      <c r="AH4979">
        <v>62.5</v>
      </c>
      <c r="AI4979">
        <v>100</v>
      </c>
      <c r="AJ4979">
        <v>50</v>
      </c>
      <c r="AK4979">
        <v>83.33</v>
      </c>
      <c r="AL4979">
        <v>25</v>
      </c>
      <c r="AN4979">
        <v>180</v>
      </c>
      <c r="AT4979">
        <v>1</v>
      </c>
      <c r="AU4979" t="s">
        <v>134</v>
      </c>
      <c r="AW4979" t="s">
        <v>114</v>
      </c>
      <c r="AX4979" t="s">
        <v>114</v>
      </c>
    </row>
    <row r="4980" spans="1:50" x14ac:dyDescent="0.35">
      <c r="A4980" t="s">
        <v>103</v>
      </c>
      <c r="B4980">
        <v>2018</v>
      </c>
      <c r="C4980" t="s">
        <v>71</v>
      </c>
      <c r="D4980">
        <v>6848</v>
      </c>
      <c r="E4980">
        <v>6.1</v>
      </c>
      <c r="F4980" t="s">
        <v>104</v>
      </c>
      <c r="G4980" t="s">
        <v>105</v>
      </c>
      <c r="H4980" t="s">
        <v>106</v>
      </c>
      <c r="I4980">
        <v>5</v>
      </c>
      <c r="J4980">
        <v>2433</v>
      </c>
      <c r="L4980" t="s">
        <v>2995</v>
      </c>
      <c r="M4980" t="s">
        <v>9524</v>
      </c>
      <c r="P4980" s="1">
        <v>43286</v>
      </c>
      <c r="Q4980" s="2">
        <v>43495.660752314812</v>
      </c>
      <c r="R4980" s="3">
        <v>43805.466461435186</v>
      </c>
      <c r="S4980" t="s">
        <v>9531</v>
      </c>
      <c r="X4980" t="s">
        <v>97</v>
      </c>
      <c r="Y4980">
        <v>-119.66495</v>
      </c>
      <c r="Z4980">
        <v>37.716140000000003</v>
      </c>
      <c r="AA4980">
        <v>0.79781999999999997</v>
      </c>
      <c r="AB4980" t="s">
        <v>351</v>
      </c>
      <c r="AC4980" t="s">
        <v>307</v>
      </c>
      <c r="AE4980">
        <v>1</v>
      </c>
      <c r="AF4980">
        <v>1</v>
      </c>
      <c r="AG4980">
        <v>87</v>
      </c>
      <c r="AH4980">
        <v>89.13</v>
      </c>
      <c r="AI4980">
        <v>100</v>
      </c>
      <c r="AJ4980">
        <v>87.5</v>
      </c>
      <c r="AK4980">
        <v>69.44</v>
      </c>
      <c r="AL4980">
        <v>25</v>
      </c>
      <c r="AN4980">
        <v>220</v>
      </c>
      <c r="AT4980">
        <v>1</v>
      </c>
      <c r="AU4980" t="s">
        <v>134</v>
      </c>
      <c r="AW4980" t="s">
        <v>114</v>
      </c>
      <c r="AX4980" t="s">
        <v>114</v>
      </c>
    </row>
    <row r="4981" spans="1:50" x14ac:dyDescent="0.35">
      <c r="A4981" t="s">
        <v>103</v>
      </c>
      <c r="B4981">
        <v>2018</v>
      </c>
      <c r="C4981" t="s">
        <v>71</v>
      </c>
      <c r="D4981">
        <v>6849</v>
      </c>
      <c r="E4981">
        <v>6.1</v>
      </c>
      <c r="F4981" t="s">
        <v>104</v>
      </c>
      <c r="G4981" t="s">
        <v>105</v>
      </c>
      <c r="H4981" t="s">
        <v>106</v>
      </c>
      <c r="I4981">
        <v>5</v>
      </c>
      <c r="J4981">
        <v>2433</v>
      </c>
      <c r="L4981" t="s">
        <v>3000</v>
      </c>
      <c r="M4981" t="s">
        <v>9524</v>
      </c>
      <c r="P4981" s="1">
        <v>43306</v>
      </c>
      <c r="Q4981" s="2">
        <v>43495.66883101852</v>
      </c>
      <c r="R4981" s="3">
        <v>43805.466461435186</v>
      </c>
      <c r="S4981" t="s">
        <v>9531</v>
      </c>
      <c r="X4981" t="s">
        <v>97</v>
      </c>
      <c r="Y4981">
        <v>-119.67547</v>
      </c>
      <c r="Z4981">
        <v>37.717770000000002</v>
      </c>
      <c r="AA4981">
        <v>0.65832000000000002</v>
      </c>
      <c r="AB4981" t="s">
        <v>351</v>
      </c>
      <c r="AC4981" t="s">
        <v>307</v>
      </c>
      <c r="AE4981">
        <v>1</v>
      </c>
      <c r="AF4981">
        <v>1</v>
      </c>
      <c r="AG4981">
        <v>84</v>
      </c>
      <c r="AH4981">
        <v>100</v>
      </c>
      <c r="AI4981">
        <v>100</v>
      </c>
      <c r="AJ4981">
        <v>75</v>
      </c>
      <c r="AK4981">
        <v>61.11</v>
      </c>
      <c r="AL4981">
        <v>28</v>
      </c>
      <c r="AN4981">
        <v>185</v>
      </c>
      <c r="AT4981">
        <v>1</v>
      </c>
      <c r="AU4981" t="s">
        <v>134</v>
      </c>
      <c r="AW4981" t="s">
        <v>114</v>
      </c>
      <c r="AX4981" t="s">
        <v>114</v>
      </c>
    </row>
    <row r="4982" spans="1:50" x14ac:dyDescent="0.35">
      <c r="A4982" t="s">
        <v>103</v>
      </c>
      <c r="B4982">
        <v>2018</v>
      </c>
      <c r="C4982" t="s">
        <v>71</v>
      </c>
      <c r="D4982">
        <v>6850</v>
      </c>
      <c r="E4982">
        <v>6.1</v>
      </c>
      <c r="F4982" t="s">
        <v>104</v>
      </c>
      <c r="G4982" t="s">
        <v>105</v>
      </c>
      <c r="H4982" t="s">
        <v>106</v>
      </c>
      <c r="I4982">
        <v>5</v>
      </c>
      <c r="J4982">
        <v>2433</v>
      </c>
      <c r="L4982" t="s">
        <v>3001</v>
      </c>
      <c r="M4982" t="s">
        <v>9524</v>
      </c>
      <c r="P4982" s="1">
        <v>43284</v>
      </c>
      <c r="Q4982" s="2">
        <v>43495.679768518516</v>
      </c>
      <c r="R4982" s="3">
        <v>43805.466461435186</v>
      </c>
      <c r="S4982" t="s">
        <v>9525</v>
      </c>
      <c r="T4982" t="s">
        <v>9526</v>
      </c>
      <c r="X4982" t="s">
        <v>97</v>
      </c>
      <c r="Y4982">
        <v>-119.67676</v>
      </c>
      <c r="Z4982">
        <v>37.718620000000001</v>
      </c>
      <c r="AA4982">
        <v>0.53956999999999999</v>
      </c>
      <c r="AB4982" t="s">
        <v>351</v>
      </c>
      <c r="AC4982" t="s">
        <v>307</v>
      </c>
      <c r="AE4982">
        <v>1</v>
      </c>
      <c r="AF4982">
        <v>1</v>
      </c>
      <c r="AG4982">
        <v>61</v>
      </c>
      <c r="AH4982">
        <v>62.5</v>
      </c>
      <c r="AI4982">
        <v>91.67</v>
      </c>
      <c r="AJ4982">
        <v>50</v>
      </c>
      <c r="AK4982">
        <v>41.67</v>
      </c>
      <c r="AL4982">
        <v>22</v>
      </c>
      <c r="AN4982">
        <v>225</v>
      </c>
      <c r="AT4982">
        <v>0</v>
      </c>
      <c r="AW4982" t="s">
        <v>114</v>
      </c>
      <c r="AX4982" t="s">
        <v>114</v>
      </c>
    </row>
    <row r="4983" spans="1:50" x14ac:dyDescent="0.35">
      <c r="A4983" t="s">
        <v>103</v>
      </c>
      <c r="B4983">
        <v>2018</v>
      </c>
      <c r="C4983" t="s">
        <v>71</v>
      </c>
      <c r="D4983">
        <v>6851</v>
      </c>
      <c r="E4983">
        <v>6.1</v>
      </c>
      <c r="F4983" t="s">
        <v>104</v>
      </c>
      <c r="G4983" t="s">
        <v>105</v>
      </c>
      <c r="H4983" t="s">
        <v>106</v>
      </c>
      <c r="I4983">
        <v>5</v>
      </c>
      <c r="J4983">
        <v>2433</v>
      </c>
      <c r="L4983" t="s">
        <v>3003</v>
      </c>
      <c r="M4983" t="s">
        <v>9524</v>
      </c>
      <c r="P4983" s="1">
        <v>43284</v>
      </c>
      <c r="Q4983" s="2">
        <v>43495.684895833336</v>
      </c>
      <c r="R4983" s="3">
        <v>43805.466461435186</v>
      </c>
      <c r="S4983" t="s">
        <v>9525</v>
      </c>
      <c r="T4983" t="s">
        <v>9526</v>
      </c>
      <c r="X4983" t="s">
        <v>97</v>
      </c>
      <c r="Y4983">
        <v>-119.68145</v>
      </c>
      <c r="Z4983">
        <v>37.718820000000001</v>
      </c>
      <c r="AA4983">
        <v>0.5353</v>
      </c>
      <c r="AB4983" t="s">
        <v>351</v>
      </c>
      <c r="AC4983" t="s">
        <v>307</v>
      </c>
      <c r="AE4983">
        <v>1</v>
      </c>
      <c r="AF4983">
        <v>1</v>
      </c>
      <c r="AG4983">
        <v>73</v>
      </c>
      <c r="AH4983">
        <v>62.5</v>
      </c>
      <c r="AI4983">
        <v>100</v>
      </c>
      <c r="AJ4983">
        <v>75</v>
      </c>
      <c r="AK4983">
        <v>52.78</v>
      </c>
      <c r="AL4983">
        <v>35</v>
      </c>
      <c r="AN4983">
        <v>210</v>
      </c>
      <c r="AT4983">
        <v>1</v>
      </c>
      <c r="AU4983" t="s">
        <v>134</v>
      </c>
      <c r="AW4983" t="s">
        <v>114</v>
      </c>
      <c r="AX4983" t="s">
        <v>114</v>
      </c>
    </row>
    <row r="4984" spans="1:50" x14ac:dyDescent="0.35">
      <c r="A4984" t="s">
        <v>103</v>
      </c>
      <c r="B4984">
        <v>2013</v>
      </c>
      <c r="D4984">
        <v>6853</v>
      </c>
      <c r="E4984">
        <v>6.1</v>
      </c>
      <c r="F4984" t="s">
        <v>104</v>
      </c>
      <c r="G4984" t="s">
        <v>105</v>
      </c>
      <c r="H4984" t="s">
        <v>106</v>
      </c>
      <c r="I4984">
        <v>5</v>
      </c>
      <c r="J4984">
        <v>2533</v>
      </c>
      <c r="L4984" t="s">
        <v>9532</v>
      </c>
      <c r="N4984" t="s">
        <v>539</v>
      </c>
      <c r="P4984" s="1">
        <v>41590</v>
      </c>
      <c r="Q4984" s="2">
        <v>43496.690833333334</v>
      </c>
      <c r="R4984" s="3">
        <v>43496.697742881945</v>
      </c>
      <c r="S4984" t="s">
        <v>9533</v>
      </c>
      <c r="U4984" t="s">
        <v>203</v>
      </c>
      <c r="Y4984">
        <v>-116.95183</v>
      </c>
      <c r="Z4984">
        <v>32.586689999999997</v>
      </c>
      <c r="AA4984">
        <v>1.3660699999999999</v>
      </c>
      <c r="AB4984" t="s">
        <v>80</v>
      </c>
      <c r="AC4984" t="s">
        <v>81</v>
      </c>
      <c r="AE4984">
        <v>1</v>
      </c>
      <c r="AF4984">
        <v>1</v>
      </c>
      <c r="AG4984">
        <v>63</v>
      </c>
      <c r="AH4984">
        <v>93.29</v>
      </c>
      <c r="AI4984">
        <v>91.67</v>
      </c>
      <c r="AJ4984">
        <v>37.5</v>
      </c>
      <c r="AK4984">
        <v>27.78</v>
      </c>
      <c r="AL4984">
        <v>3.4</v>
      </c>
      <c r="AN4984">
        <v>200</v>
      </c>
      <c r="AS4984" t="s">
        <v>112</v>
      </c>
      <c r="AT4984">
        <v>0</v>
      </c>
      <c r="AU4984" t="s">
        <v>121</v>
      </c>
      <c r="AW4984" t="s">
        <v>114</v>
      </c>
      <c r="AX4984" t="s">
        <v>114</v>
      </c>
    </row>
    <row r="4985" spans="1:50" x14ac:dyDescent="0.35">
      <c r="A4985" t="s">
        <v>103</v>
      </c>
      <c r="B4985">
        <v>2018</v>
      </c>
      <c r="D4985">
        <v>6854</v>
      </c>
      <c r="E4985">
        <v>6.1</v>
      </c>
      <c r="F4985" t="s">
        <v>104</v>
      </c>
      <c r="G4985" t="s">
        <v>105</v>
      </c>
      <c r="H4985" t="s">
        <v>106</v>
      </c>
      <c r="I4985">
        <v>5</v>
      </c>
      <c r="J4985">
        <v>2463</v>
      </c>
      <c r="L4985" t="s">
        <v>9534</v>
      </c>
      <c r="N4985" t="s">
        <v>9535</v>
      </c>
      <c r="P4985" s="1">
        <v>43250</v>
      </c>
      <c r="Q4985" s="2">
        <v>43521.586215277777</v>
      </c>
      <c r="R4985" s="3">
        <v>43532.596881412035</v>
      </c>
      <c r="S4985" t="s">
        <v>5410</v>
      </c>
      <c r="U4985" t="s">
        <v>101</v>
      </c>
      <c r="Y4985">
        <v>-122.27369</v>
      </c>
      <c r="Z4985">
        <v>38.287439999999997</v>
      </c>
      <c r="AA4985">
        <v>9.3160000000000007E-2</v>
      </c>
      <c r="AB4985" t="s">
        <v>277</v>
      </c>
      <c r="AC4985" t="s">
        <v>260</v>
      </c>
      <c r="AE4985">
        <v>1</v>
      </c>
      <c r="AF4985">
        <v>1</v>
      </c>
      <c r="AG4985">
        <v>46</v>
      </c>
      <c r="AH4985">
        <v>62.5</v>
      </c>
      <c r="AI4985">
        <v>50</v>
      </c>
      <c r="AJ4985">
        <v>37.5</v>
      </c>
      <c r="AK4985">
        <v>33.33</v>
      </c>
      <c r="AL4985">
        <v>5</v>
      </c>
      <c r="AN4985">
        <v>160</v>
      </c>
      <c r="AO4985">
        <v>38.287500000000001</v>
      </c>
      <c r="AP4985">
        <v>122.27278</v>
      </c>
      <c r="AQ4985">
        <v>38.286940000000001</v>
      </c>
      <c r="AR4985">
        <v>122.27444</v>
      </c>
      <c r="AS4985" t="s">
        <v>5509</v>
      </c>
      <c r="AT4985">
        <v>1</v>
      </c>
      <c r="AU4985" t="s">
        <v>134</v>
      </c>
      <c r="AW4985" t="s">
        <v>114</v>
      </c>
      <c r="AX4985" t="s">
        <v>114</v>
      </c>
    </row>
    <row r="4986" spans="1:50" x14ac:dyDescent="0.35">
      <c r="A4986" t="s">
        <v>103</v>
      </c>
      <c r="B4986">
        <v>2018</v>
      </c>
      <c r="C4986" t="s">
        <v>71</v>
      </c>
      <c r="D4986">
        <v>6856</v>
      </c>
      <c r="E4986">
        <v>6.1</v>
      </c>
      <c r="F4986" t="s">
        <v>104</v>
      </c>
      <c r="G4986" t="s">
        <v>105</v>
      </c>
      <c r="H4986" t="s">
        <v>106</v>
      </c>
      <c r="I4986">
        <v>5</v>
      </c>
      <c r="J4986">
        <v>2214</v>
      </c>
      <c r="L4986" t="s">
        <v>9536</v>
      </c>
      <c r="M4986" t="s">
        <v>9231</v>
      </c>
      <c r="N4986" t="s">
        <v>9537</v>
      </c>
      <c r="O4986" t="s">
        <v>9231</v>
      </c>
      <c r="P4986" s="1">
        <v>43283</v>
      </c>
      <c r="Q4986" s="2">
        <v>43534.975185185183</v>
      </c>
      <c r="R4986" s="3">
        <v>43805.386111990738</v>
      </c>
      <c r="S4986" t="s">
        <v>9538</v>
      </c>
      <c r="U4986" t="s">
        <v>79</v>
      </c>
      <c r="X4986" t="s">
        <v>1042</v>
      </c>
      <c r="Y4986">
        <v>-117.12418</v>
      </c>
      <c r="Z4986">
        <v>34.29871</v>
      </c>
      <c r="AA4986">
        <v>0.47003</v>
      </c>
      <c r="AB4986" t="s">
        <v>337</v>
      </c>
      <c r="AC4986" t="s">
        <v>81</v>
      </c>
      <c r="AE4986">
        <v>1</v>
      </c>
      <c r="AF4986">
        <v>1</v>
      </c>
      <c r="AG4986">
        <v>92</v>
      </c>
      <c r="AH4986">
        <v>100</v>
      </c>
      <c r="AI4986">
        <v>83.33</v>
      </c>
      <c r="AJ4986">
        <v>100</v>
      </c>
      <c r="AK4986">
        <v>83.33</v>
      </c>
      <c r="AL4986">
        <v>15</v>
      </c>
      <c r="AN4986">
        <v>150</v>
      </c>
      <c r="AO4986">
        <v>34.298139999999997</v>
      </c>
      <c r="AP4986">
        <v>-117.12409</v>
      </c>
      <c r="AQ4986">
        <v>34.299340000000001</v>
      </c>
      <c r="AR4986">
        <v>-117.12446</v>
      </c>
      <c r="AS4986" t="s">
        <v>112</v>
      </c>
      <c r="AT4986">
        <v>1</v>
      </c>
      <c r="AU4986" t="s">
        <v>134</v>
      </c>
      <c r="AW4986" t="s">
        <v>114</v>
      </c>
      <c r="AX4986" t="s">
        <v>114</v>
      </c>
    </row>
    <row r="4987" spans="1:50" x14ac:dyDescent="0.35">
      <c r="A4987" t="s">
        <v>103</v>
      </c>
      <c r="B4987">
        <v>2018</v>
      </c>
      <c r="C4987" t="s">
        <v>71</v>
      </c>
      <c r="D4987">
        <v>6857</v>
      </c>
      <c r="E4987">
        <v>6.1</v>
      </c>
      <c r="F4987" t="s">
        <v>104</v>
      </c>
      <c r="G4987" t="s">
        <v>105</v>
      </c>
      <c r="H4987" t="s">
        <v>106</v>
      </c>
      <c r="I4987">
        <v>5</v>
      </c>
      <c r="J4987">
        <v>2214</v>
      </c>
      <c r="L4987" t="s">
        <v>9539</v>
      </c>
      <c r="M4987" t="s">
        <v>9231</v>
      </c>
      <c r="N4987" t="s">
        <v>9540</v>
      </c>
      <c r="O4987" t="s">
        <v>9231</v>
      </c>
      <c r="P4987" s="1">
        <v>43333</v>
      </c>
      <c r="Q4987" s="2">
        <v>43535.001516203702</v>
      </c>
      <c r="R4987" s="3">
        <v>43805.386111990738</v>
      </c>
      <c r="S4987" t="s">
        <v>8752</v>
      </c>
      <c r="U4987" t="s">
        <v>79</v>
      </c>
      <c r="X4987" t="s">
        <v>1042</v>
      </c>
      <c r="Y4987">
        <v>-120.03400999999999</v>
      </c>
      <c r="Z4987">
        <v>39.699629999999999</v>
      </c>
      <c r="AA4987">
        <v>0.57138999999999995</v>
      </c>
      <c r="AB4987" t="s">
        <v>313</v>
      </c>
      <c r="AC4987" t="s">
        <v>307</v>
      </c>
      <c r="AE4987">
        <v>1</v>
      </c>
      <c r="AF4987">
        <v>1</v>
      </c>
      <c r="AG4987">
        <v>69</v>
      </c>
      <c r="AH4987">
        <v>79.75</v>
      </c>
      <c r="AI4987">
        <v>75</v>
      </c>
      <c r="AJ4987">
        <v>50</v>
      </c>
      <c r="AK4987">
        <v>72.22</v>
      </c>
      <c r="AL4987">
        <v>26</v>
      </c>
      <c r="AN4987">
        <v>150</v>
      </c>
      <c r="AO4987">
        <v>36.698970000000003</v>
      </c>
      <c r="AP4987">
        <v>-120.03352</v>
      </c>
      <c r="AQ4987">
        <v>36.700150000000001</v>
      </c>
      <c r="AR4987">
        <v>-120.03427000000001</v>
      </c>
      <c r="AS4987" t="s">
        <v>112</v>
      </c>
      <c r="AT4987">
        <v>1</v>
      </c>
      <c r="AU4987" t="s">
        <v>134</v>
      </c>
      <c r="AW4987" t="s">
        <v>114</v>
      </c>
      <c r="AX4987" t="s">
        <v>114</v>
      </c>
    </row>
    <row r="4988" spans="1:50" x14ac:dyDescent="0.35">
      <c r="A4988" t="s">
        <v>103</v>
      </c>
      <c r="B4988">
        <v>2018</v>
      </c>
      <c r="C4988" t="s">
        <v>71</v>
      </c>
      <c r="D4988">
        <v>6858</v>
      </c>
      <c r="E4988">
        <v>6.1</v>
      </c>
      <c r="F4988" t="s">
        <v>104</v>
      </c>
      <c r="G4988" t="s">
        <v>105</v>
      </c>
      <c r="H4988" t="s">
        <v>106</v>
      </c>
      <c r="I4988">
        <v>5</v>
      </c>
      <c r="J4988">
        <v>2214</v>
      </c>
      <c r="L4988" t="s">
        <v>9541</v>
      </c>
      <c r="M4988" t="s">
        <v>9231</v>
      </c>
      <c r="N4988" t="s">
        <v>9542</v>
      </c>
      <c r="O4988" t="s">
        <v>9231</v>
      </c>
      <c r="P4988" s="1">
        <v>43332</v>
      </c>
      <c r="Q4988" s="2">
        <v>43535.02716435185</v>
      </c>
      <c r="R4988" s="3">
        <v>43805.386111990738</v>
      </c>
      <c r="S4988" t="s">
        <v>8720</v>
      </c>
      <c r="U4988" t="s">
        <v>79</v>
      </c>
      <c r="X4988" t="s">
        <v>1042</v>
      </c>
      <c r="Y4988">
        <v>-119.79065</v>
      </c>
      <c r="Z4988">
        <v>38.57311</v>
      </c>
      <c r="AA4988">
        <v>0.41045999999999999</v>
      </c>
      <c r="AB4988" t="s">
        <v>1434</v>
      </c>
      <c r="AC4988" t="s">
        <v>307</v>
      </c>
      <c r="AE4988">
        <v>1</v>
      </c>
      <c r="AF4988">
        <v>1</v>
      </c>
      <c r="AG4988">
        <v>82</v>
      </c>
      <c r="AH4988">
        <v>100</v>
      </c>
      <c r="AI4988">
        <v>75</v>
      </c>
      <c r="AJ4988">
        <v>87.5</v>
      </c>
      <c r="AK4988">
        <v>63.89</v>
      </c>
      <c r="AL4988">
        <v>6.2</v>
      </c>
      <c r="AN4988">
        <v>150</v>
      </c>
      <c r="AO4988">
        <v>38.572519999999997</v>
      </c>
      <c r="AP4988">
        <v>-119.79065</v>
      </c>
      <c r="AQ4988">
        <v>38.774940000000001</v>
      </c>
      <c r="AR4988">
        <v>-119.82315</v>
      </c>
      <c r="AS4988" t="s">
        <v>112</v>
      </c>
      <c r="AT4988">
        <v>1</v>
      </c>
      <c r="AU4988" t="s">
        <v>134</v>
      </c>
      <c r="AW4988" t="s">
        <v>114</v>
      </c>
      <c r="AX4988" t="s">
        <v>114</v>
      </c>
    </row>
    <row r="4989" spans="1:50" x14ac:dyDescent="0.35">
      <c r="A4989" t="s">
        <v>115</v>
      </c>
      <c r="B4989">
        <v>2018</v>
      </c>
      <c r="C4989" t="s">
        <v>71</v>
      </c>
      <c r="D4989">
        <v>6859</v>
      </c>
      <c r="E4989">
        <v>6.1</v>
      </c>
      <c r="F4989" t="s">
        <v>104</v>
      </c>
      <c r="G4989" t="s">
        <v>116</v>
      </c>
      <c r="H4989" t="s">
        <v>117</v>
      </c>
      <c r="I4989">
        <v>4</v>
      </c>
      <c r="J4989">
        <v>2214</v>
      </c>
      <c r="L4989" t="s">
        <v>9543</v>
      </c>
      <c r="M4989" t="s">
        <v>9231</v>
      </c>
      <c r="N4989" t="s">
        <v>9544</v>
      </c>
      <c r="O4989" t="s">
        <v>9231</v>
      </c>
      <c r="P4989" s="1">
        <v>43340</v>
      </c>
      <c r="Q4989" s="2">
        <v>43536.483437499999</v>
      </c>
      <c r="R4989" s="3">
        <v>43805.386111990738</v>
      </c>
      <c r="S4989" t="s">
        <v>8720</v>
      </c>
      <c r="U4989" t="s">
        <v>79</v>
      </c>
      <c r="X4989" t="s">
        <v>1042</v>
      </c>
      <c r="Y4989">
        <v>-123.89352</v>
      </c>
      <c r="Z4989">
        <v>41.725470000000001</v>
      </c>
      <c r="AA4989">
        <v>0.65754000000000001</v>
      </c>
      <c r="AB4989" t="s">
        <v>404</v>
      </c>
      <c r="AC4989" t="s">
        <v>295</v>
      </c>
      <c r="AE4989">
        <v>1</v>
      </c>
      <c r="AF4989">
        <v>1</v>
      </c>
      <c r="AG4989">
        <v>82</v>
      </c>
      <c r="AH4989">
        <v>100</v>
      </c>
      <c r="AI4989">
        <v>83.33</v>
      </c>
      <c r="AJ4989">
        <v>75</v>
      </c>
      <c r="AK4989">
        <v>69.44</v>
      </c>
      <c r="AL4989">
        <v>21</v>
      </c>
      <c r="AN4989">
        <v>200</v>
      </c>
      <c r="AO4989">
        <v>41.726239999999997</v>
      </c>
      <c r="AP4989">
        <v>-123.89299</v>
      </c>
      <c r="AQ4989">
        <v>41.724690000000002</v>
      </c>
      <c r="AR4989">
        <v>-123.89411</v>
      </c>
      <c r="AS4989" t="s">
        <v>112</v>
      </c>
      <c r="AT4989">
        <v>1</v>
      </c>
      <c r="AU4989" t="s">
        <v>134</v>
      </c>
      <c r="AW4989" t="s">
        <v>114</v>
      </c>
      <c r="AX4989" t="s">
        <v>114</v>
      </c>
    </row>
    <row r="4990" spans="1:50" x14ac:dyDescent="0.35">
      <c r="A4990" t="s">
        <v>103</v>
      </c>
      <c r="B4990">
        <v>2018</v>
      </c>
      <c r="C4990" t="s">
        <v>71</v>
      </c>
      <c r="D4990">
        <v>6860</v>
      </c>
      <c r="E4990">
        <v>6.1</v>
      </c>
      <c r="F4990" t="s">
        <v>104</v>
      </c>
      <c r="G4990" t="s">
        <v>105</v>
      </c>
      <c r="H4990" t="s">
        <v>106</v>
      </c>
      <c r="I4990">
        <v>5</v>
      </c>
      <c r="J4990">
        <v>2214</v>
      </c>
      <c r="L4990" t="s">
        <v>9545</v>
      </c>
      <c r="M4990" t="s">
        <v>9231</v>
      </c>
      <c r="N4990" t="s">
        <v>9546</v>
      </c>
      <c r="O4990" t="s">
        <v>9231</v>
      </c>
      <c r="P4990" s="1">
        <v>43292</v>
      </c>
      <c r="Q4990" s="2">
        <v>43537.600787037038</v>
      </c>
      <c r="R4990" s="3">
        <v>43805.386111990738</v>
      </c>
      <c r="S4990" t="s">
        <v>8738</v>
      </c>
      <c r="T4990" t="s">
        <v>9547</v>
      </c>
      <c r="U4990" t="s">
        <v>79</v>
      </c>
      <c r="X4990" t="s">
        <v>1042</v>
      </c>
      <c r="Y4990">
        <v>-122.22186000000001</v>
      </c>
      <c r="Z4990">
        <v>40.626159999999999</v>
      </c>
      <c r="AA4990">
        <v>0.73973999999999995</v>
      </c>
      <c r="AB4990" t="s">
        <v>300</v>
      </c>
      <c r="AC4990" t="s">
        <v>303</v>
      </c>
      <c r="AE4990">
        <v>1</v>
      </c>
      <c r="AF4990">
        <v>1</v>
      </c>
      <c r="AG4990">
        <v>77</v>
      </c>
      <c r="AH4990">
        <v>93.29</v>
      </c>
      <c r="AI4990">
        <v>83.33</v>
      </c>
      <c r="AJ4990">
        <v>75</v>
      </c>
      <c r="AK4990">
        <v>58.33</v>
      </c>
      <c r="AL4990">
        <v>9</v>
      </c>
      <c r="AN4990">
        <v>150</v>
      </c>
      <c r="AO4990">
        <v>40.626449999999998</v>
      </c>
      <c r="AP4990">
        <v>-122.2213</v>
      </c>
      <c r="AQ4990">
        <v>40.625619999999998</v>
      </c>
      <c r="AR4990">
        <v>-122.2221</v>
      </c>
      <c r="AS4990" t="s">
        <v>112</v>
      </c>
      <c r="AT4990">
        <v>1</v>
      </c>
      <c r="AU4990" t="s">
        <v>134</v>
      </c>
      <c r="AW4990" t="s">
        <v>114</v>
      </c>
      <c r="AX4990" t="s">
        <v>114</v>
      </c>
    </row>
    <row r="4991" spans="1:50" x14ac:dyDescent="0.35">
      <c r="A4991" t="s">
        <v>103</v>
      </c>
      <c r="B4991">
        <v>2018</v>
      </c>
      <c r="C4991" t="s">
        <v>71</v>
      </c>
      <c r="D4991">
        <v>6865</v>
      </c>
      <c r="E4991">
        <v>6.1</v>
      </c>
      <c r="F4991" t="s">
        <v>104</v>
      </c>
      <c r="G4991" t="s">
        <v>105</v>
      </c>
      <c r="H4991" t="s">
        <v>106</v>
      </c>
      <c r="I4991">
        <v>5</v>
      </c>
      <c r="J4991">
        <v>2214</v>
      </c>
      <c r="L4991" t="s">
        <v>9548</v>
      </c>
      <c r="M4991" t="s">
        <v>9549</v>
      </c>
      <c r="N4991" t="s">
        <v>2159</v>
      </c>
      <c r="O4991" t="s">
        <v>9549</v>
      </c>
      <c r="P4991" s="1">
        <v>43263</v>
      </c>
      <c r="Q4991" s="2">
        <v>43542.003912037035</v>
      </c>
      <c r="R4991" s="3">
        <v>43805.386111990738</v>
      </c>
      <c r="S4991" t="s">
        <v>9538</v>
      </c>
      <c r="U4991" t="s">
        <v>79</v>
      </c>
      <c r="X4991" t="s">
        <v>144</v>
      </c>
      <c r="Y4991">
        <v>-118.78899</v>
      </c>
      <c r="Z4991">
        <v>34.181489999999997</v>
      </c>
      <c r="AA4991">
        <v>0.21378</v>
      </c>
      <c r="AB4991" t="s">
        <v>133</v>
      </c>
      <c r="AC4991" t="s">
        <v>81</v>
      </c>
      <c r="AE4991">
        <v>1</v>
      </c>
      <c r="AF4991">
        <v>1</v>
      </c>
      <c r="AG4991">
        <v>57</v>
      </c>
      <c r="AH4991">
        <v>62.5</v>
      </c>
      <c r="AI4991">
        <v>50</v>
      </c>
      <c r="AJ4991">
        <v>62.5</v>
      </c>
      <c r="AK4991">
        <v>52.78</v>
      </c>
      <c r="AL4991">
        <v>6</v>
      </c>
      <c r="AN4991">
        <v>150</v>
      </c>
      <c r="AO4991">
        <v>34.181780000000003</v>
      </c>
      <c r="AP4991">
        <v>-118.78870000000001</v>
      </c>
      <c r="AQ4991">
        <v>34.181229999999999</v>
      </c>
      <c r="AR4991">
        <v>-118.789</v>
      </c>
      <c r="AS4991" t="s">
        <v>112</v>
      </c>
      <c r="AT4991">
        <v>1</v>
      </c>
      <c r="AU4991" t="s">
        <v>134</v>
      </c>
      <c r="AW4991" t="s">
        <v>114</v>
      </c>
      <c r="AX4991" t="s">
        <v>114</v>
      </c>
    </row>
    <row r="4992" spans="1:50" x14ac:dyDescent="0.35">
      <c r="A4992" t="s">
        <v>115</v>
      </c>
      <c r="B4992">
        <v>2018</v>
      </c>
      <c r="C4992" t="s">
        <v>71</v>
      </c>
      <c r="D4992">
        <v>6866</v>
      </c>
      <c r="E4992">
        <v>6.1</v>
      </c>
      <c r="F4992" t="s">
        <v>104</v>
      </c>
      <c r="G4992" t="s">
        <v>116</v>
      </c>
      <c r="H4992" t="s">
        <v>117</v>
      </c>
      <c r="I4992">
        <v>4</v>
      </c>
      <c r="J4992">
        <v>2214</v>
      </c>
      <c r="L4992" t="s">
        <v>9550</v>
      </c>
      <c r="M4992" t="s">
        <v>9549</v>
      </c>
      <c r="N4992" t="s">
        <v>7263</v>
      </c>
      <c r="O4992" t="s">
        <v>9549</v>
      </c>
      <c r="P4992" s="1">
        <v>43256</v>
      </c>
      <c r="Q4992" s="2">
        <v>43542.019259259258</v>
      </c>
      <c r="R4992" s="3">
        <v>43805.386111990738</v>
      </c>
      <c r="S4992" t="s">
        <v>9538</v>
      </c>
      <c r="U4992" t="s">
        <v>79</v>
      </c>
      <c r="X4992" t="s">
        <v>144</v>
      </c>
      <c r="Y4992">
        <v>-118.39225</v>
      </c>
      <c r="Z4992">
        <v>34.569020000000002</v>
      </c>
      <c r="AA4992">
        <v>0.21254999999999999</v>
      </c>
      <c r="AB4992" t="s">
        <v>178</v>
      </c>
      <c r="AC4992" t="s">
        <v>81</v>
      </c>
      <c r="AE4992">
        <v>1</v>
      </c>
      <c r="AF4992">
        <v>1</v>
      </c>
      <c r="AG4992">
        <v>62</v>
      </c>
      <c r="AH4992">
        <v>73.25</v>
      </c>
      <c r="AI4992">
        <v>58.33</v>
      </c>
      <c r="AJ4992">
        <v>50</v>
      </c>
      <c r="AK4992">
        <v>66.67</v>
      </c>
      <c r="AL4992">
        <v>3.5</v>
      </c>
      <c r="AN4992">
        <v>150</v>
      </c>
      <c r="AO4992">
        <v>34.569499999999998</v>
      </c>
      <c r="AP4992">
        <v>-118.39176999999999</v>
      </c>
      <c r="AQ4992">
        <v>34.568620000000003</v>
      </c>
      <c r="AR4992">
        <v>-118.39258</v>
      </c>
      <c r="AS4992" t="s">
        <v>112</v>
      </c>
      <c r="AT4992">
        <v>1</v>
      </c>
      <c r="AU4992" t="s">
        <v>134</v>
      </c>
      <c r="AW4992" t="s">
        <v>114</v>
      </c>
      <c r="AX4992" t="s">
        <v>114</v>
      </c>
    </row>
    <row r="4993" spans="1:50" x14ac:dyDescent="0.35">
      <c r="A4993" t="s">
        <v>103</v>
      </c>
      <c r="B4993">
        <v>2019</v>
      </c>
      <c r="C4993" t="s">
        <v>71</v>
      </c>
      <c r="D4993">
        <v>6867</v>
      </c>
      <c r="E4993">
        <v>6.1</v>
      </c>
      <c r="F4993" t="s">
        <v>104</v>
      </c>
      <c r="G4993" t="s">
        <v>105</v>
      </c>
      <c r="H4993" t="s">
        <v>106</v>
      </c>
      <c r="I4993">
        <v>5</v>
      </c>
      <c r="J4993">
        <v>2214</v>
      </c>
      <c r="L4993" t="s">
        <v>9551</v>
      </c>
      <c r="M4993" t="s">
        <v>9549</v>
      </c>
      <c r="N4993" t="s">
        <v>2167</v>
      </c>
      <c r="O4993" t="s">
        <v>9549</v>
      </c>
      <c r="P4993" s="1">
        <v>43629</v>
      </c>
      <c r="Q4993" s="2">
        <v>43547.668703703705</v>
      </c>
      <c r="R4993" s="3">
        <v>43805.386111990738</v>
      </c>
      <c r="S4993" t="s">
        <v>9538</v>
      </c>
      <c r="U4993" t="s">
        <v>79</v>
      </c>
      <c r="X4993" t="s">
        <v>144</v>
      </c>
      <c r="Y4993">
        <v>-118.75666</v>
      </c>
      <c r="Z4993">
        <v>34.130130000000001</v>
      </c>
      <c r="AA4993">
        <v>0.49147000000000002</v>
      </c>
      <c r="AB4993" t="s">
        <v>178</v>
      </c>
      <c r="AC4993" t="s">
        <v>81</v>
      </c>
      <c r="AE4993">
        <v>1</v>
      </c>
      <c r="AF4993">
        <v>1</v>
      </c>
      <c r="AG4993">
        <v>64</v>
      </c>
      <c r="AH4993">
        <v>43.13</v>
      </c>
      <c r="AI4993">
        <v>50</v>
      </c>
      <c r="AJ4993">
        <v>87.5</v>
      </c>
      <c r="AK4993">
        <v>75</v>
      </c>
      <c r="AL4993">
        <v>7.4</v>
      </c>
      <c r="AN4993">
        <v>150</v>
      </c>
      <c r="AO4993">
        <v>34.13053</v>
      </c>
      <c r="AP4993">
        <v>-118.75664999999999</v>
      </c>
      <c r="AQ4993">
        <v>34.123959999999997</v>
      </c>
      <c r="AR4993">
        <v>-118.75645</v>
      </c>
      <c r="AS4993" t="s">
        <v>112</v>
      </c>
      <c r="AT4993">
        <v>1</v>
      </c>
      <c r="AU4993" t="s">
        <v>134</v>
      </c>
      <c r="AW4993" t="s">
        <v>114</v>
      </c>
      <c r="AX4993" t="s">
        <v>114</v>
      </c>
    </row>
    <row r="4994" spans="1:50" x14ac:dyDescent="0.35">
      <c r="A4994" t="s">
        <v>103</v>
      </c>
      <c r="B4994">
        <v>2018</v>
      </c>
      <c r="C4994" t="s">
        <v>71</v>
      </c>
      <c r="D4994">
        <v>6868</v>
      </c>
      <c r="E4994">
        <v>6.1</v>
      </c>
      <c r="F4994" t="s">
        <v>104</v>
      </c>
      <c r="G4994" t="s">
        <v>105</v>
      </c>
      <c r="H4994" t="s">
        <v>106</v>
      </c>
      <c r="I4994">
        <v>5</v>
      </c>
      <c r="J4994">
        <v>2214</v>
      </c>
      <c r="L4994" t="s">
        <v>9552</v>
      </c>
      <c r="M4994" t="s">
        <v>9549</v>
      </c>
      <c r="N4994" t="s">
        <v>9553</v>
      </c>
      <c r="O4994" t="s">
        <v>9549</v>
      </c>
      <c r="P4994" s="1">
        <v>43255</v>
      </c>
      <c r="Q4994" s="2">
        <v>43547.682627314818</v>
      </c>
      <c r="R4994" s="3">
        <v>43805.386111990738</v>
      </c>
      <c r="S4994" t="s">
        <v>9538</v>
      </c>
      <c r="U4994" t="s">
        <v>79</v>
      </c>
      <c r="X4994" t="s">
        <v>144</v>
      </c>
      <c r="Y4994">
        <v>-119.14167999999999</v>
      </c>
      <c r="Z4994">
        <v>34.55827</v>
      </c>
      <c r="AA4994">
        <v>0.77442</v>
      </c>
      <c r="AB4994" t="s">
        <v>133</v>
      </c>
      <c r="AC4994" t="s">
        <v>157</v>
      </c>
      <c r="AE4994">
        <v>1</v>
      </c>
      <c r="AF4994">
        <v>1</v>
      </c>
      <c r="AG4994">
        <v>88</v>
      </c>
      <c r="AH4994">
        <v>93.29</v>
      </c>
      <c r="AI4994">
        <v>91.67</v>
      </c>
      <c r="AJ4994">
        <v>87.5</v>
      </c>
      <c r="AK4994">
        <v>77.78</v>
      </c>
      <c r="AL4994">
        <v>15</v>
      </c>
      <c r="AN4994">
        <v>150</v>
      </c>
      <c r="AO4994">
        <v>34.558410000000002</v>
      </c>
      <c r="AP4994">
        <v>-119.14232</v>
      </c>
      <c r="AQ4994">
        <v>34.557929999999999</v>
      </c>
      <c r="AR4994">
        <v>-119.14006999999999</v>
      </c>
      <c r="AS4994" t="s">
        <v>112</v>
      </c>
      <c r="AT4994">
        <v>1</v>
      </c>
      <c r="AU4994" t="s">
        <v>134</v>
      </c>
      <c r="AW4994" t="s">
        <v>114</v>
      </c>
      <c r="AX4994" t="s">
        <v>114</v>
      </c>
    </row>
    <row r="4995" spans="1:50" x14ac:dyDescent="0.35">
      <c r="A4995" t="s">
        <v>115</v>
      </c>
      <c r="B4995">
        <v>2018</v>
      </c>
      <c r="C4995" t="s">
        <v>71</v>
      </c>
      <c r="D4995">
        <v>6871</v>
      </c>
      <c r="E4995">
        <v>6.1</v>
      </c>
      <c r="F4995" t="s">
        <v>104</v>
      </c>
      <c r="G4995" t="s">
        <v>116</v>
      </c>
      <c r="H4995" t="s">
        <v>117</v>
      </c>
      <c r="I4995">
        <v>4</v>
      </c>
      <c r="J4995">
        <v>2214</v>
      </c>
      <c r="L4995" t="s">
        <v>9554</v>
      </c>
      <c r="M4995" t="s">
        <v>9549</v>
      </c>
      <c r="N4995" t="s">
        <v>4993</v>
      </c>
      <c r="O4995" t="s">
        <v>9549</v>
      </c>
      <c r="P4995" s="1">
        <v>43256</v>
      </c>
      <c r="Q4995" s="2">
        <v>43568.567476851851</v>
      </c>
      <c r="R4995" s="3">
        <v>43805.386111990738</v>
      </c>
      <c r="S4995" t="s">
        <v>9538</v>
      </c>
      <c r="U4995" t="s">
        <v>79</v>
      </c>
      <c r="X4995" t="s">
        <v>144</v>
      </c>
      <c r="Y4995">
        <v>-119.07683</v>
      </c>
      <c r="Z4995">
        <v>34.440910000000002</v>
      </c>
      <c r="AA4995">
        <v>0.39354</v>
      </c>
      <c r="AB4995" t="s">
        <v>133</v>
      </c>
      <c r="AC4995" t="s">
        <v>157</v>
      </c>
      <c r="AE4995">
        <v>1</v>
      </c>
      <c r="AF4995">
        <v>1</v>
      </c>
      <c r="AG4995">
        <v>75</v>
      </c>
      <c r="AH4995">
        <v>96.54</v>
      </c>
      <c r="AI4995">
        <v>83.33</v>
      </c>
      <c r="AJ4995">
        <v>87.5</v>
      </c>
      <c r="AK4995">
        <v>33.33</v>
      </c>
      <c r="AL4995">
        <v>7.8</v>
      </c>
      <c r="AN4995">
        <v>150</v>
      </c>
      <c r="AO4995">
        <v>34.441450000000003</v>
      </c>
      <c r="AP4995">
        <v>-119.07684</v>
      </c>
      <c r="AQ4995">
        <v>34.440379999999998</v>
      </c>
      <c r="AR4995">
        <v>-119.07684999999999</v>
      </c>
      <c r="AS4995" t="s">
        <v>112</v>
      </c>
      <c r="AT4995">
        <v>1</v>
      </c>
      <c r="AU4995" t="s">
        <v>134</v>
      </c>
      <c r="AW4995" t="s">
        <v>114</v>
      </c>
      <c r="AX4995" t="s">
        <v>114</v>
      </c>
    </row>
    <row r="4996" spans="1:50" x14ac:dyDescent="0.35">
      <c r="A4996" t="s">
        <v>103</v>
      </c>
      <c r="B4996">
        <v>2018</v>
      </c>
      <c r="C4996" t="s">
        <v>71</v>
      </c>
      <c r="D4996">
        <v>6872</v>
      </c>
      <c r="E4996">
        <v>6.1</v>
      </c>
      <c r="F4996" t="s">
        <v>104</v>
      </c>
      <c r="G4996" t="s">
        <v>105</v>
      </c>
      <c r="H4996" t="s">
        <v>106</v>
      </c>
      <c r="I4996">
        <v>5</v>
      </c>
      <c r="J4996">
        <v>2214</v>
      </c>
      <c r="L4996" t="s">
        <v>9555</v>
      </c>
      <c r="M4996" t="s">
        <v>9549</v>
      </c>
      <c r="N4996" t="s">
        <v>9556</v>
      </c>
      <c r="O4996" t="s">
        <v>9549</v>
      </c>
      <c r="P4996" s="1">
        <v>43258</v>
      </c>
      <c r="Q4996" s="2">
        <v>43568.583124999997</v>
      </c>
      <c r="R4996" s="3">
        <v>43805.386111990738</v>
      </c>
      <c r="S4996" t="s">
        <v>9538</v>
      </c>
      <c r="U4996" t="s">
        <v>79</v>
      </c>
      <c r="X4996" t="s">
        <v>144</v>
      </c>
      <c r="Y4996">
        <v>-119.25117</v>
      </c>
      <c r="Z4996">
        <v>34.557659999999998</v>
      </c>
      <c r="AA4996">
        <v>0.59979000000000005</v>
      </c>
      <c r="AB4996" t="s">
        <v>133</v>
      </c>
      <c r="AC4996" t="s">
        <v>157</v>
      </c>
      <c r="AE4996">
        <v>1</v>
      </c>
      <c r="AF4996">
        <v>1</v>
      </c>
      <c r="AG4996">
        <v>82</v>
      </c>
      <c r="AH4996">
        <v>87.5</v>
      </c>
      <c r="AI4996">
        <v>58.33</v>
      </c>
      <c r="AJ4996">
        <v>100</v>
      </c>
      <c r="AK4996">
        <v>80.56</v>
      </c>
      <c r="AL4996">
        <v>22</v>
      </c>
      <c r="AN4996">
        <v>150</v>
      </c>
      <c r="AO4996">
        <v>34.557760000000002</v>
      </c>
      <c r="AP4996">
        <v>-119.25194999999999</v>
      </c>
      <c r="AQ4996">
        <v>34.55762</v>
      </c>
      <c r="AR4996">
        <v>-119.25053</v>
      </c>
      <c r="AS4996" t="s">
        <v>112</v>
      </c>
      <c r="AT4996">
        <v>1</v>
      </c>
      <c r="AU4996" t="s">
        <v>134</v>
      </c>
      <c r="AW4996" t="s">
        <v>114</v>
      </c>
      <c r="AX4996" t="s">
        <v>114</v>
      </c>
    </row>
    <row r="4997" spans="1:50" x14ac:dyDescent="0.35">
      <c r="A4997" t="s">
        <v>103</v>
      </c>
      <c r="B4997">
        <v>2018</v>
      </c>
      <c r="D4997">
        <v>6873</v>
      </c>
      <c r="E4997">
        <v>6.1</v>
      </c>
      <c r="F4997" t="s">
        <v>104</v>
      </c>
      <c r="G4997" t="s">
        <v>105</v>
      </c>
      <c r="H4997" t="s">
        <v>106</v>
      </c>
      <c r="I4997">
        <v>5</v>
      </c>
      <c r="J4997">
        <v>2214</v>
      </c>
      <c r="L4997" t="s">
        <v>9557</v>
      </c>
      <c r="N4997" t="s">
        <v>2140</v>
      </c>
      <c r="O4997" t="s">
        <v>9549</v>
      </c>
      <c r="P4997" s="1">
        <v>43263</v>
      </c>
      <c r="Q4997" s="2">
        <v>43568.604780092595</v>
      </c>
      <c r="R4997" s="3">
        <v>43568.626109560188</v>
      </c>
      <c r="S4997" t="s">
        <v>9538</v>
      </c>
      <c r="U4997" t="s">
        <v>79</v>
      </c>
      <c r="Y4997">
        <v>-118.75937999999999</v>
      </c>
      <c r="Z4997">
        <v>34.157130000000002</v>
      </c>
      <c r="AA4997">
        <v>0.30321999999999999</v>
      </c>
      <c r="AB4997" t="s">
        <v>178</v>
      </c>
      <c r="AC4997" t="s">
        <v>81</v>
      </c>
      <c r="AE4997">
        <v>1</v>
      </c>
      <c r="AF4997">
        <v>1</v>
      </c>
      <c r="AG4997">
        <v>56</v>
      </c>
      <c r="AH4997">
        <v>42.25</v>
      </c>
      <c r="AI4997">
        <v>50</v>
      </c>
      <c r="AJ4997">
        <v>75</v>
      </c>
      <c r="AK4997">
        <v>55.56</v>
      </c>
      <c r="AL4997">
        <v>6.5</v>
      </c>
      <c r="AN4997">
        <v>150</v>
      </c>
      <c r="AO4997">
        <v>34.157589999999999</v>
      </c>
      <c r="AP4997">
        <v>-118.75986</v>
      </c>
      <c r="AQ4997">
        <v>34.156930000000003</v>
      </c>
      <c r="AR4997">
        <v>-118.75874</v>
      </c>
      <c r="AS4997" t="s">
        <v>112</v>
      </c>
      <c r="AT4997">
        <v>1</v>
      </c>
      <c r="AU4997" t="s">
        <v>134</v>
      </c>
      <c r="AW4997" t="s">
        <v>114</v>
      </c>
      <c r="AX4997" t="s">
        <v>114</v>
      </c>
    </row>
    <row r="4998" spans="1:50" x14ac:dyDescent="0.35">
      <c r="A4998" t="s">
        <v>103</v>
      </c>
      <c r="B4998">
        <v>2019</v>
      </c>
      <c r="D4998">
        <v>6875</v>
      </c>
      <c r="E4998">
        <v>6.1</v>
      </c>
      <c r="F4998" t="s">
        <v>104</v>
      </c>
      <c r="G4998" t="s">
        <v>105</v>
      </c>
      <c r="H4998" t="s">
        <v>106</v>
      </c>
      <c r="I4998">
        <v>5</v>
      </c>
      <c r="J4998">
        <v>2419</v>
      </c>
      <c r="L4998" t="s">
        <v>9558</v>
      </c>
      <c r="P4998" s="1">
        <v>43566</v>
      </c>
      <c r="Q4998" s="2">
        <v>43571.663819444446</v>
      </c>
      <c r="R4998" s="3">
        <v>43571.701554027779</v>
      </c>
      <c r="S4998" t="s">
        <v>9559</v>
      </c>
      <c r="T4998" t="s">
        <v>9560</v>
      </c>
      <c r="U4998" t="s">
        <v>101</v>
      </c>
      <c r="V4998" t="s">
        <v>9561</v>
      </c>
      <c r="Y4998">
        <v>-120.77699</v>
      </c>
      <c r="Z4998">
        <v>35.349939999999997</v>
      </c>
      <c r="AA4998">
        <v>3.6409999999999998E-2</v>
      </c>
      <c r="AB4998" t="s">
        <v>361</v>
      </c>
      <c r="AC4998" t="s">
        <v>157</v>
      </c>
      <c r="AE4998">
        <v>1</v>
      </c>
      <c r="AF4998">
        <v>1</v>
      </c>
      <c r="AG4998">
        <v>52</v>
      </c>
      <c r="AH4998">
        <v>85.38</v>
      </c>
      <c r="AI4998">
        <v>66.67</v>
      </c>
      <c r="AJ4998">
        <v>25</v>
      </c>
      <c r="AK4998">
        <v>30.56</v>
      </c>
      <c r="AL4998">
        <v>1.7</v>
      </c>
      <c r="AN4998">
        <v>100</v>
      </c>
      <c r="AO4998">
        <v>35.34995</v>
      </c>
      <c r="AP4998">
        <v>-120.77647</v>
      </c>
      <c r="AQ4998">
        <v>35.350160000000002</v>
      </c>
      <c r="AR4998">
        <v>-120.77758</v>
      </c>
      <c r="AT4998">
        <v>0</v>
      </c>
      <c r="AU4998" t="s">
        <v>121</v>
      </c>
      <c r="AW4998" t="s">
        <v>114</v>
      </c>
      <c r="AX4998" t="s">
        <v>114</v>
      </c>
    </row>
    <row r="4999" spans="1:50" x14ac:dyDescent="0.35">
      <c r="A4999" t="s">
        <v>103</v>
      </c>
      <c r="B4999">
        <v>2019</v>
      </c>
      <c r="D4999">
        <v>6876</v>
      </c>
      <c r="E4999">
        <v>6.1</v>
      </c>
      <c r="F4999" t="s">
        <v>104</v>
      </c>
      <c r="G4999" t="s">
        <v>105</v>
      </c>
      <c r="H4999" t="s">
        <v>106</v>
      </c>
      <c r="I4999">
        <v>5</v>
      </c>
      <c r="J4999">
        <v>2419</v>
      </c>
      <c r="L4999" t="s">
        <v>9562</v>
      </c>
      <c r="P4999" s="1">
        <v>43566</v>
      </c>
      <c r="Q4999" s="2">
        <v>43571.720648148148</v>
      </c>
      <c r="R4999" s="3">
        <v>43571.720655335645</v>
      </c>
      <c r="S4999" t="s">
        <v>9559</v>
      </c>
      <c r="T4999" t="s">
        <v>9560</v>
      </c>
      <c r="U4999" t="s">
        <v>101</v>
      </c>
      <c r="Y4999">
        <v>-120.78032</v>
      </c>
      <c r="Z4999">
        <v>35.351489999999998</v>
      </c>
      <c r="AA4999">
        <v>0.16295000000000001</v>
      </c>
      <c r="AB4999" t="s">
        <v>361</v>
      </c>
      <c r="AC4999" t="s">
        <v>157</v>
      </c>
      <c r="AE4999">
        <v>1</v>
      </c>
      <c r="AF4999">
        <v>1</v>
      </c>
      <c r="AG4999">
        <v>61</v>
      </c>
      <c r="AH4999">
        <v>85.38</v>
      </c>
      <c r="AI4999">
        <v>58.33</v>
      </c>
      <c r="AJ4999">
        <v>50</v>
      </c>
      <c r="AK4999">
        <v>50</v>
      </c>
      <c r="AL4999">
        <v>4</v>
      </c>
      <c r="AN4999">
        <v>200</v>
      </c>
      <c r="AO4999">
        <v>35.351219999999998</v>
      </c>
      <c r="AP4999">
        <v>-120.77947</v>
      </c>
      <c r="AQ4999">
        <v>35.351739999999999</v>
      </c>
      <c r="AR4999">
        <v>-12078119</v>
      </c>
      <c r="AT4999">
        <v>1</v>
      </c>
      <c r="AU4999" t="s">
        <v>121</v>
      </c>
      <c r="AW4999" t="s">
        <v>114</v>
      </c>
      <c r="AX4999" t="s">
        <v>114</v>
      </c>
    </row>
    <row r="5000" spans="1:50" x14ac:dyDescent="0.35">
      <c r="A5000" t="s">
        <v>103</v>
      </c>
      <c r="B5000">
        <v>2017</v>
      </c>
      <c r="D5000">
        <v>6878</v>
      </c>
      <c r="E5000">
        <v>6.1</v>
      </c>
      <c r="F5000" t="s">
        <v>104</v>
      </c>
      <c r="G5000" t="s">
        <v>105</v>
      </c>
      <c r="H5000" t="s">
        <v>106</v>
      </c>
      <c r="I5000">
        <v>5</v>
      </c>
      <c r="J5000">
        <v>2567</v>
      </c>
      <c r="L5000" t="s">
        <v>9563</v>
      </c>
      <c r="N5000" t="s">
        <v>9564</v>
      </c>
      <c r="O5000" t="s">
        <v>9565</v>
      </c>
      <c r="P5000" s="1">
        <v>42843</v>
      </c>
      <c r="Q5000" s="2">
        <v>43577.530474537038</v>
      </c>
      <c r="R5000" s="3">
        <v>43809.478446712965</v>
      </c>
      <c r="S5000" t="s">
        <v>9566</v>
      </c>
      <c r="V5000" t="s">
        <v>9567</v>
      </c>
      <c r="Y5000">
        <v>-117.06156</v>
      </c>
      <c r="Z5000">
        <v>33.472769999999997</v>
      </c>
      <c r="AA5000">
        <v>0.52344999999999997</v>
      </c>
      <c r="AB5000" t="s">
        <v>111</v>
      </c>
      <c r="AC5000" t="s">
        <v>81</v>
      </c>
      <c r="AE5000">
        <v>1</v>
      </c>
      <c r="AF5000">
        <v>1</v>
      </c>
      <c r="AG5000">
        <v>66</v>
      </c>
      <c r="AH5000">
        <v>86.42</v>
      </c>
      <c r="AI5000">
        <v>75</v>
      </c>
      <c r="AJ5000">
        <v>37.5</v>
      </c>
      <c r="AK5000">
        <v>66.67</v>
      </c>
      <c r="AL5000">
        <v>5.18</v>
      </c>
      <c r="AN5000">
        <v>100</v>
      </c>
      <c r="AO5000">
        <v>33.473309999999998</v>
      </c>
      <c r="AP5000">
        <v>-117.06104999999999</v>
      </c>
      <c r="AQ5000">
        <v>33.472610000000003</v>
      </c>
      <c r="AR5000">
        <v>-117.06164</v>
      </c>
      <c r="AS5000" t="s">
        <v>145</v>
      </c>
      <c r="AT5000">
        <v>0</v>
      </c>
      <c r="AU5000" t="s">
        <v>121</v>
      </c>
      <c r="AW5000" t="s">
        <v>114</v>
      </c>
      <c r="AX5000" t="s">
        <v>114</v>
      </c>
    </row>
    <row r="5001" spans="1:50" x14ac:dyDescent="0.35">
      <c r="A5001" t="s">
        <v>103</v>
      </c>
      <c r="B5001">
        <v>2017</v>
      </c>
      <c r="D5001">
        <v>6879</v>
      </c>
      <c r="E5001">
        <v>6.1</v>
      </c>
      <c r="F5001" t="s">
        <v>104</v>
      </c>
      <c r="G5001" t="s">
        <v>105</v>
      </c>
      <c r="H5001" t="s">
        <v>106</v>
      </c>
      <c r="I5001">
        <v>5</v>
      </c>
      <c r="J5001">
        <v>2567</v>
      </c>
      <c r="L5001" t="s">
        <v>9563</v>
      </c>
      <c r="N5001" t="s">
        <v>9564</v>
      </c>
      <c r="O5001" t="s">
        <v>9565</v>
      </c>
      <c r="P5001" s="1">
        <v>42908</v>
      </c>
      <c r="Q5001" s="2">
        <v>43577.67759259259</v>
      </c>
      <c r="R5001" s="3">
        <v>43577.714280879627</v>
      </c>
      <c r="S5001" t="s">
        <v>9568</v>
      </c>
      <c r="V5001" t="s">
        <v>9569</v>
      </c>
      <c r="Y5001">
        <v>-117.06156</v>
      </c>
      <c r="Z5001">
        <v>33.472769999999997</v>
      </c>
      <c r="AA5001">
        <v>0.52344999999999997</v>
      </c>
      <c r="AB5001" t="s">
        <v>111</v>
      </c>
      <c r="AC5001" t="s">
        <v>81</v>
      </c>
      <c r="AE5001">
        <v>1</v>
      </c>
      <c r="AF5001">
        <v>1</v>
      </c>
      <c r="AG5001">
        <v>55</v>
      </c>
      <c r="AH5001">
        <v>90.29</v>
      </c>
      <c r="AI5001">
        <v>75</v>
      </c>
      <c r="AJ5001">
        <v>25</v>
      </c>
      <c r="AK5001">
        <v>30.56</v>
      </c>
      <c r="AL5001">
        <v>10</v>
      </c>
      <c r="AN5001">
        <v>100</v>
      </c>
      <c r="AO5001">
        <v>33.473309999999998</v>
      </c>
      <c r="AP5001">
        <v>-117.06104999999999</v>
      </c>
      <c r="AQ5001">
        <v>33.472610000000003</v>
      </c>
      <c r="AR5001">
        <v>-117.06164</v>
      </c>
      <c r="AS5001" t="s">
        <v>145</v>
      </c>
      <c r="AT5001">
        <v>0</v>
      </c>
      <c r="AU5001" t="s">
        <v>113</v>
      </c>
      <c r="AW5001" t="s">
        <v>114</v>
      </c>
      <c r="AX5001" t="s">
        <v>114</v>
      </c>
    </row>
    <row r="5002" spans="1:50" x14ac:dyDescent="0.35">
      <c r="A5002" t="s">
        <v>103</v>
      </c>
      <c r="B5002">
        <v>2018</v>
      </c>
      <c r="D5002">
        <v>6880</v>
      </c>
      <c r="E5002">
        <v>6.1</v>
      </c>
      <c r="F5002" t="s">
        <v>104</v>
      </c>
      <c r="G5002" t="s">
        <v>105</v>
      </c>
      <c r="H5002" t="s">
        <v>106</v>
      </c>
      <c r="I5002">
        <v>5</v>
      </c>
      <c r="J5002">
        <v>2278</v>
      </c>
      <c r="L5002" t="s">
        <v>9570</v>
      </c>
      <c r="N5002" t="s">
        <v>9571</v>
      </c>
      <c r="O5002" t="s">
        <v>9572</v>
      </c>
      <c r="P5002" s="1">
        <v>43340</v>
      </c>
      <c r="Q5002" s="2">
        <v>43579.589768518519</v>
      </c>
      <c r="R5002" s="3">
        <v>45027.976211030094</v>
      </c>
      <c r="S5002" t="s">
        <v>9573</v>
      </c>
      <c r="U5002" t="s">
        <v>101</v>
      </c>
      <c r="X5002" t="s">
        <v>97</v>
      </c>
      <c r="Y5002">
        <v>-121.9547</v>
      </c>
      <c r="Z5002">
        <v>38.525129999999997</v>
      </c>
      <c r="AA5002">
        <v>0.29665999999999998</v>
      </c>
      <c r="AB5002" t="s">
        <v>262</v>
      </c>
      <c r="AC5002" t="s">
        <v>260</v>
      </c>
      <c r="AE5002">
        <v>1</v>
      </c>
      <c r="AF5002">
        <v>1</v>
      </c>
      <c r="AG5002">
        <v>67</v>
      </c>
      <c r="AH5002">
        <v>75.75</v>
      </c>
      <c r="AI5002">
        <v>66.67</v>
      </c>
      <c r="AJ5002">
        <v>62.5</v>
      </c>
      <c r="AK5002">
        <v>61.11</v>
      </c>
      <c r="AL5002">
        <v>18.5</v>
      </c>
      <c r="AN5002">
        <v>180</v>
      </c>
      <c r="AO5002">
        <v>38.525179999999999</v>
      </c>
      <c r="AP5002">
        <v>-121.95525000000001</v>
      </c>
      <c r="AQ5002">
        <v>38.525350000000003</v>
      </c>
      <c r="AR5002">
        <v>-121.95389</v>
      </c>
      <c r="AS5002" t="s">
        <v>5509</v>
      </c>
      <c r="AT5002">
        <v>1</v>
      </c>
      <c r="AU5002" t="s">
        <v>134</v>
      </c>
      <c r="AW5002" t="s">
        <v>114</v>
      </c>
      <c r="AX5002" t="s">
        <v>114</v>
      </c>
    </row>
    <row r="5003" spans="1:50" x14ac:dyDescent="0.35">
      <c r="A5003" t="s">
        <v>103</v>
      </c>
      <c r="B5003">
        <v>2019</v>
      </c>
      <c r="C5003" t="s">
        <v>71</v>
      </c>
      <c r="D5003">
        <v>6881</v>
      </c>
      <c r="E5003">
        <v>6.1</v>
      </c>
      <c r="F5003" t="s">
        <v>104</v>
      </c>
      <c r="G5003" t="s">
        <v>105</v>
      </c>
      <c r="H5003" t="s">
        <v>106</v>
      </c>
      <c r="I5003">
        <v>5</v>
      </c>
      <c r="J5003">
        <v>2248</v>
      </c>
      <c r="L5003" t="s">
        <v>9574</v>
      </c>
      <c r="M5003" t="s">
        <v>8438</v>
      </c>
      <c r="N5003" t="s">
        <v>9575</v>
      </c>
      <c r="O5003" t="s">
        <v>6849</v>
      </c>
      <c r="P5003" s="1">
        <v>43578</v>
      </c>
      <c r="Q5003" s="2">
        <v>43587.292037037034</v>
      </c>
      <c r="R5003" s="3">
        <v>43805.386111990738</v>
      </c>
      <c r="S5003" t="s">
        <v>8892</v>
      </c>
      <c r="U5003" t="s">
        <v>136</v>
      </c>
      <c r="X5003" t="s">
        <v>1042</v>
      </c>
      <c r="Y5003">
        <v>-121.92148</v>
      </c>
      <c r="Z5003">
        <v>40.217170000000003</v>
      </c>
      <c r="AA5003">
        <v>0.45726</v>
      </c>
      <c r="AB5003" t="s">
        <v>309</v>
      </c>
      <c r="AC5003" t="s">
        <v>310</v>
      </c>
      <c r="AE5003">
        <v>1</v>
      </c>
      <c r="AF5003">
        <v>1</v>
      </c>
      <c r="AG5003">
        <v>84</v>
      </c>
      <c r="AH5003">
        <v>93.29</v>
      </c>
      <c r="AI5003">
        <v>91.67</v>
      </c>
      <c r="AJ5003">
        <v>75</v>
      </c>
      <c r="AK5003">
        <v>77.78</v>
      </c>
      <c r="AL5003">
        <v>5</v>
      </c>
      <c r="AN5003">
        <v>150</v>
      </c>
      <c r="AO5003">
        <v>40.217460000000003</v>
      </c>
      <c r="AP5003">
        <v>-121.92049</v>
      </c>
      <c r="AQ5003">
        <v>40.217059999999996</v>
      </c>
      <c r="AR5003">
        <v>-121.9221</v>
      </c>
      <c r="AS5003" t="s">
        <v>112</v>
      </c>
      <c r="AT5003">
        <v>1</v>
      </c>
      <c r="AU5003" t="s">
        <v>134</v>
      </c>
      <c r="AW5003" t="s">
        <v>114</v>
      </c>
      <c r="AX5003" t="s">
        <v>114</v>
      </c>
    </row>
    <row r="5004" spans="1:50" x14ac:dyDescent="0.35">
      <c r="A5004" t="s">
        <v>115</v>
      </c>
      <c r="B5004">
        <v>2019</v>
      </c>
      <c r="C5004" t="s">
        <v>71</v>
      </c>
      <c r="D5004">
        <v>6882</v>
      </c>
      <c r="E5004">
        <v>6.1</v>
      </c>
      <c r="F5004" t="s">
        <v>104</v>
      </c>
      <c r="G5004" t="s">
        <v>116</v>
      </c>
      <c r="H5004" t="s">
        <v>117</v>
      </c>
      <c r="I5004">
        <v>4</v>
      </c>
      <c r="J5004">
        <v>2248</v>
      </c>
      <c r="L5004" t="s">
        <v>9576</v>
      </c>
      <c r="M5004" t="s">
        <v>8438</v>
      </c>
      <c r="N5004" t="s">
        <v>9577</v>
      </c>
      <c r="O5004" t="s">
        <v>6849</v>
      </c>
      <c r="P5004" s="1">
        <v>43578</v>
      </c>
      <c r="Q5004" s="2">
        <v>43587.322199074071</v>
      </c>
      <c r="R5004" s="3">
        <v>43805.386111990738</v>
      </c>
      <c r="S5004" t="s">
        <v>8892</v>
      </c>
      <c r="U5004" t="s">
        <v>136</v>
      </c>
      <c r="X5004" t="s">
        <v>1042</v>
      </c>
      <c r="Y5004">
        <v>-121.9171</v>
      </c>
      <c r="Z5004">
        <v>40.19661</v>
      </c>
      <c r="AA5004">
        <v>0.18933</v>
      </c>
      <c r="AB5004" t="s">
        <v>309</v>
      </c>
      <c r="AC5004" t="s">
        <v>310</v>
      </c>
      <c r="AE5004">
        <v>1</v>
      </c>
      <c r="AF5004">
        <v>1</v>
      </c>
      <c r="AG5004">
        <v>75</v>
      </c>
      <c r="AH5004">
        <v>100</v>
      </c>
      <c r="AI5004">
        <v>83.33</v>
      </c>
      <c r="AJ5004">
        <v>62.5</v>
      </c>
      <c r="AK5004">
        <v>55.56</v>
      </c>
      <c r="AL5004">
        <v>5</v>
      </c>
      <c r="AN5004">
        <v>150</v>
      </c>
      <c r="AO5004">
        <v>40.196350000000002</v>
      </c>
      <c r="AP5004">
        <v>-121.91628</v>
      </c>
      <c r="AQ5004">
        <v>40.196919999999999</v>
      </c>
      <c r="AR5004">
        <v>-121.91779</v>
      </c>
      <c r="AS5004" t="s">
        <v>112</v>
      </c>
      <c r="AT5004">
        <v>0</v>
      </c>
      <c r="AU5004" t="s">
        <v>121</v>
      </c>
      <c r="AW5004" t="s">
        <v>114</v>
      </c>
      <c r="AX5004" t="s">
        <v>114</v>
      </c>
    </row>
    <row r="5005" spans="1:50" x14ac:dyDescent="0.35">
      <c r="A5005" t="s">
        <v>115</v>
      </c>
      <c r="B5005">
        <v>2019</v>
      </c>
      <c r="C5005" t="s">
        <v>71</v>
      </c>
      <c r="D5005">
        <v>6883</v>
      </c>
      <c r="E5005">
        <v>6.1</v>
      </c>
      <c r="F5005" t="s">
        <v>104</v>
      </c>
      <c r="G5005" t="s">
        <v>116</v>
      </c>
      <c r="H5005" t="s">
        <v>117</v>
      </c>
      <c r="I5005">
        <v>4</v>
      </c>
      <c r="J5005">
        <v>2248</v>
      </c>
      <c r="L5005" t="s">
        <v>9578</v>
      </c>
      <c r="M5005" t="s">
        <v>8438</v>
      </c>
      <c r="N5005" t="s">
        <v>9579</v>
      </c>
      <c r="O5005" t="s">
        <v>9580</v>
      </c>
      <c r="P5005" s="1">
        <v>43577</v>
      </c>
      <c r="Q5005" s="2">
        <v>43587.350011574075</v>
      </c>
      <c r="R5005" s="3">
        <v>43805.386111990738</v>
      </c>
      <c r="S5005" t="s">
        <v>8892</v>
      </c>
      <c r="U5005" t="s">
        <v>79</v>
      </c>
      <c r="X5005" t="s">
        <v>1042</v>
      </c>
      <c r="Y5005">
        <v>-122.08225</v>
      </c>
      <c r="Z5005">
        <v>40.150669999999998</v>
      </c>
      <c r="AA5005">
        <v>0.29311999999999999</v>
      </c>
      <c r="AB5005" t="s">
        <v>309</v>
      </c>
      <c r="AC5005" t="s">
        <v>303</v>
      </c>
      <c r="AE5005">
        <v>1</v>
      </c>
      <c r="AF5005">
        <v>1</v>
      </c>
      <c r="AG5005">
        <v>80</v>
      </c>
      <c r="AH5005">
        <v>93.29</v>
      </c>
      <c r="AI5005">
        <v>83.33</v>
      </c>
      <c r="AJ5005">
        <v>75</v>
      </c>
      <c r="AK5005">
        <v>66.67</v>
      </c>
      <c r="AL5005">
        <v>6.5</v>
      </c>
      <c r="AN5005">
        <v>150</v>
      </c>
      <c r="AO5005">
        <v>40.151090000000003</v>
      </c>
      <c r="AP5005">
        <v>-122.0819</v>
      </c>
      <c r="AQ5005">
        <v>40.150060000000003</v>
      </c>
      <c r="AR5005">
        <v>-122.0822</v>
      </c>
      <c r="AS5005" t="s">
        <v>112</v>
      </c>
      <c r="AT5005">
        <v>0</v>
      </c>
      <c r="AU5005" t="s">
        <v>121</v>
      </c>
      <c r="AW5005" t="s">
        <v>114</v>
      </c>
      <c r="AX5005" t="s">
        <v>114</v>
      </c>
    </row>
    <row r="5006" spans="1:50" x14ac:dyDescent="0.35">
      <c r="A5006" t="s">
        <v>103</v>
      </c>
      <c r="B5006">
        <v>2019</v>
      </c>
      <c r="C5006" t="s">
        <v>71</v>
      </c>
      <c r="D5006">
        <v>6884</v>
      </c>
      <c r="E5006">
        <v>6.1</v>
      </c>
      <c r="F5006" t="s">
        <v>104</v>
      </c>
      <c r="G5006" t="s">
        <v>105</v>
      </c>
      <c r="H5006" t="s">
        <v>106</v>
      </c>
      <c r="I5006">
        <v>5</v>
      </c>
      <c r="J5006">
        <v>1511</v>
      </c>
      <c r="L5006" t="s">
        <v>9581</v>
      </c>
      <c r="M5006" t="s">
        <v>9582</v>
      </c>
      <c r="N5006" t="s">
        <v>9583</v>
      </c>
      <c r="O5006" t="s">
        <v>6849</v>
      </c>
      <c r="P5006" s="1">
        <v>43580</v>
      </c>
      <c r="Q5006" s="2">
        <v>43587.460231481484</v>
      </c>
      <c r="R5006" s="3">
        <v>43851.600128229169</v>
      </c>
      <c r="S5006" t="s">
        <v>9584</v>
      </c>
      <c r="U5006" t="s">
        <v>79</v>
      </c>
      <c r="X5006" t="s">
        <v>1042</v>
      </c>
      <c r="Y5006">
        <v>-120.81188</v>
      </c>
      <c r="Z5006">
        <v>38.123519999999999</v>
      </c>
      <c r="AA5006">
        <v>0.27494000000000002</v>
      </c>
      <c r="AB5006" t="s">
        <v>1624</v>
      </c>
      <c r="AC5006" t="s">
        <v>307</v>
      </c>
      <c r="AE5006">
        <v>1</v>
      </c>
      <c r="AF5006">
        <v>1</v>
      </c>
      <c r="AG5006">
        <v>80</v>
      </c>
      <c r="AH5006">
        <v>93.29</v>
      </c>
      <c r="AI5006">
        <v>75</v>
      </c>
      <c r="AJ5006">
        <v>75</v>
      </c>
      <c r="AK5006">
        <v>77.78</v>
      </c>
      <c r="AL5006">
        <v>6.5</v>
      </c>
      <c r="AN5006">
        <v>150</v>
      </c>
      <c r="AQ5006">
        <v>38.124099999999999</v>
      </c>
      <c r="AR5006">
        <v>-120.81189999999999</v>
      </c>
      <c r="AT5006">
        <v>1</v>
      </c>
      <c r="AU5006" t="s">
        <v>113</v>
      </c>
      <c r="AW5006" t="s">
        <v>114</v>
      </c>
      <c r="AX5006" t="s">
        <v>114</v>
      </c>
    </row>
    <row r="5007" spans="1:50" x14ac:dyDescent="0.35">
      <c r="A5007" t="s">
        <v>103</v>
      </c>
      <c r="B5007">
        <v>2019</v>
      </c>
      <c r="C5007" t="s">
        <v>71</v>
      </c>
      <c r="D5007">
        <v>6885</v>
      </c>
      <c r="E5007">
        <v>6.1</v>
      </c>
      <c r="F5007" t="s">
        <v>104</v>
      </c>
      <c r="G5007" t="s">
        <v>105</v>
      </c>
      <c r="H5007" t="s">
        <v>106</v>
      </c>
      <c r="I5007">
        <v>5</v>
      </c>
      <c r="J5007">
        <v>1511</v>
      </c>
      <c r="L5007" t="s">
        <v>9585</v>
      </c>
      <c r="M5007" t="s">
        <v>9582</v>
      </c>
      <c r="N5007" t="s">
        <v>9586</v>
      </c>
      <c r="O5007" t="s">
        <v>9580</v>
      </c>
      <c r="P5007" s="1">
        <v>43586</v>
      </c>
      <c r="Q5007" s="2">
        <v>43587.573182870372</v>
      </c>
      <c r="R5007" s="3">
        <v>43851.600529074072</v>
      </c>
      <c r="S5007" t="s">
        <v>9584</v>
      </c>
      <c r="U5007" t="s">
        <v>79</v>
      </c>
      <c r="X5007" t="s">
        <v>1042</v>
      </c>
      <c r="Y5007">
        <v>-121.32811</v>
      </c>
      <c r="Z5007">
        <v>39.307609999999997</v>
      </c>
      <c r="AA5007">
        <v>0.18553</v>
      </c>
      <c r="AB5007" t="s">
        <v>1553</v>
      </c>
      <c r="AC5007" t="s">
        <v>307</v>
      </c>
      <c r="AE5007">
        <v>1</v>
      </c>
      <c r="AF5007">
        <v>1</v>
      </c>
      <c r="AG5007">
        <v>82</v>
      </c>
      <c r="AH5007">
        <v>93.29</v>
      </c>
      <c r="AI5007">
        <v>75</v>
      </c>
      <c r="AJ5007">
        <v>75</v>
      </c>
      <c r="AK5007">
        <v>83.33</v>
      </c>
      <c r="AL5007">
        <v>3</v>
      </c>
      <c r="AN5007">
        <v>150</v>
      </c>
      <c r="AQ5007">
        <v>39.307200000000002</v>
      </c>
      <c r="AR5007">
        <v>-121.3287</v>
      </c>
      <c r="AT5007">
        <v>1</v>
      </c>
      <c r="AU5007" t="s">
        <v>113</v>
      </c>
      <c r="AW5007" t="s">
        <v>114</v>
      </c>
      <c r="AX5007" t="s">
        <v>114</v>
      </c>
    </row>
    <row r="5008" spans="1:50" x14ac:dyDescent="0.35">
      <c r="A5008" t="s">
        <v>115</v>
      </c>
      <c r="B5008">
        <v>2019</v>
      </c>
      <c r="C5008" t="s">
        <v>71</v>
      </c>
      <c r="D5008">
        <v>6889</v>
      </c>
      <c r="E5008">
        <v>6.1</v>
      </c>
      <c r="F5008" t="s">
        <v>104</v>
      </c>
      <c r="G5008" t="s">
        <v>116</v>
      </c>
      <c r="H5008" t="s">
        <v>117</v>
      </c>
      <c r="I5008">
        <v>4</v>
      </c>
      <c r="J5008">
        <v>2106</v>
      </c>
      <c r="L5008" t="s">
        <v>9587</v>
      </c>
      <c r="M5008" t="s">
        <v>9515</v>
      </c>
      <c r="N5008" t="s">
        <v>9588</v>
      </c>
      <c r="O5008" t="s">
        <v>9517</v>
      </c>
      <c r="P5008" s="1">
        <v>43586</v>
      </c>
      <c r="Q5008" s="2">
        <v>43593.451516203706</v>
      </c>
      <c r="R5008" s="3">
        <v>43805.466461435186</v>
      </c>
      <c r="S5008" t="s">
        <v>9518</v>
      </c>
      <c r="U5008" t="s">
        <v>203</v>
      </c>
      <c r="V5008" t="s">
        <v>9589</v>
      </c>
      <c r="X5008" t="s">
        <v>97</v>
      </c>
      <c r="Y5008">
        <v>-122.3381</v>
      </c>
      <c r="Z5008">
        <v>37.969149999999999</v>
      </c>
      <c r="AA5008">
        <v>0.30486999999999997</v>
      </c>
      <c r="AB5008" t="s">
        <v>271</v>
      </c>
      <c r="AC5008" t="s">
        <v>260</v>
      </c>
      <c r="AE5008">
        <v>1</v>
      </c>
      <c r="AF5008">
        <v>1</v>
      </c>
      <c r="AG5008">
        <v>46</v>
      </c>
      <c r="AH5008">
        <v>27.38</v>
      </c>
      <c r="AI5008">
        <v>66.67</v>
      </c>
      <c r="AJ5008">
        <v>37.5</v>
      </c>
      <c r="AK5008">
        <v>52.78</v>
      </c>
      <c r="AL5008">
        <v>1.2</v>
      </c>
      <c r="AN5008">
        <v>100</v>
      </c>
      <c r="AO5008">
        <v>37.968940000000003</v>
      </c>
      <c r="AP5008">
        <v>-122.33757</v>
      </c>
      <c r="AQ5008">
        <v>37.969349999999999</v>
      </c>
      <c r="AR5008">
        <v>-122.33857</v>
      </c>
      <c r="AS5008" t="s">
        <v>145</v>
      </c>
      <c r="AT5008">
        <v>1</v>
      </c>
      <c r="AU5008" t="s">
        <v>134</v>
      </c>
      <c r="AW5008" t="s">
        <v>114</v>
      </c>
      <c r="AX5008" t="s">
        <v>114</v>
      </c>
    </row>
    <row r="5009" spans="1:50" x14ac:dyDescent="0.35">
      <c r="A5009" t="s">
        <v>115</v>
      </c>
      <c r="B5009">
        <v>2019</v>
      </c>
      <c r="C5009" t="s">
        <v>71</v>
      </c>
      <c r="D5009">
        <v>6891</v>
      </c>
      <c r="E5009">
        <v>6.1</v>
      </c>
      <c r="F5009" t="s">
        <v>104</v>
      </c>
      <c r="G5009" t="s">
        <v>116</v>
      </c>
      <c r="H5009" t="s">
        <v>117</v>
      </c>
      <c r="I5009">
        <v>4</v>
      </c>
      <c r="J5009">
        <v>2455</v>
      </c>
      <c r="L5009" t="s">
        <v>9590</v>
      </c>
      <c r="M5009" t="s">
        <v>8438</v>
      </c>
      <c r="N5009" t="s">
        <v>9591</v>
      </c>
      <c r="O5009" t="s">
        <v>9592</v>
      </c>
      <c r="P5009" s="1">
        <v>43593</v>
      </c>
      <c r="Q5009" s="2">
        <v>43594.550312500003</v>
      </c>
      <c r="R5009" s="3">
        <v>43805.386111990738</v>
      </c>
      <c r="S5009" t="s">
        <v>9236</v>
      </c>
      <c r="T5009" t="s">
        <v>9593</v>
      </c>
      <c r="U5009" t="s">
        <v>4776</v>
      </c>
      <c r="X5009" t="s">
        <v>1042</v>
      </c>
      <c r="Y5009">
        <v>-116.45090999999999</v>
      </c>
      <c r="Z5009">
        <v>32.75956</v>
      </c>
      <c r="AA5009">
        <v>0.15618000000000001</v>
      </c>
      <c r="AB5009" t="s">
        <v>80</v>
      </c>
      <c r="AC5009" t="s">
        <v>81</v>
      </c>
      <c r="AE5009">
        <v>1</v>
      </c>
      <c r="AF5009">
        <v>1</v>
      </c>
      <c r="AG5009">
        <v>79</v>
      </c>
      <c r="AH5009">
        <v>90.29</v>
      </c>
      <c r="AI5009">
        <v>100</v>
      </c>
      <c r="AJ5009">
        <v>87.5</v>
      </c>
      <c r="AK5009">
        <v>38.89</v>
      </c>
      <c r="AL5009">
        <v>3.63</v>
      </c>
      <c r="AN5009">
        <v>150</v>
      </c>
      <c r="AQ5009">
        <v>32.758890000000001</v>
      </c>
      <c r="AR5009">
        <v>116.45102</v>
      </c>
      <c r="AT5009">
        <v>1</v>
      </c>
      <c r="AU5009" t="s">
        <v>134</v>
      </c>
      <c r="AW5009" t="s">
        <v>114</v>
      </c>
      <c r="AX5009" t="s">
        <v>114</v>
      </c>
    </row>
    <row r="5010" spans="1:50" x14ac:dyDescent="0.35">
      <c r="A5010" t="s">
        <v>115</v>
      </c>
      <c r="B5010">
        <v>2019</v>
      </c>
      <c r="C5010" t="s">
        <v>71</v>
      </c>
      <c r="D5010">
        <v>6892</v>
      </c>
      <c r="E5010">
        <v>6.1</v>
      </c>
      <c r="F5010" t="s">
        <v>104</v>
      </c>
      <c r="G5010" t="s">
        <v>116</v>
      </c>
      <c r="H5010" t="s">
        <v>117</v>
      </c>
      <c r="I5010">
        <v>4</v>
      </c>
      <c r="J5010">
        <v>2455</v>
      </c>
      <c r="L5010" t="s">
        <v>357</v>
      </c>
      <c r="M5010" t="s">
        <v>8438</v>
      </c>
      <c r="N5010" t="s">
        <v>3228</v>
      </c>
      <c r="O5010" t="s">
        <v>9592</v>
      </c>
      <c r="P5010" s="1">
        <v>43592</v>
      </c>
      <c r="Q5010" s="2">
        <v>43594.577152777776</v>
      </c>
      <c r="R5010" s="3">
        <v>43805.386111990738</v>
      </c>
      <c r="S5010" t="s">
        <v>9236</v>
      </c>
      <c r="T5010" t="s">
        <v>9593</v>
      </c>
      <c r="U5010" t="s">
        <v>4776</v>
      </c>
      <c r="X5010" t="s">
        <v>1042</v>
      </c>
      <c r="Y5010">
        <v>-116.69468999999999</v>
      </c>
      <c r="Z5010">
        <v>32.694279999999999</v>
      </c>
      <c r="AA5010">
        <v>0.25613999999999998</v>
      </c>
      <c r="AB5010" t="s">
        <v>80</v>
      </c>
      <c r="AC5010" t="s">
        <v>81</v>
      </c>
      <c r="AE5010">
        <v>1</v>
      </c>
      <c r="AF5010">
        <v>1</v>
      </c>
      <c r="AG5010">
        <v>88</v>
      </c>
      <c r="AH5010">
        <v>100</v>
      </c>
      <c r="AI5010">
        <v>83.33</v>
      </c>
      <c r="AJ5010">
        <v>87.5</v>
      </c>
      <c r="AK5010">
        <v>80.56</v>
      </c>
      <c r="AL5010">
        <v>5.4</v>
      </c>
      <c r="AN5010">
        <v>150</v>
      </c>
      <c r="AQ5010">
        <v>32.694459999999999</v>
      </c>
      <c r="AR5010">
        <v>-116.69434</v>
      </c>
      <c r="AT5010">
        <v>1</v>
      </c>
      <c r="AU5010" t="s">
        <v>134</v>
      </c>
      <c r="AW5010" t="s">
        <v>114</v>
      </c>
      <c r="AX5010" t="s">
        <v>114</v>
      </c>
    </row>
    <row r="5011" spans="1:50" x14ac:dyDescent="0.35">
      <c r="A5011" t="s">
        <v>115</v>
      </c>
      <c r="B5011">
        <v>2019</v>
      </c>
      <c r="C5011" t="s">
        <v>71</v>
      </c>
      <c r="D5011">
        <v>6893</v>
      </c>
      <c r="E5011">
        <v>6.1</v>
      </c>
      <c r="F5011" t="s">
        <v>104</v>
      </c>
      <c r="G5011" t="s">
        <v>116</v>
      </c>
      <c r="H5011" t="s">
        <v>117</v>
      </c>
      <c r="I5011">
        <v>4</v>
      </c>
      <c r="J5011">
        <v>2455</v>
      </c>
      <c r="L5011" t="s">
        <v>9594</v>
      </c>
      <c r="M5011" t="s">
        <v>9582</v>
      </c>
      <c r="N5011" t="s">
        <v>9595</v>
      </c>
      <c r="O5011" t="s">
        <v>9596</v>
      </c>
      <c r="P5011" s="1">
        <v>43578</v>
      </c>
      <c r="Q5011" s="2">
        <v>43594.587326388886</v>
      </c>
      <c r="R5011" s="3">
        <v>43805.386111990738</v>
      </c>
      <c r="S5011" t="s">
        <v>9157</v>
      </c>
      <c r="U5011" t="s">
        <v>79</v>
      </c>
      <c r="X5011" t="s">
        <v>1042</v>
      </c>
      <c r="Y5011">
        <v>-119.08878</v>
      </c>
      <c r="Z5011">
        <v>36.824109999999997</v>
      </c>
      <c r="AA5011">
        <v>0.12664</v>
      </c>
      <c r="AB5011" t="s">
        <v>359</v>
      </c>
      <c r="AC5011" t="s">
        <v>307</v>
      </c>
      <c r="AE5011">
        <v>1</v>
      </c>
      <c r="AF5011">
        <v>1</v>
      </c>
      <c r="AG5011">
        <v>89</v>
      </c>
      <c r="AH5011">
        <v>93.29</v>
      </c>
      <c r="AI5011">
        <v>91.67</v>
      </c>
      <c r="AJ5011">
        <v>87.5</v>
      </c>
      <c r="AK5011">
        <v>83.33</v>
      </c>
      <c r="AL5011">
        <v>6.2</v>
      </c>
      <c r="AN5011">
        <v>150</v>
      </c>
      <c r="AQ5011">
        <v>36.824579999999997</v>
      </c>
      <c r="AR5011">
        <v>-119.0883</v>
      </c>
      <c r="AT5011">
        <v>1</v>
      </c>
      <c r="AU5011" t="s">
        <v>113</v>
      </c>
      <c r="AW5011" t="s">
        <v>114</v>
      </c>
      <c r="AX5011" t="s">
        <v>114</v>
      </c>
    </row>
    <row r="5012" spans="1:50" x14ac:dyDescent="0.35">
      <c r="A5012" t="s">
        <v>115</v>
      </c>
      <c r="B5012">
        <v>2019</v>
      </c>
      <c r="C5012" t="s">
        <v>71</v>
      </c>
      <c r="D5012">
        <v>6894</v>
      </c>
      <c r="E5012">
        <v>6.1</v>
      </c>
      <c r="F5012" t="s">
        <v>104</v>
      </c>
      <c r="G5012" t="s">
        <v>116</v>
      </c>
      <c r="H5012" t="s">
        <v>117</v>
      </c>
      <c r="I5012">
        <v>4</v>
      </c>
      <c r="J5012">
        <v>2455</v>
      </c>
      <c r="L5012" t="s">
        <v>9597</v>
      </c>
      <c r="M5012" t="s">
        <v>9582</v>
      </c>
      <c r="N5012" t="s">
        <v>9598</v>
      </c>
      <c r="O5012" t="s">
        <v>9596</v>
      </c>
      <c r="P5012" s="1">
        <v>43579</v>
      </c>
      <c r="Q5012" s="2">
        <v>43594.594444444447</v>
      </c>
      <c r="R5012" s="3">
        <v>43805.386111990738</v>
      </c>
      <c r="S5012" t="s">
        <v>9157</v>
      </c>
      <c r="U5012" t="s">
        <v>79</v>
      </c>
      <c r="X5012" t="s">
        <v>1042</v>
      </c>
      <c r="Y5012">
        <v>-120.14310999999999</v>
      </c>
      <c r="Z5012">
        <v>37.622959999999999</v>
      </c>
      <c r="AA5012">
        <v>0.10014000000000001</v>
      </c>
      <c r="AB5012" t="s">
        <v>351</v>
      </c>
      <c r="AC5012" t="s">
        <v>307</v>
      </c>
      <c r="AE5012">
        <v>1</v>
      </c>
      <c r="AF5012">
        <v>1</v>
      </c>
      <c r="AG5012">
        <v>74</v>
      </c>
      <c r="AH5012">
        <v>93.29</v>
      </c>
      <c r="AI5012">
        <v>83.33</v>
      </c>
      <c r="AJ5012">
        <v>62.5</v>
      </c>
      <c r="AK5012">
        <v>58.33</v>
      </c>
      <c r="AL5012">
        <v>4.5</v>
      </c>
      <c r="AN5012">
        <v>150</v>
      </c>
      <c r="AQ5012">
        <v>37.62236</v>
      </c>
      <c r="AR5012">
        <v>-120.1427</v>
      </c>
      <c r="AT5012">
        <v>1</v>
      </c>
      <c r="AU5012" t="s">
        <v>113</v>
      </c>
      <c r="AW5012" t="s">
        <v>114</v>
      </c>
      <c r="AX5012" t="s">
        <v>114</v>
      </c>
    </row>
    <row r="5013" spans="1:50" x14ac:dyDescent="0.35">
      <c r="A5013" t="s">
        <v>115</v>
      </c>
      <c r="B5013">
        <v>2019</v>
      </c>
      <c r="C5013" t="s">
        <v>71</v>
      </c>
      <c r="D5013">
        <v>6895</v>
      </c>
      <c r="E5013">
        <v>6.1</v>
      </c>
      <c r="F5013" t="s">
        <v>104</v>
      </c>
      <c r="G5013" t="s">
        <v>116</v>
      </c>
      <c r="H5013" t="s">
        <v>117</v>
      </c>
      <c r="I5013">
        <v>4</v>
      </c>
      <c r="J5013">
        <v>1511</v>
      </c>
      <c r="L5013" t="s">
        <v>9599</v>
      </c>
      <c r="M5013" t="s">
        <v>9600</v>
      </c>
      <c r="N5013" t="s">
        <v>9601</v>
      </c>
      <c r="O5013" t="s">
        <v>6858</v>
      </c>
      <c r="P5013" s="1">
        <v>43605</v>
      </c>
      <c r="Q5013" s="2">
        <v>43606.70207175926</v>
      </c>
      <c r="R5013" s="3">
        <v>43851.570558449072</v>
      </c>
      <c r="S5013" t="s">
        <v>8209</v>
      </c>
      <c r="T5013" t="s">
        <v>9602</v>
      </c>
      <c r="X5013" t="s">
        <v>1042</v>
      </c>
      <c r="Y5013">
        <v>-121.71424</v>
      </c>
      <c r="Z5013">
        <v>37.920140000000004</v>
      </c>
      <c r="AA5013">
        <v>0.25458999999999998</v>
      </c>
      <c r="AB5013" t="s">
        <v>271</v>
      </c>
      <c r="AC5013" t="s">
        <v>260</v>
      </c>
      <c r="AE5013">
        <v>1</v>
      </c>
      <c r="AF5013">
        <v>1</v>
      </c>
      <c r="AG5013">
        <v>55</v>
      </c>
      <c r="AH5013">
        <v>55.17</v>
      </c>
      <c r="AI5013">
        <v>58.33</v>
      </c>
      <c r="AJ5013">
        <v>50</v>
      </c>
      <c r="AK5013">
        <v>58.33</v>
      </c>
      <c r="AL5013">
        <v>5.01</v>
      </c>
      <c r="AN5013">
        <v>150</v>
      </c>
      <c r="AQ5013">
        <v>37.920699999999997</v>
      </c>
      <c r="AR5013">
        <v>-121.71420000000001</v>
      </c>
      <c r="AT5013">
        <v>1</v>
      </c>
      <c r="AU5013" t="s">
        <v>134</v>
      </c>
      <c r="AW5013" t="s">
        <v>114</v>
      </c>
      <c r="AX5013" t="s">
        <v>114</v>
      </c>
    </row>
    <row r="5014" spans="1:50" x14ac:dyDescent="0.35">
      <c r="A5014" t="s">
        <v>103</v>
      </c>
      <c r="B5014">
        <v>2019</v>
      </c>
      <c r="C5014" t="s">
        <v>71</v>
      </c>
      <c r="D5014">
        <v>6897</v>
      </c>
      <c r="E5014">
        <v>6.1</v>
      </c>
      <c r="F5014" t="s">
        <v>104</v>
      </c>
      <c r="G5014" t="s">
        <v>105</v>
      </c>
      <c r="H5014" t="s">
        <v>106</v>
      </c>
      <c r="I5014">
        <v>5</v>
      </c>
      <c r="J5014">
        <v>2455</v>
      </c>
      <c r="L5014" t="s">
        <v>9603</v>
      </c>
      <c r="M5014" t="s">
        <v>9600</v>
      </c>
      <c r="N5014" t="s">
        <v>9604</v>
      </c>
      <c r="O5014" t="s">
        <v>9600</v>
      </c>
      <c r="P5014" s="1">
        <v>43606</v>
      </c>
      <c r="Q5014" s="2">
        <v>43608.569039351853</v>
      </c>
      <c r="R5014" s="3">
        <v>43805.386111990738</v>
      </c>
      <c r="S5014" t="s">
        <v>9236</v>
      </c>
      <c r="T5014" t="s">
        <v>9605</v>
      </c>
      <c r="U5014" t="s">
        <v>79</v>
      </c>
      <c r="X5014" t="s">
        <v>1042</v>
      </c>
      <c r="Y5014">
        <v>-121.86945</v>
      </c>
      <c r="Z5014">
        <v>37.231369999999998</v>
      </c>
      <c r="AA5014">
        <v>0.35539999999999999</v>
      </c>
      <c r="AB5014" t="s">
        <v>562</v>
      </c>
      <c r="AC5014" t="s">
        <v>260</v>
      </c>
      <c r="AE5014">
        <v>1</v>
      </c>
      <c r="AF5014">
        <v>1</v>
      </c>
      <c r="AG5014">
        <v>70</v>
      </c>
      <c r="AH5014">
        <v>71.38</v>
      </c>
      <c r="AI5014">
        <v>50</v>
      </c>
      <c r="AJ5014">
        <v>87.5</v>
      </c>
      <c r="AK5014">
        <v>69.44</v>
      </c>
      <c r="AL5014">
        <v>11.5</v>
      </c>
      <c r="AN5014">
        <v>150</v>
      </c>
      <c r="AQ5014">
        <v>37.231940000000002</v>
      </c>
      <c r="AR5014">
        <v>-121.8699</v>
      </c>
      <c r="AT5014">
        <v>1</v>
      </c>
      <c r="AU5014" t="s">
        <v>134</v>
      </c>
      <c r="AW5014" t="s">
        <v>114</v>
      </c>
      <c r="AX5014" t="s">
        <v>114</v>
      </c>
    </row>
    <row r="5015" spans="1:50" x14ac:dyDescent="0.35">
      <c r="A5015" t="s">
        <v>115</v>
      </c>
      <c r="B5015">
        <v>2019</v>
      </c>
      <c r="C5015" t="s">
        <v>71</v>
      </c>
      <c r="D5015">
        <v>6898</v>
      </c>
      <c r="E5015">
        <v>6.1</v>
      </c>
      <c r="F5015" t="s">
        <v>104</v>
      </c>
      <c r="G5015" t="s">
        <v>116</v>
      </c>
      <c r="H5015" t="s">
        <v>117</v>
      </c>
      <c r="I5015">
        <v>4</v>
      </c>
      <c r="J5015">
        <v>2455</v>
      </c>
      <c r="L5015" t="s">
        <v>8361</v>
      </c>
      <c r="M5015" t="s">
        <v>9600</v>
      </c>
      <c r="N5015" t="s">
        <v>9606</v>
      </c>
      <c r="O5015" t="s">
        <v>9600</v>
      </c>
      <c r="P5015" s="1">
        <v>43605</v>
      </c>
      <c r="Q5015" s="2">
        <v>43608.575671296298</v>
      </c>
      <c r="R5015" s="3">
        <v>43805.386111990738</v>
      </c>
      <c r="S5015" t="s">
        <v>9236</v>
      </c>
      <c r="T5015" t="s">
        <v>9607</v>
      </c>
      <c r="U5015" t="s">
        <v>79</v>
      </c>
      <c r="X5015" t="s">
        <v>1042</v>
      </c>
      <c r="Y5015">
        <v>-122.05136</v>
      </c>
      <c r="Z5015">
        <v>37.592930000000003</v>
      </c>
      <c r="AA5015">
        <v>0.25363000000000002</v>
      </c>
      <c r="AB5015" t="s">
        <v>269</v>
      </c>
      <c r="AC5015" t="s">
        <v>260</v>
      </c>
      <c r="AE5015">
        <v>1</v>
      </c>
      <c r="AF5015">
        <v>1</v>
      </c>
      <c r="AG5015">
        <v>61</v>
      </c>
      <c r="AH5015">
        <v>75</v>
      </c>
      <c r="AI5015">
        <v>75</v>
      </c>
      <c r="AJ5015">
        <v>37.5</v>
      </c>
      <c r="AK5015">
        <v>58.33</v>
      </c>
      <c r="AL5015">
        <v>3.6</v>
      </c>
      <c r="AN5015">
        <v>150</v>
      </c>
      <c r="AQ5015">
        <v>37.593319999999999</v>
      </c>
      <c r="AR5015">
        <v>-122.05215</v>
      </c>
      <c r="AT5015">
        <v>1</v>
      </c>
      <c r="AU5015" t="s">
        <v>134</v>
      </c>
      <c r="AW5015" t="s">
        <v>114</v>
      </c>
      <c r="AX5015" t="s">
        <v>114</v>
      </c>
    </row>
    <row r="5016" spans="1:50" x14ac:dyDescent="0.35">
      <c r="A5016" t="s">
        <v>70</v>
      </c>
      <c r="B5016">
        <v>2012</v>
      </c>
      <c r="D5016">
        <v>6900</v>
      </c>
      <c r="E5016">
        <v>6.1</v>
      </c>
      <c r="F5016" t="s">
        <v>72</v>
      </c>
      <c r="G5016" t="s">
        <v>73</v>
      </c>
      <c r="H5016" t="s">
        <v>74</v>
      </c>
      <c r="I5016">
        <v>1</v>
      </c>
      <c r="J5016">
        <v>124</v>
      </c>
      <c r="L5016" t="s">
        <v>9608</v>
      </c>
      <c r="P5016" s="1">
        <v>41222</v>
      </c>
      <c r="Q5016" s="2">
        <v>43613.602951388886</v>
      </c>
      <c r="R5016" s="3">
        <v>43613.640124664351</v>
      </c>
      <c r="S5016" t="s">
        <v>7488</v>
      </c>
      <c r="U5016" t="s">
        <v>101</v>
      </c>
      <c r="Y5016">
        <v>-121.76967</v>
      </c>
      <c r="Z5016">
        <v>36.797849999999997</v>
      </c>
      <c r="AA5016">
        <v>0.93030000000000002</v>
      </c>
      <c r="AB5016" t="s">
        <v>378</v>
      </c>
      <c r="AC5016" t="s">
        <v>157</v>
      </c>
      <c r="AE5016">
        <v>1</v>
      </c>
      <c r="AF5016">
        <v>1</v>
      </c>
      <c r="AG5016">
        <v>63</v>
      </c>
      <c r="AH5016">
        <v>72.88</v>
      </c>
      <c r="AI5016">
        <v>58.33</v>
      </c>
      <c r="AJ5016">
        <v>50</v>
      </c>
      <c r="AK5016">
        <v>72.22</v>
      </c>
    </row>
    <row r="5017" spans="1:50" x14ac:dyDescent="0.35">
      <c r="A5017" t="s">
        <v>70</v>
      </c>
      <c r="B5017">
        <v>2012</v>
      </c>
      <c r="D5017">
        <v>6901</v>
      </c>
      <c r="E5017">
        <v>6.1</v>
      </c>
      <c r="F5017" t="s">
        <v>72</v>
      </c>
      <c r="G5017" t="s">
        <v>73</v>
      </c>
      <c r="H5017" t="s">
        <v>74</v>
      </c>
      <c r="I5017">
        <v>1</v>
      </c>
      <c r="J5017">
        <v>124</v>
      </c>
      <c r="L5017" t="s">
        <v>9609</v>
      </c>
      <c r="P5017" s="1">
        <v>41222</v>
      </c>
      <c r="Q5017" s="2">
        <v>43613.614050925928</v>
      </c>
      <c r="R5017" s="3">
        <v>43613.639678032407</v>
      </c>
      <c r="S5017" t="s">
        <v>7488</v>
      </c>
      <c r="U5017" t="s">
        <v>101</v>
      </c>
      <c r="Y5017">
        <v>-121.76661</v>
      </c>
      <c r="Z5017">
        <v>36.797029999999999</v>
      </c>
      <c r="AA5017">
        <v>0.70645999999999998</v>
      </c>
      <c r="AB5017" t="s">
        <v>378</v>
      </c>
      <c r="AC5017" t="s">
        <v>157</v>
      </c>
      <c r="AE5017">
        <v>1</v>
      </c>
      <c r="AF5017">
        <v>1</v>
      </c>
      <c r="AG5017">
        <v>65</v>
      </c>
      <c r="AH5017">
        <v>72.88</v>
      </c>
      <c r="AI5017">
        <v>58.33</v>
      </c>
      <c r="AJ5017">
        <v>50</v>
      </c>
      <c r="AK5017">
        <v>77.78</v>
      </c>
    </row>
    <row r="5018" spans="1:50" x14ac:dyDescent="0.35">
      <c r="A5018" t="s">
        <v>70</v>
      </c>
      <c r="B5018">
        <v>2012</v>
      </c>
      <c r="D5018">
        <v>6902</v>
      </c>
      <c r="E5018">
        <v>6.1</v>
      </c>
      <c r="F5018" t="s">
        <v>72</v>
      </c>
      <c r="G5018" t="s">
        <v>73</v>
      </c>
      <c r="H5018" t="s">
        <v>74</v>
      </c>
      <c r="I5018">
        <v>1</v>
      </c>
      <c r="J5018">
        <v>124</v>
      </c>
      <c r="L5018" t="s">
        <v>9610</v>
      </c>
      <c r="P5018" s="1">
        <v>41222</v>
      </c>
      <c r="Q5018" s="2">
        <v>43613.638078703705</v>
      </c>
      <c r="R5018" s="3">
        <v>43613.63808971065</v>
      </c>
      <c r="S5018" t="s">
        <v>7488</v>
      </c>
      <c r="U5018" t="s">
        <v>101</v>
      </c>
      <c r="Y5018">
        <v>-121.76318999999999</v>
      </c>
      <c r="Z5018">
        <v>36.79663</v>
      </c>
      <c r="AA5018">
        <v>0.58601999999999999</v>
      </c>
      <c r="AB5018" t="s">
        <v>378</v>
      </c>
      <c r="AC5018" t="s">
        <v>157</v>
      </c>
      <c r="AE5018">
        <v>1</v>
      </c>
      <c r="AF5018">
        <v>1</v>
      </c>
      <c r="AG5018">
        <v>57</v>
      </c>
      <c r="AH5018">
        <v>70.42</v>
      </c>
      <c r="AI5018">
        <v>50</v>
      </c>
      <c r="AJ5018">
        <v>50</v>
      </c>
      <c r="AK5018">
        <v>58.33</v>
      </c>
    </row>
    <row r="5019" spans="1:50" x14ac:dyDescent="0.35">
      <c r="A5019" t="s">
        <v>115</v>
      </c>
      <c r="B5019">
        <v>2019</v>
      </c>
      <c r="C5019" t="s">
        <v>71</v>
      </c>
      <c r="D5019">
        <v>6904</v>
      </c>
      <c r="E5019">
        <v>6.1</v>
      </c>
      <c r="F5019" t="s">
        <v>104</v>
      </c>
      <c r="G5019" t="s">
        <v>116</v>
      </c>
      <c r="H5019" t="s">
        <v>117</v>
      </c>
      <c r="I5019">
        <v>4</v>
      </c>
      <c r="J5019">
        <v>1511</v>
      </c>
      <c r="L5019" t="s">
        <v>1095</v>
      </c>
      <c r="M5019" t="s">
        <v>9600</v>
      </c>
      <c r="N5019" t="s">
        <v>9611</v>
      </c>
      <c r="O5019" t="s">
        <v>6858</v>
      </c>
      <c r="P5019" s="1">
        <v>43608</v>
      </c>
      <c r="Q5019" s="2">
        <v>43622.360578703701</v>
      </c>
      <c r="R5019" s="3">
        <v>43805.386111990738</v>
      </c>
      <c r="S5019" t="s">
        <v>8209</v>
      </c>
      <c r="T5019" t="s">
        <v>9602</v>
      </c>
      <c r="U5019" t="s">
        <v>79</v>
      </c>
      <c r="X5019" t="s">
        <v>1042</v>
      </c>
      <c r="Y5019">
        <v>-121.36424</v>
      </c>
      <c r="Z5019">
        <v>38.518140000000002</v>
      </c>
      <c r="AA5019">
        <v>0.26512000000000002</v>
      </c>
      <c r="AB5019" t="s">
        <v>318</v>
      </c>
      <c r="AC5019" t="s">
        <v>303</v>
      </c>
      <c r="AE5019">
        <v>1</v>
      </c>
      <c r="AF5019">
        <v>1</v>
      </c>
      <c r="AG5019">
        <v>51</v>
      </c>
      <c r="AH5019">
        <v>73.25</v>
      </c>
      <c r="AI5019">
        <v>50</v>
      </c>
      <c r="AJ5019">
        <v>37.5</v>
      </c>
      <c r="AK5019">
        <v>44.44</v>
      </c>
      <c r="AL5019">
        <v>7.6</v>
      </c>
      <c r="AN5019">
        <v>150</v>
      </c>
      <c r="AQ5019">
        <v>38.5182</v>
      </c>
      <c r="AR5019">
        <v>121.3651</v>
      </c>
      <c r="AT5019">
        <v>1</v>
      </c>
      <c r="AU5019" t="s">
        <v>134</v>
      </c>
      <c r="AW5019" t="s">
        <v>114</v>
      </c>
      <c r="AX5019" t="s">
        <v>114</v>
      </c>
    </row>
    <row r="5020" spans="1:50" x14ac:dyDescent="0.35">
      <c r="A5020" t="s">
        <v>103</v>
      </c>
      <c r="B5020">
        <v>2019</v>
      </c>
      <c r="C5020" t="s">
        <v>71</v>
      </c>
      <c r="D5020">
        <v>6905</v>
      </c>
      <c r="E5020">
        <v>6.1</v>
      </c>
      <c r="F5020" t="s">
        <v>104</v>
      </c>
      <c r="G5020" t="s">
        <v>105</v>
      </c>
      <c r="H5020" t="s">
        <v>106</v>
      </c>
      <c r="I5020">
        <v>5</v>
      </c>
      <c r="J5020">
        <v>1511</v>
      </c>
      <c r="L5020" t="s">
        <v>4749</v>
      </c>
      <c r="M5020" t="s">
        <v>8438</v>
      </c>
      <c r="N5020" t="s">
        <v>7892</v>
      </c>
      <c r="O5020" t="s">
        <v>6849</v>
      </c>
      <c r="P5020" s="1">
        <v>43592</v>
      </c>
      <c r="Q5020" s="2">
        <v>43622.421597222223</v>
      </c>
      <c r="R5020" s="3">
        <v>43805.386111990738</v>
      </c>
      <c r="S5020" t="s">
        <v>8209</v>
      </c>
      <c r="T5020" t="s">
        <v>9602</v>
      </c>
      <c r="X5020" t="s">
        <v>1042</v>
      </c>
      <c r="Y5020">
        <v>-116.77248</v>
      </c>
      <c r="Z5020">
        <v>33.867870000000003</v>
      </c>
      <c r="AA5020">
        <v>0.15991</v>
      </c>
      <c r="AB5020" t="s">
        <v>111</v>
      </c>
      <c r="AC5020" t="s">
        <v>81</v>
      </c>
      <c r="AE5020">
        <v>1</v>
      </c>
      <c r="AF5020">
        <v>1</v>
      </c>
      <c r="AG5020">
        <v>83</v>
      </c>
      <c r="AH5020">
        <v>100</v>
      </c>
      <c r="AI5020">
        <v>66.67</v>
      </c>
      <c r="AJ5020">
        <v>87.5</v>
      </c>
      <c r="AK5020">
        <v>77.78</v>
      </c>
      <c r="AL5020">
        <v>3.6</v>
      </c>
      <c r="AN5020">
        <v>150</v>
      </c>
      <c r="AQ5020">
        <v>33.868499999999997</v>
      </c>
      <c r="AR5020">
        <v>-116.7726</v>
      </c>
      <c r="AT5020">
        <v>1</v>
      </c>
      <c r="AU5020" t="s">
        <v>134</v>
      </c>
      <c r="AW5020" t="s">
        <v>114</v>
      </c>
      <c r="AX5020" t="s">
        <v>114</v>
      </c>
    </row>
    <row r="5021" spans="1:50" x14ac:dyDescent="0.35">
      <c r="A5021" t="s">
        <v>115</v>
      </c>
      <c r="B5021">
        <v>2019</v>
      </c>
      <c r="C5021" t="s">
        <v>71</v>
      </c>
      <c r="D5021">
        <v>6906</v>
      </c>
      <c r="E5021">
        <v>6.1</v>
      </c>
      <c r="F5021" t="s">
        <v>104</v>
      </c>
      <c r="G5021" t="s">
        <v>116</v>
      </c>
      <c r="H5021" t="s">
        <v>117</v>
      </c>
      <c r="I5021">
        <v>4</v>
      </c>
      <c r="J5021">
        <v>1511</v>
      </c>
      <c r="L5021" t="s">
        <v>8222</v>
      </c>
      <c r="M5021" t="s">
        <v>8438</v>
      </c>
      <c r="N5021" t="s">
        <v>7889</v>
      </c>
      <c r="O5021" t="s">
        <v>6849</v>
      </c>
      <c r="P5021" s="1">
        <v>43593</v>
      </c>
      <c r="Q5021" s="2">
        <v>43622.464861111112</v>
      </c>
      <c r="R5021" s="3">
        <v>43851.574175844908</v>
      </c>
      <c r="S5021" t="s">
        <v>8209</v>
      </c>
      <c r="T5021" t="s">
        <v>9602</v>
      </c>
      <c r="U5021" t="s">
        <v>79</v>
      </c>
      <c r="X5021" t="s">
        <v>1042</v>
      </c>
      <c r="Y5021">
        <v>-116.78003</v>
      </c>
      <c r="Z5021">
        <v>33.854959999999998</v>
      </c>
      <c r="AA5021">
        <v>0.24739</v>
      </c>
      <c r="AB5021" t="s">
        <v>111</v>
      </c>
      <c r="AC5021" t="s">
        <v>81</v>
      </c>
      <c r="AE5021">
        <v>1</v>
      </c>
      <c r="AF5021">
        <v>1</v>
      </c>
      <c r="AG5021">
        <v>83</v>
      </c>
      <c r="AH5021">
        <v>93.29</v>
      </c>
      <c r="AI5021">
        <v>66.67</v>
      </c>
      <c r="AJ5021">
        <v>100</v>
      </c>
      <c r="AK5021">
        <v>72.22</v>
      </c>
      <c r="AL5021">
        <v>2.56</v>
      </c>
      <c r="AQ5021">
        <v>33.855499999999999</v>
      </c>
      <c r="AR5021">
        <v>-116.7807</v>
      </c>
      <c r="AT5021">
        <v>1</v>
      </c>
      <c r="AU5021" t="s">
        <v>134</v>
      </c>
      <c r="AW5021" t="s">
        <v>114</v>
      </c>
      <c r="AX5021" t="s">
        <v>114</v>
      </c>
    </row>
    <row r="5022" spans="1:50" x14ac:dyDescent="0.35">
      <c r="A5022" t="s">
        <v>115</v>
      </c>
      <c r="B5022">
        <v>2019</v>
      </c>
      <c r="C5022" t="s">
        <v>71</v>
      </c>
      <c r="D5022">
        <v>6907</v>
      </c>
      <c r="E5022">
        <v>6.1</v>
      </c>
      <c r="F5022" t="s">
        <v>104</v>
      </c>
      <c r="G5022" t="s">
        <v>116</v>
      </c>
      <c r="H5022" t="s">
        <v>117</v>
      </c>
      <c r="I5022">
        <v>4</v>
      </c>
      <c r="J5022">
        <v>1511</v>
      </c>
      <c r="L5022" t="s">
        <v>9612</v>
      </c>
      <c r="M5022" t="s">
        <v>8438</v>
      </c>
      <c r="N5022" t="s">
        <v>9613</v>
      </c>
      <c r="O5022" t="s">
        <v>6849</v>
      </c>
      <c r="P5022" s="1">
        <v>43594</v>
      </c>
      <c r="Q5022" s="2">
        <v>43622.490289351852</v>
      </c>
      <c r="R5022" s="3">
        <v>43805.386111990738</v>
      </c>
      <c r="S5022" t="s">
        <v>8209</v>
      </c>
      <c r="T5022" t="s">
        <v>9602</v>
      </c>
      <c r="U5022" t="s">
        <v>79</v>
      </c>
      <c r="X5022" t="s">
        <v>1042</v>
      </c>
      <c r="Y5022">
        <v>-116.77687</v>
      </c>
      <c r="Z5022">
        <v>33.774329999999999</v>
      </c>
      <c r="AA5022">
        <v>0.36276000000000003</v>
      </c>
      <c r="AB5022" t="s">
        <v>111</v>
      </c>
      <c r="AC5022" t="s">
        <v>81</v>
      </c>
      <c r="AE5022">
        <v>1</v>
      </c>
      <c r="AF5022">
        <v>1</v>
      </c>
      <c r="AG5022">
        <v>84</v>
      </c>
      <c r="AH5022">
        <v>100</v>
      </c>
      <c r="AI5022">
        <v>75</v>
      </c>
      <c r="AJ5022">
        <v>87.5</v>
      </c>
      <c r="AK5022">
        <v>72.22</v>
      </c>
      <c r="AL5022">
        <v>11.3</v>
      </c>
      <c r="AN5022">
        <v>150</v>
      </c>
      <c r="AQ5022">
        <v>33.773800000000001</v>
      </c>
      <c r="AR5022">
        <v>-116.777</v>
      </c>
      <c r="AT5022">
        <v>1</v>
      </c>
      <c r="AU5022" t="s">
        <v>134</v>
      </c>
      <c r="AW5022" t="s">
        <v>114</v>
      </c>
      <c r="AX5022" t="s">
        <v>114</v>
      </c>
    </row>
    <row r="5023" spans="1:50" x14ac:dyDescent="0.35">
      <c r="A5023" t="s">
        <v>103</v>
      </c>
      <c r="B5023">
        <v>2019</v>
      </c>
      <c r="C5023" t="s">
        <v>71</v>
      </c>
      <c r="D5023">
        <v>6908</v>
      </c>
      <c r="E5023">
        <v>6.1</v>
      </c>
      <c r="F5023" t="s">
        <v>104</v>
      </c>
      <c r="G5023" t="s">
        <v>105</v>
      </c>
      <c r="H5023" t="s">
        <v>106</v>
      </c>
      <c r="I5023">
        <v>5</v>
      </c>
      <c r="J5023">
        <v>1511</v>
      </c>
      <c r="L5023" t="s">
        <v>2846</v>
      </c>
      <c r="M5023" t="s">
        <v>8438</v>
      </c>
      <c r="N5023" t="s">
        <v>6433</v>
      </c>
      <c r="P5023" s="1">
        <v>43614</v>
      </c>
      <c r="Q5023" s="2">
        <v>43622.515474537038</v>
      </c>
      <c r="R5023" s="3">
        <v>43805.386111990738</v>
      </c>
      <c r="S5023" t="s">
        <v>8209</v>
      </c>
      <c r="T5023" t="s">
        <v>9602</v>
      </c>
      <c r="X5023" t="s">
        <v>1042</v>
      </c>
      <c r="Y5023">
        <v>-119.93641</v>
      </c>
      <c r="Z5023">
        <v>34.77026</v>
      </c>
      <c r="AA5023">
        <v>0.24421999999999999</v>
      </c>
      <c r="AB5023" t="s">
        <v>156</v>
      </c>
      <c r="AC5023" t="s">
        <v>157</v>
      </c>
      <c r="AE5023">
        <v>1</v>
      </c>
      <c r="AF5023">
        <v>1</v>
      </c>
      <c r="AG5023">
        <v>76</v>
      </c>
      <c r="AH5023">
        <v>93.29</v>
      </c>
      <c r="AI5023">
        <v>66.67</v>
      </c>
      <c r="AJ5023">
        <v>62.5</v>
      </c>
      <c r="AK5023">
        <v>80.56</v>
      </c>
      <c r="AL5023">
        <v>8.6999999999999993</v>
      </c>
      <c r="AN5023">
        <v>150</v>
      </c>
      <c r="AQ5023">
        <v>34.770899999999997</v>
      </c>
      <c r="AR5023">
        <v>-119.8366</v>
      </c>
      <c r="AT5023">
        <v>1</v>
      </c>
      <c r="AU5023" t="s">
        <v>134</v>
      </c>
      <c r="AW5023" t="s">
        <v>114</v>
      </c>
      <c r="AX5023" t="s">
        <v>114</v>
      </c>
    </row>
    <row r="5024" spans="1:50" x14ac:dyDescent="0.35">
      <c r="A5024" t="s">
        <v>115</v>
      </c>
      <c r="B5024">
        <v>2019</v>
      </c>
      <c r="C5024" t="s">
        <v>71</v>
      </c>
      <c r="D5024">
        <v>6909</v>
      </c>
      <c r="E5024">
        <v>6.1</v>
      </c>
      <c r="F5024" t="s">
        <v>104</v>
      </c>
      <c r="G5024" t="s">
        <v>116</v>
      </c>
      <c r="H5024" t="s">
        <v>117</v>
      </c>
      <c r="I5024">
        <v>4</v>
      </c>
      <c r="J5024">
        <v>1511</v>
      </c>
      <c r="L5024" t="s">
        <v>8287</v>
      </c>
      <c r="M5024" t="s">
        <v>8438</v>
      </c>
      <c r="N5024" t="s">
        <v>7698</v>
      </c>
      <c r="O5024" t="s">
        <v>6849</v>
      </c>
      <c r="P5024" s="1">
        <v>43615</v>
      </c>
      <c r="Q5024" s="2">
        <v>43626.38208333333</v>
      </c>
      <c r="R5024" s="3">
        <v>43805.386111990738</v>
      </c>
      <c r="S5024" t="s">
        <v>8209</v>
      </c>
      <c r="T5024" t="s">
        <v>9602</v>
      </c>
      <c r="U5024" t="s">
        <v>79</v>
      </c>
      <c r="X5024" t="s">
        <v>1042</v>
      </c>
      <c r="Y5024">
        <v>-120.11308</v>
      </c>
      <c r="Z5024">
        <v>35.0244</v>
      </c>
      <c r="AA5024">
        <v>0.2838</v>
      </c>
      <c r="AB5024" t="s">
        <v>156</v>
      </c>
      <c r="AC5024" t="s">
        <v>157</v>
      </c>
      <c r="AE5024">
        <v>1</v>
      </c>
      <c r="AF5024">
        <v>1</v>
      </c>
      <c r="AG5024">
        <v>91</v>
      </c>
      <c r="AH5024">
        <v>100</v>
      </c>
      <c r="AI5024">
        <v>83.33</v>
      </c>
      <c r="AJ5024">
        <v>87.5</v>
      </c>
      <c r="AK5024">
        <v>91.67</v>
      </c>
      <c r="AL5024">
        <v>4.8</v>
      </c>
      <c r="AN5024">
        <v>150</v>
      </c>
      <c r="AQ5024">
        <v>35.023800000000001</v>
      </c>
      <c r="AR5024">
        <v>-120.1133</v>
      </c>
      <c r="AT5024">
        <v>1</v>
      </c>
      <c r="AU5024" t="s">
        <v>134</v>
      </c>
      <c r="AW5024" t="s">
        <v>114</v>
      </c>
      <c r="AX5024" t="s">
        <v>114</v>
      </c>
    </row>
    <row r="5025" spans="1:63" x14ac:dyDescent="0.35">
      <c r="A5025" t="s">
        <v>103</v>
      </c>
      <c r="B5025">
        <v>2019</v>
      </c>
      <c r="C5025" t="s">
        <v>71</v>
      </c>
      <c r="D5025">
        <v>6910</v>
      </c>
      <c r="E5025">
        <v>6.1</v>
      </c>
      <c r="F5025" t="s">
        <v>104</v>
      </c>
      <c r="G5025" t="s">
        <v>105</v>
      </c>
      <c r="H5025" t="s">
        <v>106</v>
      </c>
      <c r="I5025">
        <v>5</v>
      </c>
      <c r="J5025">
        <v>1511</v>
      </c>
      <c r="L5025" t="s">
        <v>9614</v>
      </c>
      <c r="M5025" t="s">
        <v>8438</v>
      </c>
      <c r="N5025" t="s">
        <v>9615</v>
      </c>
      <c r="O5025" t="s">
        <v>6849</v>
      </c>
      <c r="P5025" s="1">
        <v>43620</v>
      </c>
      <c r="Q5025" s="2">
        <v>43626.420856481483</v>
      </c>
      <c r="R5025" s="3">
        <v>44681.870920370369</v>
      </c>
      <c r="S5025" t="s">
        <v>8209</v>
      </c>
      <c r="T5025" t="s">
        <v>9602</v>
      </c>
      <c r="X5025" t="s">
        <v>1042</v>
      </c>
      <c r="Y5025">
        <v>-117.85617000000001</v>
      </c>
      <c r="Z5025">
        <v>34.257060000000003</v>
      </c>
      <c r="AA5025">
        <v>0.23966000000000001</v>
      </c>
      <c r="AB5025" t="s">
        <v>178</v>
      </c>
      <c r="AC5025" t="s">
        <v>81</v>
      </c>
      <c r="AE5025">
        <v>1</v>
      </c>
      <c r="AF5025">
        <v>1</v>
      </c>
      <c r="AG5025">
        <v>82</v>
      </c>
      <c r="AH5025">
        <v>93.29</v>
      </c>
      <c r="AI5025">
        <v>75</v>
      </c>
      <c r="AJ5025">
        <v>87.5</v>
      </c>
      <c r="AK5025">
        <v>72.22</v>
      </c>
      <c r="AL5025">
        <v>9.1999999999999993</v>
      </c>
      <c r="AN5025">
        <v>150</v>
      </c>
      <c r="AQ5025">
        <v>34.256599999999999</v>
      </c>
      <c r="AR5025">
        <v>-117.8566</v>
      </c>
      <c r="AT5025">
        <v>1</v>
      </c>
      <c r="AU5025" t="s">
        <v>134</v>
      </c>
      <c r="AW5025" t="s">
        <v>114</v>
      </c>
      <c r="AX5025" t="s">
        <v>114</v>
      </c>
    </row>
    <row r="5026" spans="1:63" x14ac:dyDescent="0.35">
      <c r="A5026" t="s">
        <v>115</v>
      </c>
      <c r="B5026">
        <v>2019</v>
      </c>
      <c r="C5026" t="s">
        <v>71</v>
      </c>
      <c r="D5026">
        <v>6911</v>
      </c>
      <c r="E5026">
        <v>6.1</v>
      </c>
      <c r="F5026" t="s">
        <v>104</v>
      </c>
      <c r="G5026" t="s">
        <v>116</v>
      </c>
      <c r="H5026" t="s">
        <v>117</v>
      </c>
      <c r="I5026">
        <v>4</v>
      </c>
      <c r="J5026">
        <v>1511</v>
      </c>
      <c r="L5026" t="s">
        <v>9616</v>
      </c>
      <c r="M5026" t="s">
        <v>8438</v>
      </c>
      <c r="N5026" t="s">
        <v>6420</v>
      </c>
      <c r="O5026" t="s">
        <v>6849</v>
      </c>
      <c r="P5026" s="1">
        <v>43621</v>
      </c>
      <c r="Q5026" s="2">
        <v>43626.439768518518</v>
      </c>
      <c r="R5026" s="3">
        <v>43805.386111990738</v>
      </c>
      <c r="S5026" t="s">
        <v>8209</v>
      </c>
      <c r="T5026" t="s">
        <v>9602</v>
      </c>
      <c r="U5026" t="s">
        <v>79</v>
      </c>
      <c r="X5026" t="s">
        <v>1042</v>
      </c>
      <c r="Y5026">
        <v>-117.8852</v>
      </c>
      <c r="Z5026">
        <v>34.241219999999998</v>
      </c>
      <c r="AA5026">
        <v>0.21378</v>
      </c>
      <c r="AB5026" t="s">
        <v>178</v>
      </c>
      <c r="AC5026" t="s">
        <v>81</v>
      </c>
      <c r="AE5026">
        <v>1</v>
      </c>
      <c r="AF5026">
        <v>1</v>
      </c>
      <c r="AG5026">
        <v>78</v>
      </c>
      <c r="AH5026">
        <v>93.29</v>
      </c>
      <c r="AI5026">
        <v>66.67</v>
      </c>
      <c r="AJ5026">
        <v>87.5</v>
      </c>
      <c r="AK5026">
        <v>63.89</v>
      </c>
      <c r="AL5026">
        <v>8.5</v>
      </c>
      <c r="AN5026">
        <v>150</v>
      </c>
      <c r="AQ5026">
        <v>34.240900000000003</v>
      </c>
      <c r="AR5026">
        <v>-117.88460000000001</v>
      </c>
      <c r="AT5026">
        <v>1</v>
      </c>
      <c r="AU5026" t="s">
        <v>134</v>
      </c>
      <c r="AW5026" t="s">
        <v>114</v>
      </c>
      <c r="AX5026" t="s">
        <v>114</v>
      </c>
    </row>
    <row r="5027" spans="1:63" x14ac:dyDescent="0.35">
      <c r="A5027" t="s">
        <v>103</v>
      </c>
      <c r="B5027">
        <v>2018</v>
      </c>
      <c r="D5027">
        <v>6912</v>
      </c>
      <c r="E5027">
        <v>6.1</v>
      </c>
      <c r="F5027" t="s">
        <v>104</v>
      </c>
      <c r="G5027" t="s">
        <v>105</v>
      </c>
      <c r="H5027" t="s">
        <v>106</v>
      </c>
      <c r="I5027">
        <v>5</v>
      </c>
      <c r="J5027">
        <v>2278</v>
      </c>
      <c r="L5027" t="s">
        <v>9617</v>
      </c>
      <c r="N5027" t="s">
        <v>9618</v>
      </c>
      <c r="O5027" t="s">
        <v>9619</v>
      </c>
      <c r="P5027" s="1">
        <v>43242</v>
      </c>
      <c r="Q5027" s="2">
        <v>43627.368807870371</v>
      </c>
      <c r="R5027" s="3">
        <v>45027.976211030094</v>
      </c>
      <c r="S5027" t="s">
        <v>9573</v>
      </c>
      <c r="U5027" t="s">
        <v>101</v>
      </c>
      <c r="Y5027">
        <v>-122.18701</v>
      </c>
      <c r="Z5027">
        <v>37.416080000000001</v>
      </c>
      <c r="AA5027">
        <v>0.36142999999999997</v>
      </c>
      <c r="AB5027" t="s">
        <v>562</v>
      </c>
      <c r="AC5027" t="s">
        <v>260</v>
      </c>
      <c r="AE5027">
        <v>1</v>
      </c>
      <c r="AF5027">
        <v>1</v>
      </c>
      <c r="AG5027">
        <v>86</v>
      </c>
      <c r="AH5027">
        <v>90.29</v>
      </c>
      <c r="AI5027">
        <v>75</v>
      </c>
      <c r="AJ5027">
        <v>87.5</v>
      </c>
      <c r="AK5027">
        <v>91.67</v>
      </c>
      <c r="AL5027">
        <v>7.7</v>
      </c>
      <c r="AN5027">
        <v>100</v>
      </c>
      <c r="AO5027">
        <v>37.415489999999998</v>
      </c>
      <c r="AP5027">
        <v>-122.18716000000001</v>
      </c>
      <c r="AQ5027">
        <v>37.416510000000002</v>
      </c>
      <c r="AR5027">
        <v>-122.18693</v>
      </c>
      <c r="AS5027" t="s">
        <v>5509</v>
      </c>
      <c r="AT5027">
        <v>1</v>
      </c>
      <c r="AU5027" t="s">
        <v>134</v>
      </c>
      <c r="AW5027" t="s">
        <v>114</v>
      </c>
      <c r="AX5027" t="s">
        <v>114</v>
      </c>
    </row>
    <row r="5028" spans="1:63" x14ac:dyDescent="0.35">
      <c r="A5028" t="s">
        <v>103</v>
      </c>
      <c r="B5028">
        <v>2019</v>
      </c>
      <c r="C5028" t="s">
        <v>71</v>
      </c>
      <c r="D5028">
        <v>6914</v>
      </c>
      <c r="E5028">
        <v>6.1</v>
      </c>
      <c r="F5028" t="s">
        <v>104</v>
      </c>
      <c r="G5028" t="s">
        <v>105</v>
      </c>
      <c r="H5028" t="s">
        <v>106</v>
      </c>
      <c r="I5028">
        <v>5</v>
      </c>
      <c r="J5028">
        <v>1511</v>
      </c>
      <c r="L5028" t="s">
        <v>1018</v>
      </c>
      <c r="M5028" t="s">
        <v>8438</v>
      </c>
      <c r="N5028" t="s">
        <v>1723</v>
      </c>
      <c r="O5028" t="s">
        <v>6849</v>
      </c>
      <c r="P5028" s="1">
        <v>43627</v>
      </c>
      <c r="Q5028" s="2">
        <v>43629.389976851853</v>
      </c>
      <c r="R5028" s="3">
        <v>43805.386111990738</v>
      </c>
      <c r="S5028" t="s">
        <v>8209</v>
      </c>
      <c r="T5028" t="s">
        <v>9602</v>
      </c>
      <c r="U5028" t="s">
        <v>79</v>
      </c>
      <c r="X5028" t="s">
        <v>1042</v>
      </c>
      <c r="Y5028">
        <v>-121.38672</v>
      </c>
      <c r="Z5028">
        <v>36.06456</v>
      </c>
      <c r="AA5028">
        <v>0.67288000000000003</v>
      </c>
      <c r="AB5028" t="s">
        <v>378</v>
      </c>
      <c r="AC5028" t="s">
        <v>157</v>
      </c>
      <c r="AE5028">
        <v>1</v>
      </c>
      <c r="AF5028">
        <v>1</v>
      </c>
      <c r="AG5028">
        <v>91</v>
      </c>
      <c r="AH5028">
        <v>100</v>
      </c>
      <c r="AI5028">
        <v>83.33</v>
      </c>
      <c r="AJ5028">
        <v>87.5</v>
      </c>
      <c r="AK5028">
        <v>91.67</v>
      </c>
      <c r="AL5028">
        <v>200</v>
      </c>
      <c r="AN5028">
        <v>17</v>
      </c>
      <c r="AQ5028">
        <v>36.064500000000002</v>
      </c>
      <c r="AR5028">
        <v>-121.3854</v>
      </c>
      <c r="AT5028">
        <v>1</v>
      </c>
      <c r="AU5028" t="s">
        <v>134</v>
      </c>
      <c r="AW5028" t="s">
        <v>114</v>
      </c>
      <c r="AX5028" t="s">
        <v>114</v>
      </c>
    </row>
    <row r="5029" spans="1:63" x14ac:dyDescent="0.35">
      <c r="A5029" t="s">
        <v>115</v>
      </c>
      <c r="B5029">
        <v>2019</v>
      </c>
      <c r="C5029" t="s">
        <v>71</v>
      </c>
      <c r="D5029">
        <v>6915</v>
      </c>
      <c r="E5029">
        <v>6.1</v>
      </c>
      <c r="F5029" t="s">
        <v>104</v>
      </c>
      <c r="G5029" t="s">
        <v>116</v>
      </c>
      <c r="H5029" t="s">
        <v>117</v>
      </c>
      <c r="I5029">
        <v>4</v>
      </c>
      <c r="J5029">
        <v>1511</v>
      </c>
      <c r="L5029" t="s">
        <v>8868</v>
      </c>
      <c r="M5029" t="s">
        <v>8438</v>
      </c>
      <c r="N5029" t="s">
        <v>7701</v>
      </c>
      <c r="O5029" t="s">
        <v>6849</v>
      </c>
      <c r="P5029" s="1">
        <v>43628</v>
      </c>
      <c r="Q5029" s="2">
        <v>43629.433182870373</v>
      </c>
      <c r="R5029" s="3">
        <v>43805.386111990738</v>
      </c>
      <c r="S5029" t="s">
        <v>8209</v>
      </c>
      <c r="T5029" t="s">
        <v>9602</v>
      </c>
      <c r="U5029" t="s">
        <v>79</v>
      </c>
      <c r="X5029" t="s">
        <v>1042</v>
      </c>
      <c r="Y5029">
        <v>-121.48287000000001</v>
      </c>
      <c r="Z5029">
        <v>36.21895</v>
      </c>
      <c r="AA5029">
        <v>0.27548</v>
      </c>
      <c r="AB5029" t="s">
        <v>378</v>
      </c>
      <c r="AC5029" t="s">
        <v>157</v>
      </c>
      <c r="AE5029">
        <v>1</v>
      </c>
      <c r="AF5029">
        <v>1</v>
      </c>
      <c r="AG5029">
        <v>88</v>
      </c>
      <c r="AH5029">
        <v>100</v>
      </c>
      <c r="AI5029">
        <v>83.33</v>
      </c>
      <c r="AJ5029">
        <v>87.5</v>
      </c>
      <c r="AK5029">
        <v>80.56</v>
      </c>
      <c r="AL5029">
        <v>10</v>
      </c>
      <c r="AN5029">
        <v>150</v>
      </c>
      <c r="AQ5029">
        <v>36.2194</v>
      </c>
      <c r="AR5029">
        <v>-121.4824</v>
      </c>
      <c r="AT5029">
        <v>1</v>
      </c>
      <c r="AU5029" t="s">
        <v>134</v>
      </c>
      <c r="AW5029" t="s">
        <v>114</v>
      </c>
      <c r="AX5029" t="s">
        <v>114</v>
      </c>
    </row>
    <row r="5030" spans="1:63" x14ac:dyDescent="0.35">
      <c r="A5030" t="s">
        <v>103</v>
      </c>
      <c r="B5030">
        <v>2019</v>
      </c>
      <c r="C5030" t="s">
        <v>71</v>
      </c>
      <c r="D5030">
        <v>6916</v>
      </c>
      <c r="E5030">
        <v>6.1</v>
      </c>
      <c r="F5030" t="s">
        <v>104</v>
      </c>
      <c r="G5030" t="s">
        <v>105</v>
      </c>
      <c r="H5030" t="s">
        <v>106</v>
      </c>
      <c r="I5030">
        <v>5</v>
      </c>
      <c r="J5030">
        <v>127</v>
      </c>
      <c r="L5030" t="s">
        <v>9620</v>
      </c>
      <c r="M5030" t="s">
        <v>9621</v>
      </c>
      <c r="P5030" s="1">
        <v>43619</v>
      </c>
      <c r="Q5030" s="2">
        <v>43636.335960648146</v>
      </c>
      <c r="R5030" s="3">
        <v>44095.931200902778</v>
      </c>
      <c r="S5030" t="s">
        <v>6696</v>
      </c>
      <c r="U5030" t="s">
        <v>101</v>
      </c>
      <c r="V5030" t="s">
        <v>9622</v>
      </c>
      <c r="X5030" t="s">
        <v>97</v>
      </c>
      <c r="Y5030">
        <v>-122.67425</v>
      </c>
      <c r="Z5030">
        <v>38.015619999999998</v>
      </c>
      <c r="AA5030">
        <v>0.26923000000000002</v>
      </c>
      <c r="AB5030" t="s">
        <v>264</v>
      </c>
      <c r="AC5030" t="s">
        <v>260</v>
      </c>
      <c r="AE5030">
        <v>1</v>
      </c>
      <c r="AF5030">
        <v>1</v>
      </c>
      <c r="AG5030">
        <v>65</v>
      </c>
      <c r="AH5030">
        <v>80.63</v>
      </c>
      <c r="AI5030">
        <v>58.33</v>
      </c>
      <c r="AJ5030">
        <v>50</v>
      </c>
      <c r="AK5030">
        <v>72.22</v>
      </c>
      <c r="AL5030">
        <v>8</v>
      </c>
      <c r="AN5030">
        <v>100</v>
      </c>
      <c r="AT5030">
        <v>1</v>
      </c>
      <c r="AU5030" t="s">
        <v>134</v>
      </c>
      <c r="AW5030" t="s">
        <v>114</v>
      </c>
      <c r="AX5030" t="s">
        <v>114</v>
      </c>
    </row>
    <row r="5031" spans="1:63" x14ac:dyDescent="0.35">
      <c r="A5031" t="s">
        <v>103</v>
      </c>
      <c r="B5031">
        <v>2019</v>
      </c>
      <c r="C5031" t="s">
        <v>71</v>
      </c>
      <c r="D5031">
        <v>6917</v>
      </c>
      <c r="E5031">
        <v>6.1</v>
      </c>
      <c r="F5031" t="s">
        <v>104</v>
      </c>
      <c r="G5031" t="s">
        <v>105</v>
      </c>
      <c r="H5031" t="s">
        <v>106</v>
      </c>
      <c r="I5031">
        <v>5</v>
      </c>
      <c r="J5031">
        <v>1511</v>
      </c>
      <c r="L5031" t="s">
        <v>9623</v>
      </c>
      <c r="M5031" t="s">
        <v>8438</v>
      </c>
      <c r="N5031" t="s">
        <v>7933</v>
      </c>
      <c r="O5031" t="s">
        <v>6849</v>
      </c>
      <c r="P5031" s="1">
        <v>43633</v>
      </c>
      <c r="Q5031" s="2">
        <v>43636.469375000001</v>
      </c>
      <c r="R5031" s="3">
        <v>43805.386111990738</v>
      </c>
      <c r="S5031" t="s">
        <v>8209</v>
      </c>
      <c r="T5031" t="s">
        <v>9602</v>
      </c>
      <c r="U5031" t="s">
        <v>79</v>
      </c>
      <c r="X5031" t="s">
        <v>1042</v>
      </c>
      <c r="Y5031">
        <v>-122.29741</v>
      </c>
      <c r="Z5031">
        <v>38.759189999999997</v>
      </c>
      <c r="AA5031">
        <v>0.30110999999999999</v>
      </c>
      <c r="AB5031" t="s">
        <v>277</v>
      </c>
      <c r="AC5031" t="s">
        <v>260</v>
      </c>
      <c r="AE5031">
        <v>1</v>
      </c>
      <c r="AF5031">
        <v>1</v>
      </c>
      <c r="AG5031">
        <v>82</v>
      </c>
      <c r="AH5031">
        <v>100</v>
      </c>
      <c r="AI5031">
        <v>75</v>
      </c>
      <c r="AJ5031">
        <v>100</v>
      </c>
      <c r="AK5031">
        <v>52.78</v>
      </c>
      <c r="AL5031">
        <v>7.2</v>
      </c>
      <c r="AN5031">
        <v>150</v>
      </c>
      <c r="AQ5031">
        <v>38.758699999999997</v>
      </c>
      <c r="AR5031">
        <v>-122.2972</v>
      </c>
      <c r="AT5031">
        <v>1</v>
      </c>
      <c r="AU5031" t="s">
        <v>134</v>
      </c>
      <c r="AW5031" t="s">
        <v>114</v>
      </c>
      <c r="AX5031" t="s">
        <v>114</v>
      </c>
    </row>
    <row r="5032" spans="1:63" x14ac:dyDescent="0.35">
      <c r="A5032" t="s">
        <v>103</v>
      </c>
      <c r="B5032">
        <v>2019</v>
      </c>
      <c r="C5032" t="s">
        <v>71</v>
      </c>
      <c r="D5032">
        <v>6918</v>
      </c>
      <c r="E5032">
        <v>6.1</v>
      </c>
      <c r="F5032" t="s">
        <v>104</v>
      </c>
      <c r="G5032" t="s">
        <v>105</v>
      </c>
      <c r="H5032" t="s">
        <v>106</v>
      </c>
      <c r="I5032">
        <v>5</v>
      </c>
      <c r="J5032">
        <v>1511</v>
      </c>
      <c r="L5032" t="s">
        <v>9624</v>
      </c>
      <c r="M5032" t="s">
        <v>8438</v>
      </c>
      <c r="N5032" t="s">
        <v>9625</v>
      </c>
      <c r="O5032" t="s">
        <v>6849</v>
      </c>
      <c r="P5032" s="1">
        <v>43634</v>
      </c>
      <c r="Q5032" s="2">
        <v>43636.491076388891</v>
      </c>
      <c r="R5032" s="3">
        <v>43805.386111990738</v>
      </c>
      <c r="S5032" t="s">
        <v>8209</v>
      </c>
      <c r="T5032" t="s">
        <v>9602</v>
      </c>
      <c r="U5032" t="s">
        <v>79</v>
      </c>
      <c r="X5032" t="s">
        <v>1042</v>
      </c>
      <c r="Y5032">
        <v>-122.14071</v>
      </c>
      <c r="Z5032">
        <v>38.372149999999998</v>
      </c>
      <c r="AA5032">
        <v>0.29182999999999998</v>
      </c>
      <c r="AB5032" t="s">
        <v>277</v>
      </c>
      <c r="AC5032" t="s">
        <v>260</v>
      </c>
      <c r="AE5032">
        <v>1</v>
      </c>
      <c r="AF5032">
        <v>1</v>
      </c>
      <c r="AG5032">
        <v>80</v>
      </c>
      <c r="AH5032">
        <v>85.38</v>
      </c>
      <c r="AI5032">
        <v>75</v>
      </c>
      <c r="AJ5032">
        <v>75</v>
      </c>
      <c r="AK5032">
        <v>83.33</v>
      </c>
      <c r="AL5032">
        <v>6.8</v>
      </c>
      <c r="AN5032">
        <v>150</v>
      </c>
      <c r="AQ5032">
        <v>38.371699999999997</v>
      </c>
      <c r="AR5032">
        <v>-122.1403</v>
      </c>
      <c r="AT5032">
        <v>1</v>
      </c>
      <c r="AU5032" t="s">
        <v>134</v>
      </c>
      <c r="AW5032" t="s">
        <v>114</v>
      </c>
      <c r="AX5032" t="s">
        <v>114</v>
      </c>
    </row>
    <row r="5033" spans="1:63" x14ac:dyDescent="0.35">
      <c r="A5033" t="s">
        <v>115</v>
      </c>
      <c r="B5033">
        <v>2019</v>
      </c>
      <c r="C5033" t="s">
        <v>71</v>
      </c>
      <c r="D5033">
        <v>6919</v>
      </c>
      <c r="E5033">
        <v>6.1</v>
      </c>
      <c r="F5033" t="s">
        <v>104</v>
      </c>
      <c r="G5033" t="s">
        <v>116</v>
      </c>
      <c r="H5033" t="s">
        <v>117</v>
      </c>
      <c r="I5033">
        <v>4</v>
      </c>
      <c r="J5033">
        <v>1511</v>
      </c>
      <c r="L5033" t="s">
        <v>9626</v>
      </c>
      <c r="M5033" t="s">
        <v>9600</v>
      </c>
      <c r="N5033" t="s">
        <v>9627</v>
      </c>
      <c r="O5033" t="s">
        <v>9628</v>
      </c>
      <c r="P5033" s="1">
        <v>43635</v>
      </c>
      <c r="Q5033" s="2">
        <v>43636.526087962964</v>
      </c>
      <c r="R5033" s="3">
        <v>43851.573088379628</v>
      </c>
      <c r="S5033" t="s">
        <v>8209</v>
      </c>
      <c r="T5033" t="s">
        <v>9602</v>
      </c>
      <c r="X5033" t="s">
        <v>1042</v>
      </c>
      <c r="Y5033">
        <v>-123.34805</v>
      </c>
      <c r="Z5033">
        <v>38.747750000000003</v>
      </c>
      <c r="AA5033">
        <v>0.40558</v>
      </c>
      <c r="AB5033" t="s">
        <v>259</v>
      </c>
      <c r="AC5033" t="s">
        <v>260</v>
      </c>
      <c r="AE5033">
        <v>1</v>
      </c>
      <c r="AF5033">
        <v>1</v>
      </c>
      <c r="AG5033">
        <v>83</v>
      </c>
      <c r="AH5033">
        <v>100</v>
      </c>
      <c r="AI5033">
        <v>83.33</v>
      </c>
      <c r="AJ5033">
        <v>75</v>
      </c>
      <c r="AK5033">
        <v>75</v>
      </c>
      <c r="AL5033">
        <v>8.1999999999999993</v>
      </c>
      <c r="AN5033">
        <v>150</v>
      </c>
      <c r="AQ5033">
        <v>38.747199999999999</v>
      </c>
      <c r="AR5033">
        <v>-123.3486</v>
      </c>
      <c r="AT5033">
        <v>1</v>
      </c>
      <c r="AU5033" t="s">
        <v>134</v>
      </c>
      <c r="AW5033" t="s">
        <v>114</v>
      </c>
      <c r="AX5033" t="s">
        <v>114</v>
      </c>
    </row>
    <row r="5034" spans="1:63" x14ac:dyDescent="0.35">
      <c r="A5034" t="s">
        <v>103</v>
      </c>
      <c r="B5034">
        <v>2019</v>
      </c>
      <c r="C5034" t="s">
        <v>71</v>
      </c>
      <c r="D5034">
        <v>6920</v>
      </c>
      <c r="E5034">
        <v>6.1</v>
      </c>
      <c r="F5034" t="s">
        <v>104</v>
      </c>
      <c r="G5034" t="s">
        <v>105</v>
      </c>
      <c r="H5034" t="s">
        <v>106</v>
      </c>
      <c r="I5034">
        <v>5</v>
      </c>
      <c r="J5034">
        <v>2248</v>
      </c>
      <c r="L5034" t="s">
        <v>9629</v>
      </c>
      <c r="M5034" t="s">
        <v>9630</v>
      </c>
      <c r="N5034" t="s">
        <v>9631</v>
      </c>
      <c r="O5034" t="s">
        <v>8891</v>
      </c>
      <c r="P5034" s="1">
        <v>43634</v>
      </c>
      <c r="Q5034" s="2">
        <v>43637.448252314818</v>
      </c>
      <c r="R5034" s="3">
        <v>43805.386111990738</v>
      </c>
      <c r="S5034" t="s">
        <v>8440</v>
      </c>
      <c r="U5034" t="s">
        <v>79</v>
      </c>
      <c r="X5034" t="s">
        <v>1042</v>
      </c>
      <c r="Y5034">
        <v>-124.11714000000001</v>
      </c>
      <c r="Z5034">
        <v>40.723959999999998</v>
      </c>
      <c r="AA5034">
        <v>0.69925000000000004</v>
      </c>
      <c r="AB5034" t="s">
        <v>408</v>
      </c>
      <c r="AC5034" t="s">
        <v>295</v>
      </c>
      <c r="AE5034">
        <v>1</v>
      </c>
      <c r="AF5034">
        <v>1</v>
      </c>
      <c r="AG5034">
        <v>78</v>
      </c>
      <c r="AH5034">
        <v>93.29</v>
      </c>
      <c r="AI5034">
        <v>66.67</v>
      </c>
      <c r="AJ5034">
        <v>62.5</v>
      </c>
      <c r="AK5034">
        <v>88.89</v>
      </c>
      <c r="AL5034">
        <v>3</v>
      </c>
      <c r="AN5034">
        <v>150</v>
      </c>
      <c r="AO5034">
        <v>40.724699999999999</v>
      </c>
      <c r="AP5034">
        <v>-124.11669999999999</v>
      </c>
      <c r="AQ5034">
        <v>40.723500000000001</v>
      </c>
      <c r="AR5034">
        <v>-124.11754000000001</v>
      </c>
      <c r="AS5034" t="s">
        <v>112</v>
      </c>
      <c r="AT5034">
        <v>1</v>
      </c>
      <c r="AU5034" t="s">
        <v>134</v>
      </c>
      <c r="AW5034" t="s">
        <v>114</v>
      </c>
      <c r="AX5034" t="s">
        <v>114</v>
      </c>
    </row>
    <row r="5035" spans="1:63" x14ac:dyDescent="0.35">
      <c r="A5035" t="s">
        <v>103</v>
      </c>
      <c r="B5035">
        <v>2012</v>
      </c>
      <c r="C5035" t="s">
        <v>71</v>
      </c>
      <c r="D5035">
        <v>6921</v>
      </c>
      <c r="E5035">
        <v>6.1</v>
      </c>
      <c r="F5035" t="s">
        <v>104</v>
      </c>
      <c r="G5035" t="s">
        <v>105</v>
      </c>
      <c r="H5035" t="s">
        <v>106</v>
      </c>
      <c r="I5035">
        <v>5</v>
      </c>
      <c r="J5035">
        <v>124</v>
      </c>
      <c r="L5035" t="s">
        <v>9632</v>
      </c>
      <c r="M5035" t="s">
        <v>1641</v>
      </c>
      <c r="P5035" s="1">
        <v>40989</v>
      </c>
      <c r="Q5035" s="2">
        <v>43640.39203703704</v>
      </c>
      <c r="R5035" s="3">
        <v>43805.466461435186</v>
      </c>
      <c r="S5035" t="s">
        <v>209</v>
      </c>
      <c r="U5035" t="s">
        <v>101</v>
      </c>
      <c r="X5035" t="s">
        <v>97</v>
      </c>
      <c r="Y5035">
        <v>-122.00939</v>
      </c>
      <c r="Z5035">
        <v>36.964939999999999</v>
      </c>
      <c r="AA5035">
        <v>0.16425999999999999</v>
      </c>
      <c r="AB5035" t="s">
        <v>391</v>
      </c>
      <c r="AC5035" t="s">
        <v>260</v>
      </c>
      <c r="AE5035">
        <v>1</v>
      </c>
      <c r="AF5035">
        <v>1</v>
      </c>
      <c r="AG5035">
        <v>50</v>
      </c>
      <c r="AH5035">
        <v>28.96</v>
      </c>
      <c r="AI5035">
        <v>75</v>
      </c>
      <c r="AJ5035">
        <v>50</v>
      </c>
      <c r="AK5035">
        <v>44.44</v>
      </c>
      <c r="AL5035">
        <v>2</v>
      </c>
      <c r="AN5035">
        <v>100</v>
      </c>
      <c r="AT5035">
        <v>1</v>
      </c>
      <c r="AU5035" t="s">
        <v>113</v>
      </c>
      <c r="AW5035" t="s">
        <v>114</v>
      </c>
      <c r="AX5035" t="s">
        <v>114</v>
      </c>
    </row>
    <row r="5036" spans="1:63" x14ac:dyDescent="0.35">
      <c r="A5036" t="s">
        <v>4885</v>
      </c>
      <c r="B5036">
        <v>2009</v>
      </c>
      <c r="C5036" t="s">
        <v>71</v>
      </c>
      <c r="D5036">
        <v>6922</v>
      </c>
      <c r="E5036">
        <v>6.1</v>
      </c>
      <c r="F5036" t="s">
        <v>166</v>
      </c>
      <c r="G5036" t="s">
        <v>121</v>
      </c>
      <c r="H5036" t="s">
        <v>4886</v>
      </c>
      <c r="I5036">
        <v>11</v>
      </c>
      <c r="J5036">
        <v>124</v>
      </c>
      <c r="L5036" t="s">
        <v>9633</v>
      </c>
      <c r="M5036" t="s">
        <v>1641</v>
      </c>
      <c r="P5036" s="1">
        <v>40008</v>
      </c>
      <c r="Q5036" s="2">
        <v>43640.418611111112</v>
      </c>
      <c r="R5036" s="3">
        <v>43805.466461435186</v>
      </c>
      <c r="S5036" t="s">
        <v>7491</v>
      </c>
      <c r="U5036" t="s">
        <v>101</v>
      </c>
      <c r="X5036" t="s">
        <v>97</v>
      </c>
      <c r="Y5036">
        <v>-121.73990000000001</v>
      </c>
      <c r="Z5036">
        <v>36.786580000000001</v>
      </c>
      <c r="AA5036">
        <v>1.1744600000000001</v>
      </c>
      <c r="AB5036" t="s">
        <v>378</v>
      </c>
      <c r="AC5036" t="s">
        <v>157</v>
      </c>
      <c r="AE5036">
        <v>1</v>
      </c>
      <c r="AF5036">
        <v>1</v>
      </c>
      <c r="AG5036">
        <v>51</v>
      </c>
      <c r="AH5036">
        <v>46.04</v>
      </c>
      <c r="AI5036">
        <v>58.33</v>
      </c>
      <c r="AJ5036">
        <v>50</v>
      </c>
      <c r="AK5036">
        <v>50</v>
      </c>
      <c r="BA5036" t="s">
        <v>4762</v>
      </c>
      <c r="BB5036" t="s">
        <v>4902</v>
      </c>
      <c r="BC5036" t="s">
        <v>256</v>
      </c>
      <c r="BD5036" t="s">
        <v>153</v>
      </c>
      <c r="BE5036" t="s">
        <v>257</v>
      </c>
      <c r="BF5036" t="s">
        <v>4764</v>
      </c>
      <c r="BG5036">
        <v>0</v>
      </c>
      <c r="BH5036">
        <v>1</v>
      </c>
      <c r="BI5036">
        <v>0</v>
      </c>
      <c r="BJ5036">
        <v>0</v>
      </c>
      <c r="BK5036">
        <v>1</v>
      </c>
    </row>
    <row r="5037" spans="1:63" x14ac:dyDescent="0.35">
      <c r="A5037" t="s">
        <v>103</v>
      </c>
      <c r="B5037">
        <v>2017</v>
      </c>
      <c r="C5037" t="s">
        <v>71</v>
      </c>
      <c r="D5037">
        <v>6923</v>
      </c>
      <c r="E5037">
        <v>6.1</v>
      </c>
      <c r="F5037" t="s">
        <v>104</v>
      </c>
      <c r="G5037" t="s">
        <v>105</v>
      </c>
      <c r="H5037" t="s">
        <v>106</v>
      </c>
      <c r="I5037">
        <v>5</v>
      </c>
      <c r="J5037">
        <v>2278</v>
      </c>
      <c r="L5037" t="s">
        <v>9634</v>
      </c>
      <c r="M5037" t="s">
        <v>9635</v>
      </c>
      <c r="N5037" t="s">
        <v>9636</v>
      </c>
      <c r="O5037" t="s">
        <v>9637</v>
      </c>
      <c r="P5037" s="1">
        <v>42955</v>
      </c>
      <c r="Q5037" s="2">
        <v>43640.569351851853</v>
      </c>
      <c r="R5037" s="3">
        <v>44446.695032361109</v>
      </c>
      <c r="S5037" t="s">
        <v>9638</v>
      </c>
      <c r="U5037" t="s">
        <v>101</v>
      </c>
      <c r="V5037" t="s">
        <v>9639</v>
      </c>
      <c r="X5037" t="s">
        <v>97</v>
      </c>
      <c r="Y5037">
        <v>-123.18456</v>
      </c>
      <c r="Z5037">
        <v>39.135899999999999</v>
      </c>
      <c r="AA5037">
        <v>0.15432000000000001</v>
      </c>
      <c r="AB5037" t="s">
        <v>297</v>
      </c>
      <c r="AC5037" t="s">
        <v>295</v>
      </c>
      <c r="AE5037">
        <v>1</v>
      </c>
      <c r="AF5037">
        <v>1</v>
      </c>
      <c r="AG5037">
        <v>55</v>
      </c>
      <c r="AH5037">
        <v>66.459999999999994</v>
      </c>
      <c r="AI5037">
        <v>50</v>
      </c>
      <c r="AJ5037">
        <v>50</v>
      </c>
      <c r="AK5037">
        <v>52.78</v>
      </c>
      <c r="AL5037">
        <v>10.130000000000001</v>
      </c>
      <c r="AN5037">
        <v>101.3</v>
      </c>
      <c r="AO5037">
        <v>39.135840000000002</v>
      </c>
      <c r="AP5037">
        <v>-123.18401</v>
      </c>
      <c r="AQ5037">
        <v>39.13588</v>
      </c>
      <c r="AR5037">
        <v>-123.18523</v>
      </c>
      <c r="AT5037">
        <v>0</v>
      </c>
      <c r="AU5037" t="s">
        <v>113</v>
      </c>
      <c r="AW5037" t="s">
        <v>114</v>
      </c>
      <c r="AX5037" t="s">
        <v>114</v>
      </c>
    </row>
    <row r="5038" spans="1:63" x14ac:dyDescent="0.35">
      <c r="A5038" t="s">
        <v>165</v>
      </c>
      <c r="B5038">
        <v>2019</v>
      </c>
      <c r="D5038">
        <v>6924</v>
      </c>
      <c r="E5038">
        <v>6.1</v>
      </c>
      <c r="F5038" t="s">
        <v>166</v>
      </c>
      <c r="G5038" t="s">
        <v>167</v>
      </c>
      <c r="H5038" t="s">
        <v>168</v>
      </c>
      <c r="I5038">
        <v>7</v>
      </c>
      <c r="J5038">
        <v>2667</v>
      </c>
      <c r="L5038" t="s">
        <v>9640</v>
      </c>
      <c r="N5038" t="s">
        <v>9641</v>
      </c>
      <c r="P5038" s="1">
        <v>43630</v>
      </c>
      <c r="Q5038" s="2">
        <v>43642.451585648145</v>
      </c>
      <c r="R5038" s="3">
        <v>43812.687996168985</v>
      </c>
      <c r="S5038" t="s">
        <v>9642</v>
      </c>
      <c r="T5038" t="s">
        <v>9643</v>
      </c>
      <c r="Y5038">
        <v>-120.91065999999999</v>
      </c>
      <c r="Z5038">
        <v>38.279870000000003</v>
      </c>
      <c r="AA5038">
        <v>1.5203800000000001</v>
      </c>
      <c r="AB5038" t="s">
        <v>1714</v>
      </c>
      <c r="AC5038" t="s">
        <v>307</v>
      </c>
      <c r="AE5038">
        <v>1</v>
      </c>
      <c r="AF5038">
        <v>1</v>
      </c>
      <c r="AG5038">
        <v>71</v>
      </c>
      <c r="AH5038">
        <v>72.88</v>
      </c>
      <c r="AI5038">
        <v>100</v>
      </c>
      <c r="AJ5038">
        <v>50</v>
      </c>
      <c r="AK5038">
        <v>61.11</v>
      </c>
      <c r="BA5038" t="s">
        <v>4762</v>
      </c>
      <c r="BB5038" t="s">
        <v>4902</v>
      </c>
      <c r="BC5038" t="s">
        <v>256</v>
      </c>
      <c r="BE5038" t="s">
        <v>257</v>
      </c>
      <c r="BF5038" t="s">
        <v>4764</v>
      </c>
      <c r="BG5038">
        <v>0</v>
      </c>
      <c r="BH5038">
        <v>0</v>
      </c>
      <c r="BI5038">
        <v>0</v>
      </c>
      <c r="BJ5038">
        <v>0</v>
      </c>
      <c r="BK5038">
        <v>0</v>
      </c>
    </row>
    <row r="5039" spans="1:63" x14ac:dyDescent="0.35">
      <c r="A5039" t="s">
        <v>70</v>
      </c>
      <c r="B5039">
        <v>2019</v>
      </c>
      <c r="C5039" t="s">
        <v>71</v>
      </c>
      <c r="D5039">
        <v>6926</v>
      </c>
      <c r="E5039">
        <v>6.1</v>
      </c>
      <c r="F5039" t="s">
        <v>72</v>
      </c>
      <c r="G5039" t="s">
        <v>73</v>
      </c>
      <c r="H5039" t="s">
        <v>74</v>
      </c>
      <c r="I5039">
        <v>1</v>
      </c>
      <c r="J5039">
        <v>127</v>
      </c>
      <c r="L5039" t="s">
        <v>9644</v>
      </c>
      <c r="M5039" t="s">
        <v>9645</v>
      </c>
      <c r="P5039" s="1">
        <v>43583</v>
      </c>
      <c r="Q5039" s="2">
        <v>43646.565150462964</v>
      </c>
      <c r="R5039" s="3">
        <v>43805.466461435186</v>
      </c>
      <c r="S5039" t="s">
        <v>6696</v>
      </c>
      <c r="U5039" t="s">
        <v>101</v>
      </c>
      <c r="V5039" t="s">
        <v>9646</v>
      </c>
      <c r="X5039" t="s">
        <v>97</v>
      </c>
      <c r="Y5039">
        <v>-122.51105</v>
      </c>
      <c r="Z5039">
        <v>37.938200000000002</v>
      </c>
      <c r="AA5039">
        <v>1.5304500000000001</v>
      </c>
      <c r="AB5039" t="s">
        <v>264</v>
      </c>
      <c r="AC5039" t="s">
        <v>260</v>
      </c>
      <c r="AE5039">
        <v>1</v>
      </c>
      <c r="AF5039">
        <v>1</v>
      </c>
      <c r="AG5039">
        <v>67</v>
      </c>
      <c r="AH5039">
        <v>80.790000000000006</v>
      </c>
      <c r="AI5039">
        <v>75</v>
      </c>
      <c r="AJ5039">
        <v>75</v>
      </c>
      <c r="AK5039">
        <v>38.89</v>
      </c>
    </row>
    <row r="5040" spans="1:63" x14ac:dyDescent="0.35">
      <c r="A5040" t="s">
        <v>165</v>
      </c>
      <c r="B5040">
        <v>2019</v>
      </c>
      <c r="C5040" t="s">
        <v>71</v>
      </c>
      <c r="D5040">
        <v>6927</v>
      </c>
      <c r="E5040">
        <v>6.1</v>
      </c>
      <c r="F5040" t="s">
        <v>166</v>
      </c>
      <c r="G5040" t="s">
        <v>167</v>
      </c>
      <c r="H5040" t="s">
        <v>168</v>
      </c>
      <c r="I5040">
        <v>7</v>
      </c>
      <c r="J5040">
        <v>127</v>
      </c>
      <c r="L5040" t="s">
        <v>9647</v>
      </c>
      <c r="M5040" t="s">
        <v>9645</v>
      </c>
      <c r="P5040" s="1">
        <v>43583</v>
      </c>
      <c r="Q5040" s="2">
        <v>43646.613032407404</v>
      </c>
      <c r="R5040" s="3">
        <v>43805.466461435186</v>
      </c>
      <c r="S5040" t="s">
        <v>6696</v>
      </c>
      <c r="U5040" t="s">
        <v>101</v>
      </c>
      <c r="V5040" t="s">
        <v>9648</v>
      </c>
      <c r="X5040" t="s">
        <v>97</v>
      </c>
      <c r="Y5040">
        <v>-122.51239</v>
      </c>
      <c r="Z5040">
        <v>37.938369999999999</v>
      </c>
      <c r="AA5040">
        <v>0.12717000000000001</v>
      </c>
      <c r="AB5040" t="s">
        <v>264</v>
      </c>
      <c r="AC5040" t="s">
        <v>260</v>
      </c>
      <c r="AE5040">
        <v>1</v>
      </c>
      <c r="AF5040">
        <v>1</v>
      </c>
      <c r="AG5040">
        <v>72</v>
      </c>
      <c r="AH5040">
        <v>90.29</v>
      </c>
      <c r="AI5040">
        <v>91.67</v>
      </c>
      <c r="AJ5040">
        <v>37.5</v>
      </c>
      <c r="AK5040">
        <v>66.67</v>
      </c>
      <c r="BA5040" t="s">
        <v>4762</v>
      </c>
      <c r="BB5040" t="s">
        <v>4902</v>
      </c>
      <c r="BC5040" t="s">
        <v>136</v>
      </c>
      <c r="BD5040" t="s">
        <v>4763</v>
      </c>
      <c r="BE5040" t="s">
        <v>171</v>
      </c>
      <c r="BF5040" t="s">
        <v>4764</v>
      </c>
      <c r="BG5040">
        <v>0</v>
      </c>
      <c r="BH5040">
        <v>0</v>
      </c>
      <c r="BI5040">
        <v>0</v>
      </c>
      <c r="BJ5040">
        <v>0</v>
      </c>
      <c r="BK5040">
        <v>1</v>
      </c>
    </row>
    <row r="5041" spans="1:63" x14ac:dyDescent="0.35">
      <c r="A5041" t="s">
        <v>115</v>
      </c>
      <c r="B5041">
        <v>2021</v>
      </c>
      <c r="C5041" t="s">
        <v>71</v>
      </c>
      <c r="D5041">
        <v>6928</v>
      </c>
      <c r="E5041">
        <v>6.1</v>
      </c>
      <c r="F5041" t="s">
        <v>104</v>
      </c>
      <c r="G5041" t="s">
        <v>116</v>
      </c>
      <c r="H5041" t="s">
        <v>117</v>
      </c>
      <c r="I5041">
        <v>4</v>
      </c>
      <c r="J5041">
        <v>2278</v>
      </c>
      <c r="L5041" t="s">
        <v>9649</v>
      </c>
      <c r="M5041" t="s">
        <v>9635</v>
      </c>
      <c r="N5041" t="s">
        <v>9650</v>
      </c>
      <c r="O5041" t="s">
        <v>9637</v>
      </c>
      <c r="P5041" s="1">
        <v>44480</v>
      </c>
      <c r="Q5041" s="2">
        <v>43647.60087962963</v>
      </c>
      <c r="R5041" s="3">
        <v>44480.648919363426</v>
      </c>
      <c r="S5041" t="s">
        <v>9638</v>
      </c>
      <c r="U5041" t="s">
        <v>101</v>
      </c>
      <c r="V5041" t="s">
        <v>9651</v>
      </c>
      <c r="X5041" t="s">
        <v>97</v>
      </c>
      <c r="Y5041">
        <v>-123.18340000000001</v>
      </c>
      <c r="Z5041">
        <v>39.135330000000003</v>
      </c>
      <c r="AA5041">
        <v>0.11444</v>
      </c>
      <c r="AB5041" t="s">
        <v>297</v>
      </c>
      <c r="AC5041" t="s">
        <v>295</v>
      </c>
      <c r="AE5041">
        <v>1</v>
      </c>
      <c r="AF5041">
        <v>1</v>
      </c>
      <c r="AG5041">
        <v>67</v>
      </c>
      <c r="AH5041">
        <v>80.63</v>
      </c>
      <c r="AI5041">
        <v>58.33</v>
      </c>
      <c r="AJ5041">
        <v>50</v>
      </c>
      <c r="AK5041">
        <v>77.78</v>
      </c>
      <c r="AL5041">
        <v>5.0999999999999996</v>
      </c>
      <c r="AN5041">
        <v>100</v>
      </c>
      <c r="AO5041">
        <v>39.13505</v>
      </c>
      <c r="AP5041">
        <v>-123.18297</v>
      </c>
      <c r="AQ5041">
        <v>39.135620000000003</v>
      </c>
      <c r="AR5041">
        <v>-123.18371</v>
      </c>
      <c r="AT5041">
        <v>0</v>
      </c>
      <c r="AU5041" t="s">
        <v>113</v>
      </c>
      <c r="AW5041" t="s">
        <v>114</v>
      </c>
      <c r="AX5041" t="s">
        <v>114</v>
      </c>
    </row>
    <row r="5042" spans="1:63" x14ac:dyDescent="0.35">
      <c r="A5042" t="s">
        <v>103</v>
      </c>
      <c r="B5042">
        <v>2019</v>
      </c>
      <c r="C5042" t="s">
        <v>71</v>
      </c>
      <c r="D5042">
        <v>6929</v>
      </c>
      <c r="E5042">
        <v>6.1</v>
      </c>
      <c r="F5042" t="s">
        <v>104</v>
      </c>
      <c r="G5042" t="s">
        <v>105</v>
      </c>
      <c r="H5042" t="s">
        <v>106</v>
      </c>
      <c r="I5042">
        <v>5</v>
      </c>
      <c r="J5042">
        <v>2248</v>
      </c>
      <c r="L5042" t="s">
        <v>3098</v>
      </c>
      <c r="M5042" t="s">
        <v>8438</v>
      </c>
      <c r="N5042" t="s">
        <v>5061</v>
      </c>
      <c r="O5042" t="s">
        <v>6849</v>
      </c>
      <c r="P5042" s="1">
        <v>43614</v>
      </c>
      <c r="Q5042" s="2">
        <v>43648.324224537035</v>
      </c>
      <c r="R5042" s="3">
        <v>43805.386111990738</v>
      </c>
      <c r="S5042" t="s">
        <v>8440</v>
      </c>
      <c r="T5042" t="s">
        <v>9652</v>
      </c>
      <c r="U5042" t="s">
        <v>4776</v>
      </c>
      <c r="X5042" t="s">
        <v>1042</v>
      </c>
      <c r="Y5042">
        <v>-119.02986</v>
      </c>
      <c r="Z5042">
        <v>34.7273</v>
      </c>
      <c r="AA5042">
        <v>0.47320000000000001</v>
      </c>
      <c r="AB5042" t="s">
        <v>133</v>
      </c>
      <c r="AC5042" t="s">
        <v>157</v>
      </c>
      <c r="AE5042">
        <v>1</v>
      </c>
      <c r="AF5042">
        <v>1</v>
      </c>
      <c r="AG5042">
        <v>83</v>
      </c>
      <c r="AH5042">
        <v>100</v>
      </c>
      <c r="AI5042">
        <v>91.67</v>
      </c>
      <c r="AJ5042">
        <v>75</v>
      </c>
      <c r="AK5042">
        <v>63.89</v>
      </c>
      <c r="AL5042">
        <v>4</v>
      </c>
      <c r="AN5042">
        <v>150</v>
      </c>
      <c r="AO5042">
        <v>34.727899999999998</v>
      </c>
      <c r="AP5042">
        <v>-119.03</v>
      </c>
      <c r="AQ5042">
        <v>34.726599999999998</v>
      </c>
      <c r="AR5042">
        <v>-119.0294</v>
      </c>
      <c r="AS5042" t="s">
        <v>112</v>
      </c>
      <c r="AT5042">
        <v>1</v>
      </c>
      <c r="AU5042" t="s">
        <v>134</v>
      </c>
      <c r="AW5042" t="s">
        <v>114</v>
      </c>
      <c r="AX5042" t="s">
        <v>114</v>
      </c>
    </row>
    <row r="5043" spans="1:63" x14ac:dyDescent="0.35">
      <c r="A5043" t="s">
        <v>103</v>
      </c>
      <c r="B5043">
        <v>2019</v>
      </c>
      <c r="C5043" t="s">
        <v>71</v>
      </c>
      <c r="D5043">
        <v>6930</v>
      </c>
      <c r="E5043">
        <v>6.1</v>
      </c>
      <c r="F5043" t="s">
        <v>104</v>
      </c>
      <c r="G5043" t="s">
        <v>105</v>
      </c>
      <c r="H5043" t="s">
        <v>106</v>
      </c>
      <c r="I5043">
        <v>5</v>
      </c>
      <c r="J5043">
        <v>2248</v>
      </c>
      <c r="L5043" t="s">
        <v>9653</v>
      </c>
      <c r="M5043" t="s">
        <v>8438</v>
      </c>
      <c r="N5043" t="s">
        <v>3395</v>
      </c>
      <c r="O5043" t="s">
        <v>6849</v>
      </c>
      <c r="P5043" s="1">
        <v>43615</v>
      </c>
      <c r="Q5043" s="2">
        <v>43648.341898148145</v>
      </c>
      <c r="R5043" s="3">
        <v>43805.386111990738</v>
      </c>
      <c r="S5043" t="s">
        <v>8440</v>
      </c>
      <c r="T5043" t="s">
        <v>9654</v>
      </c>
      <c r="U5043" t="s">
        <v>4776</v>
      </c>
      <c r="X5043" t="s">
        <v>1042</v>
      </c>
      <c r="Y5043">
        <v>-118.39149999999999</v>
      </c>
      <c r="Z5043">
        <v>34.569609999999997</v>
      </c>
      <c r="AA5043">
        <v>0.38546999999999998</v>
      </c>
      <c r="AB5043" t="s">
        <v>178</v>
      </c>
      <c r="AC5043" t="s">
        <v>81</v>
      </c>
      <c r="AE5043">
        <v>1</v>
      </c>
      <c r="AF5043">
        <v>1</v>
      </c>
      <c r="AG5043">
        <v>58</v>
      </c>
      <c r="AH5043">
        <v>40.17</v>
      </c>
      <c r="AI5043">
        <v>66.67</v>
      </c>
      <c r="AJ5043">
        <v>62.5</v>
      </c>
      <c r="AK5043">
        <v>63.89</v>
      </c>
      <c r="AL5043">
        <v>7</v>
      </c>
      <c r="AN5043">
        <v>150</v>
      </c>
      <c r="AO5043">
        <v>34.57</v>
      </c>
      <c r="AP5043">
        <v>-118.3908</v>
      </c>
      <c r="AQ5043">
        <v>34.56917</v>
      </c>
      <c r="AR5043">
        <v>-118.3922</v>
      </c>
      <c r="AS5043" t="s">
        <v>112</v>
      </c>
      <c r="AT5043">
        <v>1</v>
      </c>
      <c r="AU5043" t="s">
        <v>134</v>
      </c>
      <c r="AW5043" t="s">
        <v>114</v>
      </c>
      <c r="AX5043" t="s">
        <v>114</v>
      </c>
    </row>
    <row r="5044" spans="1:63" x14ac:dyDescent="0.35">
      <c r="A5044" t="s">
        <v>103</v>
      </c>
      <c r="B5044">
        <v>2019</v>
      </c>
      <c r="C5044" t="s">
        <v>71</v>
      </c>
      <c r="D5044">
        <v>6932</v>
      </c>
      <c r="E5044">
        <v>6.1</v>
      </c>
      <c r="F5044" t="s">
        <v>104</v>
      </c>
      <c r="G5044" t="s">
        <v>105</v>
      </c>
      <c r="H5044" t="s">
        <v>106</v>
      </c>
      <c r="I5044">
        <v>5</v>
      </c>
      <c r="J5044">
        <v>2248</v>
      </c>
      <c r="L5044" t="s">
        <v>1596</v>
      </c>
      <c r="M5044" t="s">
        <v>8438</v>
      </c>
      <c r="N5044" t="s">
        <v>1597</v>
      </c>
      <c r="O5044" t="s">
        <v>6849</v>
      </c>
      <c r="P5044" s="1">
        <v>43599</v>
      </c>
      <c r="Q5044" s="2">
        <v>43648.374398148146</v>
      </c>
      <c r="R5044" s="3">
        <v>43805.386111990738</v>
      </c>
      <c r="S5044" t="s">
        <v>8440</v>
      </c>
      <c r="T5044" t="s">
        <v>9652</v>
      </c>
      <c r="U5044" t="s">
        <v>4776</v>
      </c>
      <c r="X5044" t="s">
        <v>1042</v>
      </c>
      <c r="Y5044">
        <v>-118.01533999999999</v>
      </c>
      <c r="Z5044">
        <v>34.447560000000003</v>
      </c>
      <c r="AA5044">
        <v>0.72458</v>
      </c>
      <c r="AB5044" t="s">
        <v>178</v>
      </c>
      <c r="AC5044" t="s">
        <v>81</v>
      </c>
      <c r="AE5044">
        <v>1</v>
      </c>
      <c r="AF5044">
        <v>1</v>
      </c>
      <c r="AG5044">
        <v>86</v>
      </c>
      <c r="AH5044">
        <v>93.29</v>
      </c>
      <c r="AI5044">
        <v>91.67</v>
      </c>
      <c r="AJ5044">
        <v>87.5</v>
      </c>
      <c r="AK5044">
        <v>72.22</v>
      </c>
      <c r="AL5044">
        <v>14</v>
      </c>
      <c r="AN5044">
        <v>150</v>
      </c>
      <c r="AO5044">
        <v>34.447699999999998</v>
      </c>
      <c r="AP5044">
        <v>-118.01452999999999</v>
      </c>
      <c r="AQ5044">
        <v>34.447490000000002</v>
      </c>
      <c r="AR5044">
        <v>-118.01613</v>
      </c>
      <c r="AS5044" t="s">
        <v>112</v>
      </c>
      <c r="AT5044">
        <v>1</v>
      </c>
      <c r="AU5044" t="s">
        <v>134</v>
      </c>
      <c r="AW5044" t="s">
        <v>114</v>
      </c>
      <c r="AX5044" t="s">
        <v>114</v>
      </c>
    </row>
    <row r="5045" spans="1:63" x14ac:dyDescent="0.35">
      <c r="A5045" t="s">
        <v>103</v>
      </c>
      <c r="B5045">
        <v>2019</v>
      </c>
      <c r="C5045" t="s">
        <v>71</v>
      </c>
      <c r="D5045">
        <v>6933</v>
      </c>
      <c r="E5045">
        <v>6.1</v>
      </c>
      <c r="F5045" t="s">
        <v>104</v>
      </c>
      <c r="G5045" t="s">
        <v>105</v>
      </c>
      <c r="H5045" t="s">
        <v>106</v>
      </c>
      <c r="I5045">
        <v>5</v>
      </c>
      <c r="J5045">
        <v>2248</v>
      </c>
      <c r="L5045" t="s">
        <v>9655</v>
      </c>
      <c r="M5045" t="s">
        <v>8438</v>
      </c>
      <c r="N5045" t="s">
        <v>9656</v>
      </c>
      <c r="O5045" t="s">
        <v>6849</v>
      </c>
      <c r="P5045" s="1">
        <v>43593</v>
      </c>
      <c r="Q5045" s="2">
        <v>43648.384456018517</v>
      </c>
      <c r="R5045" s="3">
        <v>43805.386111990738</v>
      </c>
      <c r="S5045" t="s">
        <v>8440</v>
      </c>
      <c r="T5045" t="s">
        <v>9652</v>
      </c>
      <c r="U5045" t="s">
        <v>4776</v>
      </c>
      <c r="X5045" t="s">
        <v>1042</v>
      </c>
      <c r="Y5045">
        <v>-116.63818999999999</v>
      </c>
      <c r="Z5045">
        <v>33.296709999999997</v>
      </c>
      <c r="AA5045">
        <v>0.43263000000000001</v>
      </c>
      <c r="AB5045" t="s">
        <v>80</v>
      </c>
      <c r="AC5045" t="s">
        <v>81</v>
      </c>
      <c r="AE5045">
        <v>1</v>
      </c>
      <c r="AF5045">
        <v>1</v>
      </c>
      <c r="AG5045">
        <v>82</v>
      </c>
      <c r="AH5045">
        <v>93.29</v>
      </c>
      <c r="AI5045">
        <v>91.67</v>
      </c>
      <c r="AJ5045">
        <v>75</v>
      </c>
      <c r="AK5045">
        <v>69.44</v>
      </c>
      <c r="AL5045">
        <v>4</v>
      </c>
      <c r="AN5045">
        <v>150</v>
      </c>
      <c r="AO5045">
        <v>33.297199999999997</v>
      </c>
      <c r="AP5045">
        <v>-116.63786</v>
      </c>
      <c r="AQ5045">
        <v>33.29609</v>
      </c>
      <c r="AR5045">
        <v>-116.63853</v>
      </c>
      <c r="AS5045" t="s">
        <v>112</v>
      </c>
      <c r="AT5045">
        <v>1</v>
      </c>
      <c r="AU5045" t="s">
        <v>134</v>
      </c>
      <c r="AW5045" t="s">
        <v>114</v>
      </c>
      <c r="AX5045" t="s">
        <v>114</v>
      </c>
    </row>
    <row r="5046" spans="1:63" x14ac:dyDescent="0.35">
      <c r="A5046" t="s">
        <v>115</v>
      </c>
      <c r="B5046">
        <v>2019</v>
      </c>
      <c r="C5046" t="s">
        <v>71</v>
      </c>
      <c r="D5046">
        <v>6935</v>
      </c>
      <c r="E5046">
        <v>6.1</v>
      </c>
      <c r="F5046" t="s">
        <v>104</v>
      </c>
      <c r="G5046" t="s">
        <v>116</v>
      </c>
      <c r="H5046" t="s">
        <v>117</v>
      </c>
      <c r="I5046">
        <v>4</v>
      </c>
      <c r="J5046">
        <v>2248</v>
      </c>
      <c r="L5046" t="s">
        <v>9657</v>
      </c>
      <c r="M5046" t="s">
        <v>8438</v>
      </c>
      <c r="N5046" t="s">
        <v>9658</v>
      </c>
      <c r="O5046" t="s">
        <v>6849</v>
      </c>
      <c r="P5046" s="1">
        <v>43592</v>
      </c>
      <c r="Q5046" s="2">
        <v>43648.404236111113</v>
      </c>
      <c r="R5046" s="3">
        <v>43805.386111990738</v>
      </c>
      <c r="S5046" t="s">
        <v>8440</v>
      </c>
      <c r="T5046" t="s">
        <v>9659</v>
      </c>
      <c r="U5046" t="s">
        <v>4776</v>
      </c>
      <c r="X5046" t="s">
        <v>1042</v>
      </c>
      <c r="Y5046">
        <v>-116.62228</v>
      </c>
      <c r="Z5046">
        <v>33.320990000000002</v>
      </c>
      <c r="AA5046">
        <v>0.37509999999999999</v>
      </c>
      <c r="AB5046" t="s">
        <v>80</v>
      </c>
      <c r="AC5046" t="s">
        <v>81</v>
      </c>
      <c r="AE5046">
        <v>1</v>
      </c>
      <c r="AF5046">
        <v>1</v>
      </c>
      <c r="AG5046">
        <v>87</v>
      </c>
      <c r="AH5046">
        <v>93.29</v>
      </c>
      <c r="AI5046">
        <v>91.67</v>
      </c>
      <c r="AJ5046">
        <v>87.5</v>
      </c>
      <c r="AK5046">
        <v>75</v>
      </c>
      <c r="AL5046">
        <v>4</v>
      </c>
      <c r="AN5046">
        <v>150</v>
      </c>
      <c r="AO5046">
        <v>33.3215</v>
      </c>
      <c r="AP5046">
        <v>-116.6217</v>
      </c>
      <c r="AQ5046">
        <v>33.320399999999999</v>
      </c>
      <c r="AR5046">
        <v>-116.62268</v>
      </c>
      <c r="AS5046" t="s">
        <v>112</v>
      </c>
      <c r="AT5046">
        <v>1</v>
      </c>
      <c r="AU5046" t="s">
        <v>134</v>
      </c>
      <c r="AW5046" t="s">
        <v>114</v>
      </c>
      <c r="AX5046" t="s">
        <v>114</v>
      </c>
    </row>
    <row r="5047" spans="1:63" x14ac:dyDescent="0.35">
      <c r="A5047" t="s">
        <v>103</v>
      </c>
      <c r="B5047">
        <v>2019</v>
      </c>
      <c r="C5047" t="s">
        <v>71</v>
      </c>
      <c r="D5047">
        <v>6936</v>
      </c>
      <c r="E5047">
        <v>6.1</v>
      </c>
      <c r="F5047" t="s">
        <v>104</v>
      </c>
      <c r="G5047" t="s">
        <v>105</v>
      </c>
      <c r="H5047" t="s">
        <v>106</v>
      </c>
      <c r="I5047">
        <v>5</v>
      </c>
      <c r="J5047">
        <v>2248</v>
      </c>
      <c r="L5047" t="s">
        <v>5568</v>
      </c>
      <c r="M5047" t="s">
        <v>9630</v>
      </c>
      <c r="N5047" t="s">
        <v>9660</v>
      </c>
      <c r="O5047" t="s">
        <v>8891</v>
      </c>
      <c r="P5047" s="1">
        <v>43627</v>
      </c>
      <c r="Q5047" s="2">
        <v>43648.412951388891</v>
      </c>
      <c r="R5047" s="3">
        <v>43805.386111990738</v>
      </c>
      <c r="S5047" t="s">
        <v>8440</v>
      </c>
      <c r="T5047" t="s">
        <v>9661</v>
      </c>
      <c r="U5047" t="s">
        <v>79</v>
      </c>
      <c r="X5047" t="s">
        <v>1042</v>
      </c>
      <c r="Y5047">
        <v>-117.59572</v>
      </c>
      <c r="Z5047">
        <v>33.92812</v>
      </c>
      <c r="AA5047">
        <v>1.50129</v>
      </c>
      <c r="AB5047" t="s">
        <v>111</v>
      </c>
      <c r="AC5047" t="s">
        <v>81</v>
      </c>
      <c r="AE5047">
        <v>1</v>
      </c>
      <c r="AF5047">
        <v>1</v>
      </c>
      <c r="AG5047">
        <v>66</v>
      </c>
      <c r="AH5047">
        <v>82.92</v>
      </c>
      <c r="AI5047">
        <v>66.67</v>
      </c>
      <c r="AJ5047">
        <v>37.5</v>
      </c>
      <c r="AK5047">
        <v>77.78</v>
      </c>
      <c r="AL5047">
        <v>55</v>
      </c>
      <c r="AN5047">
        <v>200</v>
      </c>
      <c r="AO5047">
        <v>33.927799999999998</v>
      </c>
      <c r="AP5047">
        <v>-117.59466</v>
      </c>
      <c r="AQ5047">
        <v>33.927660000000003</v>
      </c>
      <c r="AR5047">
        <v>-117.5963</v>
      </c>
      <c r="AS5047" t="s">
        <v>112</v>
      </c>
      <c r="AT5047">
        <v>1</v>
      </c>
      <c r="AU5047" t="s">
        <v>134</v>
      </c>
      <c r="AW5047" t="s">
        <v>114</v>
      </c>
      <c r="AX5047" t="s">
        <v>114</v>
      </c>
    </row>
    <row r="5048" spans="1:63" x14ac:dyDescent="0.35">
      <c r="A5048" t="s">
        <v>103</v>
      </c>
      <c r="B5048">
        <v>2018</v>
      </c>
      <c r="C5048" t="s">
        <v>71</v>
      </c>
      <c r="D5048">
        <v>6937</v>
      </c>
      <c r="E5048">
        <v>6.1</v>
      </c>
      <c r="F5048" t="s">
        <v>104</v>
      </c>
      <c r="G5048" t="s">
        <v>105</v>
      </c>
      <c r="H5048" t="s">
        <v>106</v>
      </c>
      <c r="I5048">
        <v>5</v>
      </c>
      <c r="J5048">
        <v>2278</v>
      </c>
      <c r="L5048" t="s">
        <v>9662</v>
      </c>
      <c r="M5048" t="s">
        <v>9663</v>
      </c>
      <c r="N5048" t="s">
        <v>9664</v>
      </c>
      <c r="O5048" t="s">
        <v>9665</v>
      </c>
      <c r="P5048" s="1">
        <v>43238</v>
      </c>
      <c r="Q5048" s="2">
        <v>43648.580671296295</v>
      </c>
      <c r="R5048" s="3">
        <v>44839.711652511571</v>
      </c>
      <c r="S5048" t="s">
        <v>9638</v>
      </c>
      <c r="V5048" t="s">
        <v>9666</v>
      </c>
      <c r="X5048" t="s">
        <v>97</v>
      </c>
      <c r="Y5048">
        <v>-122.74915</v>
      </c>
      <c r="Z5048">
        <v>38.043869999999998</v>
      </c>
      <c r="AA5048">
        <v>0.33035999999999999</v>
      </c>
      <c r="AB5048" t="s">
        <v>264</v>
      </c>
      <c r="AC5048" t="s">
        <v>260</v>
      </c>
      <c r="AE5048">
        <v>1</v>
      </c>
      <c r="AF5048">
        <v>1</v>
      </c>
      <c r="AG5048">
        <v>79</v>
      </c>
      <c r="AH5048">
        <v>93.29</v>
      </c>
      <c r="AI5048">
        <v>66.67</v>
      </c>
      <c r="AJ5048">
        <v>75</v>
      </c>
      <c r="AK5048">
        <v>80.56</v>
      </c>
      <c r="AL5048">
        <v>11.7</v>
      </c>
      <c r="AN5048">
        <v>130</v>
      </c>
      <c r="AO5048">
        <v>38.043759999999999</v>
      </c>
      <c r="AP5048">
        <v>-122.74833</v>
      </c>
      <c r="AQ5048">
        <v>38.044020000000003</v>
      </c>
      <c r="AR5048">
        <v>-122.74975000000001</v>
      </c>
      <c r="AT5048">
        <v>1</v>
      </c>
      <c r="AU5048" t="s">
        <v>134</v>
      </c>
      <c r="AW5048" t="s">
        <v>114</v>
      </c>
      <c r="AX5048" t="s">
        <v>114</v>
      </c>
    </row>
    <row r="5049" spans="1:63" x14ac:dyDescent="0.35">
      <c r="A5049" t="s">
        <v>103</v>
      </c>
      <c r="B5049">
        <v>2019</v>
      </c>
      <c r="C5049" t="s">
        <v>71</v>
      </c>
      <c r="D5049">
        <v>6938</v>
      </c>
      <c r="E5049">
        <v>6.1</v>
      </c>
      <c r="F5049" t="s">
        <v>104</v>
      </c>
      <c r="G5049" t="s">
        <v>105</v>
      </c>
      <c r="H5049" t="s">
        <v>106</v>
      </c>
      <c r="I5049">
        <v>5</v>
      </c>
      <c r="J5049">
        <v>1511</v>
      </c>
      <c r="L5049" t="s">
        <v>9667</v>
      </c>
      <c r="M5049" t="s">
        <v>9600</v>
      </c>
      <c r="N5049" t="s">
        <v>9668</v>
      </c>
      <c r="O5049" t="s">
        <v>6858</v>
      </c>
      <c r="P5049" s="1">
        <v>43640</v>
      </c>
      <c r="Q5049" s="2">
        <v>43649.460173611114</v>
      </c>
      <c r="R5049" s="3">
        <v>43805.386111990738</v>
      </c>
      <c r="S5049" t="s">
        <v>8209</v>
      </c>
      <c r="T5049" t="s">
        <v>9602</v>
      </c>
      <c r="U5049" t="s">
        <v>79</v>
      </c>
      <c r="X5049" t="s">
        <v>1042</v>
      </c>
      <c r="Y5049">
        <v>-122.91255</v>
      </c>
      <c r="Z5049">
        <v>38.933790000000002</v>
      </c>
      <c r="AA5049">
        <v>0.24168999999999999</v>
      </c>
      <c r="AB5049" t="s">
        <v>294</v>
      </c>
      <c r="AC5049" t="s">
        <v>295</v>
      </c>
      <c r="AE5049">
        <v>1</v>
      </c>
      <c r="AF5049">
        <v>1</v>
      </c>
      <c r="AG5049">
        <v>77</v>
      </c>
      <c r="AH5049">
        <v>85.38</v>
      </c>
      <c r="AI5049">
        <v>83.33</v>
      </c>
      <c r="AJ5049">
        <v>75</v>
      </c>
      <c r="AK5049">
        <v>63.89</v>
      </c>
      <c r="AL5049">
        <v>10.9</v>
      </c>
      <c r="AN5049">
        <v>100</v>
      </c>
      <c r="AQ5049">
        <v>38.934199999999997</v>
      </c>
      <c r="AR5049">
        <v>122.9123</v>
      </c>
      <c r="AT5049">
        <v>1</v>
      </c>
      <c r="AU5049" t="s">
        <v>134</v>
      </c>
      <c r="AW5049" t="s">
        <v>114</v>
      </c>
      <c r="AX5049" t="s">
        <v>114</v>
      </c>
    </row>
    <row r="5050" spans="1:63" x14ac:dyDescent="0.35">
      <c r="A5050" t="s">
        <v>115</v>
      </c>
      <c r="B5050">
        <v>2019</v>
      </c>
      <c r="C5050" t="s">
        <v>71</v>
      </c>
      <c r="D5050">
        <v>6939</v>
      </c>
      <c r="E5050">
        <v>6.1</v>
      </c>
      <c r="F5050" t="s">
        <v>104</v>
      </c>
      <c r="G5050" t="s">
        <v>116</v>
      </c>
      <c r="H5050" t="s">
        <v>117</v>
      </c>
      <c r="I5050">
        <v>4</v>
      </c>
      <c r="J5050">
        <v>1511</v>
      </c>
      <c r="L5050" t="s">
        <v>2002</v>
      </c>
      <c r="M5050" t="s">
        <v>9600</v>
      </c>
      <c r="N5050" t="s">
        <v>9669</v>
      </c>
      <c r="O5050" t="s">
        <v>6849</v>
      </c>
      <c r="P5050" s="1">
        <v>43641</v>
      </c>
      <c r="Q5050" s="2">
        <v>43649.488495370373</v>
      </c>
      <c r="R5050" s="3">
        <v>43851.573674814812</v>
      </c>
      <c r="S5050" t="s">
        <v>8209</v>
      </c>
      <c r="T5050" t="s">
        <v>9602</v>
      </c>
      <c r="U5050" t="s">
        <v>79</v>
      </c>
      <c r="X5050" t="s">
        <v>1042</v>
      </c>
      <c r="Y5050">
        <v>-123.63412</v>
      </c>
      <c r="Z5050">
        <v>39.320509999999999</v>
      </c>
      <c r="AA5050">
        <v>0.745</v>
      </c>
      <c r="AB5050" t="s">
        <v>297</v>
      </c>
      <c r="AC5050" t="s">
        <v>295</v>
      </c>
      <c r="AE5050">
        <v>1</v>
      </c>
      <c r="AF5050">
        <v>1</v>
      </c>
      <c r="AG5050">
        <v>86</v>
      </c>
      <c r="AH5050">
        <v>93.29</v>
      </c>
      <c r="AI5050">
        <v>83.33</v>
      </c>
      <c r="AJ5050">
        <v>87.5</v>
      </c>
      <c r="AK5050">
        <v>80.56</v>
      </c>
      <c r="AL5050">
        <v>23.3</v>
      </c>
      <c r="AN5050">
        <v>200</v>
      </c>
      <c r="AQ5050">
        <v>39.321399999999997</v>
      </c>
      <c r="AR5050">
        <v>123.6339</v>
      </c>
      <c r="AT5050">
        <v>1</v>
      </c>
      <c r="AU5050" t="s">
        <v>134</v>
      </c>
      <c r="AW5050" t="s">
        <v>114</v>
      </c>
      <c r="AX5050" t="s">
        <v>114</v>
      </c>
    </row>
    <row r="5051" spans="1:63" x14ac:dyDescent="0.35">
      <c r="A5051" t="s">
        <v>103</v>
      </c>
      <c r="B5051">
        <v>2019</v>
      </c>
      <c r="C5051" t="s">
        <v>71</v>
      </c>
      <c r="D5051">
        <v>6940</v>
      </c>
      <c r="E5051">
        <v>6.1</v>
      </c>
      <c r="F5051" t="s">
        <v>104</v>
      </c>
      <c r="G5051" t="s">
        <v>105</v>
      </c>
      <c r="H5051" t="s">
        <v>106</v>
      </c>
      <c r="I5051">
        <v>5</v>
      </c>
      <c r="J5051">
        <v>1511</v>
      </c>
      <c r="L5051" t="s">
        <v>9670</v>
      </c>
      <c r="M5051" t="s">
        <v>9600</v>
      </c>
      <c r="N5051" t="s">
        <v>9671</v>
      </c>
      <c r="O5051" t="s">
        <v>6858</v>
      </c>
      <c r="P5051" s="1">
        <v>43642</v>
      </c>
      <c r="Q5051" s="2">
        <v>43649.509687500002</v>
      </c>
      <c r="R5051" s="3">
        <v>43805.386111990738</v>
      </c>
      <c r="S5051" t="s">
        <v>8209</v>
      </c>
      <c r="T5051" t="s">
        <v>9602</v>
      </c>
      <c r="X5051" t="s">
        <v>1042</v>
      </c>
      <c r="Y5051">
        <v>-122.60115999999999</v>
      </c>
      <c r="Z5051">
        <v>39.160469999999997</v>
      </c>
      <c r="AA5051">
        <v>0.29652000000000001</v>
      </c>
      <c r="AB5051" t="s">
        <v>294</v>
      </c>
      <c r="AC5051" t="s">
        <v>295</v>
      </c>
      <c r="AE5051">
        <v>1</v>
      </c>
      <c r="AF5051">
        <v>1</v>
      </c>
      <c r="AG5051">
        <v>80</v>
      </c>
      <c r="AH5051">
        <v>85.38</v>
      </c>
      <c r="AI5051">
        <v>91.67</v>
      </c>
      <c r="AJ5051">
        <v>100</v>
      </c>
      <c r="AK5051">
        <v>44.44</v>
      </c>
      <c r="AL5051">
        <v>13</v>
      </c>
      <c r="AN5051">
        <v>150</v>
      </c>
      <c r="AQ5051">
        <v>39.1601</v>
      </c>
      <c r="AR5051">
        <v>-122.6005</v>
      </c>
      <c r="AT5051">
        <v>1</v>
      </c>
      <c r="AU5051" t="s">
        <v>134</v>
      </c>
      <c r="AW5051" t="s">
        <v>114</v>
      </c>
      <c r="AX5051" t="s">
        <v>114</v>
      </c>
    </row>
    <row r="5052" spans="1:63" x14ac:dyDescent="0.35">
      <c r="A5052" t="s">
        <v>103</v>
      </c>
      <c r="B5052">
        <v>2019</v>
      </c>
      <c r="C5052" t="s">
        <v>71</v>
      </c>
      <c r="D5052">
        <v>6941</v>
      </c>
      <c r="E5052">
        <v>6.1</v>
      </c>
      <c r="F5052" t="s">
        <v>104</v>
      </c>
      <c r="G5052" t="s">
        <v>105</v>
      </c>
      <c r="H5052" t="s">
        <v>106</v>
      </c>
      <c r="I5052">
        <v>5</v>
      </c>
      <c r="J5052">
        <v>1511</v>
      </c>
      <c r="L5052" t="s">
        <v>9672</v>
      </c>
      <c r="M5052" t="s">
        <v>9600</v>
      </c>
      <c r="N5052" t="s">
        <v>9673</v>
      </c>
      <c r="O5052" t="s">
        <v>6858</v>
      </c>
      <c r="P5052" s="1">
        <v>43647</v>
      </c>
      <c r="Q5052" s="2">
        <v>43649.553171296298</v>
      </c>
      <c r="R5052" s="3">
        <v>43805.386111990738</v>
      </c>
      <c r="S5052" t="s">
        <v>8209</v>
      </c>
      <c r="T5052" t="s">
        <v>9602</v>
      </c>
      <c r="U5052" t="s">
        <v>79</v>
      </c>
      <c r="X5052" t="s">
        <v>1042</v>
      </c>
      <c r="Y5052">
        <v>-120.61360999999999</v>
      </c>
      <c r="Z5052">
        <v>38.158099999999997</v>
      </c>
      <c r="AA5052">
        <v>0.33356000000000002</v>
      </c>
      <c r="AB5052" t="s">
        <v>1624</v>
      </c>
      <c r="AC5052" t="s">
        <v>307</v>
      </c>
      <c r="AE5052">
        <v>1</v>
      </c>
      <c r="AF5052">
        <v>1</v>
      </c>
      <c r="AG5052">
        <v>66</v>
      </c>
      <c r="AH5052">
        <v>85.38</v>
      </c>
      <c r="AI5052">
        <v>58.33</v>
      </c>
      <c r="AJ5052">
        <v>62.5</v>
      </c>
      <c r="AK5052">
        <v>58.33</v>
      </c>
      <c r="AL5052">
        <v>15.1</v>
      </c>
      <c r="AN5052">
        <v>150</v>
      </c>
      <c r="AQ5052">
        <v>38.158299999999997</v>
      </c>
      <c r="AR5052">
        <v>-120.6143</v>
      </c>
      <c r="AT5052">
        <v>1</v>
      </c>
      <c r="AU5052" t="s">
        <v>134</v>
      </c>
      <c r="AW5052" t="s">
        <v>114</v>
      </c>
      <c r="AX5052" t="s">
        <v>114</v>
      </c>
    </row>
    <row r="5053" spans="1:63" x14ac:dyDescent="0.35">
      <c r="A5053" t="s">
        <v>70</v>
      </c>
      <c r="B5053">
        <v>2019</v>
      </c>
      <c r="D5053">
        <v>6942</v>
      </c>
      <c r="E5053">
        <v>6.1</v>
      </c>
      <c r="F5053" t="s">
        <v>72</v>
      </c>
      <c r="G5053" t="s">
        <v>73</v>
      </c>
      <c r="H5053" t="s">
        <v>74</v>
      </c>
      <c r="I5053">
        <v>1</v>
      </c>
      <c r="J5053">
        <v>2524</v>
      </c>
      <c r="L5053" t="s">
        <v>9674</v>
      </c>
      <c r="N5053" t="s">
        <v>539</v>
      </c>
      <c r="O5053" t="s">
        <v>6644</v>
      </c>
      <c r="P5053" s="1">
        <v>43642</v>
      </c>
      <c r="Q5053" s="2">
        <v>43655.360173611109</v>
      </c>
      <c r="R5053" s="3">
        <v>43734.453606516203</v>
      </c>
      <c r="S5053" t="s">
        <v>9675</v>
      </c>
      <c r="U5053" t="s">
        <v>4776</v>
      </c>
      <c r="Y5053">
        <v>-118.04223</v>
      </c>
      <c r="Z5053">
        <v>33.742870000000003</v>
      </c>
      <c r="AA5053">
        <v>0.47345999999999999</v>
      </c>
      <c r="AB5053" t="s">
        <v>89</v>
      </c>
      <c r="AC5053" t="s">
        <v>81</v>
      </c>
      <c r="AE5053">
        <v>1</v>
      </c>
      <c r="AF5053">
        <v>1</v>
      </c>
      <c r="AG5053">
        <v>62</v>
      </c>
      <c r="AH5053">
        <v>46.04</v>
      </c>
      <c r="AI5053">
        <v>83.33</v>
      </c>
      <c r="AJ5053">
        <v>62.5</v>
      </c>
      <c r="AK5053">
        <v>55.56</v>
      </c>
    </row>
    <row r="5054" spans="1:63" x14ac:dyDescent="0.35">
      <c r="A5054" t="s">
        <v>115</v>
      </c>
      <c r="B5054">
        <v>2019</v>
      </c>
      <c r="D5054">
        <v>6943</v>
      </c>
      <c r="E5054">
        <v>6.1</v>
      </c>
      <c r="F5054" t="s">
        <v>104</v>
      </c>
      <c r="G5054" t="s">
        <v>116</v>
      </c>
      <c r="H5054" t="s">
        <v>117</v>
      </c>
      <c r="I5054">
        <v>4</v>
      </c>
      <c r="J5054">
        <v>2524</v>
      </c>
      <c r="L5054" t="s">
        <v>9674</v>
      </c>
      <c r="N5054" t="s">
        <v>119</v>
      </c>
      <c r="O5054" t="s">
        <v>6644</v>
      </c>
      <c r="P5054" s="1">
        <v>43642</v>
      </c>
      <c r="Q5054" s="2">
        <v>43655.373391203706</v>
      </c>
      <c r="R5054" s="3">
        <v>43734.453372199074</v>
      </c>
      <c r="S5054" t="s">
        <v>9675</v>
      </c>
      <c r="T5054" t="s">
        <v>9676</v>
      </c>
      <c r="Y5054">
        <v>-118.04304999999999</v>
      </c>
      <c r="Z5054">
        <v>33.757420000000003</v>
      </c>
      <c r="AA5054">
        <v>0.63346000000000002</v>
      </c>
      <c r="AB5054" t="s">
        <v>89</v>
      </c>
      <c r="AC5054" t="s">
        <v>81</v>
      </c>
      <c r="AE5054">
        <v>1</v>
      </c>
      <c r="AF5054">
        <v>1</v>
      </c>
      <c r="AG5054">
        <v>58</v>
      </c>
      <c r="AH5054">
        <v>67.67</v>
      </c>
      <c r="AI5054">
        <v>75</v>
      </c>
      <c r="AJ5054">
        <v>62.5</v>
      </c>
      <c r="AK5054">
        <v>27.78</v>
      </c>
      <c r="AL5054">
        <v>10</v>
      </c>
      <c r="AN5054">
        <v>190</v>
      </c>
      <c r="AO5054">
        <v>33.758270000000003</v>
      </c>
      <c r="AP5054">
        <v>-118.04307</v>
      </c>
      <c r="AQ5054">
        <v>33.756570000000004</v>
      </c>
      <c r="AR5054">
        <v>-118.04306</v>
      </c>
      <c r="AS5054" t="s">
        <v>9677</v>
      </c>
      <c r="AT5054">
        <v>1</v>
      </c>
      <c r="AU5054" t="s">
        <v>134</v>
      </c>
      <c r="AW5054" t="s">
        <v>114</v>
      </c>
      <c r="AX5054" t="s">
        <v>114</v>
      </c>
    </row>
    <row r="5055" spans="1:63" x14ac:dyDescent="0.35">
      <c r="A5055" t="s">
        <v>4885</v>
      </c>
      <c r="B5055">
        <v>2009</v>
      </c>
      <c r="C5055" t="s">
        <v>71</v>
      </c>
      <c r="D5055">
        <v>6944</v>
      </c>
      <c r="E5055">
        <v>6.1</v>
      </c>
      <c r="F5055" t="s">
        <v>166</v>
      </c>
      <c r="G5055" t="s">
        <v>121</v>
      </c>
      <c r="H5055" t="s">
        <v>4886</v>
      </c>
      <c r="I5055">
        <v>11</v>
      </c>
      <c r="J5055">
        <v>124</v>
      </c>
      <c r="L5055" t="s">
        <v>9678</v>
      </c>
      <c r="M5055" t="s">
        <v>1641</v>
      </c>
      <c r="P5055" s="1">
        <v>40008</v>
      </c>
      <c r="Q5055" s="2">
        <v>43656.385347222225</v>
      </c>
      <c r="R5055" s="3">
        <v>43805.466461435186</v>
      </c>
      <c r="S5055" t="s">
        <v>7491</v>
      </c>
      <c r="U5055" t="s">
        <v>101</v>
      </c>
      <c r="X5055" t="s">
        <v>97</v>
      </c>
      <c r="Y5055">
        <v>-121.74102999999999</v>
      </c>
      <c r="Z5055">
        <v>36.786949999999997</v>
      </c>
      <c r="AA5055">
        <v>0.19256999999999999</v>
      </c>
      <c r="AB5055" t="s">
        <v>378</v>
      </c>
      <c r="AC5055" t="s">
        <v>157</v>
      </c>
      <c r="AE5055">
        <v>1</v>
      </c>
      <c r="AF5055">
        <v>1</v>
      </c>
      <c r="AG5055">
        <v>53</v>
      </c>
      <c r="AH5055">
        <v>73.92</v>
      </c>
      <c r="AI5055">
        <v>50</v>
      </c>
      <c r="AJ5055">
        <v>37.5</v>
      </c>
      <c r="AK5055">
        <v>50</v>
      </c>
      <c r="BA5055" t="s">
        <v>4762</v>
      </c>
      <c r="BB5055" t="s">
        <v>4902</v>
      </c>
      <c r="BC5055" t="s">
        <v>256</v>
      </c>
      <c r="BD5055" t="s">
        <v>153</v>
      </c>
      <c r="BE5055" t="s">
        <v>257</v>
      </c>
      <c r="BF5055" t="s">
        <v>4764</v>
      </c>
      <c r="BG5055">
        <v>0</v>
      </c>
      <c r="BH5055">
        <v>1</v>
      </c>
      <c r="BI5055">
        <v>0</v>
      </c>
      <c r="BJ5055">
        <v>0</v>
      </c>
      <c r="BK5055">
        <v>1</v>
      </c>
    </row>
    <row r="5056" spans="1:63" x14ac:dyDescent="0.35">
      <c r="A5056" t="s">
        <v>165</v>
      </c>
      <c r="B5056">
        <v>2012</v>
      </c>
      <c r="C5056" t="s">
        <v>71</v>
      </c>
      <c r="D5056">
        <v>6945</v>
      </c>
      <c r="E5056">
        <v>6.1</v>
      </c>
      <c r="F5056" t="s">
        <v>166</v>
      </c>
      <c r="G5056" t="s">
        <v>167</v>
      </c>
      <c r="H5056" t="s">
        <v>168</v>
      </c>
      <c r="I5056">
        <v>7</v>
      </c>
      <c r="J5056">
        <v>124</v>
      </c>
      <c r="L5056" t="s">
        <v>9679</v>
      </c>
      <c r="M5056" t="s">
        <v>1641</v>
      </c>
      <c r="P5056" s="1">
        <v>41239</v>
      </c>
      <c r="Q5056" s="2">
        <v>43656.400104166663</v>
      </c>
      <c r="R5056" s="3">
        <v>43805.466461435186</v>
      </c>
      <c r="S5056" t="s">
        <v>7491</v>
      </c>
      <c r="U5056" t="s">
        <v>101</v>
      </c>
      <c r="X5056" t="s">
        <v>97</v>
      </c>
      <c r="Y5056">
        <v>-121.70885</v>
      </c>
      <c r="Z5056">
        <v>36.805639999999997</v>
      </c>
      <c r="AA5056">
        <v>4.3729999999999998E-2</v>
      </c>
      <c r="AB5056" t="s">
        <v>378</v>
      </c>
      <c r="AC5056" t="s">
        <v>157</v>
      </c>
      <c r="AE5056">
        <v>1</v>
      </c>
      <c r="AF5056">
        <v>1</v>
      </c>
      <c r="AG5056">
        <v>53</v>
      </c>
      <c r="AH5056">
        <v>48.92</v>
      </c>
      <c r="AI5056">
        <v>75</v>
      </c>
      <c r="AJ5056">
        <v>25</v>
      </c>
      <c r="AK5056">
        <v>61.11</v>
      </c>
      <c r="BA5056" t="s">
        <v>4770</v>
      </c>
      <c r="BB5056" t="s">
        <v>9680</v>
      </c>
      <c r="BC5056" t="s">
        <v>256</v>
      </c>
      <c r="BD5056" t="s">
        <v>4763</v>
      </c>
      <c r="BE5056" t="s">
        <v>1450</v>
      </c>
      <c r="BF5056" t="s">
        <v>4764</v>
      </c>
      <c r="BG5056">
        <v>0</v>
      </c>
      <c r="BH5056">
        <v>1</v>
      </c>
      <c r="BI5056">
        <v>1</v>
      </c>
      <c r="BJ5056">
        <v>0</v>
      </c>
      <c r="BK5056">
        <v>1</v>
      </c>
    </row>
    <row r="5057" spans="1:63" x14ac:dyDescent="0.35">
      <c r="A5057" t="s">
        <v>165</v>
      </c>
      <c r="B5057">
        <v>2012</v>
      </c>
      <c r="C5057" t="s">
        <v>71</v>
      </c>
      <c r="D5057">
        <v>6946</v>
      </c>
      <c r="E5057">
        <v>6.1</v>
      </c>
      <c r="F5057" t="s">
        <v>166</v>
      </c>
      <c r="G5057" t="s">
        <v>167</v>
      </c>
      <c r="H5057" t="s">
        <v>168</v>
      </c>
      <c r="I5057">
        <v>7</v>
      </c>
      <c r="J5057">
        <v>124</v>
      </c>
      <c r="L5057" t="s">
        <v>9681</v>
      </c>
      <c r="M5057" t="s">
        <v>1641</v>
      </c>
      <c r="P5057" s="1">
        <v>41239</v>
      </c>
      <c r="Q5057" s="2">
        <v>43656.408472222225</v>
      </c>
      <c r="R5057" s="3">
        <v>43805.466461435186</v>
      </c>
      <c r="S5057" t="s">
        <v>7491</v>
      </c>
      <c r="U5057" t="s">
        <v>101</v>
      </c>
      <c r="X5057" t="s">
        <v>97</v>
      </c>
      <c r="Y5057">
        <v>-121.72542</v>
      </c>
      <c r="Z5057">
        <v>36.796109999999999</v>
      </c>
      <c r="AA5057">
        <v>0.57823999999999998</v>
      </c>
      <c r="AB5057" t="s">
        <v>378</v>
      </c>
      <c r="AC5057" t="s">
        <v>157</v>
      </c>
      <c r="AE5057">
        <v>1</v>
      </c>
      <c r="AF5057">
        <v>1</v>
      </c>
      <c r="AG5057">
        <v>46</v>
      </c>
      <c r="AH5057">
        <v>37.5</v>
      </c>
      <c r="AI5057">
        <v>75</v>
      </c>
      <c r="AJ5057">
        <v>25</v>
      </c>
      <c r="AK5057">
        <v>47.22</v>
      </c>
      <c r="BA5057" t="s">
        <v>4770</v>
      </c>
      <c r="BB5057" t="s">
        <v>4870</v>
      </c>
      <c r="BC5057" t="s">
        <v>256</v>
      </c>
      <c r="BD5057" t="s">
        <v>153</v>
      </c>
      <c r="BE5057" t="s">
        <v>171</v>
      </c>
      <c r="BF5057" t="s">
        <v>4764</v>
      </c>
      <c r="BG5057">
        <v>0</v>
      </c>
      <c r="BH5057">
        <v>0</v>
      </c>
      <c r="BI5057">
        <v>1</v>
      </c>
      <c r="BJ5057">
        <v>0</v>
      </c>
      <c r="BK5057">
        <v>1</v>
      </c>
    </row>
    <row r="5058" spans="1:63" x14ac:dyDescent="0.35">
      <c r="A5058" t="s">
        <v>165</v>
      </c>
      <c r="B5058">
        <v>2012</v>
      </c>
      <c r="C5058" t="s">
        <v>71</v>
      </c>
      <c r="D5058">
        <v>6947</v>
      </c>
      <c r="E5058">
        <v>6.1</v>
      </c>
      <c r="F5058" t="s">
        <v>166</v>
      </c>
      <c r="G5058" t="s">
        <v>167</v>
      </c>
      <c r="H5058" t="s">
        <v>168</v>
      </c>
      <c r="I5058">
        <v>7</v>
      </c>
      <c r="J5058">
        <v>124</v>
      </c>
      <c r="L5058" t="s">
        <v>9682</v>
      </c>
      <c r="M5058" t="s">
        <v>1641</v>
      </c>
      <c r="P5058" s="1">
        <v>41239</v>
      </c>
      <c r="Q5058" s="2">
        <v>43656.416597222225</v>
      </c>
      <c r="R5058" s="3">
        <v>43805.466461435186</v>
      </c>
      <c r="S5058" t="s">
        <v>7491</v>
      </c>
      <c r="U5058" t="s">
        <v>101</v>
      </c>
      <c r="X5058" t="s">
        <v>97</v>
      </c>
      <c r="Y5058">
        <v>-121.74066000000001</v>
      </c>
      <c r="Z5058">
        <v>36.781480000000002</v>
      </c>
      <c r="AA5058">
        <v>0.47456999999999999</v>
      </c>
      <c r="AB5058" t="s">
        <v>378</v>
      </c>
      <c r="AC5058" t="s">
        <v>157</v>
      </c>
      <c r="AE5058">
        <v>1</v>
      </c>
      <c r="AF5058">
        <v>1</v>
      </c>
      <c r="AG5058">
        <v>77</v>
      </c>
      <c r="AH5058">
        <v>90.29</v>
      </c>
      <c r="AI5058">
        <v>66.67</v>
      </c>
      <c r="AJ5058">
        <v>62.5</v>
      </c>
      <c r="AK5058">
        <v>88.89</v>
      </c>
      <c r="BA5058" t="s">
        <v>4762</v>
      </c>
      <c r="BB5058" t="s">
        <v>5929</v>
      </c>
      <c r="BC5058" t="s">
        <v>170</v>
      </c>
      <c r="BD5058" t="s">
        <v>153</v>
      </c>
      <c r="BE5058" t="s">
        <v>171</v>
      </c>
      <c r="BF5058" t="s">
        <v>4764</v>
      </c>
      <c r="BG5058">
        <v>0</v>
      </c>
      <c r="BH5058">
        <v>0</v>
      </c>
      <c r="BI5058">
        <v>0</v>
      </c>
      <c r="BJ5058">
        <v>0</v>
      </c>
      <c r="BK5058">
        <v>1</v>
      </c>
    </row>
    <row r="5059" spans="1:63" x14ac:dyDescent="0.35">
      <c r="A5059" t="s">
        <v>165</v>
      </c>
      <c r="B5059">
        <v>2012</v>
      </c>
      <c r="C5059" t="s">
        <v>71</v>
      </c>
      <c r="D5059">
        <v>6948</v>
      </c>
      <c r="E5059">
        <v>6.1</v>
      </c>
      <c r="F5059" t="s">
        <v>166</v>
      </c>
      <c r="G5059" t="s">
        <v>167</v>
      </c>
      <c r="H5059" t="s">
        <v>168</v>
      </c>
      <c r="I5059">
        <v>7</v>
      </c>
      <c r="J5059">
        <v>124</v>
      </c>
      <c r="L5059" t="s">
        <v>9683</v>
      </c>
      <c r="M5059" t="s">
        <v>1641</v>
      </c>
      <c r="P5059" s="1">
        <v>41226</v>
      </c>
      <c r="Q5059" s="2">
        <v>43656.431006944447</v>
      </c>
      <c r="R5059" s="3">
        <v>43805.466461435186</v>
      </c>
      <c r="S5059" t="s">
        <v>209</v>
      </c>
      <c r="U5059" t="s">
        <v>101</v>
      </c>
      <c r="X5059" t="s">
        <v>97</v>
      </c>
      <c r="Y5059">
        <v>-121.77901</v>
      </c>
      <c r="Z5059">
        <v>36.783290000000001</v>
      </c>
      <c r="AA5059">
        <v>2.0749599999999999</v>
      </c>
      <c r="AB5059" t="s">
        <v>378</v>
      </c>
      <c r="AC5059" t="s">
        <v>157</v>
      </c>
      <c r="AD5059" t="s">
        <v>9684</v>
      </c>
      <c r="AE5059">
        <v>1</v>
      </c>
      <c r="AF5059">
        <v>1</v>
      </c>
      <c r="AG5059">
        <v>64</v>
      </c>
      <c r="AH5059">
        <v>42.67</v>
      </c>
      <c r="AI5059">
        <v>58.33</v>
      </c>
      <c r="AJ5059">
        <v>62.5</v>
      </c>
      <c r="AK5059">
        <v>91.67</v>
      </c>
      <c r="BB5059" t="s">
        <v>4889</v>
      </c>
      <c r="BC5059" t="s">
        <v>256</v>
      </c>
      <c r="BD5059" t="s">
        <v>153</v>
      </c>
      <c r="BE5059" t="s">
        <v>257</v>
      </c>
      <c r="BF5059" t="s">
        <v>4768</v>
      </c>
      <c r="BG5059">
        <v>0</v>
      </c>
      <c r="BH5059">
        <v>0</v>
      </c>
      <c r="BI5059">
        <v>1</v>
      </c>
      <c r="BJ5059">
        <v>0</v>
      </c>
      <c r="BK5059">
        <v>0</v>
      </c>
    </row>
    <row r="5060" spans="1:63" x14ac:dyDescent="0.35">
      <c r="A5060" t="s">
        <v>148</v>
      </c>
      <c r="B5060">
        <v>2018</v>
      </c>
      <c r="C5060" t="s">
        <v>71</v>
      </c>
      <c r="D5060">
        <v>6949</v>
      </c>
      <c r="E5060">
        <v>6.1</v>
      </c>
      <c r="F5060" t="s">
        <v>72</v>
      </c>
      <c r="G5060" t="s">
        <v>149</v>
      </c>
      <c r="H5060" t="s">
        <v>149</v>
      </c>
      <c r="I5060">
        <v>10</v>
      </c>
      <c r="J5060">
        <v>124</v>
      </c>
      <c r="L5060" t="s">
        <v>9685</v>
      </c>
      <c r="M5060" t="s">
        <v>9686</v>
      </c>
      <c r="P5060" s="1">
        <v>43256</v>
      </c>
      <c r="Q5060" s="2">
        <v>43656.435150462959</v>
      </c>
      <c r="R5060" s="3">
        <v>43805.466461435186</v>
      </c>
      <c r="S5060" t="s">
        <v>7552</v>
      </c>
      <c r="T5060" t="s">
        <v>9687</v>
      </c>
      <c r="U5060" t="s">
        <v>136</v>
      </c>
      <c r="X5060" t="s">
        <v>97</v>
      </c>
      <c r="Y5060">
        <v>-117.41428999999999</v>
      </c>
      <c r="Z5060">
        <v>33.234290000000001</v>
      </c>
      <c r="AA5060">
        <v>0.94642999999999999</v>
      </c>
      <c r="AB5060" t="s">
        <v>80</v>
      </c>
      <c r="AC5060" t="s">
        <v>81</v>
      </c>
      <c r="AE5060">
        <v>1</v>
      </c>
      <c r="AF5060">
        <v>1</v>
      </c>
      <c r="AG5060">
        <v>82</v>
      </c>
      <c r="AH5060">
        <v>93.29</v>
      </c>
      <c r="AI5060">
        <v>91.67</v>
      </c>
      <c r="AJ5060">
        <v>75</v>
      </c>
      <c r="AK5060">
        <v>69.44</v>
      </c>
      <c r="AY5060" t="s">
        <v>182</v>
      </c>
      <c r="AZ5060" t="s">
        <v>153</v>
      </c>
    </row>
    <row r="5061" spans="1:63" x14ac:dyDescent="0.35">
      <c r="A5061" t="s">
        <v>165</v>
      </c>
      <c r="B5061">
        <v>2012</v>
      </c>
      <c r="C5061" t="s">
        <v>71</v>
      </c>
      <c r="D5061">
        <v>6950</v>
      </c>
      <c r="E5061">
        <v>6.1</v>
      </c>
      <c r="F5061" t="s">
        <v>166</v>
      </c>
      <c r="G5061" t="s">
        <v>167</v>
      </c>
      <c r="H5061" t="s">
        <v>168</v>
      </c>
      <c r="I5061">
        <v>7</v>
      </c>
      <c r="J5061">
        <v>124</v>
      </c>
      <c r="L5061" t="s">
        <v>9688</v>
      </c>
      <c r="M5061" t="s">
        <v>1641</v>
      </c>
      <c r="P5061" s="1">
        <v>41226</v>
      </c>
      <c r="Q5061" s="2">
        <v>43656.445914351854</v>
      </c>
      <c r="R5061" s="3">
        <v>43805.466461435186</v>
      </c>
      <c r="S5061" t="s">
        <v>209</v>
      </c>
      <c r="U5061" t="s">
        <v>101</v>
      </c>
      <c r="X5061" t="s">
        <v>97</v>
      </c>
      <c r="Y5061">
        <v>-121.77687</v>
      </c>
      <c r="Z5061">
        <v>36.78304</v>
      </c>
      <c r="AA5061">
        <v>0.97274000000000005</v>
      </c>
      <c r="AB5061" t="s">
        <v>378</v>
      </c>
      <c r="AC5061" t="s">
        <v>157</v>
      </c>
      <c r="AE5061">
        <v>1</v>
      </c>
      <c r="AF5061">
        <v>1</v>
      </c>
      <c r="AG5061">
        <v>64</v>
      </c>
      <c r="AH5061">
        <v>46.04</v>
      </c>
      <c r="AI5061">
        <v>58.33</v>
      </c>
      <c r="AJ5061">
        <v>62.5</v>
      </c>
      <c r="AK5061">
        <v>88.89</v>
      </c>
      <c r="BA5061" t="s">
        <v>4770</v>
      </c>
      <c r="BB5061" t="s">
        <v>5069</v>
      </c>
      <c r="BC5061" t="s">
        <v>256</v>
      </c>
      <c r="BD5061" t="s">
        <v>153</v>
      </c>
      <c r="BE5061" t="s">
        <v>257</v>
      </c>
      <c r="BF5061" t="s">
        <v>4768</v>
      </c>
      <c r="BG5061">
        <v>0</v>
      </c>
      <c r="BH5061">
        <v>1</v>
      </c>
      <c r="BI5061">
        <v>1</v>
      </c>
      <c r="BJ5061">
        <v>0</v>
      </c>
      <c r="BK5061">
        <v>0</v>
      </c>
    </row>
    <row r="5062" spans="1:63" x14ac:dyDescent="0.35">
      <c r="A5062" t="s">
        <v>165</v>
      </c>
      <c r="B5062">
        <v>2012</v>
      </c>
      <c r="C5062" t="s">
        <v>71</v>
      </c>
      <c r="D5062">
        <v>6951</v>
      </c>
      <c r="E5062">
        <v>6.1</v>
      </c>
      <c r="F5062" t="s">
        <v>166</v>
      </c>
      <c r="G5062" t="s">
        <v>167</v>
      </c>
      <c r="H5062" t="s">
        <v>168</v>
      </c>
      <c r="I5062">
        <v>7</v>
      </c>
      <c r="J5062">
        <v>124</v>
      </c>
      <c r="L5062" t="s">
        <v>9689</v>
      </c>
      <c r="M5062" t="s">
        <v>1641</v>
      </c>
      <c r="P5062" s="1">
        <v>41226</v>
      </c>
      <c r="Q5062" s="2">
        <v>43656.453865740739</v>
      </c>
      <c r="R5062" s="3">
        <v>43805.466461435186</v>
      </c>
      <c r="S5062" t="s">
        <v>209</v>
      </c>
      <c r="U5062" t="s">
        <v>101</v>
      </c>
      <c r="X5062" t="s">
        <v>97</v>
      </c>
      <c r="Y5062">
        <v>-121.77406999999999</v>
      </c>
      <c r="Z5062">
        <v>36.783189999999998</v>
      </c>
      <c r="AA5062">
        <v>0.96916000000000002</v>
      </c>
      <c r="AB5062" t="s">
        <v>378</v>
      </c>
      <c r="AC5062" t="s">
        <v>157</v>
      </c>
      <c r="AE5062">
        <v>1</v>
      </c>
      <c r="AF5062">
        <v>1</v>
      </c>
      <c r="AG5062">
        <v>70</v>
      </c>
      <c r="AH5062">
        <v>46.04</v>
      </c>
      <c r="AI5062">
        <v>83.33</v>
      </c>
      <c r="AJ5062">
        <v>62.5</v>
      </c>
      <c r="AK5062">
        <v>88.89</v>
      </c>
      <c r="BA5062" t="s">
        <v>4770</v>
      </c>
      <c r="BB5062" t="s">
        <v>5069</v>
      </c>
      <c r="BC5062" t="s">
        <v>256</v>
      </c>
      <c r="BD5062" t="s">
        <v>153</v>
      </c>
      <c r="BE5062" t="s">
        <v>1450</v>
      </c>
      <c r="BF5062" t="s">
        <v>4764</v>
      </c>
      <c r="BG5062">
        <v>0</v>
      </c>
      <c r="BH5062">
        <v>1</v>
      </c>
      <c r="BI5062">
        <v>0</v>
      </c>
      <c r="BJ5062">
        <v>0</v>
      </c>
      <c r="BK5062">
        <v>0</v>
      </c>
    </row>
    <row r="5063" spans="1:63" x14ac:dyDescent="0.35">
      <c r="A5063" t="s">
        <v>115</v>
      </c>
      <c r="B5063">
        <v>2015</v>
      </c>
      <c r="C5063" t="s">
        <v>71</v>
      </c>
      <c r="D5063">
        <v>6952</v>
      </c>
      <c r="E5063">
        <v>6.1</v>
      </c>
      <c r="F5063" t="s">
        <v>104</v>
      </c>
      <c r="G5063" t="s">
        <v>116</v>
      </c>
      <c r="H5063" t="s">
        <v>117</v>
      </c>
      <c r="I5063">
        <v>4</v>
      </c>
      <c r="J5063">
        <v>124</v>
      </c>
      <c r="L5063" t="s">
        <v>8202</v>
      </c>
      <c r="M5063" t="s">
        <v>1641</v>
      </c>
      <c r="P5063" s="1">
        <v>42354</v>
      </c>
      <c r="Q5063" s="2">
        <v>43656.459988425922</v>
      </c>
      <c r="R5063" s="3">
        <v>43805.466461435186</v>
      </c>
      <c r="S5063" t="s">
        <v>7180</v>
      </c>
      <c r="U5063" t="s">
        <v>101</v>
      </c>
      <c r="X5063" t="s">
        <v>97</v>
      </c>
      <c r="Y5063">
        <v>-121.64109999999999</v>
      </c>
      <c r="Z5063">
        <v>36.734499999999997</v>
      </c>
      <c r="AA5063">
        <v>0.11038000000000001</v>
      </c>
      <c r="AB5063" t="s">
        <v>378</v>
      </c>
      <c r="AC5063" t="s">
        <v>157</v>
      </c>
      <c r="AE5063">
        <v>1</v>
      </c>
      <c r="AF5063">
        <v>1</v>
      </c>
      <c r="AG5063">
        <v>58</v>
      </c>
      <c r="AH5063">
        <v>35.75</v>
      </c>
      <c r="AI5063">
        <v>75</v>
      </c>
      <c r="AJ5063">
        <v>75</v>
      </c>
      <c r="AK5063">
        <v>44.44</v>
      </c>
      <c r="AL5063">
        <v>4</v>
      </c>
      <c r="AN5063">
        <v>100</v>
      </c>
      <c r="AT5063">
        <v>1</v>
      </c>
      <c r="AU5063" t="s">
        <v>134</v>
      </c>
      <c r="AW5063" t="s">
        <v>114</v>
      </c>
      <c r="AX5063" t="s">
        <v>114</v>
      </c>
    </row>
    <row r="5064" spans="1:63" x14ac:dyDescent="0.35">
      <c r="A5064" t="s">
        <v>148</v>
      </c>
      <c r="B5064">
        <v>2018</v>
      </c>
      <c r="C5064" t="s">
        <v>71</v>
      </c>
      <c r="D5064">
        <v>6953</v>
      </c>
      <c r="E5064">
        <v>6.1</v>
      </c>
      <c r="F5064" t="s">
        <v>72</v>
      </c>
      <c r="G5064" t="s">
        <v>149</v>
      </c>
      <c r="H5064" t="s">
        <v>149</v>
      </c>
      <c r="I5064">
        <v>10</v>
      </c>
      <c r="J5064">
        <v>124</v>
      </c>
      <c r="L5064" t="s">
        <v>9690</v>
      </c>
      <c r="M5064" t="s">
        <v>9686</v>
      </c>
      <c r="P5064" s="1">
        <v>43256</v>
      </c>
      <c r="Q5064" s="2">
        <v>43656.463703703703</v>
      </c>
      <c r="R5064" s="3">
        <v>43805.466461435186</v>
      </c>
      <c r="S5064" t="s">
        <v>209</v>
      </c>
      <c r="T5064" t="s">
        <v>9691</v>
      </c>
      <c r="X5064" t="s">
        <v>97</v>
      </c>
      <c r="Y5064">
        <v>-117.43087</v>
      </c>
      <c r="Z5064">
        <v>33.25103</v>
      </c>
      <c r="AA5064">
        <v>0.55093999999999999</v>
      </c>
      <c r="AB5064" t="s">
        <v>80</v>
      </c>
      <c r="AC5064" t="s">
        <v>81</v>
      </c>
      <c r="AE5064">
        <v>1</v>
      </c>
      <c r="AF5064">
        <v>1</v>
      </c>
      <c r="AG5064">
        <v>73</v>
      </c>
      <c r="AH5064">
        <v>80.790000000000006</v>
      </c>
      <c r="AI5064">
        <v>66.67</v>
      </c>
      <c r="AJ5064">
        <v>62.5</v>
      </c>
      <c r="AK5064">
        <v>83.33</v>
      </c>
      <c r="AY5064" t="s">
        <v>182</v>
      </c>
      <c r="AZ5064" t="s">
        <v>4763</v>
      </c>
    </row>
    <row r="5065" spans="1:63" x14ac:dyDescent="0.35">
      <c r="A5065" t="s">
        <v>115</v>
      </c>
      <c r="B5065">
        <v>2015</v>
      </c>
      <c r="C5065" t="s">
        <v>71</v>
      </c>
      <c r="D5065">
        <v>6954</v>
      </c>
      <c r="E5065">
        <v>6.1</v>
      </c>
      <c r="F5065" t="s">
        <v>104</v>
      </c>
      <c r="G5065" t="s">
        <v>116</v>
      </c>
      <c r="H5065" t="s">
        <v>117</v>
      </c>
      <c r="I5065">
        <v>4</v>
      </c>
      <c r="J5065">
        <v>124</v>
      </c>
      <c r="L5065" t="s">
        <v>9692</v>
      </c>
      <c r="M5065" t="s">
        <v>1641</v>
      </c>
      <c r="P5065" s="1">
        <v>42354</v>
      </c>
      <c r="Q5065" s="2">
        <v>43656.471006944441</v>
      </c>
      <c r="R5065" s="3">
        <v>43805.466461435186</v>
      </c>
      <c r="S5065" t="s">
        <v>209</v>
      </c>
      <c r="U5065" t="s">
        <v>101</v>
      </c>
      <c r="X5065" t="s">
        <v>97</v>
      </c>
      <c r="Y5065">
        <v>-121.63974</v>
      </c>
      <c r="Z5065">
        <v>36.73507</v>
      </c>
      <c r="AA5065">
        <v>0.12520000000000001</v>
      </c>
      <c r="AB5065" t="s">
        <v>378</v>
      </c>
      <c r="AC5065" t="s">
        <v>157</v>
      </c>
      <c r="AE5065">
        <v>1</v>
      </c>
      <c r="AF5065">
        <v>1</v>
      </c>
      <c r="AG5065">
        <v>49</v>
      </c>
      <c r="AH5065">
        <v>25</v>
      </c>
      <c r="AI5065">
        <v>66.67</v>
      </c>
      <c r="AJ5065">
        <v>50</v>
      </c>
      <c r="AK5065">
        <v>55.56</v>
      </c>
      <c r="AL5065">
        <v>4</v>
      </c>
      <c r="AN5065">
        <v>100</v>
      </c>
      <c r="AT5065">
        <v>1</v>
      </c>
      <c r="AU5065" t="s">
        <v>134</v>
      </c>
      <c r="AW5065" t="s">
        <v>114</v>
      </c>
      <c r="AX5065" t="s">
        <v>114</v>
      </c>
    </row>
    <row r="5066" spans="1:63" x14ac:dyDescent="0.35">
      <c r="A5066" t="s">
        <v>115</v>
      </c>
      <c r="B5066">
        <v>2018</v>
      </c>
      <c r="C5066" t="s">
        <v>71</v>
      </c>
      <c r="D5066">
        <v>6955</v>
      </c>
      <c r="E5066">
        <v>6.1</v>
      </c>
      <c r="F5066" t="s">
        <v>104</v>
      </c>
      <c r="G5066" t="s">
        <v>116</v>
      </c>
      <c r="H5066" t="s">
        <v>117</v>
      </c>
      <c r="I5066">
        <v>4</v>
      </c>
      <c r="J5066">
        <v>124</v>
      </c>
      <c r="L5066" t="s">
        <v>9693</v>
      </c>
      <c r="M5066" t="s">
        <v>1641</v>
      </c>
      <c r="P5066" s="1">
        <v>43268</v>
      </c>
      <c r="Q5066" s="2">
        <v>43656.478634259256</v>
      </c>
      <c r="R5066" s="3">
        <v>43805.466461435186</v>
      </c>
      <c r="S5066" t="s">
        <v>9694</v>
      </c>
      <c r="U5066" t="s">
        <v>4776</v>
      </c>
      <c r="X5066" t="s">
        <v>97</v>
      </c>
      <c r="Y5066">
        <v>-121.59493000000001</v>
      </c>
      <c r="Z5066">
        <v>36.078009999999999</v>
      </c>
      <c r="AA5066">
        <v>0.4632</v>
      </c>
      <c r="AB5066" t="s">
        <v>378</v>
      </c>
      <c r="AC5066" t="s">
        <v>157</v>
      </c>
      <c r="AE5066">
        <v>1</v>
      </c>
      <c r="AF5066">
        <v>1</v>
      </c>
      <c r="AG5066">
        <v>91</v>
      </c>
      <c r="AH5066">
        <v>100</v>
      </c>
      <c r="AI5066">
        <v>83.33</v>
      </c>
      <c r="AJ5066">
        <v>87.5</v>
      </c>
      <c r="AK5066">
        <v>91.67</v>
      </c>
      <c r="AL5066">
        <v>10</v>
      </c>
      <c r="AN5066">
        <v>100</v>
      </c>
      <c r="AT5066">
        <v>1</v>
      </c>
      <c r="AU5066" t="s">
        <v>134</v>
      </c>
      <c r="AW5066" t="s">
        <v>114</v>
      </c>
      <c r="AX5066" t="s">
        <v>114</v>
      </c>
    </row>
    <row r="5067" spans="1:63" x14ac:dyDescent="0.35">
      <c r="A5067" t="s">
        <v>4885</v>
      </c>
      <c r="B5067">
        <v>2009</v>
      </c>
      <c r="C5067" t="s">
        <v>71</v>
      </c>
      <c r="D5067">
        <v>6956</v>
      </c>
      <c r="E5067">
        <v>6.1</v>
      </c>
      <c r="F5067" t="s">
        <v>166</v>
      </c>
      <c r="G5067" t="s">
        <v>121</v>
      </c>
      <c r="H5067" t="s">
        <v>4886</v>
      </c>
      <c r="I5067">
        <v>11</v>
      </c>
      <c r="J5067">
        <v>124</v>
      </c>
      <c r="L5067" t="s">
        <v>9695</v>
      </c>
      <c r="M5067" t="s">
        <v>1641</v>
      </c>
      <c r="P5067" s="1">
        <v>40017</v>
      </c>
      <c r="Q5067" s="2">
        <v>43656.485185185185</v>
      </c>
      <c r="R5067" s="3">
        <v>43805.466461435186</v>
      </c>
      <c r="S5067" t="s">
        <v>9696</v>
      </c>
      <c r="U5067" t="s">
        <v>101</v>
      </c>
      <c r="X5067" t="s">
        <v>97</v>
      </c>
      <c r="Y5067">
        <v>-121.77901</v>
      </c>
      <c r="Z5067">
        <v>36.783290000000001</v>
      </c>
      <c r="AA5067">
        <v>2.0749599999999999</v>
      </c>
      <c r="AB5067" t="s">
        <v>378</v>
      </c>
      <c r="AC5067" t="s">
        <v>157</v>
      </c>
      <c r="AE5067">
        <v>1</v>
      </c>
      <c r="AF5067">
        <v>1</v>
      </c>
      <c r="AG5067">
        <v>56</v>
      </c>
      <c r="AH5067">
        <v>46.38</v>
      </c>
      <c r="AI5067">
        <v>58.33</v>
      </c>
      <c r="AJ5067">
        <v>50</v>
      </c>
      <c r="AK5067">
        <v>69.44</v>
      </c>
      <c r="BA5067" t="s">
        <v>4770</v>
      </c>
      <c r="BB5067" t="s">
        <v>4889</v>
      </c>
      <c r="BC5067" t="s">
        <v>256</v>
      </c>
      <c r="BD5067" t="s">
        <v>153</v>
      </c>
      <c r="BE5067" t="s">
        <v>257</v>
      </c>
      <c r="BF5067" t="s">
        <v>4764</v>
      </c>
      <c r="BG5067">
        <v>0</v>
      </c>
      <c r="BH5067">
        <v>1</v>
      </c>
      <c r="BI5067">
        <v>1</v>
      </c>
      <c r="BJ5067">
        <v>0</v>
      </c>
      <c r="BK5067">
        <v>1</v>
      </c>
    </row>
    <row r="5068" spans="1:63" x14ac:dyDescent="0.35">
      <c r="A5068" t="s">
        <v>115</v>
      </c>
      <c r="B5068">
        <v>2018</v>
      </c>
      <c r="C5068" t="s">
        <v>71</v>
      </c>
      <c r="D5068">
        <v>6957</v>
      </c>
      <c r="E5068">
        <v>6.1</v>
      </c>
      <c r="F5068" t="s">
        <v>104</v>
      </c>
      <c r="G5068" t="s">
        <v>116</v>
      </c>
      <c r="H5068" t="s">
        <v>117</v>
      </c>
      <c r="I5068">
        <v>4</v>
      </c>
      <c r="J5068">
        <v>124</v>
      </c>
      <c r="L5068" t="s">
        <v>9697</v>
      </c>
      <c r="M5068" t="s">
        <v>1641</v>
      </c>
      <c r="P5068" s="1">
        <v>43267</v>
      </c>
      <c r="Q5068" s="2">
        <v>43656.494155092594</v>
      </c>
      <c r="R5068" s="3">
        <v>43805.466461435186</v>
      </c>
      <c r="S5068" t="s">
        <v>9698</v>
      </c>
      <c r="U5068" t="s">
        <v>4776</v>
      </c>
      <c r="X5068" t="s">
        <v>97</v>
      </c>
      <c r="Y5068">
        <v>-121.59235</v>
      </c>
      <c r="Z5068">
        <v>36.077370000000002</v>
      </c>
      <c r="AA5068">
        <v>0.8458</v>
      </c>
      <c r="AB5068" t="s">
        <v>378</v>
      </c>
      <c r="AC5068" t="s">
        <v>157</v>
      </c>
      <c r="AE5068">
        <v>1</v>
      </c>
      <c r="AF5068">
        <v>1</v>
      </c>
      <c r="AG5068">
        <v>88</v>
      </c>
      <c r="AH5068">
        <v>93.29</v>
      </c>
      <c r="AI5068">
        <v>91.67</v>
      </c>
      <c r="AJ5068">
        <v>87.5</v>
      </c>
      <c r="AK5068">
        <v>77.78</v>
      </c>
      <c r="AL5068">
        <v>12</v>
      </c>
      <c r="AN5068">
        <v>120</v>
      </c>
      <c r="AT5068">
        <v>1</v>
      </c>
      <c r="AU5068" t="s">
        <v>134</v>
      </c>
      <c r="AW5068" t="s">
        <v>114</v>
      </c>
      <c r="AX5068" t="s">
        <v>114</v>
      </c>
    </row>
    <row r="5069" spans="1:63" x14ac:dyDescent="0.35">
      <c r="A5069" t="s">
        <v>4885</v>
      </c>
      <c r="B5069">
        <v>2009</v>
      </c>
      <c r="C5069" t="s">
        <v>71</v>
      </c>
      <c r="D5069">
        <v>6958</v>
      </c>
      <c r="E5069">
        <v>6.1</v>
      </c>
      <c r="F5069" t="s">
        <v>166</v>
      </c>
      <c r="G5069" t="s">
        <v>121</v>
      </c>
      <c r="H5069" t="s">
        <v>4886</v>
      </c>
      <c r="I5069">
        <v>11</v>
      </c>
      <c r="J5069">
        <v>124</v>
      </c>
      <c r="L5069" t="s">
        <v>9699</v>
      </c>
      <c r="M5069" t="s">
        <v>1641</v>
      </c>
      <c r="P5069" s="1">
        <v>40017</v>
      </c>
      <c r="Q5069" s="2">
        <v>43656.49900462963</v>
      </c>
      <c r="R5069" s="3">
        <v>43805.466461435186</v>
      </c>
      <c r="S5069" t="s">
        <v>9696</v>
      </c>
      <c r="U5069" t="s">
        <v>101</v>
      </c>
      <c r="X5069" t="s">
        <v>97</v>
      </c>
      <c r="Y5069">
        <v>-121.77687</v>
      </c>
      <c r="Z5069">
        <v>36.78304</v>
      </c>
      <c r="AA5069">
        <v>0.97274000000000005</v>
      </c>
      <c r="AB5069" t="s">
        <v>378</v>
      </c>
      <c r="AC5069" t="s">
        <v>157</v>
      </c>
      <c r="AE5069">
        <v>1</v>
      </c>
      <c r="AF5069">
        <v>1</v>
      </c>
      <c r="AG5069">
        <v>55</v>
      </c>
      <c r="AH5069">
        <v>40.17</v>
      </c>
      <c r="AI5069">
        <v>58.33</v>
      </c>
      <c r="AJ5069">
        <v>50</v>
      </c>
      <c r="AK5069">
        <v>72.22</v>
      </c>
      <c r="BA5069" t="s">
        <v>4770</v>
      </c>
      <c r="BB5069" t="s">
        <v>4889</v>
      </c>
      <c r="BC5069" t="s">
        <v>256</v>
      </c>
      <c r="BD5069" t="s">
        <v>153</v>
      </c>
      <c r="BE5069" t="s">
        <v>257</v>
      </c>
      <c r="BF5069" t="s">
        <v>4768</v>
      </c>
      <c r="BG5069">
        <v>0</v>
      </c>
      <c r="BH5069">
        <v>1</v>
      </c>
      <c r="BI5069">
        <v>1</v>
      </c>
      <c r="BJ5069">
        <v>0</v>
      </c>
      <c r="BK5069">
        <v>0</v>
      </c>
    </row>
    <row r="5070" spans="1:63" x14ac:dyDescent="0.35">
      <c r="A5070" t="s">
        <v>165</v>
      </c>
      <c r="B5070">
        <v>2019</v>
      </c>
      <c r="D5070">
        <v>6959</v>
      </c>
      <c r="E5070">
        <v>6.1</v>
      </c>
      <c r="F5070" t="s">
        <v>166</v>
      </c>
      <c r="G5070" t="s">
        <v>167</v>
      </c>
      <c r="H5070" t="s">
        <v>168</v>
      </c>
      <c r="I5070">
        <v>7</v>
      </c>
      <c r="J5070">
        <v>124</v>
      </c>
      <c r="L5070" t="s">
        <v>9700</v>
      </c>
      <c r="P5070" s="1">
        <v>43553</v>
      </c>
      <c r="Q5070" s="2">
        <v>43656.533182870371</v>
      </c>
      <c r="R5070" s="3">
        <v>43669.50229783565</v>
      </c>
      <c r="S5070" t="s">
        <v>9701</v>
      </c>
      <c r="U5070" t="s">
        <v>4758</v>
      </c>
      <c r="Y5070">
        <v>-116.31325</v>
      </c>
      <c r="Z5070">
        <v>33.847630000000002</v>
      </c>
      <c r="AA5070">
        <v>0.20571</v>
      </c>
      <c r="AB5070" t="s">
        <v>111</v>
      </c>
      <c r="AC5070" t="s">
        <v>346</v>
      </c>
      <c r="AE5070">
        <v>1</v>
      </c>
      <c r="AF5070">
        <v>1</v>
      </c>
      <c r="AG5070">
        <v>74</v>
      </c>
      <c r="AH5070">
        <v>60.38</v>
      </c>
      <c r="AI5070">
        <v>100</v>
      </c>
      <c r="AJ5070">
        <v>50</v>
      </c>
      <c r="AK5070">
        <v>86.11</v>
      </c>
      <c r="BA5070" t="s">
        <v>4762</v>
      </c>
      <c r="BB5070" t="s">
        <v>136</v>
      </c>
      <c r="BC5070" t="s">
        <v>256</v>
      </c>
      <c r="BD5070" t="s">
        <v>4763</v>
      </c>
      <c r="BE5070" t="s">
        <v>257</v>
      </c>
      <c r="BF5070" t="s">
        <v>4768</v>
      </c>
      <c r="BG5070">
        <v>1</v>
      </c>
      <c r="BH5070">
        <v>1</v>
      </c>
      <c r="BI5070">
        <v>1</v>
      </c>
      <c r="BJ5070">
        <v>0</v>
      </c>
      <c r="BK5070">
        <v>1</v>
      </c>
    </row>
    <row r="5071" spans="1:63" x14ac:dyDescent="0.35">
      <c r="A5071" t="s">
        <v>165</v>
      </c>
      <c r="B5071">
        <v>2009</v>
      </c>
      <c r="C5071" t="s">
        <v>71</v>
      </c>
      <c r="D5071">
        <v>6960</v>
      </c>
      <c r="E5071">
        <v>6.1</v>
      </c>
      <c r="F5071" t="s">
        <v>166</v>
      </c>
      <c r="G5071" t="s">
        <v>167</v>
      </c>
      <c r="H5071" t="s">
        <v>168</v>
      </c>
      <c r="I5071">
        <v>7</v>
      </c>
      <c r="J5071">
        <v>124</v>
      </c>
      <c r="L5071" t="s">
        <v>9702</v>
      </c>
      <c r="M5071" t="s">
        <v>1641</v>
      </c>
      <c r="P5071" s="1">
        <v>40017</v>
      </c>
      <c r="Q5071" s="2">
        <v>43656.540324074071</v>
      </c>
      <c r="R5071" s="3">
        <v>43805.466461435186</v>
      </c>
      <c r="S5071" t="s">
        <v>9696</v>
      </c>
      <c r="U5071" t="s">
        <v>101</v>
      </c>
      <c r="X5071" t="s">
        <v>97</v>
      </c>
      <c r="Y5071">
        <v>-121.77406999999999</v>
      </c>
      <c r="Z5071">
        <v>36.783189999999998</v>
      </c>
      <c r="AA5071">
        <v>0.96916000000000002</v>
      </c>
      <c r="AB5071" t="s">
        <v>378</v>
      </c>
      <c r="AC5071" t="s">
        <v>157</v>
      </c>
      <c r="AE5071">
        <v>1</v>
      </c>
      <c r="AF5071">
        <v>1</v>
      </c>
      <c r="AG5071">
        <v>63</v>
      </c>
      <c r="AH5071">
        <v>46.04</v>
      </c>
      <c r="AI5071">
        <v>91.67</v>
      </c>
      <c r="AJ5071">
        <v>50</v>
      </c>
      <c r="AK5071">
        <v>63.89</v>
      </c>
      <c r="BA5071" t="s">
        <v>4770</v>
      </c>
      <c r="BB5071" t="s">
        <v>4889</v>
      </c>
      <c r="BC5071" t="s">
        <v>256</v>
      </c>
      <c r="BD5071" t="s">
        <v>4763</v>
      </c>
      <c r="BE5071" t="s">
        <v>257</v>
      </c>
      <c r="BF5071" t="s">
        <v>4764</v>
      </c>
      <c r="BG5071">
        <v>0</v>
      </c>
      <c r="BH5071">
        <v>0</v>
      </c>
      <c r="BI5071">
        <v>0</v>
      </c>
      <c r="BJ5071">
        <v>0</v>
      </c>
      <c r="BK5071">
        <v>1</v>
      </c>
    </row>
    <row r="5072" spans="1:63" x14ac:dyDescent="0.35">
      <c r="A5072" t="s">
        <v>165</v>
      </c>
      <c r="B5072">
        <v>2019</v>
      </c>
      <c r="D5072">
        <v>6961</v>
      </c>
      <c r="E5072">
        <v>6.1</v>
      </c>
      <c r="F5072" t="s">
        <v>166</v>
      </c>
      <c r="G5072" t="s">
        <v>167</v>
      </c>
      <c r="H5072" t="s">
        <v>168</v>
      </c>
      <c r="I5072">
        <v>7</v>
      </c>
      <c r="J5072">
        <v>124</v>
      </c>
      <c r="L5072" t="s">
        <v>9703</v>
      </c>
      <c r="P5072" s="1">
        <v>43550</v>
      </c>
      <c r="Q5072" s="2">
        <v>43656.543136574073</v>
      </c>
      <c r="R5072" s="3">
        <v>43669.495563564815</v>
      </c>
      <c r="S5072" t="s">
        <v>623</v>
      </c>
      <c r="U5072" t="s">
        <v>4758</v>
      </c>
      <c r="Y5072">
        <v>-116.3807</v>
      </c>
      <c r="Z5072">
        <v>33.730780000000003</v>
      </c>
      <c r="AA5072">
        <v>0.32452999999999999</v>
      </c>
      <c r="AB5072" t="s">
        <v>111</v>
      </c>
      <c r="AC5072" t="s">
        <v>346</v>
      </c>
      <c r="AE5072">
        <v>1</v>
      </c>
      <c r="AF5072">
        <v>1</v>
      </c>
      <c r="AG5072">
        <v>29</v>
      </c>
      <c r="AH5072">
        <v>25</v>
      </c>
      <c r="AI5072">
        <v>25</v>
      </c>
      <c r="AJ5072">
        <v>37.5</v>
      </c>
      <c r="AK5072">
        <v>27.78</v>
      </c>
      <c r="BA5072" t="s">
        <v>4770</v>
      </c>
      <c r="BB5072" t="s">
        <v>136</v>
      </c>
      <c r="BC5072" t="s">
        <v>256</v>
      </c>
      <c r="BD5072" t="s">
        <v>153</v>
      </c>
      <c r="BE5072" t="s">
        <v>257</v>
      </c>
      <c r="BF5072" t="s">
        <v>4768</v>
      </c>
      <c r="BG5072">
        <v>0</v>
      </c>
      <c r="BH5072">
        <v>1</v>
      </c>
      <c r="BI5072">
        <v>1</v>
      </c>
      <c r="BJ5072">
        <v>0</v>
      </c>
      <c r="BK5072">
        <v>1</v>
      </c>
    </row>
    <row r="5073" spans="1:63" x14ac:dyDescent="0.35">
      <c r="A5073" t="s">
        <v>4885</v>
      </c>
      <c r="B5073">
        <v>2019</v>
      </c>
      <c r="D5073">
        <v>6962</v>
      </c>
      <c r="E5073">
        <v>6.1</v>
      </c>
      <c r="F5073" t="s">
        <v>166</v>
      </c>
      <c r="G5073" t="s">
        <v>121</v>
      </c>
      <c r="H5073" t="s">
        <v>4886</v>
      </c>
      <c r="I5073">
        <v>11</v>
      </c>
      <c r="J5073">
        <v>124</v>
      </c>
      <c r="L5073" t="s">
        <v>9704</v>
      </c>
      <c r="P5073" s="1">
        <v>43552</v>
      </c>
      <c r="Q5073" s="2">
        <v>43656.551979166667</v>
      </c>
      <c r="R5073" s="3">
        <v>43669.443299722225</v>
      </c>
      <c r="S5073" t="s">
        <v>9705</v>
      </c>
      <c r="U5073" t="s">
        <v>4758</v>
      </c>
      <c r="Y5073">
        <v>-116.06389</v>
      </c>
      <c r="Z5073">
        <v>33.542499999999997</v>
      </c>
      <c r="AA5073">
        <v>0.21012</v>
      </c>
      <c r="AB5073" t="s">
        <v>111</v>
      </c>
      <c r="AC5073" t="s">
        <v>346</v>
      </c>
      <c r="AE5073">
        <v>1</v>
      </c>
      <c r="AF5073">
        <v>1</v>
      </c>
      <c r="AG5073">
        <v>44</v>
      </c>
      <c r="AH5073">
        <v>72.88</v>
      </c>
      <c r="AI5073">
        <v>33.33</v>
      </c>
      <c r="AJ5073">
        <v>37.5</v>
      </c>
      <c r="AK5073">
        <v>30.56</v>
      </c>
      <c r="BA5073" t="s">
        <v>4770</v>
      </c>
      <c r="BB5073" t="s">
        <v>5303</v>
      </c>
      <c r="BC5073" t="s">
        <v>256</v>
      </c>
      <c r="BD5073" t="s">
        <v>153</v>
      </c>
      <c r="BE5073" t="s">
        <v>257</v>
      </c>
      <c r="BF5073" t="s">
        <v>4764</v>
      </c>
      <c r="BG5073">
        <v>0</v>
      </c>
      <c r="BH5073">
        <v>1</v>
      </c>
      <c r="BI5073">
        <v>1</v>
      </c>
      <c r="BJ5073">
        <v>0</v>
      </c>
      <c r="BK5073">
        <v>1</v>
      </c>
    </row>
    <row r="5074" spans="1:63" x14ac:dyDescent="0.35">
      <c r="A5074" t="s">
        <v>4885</v>
      </c>
      <c r="B5074">
        <v>2019</v>
      </c>
      <c r="D5074">
        <v>6965</v>
      </c>
      <c r="E5074">
        <v>6.1</v>
      </c>
      <c r="F5074" t="s">
        <v>166</v>
      </c>
      <c r="G5074" t="s">
        <v>121</v>
      </c>
      <c r="H5074" t="s">
        <v>4886</v>
      </c>
      <c r="I5074">
        <v>11</v>
      </c>
      <c r="J5074">
        <v>124</v>
      </c>
      <c r="L5074" t="s">
        <v>9706</v>
      </c>
      <c r="P5074" s="1">
        <v>43552</v>
      </c>
      <c r="Q5074" s="2">
        <v>43656.564664351848</v>
      </c>
      <c r="R5074" s="3">
        <v>43669.412358194444</v>
      </c>
      <c r="S5074" t="s">
        <v>9707</v>
      </c>
      <c r="U5074" t="s">
        <v>4758</v>
      </c>
      <c r="Y5074">
        <v>-115.83092000000001</v>
      </c>
      <c r="Z5074">
        <v>33.505380000000002</v>
      </c>
      <c r="AA5074">
        <v>0.58204</v>
      </c>
      <c r="AB5074" t="s">
        <v>111</v>
      </c>
      <c r="AC5074" t="s">
        <v>346</v>
      </c>
      <c r="AE5074">
        <v>1</v>
      </c>
      <c r="AF5074">
        <v>1</v>
      </c>
      <c r="AG5074">
        <v>80</v>
      </c>
      <c r="AH5074">
        <v>100</v>
      </c>
      <c r="AI5074">
        <v>75</v>
      </c>
      <c r="AJ5074">
        <v>62.5</v>
      </c>
      <c r="AK5074">
        <v>80.56</v>
      </c>
      <c r="BA5074" t="s">
        <v>4770</v>
      </c>
      <c r="BB5074" t="s">
        <v>5303</v>
      </c>
      <c r="BC5074" t="s">
        <v>256</v>
      </c>
      <c r="BD5074" t="s">
        <v>4763</v>
      </c>
      <c r="BE5074" t="s">
        <v>257</v>
      </c>
      <c r="BF5074" t="s">
        <v>4768</v>
      </c>
    </row>
    <row r="5075" spans="1:63" x14ac:dyDescent="0.35">
      <c r="A5075" t="s">
        <v>115</v>
      </c>
      <c r="B5075">
        <v>2018</v>
      </c>
      <c r="C5075" t="s">
        <v>71</v>
      </c>
      <c r="D5075">
        <v>6966</v>
      </c>
      <c r="E5075">
        <v>6.1</v>
      </c>
      <c r="F5075" t="s">
        <v>104</v>
      </c>
      <c r="G5075" t="s">
        <v>116</v>
      </c>
      <c r="H5075" t="s">
        <v>117</v>
      </c>
      <c r="I5075">
        <v>4</v>
      </c>
      <c r="J5075">
        <v>124</v>
      </c>
      <c r="L5075" t="s">
        <v>8202</v>
      </c>
      <c r="M5075" t="s">
        <v>1641</v>
      </c>
      <c r="P5075" s="1">
        <v>43237</v>
      </c>
      <c r="Q5075" s="2">
        <v>43656.5703125</v>
      </c>
      <c r="R5075" s="3">
        <v>43805.466461435186</v>
      </c>
      <c r="S5075" t="s">
        <v>9708</v>
      </c>
      <c r="U5075" t="s">
        <v>4758</v>
      </c>
      <c r="X5075" t="s">
        <v>97</v>
      </c>
      <c r="Y5075">
        <v>-121.64113999999999</v>
      </c>
      <c r="Z5075">
        <v>36.734450000000002</v>
      </c>
      <c r="AA5075">
        <v>0.11811000000000001</v>
      </c>
      <c r="AB5075" t="s">
        <v>378</v>
      </c>
      <c r="AC5075" t="s">
        <v>157</v>
      </c>
      <c r="AE5075">
        <v>1</v>
      </c>
      <c r="AF5075">
        <v>1</v>
      </c>
      <c r="AG5075">
        <v>45</v>
      </c>
      <c r="AH5075">
        <v>35.75</v>
      </c>
      <c r="AI5075">
        <v>66.67</v>
      </c>
      <c r="AJ5075">
        <v>50</v>
      </c>
      <c r="AK5075">
        <v>27.78</v>
      </c>
      <c r="AL5075">
        <v>4</v>
      </c>
      <c r="AN5075">
        <v>100</v>
      </c>
      <c r="AT5075">
        <v>1</v>
      </c>
      <c r="AU5075" t="s">
        <v>134</v>
      </c>
      <c r="AW5075" t="s">
        <v>114</v>
      </c>
      <c r="AX5075" t="s">
        <v>114</v>
      </c>
    </row>
    <row r="5076" spans="1:63" x14ac:dyDescent="0.35">
      <c r="A5076" t="s">
        <v>103</v>
      </c>
      <c r="B5076">
        <v>2019</v>
      </c>
      <c r="D5076">
        <v>6971</v>
      </c>
      <c r="E5076">
        <v>6.1</v>
      </c>
      <c r="F5076" t="s">
        <v>104</v>
      </c>
      <c r="G5076" t="s">
        <v>105</v>
      </c>
      <c r="H5076" t="s">
        <v>106</v>
      </c>
      <c r="I5076">
        <v>5</v>
      </c>
      <c r="J5076">
        <v>2172</v>
      </c>
      <c r="L5076" t="s">
        <v>9709</v>
      </c>
      <c r="N5076" t="s">
        <v>9710</v>
      </c>
      <c r="O5076" t="s">
        <v>9711</v>
      </c>
      <c r="P5076" s="1">
        <v>43656</v>
      </c>
      <c r="Q5076" s="2">
        <v>43661.548495370371</v>
      </c>
      <c r="R5076" s="3">
        <v>43664.528972071763</v>
      </c>
      <c r="S5076" t="s">
        <v>9712</v>
      </c>
      <c r="V5076" t="s">
        <v>9713</v>
      </c>
      <c r="Y5076">
        <v>-116.86981</v>
      </c>
      <c r="Z5076">
        <v>32.698650000000001</v>
      </c>
      <c r="AA5076">
        <v>0.26757999999999998</v>
      </c>
      <c r="AB5076" t="s">
        <v>80</v>
      </c>
      <c r="AC5076" t="s">
        <v>81</v>
      </c>
      <c r="AE5076">
        <v>1</v>
      </c>
      <c r="AF5076">
        <v>1</v>
      </c>
      <c r="AG5076">
        <v>53</v>
      </c>
      <c r="AH5076">
        <v>72.88</v>
      </c>
      <c r="AI5076">
        <v>66.67</v>
      </c>
      <c r="AJ5076">
        <v>37.5</v>
      </c>
      <c r="AK5076">
        <v>36.11</v>
      </c>
      <c r="AL5076">
        <v>2</v>
      </c>
      <c r="AN5076">
        <v>150</v>
      </c>
      <c r="AO5076">
        <v>32.699390000000001</v>
      </c>
      <c r="AP5076">
        <v>-116.86981</v>
      </c>
      <c r="AQ5076">
        <v>32.698250000000002</v>
      </c>
      <c r="AR5076">
        <v>-116.86960999999999</v>
      </c>
      <c r="AS5076" t="s">
        <v>145</v>
      </c>
      <c r="AT5076">
        <v>0</v>
      </c>
      <c r="AU5076" t="s">
        <v>113</v>
      </c>
      <c r="AW5076" t="s">
        <v>114</v>
      </c>
      <c r="AX5076" t="s">
        <v>114</v>
      </c>
    </row>
    <row r="5077" spans="1:63" x14ac:dyDescent="0.35">
      <c r="A5077" t="s">
        <v>103</v>
      </c>
      <c r="B5077">
        <v>2019</v>
      </c>
      <c r="D5077">
        <v>6973</v>
      </c>
      <c r="E5077">
        <v>6.1</v>
      </c>
      <c r="F5077" t="s">
        <v>104</v>
      </c>
      <c r="G5077" t="s">
        <v>105</v>
      </c>
      <c r="H5077" t="s">
        <v>106</v>
      </c>
      <c r="I5077">
        <v>5</v>
      </c>
      <c r="J5077">
        <v>2172</v>
      </c>
      <c r="L5077" t="s">
        <v>9714</v>
      </c>
      <c r="N5077" t="s">
        <v>9715</v>
      </c>
      <c r="O5077" t="s">
        <v>9711</v>
      </c>
      <c r="P5077" s="1">
        <v>43656</v>
      </c>
      <c r="Q5077" s="2">
        <v>43661.607002314813</v>
      </c>
      <c r="R5077" s="3">
        <v>43664.421261400465</v>
      </c>
      <c r="S5077" t="s">
        <v>9712</v>
      </c>
      <c r="U5077" t="s">
        <v>136</v>
      </c>
      <c r="V5077" t="s">
        <v>9716</v>
      </c>
      <c r="Y5077">
        <v>-116.80616000000001</v>
      </c>
      <c r="Z5077">
        <v>32.64564</v>
      </c>
      <c r="AA5077">
        <v>0.13081999999999999</v>
      </c>
      <c r="AB5077" t="s">
        <v>80</v>
      </c>
      <c r="AC5077" t="s">
        <v>81</v>
      </c>
      <c r="AE5077">
        <v>1</v>
      </c>
      <c r="AF5077">
        <v>1</v>
      </c>
      <c r="AG5077">
        <v>68</v>
      </c>
      <c r="AH5077">
        <v>85.38</v>
      </c>
      <c r="AI5077">
        <v>100</v>
      </c>
      <c r="AJ5077">
        <v>37.5</v>
      </c>
      <c r="AK5077">
        <v>50</v>
      </c>
      <c r="AL5077">
        <v>2.6</v>
      </c>
      <c r="AN5077">
        <v>120</v>
      </c>
      <c r="AO5077">
        <v>32.645139999999998</v>
      </c>
      <c r="AP5077">
        <v>-116.80589999999999</v>
      </c>
      <c r="AQ5077">
        <v>32.64573</v>
      </c>
      <c r="AR5077">
        <v>-116.80620999999999</v>
      </c>
      <c r="AS5077" t="s">
        <v>145</v>
      </c>
      <c r="AT5077">
        <v>0</v>
      </c>
      <c r="AW5077" t="s">
        <v>114</v>
      </c>
      <c r="AX5077" t="s">
        <v>114</v>
      </c>
    </row>
    <row r="5078" spans="1:63" x14ac:dyDescent="0.35">
      <c r="A5078" t="s">
        <v>103</v>
      </c>
      <c r="B5078">
        <v>2019</v>
      </c>
      <c r="C5078" t="s">
        <v>71</v>
      </c>
      <c r="D5078">
        <v>6977</v>
      </c>
      <c r="E5078">
        <v>6.1</v>
      </c>
      <c r="F5078" t="s">
        <v>104</v>
      </c>
      <c r="G5078" t="s">
        <v>105</v>
      </c>
      <c r="H5078" t="s">
        <v>106</v>
      </c>
      <c r="I5078">
        <v>5</v>
      </c>
      <c r="J5078">
        <v>2455</v>
      </c>
      <c r="L5078" t="s">
        <v>369</v>
      </c>
      <c r="M5078" t="s">
        <v>8438</v>
      </c>
      <c r="N5078" t="s">
        <v>7456</v>
      </c>
      <c r="O5078" t="s">
        <v>9717</v>
      </c>
      <c r="P5078" s="1">
        <v>43615</v>
      </c>
      <c r="Q5078" s="2">
        <v>43664.594907407409</v>
      </c>
      <c r="R5078" s="3">
        <v>43805.386111990738</v>
      </c>
      <c r="S5078" t="s">
        <v>9236</v>
      </c>
      <c r="T5078" t="s">
        <v>9718</v>
      </c>
      <c r="U5078" t="s">
        <v>79</v>
      </c>
      <c r="X5078" t="s">
        <v>1042</v>
      </c>
      <c r="Y5078">
        <v>-120.88566</v>
      </c>
      <c r="Z5078">
        <v>35.254399999999997</v>
      </c>
      <c r="AA5078">
        <v>0.13363</v>
      </c>
      <c r="AB5078" t="s">
        <v>361</v>
      </c>
      <c r="AC5078" t="s">
        <v>157</v>
      </c>
      <c r="AE5078">
        <v>1</v>
      </c>
      <c r="AF5078">
        <v>1</v>
      </c>
      <c r="AG5078">
        <v>73</v>
      </c>
      <c r="AH5078">
        <v>100</v>
      </c>
      <c r="AI5078">
        <v>75</v>
      </c>
      <c r="AJ5078">
        <v>62.5</v>
      </c>
      <c r="AK5078">
        <v>52.78</v>
      </c>
      <c r="AL5078">
        <v>2.5</v>
      </c>
      <c r="AN5078">
        <v>150</v>
      </c>
      <c r="AQ5078">
        <v>35.254600000000003</v>
      </c>
      <c r="AR5078">
        <v>-120.8862</v>
      </c>
      <c r="AT5078">
        <v>1</v>
      </c>
      <c r="AU5078" t="s">
        <v>134</v>
      </c>
      <c r="AW5078" t="s">
        <v>114</v>
      </c>
      <c r="AX5078" t="s">
        <v>114</v>
      </c>
    </row>
    <row r="5079" spans="1:63" x14ac:dyDescent="0.35">
      <c r="A5079" t="s">
        <v>115</v>
      </c>
      <c r="B5079">
        <v>2019</v>
      </c>
      <c r="C5079" t="s">
        <v>71</v>
      </c>
      <c r="D5079">
        <v>6978</v>
      </c>
      <c r="E5079">
        <v>6.1</v>
      </c>
      <c r="F5079" t="s">
        <v>104</v>
      </c>
      <c r="G5079" t="s">
        <v>116</v>
      </c>
      <c r="H5079" t="s">
        <v>117</v>
      </c>
      <c r="I5079">
        <v>4</v>
      </c>
      <c r="J5079">
        <v>2455</v>
      </c>
      <c r="L5079" t="s">
        <v>9719</v>
      </c>
      <c r="M5079" t="s">
        <v>9630</v>
      </c>
      <c r="N5079" t="s">
        <v>9720</v>
      </c>
      <c r="O5079" t="s">
        <v>9630</v>
      </c>
      <c r="P5079" s="1">
        <v>43635</v>
      </c>
      <c r="Q5079" s="2">
        <v>43664.632893518516</v>
      </c>
      <c r="R5079" s="3">
        <v>43805.386111990738</v>
      </c>
      <c r="S5079" t="s">
        <v>9236</v>
      </c>
      <c r="T5079" t="s">
        <v>9593</v>
      </c>
      <c r="U5079" t="s">
        <v>79</v>
      </c>
      <c r="X5079" t="s">
        <v>1042</v>
      </c>
      <c r="Y5079">
        <v>-123.3018</v>
      </c>
      <c r="Z5079">
        <v>40.77308</v>
      </c>
      <c r="AA5079">
        <v>0.32305</v>
      </c>
      <c r="AB5079" t="s">
        <v>419</v>
      </c>
      <c r="AC5079" t="s">
        <v>295</v>
      </c>
      <c r="AE5079">
        <v>1</v>
      </c>
      <c r="AF5079">
        <v>1</v>
      </c>
      <c r="AG5079">
        <v>78</v>
      </c>
      <c r="AH5079">
        <v>100</v>
      </c>
      <c r="AI5079">
        <v>66.67</v>
      </c>
      <c r="AJ5079">
        <v>75</v>
      </c>
      <c r="AK5079">
        <v>69.44</v>
      </c>
      <c r="AL5079">
        <v>6.15</v>
      </c>
      <c r="AN5079">
        <v>150</v>
      </c>
      <c r="AQ5079">
        <v>40.772579999999998</v>
      </c>
      <c r="AR5079">
        <v>-123.30235</v>
      </c>
      <c r="AT5079">
        <v>1</v>
      </c>
      <c r="AU5079" t="s">
        <v>134</v>
      </c>
      <c r="AW5079" t="s">
        <v>114</v>
      </c>
      <c r="AX5079" t="s">
        <v>114</v>
      </c>
    </row>
    <row r="5080" spans="1:63" x14ac:dyDescent="0.35">
      <c r="A5080" t="s">
        <v>115</v>
      </c>
      <c r="B5080">
        <v>2019</v>
      </c>
      <c r="C5080" t="s">
        <v>71</v>
      </c>
      <c r="D5080">
        <v>6979</v>
      </c>
      <c r="E5080">
        <v>6.1</v>
      </c>
      <c r="F5080" t="s">
        <v>104</v>
      </c>
      <c r="G5080" t="s">
        <v>116</v>
      </c>
      <c r="H5080" t="s">
        <v>117</v>
      </c>
      <c r="I5080">
        <v>4</v>
      </c>
      <c r="J5080">
        <v>2455</v>
      </c>
      <c r="L5080" t="s">
        <v>9721</v>
      </c>
      <c r="M5080" t="s">
        <v>9600</v>
      </c>
      <c r="N5080" t="s">
        <v>9722</v>
      </c>
      <c r="O5080" t="s">
        <v>9600</v>
      </c>
      <c r="P5080" s="1">
        <v>43628</v>
      </c>
      <c r="Q5080" s="2">
        <v>43664.668912037036</v>
      </c>
      <c r="R5080" s="3">
        <v>43805.386111990738</v>
      </c>
      <c r="S5080" t="s">
        <v>9236</v>
      </c>
      <c r="T5080" t="s">
        <v>9723</v>
      </c>
      <c r="U5080" t="s">
        <v>79</v>
      </c>
      <c r="X5080" t="s">
        <v>1042</v>
      </c>
      <c r="Y5080">
        <v>-117.3111</v>
      </c>
      <c r="Z5080">
        <v>34.275370000000002</v>
      </c>
      <c r="AA5080">
        <v>0.39112999999999998</v>
      </c>
      <c r="AB5080" t="s">
        <v>337</v>
      </c>
      <c r="AC5080" t="s">
        <v>81</v>
      </c>
      <c r="AE5080">
        <v>1</v>
      </c>
      <c r="AF5080">
        <v>1</v>
      </c>
      <c r="AG5080">
        <v>90</v>
      </c>
      <c r="AH5080">
        <v>93.29</v>
      </c>
      <c r="AI5080">
        <v>75</v>
      </c>
      <c r="AJ5080">
        <v>100</v>
      </c>
      <c r="AK5080">
        <v>91.67</v>
      </c>
      <c r="AL5080">
        <v>8.93</v>
      </c>
      <c r="AN5080">
        <v>150</v>
      </c>
      <c r="AQ5080">
        <v>34.275640000000003</v>
      </c>
      <c r="AR5080">
        <v>-117.31166</v>
      </c>
      <c r="AT5080">
        <v>1</v>
      </c>
      <c r="AU5080" t="s">
        <v>134</v>
      </c>
      <c r="AW5080" t="s">
        <v>114</v>
      </c>
      <c r="AX5080" t="s">
        <v>114</v>
      </c>
    </row>
    <row r="5081" spans="1:63" x14ac:dyDescent="0.35">
      <c r="A5081" t="s">
        <v>103</v>
      </c>
      <c r="B5081">
        <v>2019</v>
      </c>
      <c r="D5081">
        <v>6980</v>
      </c>
      <c r="E5081">
        <v>6.1</v>
      </c>
      <c r="F5081" t="s">
        <v>104</v>
      </c>
      <c r="G5081" t="s">
        <v>105</v>
      </c>
      <c r="H5081" t="s">
        <v>106</v>
      </c>
      <c r="I5081">
        <v>5</v>
      </c>
      <c r="J5081">
        <v>2524</v>
      </c>
      <c r="L5081" t="s">
        <v>9724</v>
      </c>
      <c r="N5081" t="s">
        <v>545</v>
      </c>
      <c r="O5081" t="s">
        <v>9725</v>
      </c>
      <c r="P5081" s="1">
        <v>43664</v>
      </c>
      <c r="Q5081" s="2">
        <v>43665.398877314816</v>
      </c>
      <c r="R5081" s="3">
        <v>43734.454481712964</v>
      </c>
      <c r="S5081" t="s">
        <v>9474</v>
      </c>
      <c r="Y5081">
        <v>-117.61172999999999</v>
      </c>
      <c r="Z5081">
        <v>33.688659999999999</v>
      </c>
      <c r="AA5081">
        <v>5.2979999999999999E-2</v>
      </c>
      <c r="AB5081" t="s">
        <v>89</v>
      </c>
      <c r="AC5081" t="s">
        <v>81</v>
      </c>
      <c r="AE5081">
        <v>1</v>
      </c>
      <c r="AF5081">
        <v>1</v>
      </c>
      <c r="AG5081">
        <v>63</v>
      </c>
      <c r="AH5081">
        <v>93.29</v>
      </c>
      <c r="AI5081">
        <v>91.67</v>
      </c>
      <c r="AJ5081">
        <v>25</v>
      </c>
      <c r="AK5081">
        <v>41.67</v>
      </c>
      <c r="AL5081">
        <v>1</v>
      </c>
      <c r="AN5081">
        <v>105</v>
      </c>
      <c r="AO5081">
        <v>33.688639999999999</v>
      </c>
      <c r="AP5081">
        <v>-117.61148</v>
      </c>
      <c r="AQ5081">
        <v>33.688389999999998</v>
      </c>
      <c r="AR5081">
        <v>-117.61159000000001</v>
      </c>
      <c r="AT5081">
        <v>0</v>
      </c>
      <c r="AW5081" t="s">
        <v>114</v>
      </c>
      <c r="AX5081" t="s">
        <v>114</v>
      </c>
    </row>
    <row r="5082" spans="1:63" x14ac:dyDescent="0.35">
      <c r="A5082" t="s">
        <v>103</v>
      </c>
      <c r="B5082">
        <v>2019</v>
      </c>
      <c r="D5082">
        <v>6982</v>
      </c>
      <c r="E5082">
        <v>6.1</v>
      </c>
      <c r="F5082" t="s">
        <v>104</v>
      </c>
      <c r="G5082" t="s">
        <v>105</v>
      </c>
      <c r="H5082" t="s">
        <v>106</v>
      </c>
      <c r="I5082">
        <v>5</v>
      </c>
      <c r="J5082">
        <v>2524</v>
      </c>
      <c r="L5082" t="s">
        <v>9726</v>
      </c>
      <c r="N5082" t="s">
        <v>547</v>
      </c>
      <c r="O5082" t="s">
        <v>9725</v>
      </c>
      <c r="P5082" s="1">
        <v>43664</v>
      </c>
      <c r="Q5082" s="2">
        <v>43665.414340277777</v>
      </c>
      <c r="R5082" s="3">
        <v>43734.453791261571</v>
      </c>
      <c r="S5082" t="s">
        <v>9474</v>
      </c>
      <c r="Y5082">
        <v>-117.6083</v>
      </c>
      <c r="Z5082">
        <v>33.6875</v>
      </c>
      <c r="AA5082">
        <v>9.5920000000000005E-2</v>
      </c>
      <c r="AB5082" t="s">
        <v>89</v>
      </c>
      <c r="AC5082" t="s">
        <v>81</v>
      </c>
      <c r="AE5082">
        <v>1</v>
      </c>
      <c r="AF5082">
        <v>1</v>
      </c>
      <c r="AG5082">
        <v>62</v>
      </c>
      <c r="AH5082">
        <v>93.29</v>
      </c>
      <c r="AI5082">
        <v>91.67</v>
      </c>
      <c r="AJ5082">
        <v>25</v>
      </c>
      <c r="AK5082">
        <v>38.89</v>
      </c>
      <c r="AL5082">
        <v>2</v>
      </c>
      <c r="AN5082">
        <v>104</v>
      </c>
      <c r="AO5082">
        <v>33.687399999999997</v>
      </c>
      <c r="AP5082">
        <v>-117.6078</v>
      </c>
      <c r="AQ5082">
        <v>33.687579999999997</v>
      </c>
      <c r="AR5082">
        <v>-117.60881999999999</v>
      </c>
      <c r="AS5082" t="s">
        <v>5509</v>
      </c>
      <c r="AT5082">
        <v>0</v>
      </c>
      <c r="AU5082" t="s">
        <v>121</v>
      </c>
      <c r="AW5082" t="s">
        <v>114</v>
      </c>
      <c r="AX5082" t="s">
        <v>114</v>
      </c>
    </row>
    <row r="5083" spans="1:63" x14ac:dyDescent="0.35">
      <c r="A5083" t="s">
        <v>103</v>
      </c>
      <c r="B5083">
        <v>2018</v>
      </c>
      <c r="C5083" t="s">
        <v>71</v>
      </c>
      <c r="D5083">
        <v>6984</v>
      </c>
      <c r="E5083">
        <v>6.1</v>
      </c>
      <c r="F5083" t="s">
        <v>104</v>
      </c>
      <c r="G5083" t="s">
        <v>105</v>
      </c>
      <c r="H5083" t="s">
        <v>106</v>
      </c>
      <c r="I5083">
        <v>5</v>
      </c>
      <c r="J5083">
        <v>2278</v>
      </c>
      <c r="L5083" t="s">
        <v>9727</v>
      </c>
      <c r="M5083" t="s">
        <v>9663</v>
      </c>
      <c r="N5083" t="s">
        <v>9728</v>
      </c>
      <c r="O5083" t="s">
        <v>9665</v>
      </c>
      <c r="P5083" s="1">
        <v>43237</v>
      </c>
      <c r="Q5083" s="2">
        <v>43665.587465277778</v>
      </c>
      <c r="R5083" s="3">
        <v>44839.715380451387</v>
      </c>
      <c r="S5083" t="s">
        <v>9638</v>
      </c>
      <c r="U5083" t="s">
        <v>101</v>
      </c>
      <c r="V5083" t="s">
        <v>9729</v>
      </c>
      <c r="X5083" t="s">
        <v>97</v>
      </c>
      <c r="Y5083">
        <v>-122.74733999999999</v>
      </c>
      <c r="Z5083">
        <v>38.043410000000002</v>
      </c>
      <c r="AA5083">
        <v>0.23227</v>
      </c>
      <c r="AB5083" t="s">
        <v>264</v>
      </c>
      <c r="AC5083" t="s">
        <v>260</v>
      </c>
      <c r="AE5083">
        <v>1</v>
      </c>
      <c r="AF5083">
        <v>1</v>
      </c>
      <c r="AG5083">
        <v>76</v>
      </c>
      <c r="AH5083">
        <v>90.29</v>
      </c>
      <c r="AI5083">
        <v>58.33</v>
      </c>
      <c r="AJ5083">
        <v>75</v>
      </c>
      <c r="AK5083">
        <v>80.56</v>
      </c>
      <c r="AL5083">
        <v>9.6</v>
      </c>
      <c r="AN5083">
        <v>100</v>
      </c>
      <c r="AO5083">
        <v>38.043489999999998</v>
      </c>
      <c r="AP5083">
        <v>-122.74664</v>
      </c>
      <c r="AQ5083">
        <v>38.043480000000002</v>
      </c>
      <c r="AR5083">
        <v>-122.74785</v>
      </c>
      <c r="AT5083">
        <v>1</v>
      </c>
      <c r="AU5083" t="s">
        <v>134</v>
      </c>
      <c r="AW5083" t="s">
        <v>114</v>
      </c>
      <c r="AX5083" t="s">
        <v>114</v>
      </c>
    </row>
    <row r="5084" spans="1:63" x14ac:dyDescent="0.35">
      <c r="A5084" t="s">
        <v>115</v>
      </c>
      <c r="B5084">
        <v>2013</v>
      </c>
      <c r="C5084" t="s">
        <v>71</v>
      </c>
      <c r="D5084">
        <v>6985</v>
      </c>
      <c r="E5084">
        <v>6.1</v>
      </c>
      <c r="F5084" t="s">
        <v>104</v>
      </c>
      <c r="G5084" t="s">
        <v>116</v>
      </c>
      <c r="H5084" t="s">
        <v>117</v>
      </c>
      <c r="I5084">
        <v>4</v>
      </c>
      <c r="J5084">
        <v>124</v>
      </c>
      <c r="L5084" t="s">
        <v>9692</v>
      </c>
      <c r="M5084" t="s">
        <v>1641</v>
      </c>
      <c r="P5084" s="1">
        <v>41323</v>
      </c>
      <c r="Q5084" s="2">
        <v>43669.660092592596</v>
      </c>
      <c r="R5084" s="3">
        <v>43805.466461435186</v>
      </c>
      <c r="S5084" t="s">
        <v>9730</v>
      </c>
      <c r="X5084" t="s">
        <v>97</v>
      </c>
      <c r="Y5084">
        <v>-121.63974</v>
      </c>
      <c r="Z5084">
        <v>36.73507</v>
      </c>
      <c r="AA5084">
        <v>0.12520000000000001</v>
      </c>
      <c r="AB5084" t="s">
        <v>378</v>
      </c>
      <c r="AC5084" t="s">
        <v>157</v>
      </c>
      <c r="AE5084">
        <v>1</v>
      </c>
      <c r="AF5084">
        <v>1</v>
      </c>
      <c r="AG5084">
        <v>45</v>
      </c>
      <c r="AH5084">
        <v>25</v>
      </c>
      <c r="AI5084">
        <v>50</v>
      </c>
      <c r="AJ5084">
        <v>62.5</v>
      </c>
      <c r="AK5084">
        <v>44.44</v>
      </c>
      <c r="AL5084">
        <v>4</v>
      </c>
      <c r="AN5084">
        <v>100</v>
      </c>
      <c r="AT5084">
        <v>1</v>
      </c>
      <c r="AU5084" t="s">
        <v>134</v>
      </c>
      <c r="AW5084" t="s">
        <v>114</v>
      </c>
      <c r="AX5084" t="s">
        <v>114</v>
      </c>
    </row>
    <row r="5085" spans="1:63" x14ac:dyDescent="0.35">
      <c r="A5085" t="s">
        <v>115</v>
      </c>
      <c r="B5085">
        <v>2013</v>
      </c>
      <c r="C5085" t="s">
        <v>71</v>
      </c>
      <c r="D5085">
        <v>6986</v>
      </c>
      <c r="E5085">
        <v>6.1</v>
      </c>
      <c r="F5085" t="s">
        <v>104</v>
      </c>
      <c r="G5085" t="s">
        <v>116</v>
      </c>
      <c r="H5085" t="s">
        <v>117</v>
      </c>
      <c r="I5085">
        <v>4</v>
      </c>
      <c r="J5085">
        <v>124</v>
      </c>
      <c r="L5085" t="s">
        <v>8202</v>
      </c>
      <c r="M5085" t="s">
        <v>1641</v>
      </c>
      <c r="P5085" s="1">
        <v>41323</v>
      </c>
      <c r="Q5085" s="2">
        <v>43669.670914351853</v>
      </c>
      <c r="R5085" s="3">
        <v>43805.466461435186</v>
      </c>
      <c r="S5085" t="s">
        <v>9730</v>
      </c>
      <c r="X5085" t="s">
        <v>97</v>
      </c>
      <c r="Y5085">
        <v>-121.64109999999999</v>
      </c>
      <c r="Z5085">
        <v>36.734499999999997</v>
      </c>
      <c r="AA5085">
        <v>0.11038000000000001</v>
      </c>
      <c r="AB5085" t="s">
        <v>378</v>
      </c>
      <c r="AC5085" t="s">
        <v>157</v>
      </c>
      <c r="AE5085">
        <v>1</v>
      </c>
      <c r="AF5085">
        <v>1</v>
      </c>
      <c r="AG5085">
        <v>36</v>
      </c>
      <c r="AH5085">
        <v>28.96</v>
      </c>
      <c r="AI5085">
        <v>50</v>
      </c>
      <c r="AJ5085">
        <v>37.5</v>
      </c>
      <c r="AK5085">
        <v>27.78</v>
      </c>
      <c r="AL5085">
        <v>4</v>
      </c>
      <c r="AN5085">
        <v>100</v>
      </c>
      <c r="AT5085">
        <v>1</v>
      </c>
      <c r="AU5085" t="s">
        <v>134</v>
      </c>
      <c r="AW5085" t="s">
        <v>114</v>
      </c>
      <c r="AX5085" t="s">
        <v>114</v>
      </c>
    </row>
    <row r="5086" spans="1:63" x14ac:dyDescent="0.35">
      <c r="A5086" t="s">
        <v>103</v>
      </c>
      <c r="B5086">
        <v>2019</v>
      </c>
      <c r="C5086" t="s">
        <v>71</v>
      </c>
      <c r="D5086">
        <v>6987</v>
      </c>
      <c r="E5086">
        <v>6.1</v>
      </c>
      <c r="F5086" t="s">
        <v>104</v>
      </c>
      <c r="G5086" t="s">
        <v>105</v>
      </c>
      <c r="H5086" t="s">
        <v>106</v>
      </c>
      <c r="I5086">
        <v>5</v>
      </c>
      <c r="J5086">
        <v>1511</v>
      </c>
      <c r="L5086" t="s">
        <v>9731</v>
      </c>
      <c r="M5086" t="s">
        <v>8438</v>
      </c>
      <c r="N5086" t="s">
        <v>6352</v>
      </c>
      <c r="O5086" t="s">
        <v>6849</v>
      </c>
      <c r="P5086" s="1">
        <v>43655</v>
      </c>
      <c r="Q5086" s="2">
        <v>43670.465243055558</v>
      </c>
      <c r="R5086" s="3">
        <v>43805.386111990738</v>
      </c>
      <c r="S5086" t="s">
        <v>8209</v>
      </c>
      <c r="T5086" t="s">
        <v>9602</v>
      </c>
      <c r="U5086" t="s">
        <v>79</v>
      </c>
      <c r="X5086" t="s">
        <v>1042</v>
      </c>
      <c r="Y5086">
        <v>-124.11219</v>
      </c>
      <c r="Z5086">
        <v>41.807740000000003</v>
      </c>
      <c r="AA5086">
        <v>0.51190000000000002</v>
      </c>
      <c r="AB5086" t="s">
        <v>404</v>
      </c>
      <c r="AC5086" t="s">
        <v>295</v>
      </c>
      <c r="AE5086">
        <v>1</v>
      </c>
      <c r="AF5086">
        <v>1</v>
      </c>
      <c r="AG5086">
        <v>89</v>
      </c>
      <c r="AH5086">
        <v>100</v>
      </c>
      <c r="AI5086">
        <v>75</v>
      </c>
      <c r="AJ5086">
        <v>87.5</v>
      </c>
      <c r="AK5086">
        <v>91.67</v>
      </c>
      <c r="AL5086">
        <v>5.0999999999999996</v>
      </c>
      <c r="AN5086">
        <v>150</v>
      </c>
      <c r="AQ5086">
        <v>41.808399999999999</v>
      </c>
      <c r="AR5086">
        <v>-124.1122</v>
      </c>
      <c r="AT5086">
        <v>1</v>
      </c>
      <c r="AU5086" t="s">
        <v>134</v>
      </c>
      <c r="AW5086" t="s">
        <v>114</v>
      </c>
      <c r="AX5086" t="s">
        <v>114</v>
      </c>
    </row>
    <row r="5087" spans="1:63" x14ac:dyDescent="0.35">
      <c r="A5087" t="s">
        <v>115</v>
      </c>
      <c r="B5087">
        <v>2019</v>
      </c>
      <c r="C5087" t="s">
        <v>71</v>
      </c>
      <c r="D5087">
        <v>6988</v>
      </c>
      <c r="E5087">
        <v>6.1</v>
      </c>
      <c r="F5087" t="s">
        <v>104</v>
      </c>
      <c r="G5087" t="s">
        <v>116</v>
      </c>
      <c r="H5087" t="s">
        <v>117</v>
      </c>
      <c r="I5087">
        <v>4</v>
      </c>
      <c r="J5087">
        <v>1511</v>
      </c>
      <c r="L5087" t="s">
        <v>9732</v>
      </c>
      <c r="M5087" t="s">
        <v>8438</v>
      </c>
      <c r="N5087" t="s">
        <v>9733</v>
      </c>
      <c r="O5087" t="s">
        <v>6849</v>
      </c>
      <c r="P5087" s="1">
        <v>43656</v>
      </c>
      <c r="Q5087" s="2">
        <v>43670.507106481484</v>
      </c>
      <c r="R5087" s="3">
        <v>43805.386111990738</v>
      </c>
      <c r="S5087" t="s">
        <v>8209</v>
      </c>
      <c r="T5087" t="s">
        <v>9602</v>
      </c>
      <c r="U5087" t="s">
        <v>79</v>
      </c>
      <c r="X5087" t="s">
        <v>1042</v>
      </c>
      <c r="Y5087">
        <v>-123.56976</v>
      </c>
      <c r="Z5087">
        <v>41.153669999999998</v>
      </c>
      <c r="AA5087">
        <v>0.37037999999999999</v>
      </c>
      <c r="AB5087" t="s">
        <v>408</v>
      </c>
      <c r="AC5087" t="s">
        <v>295</v>
      </c>
      <c r="AE5087">
        <v>1</v>
      </c>
      <c r="AF5087">
        <v>1</v>
      </c>
      <c r="AG5087">
        <v>83</v>
      </c>
      <c r="AH5087">
        <v>100</v>
      </c>
      <c r="AI5087">
        <v>66.67</v>
      </c>
      <c r="AJ5087">
        <v>75</v>
      </c>
      <c r="AK5087">
        <v>91.67</v>
      </c>
      <c r="AL5087">
        <v>7.6</v>
      </c>
      <c r="AN5087">
        <v>150</v>
      </c>
      <c r="AQ5087">
        <v>41.154400000000003</v>
      </c>
      <c r="AR5087">
        <v>-123.5702</v>
      </c>
      <c r="AT5087">
        <v>1</v>
      </c>
      <c r="AU5087" t="s">
        <v>134</v>
      </c>
      <c r="AW5087" t="s">
        <v>114</v>
      </c>
      <c r="AX5087" t="s">
        <v>114</v>
      </c>
    </row>
    <row r="5088" spans="1:63" x14ac:dyDescent="0.35">
      <c r="A5088" t="s">
        <v>103</v>
      </c>
      <c r="B5088">
        <v>2019</v>
      </c>
      <c r="C5088" t="s">
        <v>71</v>
      </c>
      <c r="D5088">
        <v>6989</v>
      </c>
      <c r="E5088">
        <v>6.1</v>
      </c>
      <c r="F5088" t="s">
        <v>104</v>
      </c>
      <c r="G5088" t="s">
        <v>105</v>
      </c>
      <c r="H5088" t="s">
        <v>106</v>
      </c>
      <c r="I5088">
        <v>5</v>
      </c>
      <c r="J5088">
        <v>1511</v>
      </c>
      <c r="L5088" t="s">
        <v>1995</v>
      </c>
      <c r="M5088" t="s">
        <v>8438</v>
      </c>
      <c r="N5088" t="s">
        <v>4245</v>
      </c>
      <c r="O5088" t="s">
        <v>6849</v>
      </c>
      <c r="P5088" s="1">
        <v>43669</v>
      </c>
      <c r="Q5088" s="2">
        <v>43670.5702662037</v>
      </c>
      <c r="R5088" s="3">
        <v>43805.386111990738</v>
      </c>
      <c r="S5088" t="s">
        <v>8209</v>
      </c>
      <c r="T5088" t="s">
        <v>9602</v>
      </c>
      <c r="U5088" t="s">
        <v>79</v>
      </c>
      <c r="X5088" t="s">
        <v>1042</v>
      </c>
      <c r="Y5088">
        <v>-120.2051</v>
      </c>
      <c r="Z5088">
        <v>41.175060000000002</v>
      </c>
      <c r="AA5088">
        <v>0.11151</v>
      </c>
      <c r="AB5088" t="s">
        <v>1409</v>
      </c>
      <c r="AC5088" t="s">
        <v>310</v>
      </c>
      <c r="AE5088">
        <v>1</v>
      </c>
      <c r="AF5088">
        <v>1</v>
      </c>
      <c r="AG5088">
        <v>89</v>
      </c>
      <c r="AH5088">
        <v>100</v>
      </c>
      <c r="AI5088">
        <v>100</v>
      </c>
      <c r="AJ5088">
        <v>87.5</v>
      </c>
      <c r="AK5088">
        <v>66.67</v>
      </c>
      <c r="AL5088">
        <v>4.9000000000000004</v>
      </c>
      <c r="AN5088">
        <v>150</v>
      </c>
      <c r="AQ5088">
        <v>41.175190000000001</v>
      </c>
      <c r="AR5088">
        <v>-120.20598</v>
      </c>
      <c r="AT5088">
        <v>1</v>
      </c>
      <c r="AU5088" t="s">
        <v>134</v>
      </c>
      <c r="AW5088" t="s">
        <v>114</v>
      </c>
      <c r="AX5088" t="s">
        <v>114</v>
      </c>
    </row>
    <row r="5089" spans="1:63" x14ac:dyDescent="0.35">
      <c r="A5089" t="s">
        <v>115</v>
      </c>
      <c r="B5089">
        <v>2019</v>
      </c>
      <c r="C5089" t="s">
        <v>71</v>
      </c>
      <c r="D5089">
        <v>6990</v>
      </c>
      <c r="E5089">
        <v>6.1</v>
      </c>
      <c r="F5089" t="s">
        <v>104</v>
      </c>
      <c r="G5089" t="s">
        <v>116</v>
      </c>
      <c r="H5089" t="s">
        <v>117</v>
      </c>
      <c r="I5089">
        <v>4</v>
      </c>
      <c r="J5089">
        <v>1511</v>
      </c>
      <c r="L5089" t="s">
        <v>414</v>
      </c>
      <c r="M5089" t="s">
        <v>8438</v>
      </c>
      <c r="N5089" t="s">
        <v>9734</v>
      </c>
      <c r="O5089" t="s">
        <v>6849</v>
      </c>
      <c r="P5089" s="1">
        <v>43657</v>
      </c>
      <c r="Q5089" s="2">
        <v>43670.603252314817</v>
      </c>
      <c r="R5089" s="3">
        <v>43851.556264525461</v>
      </c>
      <c r="S5089" t="s">
        <v>8209</v>
      </c>
      <c r="T5089" t="s">
        <v>9602</v>
      </c>
      <c r="U5089" t="s">
        <v>79</v>
      </c>
      <c r="X5089" t="s">
        <v>1042</v>
      </c>
      <c r="Y5089">
        <v>-123.6011</v>
      </c>
      <c r="Z5089">
        <v>41.01014</v>
      </c>
      <c r="AA5089">
        <v>0.73878999999999995</v>
      </c>
      <c r="AB5089" t="s">
        <v>408</v>
      </c>
      <c r="AC5089" t="s">
        <v>295</v>
      </c>
      <c r="AE5089">
        <v>1</v>
      </c>
      <c r="AF5089">
        <v>1</v>
      </c>
      <c r="AG5089">
        <v>89</v>
      </c>
      <c r="AH5089">
        <v>100</v>
      </c>
      <c r="AI5089">
        <v>83.33</v>
      </c>
      <c r="AJ5089">
        <v>75</v>
      </c>
      <c r="AK5089">
        <v>97.22</v>
      </c>
      <c r="AL5089">
        <v>13.4</v>
      </c>
      <c r="AN5089">
        <v>200</v>
      </c>
      <c r="AQ5089">
        <v>41.0092</v>
      </c>
      <c r="AR5089">
        <v>-123.6015</v>
      </c>
      <c r="AT5089">
        <v>1</v>
      </c>
      <c r="AU5089" t="s">
        <v>134</v>
      </c>
      <c r="AW5089" t="s">
        <v>114</v>
      </c>
      <c r="AX5089" t="s">
        <v>114</v>
      </c>
    </row>
    <row r="5090" spans="1:63" x14ac:dyDescent="0.35">
      <c r="A5090" t="s">
        <v>115</v>
      </c>
      <c r="B5090">
        <v>2014</v>
      </c>
      <c r="C5090" t="s">
        <v>71</v>
      </c>
      <c r="D5090">
        <v>6993</v>
      </c>
      <c r="E5090">
        <v>6.1</v>
      </c>
      <c r="F5090" t="s">
        <v>104</v>
      </c>
      <c r="G5090" t="s">
        <v>116</v>
      </c>
      <c r="H5090" t="s">
        <v>117</v>
      </c>
      <c r="I5090">
        <v>4</v>
      </c>
      <c r="J5090">
        <v>124</v>
      </c>
      <c r="L5090" t="s">
        <v>8202</v>
      </c>
      <c r="M5090" t="s">
        <v>1641</v>
      </c>
      <c r="P5090" s="1">
        <v>41884</v>
      </c>
      <c r="Q5090" s="2">
        <v>43671.514513888891</v>
      </c>
      <c r="R5090" s="3">
        <v>43805.466461435186</v>
      </c>
      <c r="S5090" t="s">
        <v>209</v>
      </c>
      <c r="X5090" t="s">
        <v>97</v>
      </c>
      <c r="Y5090">
        <v>-121.64109999999999</v>
      </c>
      <c r="Z5090">
        <v>36.734499999999997</v>
      </c>
      <c r="AA5090">
        <v>0.11038000000000001</v>
      </c>
      <c r="AB5090" t="s">
        <v>378</v>
      </c>
      <c r="AC5090" t="s">
        <v>157</v>
      </c>
      <c r="AE5090">
        <v>1</v>
      </c>
      <c r="AF5090">
        <v>1</v>
      </c>
      <c r="AG5090">
        <v>38</v>
      </c>
      <c r="AH5090">
        <v>28.96</v>
      </c>
      <c r="AI5090">
        <v>50</v>
      </c>
      <c r="AJ5090">
        <v>37.5</v>
      </c>
      <c r="AK5090">
        <v>36.11</v>
      </c>
      <c r="AL5090">
        <v>4</v>
      </c>
      <c r="AN5090">
        <v>100</v>
      </c>
      <c r="AT5090">
        <v>1</v>
      </c>
      <c r="AU5090" t="s">
        <v>134</v>
      </c>
      <c r="AW5090" t="s">
        <v>114</v>
      </c>
      <c r="AX5090" t="s">
        <v>114</v>
      </c>
    </row>
    <row r="5091" spans="1:63" x14ac:dyDescent="0.35">
      <c r="A5091" t="s">
        <v>70</v>
      </c>
      <c r="B5091">
        <v>2019</v>
      </c>
      <c r="C5091" t="s">
        <v>71</v>
      </c>
      <c r="D5091">
        <v>6994</v>
      </c>
      <c r="E5091">
        <v>6.1</v>
      </c>
      <c r="F5091" t="s">
        <v>72</v>
      </c>
      <c r="G5091" t="s">
        <v>73</v>
      </c>
      <c r="H5091" t="s">
        <v>74</v>
      </c>
      <c r="I5091">
        <v>1</v>
      </c>
      <c r="J5091">
        <v>2429</v>
      </c>
      <c r="L5091" t="s">
        <v>9735</v>
      </c>
      <c r="M5091" t="s">
        <v>8665</v>
      </c>
      <c r="P5091" s="1">
        <v>43649</v>
      </c>
      <c r="Q5091" s="2">
        <v>43672.673356481479</v>
      </c>
      <c r="R5091" s="3">
        <v>43805.466461435186</v>
      </c>
      <c r="S5091" t="s">
        <v>9736</v>
      </c>
      <c r="U5091" t="s">
        <v>203</v>
      </c>
      <c r="V5091" t="s">
        <v>9737</v>
      </c>
      <c r="X5091" t="s">
        <v>97</v>
      </c>
      <c r="Y5091">
        <v>-122.28404999999999</v>
      </c>
      <c r="Z5091">
        <v>38.019919999999999</v>
      </c>
      <c r="AA5091">
        <v>0.56657999999999997</v>
      </c>
      <c r="AB5091" t="s">
        <v>271</v>
      </c>
      <c r="AC5091" t="s">
        <v>260</v>
      </c>
      <c r="AE5091">
        <v>1</v>
      </c>
      <c r="AF5091">
        <v>1</v>
      </c>
      <c r="AG5091">
        <v>62</v>
      </c>
      <c r="AH5091">
        <v>50</v>
      </c>
      <c r="AI5091">
        <v>50</v>
      </c>
      <c r="AJ5091">
        <v>75</v>
      </c>
      <c r="AK5091">
        <v>72.22</v>
      </c>
    </row>
    <row r="5092" spans="1:63" x14ac:dyDescent="0.35">
      <c r="A5092" t="s">
        <v>70</v>
      </c>
      <c r="B5092">
        <v>2019</v>
      </c>
      <c r="C5092" t="s">
        <v>71</v>
      </c>
      <c r="D5092">
        <v>6995</v>
      </c>
      <c r="E5092">
        <v>6.1</v>
      </c>
      <c r="F5092" t="s">
        <v>72</v>
      </c>
      <c r="G5092" t="s">
        <v>73</v>
      </c>
      <c r="H5092" t="s">
        <v>74</v>
      </c>
      <c r="I5092">
        <v>1</v>
      </c>
      <c r="J5092">
        <v>2429</v>
      </c>
      <c r="L5092" t="s">
        <v>9738</v>
      </c>
      <c r="M5092" t="s">
        <v>8665</v>
      </c>
      <c r="P5092" s="1">
        <v>43649</v>
      </c>
      <c r="Q5092" s="2">
        <v>43676.597546296296</v>
      </c>
      <c r="R5092" s="3">
        <v>43805.466461435186</v>
      </c>
      <c r="S5092" t="s">
        <v>9736</v>
      </c>
      <c r="U5092" t="s">
        <v>203</v>
      </c>
      <c r="X5092" t="s">
        <v>97</v>
      </c>
      <c r="Y5092">
        <v>-122.28288999999999</v>
      </c>
      <c r="Z5092">
        <v>38.019599999999997</v>
      </c>
      <c r="AA5092">
        <v>0.47352</v>
      </c>
      <c r="AB5092" t="s">
        <v>271</v>
      </c>
      <c r="AC5092" t="s">
        <v>260</v>
      </c>
      <c r="AE5092">
        <v>1</v>
      </c>
      <c r="AF5092">
        <v>1</v>
      </c>
      <c r="AG5092">
        <v>58</v>
      </c>
      <c r="AH5092">
        <v>37.5</v>
      </c>
      <c r="AI5092">
        <v>50</v>
      </c>
      <c r="AJ5092">
        <v>75</v>
      </c>
      <c r="AK5092">
        <v>69.44</v>
      </c>
    </row>
    <row r="5093" spans="1:63" x14ac:dyDescent="0.35">
      <c r="A5093" t="s">
        <v>103</v>
      </c>
      <c r="B5093">
        <v>2019</v>
      </c>
      <c r="C5093" t="s">
        <v>71</v>
      </c>
      <c r="D5093">
        <v>6996</v>
      </c>
      <c r="E5093">
        <v>6.1</v>
      </c>
      <c r="F5093" t="s">
        <v>104</v>
      </c>
      <c r="G5093" t="s">
        <v>105</v>
      </c>
      <c r="H5093" t="s">
        <v>106</v>
      </c>
      <c r="I5093">
        <v>5</v>
      </c>
      <c r="J5093">
        <v>2429</v>
      </c>
      <c r="L5093" t="s">
        <v>9739</v>
      </c>
      <c r="M5093" t="s">
        <v>8665</v>
      </c>
      <c r="P5093" s="1">
        <v>43647</v>
      </c>
      <c r="Q5093" s="2">
        <v>43676.654907407406</v>
      </c>
      <c r="R5093" s="3">
        <v>43805.466461435186</v>
      </c>
      <c r="S5093" t="s">
        <v>9736</v>
      </c>
      <c r="U5093" t="s">
        <v>203</v>
      </c>
      <c r="X5093" t="s">
        <v>97</v>
      </c>
      <c r="Y5093">
        <v>-122.28054</v>
      </c>
      <c r="Z5093">
        <v>38.019880000000001</v>
      </c>
      <c r="AA5093">
        <v>0.24537</v>
      </c>
      <c r="AB5093" t="s">
        <v>271</v>
      </c>
      <c r="AC5093" t="s">
        <v>260</v>
      </c>
      <c r="AE5093">
        <v>1</v>
      </c>
      <c r="AF5093">
        <v>1</v>
      </c>
      <c r="AG5093">
        <v>54</v>
      </c>
      <c r="AH5093">
        <v>28.96</v>
      </c>
      <c r="AI5093">
        <v>75</v>
      </c>
      <c r="AJ5093">
        <v>50</v>
      </c>
      <c r="AK5093">
        <v>61.11</v>
      </c>
      <c r="AL5093">
        <v>3.05</v>
      </c>
      <c r="AN5093">
        <v>90</v>
      </c>
      <c r="AT5093">
        <v>1</v>
      </c>
      <c r="AU5093" t="s">
        <v>113</v>
      </c>
      <c r="AW5093" t="s">
        <v>114</v>
      </c>
      <c r="AX5093" t="s">
        <v>114</v>
      </c>
    </row>
    <row r="5094" spans="1:63" x14ac:dyDescent="0.35">
      <c r="A5094" t="s">
        <v>103</v>
      </c>
      <c r="B5094">
        <v>2019</v>
      </c>
      <c r="C5094" t="s">
        <v>71</v>
      </c>
      <c r="D5094">
        <v>6997</v>
      </c>
      <c r="E5094">
        <v>6.1</v>
      </c>
      <c r="F5094" t="s">
        <v>104</v>
      </c>
      <c r="G5094" t="s">
        <v>105</v>
      </c>
      <c r="H5094" t="s">
        <v>106</v>
      </c>
      <c r="I5094">
        <v>5</v>
      </c>
      <c r="J5094">
        <v>2429</v>
      </c>
      <c r="L5094" t="s">
        <v>9740</v>
      </c>
      <c r="M5094" t="s">
        <v>8665</v>
      </c>
      <c r="P5094" s="1">
        <v>43647</v>
      </c>
      <c r="Q5094" s="2">
        <v>43676.692476851851</v>
      </c>
      <c r="R5094" s="3">
        <v>43805.466461435186</v>
      </c>
      <c r="S5094" t="s">
        <v>9736</v>
      </c>
      <c r="U5094" t="s">
        <v>101</v>
      </c>
      <c r="X5094" t="s">
        <v>97</v>
      </c>
      <c r="Y5094">
        <v>-122.27972</v>
      </c>
      <c r="Z5094">
        <v>38.018500000000003</v>
      </c>
      <c r="AA5094">
        <v>0.12520999999999999</v>
      </c>
      <c r="AB5094" t="s">
        <v>271</v>
      </c>
      <c r="AC5094" t="s">
        <v>260</v>
      </c>
      <c r="AE5094">
        <v>1</v>
      </c>
      <c r="AF5094">
        <v>1</v>
      </c>
      <c r="AG5094">
        <v>82</v>
      </c>
      <c r="AH5094">
        <v>90.29</v>
      </c>
      <c r="AI5094">
        <v>83.33</v>
      </c>
      <c r="AJ5094">
        <v>75</v>
      </c>
      <c r="AK5094">
        <v>77.78</v>
      </c>
      <c r="AN5094">
        <v>100</v>
      </c>
      <c r="AT5094">
        <v>1</v>
      </c>
      <c r="AU5094" t="s">
        <v>134</v>
      </c>
      <c r="AW5094" t="s">
        <v>114</v>
      </c>
      <c r="AX5094" t="s">
        <v>114</v>
      </c>
    </row>
    <row r="5095" spans="1:63" x14ac:dyDescent="0.35">
      <c r="A5095" t="s">
        <v>103</v>
      </c>
      <c r="B5095">
        <v>2019</v>
      </c>
      <c r="C5095" t="s">
        <v>71</v>
      </c>
      <c r="D5095">
        <v>6998</v>
      </c>
      <c r="E5095">
        <v>6.1</v>
      </c>
      <c r="F5095" t="s">
        <v>104</v>
      </c>
      <c r="G5095" t="s">
        <v>105</v>
      </c>
      <c r="H5095" t="s">
        <v>106</v>
      </c>
      <c r="I5095">
        <v>5</v>
      </c>
      <c r="J5095">
        <v>2429</v>
      </c>
      <c r="L5095" t="s">
        <v>8668</v>
      </c>
      <c r="M5095" t="s">
        <v>8665</v>
      </c>
      <c r="P5095" s="1">
        <v>43676</v>
      </c>
      <c r="Q5095" s="2">
        <v>43676.721226851849</v>
      </c>
      <c r="R5095" s="3">
        <v>43805.466461435186</v>
      </c>
      <c r="S5095" t="s">
        <v>9736</v>
      </c>
      <c r="U5095" t="s">
        <v>101</v>
      </c>
      <c r="X5095" t="s">
        <v>97</v>
      </c>
      <c r="Y5095">
        <v>-122.27761</v>
      </c>
      <c r="Z5095">
        <v>38.018009999999997</v>
      </c>
      <c r="AA5095">
        <v>0.13111</v>
      </c>
      <c r="AB5095" t="s">
        <v>271</v>
      </c>
      <c r="AC5095" t="s">
        <v>260</v>
      </c>
      <c r="AE5095">
        <v>1</v>
      </c>
      <c r="AF5095">
        <v>1</v>
      </c>
      <c r="AG5095">
        <v>77</v>
      </c>
      <c r="AH5095">
        <v>80.63</v>
      </c>
      <c r="AI5095">
        <v>83.33</v>
      </c>
      <c r="AJ5095">
        <v>75</v>
      </c>
      <c r="AK5095">
        <v>69.44</v>
      </c>
      <c r="AN5095">
        <v>100</v>
      </c>
      <c r="AT5095">
        <v>1</v>
      </c>
      <c r="AU5095" t="s">
        <v>134</v>
      </c>
      <c r="AW5095" t="s">
        <v>114</v>
      </c>
      <c r="AX5095" t="s">
        <v>114</v>
      </c>
    </row>
    <row r="5096" spans="1:63" x14ac:dyDescent="0.35">
      <c r="A5096" t="s">
        <v>115</v>
      </c>
      <c r="B5096">
        <v>2019</v>
      </c>
      <c r="C5096" t="s">
        <v>71</v>
      </c>
      <c r="D5096">
        <v>6999</v>
      </c>
      <c r="E5096">
        <v>6.1</v>
      </c>
      <c r="F5096" t="s">
        <v>104</v>
      </c>
      <c r="G5096" t="s">
        <v>116</v>
      </c>
      <c r="H5096" t="s">
        <v>117</v>
      </c>
      <c r="I5096">
        <v>4</v>
      </c>
      <c r="J5096">
        <v>1511</v>
      </c>
      <c r="L5096" t="s">
        <v>8524</v>
      </c>
      <c r="M5096" t="s">
        <v>8438</v>
      </c>
      <c r="N5096" t="s">
        <v>7961</v>
      </c>
      <c r="O5096" t="s">
        <v>6849</v>
      </c>
      <c r="P5096" s="1">
        <v>43661</v>
      </c>
      <c r="Q5096" s="2">
        <v>43678.473321759258</v>
      </c>
      <c r="R5096" s="3">
        <v>43805.386111990738</v>
      </c>
      <c r="S5096" t="s">
        <v>8209</v>
      </c>
      <c r="T5096" t="s">
        <v>9602</v>
      </c>
      <c r="U5096" t="s">
        <v>79</v>
      </c>
      <c r="X5096" t="s">
        <v>1042</v>
      </c>
      <c r="Y5096">
        <v>-120.61443</v>
      </c>
      <c r="Z5096">
        <v>39.259970000000003</v>
      </c>
      <c r="AA5096">
        <v>0.41805999999999999</v>
      </c>
      <c r="AB5096" t="s">
        <v>1092</v>
      </c>
      <c r="AC5096" t="s">
        <v>307</v>
      </c>
      <c r="AE5096">
        <v>1</v>
      </c>
      <c r="AF5096">
        <v>1</v>
      </c>
      <c r="AG5096">
        <v>87</v>
      </c>
      <c r="AH5096">
        <v>100</v>
      </c>
      <c r="AI5096">
        <v>83.33</v>
      </c>
      <c r="AJ5096">
        <v>87.5</v>
      </c>
      <c r="AK5096">
        <v>77.78</v>
      </c>
      <c r="AL5096">
        <v>6.7</v>
      </c>
      <c r="AN5096">
        <v>150</v>
      </c>
      <c r="AQ5096">
        <v>39.259590000000003</v>
      </c>
      <c r="AR5096">
        <v>-120.61516</v>
      </c>
      <c r="AT5096">
        <v>1</v>
      </c>
      <c r="AU5096" t="s">
        <v>134</v>
      </c>
      <c r="AW5096" t="s">
        <v>114</v>
      </c>
      <c r="AX5096" t="s">
        <v>114</v>
      </c>
    </row>
    <row r="5097" spans="1:63" x14ac:dyDescent="0.35">
      <c r="A5097" t="s">
        <v>115</v>
      </c>
      <c r="B5097">
        <v>2019</v>
      </c>
      <c r="C5097" t="s">
        <v>71</v>
      </c>
      <c r="D5097">
        <v>7000</v>
      </c>
      <c r="E5097">
        <v>6.1</v>
      </c>
      <c r="F5097" t="s">
        <v>104</v>
      </c>
      <c r="G5097" t="s">
        <v>116</v>
      </c>
      <c r="H5097" t="s">
        <v>117</v>
      </c>
      <c r="I5097">
        <v>4</v>
      </c>
      <c r="J5097">
        <v>1511</v>
      </c>
      <c r="L5097" t="s">
        <v>9741</v>
      </c>
      <c r="M5097" t="s">
        <v>8438</v>
      </c>
      <c r="N5097" t="s">
        <v>4365</v>
      </c>
      <c r="O5097" t="s">
        <v>6849</v>
      </c>
      <c r="P5097" s="1">
        <v>43675</v>
      </c>
      <c r="Q5097" s="2">
        <v>43678.493645833332</v>
      </c>
      <c r="R5097" s="3">
        <v>43805.386111990738</v>
      </c>
      <c r="S5097" t="s">
        <v>8209</v>
      </c>
      <c r="T5097" t="s">
        <v>9602</v>
      </c>
      <c r="U5097" t="s">
        <v>79</v>
      </c>
      <c r="X5097" t="s">
        <v>1042</v>
      </c>
      <c r="Y5097">
        <v>-120.25077</v>
      </c>
      <c r="Z5097">
        <v>41.293170000000003</v>
      </c>
      <c r="AA5097">
        <v>0.36677999999999999</v>
      </c>
      <c r="AB5097" t="s">
        <v>1436</v>
      </c>
      <c r="AC5097" t="s">
        <v>310</v>
      </c>
      <c r="AE5097">
        <v>1</v>
      </c>
      <c r="AF5097">
        <v>1</v>
      </c>
      <c r="AG5097">
        <v>91</v>
      </c>
      <c r="AH5097">
        <v>100</v>
      </c>
      <c r="AI5097">
        <v>100</v>
      </c>
      <c r="AJ5097">
        <v>75</v>
      </c>
      <c r="AK5097">
        <v>88.89</v>
      </c>
      <c r="AL5097">
        <v>7</v>
      </c>
      <c r="AN5097">
        <v>150</v>
      </c>
      <c r="AQ5097">
        <v>41.292400000000001</v>
      </c>
      <c r="AR5097">
        <v>-120.25069999999999</v>
      </c>
      <c r="AT5097">
        <v>1</v>
      </c>
      <c r="AU5097" t="s">
        <v>134</v>
      </c>
      <c r="AW5097" t="s">
        <v>114</v>
      </c>
      <c r="AX5097" t="s">
        <v>114</v>
      </c>
    </row>
    <row r="5098" spans="1:63" x14ac:dyDescent="0.35">
      <c r="A5098" t="s">
        <v>103</v>
      </c>
      <c r="B5098">
        <v>2019</v>
      </c>
      <c r="C5098" t="s">
        <v>71</v>
      </c>
      <c r="D5098">
        <v>7001</v>
      </c>
      <c r="E5098">
        <v>6.1</v>
      </c>
      <c r="F5098" t="s">
        <v>104</v>
      </c>
      <c r="G5098" t="s">
        <v>105</v>
      </c>
      <c r="H5098" t="s">
        <v>106</v>
      </c>
      <c r="I5098">
        <v>5</v>
      </c>
      <c r="J5098">
        <v>2455</v>
      </c>
      <c r="L5098" t="s">
        <v>9742</v>
      </c>
      <c r="M5098" t="s">
        <v>8438</v>
      </c>
      <c r="N5098" t="s">
        <v>9743</v>
      </c>
      <c r="O5098" t="s">
        <v>8438</v>
      </c>
      <c r="P5098" s="1">
        <v>43613</v>
      </c>
      <c r="Q5098" s="2">
        <v>43678.627662037034</v>
      </c>
      <c r="R5098" s="3">
        <v>43805.386111990738</v>
      </c>
      <c r="S5098" t="s">
        <v>9236</v>
      </c>
      <c r="T5098" t="s">
        <v>9718</v>
      </c>
      <c r="U5098" t="s">
        <v>79</v>
      </c>
      <c r="X5098" t="s">
        <v>1042</v>
      </c>
      <c r="Y5098">
        <v>-120.82080999999999</v>
      </c>
      <c r="Z5098">
        <v>36.348489999999998</v>
      </c>
      <c r="AA5098">
        <v>0.13736000000000001</v>
      </c>
      <c r="AB5098" t="s">
        <v>1717</v>
      </c>
      <c r="AC5098" t="s">
        <v>157</v>
      </c>
      <c r="AE5098">
        <v>1</v>
      </c>
      <c r="AF5098">
        <v>1</v>
      </c>
      <c r="AG5098">
        <v>75</v>
      </c>
      <c r="AH5098">
        <v>100</v>
      </c>
      <c r="AI5098">
        <v>75</v>
      </c>
      <c r="AJ5098">
        <v>62.5</v>
      </c>
      <c r="AK5098">
        <v>61.11</v>
      </c>
      <c r="AL5098">
        <v>7.4</v>
      </c>
      <c r="AN5098">
        <v>150</v>
      </c>
      <c r="AQ5098">
        <v>36.349159999999998</v>
      </c>
      <c r="AR5098">
        <v>-120.82105</v>
      </c>
      <c r="AT5098">
        <v>1</v>
      </c>
      <c r="AU5098" t="s">
        <v>134</v>
      </c>
      <c r="AW5098" t="s">
        <v>114</v>
      </c>
      <c r="AX5098" t="s">
        <v>114</v>
      </c>
    </row>
    <row r="5099" spans="1:63" x14ac:dyDescent="0.35">
      <c r="A5099" t="s">
        <v>115</v>
      </c>
      <c r="B5099">
        <v>2019</v>
      </c>
      <c r="C5099" t="s">
        <v>71</v>
      </c>
      <c r="D5099">
        <v>7002</v>
      </c>
      <c r="E5099">
        <v>6.1</v>
      </c>
      <c r="F5099" t="s">
        <v>104</v>
      </c>
      <c r="G5099" t="s">
        <v>116</v>
      </c>
      <c r="H5099" t="s">
        <v>117</v>
      </c>
      <c r="I5099">
        <v>4</v>
      </c>
      <c r="J5099">
        <v>1511</v>
      </c>
      <c r="L5099" t="s">
        <v>9744</v>
      </c>
      <c r="M5099" t="s">
        <v>8438</v>
      </c>
      <c r="N5099" t="s">
        <v>4921</v>
      </c>
      <c r="O5099" t="s">
        <v>6849</v>
      </c>
      <c r="P5099" s="1">
        <v>43676</v>
      </c>
      <c r="Q5099" s="2">
        <v>43682.423564814817</v>
      </c>
      <c r="R5099" s="3">
        <v>43805.386111990738</v>
      </c>
      <c r="S5099" t="s">
        <v>8209</v>
      </c>
      <c r="T5099" t="s">
        <v>9602</v>
      </c>
      <c r="U5099" t="s">
        <v>79</v>
      </c>
      <c r="X5099" t="s">
        <v>1042</v>
      </c>
      <c r="Y5099">
        <v>-120.28119</v>
      </c>
      <c r="Z5099">
        <v>41.361220000000003</v>
      </c>
      <c r="AA5099">
        <v>0.11927</v>
      </c>
      <c r="AB5099" t="s">
        <v>1436</v>
      </c>
      <c r="AC5099" t="s">
        <v>310</v>
      </c>
      <c r="AE5099">
        <v>1</v>
      </c>
      <c r="AF5099">
        <v>1</v>
      </c>
      <c r="AG5099">
        <v>84</v>
      </c>
      <c r="AH5099">
        <v>100</v>
      </c>
      <c r="AI5099">
        <v>91.67</v>
      </c>
      <c r="AJ5099">
        <v>62.5</v>
      </c>
      <c r="AK5099">
        <v>80.56</v>
      </c>
      <c r="AL5099">
        <v>3.03</v>
      </c>
      <c r="AN5099">
        <v>150</v>
      </c>
      <c r="AQ5099">
        <v>41.361499999999999</v>
      </c>
      <c r="AR5099">
        <v>-120.28189999999999</v>
      </c>
      <c r="AT5099">
        <v>1</v>
      </c>
      <c r="AU5099" t="s">
        <v>134</v>
      </c>
      <c r="AW5099" t="s">
        <v>114</v>
      </c>
      <c r="AX5099" t="s">
        <v>114</v>
      </c>
    </row>
    <row r="5100" spans="1:63" x14ac:dyDescent="0.35">
      <c r="A5100" t="s">
        <v>103</v>
      </c>
      <c r="B5100">
        <v>2018</v>
      </c>
      <c r="C5100" t="s">
        <v>71</v>
      </c>
      <c r="D5100">
        <v>7003</v>
      </c>
      <c r="E5100">
        <v>6.1</v>
      </c>
      <c r="F5100" t="s">
        <v>104</v>
      </c>
      <c r="G5100" t="s">
        <v>105</v>
      </c>
      <c r="H5100" t="s">
        <v>106</v>
      </c>
      <c r="I5100">
        <v>5</v>
      </c>
      <c r="J5100">
        <v>2278</v>
      </c>
      <c r="L5100" t="s">
        <v>9745</v>
      </c>
      <c r="M5100" t="s">
        <v>8078</v>
      </c>
      <c r="N5100" t="s">
        <v>9746</v>
      </c>
      <c r="O5100" t="s">
        <v>9747</v>
      </c>
      <c r="P5100" s="1">
        <v>43264</v>
      </c>
      <c r="Q5100" s="2">
        <v>43684.381493055553</v>
      </c>
      <c r="R5100" s="3">
        <v>44980.996611782408</v>
      </c>
      <c r="S5100" t="s">
        <v>9638</v>
      </c>
      <c r="U5100" t="s">
        <v>136</v>
      </c>
      <c r="V5100" t="s">
        <v>9748</v>
      </c>
      <c r="X5100" t="s">
        <v>97</v>
      </c>
      <c r="Y5100">
        <v>-122.17443</v>
      </c>
      <c r="Z5100">
        <v>37.039850000000001</v>
      </c>
      <c r="AA5100">
        <v>0.48952000000000001</v>
      </c>
      <c r="AB5100" t="s">
        <v>391</v>
      </c>
      <c r="AC5100" t="s">
        <v>260</v>
      </c>
      <c r="AE5100">
        <v>1</v>
      </c>
      <c r="AF5100">
        <v>1</v>
      </c>
      <c r="AG5100">
        <v>85</v>
      </c>
      <c r="AH5100">
        <v>93.29</v>
      </c>
      <c r="AI5100">
        <v>100</v>
      </c>
      <c r="AJ5100">
        <v>75</v>
      </c>
      <c r="AK5100">
        <v>72.22</v>
      </c>
      <c r="AL5100">
        <v>5.0999999999999996</v>
      </c>
      <c r="AN5100">
        <v>100</v>
      </c>
      <c r="AO5100">
        <v>37.039110000000001</v>
      </c>
      <c r="AP5100">
        <v>-122.17547999999999</v>
      </c>
      <c r="AQ5100">
        <v>37.038719999999998</v>
      </c>
      <c r="AR5100">
        <v>-122.1764</v>
      </c>
      <c r="AT5100">
        <v>1</v>
      </c>
      <c r="AU5100" t="s">
        <v>134</v>
      </c>
      <c r="AW5100" t="s">
        <v>114</v>
      </c>
      <c r="AX5100" t="s">
        <v>114</v>
      </c>
    </row>
    <row r="5101" spans="1:63" x14ac:dyDescent="0.35">
      <c r="A5101" t="s">
        <v>399</v>
      </c>
      <c r="B5101">
        <v>2019</v>
      </c>
      <c r="D5101">
        <v>7004</v>
      </c>
      <c r="E5101">
        <v>6.1</v>
      </c>
      <c r="F5101" t="s">
        <v>72</v>
      </c>
      <c r="G5101" t="s">
        <v>400</v>
      </c>
      <c r="H5101" t="s">
        <v>401</v>
      </c>
      <c r="I5101">
        <v>2</v>
      </c>
      <c r="J5101">
        <v>2445</v>
      </c>
      <c r="L5101" t="s">
        <v>9749</v>
      </c>
      <c r="N5101" t="s">
        <v>9750</v>
      </c>
      <c r="O5101" t="s">
        <v>9751</v>
      </c>
      <c r="P5101" s="1">
        <v>43672</v>
      </c>
      <c r="Q5101" s="2">
        <v>43685.399687500001</v>
      </c>
      <c r="R5101" s="3">
        <v>43686.55345994213</v>
      </c>
      <c r="S5101" t="s">
        <v>9752</v>
      </c>
      <c r="U5101" t="s">
        <v>4776</v>
      </c>
      <c r="Y5101">
        <v>-121.96447000000001</v>
      </c>
      <c r="Z5101">
        <v>38.041359999999997</v>
      </c>
      <c r="AA5101">
        <v>0.24529000000000001</v>
      </c>
      <c r="AB5101" t="s">
        <v>271</v>
      </c>
      <c r="AC5101" t="s">
        <v>260</v>
      </c>
      <c r="AE5101">
        <v>1</v>
      </c>
      <c r="AF5101">
        <v>1</v>
      </c>
      <c r="AG5101">
        <v>66</v>
      </c>
      <c r="AH5101">
        <v>93.29</v>
      </c>
      <c r="AI5101">
        <v>83.33</v>
      </c>
      <c r="AJ5101">
        <v>25</v>
      </c>
      <c r="AK5101">
        <v>61.11</v>
      </c>
    </row>
    <row r="5102" spans="1:63" x14ac:dyDescent="0.35">
      <c r="A5102" t="s">
        <v>115</v>
      </c>
      <c r="B5102">
        <v>2019</v>
      </c>
      <c r="C5102" t="s">
        <v>71</v>
      </c>
      <c r="D5102">
        <v>7005</v>
      </c>
      <c r="E5102">
        <v>6.1</v>
      </c>
      <c r="F5102" t="s">
        <v>104</v>
      </c>
      <c r="G5102" t="s">
        <v>116</v>
      </c>
      <c r="H5102" t="s">
        <v>117</v>
      </c>
      <c r="I5102">
        <v>4</v>
      </c>
      <c r="J5102">
        <v>1511</v>
      </c>
      <c r="L5102" t="s">
        <v>9753</v>
      </c>
      <c r="M5102" t="s">
        <v>9600</v>
      </c>
      <c r="N5102" t="s">
        <v>9754</v>
      </c>
      <c r="O5102" t="s">
        <v>6858</v>
      </c>
      <c r="P5102" s="1">
        <v>43683</v>
      </c>
      <c r="Q5102" s="2">
        <v>43685.451550925929</v>
      </c>
      <c r="R5102" s="3">
        <v>43805.386111990738</v>
      </c>
      <c r="S5102" t="s">
        <v>8209</v>
      </c>
      <c r="T5102" t="s">
        <v>9602</v>
      </c>
      <c r="X5102" t="s">
        <v>1042</v>
      </c>
      <c r="Y5102">
        <v>-122.18634</v>
      </c>
      <c r="Z5102">
        <v>41.11965</v>
      </c>
      <c r="AA5102">
        <v>0.34018999999999999</v>
      </c>
      <c r="AB5102" t="s">
        <v>300</v>
      </c>
      <c r="AC5102" t="s">
        <v>295</v>
      </c>
      <c r="AE5102">
        <v>1</v>
      </c>
      <c r="AF5102">
        <v>1</v>
      </c>
      <c r="AG5102">
        <v>96</v>
      </c>
      <c r="AH5102">
        <v>100</v>
      </c>
      <c r="AI5102">
        <v>83.33</v>
      </c>
      <c r="AJ5102">
        <v>100</v>
      </c>
      <c r="AK5102">
        <v>100</v>
      </c>
      <c r="AL5102">
        <v>4.5</v>
      </c>
      <c r="AN5102">
        <v>150</v>
      </c>
      <c r="AQ5102">
        <v>41.119</v>
      </c>
      <c r="AR5102">
        <v>-122.1863</v>
      </c>
      <c r="AT5102">
        <v>1</v>
      </c>
      <c r="AU5102" t="s">
        <v>134</v>
      </c>
      <c r="AW5102" t="s">
        <v>114</v>
      </c>
      <c r="AX5102" t="s">
        <v>114</v>
      </c>
    </row>
    <row r="5103" spans="1:63" x14ac:dyDescent="0.35">
      <c r="A5103" t="s">
        <v>399</v>
      </c>
      <c r="B5103">
        <v>2019</v>
      </c>
      <c r="D5103">
        <v>7006</v>
      </c>
      <c r="E5103">
        <v>6.1</v>
      </c>
      <c r="F5103" t="s">
        <v>72</v>
      </c>
      <c r="G5103" t="s">
        <v>400</v>
      </c>
      <c r="H5103" t="s">
        <v>401</v>
      </c>
      <c r="I5103">
        <v>2</v>
      </c>
      <c r="J5103">
        <v>2445</v>
      </c>
      <c r="L5103" t="s">
        <v>9755</v>
      </c>
      <c r="N5103" t="s">
        <v>9756</v>
      </c>
      <c r="O5103" t="s">
        <v>9751</v>
      </c>
      <c r="P5103" s="1">
        <v>43672</v>
      </c>
      <c r="Q5103" s="2">
        <v>43685.570381944446</v>
      </c>
      <c r="R5103" s="3">
        <v>43686.55476053241</v>
      </c>
      <c r="S5103" t="s">
        <v>9752</v>
      </c>
      <c r="U5103" t="s">
        <v>136</v>
      </c>
      <c r="V5103" t="s">
        <v>9060</v>
      </c>
      <c r="Y5103">
        <v>-121.96785</v>
      </c>
      <c r="Z5103">
        <v>38.043019999999999</v>
      </c>
      <c r="AA5103">
        <v>0.24529000000000001</v>
      </c>
      <c r="AB5103" t="s">
        <v>271</v>
      </c>
      <c r="AC5103" t="s">
        <v>260</v>
      </c>
      <c r="AE5103">
        <v>1</v>
      </c>
      <c r="AF5103">
        <v>1</v>
      </c>
      <c r="AG5103">
        <v>55</v>
      </c>
      <c r="AH5103">
        <v>93.29</v>
      </c>
      <c r="AI5103">
        <v>58.33</v>
      </c>
      <c r="AJ5103">
        <v>25</v>
      </c>
      <c r="AK5103">
        <v>44.44</v>
      </c>
    </row>
    <row r="5104" spans="1:63" x14ac:dyDescent="0.35">
      <c r="A5104" t="s">
        <v>165</v>
      </c>
      <c r="B5104">
        <v>2019</v>
      </c>
      <c r="D5104">
        <v>7007</v>
      </c>
      <c r="E5104">
        <v>6.1</v>
      </c>
      <c r="F5104" t="s">
        <v>166</v>
      </c>
      <c r="G5104" t="s">
        <v>167</v>
      </c>
      <c r="H5104" t="s">
        <v>168</v>
      </c>
      <c r="I5104">
        <v>7</v>
      </c>
      <c r="J5104">
        <v>2445</v>
      </c>
      <c r="L5104" t="s">
        <v>9757</v>
      </c>
      <c r="N5104" t="s">
        <v>9758</v>
      </c>
      <c r="O5104" t="s">
        <v>9751</v>
      </c>
      <c r="P5104" s="1">
        <v>43672</v>
      </c>
      <c r="Q5104" s="2">
        <v>43685.576423611114</v>
      </c>
      <c r="R5104" s="3">
        <v>43686.507925532409</v>
      </c>
      <c r="S5104" t="s">
        <v>9752</v>
      </c>
      <c r="U5104" t="s">
        <v>136</v>
      </c>
      <c r="V5104" t="s">
        <v>9759</v>
      </c>
      <c r="Y5104">
        <v>-121.96733</v>
      </c>
      <c r="Z5104">
        <v>38.042160000000003</v>
      </c>
      <c r="AA5104">
        <v>0.24529000000000001</v>
      </c>
      <c r="AB5104" t="s">
        <v>271</v>
      </c>
      <c r="AC5104" t="s">
        <v>260</v>
      </c>
      <c r="AE5104">
        <v>1</v>
      </c>
      <c r="AF5104">
        <v>1</v>
      </c>
      <c r="AG5104">
        <v>66</v>
      </c>
      <c r="AH5104">
        <v>85.38</v>
      </c>
      <c r="AI5104">
        <v>83.33</v>
      </c>
      <c r="AJ5104">
        <v>62.5</v>
      </c>
      <c r="AK5104">
        <v>33.33</v>
      </c>
      <c r="BA5104" t="s">
        <v>4762</v>
      </c>
      <c r="BC5104" t="s">
        <v>170</v>
      </c>
      <c r="BD5104" t="s">
        <v>153</v>
      </c>
      <c r="BE5104" t="s">
        <v>171</v>
      </c>
      <c r="BF5104" t="s">
        <v>4764</v>
      </c>
      <c r="BG5104">
        <v>0</v>
      </c>
      <c r="BH5104">
        <v>0</v>
      </c>
      <c r="BI5104">
        <v>0</v>
      </c>
      <c r="BJ5104">
        <v>0</v>
      </c>
      <c r="BK5104">
        <v>0</v>
      </c>
    </row>
    <row r="5105" spans="1:63" x14ac:dyDescent="0.35">
      <c r="A5105" t="s">
        <v>165</v>
      </c>
      <c r="B5105">
        <v>2019</v>
      </c>
      <c r="D5105">
        <v>7008</v>
      </c>
      <c r="E5105">
        <v>6.1</v>
      </c>
      <c r="F5105" t="s">
        <v>166</v>
      </c>
      <c r="G5105" t="s">
        <v>167</v>
      </c>
      <c r="H5105" t="s">
        <v>168</v>
      </c>
      <c r="I5105">
        <v>7</v>
      </c>
      <c r="J5105">
        <v>2445</v>
      </c>
      <c r="L5105" t="s">
        <v>9760</v>
      </c>
      <c r="N5105" t="s">
        <v>9761</v>
      </c>
      <c r="O5105" t="s">
        <v>9751</v>
      </c>
      <c r="P5105" s="1">
        <v>43672</v>
      </c>
      <c r="Q5105" s="2">
        <v>43685.582442129627</v>
      </c>
      <c r="R5105" s="3">
        <v>43686.509021307873</v>
      </c>
      <c r="S5105" t="s">
        <v>9752</v>
      </c>
      <c r="V5105" t="s">
        <v>9759</v>
      </c>
      <c r="Y5105">
        <v>-121.96778999999999</v>
      </c>
      <c r="Z5105">
        <v>38.041429999999998</v>
      </c>
      <c r="AA5105">
        <v>0.22447</v>
      </c>
      <c r="AB5105" t="s">
        <v>271</v>
      </c>
      <c r="AC5105" t="s">
        <v>260</v>
      </c>
      <c r="AE5105">
        <v>1</v>
      </c>
      <c r="AF5105">
        <v>1</v>
      </c>
      <c r="AG5105">
        <v>66</v>
      </c>
      <c r="AH5105">
        <v>82.92</v>
      </c>
      <c r="AI5105">
        <v>83.33</v>
      </c>
      <c r="AJ5105">
        <v>37.5</v>
      </c>
      <c r="AK5105">
        <v>58.33</v>
      </c>
      <c r="BA5105" t="s">
        <v>4762</v>
      </c>
      <c r="BC5105" t="s">
        <v>170</v>
      </c>
      <c r="BD5105" t="s">
        <v>153</v>
      </c>
      <c r="BE5105" t="s">
        <v>171</v>
      </c>
      <c r="BF5105" t="s">
        <v>4764</v>
      </c>
      <c r="BG5105">
        <v>0</v>
      </c>
      <c r="BH5105">
        <v>0</v>
      </c>
      <c r="BI5105">
        <v>0</v>
      </c>
      <c r="BJ5105">
        <v>0</v>
      </c>
      <c r="BK5105">
        <v>1</v>
      </c>
    </row>
    <row r="5106" spans="1:63" x14ac:dyDescent="0.35">
      <c r="A5106" t="s">
        <v>103</v>
      </c>
      <c r="B5106">
        <v>2018</v>
      </c>
      <c r="D5106">
        <v>7012</v>
      </c>
      <c r="E5106">
        <v>6.1</v>
      </c>
      <c r="F5106" t="s">
        <v>104</v>
      </c>
      <c r="G5106" t="s">
        <v>105</v>
      </c>
      <c r="H5106" t="s">
        <v>106</v>
      </c>
      <c r="I5106">
        <v>5</v>
      </c>
      <c r="J5106">
        <v>2278</v>
      </c>
      <c r="L5106" t="s">
        <v>9762</v>
      </c>
      <c r="N5106" t="s">
        <v>9763</v>
      </c>
      <c r="O5106" t="s">
        <v>9764</v>
      </c>
      <c r="P5106" s="1">
        <v>43256</v>
      </c>
      <c r="Q5106" s="2">
        <v>43689.661944444444</v>
      </c>
      <c r="R5106" s="3">
        <v>45027.976211030094</v>
      </c>
      <c r="S5106" t="s">
        <v>9573</v>
      </c>
      <c r="T5106" t="s">
        <v>9765</v>
      </c>
      <c r="U5106" t="s">
        <v>101</v>
      </c>
      <c r="Y5106">
        <v>-122.34578999999999</v>
      </c>
      <c r="Z5106">
        <v>38.416150000000002</v>
      </c>
      <c r="AA5106">
        <v>0.33417999999999998</v>
      </c>
      <c r="AB5106" t="s">
        <v>277</v>
      </c>
      <c r="AC5106" t="s">
        <v>260</v>
      </c>
      <c r="AE5106">
        <v>1</v>
      </c>
      <c r="AF5106">
        <v>1</v>
      </c>
      <c r="AG5106">
        <v>82</v>
      </c>
      <c r="AH5106">
        <v>83.88</v>
      </c>
      <c r="AI5106">
        <v>75</v>
      </c>
      <c r="AJ5106">
        <v>87.5</v>
      </c>
      <c r="AK5106">
        <v>80.56</v>
      </c>
      <c r="AL5106">
        <v>5.5</v>
      </c>
      <c r="AN5106">
        <v>100</v>
      </c>
      <c r="AO5106">
        <v>38.416350000000001</v>
      </c>
      <c r="AP5106">
        <v>-122.3463</v>
      </c>
      <c r="AQ5106">
        <v>38.415909999999997</v>
      </c>
      <c r="AR5106">
        <v>-122.34542</v>
      </c>
      <c r="AT5106">
        <v>1</v>
      </c>
      <c r="AU5106" t="s">
        <v>134</v>
      </c>
      <c r="AW5106" t="s">
        <v>114</v>
      </c>
      <c r="AX5106" t="s">
        <v>114</v>
      </c>
    </row>
    <row r="5107" spans="1:63" x14ac:dyDescent="0.35">
      <c r="A5107" t="s">
        <v>103</v>
      </c>
      <c r="B5107">
        <v>2018</v>
      </c>
      <c r="D5107">
        <v>7016</v>
      </c>
      <c r="E5107">
        <v>6.1</v>
      </c>
      <c r="F5107" t="s">
        <v>104</v>
      </c>
      <c r="G5107" t="s">
        <v>105</v>
      </c>
      <c r="H5107" t="s">
        <v>106</v>
      </c>
      <c r="I5107">
        <v>5</v>
      </c>
      <c r="J5107">
        <v>2278</v>
      </c>
      <c r="L5107" t="s">
        <v>9766</v>
      </c>
      <c r="N5107" t="s">
        <v>9767</v>
      </c>
      <c r="O5107" t="s">
        <v>9764</v>
      </c>
      <c r="P5107" s="1">
        <v>43256</v>
      </c>
      <c r="Q5107" s="2">
        <v>43690.539178240739</v>
      </c>
      <c r="R5107" s="3">
        <v>45027.976211030094</v>
      </c>
      <c r="S5107" t="s">
        <v>9573</v>
      </c>
      <c r="T5107" t="s">
        <v>9765</v>
      </c>
      <c r="Y5107">
        <v>-122.34466</v>
      </c>
      <c r="Z5107">
        <v>38.41545</v>
      </c>
      <c r="AA5107">
        <v>0.31591000000000002</v>
      </c>
      <c r="AB5107" t="s">
        <v>277</v>
      </c>
      <c r="AC5107" t="s">
        <v>260</v>
      </c>
      <c r="AE5107">
        <v>1</v>
      </c>
      <c r="AF5107">
        <v>1</v>
      </c>
      <c r="AG5107">
        <v>78</v>
      </c>
      <c r="AH5107">
        <v>75</v>
      </c>
      <c r="AI5107">
        <v>66.67</v>
      </c>
      <c r="AJ5107">
        <v>87.5</v>
      </c>
      <c r="AK5107">
        <v>83.33</v>
      </c>
      <c r="AL5107">
        <v>7.8</v>
      </c>
      <c r="AN5107">
        <v>100</v>
      </c>
      <c r="AO5107">
        <v>38.415730000000003</v>
      </c>
      <c r="AP5107">
        <v>-122.34507000000001</v>
      </c>
      <c r="AQ5107">
        <v>38.41525</v>
      </c>
      <c r="AR5107">
        <v>-122.34453000000001</v>
      </c>
      <c r="AT5107">
        <v>0</v>
      </c>
      <c r="AU5107" t="s">
        <v>134</v>
      </c>
      <c r="AW5107" t="s">
        <v>114</v>
      </c>
      <c r="AX5107" t="s">
        <v>114</v>
      </c>
    </row>
    <row r="5108" spans="1:63" x14ac:dyDescent="0.35">
      <c r="A5108" t="s">
        <v>103</v>
      </c>
      <c r="B5108">
        <v>2019</v>
      </c>
      <c r="D5108">
        <v>7017</v>
      </c>
      <c r="E5108">
        <v>6.1</v>
      </c>
      <c r="F5108" t="s">
        <v>104</v>
      </c>
      <c r="G5108" t="s">
        <v>105</v>
      </c>
      <c r="H5108" t="s">
        <v>106</v>
      </c>
      <c r="I5108">
        <v>5</v>
      </c>
      <c r="J5108">
        <v>2278</v>
      </c>
      <c r="L5108" t="s">
        <v>9768</v>
      </c>
      <c r="N5108" t="s">
        <v>9769</v>
      </c>
      <c r="O5108" t="s">
        <v>9770</v>
      </c>
      <c r="P5108" s="1">
        <v>43690</v>
      </c>
      <c r="Q5108" s="2">
        <v>43690.648090277777</v>
      </c>
      <c r="R5108" s="3">
        <v>45027.976211030094</v>
      </c>
      <c r="S5108" t="s">
        <v>9573</v>
      </c>
      <c r="T5108" t="s">
        <v>9771</v>
      </c>
      <c r="Y5108">
        <v>-122.18729999999999</v>
      </c>
      <c r="Z5108">
        <v>37.415059999999997</v>
      </c>
      <c r="AA5108">
        <v>0.29247000000000001</v>
      </c>
      <c r="AB5108" t="s">
        <v>562</v>
      </c>
      <c r="AC5108" t="s">
        <v>260</v>
      </c>
      <c r="AE5108">
        <v>1</v>
      </c>
      <c r="AF5108">
        <v>1</v>
      </c>
      <c r="AG5108">
        <v>72</v>
      </c>
      <c r="AH5108">
        <v>90.29</v>
      </c>
      <c r="AI5108">
        <v>66.67</v>
      </c>
      <c r="AJ5108">
        <v>62.5</v>
      </c>
      <c r="AK5108">
        <v>66.67</v>
      </c>
      <c r="AL5108">
        <v>8.5</v>
      </c>
      <c r="AN5108">
        <v>129</v>
      </c>
      <c r="AO5108">
        <v>37.414589999999997</v>
      </c>
      <c r="AP5108">
        <v>-122.18754</v>
      </c>
      <c r="AQ5108">
        <v>37.415489999999998</v>
      </c>
      <c r="AR5108">
        <v>-122.1872</v>
      </c>
      <c r="AT5108">
        <v>1</v>
      </c>
      <c r="AU5108" t="s">
        <v>134</v>
      </c>
      <c r="AW5108" t="s">
        <v>114</v>
      </c>
      <c r="AX5108" t="s">
        <v>114</v>
      </c>
    </row>
    <row r="5109" spans="1:63" x14ac:dyDescent="0.35">
      <c r="A5109" t="s">
        <v>115</v>
      </c>
      <c r="B5109">
        <v>2019</v>
      </c>
      <c r="C5109" t="s">
        <v>71</v>
      </c>
      <c r="D5109">
        <v>7018</v>
      </c>
      <c r="E5109">
        <v>6.1</v>
      </c>
      <c r="F5109" t="s">
        <v>104</v>
      </c>
      <c r="G5109" t="s">
        <v>116</v>
      </c>
      <c r="H5109" t="s">
        <v>117</v>
      </c>
      <c r="I5109">
        <v>4</v>
      </c>
      <c r="J5109">
        <v>2248</v>
      </c>
      <c r="L5109" t="s">
        <v>2004</v>
      </c>
      <c r="M5109" t="s">
        <v>9630</v>
      </c>
      <c r="N5109" t="s">
        <v>9772</v>
      </c>
      <c r="O5109" t="s">
        <v>8891</v>
      </c>
      <c r="P5109" s="1">
        <v>43641</v>
      </c>
      <c r="Q5109" s="2">
        <v>43692.511134259257</v>
      </c>
      <c r="R5109" s="3">
        <v>43805.386111990738</v>
      </c>
      <c r="S5109" t="s">
        <v>8440</v>
      </c>
      <c r="T5109" t="s">
        <v>9661</v>
      </c>
      <c r="U5109" t="s">
        <v>79</v>
      </c>
      <c r="X5109" t="s">
        <v>1042</v>
      </c>
      <c r="Y5109">
        <v>-123.72449</v>
      </c>
      <c r="Z5109">
        <v>39.757359999999998</v>
      </c>
      <c r="AA5109">
        <v>0.61575000000000002</v>
      </c>
      <c r="AB5109" t="s">
        <v>297</v>
      </c>
      <c r="AC5109" t="s">
        <v>295</v>
      </c>
      <c r="AE5109">
        <v>1</v>
      </c>
      <c r="AF5109">
        <v>1</v>
      </c>
      <c r="AG5109">
        <v>85</v>
      </c>
      <c r="AH5109">
        <v>93.29</v>
      </c>
      <c r="AI5109">
        <v>83.33</v>
      </c>
      <c r="AJ5109">
        <v>87.5</v>
      </c>
      <c r="AK5109">
        <v>75</v>
      </c>
      <c r="AL5109">
        <v>6.7</v>
      </c>
      <c r="AN5109">
        <v>200</v>
      </c>
      <c r="AO5109">
        <v>39.757910000000003</v>
      </c>
      <c r="AP5109">
        <v>-123.72546</v>
      </c>
      <c r="AQ5109">
        <v>39.756869999999999</v>
      </c>
      <c r="AR5109">
        <v>-123.72366</v>
      </c>
      <c r="AS5109" t="s">
        <v>112</v>
      </c>
      <c r="AT5109">
        <v>1</v>
      </c>
      <c r="AU5109" t="s">
        <v>134</v>
      </c>
      <c r="AW5109" t="s">
        <v>114</v>
      </c>
      <c r="AX5109" t="s">
        <v>114</v>
      </c>
    </row>
    <row r="5110" spans="1:63" x14ac:dyDescent="0.35">
      <c r="A5110" t="s">
        <v>70</v>
      </c>
      <c r="B5110">
        <v>2017</v>
      </c>
      <c r="C5110" t="s">
        <v>71</v>
      </c>
      <c r="D5110">
        <v>7021</v>
      </c>
      <c r="E5110">
        <v>6.1</v>
      </c>
      <c r="F5110" t="s">
        <v>72</v>
      </c>
      <c r="G5110" t="s">
        <v>73</v>
      </c>
      <c r="H5110" t="s">
        <v>74</v>
      </c>
      <c r="I5110">
        <v>1</v>
      </c>
      <c r="J5110">
        <v>2278</v>
      </c>
      <c r="L5110" t="s">
        <v>9773</v>
      </c>
      <c r="M5110" t="s">
        <v>9774</v>
      </c>
      <c r="N5110" t="s">
        <v>9775</v>
      </c>
      <c r="O5110" t="s">
        <v>9776</v>
      </c>
      <c r="P5110" s="1">
        <v>42957</v>
      </c>
      <c r="Q5110" s="2">
        <v>43692.681793981479</v>
      </c>
      <c r="R5110" s="3">
        <v>45091.700463263885</v>
      </c>
      <c r="S5110" t="s">
        <v>9573</v>
      </c>
      <c r="U5110" t="s">
        <v>101</v>
      </c>
      <c r="X5110" t="s">
        <v>97</v>
      </c>
      <c r="Y5110">
        <v>-122.02355</v>
      </c>
      <c r="Z5110">
        <v>38.204300000000003</v>
      </c>
      <c r="AA5110">
        <v>1.0091699999999999</v>
      </c>
      <c r="AB5110" t="s">
        <v>262</v>
      </c>
      <c r="AC5110" t="s">
        <v>260</v>
      </c>
      <c r="AD5110" t="s">
        <v>9777</v>
      </c>
      <c r="AE5110">
        <v>1</v>
      </c>
      <c r="AF5110">
        <v>1</v>
      </c>
      <c r="AG5110">
        <v>70</v>
      </c>
      <c r="AH5110">
        <v>68.290000000000006</v>
      </c>
      <c r="AI5110">
        <v>91.67</v>
      </c>
      <c r="AJ5110">
        <v>37.5</v>
      </c>
      <c r="AK5110">
        <v>83.33</v>
      </c>
    </row>
    <row r="5111" spans="1:63" x14ac:dyDescent="0.35">
      <c r="A5111" t="s">
        <v>70</v>
      </c>
      <c r="B5111">
        <v>2017</v>
      </c>
      <c r="C5111" t="s">
        <v>71</v>
      </c>
      <c r="D5111">
        <v>7022</v>
      </c>
      <c r="E5111">
        <v>6.1</v>
      </c>
      <c r="F5111" t="s">
        <v>72</v>
      </c>
      <c r="G5111" t="s">
        <v>73</v>
      </c>
      <c r="H5111" t="s">
        <v>74</v>
      </c>
      <c r="I5111">
        <v>1</v>
      </c>
      <c r="J5111">
        <v>2278</v>
      </c>
      <c r="L5111" t="s">
        <v>9778</v>
      </c>
      <c r="M5111" t="s">
        <v>9774</v>
      </c>
      <c r="N5111" t="s">
        <v>9779</v>
      </c>
      <c r="O5111" t="s">
        <v>9780</v>
      </c>
      <c r="P5111" s="1">
        <v>42957</v>
      </c>
      <c r="Q5111" s="2">
        <v>43693.599189814813</v>
      </c>
      <c r="R5111" s="3">
        <v>45091.700945960649</v>
      </c>
      <c r="S5111" t="s">
        <v>9573</v>
      </c>
      <c r="U5111" t="s">
        <v>101</v>
      </c>
      <c r="V5111" t="s">
        <v>9781</v>
      </c>
      <c r="X5111" t="s">
        <v>97</v>
      </c>
      <c r="Y5111">
        <v>-122.02135</v>
      </c>
      <c r="Z5111">
        <v>38.203960000000002</v>
      </c>
      <c r="AA5111">
        <v>0.96409999999999996</v>
      </c>
      <c r="AB5111" t="s">
        <v>262</v>
      </c>
      <c r="AC5111" t="s">
        <v>260</v>
      </c>
      <c r="AE5111">
        <v>1</v>
      </c>
      <c r="AF5111">
        <v>1</v>
      </c>
      <c r="AG5111">
        <v>70</v>
      </c>
      <c r="AH5111">
        <v>68.290000000000006</v>
      </c>
      <c r="AI5111">
        <v>83.33</v>
      </c>
      <c r="AJ5111">
        <v>50</v>
      </c>
      <c r="AK5111">
        <v>77.78</v>
      </c>
    </row>
    <row r="5112" spans="1:63" x14ac:dyDescent="0.35">
      <c r="A5112" t="s">
        <v>115</v>
      </c>
      <c r="B5112">
        <v>2019</v>
      </c>
      <c r="C5112" t="s">
        <v>71</v>
      </c>
      <c r="D5112">
        <v>7023</v>
      </c>
      <c r="E5112">
        <v>6.1</v>
      </c>
      <c r="F5112" t="s">
        <v>104</v>
      </c>
      <c r="G5112" t="s">
        <v>116</v>
      </c>
      <c r="H5112" t="s">
        <v>117</v>
      </c>
      <c r="I5112">
        <v>4</v>
      </c>
      <c r="J5112">
        <v>1511</v>
      </c>
      <c r="L5112" t="s">
        <v>9182</v>
      </c>
      <c r="M5112" t="s">
        <v>8438</v>
      </c>
      <c r="N5112" t="s">
        <v>2826</v>
      </c>
      <c r="O5112" t="s">
        <v>6849</v>
      </c>
      <c r="P5112" s="1">
        <v>43684</v>
      </c>
      <c r="Q5112" s="2">
        <v>43696.393495370372</v>
      </c>
      <c r="R5112" s="3">
        <v>43805.386111990738</v>
      </c>
      <c r="S5112" t="s">
        <v>8209</v>
      </c>
      <c r="T5112" t="s">
        <v>9602</v>
      </c>
      <c r="U5112" t="s">
        <v>79</v>
      </c>
      <c r="X5112" t="s">
        <v>1042</v>
      </c>
      <c r="Y5112">
        <v>-122.06946000000001</v>
      </c>
      <c r="Z5112">
        <v>41.619959999999999</v>
      </c>
      <c r="AA5112">
        <v>0.30469000000000002</v>
      </c>
      <c r="AB5112" t="s">
        <v>1083</v>
      </c>
      <c r="AC5112" t="s">
        <v>295</v>
      </c>
      <c r="AE5112">
        <v>1</v>
      </c>
      <c r="AF5112">
        <v>1</v>
      </c>
      <c r="AG5112">
        <v>92</v>
      </c>
      <c r="AH5112">
        <v>100</v>
      </c>
      <c r="AI5112">
        <v>100</v>
      </c>
      <c r="AJ5112">
        <v>87.5</v>
      </c>
      <c r="AK5112">
        <v>80.56</v>
      </c>
      <c r="AL5112">
        <v>12.6</v>
      </c>
      <c r="AN5112">
        <v>150</v>
      </c>
      <c r="AQ5112">
        <v>41.620449999999998</v>
      </c>
      <c r="AR5112">
        <v>-122.06923</v>
      </c>
      <c r="AT5112">
        <v>1</v>
      </c>
      <c r="AU5112" t="s">
        <v>134</v>
      </c>
      <c r="AW5112" t="s">
        <v>114</v>
      </c>
      <c r="AX5112" t="s">
        <v>114</v>
      </c>
    </row>
    <row r="5113" spans="1:63" x14ac:dyDescent="0.35">
      <c r="A5113" t="s">
        <v>103</v>
      </c>
      <c r="B5113">
        <v>2018</v>
      </c>
      <c r="C5113" t="s">
        <v>71</v>
      </c>
      <c r="D5113">
        <v>7024</v>
      </c>
      <c r="E5113">
        <v>6.1</v>
      </c>
      <c r="F5113" t="s">
        <v>104</v>
      </c>
      <c r="G5113" t="s">
        <v>105</v>
      </c>
      <c r="H5113" t="s">
        <v>106</v>
      </c>
      <c r="I5113">
        <v>5</v>
      </c>
      <c r="J5113">
        <v>2278</v>
      </c>
      <c r="L5113" t="s">
        <v>9782</v>
      </c>
      <c r="M5113" t="s">
        <v>8078</v>
      </c>
      <c r="N5113" t="s">
        <v>9783</v>
      </c>
      <c r="O5113" t="s">
        <v>9747</v>
      </c>
      <c r="P5113" s="1">
        <v>43264</v>
      </c>
      <c r="Q5113" s="2">
        <v>43696.569907407407</v>
      </c>
      <c r="R5113" s="3">
        <v>43805.466461435186</v>
      </c>
      <c r="S5113" t="s">
        <v>9638</v>
      </c>
      <c r="U5113" t="s">
        <v>132</v>
      </c>
      <c r="V5113" t="s">
        <v>9784</v>
      </c>
      <c r="X5113" t="s">
        <v>97</v>
      </c>
      <c r="Y5113">
        <v>-122.17411</v>
      </c>
      <c r="Z5113">
        <v>37.041469999999997</v>
      </c>
      <c r="AA5113">
        <v>0.54981000000000002</v>
      </c>
      <c r="AB5113" t="s">
        <v>391</v>
      </c>
      <c r="AC5113" t="s">
        <v>260</v>
      </c>
      <c r="AE5113">
        <v>1</v>
      </c>
      <c r="AF5113">
        <v>1</v>
      </c>
      <c r="AG5113">
        <v>83</v>
      </c>
      <c r="AH5113">
        <v>93.29</v>
      </c>
      <c r="AI5113">
        <v>91.67</v>
      </c>
      <c r="AJ5113">
        <v>75</v>
      </c>
      <c r="AK5113">
        <v>72.22</v>
      </c>
      <c r="AL5113">
        <v>6.4</v>
      </c>
      <c r="AN5113">
        <v>100</v>
      </c>
      <c r="AO5113">
        <v>37.042020000000001</v>
      </c>
      <c r="AP5113">
        <v>-122.17381</v>
      </c>
      <c r="AQ5113">
        <v>37.041170000000001</v>
      </c>
      <c r="AR5113">
        <v>-122.17411</v>
      </c>
      <c r="AT5113">
        <v>1</v>
      </c>
      <c r="AU5113" t="s">
        <v>134</v>
      </c>
      <c r="AW5113" t="s">
        <v>114</v>
      </c>
      <c r="AX5113" t="s">
        <v>114</v>
      </c>
    </row>
    <row r="5114" spans="1:63" x14ac:dyDescent="0.35">
      <c r="A5114" t="s">
        <v>103</v>
      </c>
      <c r="B5114">
        <v>2019</v>
      </c>
      <c r="C5114" t="s">
        <v>71</v>
      </c>
      <c r="D5114">
        <v>7025</v>
      </c>
      <c r="E5114">
        <v>6.1</v>
      </c>
      <c r="F5114" t="s">
        <v>104</v>
      </c>
      <c r="G5114" t="s">
        <v>105</v>
      </c>
      <c r="H5114" t="s">
        <v>106</v>
      </c>
      <c r="I5114">
        <v>5</v>
      </c>
      <c r="J5114">
        <v>1511</v>
      </c>
      <c r="L5114" t="s">
        <v>9785</v>
      </c>
      <c r="M5114" t="s">
        <v>8438</v>
      </c>
      <c r="N5114" t="s">
        <v>9786</v>
      </c>
      <c r="O5114" t="s">
        <v>6849</v>
      </c>
      <c r="P5114" s="1">
        <v>43697</v>
      </c>
      <c r="Q5114" s="2">
        <v>43699.502685185187</v>
      </c>
      <c r="R5114" s="3">
        <v>43851.574605891205</v>
      </c>
      <c r="S5114" t="s">
        <v>8209</v>
      </c>
      <c r="T5114" t="s">
        <v>9602</v>
      </c>
      <c r="U5114" t="s">
        <v>79</v>
      </c>
      <c r="X5114" t="s">
        <v>1042</v>
      </c>
      <c r="Y5114">
        <v>-119.8944</v>
      </c>
      <c r="Z5114">
        <v>38.495469999999997</v>
      </c>
      <c r="AA5114">
        <v>0.45204</v>
      </c>
      <c r="AB5114" t="s">
        <v>1434</v>
      </c>
      <c r="AC5114" t="s">
        <v>307</v>
      </c>
      <c r="AE5114">
        <v>1</v>
      </c>
      <c r="AF5114">
        <v>1</v>
      </c>
      <c r="AG5114">
        <v>93</v>
      </c>
      <c r="AH5114">
        <v>100</v>
      </c>
      <c r="AI5114">
        <v>100</v>
      </c>
      <c r="AJ5114">
        <v>87.5</v>
      </c>
      <c r="AK5114">
        <v>83.33</v>
      </c>
      <c r="AL5114">
        <v>9.8000000000000007</v>
      </c>
      <c r="AN5114">
        <v>150</v>
      </c>
      <c r="AQ5114">
        <v>38.495899999999999</v>
      </c>
      <c r="AR5114">
        <v>-119.895</v>
      </c>
      <c r="AT5114">
        <v>1</v>
      </c>
      <c r="AU5114" t="s">
        <v>134</v>
      </c>
      <c r="AW5114" t="s">
        <v>114</v>
      </c>
      <c r="AX5114" t="s">
        <v>114</v>
      </c>
    </row>
    <row r="5115" spans="1:63" x14ac:dyDescent="0.35">
      <c r="A5115" t="s">
        <v>103</v>
      </c>
      <c r="B5115">
        <v>2019</v>
      </c>
      <c r="C5115" t="s">
        <v>71</v>
      </c>
      <c r="D5115">
        <v>7028</v>
      </c>
      <c r="E5115">
        <v>6.1</v>
      </c>
      <c r="F5115" t="s">
        <v>104</v>
      </c>
      <c r="G5115" t="s">
        <v>105</v>
      </c>
      <c r="H5115" t="s">
        <v>106</v>
      </c>
      <c r="I5115">
        <v>5</v>
      </c>
      <c r="J5115">
        <v>1511</v>
      </c>
      <c r="L5115" t="s">
        <v>2609</v>
      </c>
      <c r="M5115" t="s">
        <v>8438</v>
      </c>
      <c r="N5115" t="s">
        <v>9542</v>
      </c>
      <c r="O5115" t="s">
        <v>8438</v>
      </c>
      <c r="P5115" s="1">
        <v>43698</v>
      </c>
      <c r="Q5115" s="2">
        <v>43703.456145833334</v>
      </c>
      <c r="R5115" s="3">
        <v>43851.595358090279</v>
      </c>
      <c r="S5115" t="s">
        <v>8209</v>
      </c>
      <c r="T5115" t="s">
        <v>9602</v>
      </c>
      <c r="U5115" t="s">
        <v>79</v>
      </c>
      <c r="X5115" t="s">
        <v>1042</v>
      </c>
      <c r="Y5115">
        <v>-119.79064</v>
      </c>
      <c r="Z5115">
        <v>38.573599999999999</v>
      </c>
      <c r="AA5115">
        <v>0.18523999999999999</v>
      </c>
      <c r="AB5115" t="s">
        <v>1434</v>
      </c>
      <c r="AC5115" t="s">
        <v>307</v>
      </c>
      <c r="AE5115">
        <v>1</v>
      </c>
      <c r="AF5115">
        <v>1</v>
      </c>
      <c r="AG5115">
        <v>92</v>
      </c>
      <c r="AH5115">
        <v>100</v>
      </c>
      <c r="AI5115">
        <v>100</v>
      </c>
      <c r="AJ5115">
        <v>87.5</v>
      </c>
      <c r="AK5115">
        <v>80.56</v>
      </c>
      <c r="AL5115">
        <v>9.23</v>
      </c>
      <c r="AN5115">
        <v>150</v>
      </c>
      <c r="AQ5115">
        <v>38.574199999999998</v>
      </c>
      <c r="AR5115">
        <v>-119.7906</v>
      </c>
      <c r="AT5115">
        <v>1</v>
      </c>
      <c r="AU5115" t="s">
        <v>134</v>
      </c>
      <c r="AW5115" t="s">
        <v>114</v>
      </c>
      <c r="AX5115" t="s">
        <v>114</v>
      </c>
    </row>
    <row r="5116" spans="1:63" x14ac:dyDescent="0.35">
      <c r="A5116" t="s">
        <v>103</v>
      </c>
      <c r="B5116">
        <v>2019</v>
      </c>
      <c r="C5116" t="s">
        <v>71</v>
      </c>
      <c r="D5116">
        <v>7030</v>
      </c>
      <c r="E5116">
        <v>6.1</v>
      </c>
      <c r="F5116" t="s">
        <v>104</v>
      </c>
      <c r="G5116" t="s">
        <v>105</v>
      </c>
      <c r="H5116" t="s">
        <v>106</v>
      </c>
      <c r="I5116">
        <v>5</v>
      </c>
      <c r="J5116">
        <v>135</v>
      </c>
      <c r="L5116" t="s">
        <v>9787</v>
      </c>
      <c r="M5116" t="s">
        <v>9788</v>
      </c>
      <c r="N5116" t="s">
        <v>9787</v>
      </c>
      <c r="O5116" t="s">
        <v>9789</v>
      </c>
      <c r="P5116" s="1">
        <v>43643</v>
      </c>
      <c r="Q5116" s="2">
        <v>43705.43204861111</v>
      </c>
      <c r="R5116" s="3">
        <v>43805.466461435186</v>
      </c>
      <c r="S5116" t="s">
        <v>8422</v>
      </c>
      <c r="U5116" t="s">
        <v>136</v>
      </c>
      <c r="X5116" t="s">
        <v>97</v>
      </c>
      <c r="Y5116">
        <v>-118.50825</v>
      </c>
      <c r="Z5116">
        <v>34.550899999999999</v>
      </c>
      <c r="AA5116">
        <v>0.25363000000000002</v>
      </c>
      <c r="AB5116" t="s">
        <v>178</v>
      </c>
      <c r="AC5116" t="s">
        <v>81</v>
      </c>
      <c r="AE5116">
        <v>1</v>
      </c>
      <c r="AF5116">
        <v>1</v>
      </c>
      <c r="AG5116">
        <v>81</v>
      </c>
      <c r="AH5116">
        <v>96.54</v>
      </c>
      <c r="AI5116">
        <v>66.67</v>
      </c>
      <c r="AJ5116">
        <v>87.5</v>
      </c>
      <c r="AK5116">
        <v>75</v>
      </c>
      <c r="AN5116">
        <v>100</v>
      </c>
      <c r="AQ5116">
        <v>34.550600000000003</v>
      </c>
      <c r="AR5116">
        <v>-118.50896</v>
      </c>
      <c r="AT5116">
        <v>1</v>
      </c>
      <c r="AU5116" t="s">
        <v>134</v>
      </c>
      <c r="AW5116" t="s">
        <v>114</v>
      </c>
      <c r="AX5116" t="s">
        <v>114</v>
      </c>
    </row>
    <row r="5117" spans="1:63" x14ac:dyDescent="0.35">
      <c r="A5117" t="s">
        <v>115</v>
      </c>
      <c r="B5117">
        <v>2019</v>
      </c>
      <c r="C5117" t="s">
        <v>71</v>
      </c>
      <c r="D5117">
        <v>7031</v>
      </c>
      <c r="E5117">
        <v>6.1</v>
      </c>
      <c r="F5117" t="s">
        <v>104</v>
      </c>
      <c r="G5117" t="s">
        <v>116</v>
      </c>
      <c r="H5117" t="s">
        <v>117</v>
      </c>
      <c r="I5117">
        <v>4</v>
      </c>
      <c r="J5117">
        <v>135</v>
      </c>
      <c r="L5117" t="s">
        <v>9790</v>
      </c>
      <c r="M5117" t="s">
        <v>9788</v>
      </c>
      <c r="N5117" t="s">
        <v>9790</v>
      </c>
      <c r="O5117" t="s">
        <v>9788</v>
      </c>
      <c r="P5117" s="1">
        <v>43599</v>
      </c>
      <c r="Q5117" s="2">
        <v>43705.458333333336</v>
      </c>
      <c r="R5117" s="3">
        <v>43805.466461435186</v>
      </c>
      <c r="S5117" t="s">
        <v>8422</v>
      </c>
      <c r="U5117" t="s">
        <v>136</v>
      </c>
      <c r="X5117" t="s">
        <v>97</v>
      </c>
      <c r="Y5117">
        <v>-118.66886</v>
      </c>
      <c r="Z5117">
        <v>34.08961</v>
      </c>
      <c r="AA5117">
        <v>0.51926000000000005</v>
      </c>
      <c r="AB5117" t="s">
        <v>178</v>
      </c>
      <c r="AC5117" t="s">
        <v>81</v>
      </c>
      <c r="AE5117">
        <v>1</v>
      </c>
      <c r="AF5117">
        <v>1</v>
      </c>
      <c r="AG5117">
        <v>81</v>
      </c>
      <c r="AH5117">
        <v>100</v>
      </c>
      <c r="AI5117">
        <v>83.33</v>
      </c>
      <c r="AJ5117">
        <v>62.5</v>
      </c>
      <c r="AK5117">
        <v>77.78</v>
      </c>
      <c r="AN5117">
        <v>150</v>
      </c>
      <c r="AQ5117">
        <v>34.090490000000003</v>
      </c>
      <c r="AR5117">
        <v>-118.66853999999999</v>
      </c>
      <c r="AT5117">
        <v>1</v>
      </c>
      <c r="AU5117" t="s">
        <v>113</v>
      </c>
      <c r="AW5117" t="s">
        <v>114</v>
      </c>
      <c r="AX5117" t="s">
        <v>114</v>
      </c>
    </row>
    <row r="5118" spans="1:63" x14ac:dyDescent="0.35">
      <c r="A5118" t="s">
        <v>103</v>
      </c>
      <c r="B5118">
        <v>2019</v>
      </c>
      <c r="C5118" t="s">
        <v>71</v>
      </c>
      <c r="D5118">
        <v>7033</v>
      </c>
      <c r="E5118">
        <v>6.1</v>
      </c>
      <c r="F5118" t="s">
        <v>104</v>
      </c>
      <c r="G5118" t="s">
        <v>105</v>
      </c>
      <c r="H5118" t="s">
        <v>106</v>
      </c>
      <c r="I5118">
        <v>5</v>
      </c>
      <c r="J5118">
        <v>135</v>
      </c>
      <c r="L5118" t="s">
        <v>9791</v>
      </c>
      <c r="M5118" t="s">
        <v>9788</v>
      </c>
      <c r="N5118" t="s">
        <v>9791</v>
      </c>
      <c r="O5118" t="s">
        <v>9788</v>
      </c>
      <c r="P5118" s="1">
        <v>43655</v>
      </c>
      <c r="Q5118" s="2">
        <v>43705.471365740741</v>
      </c>
      <c r="R5118" s="3">
        <v>43805.466461435186</v>
      </c>
      <c r="S5118" t="s">
        <v>8422</v>
      </c>
      <c r="U5118" t="s">
        <v>136</v>
      </c>
      <c r="X5118" t="s">
        <v>97</v>
      </c>
      <c r="Y5118">
        <v>-118.75779</v>
      </c>
      <c r="Z5118">
        <v>34.138179999999998</v>
      </c>
      <c r="AA5118">
        <v>0.44468000000000002</v>
      </c>
      <c r="AB5118" t="s">
        <v>178</v>
      </c>
      <c r="AC5118" t="s">
        <v>81</v>
      </c>
      <c r="AE5118">
        <v>1</v>
      </c>
      <c r="AF5118">
        <v>1</v>
      </c>
      <c r="AG5118">
        <v>72</v>
      </c>
      <c r="AH5118">
        <v>86.42</v>
      </c>
      <c r="AI5118">
        <v>58.33</v>
      </c>
      <c r="AJ5118">
        <v>75</v>
      </c>
      <c r="AK5118">
        <v>69.44</v>
      </c>
      <c r="AN5118">
        <v>150</v>
      </c>
      <c r="AQ5118">
        <v>34.137270000000001</v>
      </c>
      <c r="AR5118">
        <v>-118.75703</v>
      </c>
      <c r="AT5118">
        <v>1</v>
      </c>
      <c r="AU5118" t="s">
        <v>134</v>
      </c>
      <c r="AW5118" t="s">
        <v>114</v>
      </c>
      <c r="AX5118" t="s">
        <v>114</v>
      </c>
    </row>
    <row r="5119" spans="1:63" x14ac:dyDescent="0.35">
      <c r="A5119" t="s">
        <v>115</v>
      </c>
      <c r="B5119">
        <v>2019</v>
      </c>
      <c r="C5119" t="s">
        <v>71</v>
      </c>
      <c r="D5119">
        <v>7034</v>
      </c>
      <c r="E5119">
        <v>6.1</v>
      </c>
      <c r="F5119" t="s">
        <v>104</v>
      </c>
      <c r="G5119" t="s">
        <v>116</v>
      </c>
      <c r="H5119" t="s">
        <v>117</v>
      </c>
      <c r="I5119">
        <v>4</v>
      </c>
      <c r="J5119">
        <v>135</v>
      </c>
      <c r="L5119" t="s">
        <v>8602</v>
      </c>
      <c r="M5119" t="s">
        <v>9788</v>
      </c>
      <c r="N5119" t="s">
        <v>8602</v>
      </c>
      <c r="O5119" t="s">
        <v>9788</v>
      </c>
      <c r="P5119" s="1">
        <v>43656</v>
      </c>
      <c r="Q5119" s="2">
        <v>43705.555150462962</v>
      </c>
      <c r="R5119" s="3">
        <v>43955.369637453703</v>
      </c>
      <c r="S5119" t="s">
        <v>8422</v>
      </c>
      <c r="U5119" t="s">
        <v>79</v>
      </c>
      <c r="X5119" t="s">
        <v>97</v>
      </c>
      <c r="Y5119">
        <v>-117.90205</v>
      </c>
      <c r="Z5119">
        <v>34.245919999999998</v>
      </c>
      <c r="AA5119">
        <v>0.64383999999999997</v>
      </c>
      <c r="AB5119" t="s">
        <v>178</v>
      </c>
      <c r="AC5119" t="s">
        <v>81</v>
      </c>
      <c r="AE5119">
        <v>1</v>
      </c>
      <c r="AF5119">
        <v>1</v>
      </c>
      <c r="AG5119">
        <v>83</v>
      </c>
      <c r="AH5119">
        <v>100</v>
      </c>
      <c r="AI5119">
        <v>83.33</v>
      </c>
      <c r="AJ5119">
        <v>75</v>
      </c>
      <c r="AK5119">
        <v>72.22</v>
      </c>
      <c r="AN5119">
        <v>150</v>
      </c>
      <c r="AQ5119">
        <v>34.246110000000002</v>
      </c>
      <c r="AR5119">
        <v>-117.90138</v>
      </c>
      <c r="AT5119">
        <v>1</v>
      </c>
      <c r="AU5119" t="s">
        <v>134</v>
      </c>
      <c r="AW5119" t="s">
        <v>114</v>
      </c>
      <c r="AX5119" t="s">
        <v>114</v>
      </c>
    </row>
    <row r="5120" spans="1:63" x14ac:dyDescent="0.35">
      <c r="A5120" t="s">
        <v>115</v>
      </c>
      <c r="B5120">
        <v>2019</v>
      </c>
      <c r="C5120" t="s">
        <v>71</v>
      </c>
      <c r="D5120">
        <v>7036</v>
      </c>
      <c r="E5120">
        <v>6.1</v>
      </c>
      <c r="F5120" t="s">
        <v>104</v>
      </c>
      <c r="G5120" t="s">
        <v>116</v>
      </c>
      <c r="H5120" t="s">
        <v>117</v>
      </c>
      <c r="I5120">
        <v>4</v>
      </c>
      <c r="J5120">
        <v>135</v>
      </c>
      <c r="L5120" t="s">
        <v>9792</v>
      </c>
      <c r="M5120" t="s">
        <v>9788</v>
      </c>
      <c r="N5120" t="s">
        <v>9792</v>
      </c>
      <c r="O5120" t="s">
        <v>9788</v>
      </c>
      <c r="P5120" s="1">
        <v>43655</v>
      </c>
      <c r="Q5120" s="2">
        <v>43705.608391203707</v>
      </c>
      <c r="R5120" s="3">
        <v>43805.466461435186</v>
      </c>
      <c r="S5120" t="s">
        <v>8466</v>
      </c>
      <c r="U5120" t="s">
        <v>136</v>
      </c>
      <c r="X5120" t="s">
        <v>97</v>
      </c>
      <c r="Y5120">
        <v>-118.69035</v>
      </c>
      <c r="Z5120">
        <v>34.08231</v>
      </c>
      <c r="AA5120">
        <v>0.26543</v>
      </c>
      <c r="AB5120" t="s">
        <v>178</v>
      </c>
      <c r="AC5120" t="s">
        <v>81</v>
      </c>
      <c r="AE5120">
        <v>1</v>
      </c>
      <c r="AF5120">
        <v>1</v>
      </c>
      <c r="AG5120">
        <v>70</v>
      </c>
      <c r="AH5120">
        <v>78.5</v>
      </c>
      <c r="AI5120">
        <v>66.67</v>
      </c>
      <c r="AJ5120">
        <v>62.5</v>
      </c>
      <c r="AK5120">
        <v>72.22</v>
      </c>
      <c r="AN5120">
        <v>100</v>
      </c>
      <c r="AQ5120">
        <v>34.08211</v>
      </c>
      <c r="AR5120">
        <v>-118.69047999999999</v>
      </c>
      <c r="AT5120">
        <v>1</v>
      </c>
      <c r="AU5120" t="s">
        <v>113</v>
      </c>
      <c r="AW5120" t="s">
        <v>114</v>
      </c>
      <c r="AX5120" t="s">
        <v>114</v>
      </c>
    </row>
    <row r="5121" spans="1:50" x14ac:dyDescent="0.35">
      <c r="A5121" t="s">
        <v>115</v>
      </c>
      <c r="B5121">
        <v>2019</v>
      </c>
      <c r="C5121" t="s">
        <v>71</v>
      </c>
      <c r="D5121">
        <v>7037</v>
      </c>
      <c r="E5121">
        <v>6.1</v>
      </c>
      <c r="F5121" t="s">
        <v>104</v>
      </c>
      <c r="G5121" t="s">
        <v>116</v>
      </c>
      <c r="H5121" t="s">
        <v>117</v>
      </c>
      <c r="I5121">
        <v>4</v>
      </c>
      <c r="J5121">
        <v>135</v>
      </c>
      <c r="L5121" t="s">
        <v>9793</v>
      </c>
      <c r="M5121" t="s">
        <v>9788</v>
      </c>
      <c r="N5121" t="s">
        <v>9793</v>
      </c>
      <c r="O5121" t="s">
        <v>9788</v>
      </c>
      <c r="P5121" s="1">
        <v>43636</v>
      </c>
      <c r="Q5121" s="2">
        <v>43705.623356481483</v>
      </c>
      <c r="R5121" s="3">
        <v>43805.466461435186</v>
      </c>
      <c r="S5121" t="s">
        <v>8422</v>
      </c>
      <c r="U5121" t="s">
        <v>136</v>
      </c>
      <c r="X5121" t="s">
        <v>97</v>
      </c>
      <c r="Y5121">
        <v>-118.56310999999999</v>
      </c>
      <c r="Z5121">
        <v>34.59395</v>
      </c>
      <c r="AA5121">
        <v>0.72707999999999995</v>
      </c>
      <c r="AB5121" t="s">
        <v>178</v>
      </c>
      <c r="AC5121" t="s">
        <v>81</v>
      </c>
      <c r="AE5121">
        <v>1</v>
      </c>
      <c r="AF5121">
        <v>1</v>
      </c>
      <c r="AG5121">
        <v>79</v>
      </c>
      <c r="AH5121">
        <v>96.54</v>
      </c>
      <c r="AI5121">
        <v>66.67</v>
      </c>
      <c r="AJ5121">
        <v>75</v>
      </c>
      <c r="AK5121">
        <v>77.78</v>
      </c>
      <c r="AN5121">
        <v>150</v>
      </c>
      <c r="AQ5121">
        <v>34.593789999999998</v>
      </c>
      <c r="AR5121">
        <v>-118.56245</v>
      </c>
      <c r="AT5121">
        <v>1</v>
      </c>
      <c r="AU5121" t="s">
        <v>113</v>
      </c>
      <c r="AW5121" t="s">
        <v>114</v>
      </c>
      <c r="AX5121" t="s">
        <v>114</v>
      </c>
    </row>
    <row r="5122" spans="1:50" x14ac:dyDescent="0.35">
      <c r="A5122" t="s">
        <v>103</v>
      </c>
      <c r="B5122">
        <v>2019</v>
      </c>
      <c r="C5122" t="s">
        <v>71</v>
      </c>
      <c r="D5122">
        <v>7039</v>
      </c>
      <c r="E5122">
        <v>6.1</v>
      </c>
      <c r="F5122" t="s">
        <v>104</v>
      </c>
      <c r="G5122" t="s">
        <v>105</v>
      </c>
      <c r="H5122" t="s">
        <v>106</v>
      </c>
      <c r="I5122">
        <v>5</v>
      </c>
      <c r="J5122">
        <v>135</v>
      </c>
      <c r="L5122" t="s">
        <v>1880</v>
      </c>
      <c r="M5122" t="s">
        <v>9788</v>
      </c>
      <c r="N5122" t="s">
        <v>1880</v>
      </c>
      <c r="O5122" t="s">
        <v>9788</v>
      </c>
      <c r="P5122" s="1">
        <v>43656</v>
      </c>
      <c r="Q5122" s="2">
        <v>43705.639699074076</v>
      </c>
      <c r="R5122" s="3">
        <v>43805.466461435186</v>
      </c>
      <c r="S5122" t="s">
        <v>8422</v>
      </c>
      <c r="U5122" t="s">
        <v>79</v>
      </c>
      <c r="X5122" t="s">
        <v>97</v>
      </c>
      <c r="Y5122">
        <v>-117.99162</v>
      </c>
      <c r="Z5122">
        <v>34.061990000000002</v>
      </c>
      <c r="AA5122">
        <v>0.58155000000000001</v>
      </c>
      <c r="AB5122" t="s">
        <v>178</v>
      </c>
      <c r="AC5122" t="s">
        <v>81</v>
      </c>
      <c r="AE5122">
        <v>1</v>
      </c>
      <c r="AF5122">
        <v>1</v>
      </c>
      <c r="AG5122">
        <v>48</v>
      </c>
      <c r="AH5122">
        <v>30.17</v>
      </c>
      <c r="AI5122">
        <v>66.67</v>
      </c>
      <c r="AJ5122">
        <v>50</v>
      </c>
      <c r="AK5122">
        <v>44.44</v>
      </c>
      <c r="AN5122">
        <v>100</v>
      </c>
      <c r="AQ5122">
        <v>34.061799999999998</v>
      </c>
      <c r="AR5122">
        <v>-117.99314</v>
      </c>
      <c r="AT5122">
        <v>1</v>
      </c>
      <c r="AU5122" t="s">
        <v>113</v>
      </c>
      <c r="AW5122" t="s">
        <v>114</v>
      </c>
      <c r="AX5122" t="s">
        <v>114</v>
      </c>
    </row>
    <row r="5123" spans="1:50" x14ac:dyDescent="0.35">
      <c r="A5123" t="s">
        <v>115</v>
      </c>
      <c r="B5123">
        <v>2019</v>
      </c>
      <c r="C5123" t="s">
        <v>71</v>
      </c>
      <c r="D5123">
        <v>7040</v>
      </c>
      <c r="E5123">
        <v>6.1</v>
      </c>
      <c r="F5123" t="s">
        <v>104</v>
      </c>
      <c r="G5123" t="s">
        <v>116</v>
      </c>
      <c r="H5123" t="s">
        <v>117</v>
      </c>
      <c r="I5123">
        <v>4</v>
      </c>
      <c r="J5123">
        <v>135</v>
      </c>
      <c r="L5123" t="s">
        <v>1924</v>
      </c>
      <c r="M5123" t="s">
        <v>9788</v>
      </c>
      <c r="N5123" t="s">
        <v>1924</v>
      </c>
      <c r="O5123" t="s">
        <v>9788</v>
      </c>
      <c r="P5123" s="1">
        <v>43654</v>
      </c>
      <c r="Q5123" s="2">
        <v>43706.418425925927</v>
      </c>
      <c r="R5123" s="3">
        <v>43805.466461435186</v>
      </c>
      <c r="S5123" t="s">
        <v>8422</v>
      </c>
      <c r="U5123" t="s">
        <v>79</v>
      </c>
      <c r="X5123" t="s">
        <v>97</v>
      </c>
      <c r="Y5123">
        <v>-118.70238999999999</v>
      </c>
      <c r="Z5123">
        <v>34.06476</v>
      </c>
      <c r="AA5123">
        <v>0.45184000000000002</v>
      </c>
      <c r="AB5123" t="s">
        <v>178</v>
      </c>
      <c r="AC5123" t="s">
        <v>81</v>
      </c>
      <c r="AE5123">
        <v>1</v>
      </c>
      <c r="AF5123">
        <v>1</v>
      </c>
      <c r="AG5123">
        <v>84</v>
      </c>
      <c r="AH5123">
        <v>96.54</v>
      </c>
      <c r="AI5123">
        <v>75</v>
      </c>
      <c r="AJ5123">
        <v>87.5</v>
      </c>
      <c r="AK5123">
        <v>77.78</v>
      </c>
      <c r="AN5123">
        <v>150</v>
      </c>
      <c r="AQ5123">
        <v>34.064599999999999</v>
      </c>
      <c r="AR5123">
        <v>-118700.91</v>
      </c>
      <c r="AT5123">
        <v>1</v>
      </c>
      <c r="AU5123" t="s">
        <v>134</v>
      </c>
      <c r="AW5123" t="s">
        <v>114</v>
      </c>
      <c r="AX5123" t="s">
        <v>114</v>
      </c>
    </row>
    <row r="5124" spans="1:50" x14ac:dyDescent="0.35">
      <c r="A5124" t="s">
        <v>115</v>
      </c>
      <c r="B5124">
        <v>2019</v>
      </c>
      <c r="C5124" t="s">
        <v>71</v>
      </c>
      <c r="D5124">
        <v>7041</v>
      </c>
      <c r="E5124">
        <v>6.1</v>
      </c>
      <c r="F5124" t="s">
        <v>104</v>
      </c>
      <c r="G5124" t="s">
        <v>116</v>
      </c>
      <c r="H5124" t="s">
        <v>117</v>
      </c>
      <c r="I5124">
        <v>4</v>
      </c>
      <c r="J5124">
        <v>135</v>
      </c>
      <c r="L5124" t="s">
        <v>1923</v>
      </c>
      <c r="M5124" t="s">
        <v>9788</v>
      </c>
      <c r="N5124" t="s">
        <v>1923</v>
      </c>
      <c r="O5124" t="s">
        <v>9788</v>
      </c>
      <c r="P5124" s="1">
        <v>43654</v>
      </c>
      <c r="Q5124" s="2">
        <v>43706.429351851853</v>
      </c>
      <c r="R5124" s="3">
        <v>43805.466461435186</v>
      </c>
      <c r="S5124" t="s">
        <v>8422</v>
      </c>
      <c r="U5124" t="s">
        <v>79</v>
      </c>
      <c r="X5124" t="s">
        <v>97</v>
      </c>
      <c r="Y5124">
        <v>-118.69673</v>
      </c>
      <c r="Z5124">
        <v>34.154530000000001</v>
      </c>
      <c r="AA5124">
        <v>0.31509999999999999</v>
      </c>
      <c r="AB5124" t="s">
        <v>178</v>
      </c>
      <c r="AC5124" t="s">
        <v>81</v>
      </c>
      <c r="AE5124">
        <v>1</v>
      </c>
      <c r="AF5124">
        <v>1</v>
      </c>
      <c r="AG5124">
        <v>27</v>
      </c>
      <c r="AH5124">
        <v>25</v>
      </c>
      <c r="AI5124">
        <v>33.33</v>
      </c>
      <c r="AJ5124">
        <v>25</v>
      </c>
      <c r="AK5124">
        <v>25</v>
      </c>
      <c r="AN5124">
        <v>100</v>
      </c>
      <c r="AQ5124">
        <v>34.153880000000001</v>
      </c>
      <c r="AR5124">
        <v>-118.69671</v>
      </c>
      <c r="AT5124">
        <v>1</v>
      </c>
      <c r="AU5124" t="s">
        <v>134</v>
      </c>
      <c r="AW5124" t="s">
        <v>114</v>
      </c>
      <c r="AX5124" t="s">
        <v>114</v>
      </c>
    </row>
    <row r="5125" spans="1:50" x14ac:dyDescent="0.35">
      <c r="A5125" t="s">
        <v>115</v>
      </c>
      <c r="B5125">
        <v>2019</v>
      </c>
      <c r="C5125" t="s">
        <v>71</v>
      </c>
      <c r="D5125">
        <v>7042</v>
      </c>
      <c r="E5125">
        <v>6.1</v>
      </c>
      <c r="F5125" t="s">
        <v>104</v>
      </c>
      <c r="G5125" t="s">
        <v>116</v>
      </c>
      <c r="H5125" t="s">
        <v>117</v>
      </c>
      <c r="I5125">
        <v>4</v>
      </c>
      <c r="J5125">
        <v>135</v>
      </c>
      <c r="L5125" t="s">
        <v>9794</v>
      </c>
      <c r="M5125" t="s">
        <v>9795</v>
      </c>
      <c r="N5125" t="s">
        <v>9794</v>
      </c>
      <c r="O5125" t="s">
        <v>9795</v>
      </c>
      <c r="P5125" s="1">
        <v>43627</v>
      </c>
      <c r="Q5125" s="2">
        <v>43706.532743055555</v>
      </c>
      <c r="R5125" s="3">
        <v>43805.466461435186</v>
      </c>
      <c r="S5125" t="s">
        <v>8422</v>
      </c>
      <c r="U5125" t="s">
        <v>136</v>
      </c>
      <c r="X5125" t="s">
        <v>97</v>
      </c>
      <c r="Y5125">
        <v>-117.03446</v>
      </c>
      <c r="Z5125">
        <v>33.155149999999999</v>
      </c>
      <c r="AA5125">
        <v>0.96136999999999995</v>
      </c>
      <c r="AB5125" t="s">
        <v>80</v>
      </c>
      <c r="AC5125" t="s">
        <v>81</v>
      </c>
      <c r="AE5125">
        <v>1</v>
      </c>
      <c r="AF5125">
        <v>1</v>
      </c>
      <c r="AG5125">
        <v>29</v>
      </c>
      <c r="AH5125">
        <v>25</v>
      </c>
      <c r="AI5125">
        <v>41.67</v>
      </c>
      <c r="AJ5125">
        <v>25</v>
      </c>
      <c r="AK5125">
        <v>25</v>
      </c>
      <c r="AN5125">
        <v>150</v>
      </c>
      <c r="AQ5125">
        <v>33.154200000000003</v>
      </c>
      <c r="AR5125">
        <v>-117.0348</v>
      </c>
      <c r="AT5125">
        <v>1</v>
      </c>
      <c r="AU5125" t="s">
        <v>113</v>
      </c>
      <c r="AW5125" t="s">
        <v>114</v>
      </c>
      <c r="AX5125" t="s">
        <v>114</v>
      </c>
    </row>
    <row r="5126" spans="1:50" x14ac:dyDescent="0.35">
      <c r="A5126" t="s">
        <v>115</v>
      </c>
      <c r="B5126">
        <v>2019</v>
      </c>
      <c r="C5126" t="s">
        <v>71</v>
      </c>
      <c r="D5126">
        <v>7043</v>
      </c>
      <c r="E5126">
        <v>6.1</v>
      </c>
      <c r="F5126" t="s">
        <v>104</v>
      </c>
      <c r="G5126" t="s">
        <v>116</v>
      </c>
      <c r="H5126" t="s">
        <v>117</v>
      </c>
      <c r="I5126">
        <v>4</v>
      </c>
      <c r="J5126">
        <v>135</v>
      </c>
      <c r="L5126" t="s">
        <v>9796</v>
      </c>
      <c r="M5126" t="s">
        <v>9795</v>
      </c>
      <c r="N5126" t="s">
        <v>9796</v>
      </c>
      <c r="O5126" t="s">
        <v>9795</v>
      </c>
      <c r="P5126" s="1">
        <v>43619</v>
      </c>
      <c r="Q5126" s="2">
        <v>43706.548842592594</v>
      </c>
      <c r="R5126" s="3">
        <v>43805.466461435186</v>
      </c>
      <c r="S5126" t="s">
        <v>8422</v>
      </c>
      <c r="U5126" t="s">
        <v>136</v>
      </c>
      <c r="X5126" t="s">
        <v>97</v>
      </c>
      <c r="Y5126">
        <v>-117.20809</v>
      </c>
      <c r="Z5126">
        <v>33.107990000000001</v>
      </c>
      <c r="AA5126">
        <v>0.22631999999999999</v>
      </c>
      <c r="AB5126" t="s">
        <v>80</v>
      </c>
      <c r="AC5126" t="s">
        <v>81</v>
      </c>
      <c r="AE5126">
        <v>1</v>
      </c>
      <c r="AF5126">
        <v>1</v>
      </c>
      <c r="AG5126">
        <v>78</v>
      </c>
      <c r="AH5126">
        <v>100</v>
      </c>
      <c r="AI5126">
        <v>75</v>
      </c>
      <c r="AJ5126">
        <v>62.5</v>
      </c>
      <c r="AK5126">
        <v>75</v>
      </c>
      <c r="AN5126">
        <v>150</v>
      </c>
      <c r="AQ5126">
        <v>33.10763</v>
      </c>
      <c r="AR5126">
        <v>-117.20838999999999</v>
      </c>
      <c r="AT5126">
        <v>1</v>
      </c>
      <c r="AU5126" t="s">
        <v>113</v>
      </c>
      <c r="AW5126" t="s">
        <v>114</v>
      </c>
      <c r="AX5126" t="s">
        <v>114</v>
      </c>
    </row>
    <row r="5127" spans="1:50" x14ac:dyDescent="0.35">
      <c r="A5127" t="s">
        <v>115</v>
      </c>
      <c r="B5127">
        <v>2019</v>
      </c>
      <c r="C5127" t="s">
        <v>71</v>
      </c>
      <c r="D5127">
        <v>7044</v>
      </c>
      <c r="E5127">
        <v>6.1</v>
      </c>
      <c r="F5127" t="s">
        <v>104</v>
      </c>
      <c r="G5127" t="s">
        <v>116</v>
      </c>
      <c r="H5127" t="s">
        <v>117</v>
      </c>
      <c r="I5127">
        <v>4</v>
      </c>
      <c r="J5127">
        <v>135</v>
      </c>
      <c r="L5127" t="s">
        <v>9797</v>
      </c>
      <c r="M5127" t="s">
        <v>9795</v>
      </c>
      <c r="N5127" t="s">
        <v>9797</v>
      </c>
      <c r="O5127" t="s">
        <v>9795</v>
      </c>
      <c r="P5127" s="1">
        <v>43634</v>
      </c>
      <c r="Q5127" s="2">
        <v>43706.556562500002</v>
      </c>
      <c r="R5127" s="3">
        <v>43805.466461435186</v>
      </c>
      <c r="S5127" t="s">
        <v>8422</v>
      </c>
      <c r="U5127" t="s">
        <v>136</v>
      </c>
      <c r="X5127" t="s">
        <v>97</v>
      </c>
      <c r="Y5127">
        <v>-117.27838</v>
      </c>
      <c r="Z5127">
        <v>33.186579999999999</v>
      </c>
      <c r="AA5127">
        <v>0.35002</v>
      </c>
      <c r="AB5127" t="s">
        <v>80</v>
      </c>
      <c r="AC5127" t="s">
        <v>81</v>
      </c>
      <c r="AE5127">
        <v>1</v>
      </c>
      <c r="AF5127">
        <v>1</v>
      </c>
      <c r="AG5127">
        <v>28</v>
      </c>
      <c r="AH5127">
        <v>25</v>
      </c>
      <c r="AI5127">
        <v>33.33</v>
      </c>
      <c r="AJ5127">
        <v>25</v>
      </c>
      <c r="AK5127">
        <v>27.78</v>
      </c>
      <c r="AN5127">
        <v>150</v>
      </c>
      <c r="AQ5127">
        <v>33.186169999999997</v>
      </c>
      <c r="AR5127">
        <v>-117.27921000000001</v>
      </c>
      <c r="AT5127">
        <v>1</v>
      </c>
      <c r="AU5127" t="s">
        <v>134</v>
      </c>
      <c r="AW5127" t="s">
        <v>114</v>
      </c>
      <c r="AX5127" t="s">
        <v>114</v>
      </c>
    </row>
    <row r="5128" spans="1:50" x14ac:dyDescent="0.35">
      <c r="A5128" t="s">
        <v>115</v>
      </c>
      <c r="B5128">
        <v>2019</v>
      </c>
      <c r="C5128" t="s">
        <v>71</v>
      </c>
      <c r="D5128">
        <v>7045</v>
      </c>
      <c r="E5128">
        <v>6.1</v>
      </c>
      <c r="F5128" t="s">
        <v>104</v>
      </c>
      <c r="G5128" t="s">
        <v>116</v>
      </c>
      <c r="H5128" t="s">
        <v>117</v>
      </c>
      <c r="I5128">
        <v>4</v>
      </c>
      <c r="J5128">
        <v>135</v>
      </c>
      <c r="L5128" t="s">
        <v>6677</v>
      </c>
      <c r="M5128" t="s">
        <v>9795</v>
      </c>
      <c r="N5128" t="s">
        <v>6677</v>
      </c>
      <c r="O5128" t="s">
        <v>9798</v>
      </c>
      <c r="P5128" s="1">
        <v>43633</v>
      </c>
      <c r="Q5128" s="2">
        <v>43706.565625000003</v>
      </c>
      <c r="R5128" s="3">
        <v>43805.466461435186</v>
      </c>
      <c r="S5128" t="s">
        <v>8422</v>
      </c>
      <c r="U5128" t="s">
        <v>79</v>
      </c>
      <c r="X5128" t="s">
        <v>97</v>
      </c>
      <c r="Y5128">
        <v>-117.12912</v>
      </c>
      <c r="Z5128">
        <v>33.0989</v>
      </c>
      <c r="AA5128">
        <v>0.41960999999999998</v>
      </c>
      <c r="AB5128" t="s">
        <v>80</v>
      </c>
      <c r="AC5128" t="s">
        <v>81</v>
      </c>
      <c r="AE5128">
        <v>1</v>
      </c>
      <c r="AF5128">
        <v>1</v>
      </c>
      <c r="AG5128">
        <v>80</v>
      </c>
      <c r="AH5128">
        <v>96.54</v>
      </c>
      <c r="AI5128">
        <v>58.33</v>
      </c>
      <c r="AJ5128">
        <v>87.5</v>
      </c>
      <c r="AK5128">
        <v>77.78</v>
      </c>
      <c r="AN5128">
        <v>150</v>
      </c>
      <c r="AQ5128">
        <v>33.098750000000003</v>
      </c>
      <c r="AR5128">
        <v>-117.12887000000001</v>
      </c>
      <c r="AT5128">
        <v>1</v>
      </c>
      <c r="AU5128" t="s">
        <v>134</v>
      </c>
      <c r="AW5128" t="s">
        <v>114</v>
      </c>
      <c r="AX5128" t="s">
        <v>114</v>
      </c>
    </row>
    <row r="5129" spans="1:50" x14ac:dyDescent="0.35">
      <c r="A5129" t="s">
        <v>103</v>
      </c>
      <c r="B5129">
        <v>2019</v>
      </c>
      <c r="C5129" t="s">
        <v>71</v>
      </c>
      <c r="D5129">
        <v>7046</v>
      </c>
      <c r="E5129">
        <v>6.1</v>
      </c>
      <c r="F5129" t="s">
        <v>104</v>
      </c>
      <c r="G5129" t="s">
        <v>105</v>
      </c>
      <c r="H5129" t="s">
        <v>106</v>
      </c>
      <c r="I5129">
        <v>5</v>
      </c>
      <c r="J5129">
        <v>135</v>
      </c>
      <c r="L5129" t="s">
        <v>9799</v>
      </c>
      <c r="M5129" t="s">
        <v>9800</v>
      </c>
      <c r="N5129" t="s">
        <v>9801</v>
      </c>
      <c r="O5129" t="s">
        <v>9800</v>
      </c>
      <c r="P5129" s="1">
        <v>43595</v>
      </c>
      <c r="Q5129" s="2">
        <v>43706.593472222223</v>
      </c>
      <c r="R5129" s="3">
        <v>43805.466461435186</v>
      </c>
      <c r="S5129" t="s">
        <v>8422</v>
      </c>
      <c r="U5129" t="s">
        <v>136</v>
      </c>
      <c r="X5129" t="s">
        <v>97</v>
      </c>
      <c r="Y5129">
        <v>-117.26797999999999</v>
      </c>
      <c r="Z5129">
        <v>33.674379999999999</v>
      </c>
      <c r="AA5129">
        <v>1.5575000000000001</v>
      </c>
      <c r="AB5129" t="s">
        <v>111</v>
      </c>
      <c r="AC5129" t="s">
        <v>81</v>
      </c>
      <c r="AE5129">
        <v>1</v>
      </c>
      <c r="AF5129">
        <v>1</v>
      </c>
      <c r="AG5129">
        <v>70</v>
      </c>
      <c r="AH5129">
        <v>55.79</v>
      </c>
      <c r="AI5129">
        <v>66.67</v>
      </c>
      <c r="AJ5129">
        <v>75</v>
      </c>
      <c r="AK5129">
        <v>83.33</v>
      </c>
      <c r="AN5129">
        <v>150</v>
      </c>
      <c r="AQ5129">
        <v>33.674079999999996</v>
      </c>
      <c r="AR5129">
        <v>-117.26878000000001</v>
      </c>
      <c r="AT5129">
        <v>1</v>
      </c>
      <c r="AU5129" t="s">
        <v>113</v>
      </c>
      <c r="AW5129" t="s">
        <v>114</v>
      </c>
      <c r="AX5129" t="s">
        <v>114</v>
      </c>
    </row>
    <row r="5130" spans="1:50" x14ac:dyDescent="0.35">
      <c r="A5130" t="s">
        <v>103</v>
      </c>
      <c r="B5130">
        <v>2019</v>
      </c>
      <c r="C5130" t="s">
        <v>71</v>
      </c>
      <c r="D5130">
        <v>7047</v>
      </c>
      <c r="E5130">
        <v>6.1</v>
      </c>
      <c r="F5130" t="s">
        <v>104</v>
      </c>
      <c r="G5130" t="s">
        <v>105</v>
      </c>
      <c r="H5130" t="s">
        <v>106</v>
      </c>
      <c r="I5130">
        <v>5</v>
      </c>
      <c r="J5130">
        <v>135</v>
      </c>
      <c r="L5130" t="s">
        <v>9802</v>
      </c>
      <c r="M5130" t="s">
        <v>9800</v>
      </c>
      <c r="N5130" t="s">
        <v>9802</v>
      </c>
      <c r="O5130" t="s">
        <v>9800</v>
      </c>
      <c r="P5130" s="1">
        <v>43595</v>
      </c>
      <c r="Q5130" s="2">
        <v>43706.609826388885</v>
      </c>
      <c r="R5130" s="3">
        <v>43805.466461435186</v>
      </c>
      <c r="S5130" t="s">
        <v>8422</v>
      </c>
      <c r="U5130" t="s">
        <v>136</v>
      </c>
      <c r="X5130" t="s">
        <v>97</v>
      </c>
      <c r="Y5130">
        <v>-117.35756000000001</v>
      </c>
      <c r="Z5130">
        <v>33.854419999999998</v>
      </c>
      <c r="AA5130">
        <v>2.89893</v>
      </c>
      <c r="AB5130" t="s">
        <v>111</v>
      </c>
      <c r="AC5130" t="s">
        <v>81</v>
      </c>
      <c r="AE5130">
        <v>1</v>
      </c>
      <c r="AF5130">
        <v>1</v>
      </c>
      <c r="AG5130">
        <v>65</v>
      </c>
      <c r="AH5130">
        <v>85.38</v>
      </c>
      <c r="AI5130">
        <v>58.33</v>
      </c>
      <c r="AJ5130">
        <v>50</v>
      </c>
      <c r="AK5130">
        <v>66.67</v>
      </c>
      <c r="AN5130">
        <v>100</v>
      </c>
      <c r="AQ5130">
        <v>33.854680000000002</v>
      </c>
      <c r="AR5130">
        <v>-117.35724999999999</v>
      </c>
      <c r="AT5130">
        <v>1</v>
      </c>
      <c r="AU5130" t="s">
        <v>113</v>
      </c>
      <c r="AW5130" t="s">
        <v>114</v>
      </c>
      <c r="AX5130" t="s">
        <v>114</v>
      </c>
    </row>
    <row r="5131" spans="1:50" x14ac:dyDescent="0.35">
      <c r="A5131" t="s">
        <v>115</v>
      </c>
      <c r="B5131">
        <v>2019</v>
      </c>
      <c r="C5131" t="s">
        <v>71</v>
      </c>
      <c r="D5131">
        <v>7048</v>
      </c>
      <c r="E5131">
        <v>6.1</v>
      </c>
      <c r="F5131" t="s">
        <v>104</v>
      </c>
      <c r="G5131" t="s">
        <v>116</v>
      </c>
      <c r="H5131" t="s">
        <v>117</v>
      </c>
      <c r="I5131">
        <v>4</v>
      </c>
      <c r="J5131">
        <v>135</v>
      </c>
      <c r="L5131" t="s">
        <v>3046</v>
      </c>
      <c r="M5131" t="s">
        <v>9800</v>
      </c>
      <c r="N5131" t="s">
        <v>3046</v>
      </c>
      <c r="O5131" t="s">
        <v>9800</v>
      </c>
      <c r="P5131" s="1">
        <v>43635</v>
      </c>
      <c r="Q5131" s="2">
        <v>43706.624606481484</v>
      </c>
      <c r="R5131" s="3">
        <v>44995.948737395833</v>
      </c>
      <c r="S5131" t="s">
        <v>8422</v>
      </c>
      <c r="U5131" t="s">
        <v>79</v>
      </c>
      <c r="X5131" t="s">
        <v>97</v>
      </c>
      <c r="Y5131">
        <v>-116.70788</v>
      </c>
      <c r="Z5131">
        <v>33.744909999999997</v>
      </c>
      <c r="AA5131">
        <v>2.0363000000000002</v>
      </c>
      <c r="AB5131" t="s">
        <v>111</v>
      </c>
      <c r="AC5131" t="s">
        <v>81</v>
      </c>
      <c r="AE5131">
        <v>1</v>
      </c>
      <c r="AF5131">
        <v>1</v>
      </c>
      <c r="AG5131">
        <v>72</v>
      </c>
      <c r="AH5131">
        <v>80.63</v>
      </c>
      <c r="AI5131">
        <v>58.33</v>
      </c>
      <c r="AJ5131">
        <v>75</v>
      </c>
      <c r="AK5131">
        <v>72.22</v>
      </c>
      <c r="AN5131">
        <v>150</v>
      </c>
      <c r="AQ5131">
        <v>34.745899999999999</v>
      </c>
      <c r="AR5131">
        <v>-116.70739</v>
      </c>
      <c r="AT5131">
        <v>1</v>
      </c>
      <c r="AU5131" t="s">
        <v>134</v>
      </c>
      <c r="AW5131" t="s">
        <v>114</v>
      </c>
      <c r="AX5131" t="s">
        <v>114</v>
      </c>
    </row>
    <row r="5132" spans="1:50" x14ac:dyDescent="0.35">
      <c r="A5132" t="s">
        <v>115</v>
      </c>
      <c r="B5132">
        <v>2019</v>
      </c>
      <c r="C5132" t="s">
        <v>71</v>
      </c>
      <c r="D5132">
        <v>7049</v>
      </c>
      <c r="E5132">
        <v>6.1</v>
      </c>
      <c r="F5132" t="s">
        <v>104</v>
      </c>
      <c r="G5132" t="s">
        <v>116</v>
      </c>
      <c r="H5132" t="s">
        <v>117</v>
      </c>
      <c r="I5132">
        <v>4</v>
      </c>
      <c r="J5132">
        <v>135</v>
      </c>
      <c r="L5132" t="s">
        <v>2051</v>
      </c>
      <c r="M5132" t="s">
        <v>9800</v>
      </c>
      <c r="N5132" t="s">
        <v>2051</v>
      </c>
      <c r="O5132" t="s">
        <v>9800</v>
      </c>
      <c r="P5132" s="1">
        <v>43635</v>
      </c>
      <c r="Q5132" s="2">
        <v>43706.63</v>
      </c>
      <c r="R5132" s="3">
        <v>43805.466461435186</v>
      </c>
      <c r="S5132" t="s">
        <v>8422</v>
      </c>
      <c r="U5132" t="s">
        <v>79</v>
      </c>
      <c r="X5132" t="s">
        <v>97</v>
      </c>
      <c r="Y5132">
        <v>-117.60581000000001</v>
      </c>
      <c r="Z5132">
        <v>33.952730000000003</v>
      </c>
      <c r="AA5132">
        <v>0.70020000000000004</v>
      </c>
      <c r="AB5132" t="s">
        <v>111</v>
      </c>
      <c r="AC5132" t="s">
        <v>81</v>
      </c>
      <c r="AE5132">
        <v>1</v>
      </c>
      <c r="AF5132">
        <v>1</v>
      </c>
      <c r="AG5132">
        <v>27</v>
      </c>
      <c r="AH5132">
        <v>25</v>
      </c>
      <c r="AI5132">
        <v>33.33</v>
      </c>
      <c r="AJ5132">
        <v>25</v>
      </c>
      <c r="AK5132">
        <v>25</v>
      </c>
      <c r="AN5132">
        <v>150</v>
      </c>
      <c r="AQ5132">
        <v>33.952179999999998</v>
      </c>
      <c r="AR5132">
        <v>-117.6063</v>
      </c>
      <c r="AT5132">
        <v>1</v>
      </c>
      <c r="AU5132" t="s">
        <v>134</v>
      </c>
      <c r="AW5132" t="s">
        <v>114</v>
      </c>
      <c r="AX5132" t="s">
        <v>114</v>
      </c>
    </row>
    <row r="5133" spans="1:50" x14ac:dyDescent="0.35">
      <c r="A5133" t="s">
        <v>115</v>
      </c>
      <c r="B5133">
        <v>2019</v>
      </c>
      <c r="C5133" t="s">
        <v>71</v>
      </c>
      <c r="D5133">
        <v>7052</v>
      </c>
      <c r="E5133">
        <v>6.1</v>
      </c>
      <c r="F5133" t="s">
        <v>104</v>
      </c>
      <c r="G5133" t="s">
        <v>116</v>
      </c>
      <c r="H5133" t="s">
        <v>117</v>
      </c>
      <c r="I5133">
        <v>4</v>
      </c>
      <c r="J5133">
        <v>135</v>
      </c>
      <c r="L5133" t="s">
        <v>9803</v>
      </c>
      <c r="M5133" t="s">
        <v>9804</v>
      </c>
      <c r="N5133" t="s">
        <v>9803</v>
      </c>
      <c r="O5133" t="s">
        <v>9805</v>
      </c>
      <c r="P5133" s="1">
        <v>43620</v>
      </c>
      <c r="Q5133" s="2">
        <v>43712.475798611114</v>
      </c>
      <c r="R5133" s="3">
        <v>44999.711250324071</v>
      </c>
      <c r="S5133" t="s">
        <v>8422</v>
      </c>
      <c r="U5133" t="s">
        <v>136</v>
      </c>
      <c r="X5133" t="s">
        <v>97</v>
      </c>
      <c r="Y5133">
        <v>-117.21366999999999</v>
      </c>
      <c r="Z5133">
        <v>33.408729999999998</v>
      </c>
      <c r="AA5133">
        <v>0.45805000000000001</v>
      </c>
      <c r="AB5133" t="s">
        <v>80</v>
      </c>
      <c r="AC5133" t="s">
        <v>81</v>
      </c>
      <c r="AE5133">
        <v>1</v>
      </c>
      <c r="AF5133">
        <v>1</v>
      </c>
      <c r="AG5133">
        <v>75</v>
      </c>
      <c r="AH5133">
        <v>100</v>
      </c>
      <c r="AI5133">
        <v>58.33</v>
      </c>
      <c r="AJ5133">
        <v>62.5</v>
      </c>
      <c r="AK5133">
        <v>77.78</v>
      </c>
      <c r="AN5133">
        <v>100</v>
      </c>
      <c r="AQ5133">
        <v>33.409469999999999</v>
      </c>
      <c r="AR5133">
        <v>-117.2137</v>
      </c>
      <c r="AT5133">
        <v>1</v>
      </c>
      <c r="AU5133" t="s">
        <v>113</v>
      </c>
      <c r="AW5133" t="s">
        <v>114</v>
      </c>
      <c r="AX5133" t="s">
        <v>114</v>
      </c>
    </row>
    <row r="5134" spans="1:50" x14ac:dyDescent="0.35">
      <c r="A5134" t="s">
        <v>103</v>
      </c>
      <c r="B5134">
        <v>2019</v>
      </c>
      <c r="C5134" t="s">
        <v>71</v>
      </c>
      <c r="D5134">
        <v>7053</v>
      </c>
      <c r="E5134">
        <v>6.1</v>
      </c>
      <c r="F5134" t="s">
        <v>104</v>
      </c>
      <c r="G5134" t="s">
        <v>105</v>
      </c>
      <c r="H5134" t="s">
        <v>106</v>
      </c>
      <c r="I5134">
        <v>5</v>
      </c>
      <c r="J5134">
        <v>135</v>
      </c>
      <c r="L5134" t="s">
        <v>9806</v>
      </c>
      <c r="M5134" t="s">
        <v>9804</v>
      </c>
      <c r="N5134" t="s">
        <v>9806</v>
      </c>
      <c r="O5134" t="s">
        <v>9805</v>
      </c>
      <c r="P5134" s="1">
        <v>43628</v>
      </c>
      <c r="Q5134" s="2">
        <v>43712.522060185183</v>
      </c>
      <c r="R5134" s="3">
        <v>44999.713685717594</v>
      </c>
      <c r="S5134" t="s">
        <v>8422</v>
      </c>
      <c r="U5134" t="s">
        <v>136</v>
      </c>
      <c r="X5134" t="s">
        <v>97</v>
      </c>
      <c r="Y5134">
        <v>-117.25377</v>
      </c>
      <c r="Z5134">
        <v>33.402769999999997</v>
      </c>
      <c r="AA5134">
        <v>0.99311000000000005</v>
      </c>
      <c r="AB5134" t="s">
        <v>80</v>
      </c>
      <c r="AC5134" t="s">
        <v>81</v>
      </c>
      <c r="AE5134">
        <v>1</v>
      </c>
      <c r="AF5134">
        <v>1</v>
      </c>
      <c r="AG5134">
        <v>78</v>
      </c>
      <c r="AH5134">
        <v>96.54</v>
      </c>
      <c r="AI5134">
        <v>58.33</v>
      </c>
      <c r="AJ5134">
        <v>75</v>
      </c>
      <c r="AK5134">
        <v>80.56</v>
      </c>
      <c r="AN5134">
        <v>150</v>
      </c>
      <c r="AQ5134">
        <v>33.402819999999998</v>
      </c>
      <c r="AR5134">
        <v>-117.25509</v>
      </c>
      <c r="AT5134">
        <v>1</v>
      </c>
      <c r="AU5134" t="s">
        <v>134</v>
      </c>
      <c r="AW5134" t="s">
        <v>114</v>
      </c>
      <c r="AX5134" t="s">
        <v>114</v>
      </c>
    </row>
    <row r="5135" spans="1:50" x14ac:dyDescent="0.35">
      <c r="A5135" t="s">
        <v>103</v>
      </c>
      <c r="B5135">
        <v>2019</v>
      </c>
      <c r="C5135" t="s">
        <v>71</v>
      </c>
      <c r="D5135">
        <v>7054</v>
      </c>
      <c r="E5135">
        <v>6.1</v>
      </c>
      <c r="F5135" t="s">
        <v>104</v>
      </c>
      <c r="G5135" t="s">
        <v>105</v>
      </c>
      <c r="H5135" t="s">
        <v>106</v>
      </c>
      <c r="I5135">
        <v>5</v>
      </c>
      <c r="J5135">
        <v>135</v>
      </c>
      <c r="L5135" t="s">
        <v>6671</v>
      </c>
      <c r="M5135" t="s">
        <v>9804</v>
      </c>
      <c r="N5135" t="s">
        <v>6671</v>
      </c>
      <c r="O5135" t="s">
        <v>9805</v>
      </c>
      <c r="P5135" s="1">
        <v>43627</v>
      </c>
      <c r="Q5135" s="2">
        <v>43712.540150462963</v>
      </c>
      <c r="R5135" s="3">
        <v>44999.699039097221</v>
      </c>
      <c r="S5135" t="s">
        <v>8422</v>
      </c>
      <c r="U5135" t="s">
        <v>79</v>
      </c>
      <c r="X5135" t="s">
        <v>97</v>
      </c>
      <c r="Y5135">
        <v>-117.30202</v>
      </c>
      <c r="Z5135">
        <v>33.454619999999998</v>
      </c>
      <c r="AA5135">
        <v>0.50382000000000005</v>
      </c>
      <c r="AB5135" t="s">
        <v>80</v>
      </c>
      <c r="AC5135" t="s">
        <v>81</v>
      </c>
      <c r="AE5135">
        <v>1</v>
      </c>
      <c r="AF5135">
        <v>1</v>
      </c>
      <c r="AG5135">
        <v>63</v>
      </c>
      <c r="AH5135">
        <v>85.38</v>
      </c>
      <c r="AI5135">
        <v>41.67</v>
      </c>
      <c r="AJ5135">
        <v>50</v>
      </c>
      <c r="AK5135">
        <v>75</v>
      </c>
      <c r="AN5135">
        <v>150</v>
      </c>
      <c r="AQ5135">
        <v>33.454320000000003</v>
      </c>
      <c r="AR5135">
        <v>117.30237</v>
      </c>
      <c r="AT5135">
        <v>1</v>
      </c>
      <c r="AU5135" t="s">
        <v>113</v>
      </c>
      <c r="AW5135" t="s">
        <v>114</v>
      </c>
      <c r="AX5135" t="s">
        <v>114</v>
      </c>
    </row>
    <row r="5136" spans="1:50" x14ac:dyDescent="0.35">
      <c r="A5136" t="s">
        <v>103</v>
      </c>
      <c r="B5136">
        <v>2019</v>
      </c>
      <c r="C5136" t="s">
        <v>71</v>
      </c>
      <c r="D5136">
        <v>7055</v>
      </c>
      <c r="E5136">
        <v>6.1</v>
      </c>
      <c r="F5136" t="s">
        <v>104</v>
      </c>
      <c r="G5136" t="s">
        <v>105</v>
      </c>
      <c r="H5136" t="s">
        <v>106</v>
      </c>
      <c r="I5136">
        <v>5</v>
      </c>
      <c r="J5136">
        <v>135</v>
      </c>
      <c r="L5136" t="s">
        <v>9807</v>
      </c>
      <c r="M5136" t="s">
        <v>9804</v>
      </c>
      <c r="N5136" t="s">
        <v>9807</v>
      </c>
      <c r="O5136" t="s">
        <v>9808</v>
      </c>
      <c r="P5136" s="1">
        <v>43647</v>
      </c>
      <c r="Q5136" s="2">
        <v>43712.565000000002</v>
      </c>
      <c r="R5136" s="3">
        <v>43805.466461435186</v>
      </c>
      <c r="S5136" t="s">
        <v>8422</v>
      </c>
      <c r="U5136" t="s">
        <v>136</v>
      </c>
      <c r="X5136" t="s">
        <v>97</v>
      </c>
      <c r="Y5136">
        <v>-117.21746</v>
      </c>
      <c r="Z5136">
        <v>33.296460000000003</v>
      </c>
      <c r="AA5136">
        <v>0.64637</v>
      </c>
      <c r="AB5136" t="s">
        <v>80</v>
      </c>
      <c r="AC5136" t="s">
        <v>81</v>
      </c>
      <c r="AE5136">
        <v>1</v>
      </c>
      <c r="AF5136">
        <v>1</v>
      </c>
      <c r="AG5136">
        <v>83</v>
      </c>
      <c r="AH5136">
        <v>90.29</v>
      </c>
      <c r="AI5136">
        <v>75</v>
      </c>
      <c r="AJ5136">
        <v>87.5</v>
      </c>
      <c r="AK5136">
        <v>80.56</v>
      </c>
      <c r="AN5136">
        <v>150</v>
      </c>
      <c r="AQ5136">
        <v>33.295990000000003</v>
      </c>
      <c r="AR5136">
        <v>-117.21786</v>
      </c>
      <c r="AT5136">
        <v>1</v>
      </c>
      <c r="AU5136" t="s">
        <v>134</v>
      </c>
      <c r="AW5136" t="s">
        <v>114</v>
      </c>
      <c r="AX5136" t="s">
        <v>114</v>
      </c>
    </row>
    <row r="5137" spans="1:50" x14ac:dyDescent="0.35">
      <c r="A5137" t="s">
        <v>103</v>
      </c>
      <c r="B5137">
        <v>2019</v>
      </c>
      <c r="C5137" t="s">
        <v>71</v>
      </c>
      <c r="D5137">
        <v>7056</v>
      </c>
      <c r="E5137">
        <v>6.1</v>
      </c>
      <c r="F5137" t="s">
        <v>104</v>
      </c>
      <c r="G5137" t="s">
        <v>105</v>
      </c>
      <c r="H5137" t="s">
        <v>106</v>
      </c>
      <c r="I5137">
        <v>5</v>
      </c>
      <c r="J5137">
        <v>135</v>
      </c>
      <c r="L5137" t="s">
        <v>9809</v>
      </c>
      <c r="M5137" t="s">
        <v>9804</v>
      </c>
      <c r="N5137" t="s">
        <v>9809</v>
      </c>
      <c r="O5137" t="s">
        <v>9808</v>
      </c>
      <c r="P5137" s="1">
        <v>43641</v>
      </c>
      <c r="Q5137" s="2">
        <v>43712.583506944444</v>
      </c>
      <c r="R5137" s="3">
        <v>44999.691233900463</v>
      </c>
      <c r="S5137" t="s">
        <v>8422</v>
      </c>
      <c r="U5137" t="s">
        <v>136</v>
      </c>
      <c r="X5137" t="s">
        <v>97</v>
      </c>
      <c r="Y5137">
        <v>-117.06932999999999</v>
      </c>
      <c r="Z5137">
        <v>32.814630000000001</v>
      </c>
      <c r="AA5137">
        <v>0.53998000000000002</v>
      </c>
      <c r="AB5137" t="s">
        <v>80</v>
      </c>
      <c r="AC5137" t="s">
        <v>81</v>
      </c>
      <c r="AE5137">
        <v>1</v>
      </c>
      <c r="AF5137">
        <v>1</v>
      </c>
      <c r="AG5137">
        <v>75</v>
      </c>
      <c r="AH5137">
        <v>86.42</v>
      </c>
      <c r="AI5137">
        <v>66.67</v>
      </c>
      <c r="AJ5137">
        <v>75</v>
      </c>
      <c r="AK5137">
        <v>72.22</v>
      </c>
      <c r="AN5137">
        <v>150</v>
      </c>
      <c r="AQ5137">
        <v>33.813000000000002</v>
      </c>
      <c r="AR5137">
        <v>-117.07084</v>
      </c>
      <c r="AT5137">
        <v>1</v>
      </c>
      <c r="AU5137" t="s">
        <v>113</v>
      </c>
      <c r="AW5137" t="s">
        <v>114</v>
      </c>
      <c r="AX5137" t="s">
        <v>114</v>
      </c>
    </row>
    <row r="5138" spans="1:50" x14ac:dyDescent="0.35">
      <c r="A5138" t="s">
        <v>103</v>
      </c>
      <c r="B5138">
        <v>2019</v>
      </c>
      <c r="C5138" t="s">
        <v>71</v>
      </c>
      <c r="D5138">
        <v>7057</v>
      </c>
      <c r="E5138">
        <v>6.1</v>
      </c>
      <c r="F5138" t="s">
        <v>104</v>
      </c>
      <c r="G5138" t="s">
        <v>105</v>
      </c>
      <c r="H5138" t="s">
        <v>106</v>
      </c>
      <c r="I5138">
        <v>5</v>
      </c>
      <c r="J5138">
        <v>135</v>
      </c>
      <c r="L5138" t="s">
        <v>9810</v>
      </c>
      <c r="M5138" t="s">
        <v>9804</v>
      </c>
      <c r="N5138" t="s">
        <v>9810</v>
      </c>
      <c r="O5138" t="s">
        <v>9808</v>
      </c>
      <c r="P5138" s="1">
        <v>43619</v>
      </c>
      <c r="Q5138" s="2">
        <v>43712.611215277779</v>
      </c>
      <c r="R5138" s="3">
        <v>43805.466461435186</v>
      </c>
      <c r="S5138" t="s">
        <v>8422</v>
      </c>
      <c r="U5138" t="s">
        <v>136</v>
      </c>
      <c r="X5138" t="s">
        <v>97</v>
      </c>
      <c r="Y5138">
        <v>-117.04631000000001</v>
      </c>
      <c r="Z5138">
        <v>32.834739999999996</v>
      </c>
      <c r="AA5138">
        <v>0.59953999999999996</v>
      </c>
      <c r="AB5138" t="s">
        <v>80</v>
      </c>
      <c r="AC5138" t="s">
        <v>81</v>
      </c>
      <c r="AE5138">
        <v>1</v>
      </c>
      <c r="AF5138">
        <v>1</v>
      </c>
      <c r="AG5138">
        <v>81</v>
      </c>
      <c r="AH5138">
        <v>100</v>
      </c>
      <c r="AI5138">
        <v>66.67</v>
      </c>
      <c r="AJ5138">
        <v>75</v>
      </c>
      <c r="AK5138">
        <v>80.56</v>
      </c>
      <c r="AN5138">
        <v>150</v>
      </c>
      <c r="AQ5138">
        <v>32.834310000000002</v>
      </c>
      <c r="AR5138">
        <v>-117.04649000000001</v>
      </c>
      <c r="AT5138">
        <v>1</v>
      </c>
      <c r="AU5138" t="s">
        <v>134</v>
      </c>
      <c r="AW5138" t="s">
        <v>114</v>
      </c>
      <c r="AX5138" t="s">
        <v>114</v>
      </c>
    </row>
    <row r="5139" spans="1:50" x14ac:dyDescent="0.35">
      <c r="A5139" t="s">
        <v>103</v>
      </c>
      <c r="B5139">
        <v>2019</v>
      </c>
      <c r="C5139" t="s">
        <v>71</v>
      </c>
      <c r="D5139">
        <v>7058</v>
      </c>
      <c r="E5139">
        <v>6.1</v>
      </c>
      <c r="F5139" t="s">
        <v>104</v>
      </c>
      <c r="G5139" t="s">
        <v>105</v>
      </c>
      <c r="H5139" t="s">
        <v>106</v>
      </c>
      <c r="I5139">
        <v>5</v>
      </c>
      <c r="J5139">
        <v>1511</v>
      </c>
      <c r="L5139" t="s">
        <v>9811</v>
      </c>
      <c r="M5139" t="s">
        <v>8438</v>
      </c>
      <c r="N5139" t="s">
        <v>3903</v>
      </c>
      <c r="O5139" t="s">
        <v>8438</v>
      </c>
      <c r="P5139" s="1">
        <v>43704</v>
      </c>
      <c r="Q5139" s="2">
        <v>43717.496736111112</v>
      </c>
      <c r="R5139" s="3">
        <v>43851.595843043979</v>
      </c>
      <c r="S5139" t="s">
        <v>8209</v>
      </c>
      <c r="T5139" t="s">
        <v>9602</v>
      </c>
      <c r="U5139" t="s">
        <v>79</v>
      </c>
      <c r="X5139" t="s">
        <v>1042</v>
      </c>
      <c r="Y5139">
        <v>-119.05856</v>
      </c>
      <c r="Z5139">
        <v>37.7104</v>
      </c>
      <c r="AA5139">
        <v>0.15004999999999999</v>
      </c>
      <c r="AB5139" t="s">
        <v>335</v>
      </c>
      <c r="AC5139" t="s">
        <v>307</v>
      </c>
      <c r="AE5139">
        <v>1</v>
      </c>
      <c r="AF5139">
        <v>1</v>
      </c>
      <c r="AG5139">
        <v>89</v>
      </c>
      <c r="AH5139">
        <v>100</v>
      </c>
      <c r="AI5139">
        <v>83.33</v>
      </c>
      <c r="AJ5139">
        <v>87.5</v>
      </c>
      <c r="AK5139">
        <v>83.33</v>
      </c>
      <c r="AL5139">
        <v>11</v>
      </c>
      <c r="AN5139">
        <v>150</v>
      </c>
      <c r="AQ5139">
        <v>37.7104</v>
      </c>
      <c r="AR5139">
        <v>-119.0578</v>
      </c>
      <c r="AT5139">
        <v>1</v>
      </c>
      <c r="AU5139" t="s">
        <v>134</v>
      </c>
      <c r="AW5139" t="s">
        <v>114</v>
      </c>
      <c r="AX5139" t="s">
        <v>114</v>
      </c>
    </row>
    <row r="5140" spans="1:50" x14ac:dyDescent="0.35">
      <c r="A5140" t="s">
        <v>103</v>
      </c>
      <c r="B5140">
        <v>2019</v>
      </c>
      <c r="C5140" t="s">
        <v>71</v>
      </c>
      <c r="D5140">
        <v>7059</v>
      </c>
      <c r="E5140">
        <v>6.1</v>
      </c>
      <c r="F5140" t="s">
        <v>104</v>
      </c>
      <c r="G5140" t="s">
        <v>105</v>
      </c>
      <c r="H5140" t="s">
        <v>106</v>
      </c>
      <c r="I5140">
        <v>5</v>
      </c>
      <c r="J5140">
        <v>1511</v>
      </c>
      <c r="L5140" t="s">
        <v>1486</v>
      </c>
      <c r="M5140" t="s">
        <v>8438</v>
      </c>
      <c r="N5140" t="s">
        <v>1487</v>
      </c>
      <c r="O5140" t="s">
        <v>8438</v>
      </c>
      <c r="P5140" s="1">
        <v>43706</v>
      </c>
      <c r="Q5140" s="2">
        <v>43717.519618055558</v>
      </c>
      <c r="R5140" s="3">
        <v>43851.596250891205</v>
      </c>
      <c r="S5140" t="s">
        <v>8209</v>
      </c>
      <c r="T5140" t="s">
        <v>9602</v>
      </c>
      <c r="U5140" t="s">
        <v>79</v>
      </c>
      <c r="X5140" t="s">
        <v>1042</v>
      </c>
      <c r="Y5140">
        <v>-119.22674000000001</v>
      </c>
      <c r="Z5140">
        <v>38.0655</v>
      </c>
      <c r="AA5140">
        <v>0.12862999999999999</v>
      </c>
      <c r="AB5140" t="s">
        <v>335</v>
      </c>
      <c r="AC5140" t="s">
        <v>307</v>
      </c>
      <c r="AE5140">
        <v>1</v>
      </c>
      <c r="AF5140">
        <v>1</v>
      </c>
      <c r="AG5140">
        <v>88</v>
      </c>
      <c r="AH5140">
        <v>93.29</v>
      </c>
      <c r="AI5140">
        <v>100</v>
      </c>
      <c r="AJ5140">
        <v>75</v>
      </c>
      <c r="AK5140">
        <v>83.33</v>
      </c>
      <c r="AL5140">
        <v>5.8</v>
      </c>
      <c r="AN5140">
        <v>150</v>
      </c>
      <c r="AQ5140">
        <v>38.06588</v>
      </c>
      <c r="AR5140">
        <v>-119.22607000000001</v>
      </c>
      <c r="AT5140">
        <v>1</v>
      </c>
      <c r="AU5140" t="s">
        <v>134</v>
      </c>
      <c r="AW5140" t="s">
        <v>114</v>
      </c>
      <c r="AX5140" t="s">
        <v>114</v>
      </c>
    </row>
    <row r="5141" spans="1:50" x14ac:dyDescent="0.35">
      <c r="A5141" t="s">
        <v>103</v>
      </c>
      <c r="B5141">
        <v>2019</v>
      </c>
      <c r="C5141" t="s">
        <v>71</v>
      </c>
      <c r="D5141">
        <v>7060</v>
      </c>
      <c r="E5141">
        <v>6.1</v>
      </c>
      <c r="F5141" t="s">
        <v>104</v>
      </c>
      <c r="G5141" t="s">
        <v>105</v>
      </c>
      <c r="H5141" t="s">
        <v>106</v>
      </c>
      <c r="I5141">
        <v>5</v>
      </c>
      <c r="J5141">
        <v>2638</v>
      </c>
      <c r="L5141" t="s">
        <v>9057</v>
      </c>
      <c r="M5141" t="s">
        <v>9058</v>
      </c>
      <c r="P5141" s="1">
        <v>43720</v>
      </c>
      <c r="Q5141" s="2">
        <v>43721.406678240739</v>
      </c>
      <c r="R5141" s="3">
        <v>43805.466461435186</v>
      </c>
      <c r="S5141" t="s">
        <v>9812</v>
      </c>
      <c r="T5141" t="s">
        <v>4178</v>
      </c>
      <c r="U5141" t="s">
        <v>101</v>
      </c>
      <c r="V5141" t="s">
        <v>9813</v>
      </c>
      <c r="X5141" t="s">
        <v>97</v>
      </c>
      <c r="Y5141">
        <v>-119.74146</v>
      </c>
      <c r="Z5141">
        <v>34.411020000000001</v>
      </c>
      <c r="AA5141">
        <v>0.21579999999999999</v>
      </c>
      <c r="AB5141" t="s">
        <v>156</v>
      </c>
      <c r="AC5141" t="s">
        <v>157</v>
      </c>
      <c r="AE5141">
        <v>1</v>
      </c>
      <c r="AF5141">
        <v>1</v>
      </c>
      <c r="AG5141">
        <v>67</v>
      </c>
      <c r="AH5141">
        <v>90.29</v>
      </c>
      <c r="AI5141">
        <v>66.67</v>
      </c>
      <c r="AJ5141">
        <v>62.5</v>
      </c>
      <c r="AK5141">
        <v>50</v>
      </c>
      <c r="AL5141">
        <v>5.43</v>
      </c>
      <c r="AN5141">
        <v>100</v>
      </c>
      <c r="AO5141">
        <v>34.411459999999998</v>
      </c>
      <c r="AP5141">
        <v>119.74154</v>
      </c>
      <c r="AQ5141">
        <v>34.41057</v>
      </c>
      <c r="AR5141">
        <v>119.74127</v>
      </c>
      <c r="AS5141" t="s">
        <v>5509</v>
      </c>
      <c r="AT5141">
        <v>1</v>
      </c>
      <c r="AU5141" t="s">
        <v>134</v>
      </c>
      <c r="AW5141" t="s">
        <v>114</v>
      </c>
      <c r="AX5141" t="s">
        <v>114</v>
      </c>
    </row>
    <row r="5142" spans="1:50" x14ac:dyDescent="0.35">
      <c r="A5142" t="s">
        <v>103</v>
      </c>
      <c r="B5142">
        <v>2019</v>
      </c>
      <c r="C5142" t="s">
        <v>71</v>
      </c>
      <c r="D5142">
        <v>7061</v>
      </c>
      <c r="E5142">
        <v>6.1</v>
      </c>
      <c r="F5142" t="s">
        <v>104</v>
      </c>
      <c r="G5142" t="s">
        <v>105</v>
      </c>
      <c r="H5142" t="s">
        <v>106</v>
      </c>
      <c r="I5142">
        <v>5</v>
      </c>
      <c r="J5142">
        <v>2638</v>
      </c>
      <c r="L5142" t="s">
        <v>9814</v>
      </c>
      <c r="M5142" t="s">
        <v>9058</v>
      </c>
      <c r="P5142" s="1">
        <v>43720</v>
      </c>
      <c r="Q5142" s="2">
        <v>43721.445960648147</v>
      </c>
      <c r="R5142" s="3">
        <v>43805.466461435186</v>
      </c>
      <c r="S5142" t="s">
        <v>9812</v>
      </c>
      <c r="T5142" t="s">
        <v>4178</v>
      </c>
      <c r="V5142" t="s">
        <v>9815</v>
      </c>
      <c r="X5142" t="s">
        <v>97</v>
      </c>
      <c r="Y5142">
        <v>-119.74086</v>
      </c>
      <c r="Z5142">
        <v>34.412320000000001</v>
      </c>
      <c r="AA5142">
        <v>0.29764000000000002</v>
      </c>
      <c r="AB5142" t="s">
        <v>156</v>
      </c>
      <c r="AC5142" t="s">
        <v>157</v>
      </c>
      <c r="AE5142">
        <v>1</v>
      </c>
      <c r="AF5142">
        <v>1</v>
      </c>
      <c r="AG5142">
        <v>73</v>
      </c>
      <c r="AH5142">
        <v>90.29</v>
      </c>
      <c r="AI5142">
        <v>66.67</v>
      </c>
      <c r="AJ5142">
        <v>75</v>
      </c>
      <c r="AK5142">
        <v>58.33</v>
      </c>
      <c r="AL5142">
        <v>6.32</v>
      </c>
      <c r="AN5142">
        <v>100</v>
      </c>
      <c r="AO5142">
        <v>34.412260000000003</v>
      </c>
      <c r="AP5142">
        <v>119.74101</v>
      </c>
      <c r="AQ5142">
        <v>34.411720000000003</v>
      </c>
      <c r="AR5142">
        <v>119.74105</v>
      </c>
      <c r="AS5142" t="s">
        <v>5509</v>
      </c>
      <c r="AT5142">
        <v>1</v>
      </c>
      <c r="AU5142" t="s">
        <v>134</v>
      </c>
      <c r="AW5142" t="s">
        <v>114</v>
      </c>
      <c r="AX5142" t="s">
        <v>114</v>
      </c>
    </row>
    <row r="5143" spans="1:50" x14ac:dyDescent="0.35">
      <c r="A5143" t="s">
        <v>115</v>
      </c>
      <c r="B5143">
        <v>2019</v>
      </c>
      <c r="C5143" t="s">
        <v>71</v>
      </c>
      <c r="D5143">
        <v>7065</v>
      </c>
      <c r="E5143">
        <v>6.1</v>
      </c>
      <c r="F5143" t="s">
        <v>104</v>
      </c>
      <c r="G5143" t="s">
        <v>116</v>
      </c>
      <c r="H5143" t="s">
        <v>117</v>
      </c>
      <c r="I5143">
        <v>4</v>
      </c>
      <c r="J5143">
        <v>1511</v>
      </c>
      <c r="L5143" t="s">
        <v>5277</v>
      </c>
      <c r="M5143" t="s">
        <v>8438</v>
      </c>
      <c r="N5143" t="s">
        <v>7941</v>
      </c>
      <c r="O5143" t="s">
        <v>6849</v>
      </c>
      <c r="P5143" s="1">
        <v>43718</v>
      </c>
      <c r="Q5143" s="2">
        <v>43724.403032407405</v>
      </c>
      <c r="R5143" s="3">
        <v>43851.597968217589</v>
      </c>
      <c r="S5143" t="s">
        <v>8209</v>
      </c>
      <c r="T5143" t="s">
        <v>9602</v>
      </c>
      <c r="U5143" t="s">
        <v>79</v>
      </c>
      <c r="X5143" t="s">
        <v>1042</v>
      </c>
      <c r="Y5143">
        <v>-122.72963</v>
      </c>
      <c r="Z5143">
        <v>39.549100000000003</v>
      </c>
      <c r="AA5143">
        <v>0.23507</v>
      </c>
      <c r="AB5143" t="s">
        <v>302</v>
      </c>
      <c r="AC5143" t="s">
        <v>295</v>
      </c>
      <c r="AE5143">
        <v>1</v>
      </c>
      <c r="AF5143">
        <v>1</v>
      </c>
      <c r="AG5143">
        <v>86</v>
      </c>
      <c r="AH5143">
        <v>100</v>
      </c>
      <c r="AI5143">
        <v>75</v>
      </c>
      <c r="AJ5143">
        <v>87.5</v>
      </c>
      <c r="AK5143">
        <v>80.56</v>
      </c>
      <c r="AL5143">
        <v>6.8</v>
      </c>
      <c r="AN5143">
        <v>150</v>
      </c>
      <c r="AQ5143">
        <v>39.549129999999998</v>
      </c>
      <c r="AR5143">
        <v>-122.73044</v>
      </c>
      <c r="AT5143">
        <v>1</v>
      </c>
      <c r="AU5143" t="s">
        <v>134</v>
      </c>
      <c r="AW5143" t="s">
        <v>114</v>
      </c>
      <c r="AX5143" t="s">
        <v>114</v>
      </c>
    </row>
    <row r="5144" spans="1:50" x14ac:dyDescent="0.35">
      <c r="A5144" t="s">
        <v>115</v>
      </c>
      <c r="B5144">
        <v>2019</v>
      </c>
      <c r="C5144" t="s">
        <v>71</v>
      </c>
      <c r="D5144">
        <v>7067</v>
      </c>
      <c r="E5144">
        <v>6.1</v>
      </c>
      <c r="F5144" t="s">
        <v>104</v>
      </c>
      <c r="G5144" t="s">
        <v>116</v>
      </c>
      <c r="H5144" t="s">
        <v>117</v>
      </c>
      <c r="I5144">
        <v>4</v>
      </c>
      <c r="J5144">
        <v>1511</v>
      </c>
      <c r="L5144" t="s">
        <v>1756</v>
      </c>
      <c r="M5144" t="s">
        <v>8438</v>
      </c>
      <c r="N5144" t="s">
        <v>1757</v>
      </c>
      <c r="O5144" t="s">
        <v>6849</v>
      </c>
      <c r="P5144" s="1">
        <v>43719</v>
      </c>
      <c r="Q5144" s="2">
        <v>43724.490231481483</v>
      </c>
      <c r="R5144" s="3">
        <v>43851.59722570602</v>
      </c>
      <c r="S5144" t="s">
        <v>8209</v>
      </c>
      <c r="T5144" t="s">
        <v>9602</v>
      </c>
      <c r="U5144" t="s">
        <v>79</v>
      </c>
      <c r="X5144" t="s">
        <v>1042</v>
      </c>
      <c r="Y5144">
        <v>-122.65396</v>
      </c>
      <c r="Z5144">
        <v>39.37771</v>
      </c>
      <c r="AA5144">
        <v>0.22337000000000001</v>
      </c>
      <c r="AB5144" t="s">
        <v>1627</v>
      </c>
      <c r="AC5144" t="s">
        <v>295</v>
      </c>
      <c r="AE5144">
        <v>1</v>
      </c>
      <c r="AF5144">
        <v>1</v>
      </c>
      <c r="AG5144">
        <v>86</v>
      </c>
      <c r="AH5144">
        <v>93.29</v>
      </c>
      <c r="AI5144">
        <v>83.33</v>
      </c>
      <c r="AJ5144">
        <v>87.5</v>
      </c>
      <c r="AK5144">
        <v>80.56</v>
      </c>
      <c r="AL5144">
        <v>9.6999999999999993</v>
      </c>
      <c r="AN5144">
        <v>150</v>
      </c>
      <c r="AQ5144">
        <v>39.377800000000001</v>
      </c>
      <c r="AR5144">
        <v>-122.65309999999999</v>
      </c>
      <c r="AT5144">
        <v>1</v>
      </c>
      <c r="AU5144" t="s">
        <v>134</v>
      </c>
      <c r="AW5144" t="s">
        <v>114</v>
      </c>
      <c r="AX5144" t="s">
        <v>114</v>
      </c>
    </row>
    <row r="5145" spans="1:50" x14ac:dyDescent="0.35">
      <c r="A5145" t="s">
        <v>103</v>
      </c>
      <c r="B5145">
        <v>2019</v>
      </c>
      <c r="C5145" t="s">
        <v>71</v>
      </c>
      <c r="D5145">
        <v>7068</v>
      </c>
      <c r="E5145">
        <v>6.1</v>
      </c>
      <c r="F5145" t="s">
        <v>104</v>
      </c>
      <c r="G5145" t="s">
        <v>105</v>
      </c>
      <c r="H5145" t="s">
        <v>106</v>
      </c>
      <c r="I5145">
        <v>5</v>
      </c>
      <c r="J5145">
        <v>2455</v>
      </c>
      <c r="L5145" t="s">
        <v>1425</v>
      </c>
      <c r="M5145" t="s">
        <v>9630</v>
      </c>
      <c r="N5145" t="s">
        <v>9816</v>
      </c>
      <c r="O5145" t="s">
        <v>9630</v>
      </c>
      <c r="P5145" s="1">
        <v>43718</v>
      </c>
      <c r="Q5145" s="2">
        <v>43724.545162037037</v>
      </c>
      <c r="R5145" s="3">
        <v>43805.386111990738</v>
      </c>
      <c r="S5145" t="s">
        <v>9236</v>
      </c>
      <c r="T5145" t="s">
        <v>9593</v>
      </c>
      <c r="U5145" t="s">
        <v>79</v>
      </c>
      <c r="X5145" t="s">
        <v>1042</v>
      </c>
      <c r="Y5145">
        <v>-121.99892</v>
      </c>
      <c r="Z5145">
        <v>40.218000000000004</v>
      </c>
      <c r="AA5145">
        <v>0.39637</v>
      </c>
      <c r="AB5145" t="s">
        <v>309</v>
      </c>
      <c r="AC5145" t="s">
        <v>303</v>
      </c>
      <c r="AE5145">
        <v>1</v>
      </c>
      <c r="AF5145">
        <v>1</v>
      </c>
      <c r="AG5145">
        <v>82</v>
      </c>
      <c r="AH5145">
        <v>93.29</v>
      </c>
      <c r="AI5145">
        <v>100</v>
      </c>
      <c r="AJ5145">
        <v>75</v>
      </c>
      <c r="AK5145">
        <v>61.11</v>
      </c>
      <c r="AL5145">
        <v>16</v>
      </c>
      <c r="AN5145">
        <v>200</v>
      </c>
      <c r="AQ5145">
        <v>40.217649999999999</v>
      </c>
      <c r="AR5145">
        <v>-121.99988</v>
      </c>
      <c r="AT5145">
        <v>1</v>
      </c>
      <c r="AU5145" t="s">
        <v>134</v>
      </c>
      <c r="AW5145" t="s">
        <v>114</v>
      </c>
      <c r="AX5145" t="s">
        <v>114</v>
      </c>
    </row>
    <row r="5146" spans="1:50" x14ac:dyDescent="0.35">
      <c r="A5146" t="s">
        <v>103</v>
      </c>
      <c r="B5146">
        <v>2019</v>
      </c>
      <c r="C5146" t="s">
        <v>71</v>
      </c>
      <c r="D5146">
        <v>7069</v>
      </c>
      <c r="E5146">
        <v>6.1</v>
      </c>
      <c r="F5146" t="s">
        <v>104</v>
      </c>
      <c r="G5146" t="s">
        <v>105</v>
      </c>
      <c r="H5146" t="s">
        <v>106</v>
      </c>
      <c r="I5146">
        <v>5</v>
      </c>
      <c r="J5146">
        <v>2455</v>
      </c>
      <c r="L5146" t="s">
        <v>9817</v>
      </c>
      <c r="M5146" t="s">
        <v>8438</v>
      </c>
      <c r="N5146" s="6" t="s">
        <v>9818</v>
      </c>
      <c r="O5146" t="s">
        <v>9717</v>
      </c>
      <c r="P5146" s="1">
        <v>43703</v>
      </c>
      <c r="Q5146" s="2">
        <v>43724.580034722225</v>
      </c>
      <c r="R5146" s="3">
        <v>43805.386111990738</v>
      </c>
      <c r="S5146" t="s">
        <v>9236</v>
      </c>
      <c r="T5146" t="s">
        <v>9718</v>
      </c>
      <c r="U5146" t="s">
        <v>79</v>
      </c>
      <c r="X5146" t="s">
        <v>1042</v>
      </c>
      <c r="Y5146">
        <v>-121.96742</v>
      </c>
      <c r="Z5146">
        <v>39.998069999999998</v>
      </c>
      <c r="AA5146">
        <v>0.59201000000000004</v>
      </c>
      <c r="AB5146" t="s">
        <v>309</v>
      </c>
      <c r="AC5146" t="s">
        <v>303</v>
      </c>
      <c r="AE5146">
        <v>1</v>
      </c>
      <c r="AF5146">
        <v>1</v>
      </c>
      <c r="AG5146">
        <v>85</v>
      </c>
      <c r="AH5146">
        <v>93.29</v>
      </c>
      <c r="AI5146">
        <v>83.33</v>
      </c>
      <c r="AJ5146">
        <v>87.5</v>
      </c>
      <c r="AK5146">
        <v>77.78</v>
      </c>
      <c r="AL5146">
        <v>18.600000000000001</v>
      </c>
      <c r="AN5146">
        <v>200</v>
      </c>
      <c r="AQ5146">
        <v>39.99727</v>
      </c>
      <c r="AR5146">
        <v>-121.96762</v>
      </c>
      <c r="AT5146">
        <v>1</v>
      </c>
      <c r="AU5146" t="s">
        <v>134</v>
      </c>
      <c r="AW5146" t="s">
        <v>114</v>
      </c>
      <c r="AX5146" t="s">
        <v>114</v>
      </c>
    </row>
    <row r="5147" spans="1:50" x14ac:dyDescent="0.35">
      <c r="A5147" t="s">
        <v>115</v>
      </c>
      <c r="B5147">
        <v>2019</v>
      </c>
      <c r="C5147" t="s">
        <v>71</v>
      </c>
      <c r="D5147">
        <v>7070</v>
      </c>
      <c r="E5147">
        <v>6.1</v>
      </c>
      <c r="F5147" t="s">
        <v>104</v>
      </c>
      <c r="G5147" t="s">
        <v>116</v>
      </c>
      <c r="H5147" t="s">
        <v>117</v>
      </c>
      <c r="I5147">
        <v>4</v>
      </c>
      <c r="J5147">
        <v>2455</v>
      </c>
      <c r="L5147" t="s">
        <v>7047</v>
      </c>
      <c r="M5147" t="s">
        <v>8438</v>
      </c>
      <c r="N5147" t="s">
        <v>7048</v>
      </c>
      <c r="O5147" t="s">
        <v>9819</v>
      </c>
      <c r="P5147" s="1">
        <v>43704</v>
      </c>
      <c r="Q5147" s="2">
        <v>43724.624386574076</v>
      </c>
      <c r="R5147" s="3">
        <v>43805.386111990738</v>
      </c>
      <c r="S5147" t="s">
        <v>9236</v>
      </c>
      <c r="T5147" t="s">
        <v>9723</v>
      </c>
      <c r="U5147" t="s">
        <v>79</v>
      </c>
      <c r="X5147" t="s">
        <v>1042</v>
      </c>
      <c r="Y5147">
        <v>-123.02759</v>
      </c>
      <c r="Z5147">
        <v>40.484909999999999</v>
      </c>
      <c r="AA5147">
        <v>0.77564</v>
      </c>
      <c r="AB5147" t="s">
        <v>419</v>
      </c>
      <c r="AC5147" t="s">
        <v>295</v>
      </c>
      <c r="AE5147">
        <v>1</v>
      </c>
      <c r="AF5147">
        <v>1</v>
      </c>
      <c r="AG5147">
        <v>88</v>
      </c>
      <c r="AH5147">
        <v>93.29</v>
      </c>
      <c r="AI5147">
        <v>91.67</v>
      </c>
      <c r="AJ5147">
        <v>87.5</v>
      </c>
      <c r="AK5147">
        <v>80.56</v>
      </c>
      <c r="AL5147">
        <v>8.0299999999999994</v>
      </c>
      <c r="AN5147">
        <v>150</v>
      </c>
      <c r="AQ5147">
        <v>40.484409999999997</v>
      </c>
      <c r="AR5147">
        <v>-123.02885000000001</v>
      </c>
      <c r="AT5147">
        <v>1</v>
      </c>
      <c r="AU5147" t="s">
        <v>134</v>
      </c>
      <c r="AW5147" t="s">
        <v>114</v>
      </c>
      <c r="AX5147" t="s">
        <v>114</v>
      </c>
    </row>
    <row r="5148" spans="1:50" x14ac:dyDescent="0.35">
      <c r="A5148" t="s">
        <v>103</v>
      </c>
      <c r="B5148">
        <v>2019</v>
      </c>
      <c r="C5148" t="s">
        <v>71</v>
      </c>
      <c r="D5148">
        <v>7071</v>
      </c>
      <c r="E5148">
        <v>6.1</v>
      </c>
      <c r="F5148" t="s">
        <v>104</v>
      </c>
      <c r="G5148" t="s">
        <v>105</v>
      </c>
      <c r="H5148" t="s">
        <v>106</v>
      </c>
      <c r="I5148">
        <v>5</v>
      </c>
      <c r="J5148">
        <v>2455</v>
      </c>
      <c r="L5148" t="s">
        <v>9820</v>
      </c>
      <c r="M5148" t="s">
        <v>8438</v>
      </c>
      <c r="N5148" t="s">
        <v>8070</v>
      </c>
      <c r="O5148" t="s">
        <v>8438</v>
      </c>
      <c r="P5148" s="1">
        <v>43712</v>
      </c>
      <c r="Q5148" s="2">
        <v>43724.635717592595</v>
      </c>
      <c r="R5148" s="3">
        <v>43805.386111990738</v>
      </c>
      <c r="S5148" t="s">
        <v>9236</v>
      </c>
      <c r="T5148" t="s">
        <v>9723</v>
      </c>
      <c r="U5148" t="s">
        <v>79</v>
      </c>
      <c r="X5148" t="s">
        <v>1042</v>
      </c>
      <c r="Y5148">
        <v>-121.15763</v>
      </c>
      <c r="Z5148">
        <v>40.389319999999998</v>
      </c>
      <c r="AA5148">
        <v>0.11155</v>
      </c>
      <c r="AB5148" t="s">
        <v>306</v>
      </c>
      <c r="AC5148" t="s">
        <v>310</v>
      </c>
      <c r="AE5148">
        <v>1</v>
      </c>
      <c r="AF5148">
        <v>1</v>
      </c>
      <c r="AG5148">
        <v>90</v>
      </c>
      <c r="AH5148">
        <v>93.29</v>
      </c>
      <c r="AI5148">
        <v>100</v>
      </c>
      <c r="AJ5148">
        <v>87.5</v>
      </c>
      <c r="AK5148">
        <v>77.78</v>
      </c>
      <c r="AL5148">
        <v>3.5</v>
      </c>
      <c r="AN5148">
        <v>150</v>
      </c>
      <c r="AQ5148">
        <v>40.388750000000002</v>
      </c>
      <c r="AR5148">
        <v>-121.15741</v>
      </c>
      <c r="AT5148">
        <v>1</v>
      </c>
      <c r="AU5148" t="s">
        <v>134</v>
      </c>
      <c r="AW5148" t="s">
        <v>114</v>
      </c>
      <c r="AX5148" t="s">
        <v>114</v>
      </c>
    </row>
    <row r="5149" spans="1:50" x14ac:dyDescent="0.35">
      <c r="A5149" t="s">
        <v>115</v>
      </c>
      <c r="B5149">
        <v>2019</v>
      </c>
      <c r="C5149" t="s">
        <v>71</v>
      </c>
      <c r="D5149">
        <v>7074</v>
      </c>
      <c r="E5149">
        <v>6.1</v>
      </c>
      <c r="F5149" t="s">
        <v>104</v>
      </c>
      <c r="G5149" t="s">
        <v>116</v>
      </c>
      <c r="H5149" t="s">
        <v>117</v>
      </c>
      <c r="I5149">
        <v>4</v>
      </c>
      <c r="J5149">
        <v>2248</v>
      </c>
      <c r="L5149" t="s">
        <v>9275</v>
      </c>
      <c r="M5149" t="s">
        <v>8438</v>
      </c>
      <c r="N5149" t="s">
        <v>8068</v>
      </c>
      <c r="O5149" t="s">
        <v>6849</v>
      </c>
      <c r="P5149" s="1">
        <v>43726</v>
      </c>
      <c r="Q5149" s="2">
        <v>43726.41646990741</v>
      </c>
      <c r="R5149" s="3">
        <v>43805.386111990738</v>
      </c>
      <c r="S5149" t="s">
        <v>8440</v>
      </c>
      <c r="T5149" t="s">
        <v>9821</v>
      </c>
      <c r="U5149" t="s">
        <v>4776</v>
      </c>
      <c r="X5149" t="s">
        <v>1042</v>
      </c>
      <c r="Y5149">
        <v>-121.00106</v>
      </c>
      <c r="Z5149">
        <v>40.045380000000002</v>
      </c>
      <c r="AA5149">
        <v>0.95257999999999998</v>
      </c>
      <c r="AB5149" t="s">
        <v>306</v>
      </c>
      <c r="AC5149" t="s">
        <v>307</v>
      </c>
      <c r="AE5149">
        <v>1</v>
      </c>
      <c r="AF5149">
        <v>1</v>
      </c>
      <c r="AG5149">
        <v>81</v>
      </c>
      <c r="AH5149">
        <v>100</v>
      </c>
      <c r="AI5149">
        <v>91.67</v>
      </c>
      <c r="AJ5149">
        <v>75</v>
      </c>
      <c r="AK5149">
        <v>55.56</v>
      </c>
      <c r="AL5149">
        <v>1.5</v>
      </c>
      <c r="AN5149">
        <v>150</v>
      </c>
      <c r="AO5149">
        <v>40.046100000000003</v>
      </c>
      <c r="AP5149">
        <v>-120.99966999999999</v>
      </c>
      <c r="AQ5149">
        <v>40.045020000000001</v>
      </c>
      <c r="AR5149">
        <v>-121.00208000000001</v>
      </c>
      <c r="AS5149" t="s">
        <v>112</v>
      </c>
      <c r="AT5149">
        <v>1</v>
      </c>
      <c r="AU5149" t="s">
        <v>134</v>
      </c>
      <c r="AW5149" t="s">
        <v>114</v>
      </c>
      <c r="AX5149" t="s">
        <v>114</v>
      </c>
    </row>
    <row r="5150" spans="1:50" x14ac:dyDescent="0.35">
      <c r="A5150" t="s">
        <v>115</v>
      </c>
      <c r="B5150">
        <v>2019</v>
      </c>
      <c r="C5150" t="s">
        <v>71</v>
      </c>
      <c r="D5150">
        <v>7076</v>
      </c>
      <c r="E5150">
        <v>6.1</v>
      </c>
      <c r="F5150" t="s">
        <v>104</v>
      </c>
      <c r="G5150" t="s">
        <v>116</v>
      </c>
      <c r="H5150" t="s">
        <v>117</v>
      </c>
      <c r="I5150">
        <v>4</v>
      </c>
      <c r="J5150">
        <v>2248</v>
      </c>
      <c r="L5150" t="s">
        <v>9822</v>
      </c>
      <c r="M5150" t="s">
        <v>8438</v>
      </c>
      <c r="N5150" t="s">
        <v>7975</v>
      </c>
      <c r="O5150" t="s">
        <v>6849</v>
      </c>
      <c r="P5150" s="1">
        <v>43654</v>
      </c>
      <c r="Q5150" s="2">
        <v>43726.450057870374</v>
      </c>
      <c r="R5150" s="3">
        <v>43805.386111990738</v>
      </c>
      <c r="S5150" t="s">
        <v>8440</v>
      </c>
      <c r="T5150" t="s">
        <v>9654</v>
      </c>
      <c r="U5150" t="s">
        <v>4776</v>
      </c>
      <c r="X5150" t="s">
        <v>1042</v>
      </c>
      <c r="Y5150">
        <v>-123.12736</v>
      </c>
      <c r="Z5150">
        <v>40.877740000000003</v>
      </c>
      <c r="AA5150">
        <v>0.31256</v>
      </c>
      <c r="AB5150" t="s">
        <v>419</v>
      </c>
      <c r="AC5150" t="s">
        <v>295</v>
      </c>
      <c r="AE5150">
        <v>1</v>
      </c>
      <c r="AF5150">
        <v>1</v>
      </c>
      <c r="AG5150">
        <v>83</v>
      </c>
      <c r="AH5150">
        <v>100</v>
      </c>
      <c r="AI5150">
        <v>83.33</v>
      </c>
      <c r="AJ5150">
        <v>75</v>
      </c>
      <c r="AK5150">
        <v>72.22</v>
      </c>
      <c r="AL5150">
        <v>5</v>
      </c>
      <c r="AN5150">
        <v>150</v>
      </c>
      <c r="AO5150">
        <v>40.877299999999998</v>
      </c>
      <c r="AP5150">
        <v>-123.12649</v>
      </c>
      <c r="AQ5150">
        <v>40.877609999999997</v>
      </c>
      <c r="AR5150">
        <v>-123.12805</v>
      </c>
      <c r="AS5150" t="s">
        <v>112</v>
      </c>
      <c r="AT5150">
        <v>1</v>
      </c>
      <c r="AU5150" t="s">
        <v>134</v>
      </c>
      <c r="AW5150" t="s">
        <v>114</v>
      </c>
      <c r="AX5150" t="s">
        <v>114</v>
      </c>
    </row>
    <row r="5151" spans="1:50" x14ac:dyDescent="0.35">
      <c r="A5151" t="s">
        <v>115</v>
      </c>
      <c r="B5151">
        <v>2019</v>
      </c>
      <c r="C5151" t="s">
        <v>71</v>
      </c>
      <c r="D5151">
        <v>7077</v>
      </c>
      <c r="E5151">
        <v>6.1</v>
      </c>
      <c r="F5151" t="s">
        <v>104</v>
      </c>
      <c r="G5151" t="s">
        <v>116</v>
      </c>
      <c r="H5151" t="s">
        <v>117</v>
      </c>
      <c r="I5151">
        <v>4</v>
      </c>
      <c r="J5151">
        <v>2248</v>
      </c>
      <c r="L5151" t="s">
        <v>9823</v>
      </c>
      <c r="M5151" t="s">
        <v>9630</v>
      </c>
      <c r="N5151" t="s">
        <v>9824</v>
      </c>
      <c r="O5151" t="s">
        <v>8891</v>
      </c>
      <c r="P5151" s="1">
        <v>43656</v>
      </c>
      <c r="Q5151" s="2">
        <v>43726.478067129632</v>
      </c>
      <c r="R5151" s="3">
        <v>43805.386111990738</v>
      </c>
      <c r="T5151" t="s">
        <v>9654</v>
      </c>
      <c r="U5151" t="s">
        <v>4776</v>
      </c>
      <c r="X5151" t="s">
        <v>1042</v>
      </c>
      <c r="Y5151">
        <v>-123.05047</v>
      </c>
      <c r="Z5151">
        <v>41.318530000000003</v>
      </c>
      <c r="AA5151">
        <v>1.1441300000000001</v>
      </c>
      <c r="AB5151" t="s">
        <v>1083</v>
      </c>
      <c r="AC5151" t="s">
        <v>295</v>
      </c>
      <c r="AE5151">
        <v>1</v>
      </c>
      <c r="AF5151">
        <v>1</v>
      </c>
      <c r="AG5151">
        <v>88</v>
      </c>
      <c r="AH5151">
        <v>93.29</v>
      </c>
      <c r="AI5151">
        <v>91.67</v>
      </c>
      <c r="AJ5151">
        <v>87.5</v>
      </c>
      <c r="AK5151">
        <v>80.56</v>
      </c>
      <c r="AL5151">
        <v>8.5</v>
      </c>
      <c r="AN5151">
        <v>200</v>
      </c>
      <c r="AO5151">
        <v>41.318669999999997</v>
      </c>
      <c r="AP5151">
        <v>-123.04944999999999</v>
      </c>
      <c r="AQ5151">
        <v>41.318779999999997</v>
      </c>
      <c r="AR5151">
        <v>123.05148</v>
      </c>
      <c r="AS5151" t="s">
        <v>112</v>
      </c>
      <c r="AT5151">
        <v>1</v>
      </c>
      <c r="AU5151" t="s">
        <v>134</v>
      </c>
      <c r="AW5151" t="s">
        <v>114</v>
      </c>
      <c r="AX5151" t="s">
        <v>114</v>
      </c>
    </row>
    <row r="5152" spans="1:50" x14ac:dyDescent="0.35">
      <c r="A5152" t="s">
        <v>115</v>
      </c>
      <c r="B5152">
        <v>2019</v>
      </c>
      <c r="C5152" t="s">
        <v>71</v>
      </c>
      <c r="D5152">
        <v>7078</v>
      </c>
      <c r="E5152">
        <v>6.1</v>
      </c>
      <c r="F5152" t="s">
        <v>104</v>
      </c>
      <c r="G5152" t="s">
        <v>116</v>
      </c>
      <c r="H5152" t="s">
        <v>117</v>
      </c>
      <c r="I5152">
        <v>4</v>
      </c>
      <c r="J5152">
        <v>2248</v>
      </c>
      <c r="L5152" t="s">
        <v>8522</v>
      </c>
      <c r="M5152" t="s">
        <v>8438</v>
      </c>
      <c r="N5152" t="s">
        <v>7967</v>
      </c>
      <c r="O5152" t="s">
        <v>6849</v>
      </c>
      <c r="P5152" s="1">
        <v>43655</v>
      </c>
      <c r="Q5152" s="2">
        <v>43726.500567129631</v>
      </c>
      <c r="R5152" s="3">
        <v>43805.386111990738</v>
      </c>
      <c r="S5152" t="s">
        <v>8440</v>
      </c>
      <c r="T5152" t="s">
        <v>9654</v>
      </c>
      <c r="U5152" t="s">
        <v>4776</v>
      </c>
      <c r="X5152" t="s">
        <v>1042</v>
      </c>
      <c r="Y5152">
        <v>-123.55789</v>
      </c>
      <c r="Z5152">
        <v>41.47795</v>
      </c>
      <c r="AA5152">
        <v>0.71599999999999997</v>
      </c>
      <c r="AB5152" t="s">
        <v>1083</v>
      </c>
      <c r="AC5152" t="s">
        <v>295</v>
      </c>
      <c r="AE5152">
        <v>1</v>
      </c>
      <c r="AF5152">
        <v>1</v>
      </c>
      <c r="AG5152">
        <v>85</v>
      </c>
      <c r="AH5152">
        <v>100</v>
      </c>
      <c r="AI5152">
        <v>75</v>
      </c>
      <c r="AJ5152">
        <v>87.5</v>
      </c>
      <c r="AK5152">
        <v>77.78</v>
      </c>
      <c r="AL5152">
        <v>8</v>
      </c>
      <c r="AN5152">
        <v>150</v>
      </c>
      <c r="AO5152">
        <v>41.477490000000003</v>
      </c>
      <c r="AP5152">
        <v>-123.5509</v>
      </c>
      <c r="AQ5152">
        <v>41.478200000000001</v>
      </c>
      <c r="AR5152">
        <v>-123.5575</v>
      </c>
      <c r="AS5152" t="s">
        <v>112</v>
      </c>
      <c r="AT5152">
        <v>1</v>
      </c>
      <c r="AU5152" t="s">
        <v>134</v>
      </c>
      <c r="AW5152" t="s">
        <v>114</v>
      </c>
      <c r="AX5152" t="s">
        <v>114</v>
      </c>
    </row>
    <row r="5153" spans="1:50" x14ac:dyDescent="0.35">
      <c r="A5153" t="s">
        <v>115</v>
      </c>
      <c r="B5153">
        <v>2019</v>
      </c>
      <c r="C5153" t="s">
        <v>71</v>
      </c>
      <c r="D5153">
        <v>7079</v>
      </c>
      <c r="E5153">
        <v>6.1</v>
      </c>
      <c r="F5153" t="s">
        <v>104</v>
      </c>
      <c r="G5153" t="s">
        <v>116</v>
      </c>
      <c r="H5153" t="s">
        <v>117</v>
      </c>
      <c r="I5153">
        <v>4</v>
      </c>
      <c r="J5153">
        <v>2455</v>
      </c>
      <c r="L5153" t="s">
        <v>422</v>
      </c>
      <c r="M5153" t="s">
        <v>8438</v>
      </c>
      <c r="N5153" t="s">
        <v>9825</v>
      </c>
      <c r="O5153" t="s">
        <v>9819</v>
      </c>
      <c r="P5153" s="1">
        <v>43705</v>
      </c>
      <c r="Q5153" s="2">
        <v>43726.516423611109</v>
      </c>
      <c r="R5153" s="3">
        <v>43805.386111990738</v>
      </c>
      <c r="S5153" t="s">
        <v>9236</v>
      </c>
      <c r="T5153" t="s">
        <v>9718</v>
      </c>
      <c r="U5153" t="s">
        <v>79</v>
      </c>
      <c r="X5153" t="s">
        <v>1042</v>
      </c>
      <c r="Y5153">
        <v>-123.90452999999999</v>
      </c>
      <c r="Z5153">
        <v>40.295340000000003</v>
      </c>
      <c r="AA5153">
        <v>0.53519000000000005</v>
      </c>
      <c r="AB5153" t="s">
        <v>408</v>
      </c>
      <c r="AC5153" t="s">
        <v>295</v>
      </c>
      <c r="AE5153">
        <v>1</v>
      </c>
      <c r="AF5153">
        <v>1</v>
      </c>
      <c r="AG5153">
        <v>80</v>
      </c>
      <c r="AH5153">
        <v>100</v>
      </c>
      <c r="AI5153">
        <v>75</v>
      </c>
      <c r="AJ5153">
        <v>62.5</v>
      </c>
      <c r="AK5153">
        <v>83.33</v>
      </c>
      <c r="AL5153">
        <v>17.3</v>
      </c>
      <c r="AN5153">
        <v>150</v>
      </c>
      <c r="AQ5153">
        <v>40.295380000000002</v>
      </c>
      <c r="AR5153">
        <v>-123.90376000000001</v>
      </c>
      <c r="AT5153">
        <v>1</v>
      </c>
      <c r="AU5153" t="s">
        <v>134</v>
      </c>
      <c r="AW5153" t="s">
        <v>114</v>
      </c>
      <c r="AX5153" t="s">
        <v>114</v>
      </c>
    </row>
    <row r="5154" spans="1:50" x14ac:dyDescent="0.35">
      <c r="A5154" t="s">
        <v>103</v>
      </c>
      <c r="B5154">
        <v>2019</v>
      </c>
      <c r="C5154" t="s">
        <v>71</v>
      </c>
      <c r="D5154">
        <v>7080</v>
      </c>
      <c r="E5154">
        <v>6.1</v>
      </c>
      <c r="F5154" t="s">
        <v>104</v>
      </c>
      <c r="G5154" t="s">
        <v>105</v>
      </c>
      <c r="H5154" t="s">
        <v>106</v>
      </c>
      <c r="I5154">
        <v>5</v>
      </c>
      <c r="J5154">
        <v>2455</v>
      </c>
      <c r="L5154" t="s">
        <v>9826</v>
      </c>
      <c r="M5154" t="s">
        <v>9630</v>
      </c>
      <c r="N5154" t="s">
        <v>9827</v>
      </c>
      <c r="O5154" t="s">
        <v>9828</v>
      </c>
      <c r="P5154" s="1">
        <v>43725</v>
      </c>
      <c r="Q5154" s="2">
        <v>43726.547858796293</v>
      </c>
      <c r="R5154" s="3">
        <v>43805.386111990738</v>
      </c>
      <c r="S5154" t="s">
        <v>9236</v>
      </c>
      <c r="T5154" t="s">
        <v>9593</v>
      </c>
      <c r="U5154" t="s">
        <v>79</v>
      </c>
      <c r="V5154" t="s">
        <v>9829</v>
      </c>
      <c r="X5154" t="s">
        <v>1042</v>
      </c>
      <c r="Y5154">
        <v>-119.44419000000001</v>
      </c>
      <c r="Z5154">
        <v>38.360050000000001</v>
      </c>
      <c r="AA5154">
        <v>0.32632</v>
      </c>
      <c r="AB5154" t="s">
        <v>335</v>
      </c>
      <c r="AC5154" t="s">
        <v>307</v>
      </c>
      <c r="AE5154">
        <v>1</v>
      </c>
      <c r="AF5154">
        <v>1</v>
      </c>
      <c r="AG5154">
        <v>72</v>
      </c>
      <c r="AH5154">
        <v>90.29</v>
      </c>
      <c r="AI5154">
        <v>75</v>
      </c>
      <c r="AJ5154">
        <v>62.5</v>
      </c>
      <c r="AK5154">
        <v>58.33</v>
      </c>
      <c r="AL5154">
        <v>12</v>
      </c>
      <c r="AN5154">
        <v>200</v>
      </c>
      <c r="AQ5154">
        <v>38.365070000000003</v>
      </c>
      <c r="AR5154">
        <v>-119.44426</v>
      </c>
      <c r="AT5154">
        <v>1</v>
      </c>
      <c r="AU5154" t="s">
        <v>134</v>
      </c>
      <c r="AW5154" t="s">
        <v>114</v>
      </c>
      <c r="AX5154" t="s">
        <v>114</v>
      </c>
    </row>
    <row r="5155" spans="1:50" x14ac:dyDescent="0.35">
      <c r="A5155" t="s">
        <v>103</v>
      </c>
      <c r="B5155">
        <v>2018</v>
      </c>
      <c r="C5155" t="s">
        <v>71</v>
      </c>
      <c r="D5155">
        <v>7081</v>
      </c>
      <c r="E5155">
        <v>6.1</v>
      </c>
      <c r="F5155" t="s">
        <v>104</v>
      </c>
      <c r="G5155" t="s">
        <v>105</v>
      </c>
      <c r="H5155" t="s">
        <v>106</v>
      </c>
      <c r="I5155">
        <v>5</v>
      </c>
      <c r="J5155">
        <v>2278</v>
      </c>
      <c r="L5155" t="s">
        <v>9830</v>
      </c>
      <c r="M5155" t="s">
        <v>9831</v>
      </c>
      <c r="N5155" t="s">
        <v>9832</v>
      </c>
      <c r="O5155" t="s">
        <v>9833</v>
      </c>
      <c r="P5155" s="1">
        <v>43237</v>
      </c>
      <c r="Q5155" s="2">
        <v>43732.605405092596</v>
      </c>
      <c r="R5155" s="3">
        <v>44980.995763263891</v>
      </c>
      <c r="S5155" t="s">
        <v>9638</v>
      </c>
      <c r="U5155" t="s">
        <v>101</v>
      </c>
      <c r="V5155" t="s">
        <v>9834</v>
      </c>
      <c r="X5155" t="s">
        <v>97</v>
      </c>
      <c r="Y5155">
        <v>-122.74507</v>
      </c>
      <c r="Z5155">
        <v>38.035440000000001</v>
      </c>
      <c r="AA5155">
        <v>0.63478999999999997</v>
      </c>
      <c r="AB5155" t="s">
        <v>264</v>
      </c>
      <c r="AC5155" t="s">
        <v>260</v>
      </c>
      <c r="AE5155">
        <v>1</v>
      </c>
      <c r="AF5155">
        <v>1</v>
      </c>
      <c r="AG5155">
        <v>76</v>
      </c>
      <c r="AH5155">
        <v>90.29</v>
      </c>
      <c r="AI5155">
        <v>58.33</v>
      </c>
      <c r="AJ5155">
        <v>75</v>
      </c>
      <c r="AK5155">
        <v>80.56</v>
      </c>
      <c r="AL5155">
        <v>8.6</v>
      </c>
      <c r="AN5155">
        <v>100</v>
      </c>
      <c r="AO5155">
        <v>38.034799999999997</v>
      </c>
      <c r="AP5155">
        <v>-122.7444</v>
      </c>
      <c r="AQ5155">
        <v>38.035989999999998</v>
      </c>
      <c r="AR5155">
        <v>-122.74550000000001</v>
      </c>
      <c r="AT5155">
        <v>1</v>
      </c>
      <c r="AU5155" t="s">
        <v>134</v>
      </c>
      <c r="AW5155" t="s">
        <v>114</v>
      </c>
      <c r="AX5155" t="s">
        <v>114</v>
      </c>
    </row>
    <row r="5156" spans="1:50" ht="377" x14ac:dyDescent="0.35">
      <c r="A5156" t="s">
        <v>70</v>
      </c>
      <c r="B5156">
        <v>2019</v>
      </c>
      <c r="C5156" t="s">
        <v>71</v>
      </c>
      <c r="D5156">
        <v>7083</v>
      </c>
      <c r="E5156">
        <v>6.1</v>
      </c>
      <c r="F5156" t="s">
        <v>72</v>
      </c>
      <c r="G5156" t="s">
        <v>73</v>
      </c>
      <c r="H5156" t="s">
        <v>74</v>
      </c>
      <c r="I5156">
        <v>1</v>
      </c>
      <c r="J5156">
        <v>2615</v>
      </c>
      <c r="L5156" t="s">
        <v>9835</v>
      </c>
      <c r="M5156" t="s">
        <v>9836</v>
      </c>
      <c r="P5156" s="1">
        <v>43732</v>
      </c>
      <c r="Q5156" s="2">
        <v>43733.845682870371</v>
      </c>
      <c r="R5156" s="3">
        <v>45114.582037337961</v>
      </c>
      <c r="S5156" t="s">
        <v>9837</v>
      </c>
      <c r="U5156" t="s">
        <v>136</v>
      </c>
      <c r="V5156" s="4" t="s">
        <v>9838</v>
      </c>
      <c r="Y5156">
        <v>-121.75859</v>
      </c>
      <c r="Z5156">
        <v>36.811219999999999</v>
      </c>
      <c r="AA5156">
        <v>0.85241999999999996</v>
      </c>
      <c r="AB5156" t="s">
        <v>378</v>
      </c>
      <c r="AC5156" t="s">
        <v>157</v>
      </c>
      <c r="AE5156">
        <v>1</v>
      </c>
      <c r="AF5156">
        <v>1</v>
      </c>
      <c r="AG5156">
        <v>61</v>
      </c>
      <c r="AH5156">
        <v>80.790000000000006</v>
      </c>
      <c r="AI5156">
        <v>50</v>
      </c>
      <c r="AJ5156">
        <v>37.5</v>
      </c>
      <c r="AK5156">
        <v>75</v>
      </c>
    </row>
    <row r="5157" spans="1:50" ht="333.5" x14ac:dyDescent="0.35">
      <c r="A5157" t="s">
        <v>70</v>
      </c>
      <c r="B5157">
        <v>2019</v>
      </c>
      <c r="C5157" t="s">
        <v>71</v>
      </c>
      <c r="D5157">
        <v>7084</v>
      </c>
      <c r="E5157">
        <v>6.1</v>
      </c>
      <c r="F5157" t="s">
        <v>72</v>
      </c>
      <c r="G5157" t="s">
        <v>73</v>
      </c>
      <c r="H5157" t="s">
        <v>74</v>
      </c>
      <c r="I5157">
        <v>1</v>
      </c>
      <c r="J5157">
        <v>2615</v>
      </c>
      <c r="L5157" t="s">
        <v>9839</v>
      </c>
      <c r="M5157" t="s">
        <v>9836</v>
      </c>
      <c r="P5157" s="1">
        <v>43732</v>
      </c>
      <c r="Q5157" s="2">
        <v>43734.33390046296</v>
      </c>
      <c r="R5157" s="3">
        <v>45114.589242349539</v>
      </c>
      <c r="S5157" t="s">
        <v>9837</v>
      </c>
      <c r="U5157" t="s">
        <v>136</v>
      </c>
      <c r="V5157" s="4" t="s">
        <v>9840</v>
      </c>
      <c r="Y5157">
        <v>-121.7567</v>
      </c>
      <c r="Z5157">
        <v>36.81127</v>
      </c>
      <c r="AA5157">
        <v>1.4315</v>
      </c>
      <c r="AB5157" t="s">
        <v>378</v>
      </c>
      <c r="AC5157" t="s">
        <v>157</v>
      </c>
      <c r="AE5157">
        <v>1</v>
      </c>
      <c r="AF5157">
        <v>1</v>
      </c>
      <c r="AG5157">
        <v>71</v>
      </c>
      <c r="AH5157">
        <v>80.790000000000006</v>
      </c>
      <c r="AI5157">
        <v>83.33</v>
      </c>
      <c r="AJ5157">
        <v>62.5</v>
      </c>
      <c r="AK5157">
        <v>58.33</v>
      </c>
    </row>
    <row r="5158" spans="1:50" x14ac:dyDescent="0.35">
      <c r="A5158" t="s">
        <v>103</v>
      </c>
      <c r="B5158">
        <v>2019</v>
      </c>
      <c r="C5158" t="s">
        <v>122</v>
      </c>
      <c r="D5158">
        <v>7085</v>
      </c>
      <c r="E5158">
        <v>6.1</v>
      </c>
      <c r="F5158" t="s">
        <v>104</v>
      </c>
      <c r="G5158" t="s">
        <v>105</v>
      </c>
      <c r="H5158" t="s">
        <v>106</v>
      </c>
      <c r="I5158">
        <v>5</v>
      </c>
      <c r="J5158">
        <v>126</v>
      </c>
      <c r="L5158" t="s">
        <v>3383</v>
      </c>
      <c r="M5158" t="s">
        <v>4461</v>
      </c>
      <c r="N5158" t="s">
        <v>9841</v>
      </c>
      <c r="O5158" t="s">
        <v>144</v>
      </c>
      <c r="P5158" s="1">
        <v>43643</v>
      </c>
      <c r="Q5158" s="2">
        <v>43734.477835648147</v>
      </c>
      <c r="R5158" s="3">
        <v>43805.386111990738</v>
      </c>
      <c r="S5158" t="s">
        <v>7782</v>
      </c>
      <c r="X5158" t="s">
        <v>144</v>
      </c>
      <c r="Y5158">
        <v>-118.004</v>
      </c>
      <c r="Z5158">
        <v>33.878039999999999</v>
      </c>
      <c r="AA5158">
        <v>0.36967</v>
      </c>
      <c r="AB5158" t="s">
        <v>89</v>
      </c>
      <c r="AC5158" t="s">
        <v>81</v>
      </c>
      <c r="AE5158">
        <v>1</v>
      </c>
      <c r="AF5158">
        <v>1</v>
      </c>
      <c r="AG5158">
        <v>36</v>
      </c>
      <c r="AH5158">
        <v>62.5</v>
      </c>
      <c r="AI5158">
        <v>33.33</v>
      </c>
      <c r="AJ5158">
        <v>25</v>
      </c>
      <c r="AK5158">
        <v>25</v>
      </c>
      <c r="AL5158">
        <v>50.3</v>
      </c>
      <c r="AN5158">
        <v>150</v>
      </c>
      <c r="AO5158">
        <v>33.87811</v>
      </c>
      <c r="AP5158">
        <v>-118.00355999999999</v>
      </c>
      <c r="AQ5158">
        <v>33.878349999999998</v>
      </c>
      <c r="AR5158">
        <v>-118.00530999999999</v>
      </c>
      <c r="AS5158" t="s">
        <v>145</v>
      </c>
      <c r="AT5158">
        <v>1</v>
      </c>
      <c r="AU5158" t="s">
        <v>134</v>
      </c>
      <c r="AW5158" t="s">
        <v>114</v>
      </c>
      <c r="AX5158" t="s">
        <v>114</v>
      </c>
    </row>
    <row r="5159" spans="1:50" x14ac:dyDescent="0.35">
      <c r="A5159" t="s">
        <v>103</v>
      </c>
      <c r="B5159">
        <v>2019</v>
      </c>
      <c r="C5159" t="s">
        <v>122</v>
      </c>
      <c r="D5159">
        <v>7086</v>
      </c>
      <c r="E5159">
        <v>6.1</v>
      </c>
      <c r="F5159" t="s">
        <v>104</v>
      </c>
      <c r="G5159" t="s">
        <v>105</v>
      </c>
      <c r="H5159" t="s">
        <v>106</v>
      </c>
      <c r="I5159">
        <v>5</v>
      </c>
      <c r="J5159">
        <v>126</v>
      </c>
      <c r="L5159" t="s">
        <v>2713</v>
      </c>
      <c r="M5159" t="s">
        <v>4461</v>
      </c>
      <c r="N5159" t="s">
        <v>2712</v>
      </c>
      <c r="O5159" t="s">
        <v>4461</v>
      </c>
      <c r="P5159" s="1">
        <v>43622</v>
      </c>
      <c r="Q5159" s="2">
        <v>43734.488136574073</v>
      </c>
      <c r="R5159" s="3">
        <v>43805.386111990738</v>
      </c>
      <c r="S5159" t="s">
        <v>7782</v>
      </c>
      <c r="X5159" t="s">
        <v>144</v>
      </c>
      <c r="Y5159">
        <v>-117.98423</v>
      </c>
      <c r="Z5159">
        <v>33.864040000000003</v>
      </c>
      <c r="AA5159">
        <v>0.15967000000000001</v>
      </c>
      <c r="AB5159" t="s">
        <v>89</v>
      </c>
      <c r="AC5159" t="s">
        <v>81</v>
      </c>
      <c r="AE5159">
        <v>1</v>
      </c>
      <c r="AF5159">
        <v>1</v>
      </c>
      <c r="AG5159">
        <v>33</v>
      </c>
      <c r="AH5159">
        <v>50</v>
      </c>
      <c r="AI5159">
        <v>33.33</v>
      </c>
      <c r="AJ5159">
        <v>25</v>
      </c>
      <c r="AK5159">
        <v>25</v>
      </c>
      <c r="AL5159">
        <v>50.3</v>
      </c>
      <c r="AN5159">
        <v>150</v>
      </c>
      <c r="AO5159">
        <v>33.864049999999999</v>
      </c>
      <c r="AP5159">
        <v>-117.98329</v>
      </c>
      <c r="AQ5159">
        <v>33.86403</v>
      </c>
      <c r="AR5159">
        <v>-117.98493000000001</v>
      </c>
      <c r="AS5159" t="s">
        <v>145</v>
      </c>
      <c r="AT5159">
        <v>1</v>
      </c>
      <c r="AU5159" t="s">
        <v>134</v>
      </c>
      <c r="AW5159" t="s">
        <v>114</v>
      </c>
      <c r="AX5159" t="s">
        <v>114</v>
      </c>
    </row>
    <row r="5160" spans="1:50" x14ac:dyDescent="0.35">
      <c r="A5160" t="s">
        <v>115</v>
      </c>
      <c r="B5160">
        <v>2019</v>
      </c>
      <c r="C5160" t="s">
        <v>122</v>
      </c>
      <c r="D5160">
        <v>7087</v>
      </c>
      <c r="E5160">
        <v>6.1</v>
      </c>
      <c r="F5160" t="s">
        <v>104</v>
      </c>
      <c r="G5160" t="s">
        <v>116</v>
      </c>
      <c r="H5160" t="s">
        <v>117</v>
      </c>
      <c r="I5160">
        <v>4</v>
      </c>
      <c r="J5160">
        <v>126</v>
      </c>
      <c r="L5160" t="s">
        <v>1382</v>
      </c>
      <c r="M5160" t="s">
        <v>4461</v>
      </c>
      <c r="N5160" t="s">
        <v>6820</v>
      </c>
      <c r="O5160" t="s">
        <v>4461</v>
      </c>
      <c r="P5160" s="1">
        <v>43622</v>
      </c>
      <c r="Q5160" s="2">
        <v>43734.503136574072</v>
      </c>
      <c r="R5160" s="3">
        <v>43805.386111990738</v>
      </c>
      <c r="S5160" t="s">
        <v>7782</v>
      </c>
      <c r="X5160" t="s">
        <v>144</v>
      </c>
      <c r="Y5160">
        <v>-117.89749</v>
      </c>
      <c r="Z5160">
        <v>33.880600000000001</v>
      </c>
      <c r="AA5160">
        <v>0.2074</v>
      </c>
      <c r="AB5160" t="s">
        <v>89</v>
      </c>
      <c r="AC5160" t="s">
        <v>81</v>
      </c>
      <c r="AE5160">
        <v>1</v>
      </c>
      <c r="AF5160">
        <v>1</v>
      </c>
      <c r="AG5160">
        <v>40</v>
      </c>
      <c r="AH5160">
        <v>67.67</v>
      </c>
      <c r="AI5160">
        <v>41.67</v>
      </c>
      <c r="AJ5160">
        <v>25</v>
      </c>
      <c r="AK5160">
        <v>25</v>
      </c>
      <c r="AL5160">
        <v>4</v>
      </c>
      <c r="AN5160">
        <v>15</v>
      </c>
      <c r="AO5160">
        <v>33.881059999999998</v>
      </c>
      <c r="AP5160">
        <v>-117.89702</v>
      </c>
      <c r="AQ5160">
        <v>33.880180000000003</v>
      </c>
      <c r="AR5160">
        <v>-117.89819</v>
      </c>
      <c r="AT5160">
        <v>1</v>
      </c>
      <c r="AU5160" t="s">
        <v>134</v>
      </c>
      <c r="AW5160" t="s">
        <v>114</v>
      </c>
      <c r="AX5160" t="s">
        <v>114</v>
      </c>
    </row>
    <row r="5161" spans="1:50" x14ac:dyDescent="0.35">
      <c r="A5161" t="s">
        <v>115</v>
      </c>
      <c r="B5161">
        <v>2019</v>
      </c>
      <c r="C5161" t="s">
        <v>122</v>
      </c>
      <c r="D5161">
        <v>7088</v>
      </c>
      <c r="E5161">
        <v>6.1</v>
      </c>
      <c r="F5161" t="s">
        <v>104</v>
      </c>
      <c r="G5161" t="s">
        <v>116</v>
      </c>
      <c r="H5161" t="s">
        <v>117</v>
      </c>
      <c r="I5161">
        <v>4</v>
      </c>
      <c r="J5161">
        <v>126</v>
      </c>
      <c r="L5161" t="s">
        <v>9842</v>
      </c>
      <c r="M5161" t="s">
        <v>4461</v>
      </c>
      <c r="N5161" t="s">
        <v>9842</v>
      </c>
      <c r="O5161" t="s">
        <v>4461</v>
      </c>
      <c r="P5161" s="1">
        <v>43620</v>
      </c>
      <c r="Q5161" s="2">
        <v>43734.57135416667</v>
      </c>
      <c r="R5161" s="3">
        <v>43805.386111990738</v>
      </c>
      <c r="S5161" t="s">
        <v>7782</v>
      </c>
      <c r="X5161" t="s">
        <v>144</v>
      </c>
      <c r="Y5161">
        <v>-118.04045000000001</v>
      </c>
      <c r="Z5161">
        <v>33.751519999999999</v>
      </c>
      <c r="AA5161">
        <v>0.34566999999999998</v>
      </c>
      <c r="AB5161" t="s">
        <v>89</v>
      </c>
      <c r="AC5161" t="s">
        <v>81</v>
      </c>
      <c r="AE5161">
        <v>1</v>
      </c>
      <c r="AF5161">
        <v>1</v>
      </c>
      <c r="AG5161">
        <v>36</v>
      </c>
      <c r="AH5161">
        <v>62.5</v>
      </c>
      <c r="AI5161">
        <v>33.33</v>
      </c>
      <c r="AJ5161">
        <v>25</v>
      </c>
      <c r="AK5161">
        <v>25</v>
      </c>
      <c r="AL5161">
        <v>22</v>
      </c>
      <c r="AN5161">
        <v>150</v>
      </c>
      <c r="AO5161">
        <v>33.75197</v>
      </c>
      <c r="AP5161">
        <v>-118.03981</v>
      </c>
      <c r="AQ5161">
        <v>33.751080000000002</v>
      </c>
      <c r="AR5161">
        <v>-118.0411</v>
      </c>
      <c r="AS5161" t="s">
        <v>145</v>
      </c>
      <c r="AT5161">
        <v>1</v>
      </c>
      <c r="AU5161" t="s">
        <v>134</v>
      </c>
      <c r="AW5161" t="s">
        <v>114</v>
      </c>
      <c r="AX5161" t="s">
        <v>114</v>
      </c>
    </row>
    <row r="5162" spans="1:50" x14ac:dyDescent="0.35">
      <c r="A5162" t="s">
        <v>115</v>
      </c>
      <c r="B5162">
        <v>2019</v>
      </c>
      <c r="C5162" t="s">
        <v>122</v>
      </c>
      <c r="D5162">
        <v>7089</v>
      </c>
      <c r="E5162">
        <v>6.1</v>
      </c>
      <c r="F5162" t="s">
        <v>104</v>
      </c>
      <c r="G5162" t="s">
        <v>116</v>
      </c>
      <c r="H5162" t="s">
        <v>117</v>
      </c>
      <c r="I5162">
        <v>4</v>
      </c>
      <c r="J5162">
        <v>126</v>
      </c>
      <c r="L5162" t="s">
        <v>2102</v>
      </c>
      <c r="M5162" t="s">
        <v>4461</v>
      </c>
      <c r="N5162" t="s">
        <v>2102</v>
      </c>
      <c r="O5162" t="s">
        <v>4461</v>
      </c>
      <c r="P5162" s="1">
        <v>43595</v>
      </c>
      <c r="Q5162" s="2">
        <v>43734.595555555556</v>
      </c>
      <c r="R5162" s="3">
        <v>43805.386111990738</v>
      </c>
      <c r="S5162" t="s">
        <v>7782</v>
      </c>
      <c r="U5162" t="s">
        <v>79</v>
      </c>
      <c r="X5162" t="s">
        <v>144</v>
      </c>
      <c r="Y5162">
        <v>-117.58365999999999</v>
      </c>
      <c r="Z5162">
        <v>33.747599999999998</v>
      </c>
      <c r="AA5162">
        <v>9.3410000000000007E-2</v>
      </c>
      <c r="AB5162" t="s">
        <v>89</v>
      </c>
      <c r="AC5162" t="s">
        <v>81</v>
      </c>
      <c r="AE5162">
        <v>1</v>
      </c>
      <c r="AF5162">
        <v>1</v>
      </c>
      <c r="AG5162">
        <v>80</v>
      </c>
      <c r="AH5162">
        <v>77.67</v>
      </c>
      <c r="AI5162">
        <v>100</v>
      </c>
      <c r="AJ5162">
        <v>75</v>
      </c>
      <c r="AK5162">
        <v>66.67</v>
      </c>
      <c r="AL5162">
        <v>5.7</v>
      </c>
      <c r="AN5162">
        <v>150</v>
      </c>
      <c r="AO5162">
        <v>33.747979999999998</v>
      </c>
      <c r="AP5162">
        <v>-117.58305</v>
      </c>
      <c r="AQ5162">
        <v>33.74718</v>
      </c>
      <c r="AR5162">
        <v>-118.11758</v>
      </c>
      <c r="AS5162" t="s">
        <v>145</v>
      </c>
      <c r="AT5162">
        <v>1</v>
      </c>
      <c r="AU5162" t="s">
        <v>134</v>
      </c>
      <c r="AW5162" t="s">
        <v>114</v>
      </c>
      <c r="AX5162" t="s">
        <v>114</v>
      </c>
    </row>
    <row r="5163" spans="1:50" x14ac:dyDescent="0.35">
      <c r="A5163" t="s">
        <v>103</v>
      </c>
      <c r="B5163">
        <v>2019</v>
      </c>
      <c r="C5163" t="s">
        <v>122</v>
      </c>
      <c r="D5163">
        <v>7090</v>
      </c>
      <c r="E5163">
        <v>6.1</v>
      </c>
      <c r="F5163" t="s">
        <v>104</v>
      </c>
      <c r="G5163" t="s">
        <v>105</v>
      </c>
      <c r="H5163" t="s">
        <v>106</v>
      </c>
      <c r="I5163">
        <v>5</v>
      </c>
      <c r="J5163">
        <v>126</v>
      </c>
      <c r="L5163" t="s">
        <v>9843</v>
      </c>
      <c r="M5163" t="s">
        <v>4461</v>
      </c>
      <c r="N5163" t="s">
        <v>9843</v>
      </c>
      <c r="O5163" t="s">
        <v>4461</v>
      </c>
      <c r="P5163" s="1">
        <v>43580</v>
      </c>
      <c r="Q5163" s="2">
        <v>43734.611944444441</v>
      </c>
      <c r="R5163" s="3">
        <v>43805.386111990738</v>
      </c>
      <c r="S5163" t="s">
        <v>7736</v>
      </c>
      <c r="X5163" t="s">
        <v>144</v>
      </c>
      <c r="Y5163">
        <v>-117.70489999999999</v>
      </c>
      <c r="Z5163">
        <v>33.795119999999997</v>
      </c>
      <c r="AA5163">
        <v>0.51973000000000003</v>
      </c>
      <c r="AB5163" t="s">
        <v>89</v>
      </c>
      <c r="AC5163" t="s">
        <v>81</v>
      </c>
      <c r="AE5163">
        <v>1</v>
      </c>
      <c r="AF5163">
        <v>1</v>
      </c>
      <c r="AG5163">
        <v>83</v>
      </c>
      <c r="AH5163">
        <v>93.29</v>
      </c>
      <c r="AI5163">
        <v>83.33</v>
      </c>
      <c r="AJ5163">
        <v>75</v>
      </c>
      <c r="AK5163">
        <v>80.56</v>
      </c>
      <c r="AL5163">
        <v>6</v>
      </c>
      <c r="AN5163">
        <v>150</v>
      </c>
      <c r="AO5163">
        <v>33.796019999999999</v>
      </c>
      <c r="AP5163">
        <v>-117.7047</v>
      </c>
      <c r="AQ5163">
        <v>33.794840000000001</v>
      </c>
      <c r="AR5163">
        <v>-117.70489999999999</v>
      </c>
      <c r="AS5163" t="s">
        <v>145</v>
      </c>
      <c r="AT5163">
        <v>1</v>
      </c>
      <c r="AU5163" t="s">
        <v>134</v>
      </c>
      <c r="AW5163" t="s">
        <v>114</v>
      </c>
      <c r="AX5163" t="s">
        <v>114</v>
      </c>
    </row>
    <row r="5164" spans="1:50" x14ac:dyDescent="0.35">
      <c r="A5164" t="s">
        <v>115</v>
      </c>
      <c r="B5164">
        <v>2019</v>
      </c>
      <c r="C5164" t="s">
        <v>122</v>
      </c>
      <c r="D5164">
        <v>7091</v>
      </c>
      <c r="E5164">
        <v>6.1</v>
      </c>
      <c r="F5164" t="s">
        <v>104</v>
      </c>
      <c r="G5164" t="s">
        <v>116</v>
      </c>
      <c r="H5164" t="s">
        <v>117</v>
      </c>
      <c r="I5164">
        <v>4</v>
      </c>
      <c r="J5164">
        <v>126</v>
      </c>
      <c r="L5164" t="s">
        <v>9844</v>
      </c>
      <c r="M5164" t="s">
        <v>4461</v>
      </c>
      <c r="N5164" t="s">
        <v>9844</v>
      </c>
      <c r="O5164" t="s">
        <v>4461</v>
      </c>
      <c r="P5164" s="1">
        <v>43578</v>
      </c>
      <c r="Q5164" s="2">
        <v>43734.637384259258</v>
      </c>
      <c r="R5164" s="3">
        <v>43805.386111990738</v>
      </c>
      <c r="S5164" t="s">
        <v>7736</v>
      </c>
      <c r="X5164" t="s">
        <v>144</v>
      </c>
      <c r="Y5164">
        <v>-117.85793</v>
      </c>
      <c r="Z5164">
        <v>33.813299999999998</v>
      </c>
      <c r="AA5164">
        <v>0.39250000000000002</v>
      </c>
      <c r="AB5164" t="s">
        <v>89</v>
      </c>
      <c r="AC5164" t="s">
        <v>81</v>
      </c>
      <c r="AE5164">
        <v>1</v>
      </c>
      <c r="AF5164">
        <v>1</v>
      </c>
      <c r="AG5164">
        <v>44</v>
      </c>
      <c r="AH5164">
        <v>62.5</v>
      </c>
      <c r="AI5164">
        <v>41.67</v>
      </c>
      <c r="AJ5164">
        <v>37.5</v>
      </c>
      <c r="AK5164">
        <v>33.33</v>
      </c>
      <c r="AL5164">
        <v>5.5</v>
      </c>
      <c r="AN5164">
        <v>150</v>
      </c>
      <c r="AO5164">
        <v>33.813839999999999</v>
      </c>
      <c r="AP5164">
        <v>-117.85765000000001</v>
      </c>
      <c r="AQ5164">
        <v>33.812620000000003</v>
      </c>
      <c r="AR5164">
        <v>-117.85842</v>
      </c>
      <c r="AS5164" t="s">
        <v>145</v>
      </c>
      <c r="AT5164">
        <v>1</v>
      </c>
      <c r="AU5164" t="s">
        <v>134</v>
      </c>
      <c r="AW5164" t="s">
        <v>114</v>
      </c>
      <c r="AX5164" t="s">
        <v>114</v>
      </c>
    </row>
    <row r="5165" spans="1:50" x14ac:dyDescent="0.35">
      <c r="A5165" t="s">
        <v>70</v>
      </c>
      <c r="B5165">
        <v>2019</v>
      </c>
      <c r="C5165" t="s">
        <v>71</v>
      </c>
      <c r="D5165">
        <v>7093</v>
      </c>
      <c r="E5165">
        <v>6.1</v>
      </c>
      <c r="F5165" t="s">
        <v>72</v>
      </c>
      <c r="G5165" t="s">
        <v>73</v>
      </c>
      <c r="H5165" t="s">
        <v>74</v>
      </c>
      <c r="I5165">
        <v>1</v>
      </c>
      <c r="J5165">
        <v>2615</v>
      </c>
      <c r="L5165" t="s">
        <v>9845</v>
      </c>
      <c r="M5165" t="s">
        <v>9836</v>
      </c>
      <c r="P5165" s="1">
        <v>43734</v>
      </c>
      <c r="Q5165" s="2">
        <v>43735.277488425927</v>
      </c>
      <c r="R5165" s="3">
        <v>45113.853912430553</v>
      </c>
      <c r="S5165" t="s">
        <v>9837</v>
      </c>
      <c r="U5165" t="s">
        <v>101</v>
      </c>
      <c r="V5165" t="s">
        <v>9846</v>
      </c>
      <c r="X5165" t="s">
        <v>97</v>
      </c>
      <c r="Y5165">
        <v>-121.76759</v>
      </c>
      <c r="Z5165">
        <v>36.81315</v>
      </c>
      <c r="AA5165">
        <v>2.05816</v>
      </c>
      <c r="AB5165" t="s">
        <v>378</v>
      </c>
      <c r="AC5165" t="s">
        <v>157</v>
      </c>
      <c r="AE5165">
        <v>1</v>
      </c>
      <c r="AF5165">
        <v>1</v>
      </c>
      <c r="AG5165">
        <v>73</v>
      </c>
      <c r="AH5165">
        <v>93.29</v>
      </c>
      <c r="AI5165">
        <v>83.33</v>
      </c>
      <c r="AJ5165">
        <v>75</v>
      </c>
      <c r="AK5165">
        <v>38.89</v>
      </c>
    </row>
    <row r="5166" spans="1:50" ht="348" x14ac:dyDescent="0.35">
      <c r="A5166" t="s">
        <v>70</v>
      </c>
      <c r="B5166">
        <v>2019</v>
      </c>
      <c r="C5166" t="s">
        <v>71</v>
      </c>
      <c r="D5166">
        <v>7094</v>
      </c>
      <c r="E5166">
        <v>6.1</v>
      </c>
      <c r="F5166" t="s">
        <v>72</v>
      </c>
      <c r="G5166" t="s">
        <v>73</v>
      </c>
      <c r="H5166" t="s">
        <v>74</v>
      </c>
      <c r="I5166">
        <v>1</v>
      </c>
      <c r="J5166">
        <v>2615</v>
      </c>
      <c r="L5166" t="s">
        <v>9847</v>
      </c>
      <c r="M5166" t="s">
        <v>9836</v>
      </c>
      <c r="P5166" s="1">
        <v>43734</v>
      </c>
      <c r="Q5166" s="2">
        <v>43735.288993055554</v>
      </c>
      <c r="R5166" s="3">
        <v>45114.580822627315</v>
      </c>
      <c r="S5166" t="s">
        <v>9837</v>
      </c>
      <c r="V5166" s="4" t="s">
        <v>9848</v>
      </c>
      <c r="Y5166">
        <v>-121.77015</v>
      </c>
      <c r="Z5166">
        <v>36.811660000000003</v>
      </c>
      <c r="AA5166">
        <v>0.53888000000000003</v>
      </c>
      <c r="AB5166" t="s">
        <v>378</v>
      </c>
      <c r="AC5166" t="s">
        <v>157</v>
      </c>
      <c r="AE5166">
        <v>1</v>
      </c>
      <c r="AF5166">
        <v>1</v>
      </c>
      <c r="AG5166">
        <v>74</v>
      </c>
      <c r="AH5166">
        <v>80.790000000000006</v>
      </c>
      <c r="AI5166">
        <v>83.33</v>
      </c>
      <c r="AJ5166">
        <v>75</v>
      </c>
      <c r="AK5166">
        <v>58.33</v>
      </c>
    </row>
    <row r="5167" spans="1:50" x14ac:dyDescent="0.35">
      <c r="A5167" t="s">
        <v>115</v>
      </c>
      <c r="B5167">
        <v>2019</v>
      </c>
      <c r="D5167">
        <v>7095</v>
      </c>
      <c r="E5167">
        <v>6.1</v>
      </c>
      <c r="F5167" t="s">
        <v>104</v>
      </c>
      <c r="G5167" t="s">
        <v>116</v>
      </c>
      <c r="H5167" t="s">
        <v>117</v>
      </c>
      <c r="I5167">
        <v>4</v>
      </c>
      <c r="J5167">
        <v>124</v>
      </c>
      <c r="L5167" t="s">
        <v>9849</v>
      </c>
      <c r="P5167" s="1">
        <v>43675</v>
      </c>
      <c r="Q5167" s="2">
        <v>43738.421446759261</v>
      </c>
      <c r="R5167" s="3">
        <v>43738.433537245372</v>
      </c>
      <c r="S5167" t="s">
        <v>4861</v>
      </c>
      <c r="U5167" t="s">
        <v>101</v>
      </c>
      <c r="V5167" t="s">
        <v>9850</v>
      </c>
      <c r="Y5167">
        <v>-121.63888</v>
      </c>
      <c r="Z5167">
        <v>36.693240000000003</v>
      </c>
      <c r="AA5167">
        <v>8.0360000000000001E-2</v>
      </c>
      <c r="AB5167" t="s">
        <v>378</v>
      </c>
      <c r="AC5167" t="s">
        <v>157</v>
      </c>
      <c r="AE5167">
        <v>1</v>
      </c>
      <c r="AF5167">
        <v>1</v>
      </c>
      <c r="AG5167">
        <v>35</v>
      </c>
      <c r="AH5167">
        <v>25</v>
      </c>
      <c r="AI5167">
        <v>58.33</v>
      </c>
      <c r="AJ5167">
        <v>25</v>
      </c>
      <c r="AK5167">
        <v>33.33</v>
      </c>
      <c r="AL5167">
        <v>2.9</v>
      </c>
      <c r="AN5167">
        <v>100</v>
      </c>
      <c r="AO5167">
        <v>36.693570000000001</v>
      </c>
      <c r="AP5167">
        <v>-122.63879</v>
      </c>
      <c r="AQ5167">
        <v>36.692709999999998</v>
      </c>
      <c r="AR5167">
        <v>-121.63911</v>
      </c>
      <c r="AT5167">
        <v>1</v>
      </c>
      <c r="AU5167" t="s">
        <v>134</v>
      </c>
      <c r="AW5167" t="s">
        <v>114</v>
      </c>
      <c r="AX5167" t="s">
        <v>114</v>
      </c>
    </row>
    <row r="5168" spans="1:50" x14ac:dyDescent="0.35">
      <c r="A5168" t="s">
        <v>115</v>
      </c>
      <c r="B5168">
        <v>2019</v>
      </c>
      <c r="D5168">
        <v>7096</v>
      </c>
      <c r="E5168">
        <v>6.1</v>
      </c>
      <c r="F5168" t="s">
        <v>104</v>
      </c>
      <c r="G5168" t="s">
        <v>116</v>
      </c>
      <c r="H5168" t="s">
        <v>117</v>
      </c>
      <c r="I5168">
        <v>4</v>
      </c>
      <c r="J5168">
        <v>124</v>
      </c>
      <c r="L5168" t="s">
        <v>9851</v>
      </c>
      <c r="P5168" s="1">
        <v>43675</v>
      </c>
      <c r="Q5168" s="2">
        <v>43738.436944444446</v>
      </c>
      <c r="R5168" s="3">
        <v>43738.443512349535</v>
      </c>
      <c r="S5168" t="s">
        <v>4861</v>
      </c>
      <c r="U5168" t="s">
        <v>101</v>
      </c>
      <c r="V5168" t="s">
        <v>9850</v>
      </c>
      <c r="Y5168">
        <v>-121.63915</v>
      </c>
      <c r="Z5168">
        <v>36.690579999999997</v>
      </c>
      <c r="AA5168">
        <v>0.11801</v>
      </c>
      <c r="AB5168" t="s">
        <v>378</v>
      </c>
      <c r="AC5168" t="s">
        <v>157</v>
      </c>
      <c r="AE5168">
        <v>1</v>
      </c>
      <c r="AF5168">
        <v>1</v>
      </c>
      <c r="AG5168">
        <v>34</v>
      </c>
      <c r="AH5168">
        <v>25</v>
      </c>
      <c r="AI5168">
        <v>50</v>
      </c>
      <c r="AJ5168">
        <v>25</v>
      </c>
      <c r="AK5168">
        <v>36.11</v>
      </c>
      <c r="AL5168">
        <v>6</v>
      </c>
      <c r="AN5168">
        <v>100</v>
      </c>
      <c r="AQ5168">
        <v>36.690390000000001</v>
      </c>
      <c r="AR5168">
        <v>-121.63966000000001</v>
      </c>
      <c r="AT5168">
        <v>1</v>
      </c>
      <c r="AU5168" t="s">
        <v>134</v>
      </c>
      <c r="AW5168" t="s">
        <v>114</v>
      </c>
      <c r="AX5168" t="s">
        <v>114</v>
      </c>
    </row>
    <row r="5169" spans="1:50" x14ac:dyDescent="0.35">
      <c r="A5169" t="s">
        <v>115</v>
      </c>
      <c r="B5169">
        <v>2019</v>
      </c>
      <c r="D5169">
        <v>7097</v>
      </c>
      <c r="E5169">
        <v>6.1</v>
      </c>
      <c r="F5169" t="s">
        <v>104</v>
      </c>
      <c r="G5169" t="s">
        <v>116</v>
      </c>
      <c r="H5169" t="s">
        <v>117</v>
      </c>
      <c r="I5169">
        <v>4</v>
      </c>
      <c r="J5169">
        <v>124</v>
      </c>
      <c r="L5169" t="s">
        <v>9852</v>
      </c>
      <c r="P5169" s="1">
        <v>43675</v>
      </c>
      <c r="Q5169" s="2">
        <v>43738.445150462961</v>
      </c>
      <c r="R5169" s="3">
        <v>43738.449663981482</v>
      </c>
      <c r="S5169" t="s">
        <v>4861</v>
      </c>
      <c r="V5169" t="s">
        <v>9850</v>
      </c>
      <c r="Y5169">
        <v>-121.64039</v>
      </c>
      <c r="Z5169">
        <v>36.688940000000002</v>
      </c>
      <c r="AA5169">
        <v>9.1619999999999993E-2</v>
      </c>
      <c r="AB5169" t="s">
        <v>378</v>
      </c>
      <c r="AC5169" t="s">
        <v>157</v>
      </c>
      <c r="AE5169">
        <v>1</v>
      </c>
      <c r="AF5169">
        <v>1</v>
      </c>
      <c r="AG5169">
        <v>35</v>
      </c>
      <c r="AH5169">
        <v>25</v>
      </c>
      <c r="AI5169">
        <v>50</v>
      </c>
      <c r="AJ5169">
        <v>25</v>
      </c>
      <c r="AK5169">
        <v>38.89</v>
      </c>
      <c r="AL5169">
        <v>4</v>
      </c>
      <c r="AN5169">
        <v>100</v>
      </c>
      <c r="AQ5169">
        <v>36.688299999999998</v>
      </c>
      <c r="AR5169">
        <v>-121.64054</v>
      </c>
      <c r="AT5169">
        <v>1</v>
      </c>
      <c r="AU5169" t="s">
        <v>134</v>
      </c>
      <c r="AW5169" t="s">
        <v>114</v>
      </c>
      <c r="AX5169" t="s">
        <v>114</v>
      </c>
    </row>
    <row r="5170" spans="1:50" x14ac:dyDescent="0.35">
      <c r="A5170" t="s">
        <v>115</v>
      </c>
      <c r="B5170">
        <v>2019</v>
      </c>
      <c r="D5170">
        <v>7098</v>
      </c>
      <c r="E5170">
        <v>6.1</v>
      </c>
      <c r="F5170" t="s">
        <v>104</v>
      </c>
      <c r="G5170" t="s">
        <v>116</v>
      </c>
      <c r="H5170" t="s">
        <v>117</v>
      </c>
      <c r="I5170">
        <v>4</v>
      </c>
      <c r="J5170">
        <v>124</v>
      </c>
      <c r="L5170" t="s">
        <v>9853</v>
      </c>
      <c r="P5170" s="1">
        <v>43675</v>
      </c>
      <c r="Q5170" s="2">
        <v>43738.451736111114</v>
      </c>
      <c r="R5170" s="3">
        <v>43738.457697638885</v>
      </c>
      <c r="S5170" t="s">
        <v>4861</v>
      </c>
      <c r="V5170" t="s">
        <v>9850</v>
      </c>
      <c r="Y5170">
        <v>-121.64014</v>
      </c>
      <c r="Z5170">
        <v>36.686810000000001</v>
      </c>
      <c r="AA5170">
        <v>9.2939999999999995E-2</v>
      </c>
      <c r="AB5170" t="s">
        <v>378</v>
      </c>
      <c r="AC5170" t="s">
        <v>157</v>
      </c>
      <c r="AE5170">
        <v>1</v>
      </c>
      <c r="AF5170">
        <v>1</v>
      </c>
      <c r="AG5170">
        <v>34</v>
      </c>
      <c r="AH5170">
        <v>25</v>
      </c>
      <c r="AI5170">
        <v>50</v>
      </c>
      <c r="AJ5170">
        <v>25</v>
      </c>
      <c r="AK5170">
        <v>36.11</v>
      </c>
      <c r="AL5170">
        <v>5</v>
      </c>
      <c r="AN5170">
        <v>100</v>
      </c>
      <c r="AQ5170">
        <v>36.686669999999999</v>
      </c>
      <c r="AR5170">
        <v>-121.64072</v>
      </c>
      <c r="AT5170">
        <v>1</v>
      </c>
      <c r="AU5170" t="s">
        <v>134</v>
      </c>
      <c r="AW5170" t="s">
        <v>114</v>
      </c>
      <c r="AX5170" t="s">
        <v>114</v>
      </c>
    </row>
    <row r="5171" spans="1:50" x14ac:dyDescent="0.35">
      <c r="A5171" t="s">
        <v>103</v>
      </c>
      <c r="B5171">
        <v>2019</v>
      </c>
      <c r="C5171" t="s">
        <v>71</v>
      </c>
      <c r="D5171">
        <v>7103</v>
      </c>
      <c r="E5171">
        <v>6.1</v>
      </c>
      <c r="F5171" t="s">
        <v>104</v>
      </c>
      <c r="G5171" t="s">
        <v>105</v>
      </c>
      <c r="H5171" t="s">
        <v>106</v>
      </c>
      <c r="I5171">
        <v>5</v>
      </c>
      <c r="J5171">
        <v>2455</v>
      </c>
      <c r="L5171" t="s">
        <v>8361</v>
      </c>
      <c r="M5171" t="s">
        <v>9600</v>
      </c>
      <c r="N5171" t="s">
        <v>9854</v>
      </c>
      <c r="O5171" t="s">
        <v>9855</v>
      </c>
      <c r="P5171" s="1">
        <v>43607</v>
      </c>
      <c r="Q5171" s="2">
        <v>43742.465104166666</v>
      </c>
      <c r="R5171" s="3">
        <v>43805.386111990738</v>
      </c>
      <c r="S5171" t="s">
        <v>9236</v>
      </c>
      <c r="T5171" t="s">
        <v>9607</v>
      </c>
      <c r="U5171" t="s">
        <v>79</v>
      </c>
      <c r="X5171" t="s">
        <v>1042</v>
      </c>
      <c r="Y5171">
        <v>-121.85963</v>
      </c>
      <c r="Z5171">
        <v>37.542749999999998</v>
      </c>
      <c r="AA5171">
        <v>0.50683</v>
      </c>
      <c r="AB5171" t="s">
        <v>269</v>
      </c>
      <c r="AC5171" t="s">
        <v>260</v>
      </c>
      <c r="AE5171">
        <v>1</v>
      </c>
      <c r="AF5171">
        <v>1</v>
      </c>
      <c r="AG5171">
        <v>82</v>
      </c>
      <c r="AH5171">
        <v>90.29</v>
      </c>
      <c r="AI5171">
        <v>75</v>
      </c>
      <c r="AJ5171">
        <v>75</v>
      </c>
      <c r="AK5171">
        <v>86.11</v>
      </c>
      <c r="AL5171">
        <v>21.2</v>
      </c>
      <c r="AN5171">
        <v>200</v>
      </c>
      <c r="AQ5171">
        <v>37.543480000000002</v>
      </c>
      <c r="AR5171">
        <v>-121.86013</v>
      </c>
      <c r="AT5171">
        <v>1</v>
      </c>
      <c r="AU5171" t="s">
        <v>134</v>
      </c>
      <c r="AW5171" t="s">
        <v>114</v>
      </c>
      <c r="AX5171" t="s">
        <v>114</v>
      </c>
    </row>
    <row r="5172" spans="1:50" x14ac:dyDescent="0.35">
      <c r="A5172" t="s">
        <v>115</v>
      </c>
      <c r="B5172">
        <v>2019</v>
      </c>
      <c r="D5172">
        <v>7105</v>
      </c>
      <c r="E5172">
        <v>6.1</v>
      </c>
      <c r="F5172" t="s">
        <v>104</v>
      </c>
      <c r="G5172" t="s">
        <v>116</v>
      </c>
      <c r="H5172" t="s">
        <v>117</v>
      </c>
      <c r="I5172">
        <v>4</v>
      </c>
      <c r="J5172">
        <v>1931</v>
      </c>
      <c r="L5172" t="s">
        <v>1437</v>
      </c>
      <c r="N5172" t="s">
        <v>539</v>
      </c>
      <c r="O5172">
        <v>1</v>
      </c>
      <c r="P5172" s="1">
        <v>43734</v>
      </c>
      <c r="Q5172" s="2">
        <v>43745.642939814818</v>
      </c>
      <c r="R5172" s="3">
        <v>43748.659054733798</v>
      </c>
      <c r="S5172" t="s">
        <v>9856</v>
      </c>
      <c r="T5172" t="s">
        <v>9857</v>
      </c>
      <c r="U5172" t="s">
        <v>132</v>
      </c>
      <c r="V5172" t="s">
        <v>9858</v>
      </c>
      <c r="Y5172">
        <v>-117.23047</v>
      </c>
      <c r="Z5172">
        <v>33.880090000000003</v>
      </c>
      <c r="AA5172">
        <v>4.7899999999999998E-2</v>
      </c>
      <c r="AB5172" t="s">
        <v>111</v>
      </c>
      <c r="AC5172" t="s">
        <v>81</v>
      </c>
      <c r="AE5172">
        <v>1</v>
      </c>
      <c r="AF5172">
        <v>1</v>
      </c>
      <c r="AG5172">
        <v>42</v>
      </c>
      <c r="AH5172">
        <v>32.08</v>
      </c>
      <c r="AI5172">
        <v>83.33</v>
      </c>
      <c r="AJ5172">
        <v>25</v>
      </c>
      <c r="AK5172">
        <v>27.78</v>
      </c>
      <c r="AL5172">
        <v>1</v>
      </c>
      <c r="AN5172">
        <v>180</v>
      </c>
      <c r="AO5172">
        <v>33.880929999999999</v>
      </c>
      <c r="AP5172">
        <v>-117.23039</v>
      </c>
      <c r="AQ5172">
        <v>33.879300000000001</v>
      </c>
      <c r="AR5172">
        <v>-117.23048</v>
      </c>
      <c r="AT5172">
        <v>0</v>
      </c>
      <c r="AU5172" t="s">
        <v>121</v>
      </c>
      <c r="AW5172" t="s">
        <v>114</v>
      </c>
      <c r="AX5172" t="s">
        <v>114</v>
      </c>
    </row>
    <row r="5173" spans="1:50" x14ac:dyDescent="0.35">
      <c r="A5173" t="s">
        <v>103</v>
      </c>
      <c r="B5173">
        <v>2019</v>
      </c>
      <c r="C5173" t="s">
        <v>71</v>
      </c>
      <c r="D5173">
        <v>7106</v>
      </c>
      <c r="E5173">
        <v>6.1</v>
      </c>
      <c r="F5173" t="s">
        <v>104</v>
      </c>
      <c r="G5173" t="s">
        <v>105</v>
      </c>
      <c r="H5173" t="s">
        <v>106</v>
      </c>
      <c r="I5173">
        <v>5</v>
      </c>
      <c r="J5173">
        <v>129</v>
      </c>
      <c r="L5173" t="s">
        <v>2607</v>
      </c>
      <c r="M5173" t="s">
        <v>9630</v>
      </c>
      <c r="N5173" t="s">
        <v>9859</v>
      </c>
      <c r="O5173" t="s">
        <v>9828</v>
      </c>
      <c r="P5173" s="1">
        <v>43662</v>
      </c>
      <c r="Q5173" s="2">
        <v>43748.542037037034</v>
      </c>
      <c r="R5173" s="3">
        <v>44046.989962164349</v>
      </c>
      <c r="S5173" t="s">
        <v>9236</v>
      </c>
      <c r="T5173" t="s">
        <v>9593</v>
      </c>
      <c r="U5173" t="s">
        <v>79</v>
      </c>
      <c r="X5173" t="s">
        <v>1042</v>
      </c>
      <c r="Y5173">
        <v>-119.16947</v>
      </c>
      <c r="Z5173">
        <v>37.114519999999999</v>
      </c>
      <c r="AA5173">
        <v>0.13267000000000001</v>
      </c>
      <c r="AB5173" t="s">
        <v>359</v>
      </c>
      <c r="AC5173" t="s">
        <v>307</v>
      </c>
      <c r="AE5173">
        <v>1</v>
      </c>
      <c r="AF5173">
        <v>1</v>
      </c>
      <c r="AH5173">
        <v>93.29</v>
      </c>
      <c r="AJ5173">
        <v>75</v>
      </c>
      <c r="AK5173">
        <v>77.78</v>
      </c>
      <c r="AL5173">
        <v>7.46</v>
      </c>
      <c r="AN5173">
        <v>160</v>
      </c>
      <c r="AQ5173">
        <v>37.113950000000003</v>
      </c>
      <c r="AR5173">
        <v>-119.169</v>
      </c>
      <c r="AT5173">
        <v>0</v>
      </c>
      <c r="AU5173" t="s">
        <v>134</v>
      </c>
      <c r="AW5173" t="s">
        <v>114</v>
      </c>
      <c r="AX5173" t="s">
        <v>114</v>
      </c>
    </row>
    <row r="5174" spans="1:50" x14ac:dyDescent="0.35">
      <c r="A5174" t="s">
        <v>103</v>
      </c>
      <c r="B5174">
        <v>2019</v>
      </c>
      <c r="C5174" t="s">
        <v>71</v>
      </c>
      <c r="D5174">
        <v>7107</v>
      </c>
      <c r="E5174">
        <v>6.1</v>
      </c>
      <c r="F5174" t="s">
        <v>104</v>
      </c>
      <c r="G5174" t="s">
        <v>105</v>
      </c>
      <c r="H5174" t="s">
        <v>106</v>
      </c>
      <c r="I5174">
        <v>5</v>
      </c>
      <c r="J5174">
        <v>2455</v>
      </c>
      <c r="L5174" t="s">
        <v>1585</v>
      </c>
      <c r="M5174" t="s">
        <v>9630</v>
      </c>
      <c r="N5174" t="s">
        <v>9860</v>
      </c>
      <c r="O5174" t="s">
        <v>9828</v>
      </c>
      <c r="P5174" s="1">
        <v>43671</v>
      </c>
      <c r="Q5174" s="2">
        <v>43748.572280092594</v>
      </c>
      <c r="R5174" s="3">
        <v>43805.386111990738</v>
      </c>
      <c r="S5174" t="s">
        <v>9236</v>
      </c>
      <c r="T5174" t="s">
        <v>9593</v>
      </c>
      <c r="U5174" t="s">
        <v>79</v>
      </c>
      <c r="X5174" t="s">
        <v>1042</v>
      </c>
      <c r="Y5174">
        <v>-119.76024</v>
      </c>
      <c r="Z5174">
        <v>38.776609999999998</v>
      </c>
      <c r="AA5174">
        <v>0.13743</v>
      </c>
      <c r="AB5174" t="s">
        <v>1434</v>
      </c>
      <c r="AC5174" t="s">
        <v>307</v>
      </c>
      <c r="AE5174">
        <v>1</v>
      </c>
      <c r="AF5174">
        <v>1</v>
      </c>
      <c r="AG5174">
        <v>62</v>
      </c>
      <c r="AH5174">
        <v>87.5</v>
      </c>
      <c r="AI5174">
        <v>58.33</v>
      </c>
      <c r="AJ5174">
        <v>37.5</v>
      </c>
      <c r="AK5174">
        <v>63.89</v>
      </c>
      <c r="AL5174">
        <v>4.95</v>
      </c>
      <c r="AN5174">
        <v>150</v>
      </c>
      <c r="AO5174">
        <v>38.776299999999999</v>
      </c>
      <c r="AP5174">
        <v>-119.76083</v>
      </c>
      <c r="AQ5174">
        <v>38.777070000000002</v>
      </c>
      <c r="AR5174">
        <v>-119.7597</v>
      </c>
      <c r="AT5174">
        <v>0</v>
      </c>
      <c r="AU5174" t="s">
        <v>134</v>
      </c>
      <c r="AW5174" t="s">
        <v>114</v>
      </c>
      <c r="AX5174" t="s">
        <v>114</v>
      </c>
    </row>
    <row r="5175" spans="1:50" x14ac:dyDescent="0.35">
      <c r="A5175" t="s">
        <v>103</v>
      </c>
      <c r="B5175">
        <v>2019</v>
      </c>
      <c r="C5175" t="s">
        <v>71</v>
      </c>
      <c r="D5175">
        <v>7108</v>
      </c>
      <c r="E5175">
        <v>6.1</v>
      </c>
      <c r="F5175" t="s">
        <v>104</v>
      </c>
      <c r="G5175" t="s">
        <v>105</v>
      </c>
      <c r="H5175" t="s">
        <v>106</v>
      </c>
      <c r="I5175">
        <v>5</v>
      </c>
      <c r="J5175">
        <v>2455</v>
      </c>
      <c r="L5175" t="s">
        <v>9861</v>
      </c>
      <c r="M5175" t="s">
        <v>9630</v>
      </c>
      <c r="N5175" t="s">
        <v>9862</v>
      </c>
      <c r="O5175" t="s">
        <v>9828</v>
      </c>
      <c r="P5175" s="1">
        <v>43670</v>
      </c>
      <c r="Q5175" s="2">
        <v>43748.585393518515</v>
      </c>
      <c r="R5175" s="3">
        <v>43805.386111990738</v>
      </c>
      <c r="S5175" t="s">
        <v>9236</v>
      </c>
      <c r="T5175" t="s">
        <v>9654</v>
      </c>
      <c r="U5175" t="s">
        <v>79</v>
      </c>
      <c r="X5175" t="s">
        <v>1042</v>
      </c>
      <c r="Y5175">
        <v>-119.33172999999999</v>
      </c>
      <c r="Z5175">
        <v>38.271459999999998</v>
      </c>
      <c r="AA5175">
        <v>9.1880000000000003E-2</v>
      </c>
      <c r="AB5175" t="s">
        <v>335</v>
      </c>
      <c r="AC5175" t="s">
        <v>307</v>
      </c>
      <c r="AE5175">
        <v>1</v>
      </c>
      <c r="AF5175">
        <v>1</v>
      </c>
      <c r="AG5175">
        <v>81</v>
      </c>
      <c r="AH5175">
        <v>100</v>
      </c>
      <c r="AI5175">
        <v>91.67</v>
      </c>
      <c r="AJ5175">
        <v>50</v>
      </c>
      <c r="AK5175">
        <v>80.56</v>
      </c>
      <c r="AL5175">
        <v>1.63</v>
      </c>
      <c r="AN5175">
        <v>150</v>
      </c>
      <c r="AQ5175">
        <v>38.271540000000002</v>
      </c>
      <c r="AR5175">
        <v>-119.33099</v>
      </c>
      <c r="AT5175">
        <v>1</v>
      </c>
      <c r="AU5175" t="s">
        <v>134</v>
      </c>
      <c r="AW5175" t="s">
        <v>114</v>
      </c>
      <c r="AX5175" t="s">
        <v>114</v>
      </c>
    </row>
    <row r="5176" spans="1:50" x14ac:dyDescent="0.35">
      <c r="A5176" t="s">
        <v>103</v>
      </c>
      <c r="B5176">
        <v>2019</v>
      </c>
      <c r="C5176" t="s">
        <v>122</v>
      </c>
      <c r="D5176">
        <v>7109</v>
      </c>
      <c r="E5176">
        <v>6.1</v>
      </c>
      <c r="F5176" t="s">
        <v>104</v>
      </c>
      <c r="G5176" t="s">
        <v>105</v>
      </c>
      <c r="H5176" t="s">
        <v>106</v>
      </c>
      <c r="I5176">
        <v>5</v>
      </c>
      <c r="J5176">
        <v>126</v>
      </c>
      <c r="L5176" t="s">
        <v>4428</v>
      </c>
      <c r="M5176" t="s">
        <v>3012</v>
      </c>
      <c r="N5176" t="s">
        <v>9863</v>
      </c>
      <c r="O5176" t="s">
        <v>3012</v>
      </c>
      <c r="P5176" s="1">
        <v>43678</v>
      </c>
      <c r="Q5176" s="2">
        <v>43748.612546296295</v>
      </c>
      <c r="R5176" s="3">
        <v>43943.425273657405</v>
      </c>
      <c r="S5176" t="s">
        <v>9267</v>
      </c>
      <c r="V5176" t="s">
        <v>9864</v>
      </c>
      <c r="X5176" t="s">
        <v>144</v>
      </c>
      <c r="Y5176">
        <v>-118.07498</v>
      </c>
      <c r="Z5176">
        <v>34.250390000000003</v>
      </c>
      <c r="AA5176">
        <v>1.1053299999999999</v>
      </c>
      <c r="AB5176" t="s">
        <v>178</v>
      </c>
      <c r="AC5176" t="s">
        <v>81</v>
      </c>
      <c r="AE5176">
        <v>1</v>
      </c>
      <c r="AF5176">
        <v>1</v>
      </c>
      <c r="AG5176">
        <v>75</v>
      </c>
      <c r="AH5176">
        <v>93.29</v>
      </c>
      <c r="AI5176">
        <v>91.67</v>
      </c>
      <c r="AJ5176">
        <v>50</v>
      </c>
      <c r="AK5176">
        <v>66.67</v>
      </c>
      <c r="AL5176">
        <v>8</v>
      </c>
      <c r="AN5176">
        <v>150</v>
      </c>
      <c r="AQ5176">
        <v>34.25076</v>
      </c>
      <c r="AR5176">
        <v>-118.0757</v>
      </c>
      <c r="AT5176">
        <v>1</v>
      </c>
      <c r="AW5176" t="s">
        <v>114</v>
      </c>
      <c r="AX5176" t="s">
        <v>114</v>
      </c>
    </row>
    <row r="5177" spans="1:50" x14ac:dyDescent="0.35">
      <c r="A5177" t="s">
        <v>103</v>
      </c>
      <c r="B5177">
        <v>2019</v>
      </c>
      <c r="C5177" t="s">
        <v>122</v>
      </c>
      <c r="D5177">
        <v>7110</v>
      </c>
      <c r="E5177">
        <v>6.1</v>
      </c>
      <c r="F5177" t="s">
        <v>104</v>
      </c>
      <c r="G5177" t="s">
        <v>105</v>
      </c>
      <c r="H5177" t="s">
        <v>106</v>
      </c>
      <c r="I5177">
        <v>5</v>
      </c>
      <c r="J5177">
        <v>126</v>
      </c>
      <c r="L5177" t="s">
        <v>3624</v>
      </c>
      <c r="M5177" t="s">
        <v>3012</v>
      </c>
      <c r="N5177" t="s">
        <v>8600</v>
      </c>
      <c r="O5177" t="s">
        <v>3012</v>
      </c>
      <c r="P5177" s="1">
        <v>43643</v>
      </c>
      <c r="Q5177" s="2">
        <v>43748.618148148147</v>
      </c>
      <c r="R5177" s="3">
        <v>43967.870376354163</v>
      </c>
      <c r="S5177" t="s">
        <v>5315</v>
      </c>
      <c r="X5177" t="s">
        <v>144</v>
      </c>
      <c r="Y5177">
        <v>-117.74029</v>
      </c>
      <c r="Z5177">
        <v>34.148159999999997</v>
      </c>
      <c r="AA5177">
        <v>0.95152999999999999</v>
      </c>
      <c r="AB5177" t="s">
        <v>178</v>
      </c>
      <c r="AC5177" t="s">
        <v>81</v>
      </c>
      <c r="AE5177">
        <v>1</v>
      </c>
      <c r="AF5177">
        <v>1</v>
      </c>
      <c r="AG5177">
        <v>79</v>
      </c>
      <c r="AH5177">
        <v>86.42</v>
      </c>
      <c r="AI5177">
        <v>83.33</v>
      </c>
      <c r="AJ5177">
        <v>75</v>
      </c>
      <c r="AK5177">
        <v>69.44</v>
      </c>
      <c r="AL5177">
        <v>9.6</v>
      </c>
      <c r="AN5177">
        <v>150</v>
      </c>
      <c r="AO5177">
        <v>34.148510000000002</v>
      </c>
      <c r="AP5177">
        <v>-117.74017000000001</v>
      </c>
      <c r="AQ5177">
        <v>34.147469999999998</v>
      </c>
      <c r="AR5177">
        <v>-117.74800999999999</v>
      </c>
      <c r="AT5177">
        <v>1</v>
      </c>
      <c r="AU5177" t="s">
        <v>113</v>
      </c>
      <c r="AW5177" t="s">
        <v>114</v>
      </c>
      <c r="AX5177" t="s">
        <v>114</v>
      </c>
    </row>
    <row r="5178" spans="1:50" x14ac:dyDescent="0.35">
      <c r="A5178" t="s">
        <v>115</v>
      </c>
      <c r="B5178">
        <v>2019</v>
      </c>
      <c r="C5178" t="s">
        <v>71</v>
      </c>
      <c r="D5178">
        <v>7111</v>
      </c>
      <c r="E5178">
        <v>6.1</v>
      </c>
      <c r="F5178" t="s">
        <v>104</v>
      </c>
      <c r="G5178" t="s">
        <v>116</v>
      </c>
      <c r="H5178" t="s">
        <v>117</v>
      </c>
      <c r="I5178">
        <v>4</v>
      </c>
      <c r="J5178">
        <v>2455</v>
      </c>
      <c r="L5178" t="s">
        <v>9865</v>
      </c>
      <c r="M5178" t="s">
        <v>9630</v>
      </c>
      <c r="N5178" t="s">
        <v>9866</v>
      </c>
      <c r="O5178" t="s">
        <v>9828</v>
      </c>
      <c r="P5178" s="1">
        <v>43684</v>
      </c>
      <c r="Q5178" s="2">
        <v>43748.640231481484</v>
      </c>
      <c r="R5178" s="3">
        <v>43805.386111990738</v>
      </c>
      <c r="S5178" t="s">
        <v>9236</v>
      </c>
      <c r="T5178" t="s">
        <v>9661</v>
      </c>
      <c r="U5178" t="s">
        <v>79</v>
      </c>
      <c r="X5178" t="s">
        <v>1042</v>
      </c>
      <c r="Y5178">
        <v>-121.04640000000001</v>
      </c>
      <c r="Z5178">
        <v>39.90578</v>
      </c>
      <c r="AA5178">
        <v>0.39036999999999999</v>
      </c>
      <c r="AB5178" t="s">
        <v>306</v>
      </c>
      <c r="AC5178" t="s">
        <v>307</v>
      </c>
      <c r="AE5178">
        <v>1</v>
      </c>
      <c r="AF5178">
        <v>1</v>
      </c>
      <c r="AG5178">
        <v>86</v>
      </c>
      <c r="AH5178">
        <v>100</v>
      </c>
      <c r="AI5178">
        <v>75</v>
      </c>
      <c r="AJ5178">
        <v>87.5</v>
      </c>
      <c r="AK5178">
        <v>83.33</v>
      </c>
      <c r="AL5178">
        <v>3.16</v>
      </c>
      <c r="AN5178">
        <v>150</v>
      </c>
      <c r="AO5178">
        <v>39.905110000000001</v>
      </c>
      <c r="AP5178">
        <v>-121.04608</v>
      </c>
      <c r="AT5178">
        <v>1</v>
      </c>
      <c r="AU5178" t="s">
        <v>134</v>
      </c>
      <c r="AW5178" t="s">
        <v>114</v>
      </c>
      <c r="AX5178" t="s">
        <v>114</v>
      </c>
    </row>
    <row r="5179" spans="1:50" x14ac:dyDescent="0.35">
      <c r="A5179" t="s">
        <v>103</v>
      </c>
      <c r="B5179">
        <v>2019</v>
      </c>
      <c r="C5179" t="s">
        <v>71</v>
      </c>
      <c r="D5179">
        <v>7112</v>
      </c>
      <c r="E5179">
        <v>6.1</v>
      </c>
      <c r="F5179" t="s">
        <v>104</v>
      </c>
      <c r="G5179" t="s">
        <v>105</v>
      </c>
      <c r="H5179" t="s">
        <v>106</v>
      </c>
      <c r="I5179">
        <v>5</v>
      </c>
      <c r="J5179">
        <v>2455</v>
      </c>
      <c r="L5179" t="s">
        <v>1432</v>
      </c>
      <c r="M5179" t="s">
        <v>9630</v>
      </c>
      <c r="N5179" t="s">
        <v>9867</v>
      </c>
      <c r="O5179" t="s">
        <v>9828</v>
      </c>
      <c r="P5179" s="1">
        <v>43683</v>
      </c>
      <c r="Q5179" s="2">
        <v>43748.666307870371</v>
      </c>
      <c r="R5179" s="3">
        <v>43851.579604942126</v>
      </c>
      <c r="S5179" t="s">
        <v>9236</v>
      </c>
      <c r="T5179" t="s">
        <v>9654</v>
      </c>
      <c r="X5179" t="s">
        <v>1042</v>
      </c>
      <c r="Y5179">
        <v>-121.46486</v>
      </c>
      <c r="Z5179">
        <v>40.131019999999999</v>
      </c>
      <c r="AA5179">
        <v>0.30965999999999999</v>
      </c>
      <c r="AB5179" t="s">
        <v>309</v>
      </c>
      <c r="AC5179" t="s">
        <v>310</v>
      </c>
      <c r="AE5179">
        <v>1</v>
      </c>
      <c r="AF5179">
        <v>1</v>
      </c>
      <c r="AG5179">
        <v>80</v>
      </c>
      <c r="AH5179">
        <v>93.29</v>
      </c>
      <c r="AI5179">
        <v>75</v>
      </c>
      <c r="AJ5179">
        <v>75</v>
      </c>
      <c r="AK5179">
        <v>75</v>
      </c>
      <c r="AL5179">
        <v>3.5</v>
      </c>
      <c r="AN5179">
        <v>150</v>
      </c>
      <c r="AO5179">
        <v>40.131480000000003</v>
      </c>
      <c r="AP5179">
        <v>-121.46428</v>
      </c>
      <c r="AT5179">
        <v>1</v>
      </c>
      <c r="AU5179" t="s">
        <v>134</v>
      </c>
      <c r="AW5179" t="s">
        <v>114</v>
      </c>
      <c r="AX5179" t="s">
        <v>114</v>
      </c>
    </row>
    <row r="5180" spans="1:50" x14ac:dyDescent="0.35">
      <c r="A5180" t="s">
        <v>115</v>
      </c>
      <c r="B5180">
        <v>2019</v>
      </c>
      <c r="C5180" t="s">
        <v>71</v>
      </c>
      <c r="D5180">
        <v>7113</v>
      </c>
      <c r="E5180">
        <v>6.1</v>
      </c>
      <c r="F5180" t="s">
        <v>104</v>
      </c>
      <c r="G5180" t="s">
        <v>116</v>
      </c>
      <c r="H5180" t="s">
        <v>117</v>
      </c>
      <c r="I5180">
        <v>4</v>
      </c>
      <c r="J5180">
        <v>2455</v>
      </c>
      <c r="L5180" t="s">
        <v>1000</v>
      </c>
      <c r="M5180" t="s">
        <v>9630</v>
      </c>
      <c r="N5180" t="s">
        <v>9868</v>
      </c>
      <c r="O5180" t="s">
        <v>9828</v>
      </c>
      <c r="P5180" s="1">
        <v>43663</v>
      </c>
      <c r="Q5180" s="2">
        <v>43749.365648148145</v>
      </c>
      <c r="R5180" s="3">
        <v>43805.386111990738</v>
      </c>
      <c r="S5180" t="s">
        <v>9236</v>
      </c>
      <c r="T5180" t="s">
        <v>9593</v>
      </c>
      <c r="U5180" t="s">
        <v>79</v>
      </c>
      <c r="X5180" t="s">
        <v>1042</v>
      </c>
      <c r="Y5180">
        <v>-119.23108000000001</v>
      </c>
      <c r="Z5180">
        <v>36.963610000000003</v>
      </c>
      <c r="AA5180">
        <v>0.27843000000000001</v>
      </c>
      <c r="AB5180" t="s">
        <v>359</v>
      </c>
      <c r="AC5180" t="s">
        <v>307</v>
      </c>
      <c r="AE5180">
        <v>1</v>
      </c>
      <c r="AF5180">
        <v>1</v>
      </c>
      <c r="AG5180">
        <v>88</v>
      </c>
      <c r="AH5180">
        <v>93.29</v>
      </c>
      <c r="AI5180">
        <v>91.67</v>
      </c>
      <c r="AJ5180">
        <v>87.5</v>
      </c>
      <c r="AK5180">
        <v>77.78</v>
      </c>
      <c r="AL5180">
        <v>8.4</v>
      </c>
      <c r="AN5180">
        <v>200</v>
      </c>
      <c r="AQ5180">
        <v>36.962870000000002</v>
      </c>
      <c r="AR5180">
        <v>-119.23092</v>
      </c>
      <c r="AT5180">
        <v>1</v>
      </c>
      <c r="AU5180" t="s">
        <v>134</v>
      </c>
      <c r="AW5180" t="s">
        <v>114</v>
      </c>
      <c r="AX5180" t="s">
        <v>114</v>
      </c>
    </row>
    <row r="5181" spans="1:50" x14ac:dyDescent="0.35">
      <c r="A5181" t="s">
        <v>103</v>
      </c>
      <c r="B5181">
        <v>2019</v>
      </c>
      <c r="C5181" t="s">
        <v>71</v>
      </c>
      <c r="D5181">
        <v>7114</v>
      </c>
      <c r="E5181">
        <v>6.1</v>
      </c>
      <c r="F5181" t="s">
        <v>104</v>
      </c>
      <c r="G5181" t="s">
        <v>105</v>
      </c>
      <c r="H5181" t="s">
        <v>106</v>
      </c>
      <c r="I5181">
        <v>5</v>
      </c>
      <c r="J5181">
        <v>2455</v>
      </c>
      <c r="L5181" t="s">
        <v>8507</v>
      </c>
      <c r="M5181" t="s">
        <v>8438</v>
      </c>
      <c r="N5181" t="s">
        <v>7306</v>
      </c>
      <c r="O5181" t="s">
        <v>9819</v>
      </c>
      <c r="P5181" s="1">
        <v>43727</v>
      </c>
      <c r="Q5181" s="2">
        <v>43749.401689814818</v>
      </c>
      <c r="R5181" s="3">
        <v>43805.386111990738</v>
      </c>
      <c r="S5181" t="s">
        <v>9236</v>
      </c>
      <c r="T5181" t="s">
        <v>9661</v>
      </c>
      <c r="U5181" t="s">
        <v>79</v>
      </c>
      <c r="X5181" t="s">
        <v>1042</v>
      </c>
      <c r="Y5181">
        <v>-120.1538</v>
      </c>
      <c r="Z5181">
        <v>39.01896</v>
      </c>
      <c r="AA5181">
        <v>0.22675000000000001</v>
      </c>
      <c r="AB5181" t="s">
        <v>1464</v>
      </c>
      <c r="AC5181" t="s">
        <v>307</v>
      </c>
      <c r="AE5181">
        <v>1</v>
      </c>
      <c r="AF5181">
        <v>1</v>
      </c>
      <c r="AG5181">
        <v>90</v>
      </c>
      <c r="AH5181">
        <v>100</v>
      </c>
      <c r="AI5181">
        <v>75</v>
      </c>
      <c r="AJ5181">
        <v>87.5</v>
      </c>
      <c r="AK5181">
        <v>97.22</v>
      </c>
      <c r="AL5181">
        <v>6.5</v>
      </c>
      <c r="AN5181">
        <v>150</v>
      </c>
      <c r="AQ5181">
        <v>39.019150000000003</v>
      </c>
      <c r="AR5181">
        <v>-120.15322999999999</v>
      </c>
      <c r="AT5181">
        <v>1</v>
      </c>
      <c r="AU5181" t="s">
        <v>134</v>
      </c>
      <c r="AW5181" t="s">
        <v>114</v>
      </c>
      <c r="AX5181" t="s">
        <v>114</v>
      </c>
    </row>
    <row r="5182" spans="1:50" x14ac:dyDescent="0.35">
      <c r="A5182" t="s">
        <v>103</v>
      </c>
      <c r="B5182">
        <v>2019</v>
      </c>
      <c r="C5182" t="s">
        <v>71</v>
      </c>
      <c r="D5182">
        <v>7115</v>
      </c>
      <c r="E5182">
        <v>6.1</v>
      </c>
      <c r="F5182" t="s">
        <v>104</v>
      </c>
      <c r="G5182" t="s">
        <v>105</v>
      </c>
      <c r="H5182" t="s">
        <v>106</v>
      </c>
      <c r="I5182">
        <v>5</v>
      </c>
      <c r="J5182">
        <v>2455</v>
      </c>
      <c r="L5182" t="s">
        <v>1483</v>
      </c>
      <c r="M5182" t="s">
        <v>9630</v>
      </c>
      <c r="N5182" t="s">
        <v>9869</v>
      </c>
      <c r="O5182" t="s">
        <v>9828</v>
      </c>
      <c r="P5182" s="1">
        <v>43669</v>
      </c>
      <c r="Q5182" s="2">
        <v>43749.419305555559</v>
      </c>
      <c r="R5182" s="3">
        <v>43805.386111990738</v>
      </c>
      <c r="S5182" t="s">
        <v>9236</v>
      </c>
      <c r="T5182" t="s">
        <v>9661</v>
      </c>
      <c r="U5182" t="s">
        <v>79</v>
      </c>
      <c r="V5182" t="s">
        <v>9870</v>
      </c>
      <c r="X5182" t="s">
        <v>1042</v>
      </c>
      <c r="Y5182">
        <v>-118.75474</v>
      </c>
      <c r="Z5182">
        <v>37.563670000000002</v>
      </c>
      <c r="AA5182">
        <v>0.11126999999999999</v>
      </c>
      <c r="AB5182" t="s">
        <v>335</v>
      </c>
      <c r="AC5182" t="s">
        <v>307</v>
      </c>
      <c r="AE5182">
        <v>1</v>
      </c>
      <c r="AF5182">
        <v>1</v>
      </c>
      <c r="AG5182">
        <v>77</v>
      </c>
      <c r="AH5182">
        <v>90.29</v>
      </c>
      <c r="AI5182">
        <v>83.33</v>
      </c>
      <c r="AJ5182">
        <v>50</v>
      </c>
      <c r="AK5182">
        <v>83.33</v>
      </c>
      <c r="AL5182">
        <v>2.5</v>
      </c>
      <c r="AN5182">
        <v>150</v>
      </c>
      <c r="AO5182">
        <v>37.563029999999998</v>
      </c>
      <c r="AP5182">
        <v>-118.75463999999999</v>
      </c>
      <c r="AQ5182">
        <v>37.56427</v>
      </c>
      <c r="AR5182">
        <v>-118.75482</v>
      </c>
      <c r="AT5182">
        <v>1</v>
      </c>
      <c r="AU5182" t="s">
        <v>134</v>
      </c>
      <c r="AW5182" t="s">
        <v>114</v>
      </c>
      <c r="AX5182" t="s">
        <v>114</v>
      </c>
    </row>
    <row r="5183" spans="1:50" x14ac:dyDescent="0.35">
      <c r="A5183" t="s">
        <v>103</v>
      </c>
      <c r="B5183">
        <v>2019</v>
      </c>
      <c r="C5183" t="s">
        <v>71</v>
      </c>
      <c r="D5183">
        <v>7116</v>
      </c>
      <c r="E5183">
        <v>6.1</v>
      </c>
      <c r="F5183" t="s">
        <v>104</v>
      </c>
      <c r="G5183" t="s">
        <v>105</v>
      </c>
      <c r="H5183" t="s">
        <v>106</v>
      </c>
      <c r="I5183">
        <v>5</v>
      </c>
      <c r="J5183">
        <v>2455</v>
      </c>
      <c r="L5183" t="s">
        <v>1706</v>
      </c>
      <c r="M5183" t="s">
        <v>9600</v>
      </c>
      <c r="N5183" t="s">
        <v>9871</v>
      </c>
      <c r="O5183" t="s">
        <v>9872</v>
      </c>
      <c r="P5183" s="1">
        <v>43682</v>
      </c>
      <c r="Q5183" s="2">
        <v>43749.433946759258</v>
      </c>
      <c r="R5183" s="3">
        <v>43805.386111990738</v>
      </c>
      <c r="S5183" t="s">
        <v>9236</v>
      </c>
      <c r="T5183" t="s">
        <v>9593</v>
      </c>
      <c r="U5183" t="s">
        <v>79</v>
      </c>
      <c r="X5183" t="s">
        <v>1042</v>
      </c>
      <c r="Y5183">
        <v>-120.27761</v>
      </c>
      <c r="Z5183">
        <v>39.53707</v>
      </c>
      <c r="AA5183">
        <v>0.11126</v>
      </c>
      <c r="AB5183" t="s">
        <v>313</v>
      </c>
      <c r="AC5183" t="s">
        <v>307</v>
      </c>
      <c r="AE5183">
        <v>1</v>
      </c>
      <c r="AF5183">
        <v>1</v>
      </c>
      <c r="AG5183">
        <v>75</v>
      </c>
      <c r="AH5183">
        <v>90.29</v>
      </c>
      <c r="AI5183">
        <v>83.33</v>
      </c>
      <c r="AJ5183">
        <v>50</v>
      </c>
      <c r="AK5183">
        <v>77.78</v>
      </c>
      <c r="AL5183">
        <v>1.1000000000000001</v>
      </c>
      <c r="AN5183">
        <v>150</v>
      </c>
      <c r="AQ5183">
        <v>39.537550000000003</v>
      </c>
      <c r="AR5183">
        <v>-120.27791999999999</v>
      </c>
      <c r="AT5183">
        <v>1</v>
      </c>
      <c r="AU5183" t="s">
        <v>134</v>
      </c>
      <c r="AW5183" t="s">
        <v>114</v>
      </c>
      <c r="AX5183" t="s">
        <v>114</v>
      </c>
    </row>
    <row r="5184" spans="1:50" x14ac:dyDescent="0.35">
      <c r="A5184" t="s">
        <v>103</v>
      </c>
      <c r="B5184">
        <v>2019</v>
      </c>
      <c r="C5184" t="s">
        <v>71</v>
      </c>
      <c r="D5184">
        <v>7117</v>
      </c>
      <c r="E5184">
        <v>6.1</v>
      </c>
      <c r="F5184" t="s">
        <v>104</v>
      </c>
      <c r="G5184" t="s">
        <v>105</v>
      </c>
      <c r="H5184" t="s">
        <v>106</v>
      </c>
      <c r="I5184">
        <v>5</v>
      </c>
      <c r="J5184">
        <v>2455</v>
      </c>
      <c r="L5184" t="s">
        <v>1718</v>
      </c>
      <c r="M5184" t="s">
        <v>8438</v>
      </c>
      <c r="N5184" t="s">
        <v>2552</v>
      </c>
      <c r="O5184" t="s">
        <v>9873</v>
      </c>
      <c r="P5184" s="1">
        <v>43655</v>
      </c>
      <c r="Q5184" s="2">
        <v>43749.463043981479</v>
      </c>
      <c r="R5184" s="3">
        <v>43805.386111990738</v>
      </c>
      <c r="S5184" t="s">
        <v>9236</v>
      </c>
      <c r="T5184" t="s">
        <v>9723</v>
      </c>
      <c r="X5184" t="s">
        <v>1042</v>
      </c>
      <c r="Y5184">
        <v>-123.54883</v>
      </c>
      <c r="Z5184">
        <v>41.734470000000002</v>
      </c>
      <c r="AA5184">
        <v>0.42109000000000002</v>
      </c>
      <c r="AB5184" t="s">
        <v>1083</v>
      </c>
      <c r="AC5184" t="s">
        <v>295</v>
      </c>
      <c r="AE5184">
        <v>1</v>
      </c>
      <c r="AF5184">
        <v>1</v>
      </c>
      <c r="AG5184">
        <v>82</v>
      </c>
      <c r="AH5184">
        <v>100</v>
      </c>
      <c r="AI5184">
        <v>75</v>
      </c>
      <c r="AJ5184">
        <v>75</v>
      </c>
      <c r="AK5184">
        <v>77.78</v>
      </c>
      <c r="AL5184">
        <v>22.5</v>
      </c>
      <c r="AN5184">
        <v>150</v>
      </c>
      <c r="AQ5184">
        <v>41.734400000000001</v>
      </c>
      <c r="AR5184">
        <v>-123.54796</v>
      </c>
      <c r="AT5184">
        <v>1</v>
      </c>
      <c r="AU5184" t="s">
        <v>134</v>
      </c>
      <c r="AW5184" t="s">
        <v>114</v>
      </c>
      <c r="AX5184" t="s">
        <v>114</v>
      </c>
    </row>
    <row r="5185" spans="1:70" x14ac:dyDescent="0.35">
      <c r="A5185" t="s">
        <v>115</v>
      </c>
      <c r="B5185">
        <v>2019</v>
      </c>
      <c r="C5185" t="s">
        <v>71</v>
      </c>
      <c r="D5185">
        <v>7119</v>
      </c>
      <c r="E5185">
        <v>6.1</v>
      </c>
      <c r="F5185" t="s">
        <v>104</v>
      </c>
      <c r="G5185" t="s">
        <v>116</v>
      </c>
      <c r="H5185" t="s">
        <v>117</v>
      </c>
      <c r="I5185">
        <v>4</v>
      </c>
      <c r="J5185">
        <v>2455</v>
      </c>
      <c r="L5185" t="s">
        <v>9874</v>
      </c>
      <c r="M5185" t="s">
        <v>9630</v>
      </c>
      <c r="N5185" t="s">
        <v>9875</v>
      </c>
      <c r="O5185" t="s">
        <v>9828</v>
      </c>
      <c r="P5185" s="1">
        <v>43642</v>
      </c>
      <c r="Q5185" s="2">
        <v>43749.562881944446</v>
      </c>
      <c r="R5185" s="3">
        <v>43851.552857685187</v>
      </c>
      <c r="S5185" t="s">
        <v>9236</v>
      </c>
      <c r="T5185" t="s">
        <v>9593</v>
      </c>
      <c r="U5185" t="s">
        <v>79</v>
      </c>
      <c r="X5185" t="s">
        <v>1042</v>
      </c>
      <c r="Y5185">
        <v>-122.53305</v>
      </c>
      <c r="Z5185">
        <v>38.069279999999999</v>
      </c>
      <c r="AA5185">
        <v>0.54303999999999997</v>
      </c>
      <c r="AB5185" t="s">
        <v>264</v>
      </c>
      <c r="AC5185" t="s">
        <v>260</v>
      </c>
      <c r="AE5185">
        <v>1</v>
      </c>
      <c r="AF5185">
        <v>1</v>
      </c>
      <c r="AG5185">
        <v>52</v>
      </c>
      <c r="AH5185">
        <v>25</v>
      </c>
      <c r="AI5185">
        <v>50</v>
      </c>
      <c r="AJ5185">
        <v>62.5</v>
      </c>
      <c r="AK5185">
        <v>72.22</v>
      </c>
      <c r="AL5185">
        <v>5</v>
      </c>
      <c r="AN5185">
        <v>200</v>
      </c>
      <c r="AQ5185">
        <v>38.069479999999999</v>
      </c>
      <c r="AR5185">
        <v>-122.53187</v>
      </c>
      <c r="AT5185">
        <v>1</v>
      </c>
      <c r="AU5185" t="s">
        <v>134</v>
      </c>
      <c r="AW5185" t="s">
        <v>114</v>
      </c>
      <c r="AX5185" t="s">
        <v>114</v>
      </c>
    </row>
    <row r="5186" spans="1:70" x14ac:dyDescent="0.35">
      <c r="A5186" t="s">
        <v>103</v>
      </c>
      <c r="B5186">
        <v>2019</v>
      </c>
      <c r="D5186">
        <v>7123</v>
      </c>
      <c r="E5186">
        <v>6.1</v>
      </c>
      <c r="F5186" t="s">
        <v>104</v>
      </c>
      <c r="G5186" t="s">
        <v>105</v>
      </c>
      <c r="H5186" t="s">
        <v>106</v>
      </c>
      <c r="I5186">
        <v>5</v>
      </c>
      <c r="J5186">
        <v>124</v>
      </c>
      <c r="L5186" t="s">
        <v>9876</v>
      </c>
      <c r="P5186" s="1">
        <v>43756</v>
      </c>
      <c r="Q5186" s="2">
        <v>43762.58320601852</v>
      </c>
      <c r="R5186" s="3">
        <v>43762.637649930555</v>
      </c>
      <c r="S5186" t="s">
        <v>623</v>
      </c>
      <c r="T5186" t="s">
        <v>9877</v>
      </c>
      <c r="U5186" t="s">
        <v>101</v>
      </c>
      <c r="Y5186">
        <v>-122.38547</v>
      </c>
      <c r="Z5186">
        <v>37.239109999999997</v>
      </c>
      <c r="AA5186">
        <v>0.3679</v>
      </c>
      <c r="AB5186" t="s">
        <v>266</v>
      </c>
      <c r="AC5186" t="s">
        <v>260</v>
      </c>
      <c r="AE5186">
        <v>1</v>
      </c>
      <c r="AF5186">
        <v>1</v>
      </c>
      <c r="AG5186">
        <v>70</v>
      </c>
      <c r="AH5186">
        <v>93.29</v>
      </c>
      <c r="AI5186">
        <v>58.33</v>
      </c>
      <c r="AJ5186">
        <v>62.5</v>
      </c>
      <c r="AK5186">
        <v>66.67</v>
      </c>
      <c r="AL5186">
        <v>10</v>
      </c>
      <c r="AN5186">
        <v>100</v>
      </c>
      <c r="AO5186">
        <v>37.238799999999998</v>
      </c>
      <c r="AP5186">
        <v>-121.38500999999999</v>
      </c>
      <c r="AS5186" t="s">
        <v>112</v>
      </c>
      <c r="AT5186">
        <v>1</v>
      </c>
      <c r="AU5186" t="s">
        <v>134</v>
      </c>
      <c r="AW5186" t="s">
        <v>114</v>
      </c>
      <c r="AX5186" t="s">
        <v>114</v>
      </c>
    </row>
    <row r="5187" spans="1:70" x14ac:dyDescent="0.35">
      <c r="A5187" t="s">
        <v>103</v>
      </c>
      <c r="B5187">
        <v>2019</v>
      </c>
      <c r="D5187">
        <v>7124</v>
      </c>
      <c r="E5187">
        <v>6.1</v>
      </c>
      <c r="F5187" t="s">
        <v>104</v>
      </c>
      <c r="G5187" t="s">
        <v>105</v>
      </c>
      <c r="H5187" t="s">
        <v>106</v>
      </c>
      <c r="I5187">
        <v>5</v>
      </c>
      <c r="J5187">
        <v>124</v>
      </c>
      <c r="L5187" t="s">
        <v>9878</v>
      </c>
      <c r="P5187" s="1">
        <v>43756</v>
      </c>
      <c r="Q5187" s="2">
        <v>43762.583287037036</v>
      </c>
      <c r="R5187" s="3">
        <v>43763.482995057871</v>
      </c>
      <c r="S5187" t="s">
        <v>623</v>
      </c>
      <c r="T5187" t="s">
        <v>9879</v>
      </c>
      <c r="U5187" t="s">
        <v>101</v>
      </c>
      <c r="Y5187">
        <v>-122.38175</v>
      </c>
      <c r="Z5187">
        <v>37.238689999999998</v>
      </c>
      <c r="AA5187">
        <v>0.3886</v>
      </c>
      <c r="AB5187" t="s">
        <v>266</v>
      </c>
      <c r="AC5187" t="s">
        <v>260</v>
      </c>
      <c r="AE5187">
        <v>1</v>
      </c>
      <c r="AF5187">
        <v>1</v>
      </c>
      <c r="AG5187">
        <v>67</v>
      </c>
      <c r="AH5187">
        <v>80.790000000000006</v>
      </c>
      <c r="AI5187">
        <v>58.33</v>
      </c>
      <c r="AJ5187">
        <v>62.5</v>
      </c>
      <c r="AK5187">
        <v>66.67</v>
      </c>
      <c r="AL5187">
        <v>10</v>
      </c>
      <c r="AN5187">
        <v>100</v>
      </c>
      <c r="AO5187">
        <v>37.238720000000001</v>
      </c>
      <c r="AP5187">
        <v>-122.38168</v>
      </c>
      <c r="AQ5187">
        <v>37.238669999999999</v>
      </c>
      <c r="AR5187">
        <v>-122.38263999999999</v>
      </c>
      <c r="AS5187" t="s">
        <v>112</v>
      </c>
      <c r="AT5187">
        <v>1</v>
      </c>
      <c r="AU5187" t="s">
        <v>134</v>
      </c>
      <c r="AW5187" t="s">
        <v>114</v>
      </c>
      <c r="AX5187" t="s">
        <v>114</v>
      </c>
    </row>
    <row r="5188" spans="1:70" x14ac:dyDescent="0.35">
      <c r="A5188" t="s">
        <v>103</v>
      </c>
      <c r="B5188">
        <v>2019</v>
      </c>
      <c r="C5188" t="s">
        <v>122</v>
      </c>
      <c r="D5188">
        <v>7136</v>
      </c>
      <c r="E5188">
        <v>6.1</v>
      </c>
      <c r="F5188" t="s">
        <v>104</v>
      </c>
      <c r="G5188" t="s">
        <v>105</v>
      </c>
      <c r="H5188" t="s">
        <v>106</v>
      </c>
      <c r="I5188">
        <v>5</v>
      </c>
      <c r="J5188">
        <v>126</v>
      </c>
      <c r="L5188" t="s">
        <v>9880</v>
      </c>
      <c r="M5188" t="s">
        <v>4461</v>
      </c>
      <c r="N5188" t="s">
        <v>9880</v>
      </c>
      <c r="O5188" t="s">
        <v>144</v>
      </c>
      <c r="P5188" s="1">
        <v>43643</v>
      </c>
      <c r="Q5188" s="2">
        <v>43782.497083333335</v>
      </c>
      <c r="R5188" s="3">
        <v>43805.386111990738</v>
      </c>
      <c r="S5188" t="s">
        <v>7736</v>
      </c>
      <c r="U5188" t="s">
        <v>79</v>
      </c>
      <c r="X5188" t="s">
        <v>144</v>
      </c>
      <c r="Y5188">
        <v>-117.66807</v>
      </c>
      <c r="Z5188">
        <v>33.487110000000001</v>
      </c>
      <c r="AA5188">
        <v>0.91463000000000005</v>
      </c>
      <c r="AB5188" t="s">
        <v>89</v>
      </c>
      <c r="AC5188" t="s">
        <v>81</v>
      </c>
      <c r="AE5188">
        <v>1</v>
      </c>
      <c r="AF5188">
        <v>1</v>
      </c>
      <c r="AG5188">
        <v>44</v>
      </c>
      <c r="AH5188">
        <v>67.67</v>
      </c>
      <c r="AI5188">
        <v>41.67</v>
      </c>
      <c r="AJ5188">
        <v>37.5</v>
      </c>
      <c r="AK5188">
        <v>27.78</v>
      </c>
      <c r="AL5188">
        <v>43</v>
      </c>
      <c r="AN5188">
        <v>150</v>
      </c>
      <c r="AO5188">
        <v>33.487349999999999</v>
      </c>
      <c r="AP5188">
        <v>-117.66734</v>
      </c>
      <c r="AQ5188">
        <v>33.486849999999997</v>
      </c>
      <c r="AR5188">
        <v>-117.66871999999999</v>
      </c>
      <c r="AS5188" t="s">
        <v>145</v>
      </c>
      <c r="AT5188">
        <v>1</v>
      </c>
      <c r="AU5188" t="s">
        <v>134</v>
      </c>
      <c r="AW5188" t="s">
        <v>114</v>
      </c>
      <c r="AX5188" t="s">
        <v>114</v>
      </c>
    </row>
    <row r="5189" spans="1:70" x14ac:dyDescent="0.35">
      <c r="A5189" t="s">
        <v>103</v>
      </c>
      <c r="B5189">
        <v>2019</v>
      </c>
      <c r="C5189" t="s">
        <v>122</v>
      </c>
      <c r="D5189">
        <v>7137</v>
      </c>
      <c r="E5189">
        <v>6.1</v>
      </c>
      <c r="F5189" t="s">
        <v>104</v>
      </c>
      <c r="G5189" t="s">
        <v>105</v>
      </c>
      <c r="H5189" t="s">
        <v>106</v>
      </c>
      <c r="I5189">
        <v>5</v>
      </c>
      <c r="J5189">
        <v>126</v>
      </c>
      <c r="L5189" t="s">
        <v>2109</v>
      </c>
      <c r="M5189" t="s">
        <v>4461</v>
      </c>
      <c r="N5189" t="s">
        <v>2109</v>
      </c>
      <c r="O5189" t="s">
        <v>6116</v>
      </c>
      <c r="P5189" s="1">
        <v>43620</v>
      </c>
      <c r="Q5189" s="2">
        <v>43782.522002314814</v>
      </c>
      <c r="R5189" s="3">
        <v>43805.386111990738</v>
      </c>
      <c r="S5189" t="s">
        <v>7782</v>
      </c>
      <c r="U5189" t="s">
        <v>79</v>
      </c>
      <c r="X5189" t="s">
        <v>144</v>
      </c>
      <c r="Y5189">
        <v>-117.65904</v>
      </c>
      <c r="Z5189">
        <v>33.544930000000001</v>
      </c>
      <c r="AA5189">
        <v>0.23959</v>
      </c>
      <c r="AB5189" t="s">
        <v>89</v>
      </c>
      <c r="AC5189" t="s">
        <v>81</v>
      </c>
      <c r="AE5189">
        <v>1</v>
      </c>
      <c r="AF5189">
        <v>1</v>
      </c>
      <c r="AG5189">
        <v>79</v>
      </c>
      <c r="AH5189">
        <v>86.42</v>
      </c>
      <c r="AI5189">
        <v>75</v>
      </c>
      <c r="AJ5189">
        <v>75</v>
      </c>
      <c r="AK5189">
        <v>80.56</v>
      </c>
      <c r="AL5189">
        <v>4</v>
      </c>
      <c r="AN5189">
        <v>150</v>
      </c>
      <c r="AQ5189">
        <v>33.544530000000002</v>
      </c>
      <c r="AR5189">
        <v>-117.65897</v>
      </c>
      <c r="AT5189">
        <v>1</v>
      </c>
      <c r="AU5189" t="s">
        <v>134</v>
      </c>
      <c r="AW5189" t="s">
        <v>114</v>
      </c>
      <c r="AX5189" t="s">
        <v>114</v>
      </c>
    </row>
    <row r="5190" spans="1:70" x14ac:dyDescent="0.35">
      <c r="A5190" t="s">
        <v>103</v>
      </c>
      <c r="B5190">
        <v>2019</v>
      </c>
      <c r="C5190" t="s">
        <v>122</v>
      </c>
      <c r="D5190">
        <v>7138</v>
      </c>
      <c r="E5190">
        <v>6.1</v>
      </c>
      <c r="F5190" t="s">
        <v>104</v>
      </c>
      <c r="G5190" t="s">
        <v>105</v>
      </c>
      <c r="H5190" t="s">
        <v>106</v>
      </c>
      <c r="I5190">
        <v>5</v>
      </c>
      <c r="J5190">
        <v>126</v>
      </c>
      <c r="L5190" t="s">
        <v>2108</v>
      </c>
      <c r="M5190" t="s">
        <v>4461</v>
      </c>
      <c r="N5190" t="s">
        <v>2108</v>
      </c>
      <c r="O5190" t="s">
        <v>144</v>
      </c>
      <c r="P5190" s="1">
        <v>43595</v>
      </c>
      <c r="Q5190" s="2">
        <v>43782.534548611111</v>
      </c>
      <c r="R5190" s="3">
        <v>43805.386111990738</v>
      </c>
      <c r="S5190" t="s">
        <v>7782</v>
      </c>
      <c r="U5190" t="s">
        <v>79</v>
      </c>
      <c r="X5190" t="s">
        <v>144</v>
      </c>
      <c r="Y5190">
        <v>-117.62781</v>
      </c>
      <c r="Z5190">
        <v>33.597160000000002</v>
      </c>
      <c r="AA5190">
        <v>0.32105</v>
      </c>
      <c r="AB5190" t="s">
        <v>89</v>
      </c>
      <c r="AC5190" t="s">
        <v>81</v>
      </c>
      <c r="AE5190">
        <v>1</v>
      </c>
      <c r="AF5190">
        <v>1</v>
      </c>
      <c r="AG5190">
        <v>71</v>
      </c>
      <c r="AH5190">
        <v>90.29</v>
      </c>
      <c r="AI5190">
        <v>58.33</v>
      </c>
      <c r="AJ5190">
        <v>75</v>
      </c>
      <c r="AK5190">
        <v>61.11</v>
      </c>
      <c r="AL5190">
        <v>18.7</v>
      </c>
      <c r="AN5190">
        <v>150</v>
      </c>
      <c r="AO5190">
        <v>33.597499999999997</v>
      </c>
      <c r="AP5190">
        <v>-117.6272</v>
      </c>
      <c r="AQ5190">
        <v>33.596670000000003</v>
      </c>
      <c r="AR5190">
        <v>-117.62821</v>
      </c>
      <c r="AS5190" t="s">
        <v>145</v>
      </c>
      <c r="AT5190">
        <v>1</v>
      </c>
      <c r="AU5190" t="s">
        <v>134</v>
      </c>
      <c r="AW5190" t="s">
        <v>114</v>
      </c>
      <c r="AX5190" t="s">
        <v>114</v>
      </c>
    </row>
    <row r="5191" spans="1:70" x14ac:dyDescent="0.35">
      <c r="A5191" t="s">
        <v>103</v>
      </c>
      <c r="B5191">
        <v>2019</v>
      </c>
      <c r="C5191" t="s">
        <v>122</v>
      </c>
      <c r="D5191">
        <v>7139</v>
      </c>
      <c r="E5191">
        <v>6.1</v>
      </c>
      <c r="F5191" t="s">
        <v>104</v>
      </c>
      <c r="G5191" t="s">
        <v>105</v>
      </c>
      <c r="H5191" t="s">
        <v>106</v>
      </c>
      <c r="I5191">
        <v>5</v>
      </c>
      <c r="J5191">
        <v>126</v>
      </c>
      <c r="L5191" t="s">
        <v>9881</v>
      </c>
      <c r="M5191" t="s">
        <v>4461</v>
      </c>
      <c r="N5191" t="s">
        <v>9881</v>
      </c>
      <c r="O5191" t="s">
        <v>144</v>
      </c>
      <c r="P5191" s="1">
        <v>43614</v>
      </c>
      <c r="Q5191" s="2">
        <v>43782.548888888887</v>
      </c>
      <c r="R5191" s="3">
        <v>43805.386111990738</v>
      </c>
      <c r="S5191" t="s">
        <v>7782</v>
      </c>
      <c r="U5191" t="s">
        <v>79</v>
      </c>
      <c r="X5191" t="s">
        <v>144</v>
      </c>
      <c r="Y5191">
        <v>-117.748</v>
      </c>
      <c r="Z5191">
        <v>33.568049999999999</v>
      </c>
      <c r="AA5191">
        <v>0.16907</v>
      </c>
      <c r="AB5191" t="s">
        <v>89</v>
      </c>
      <c r="AC5191" t="s">
        <v>81</v>
      </c>
      <c r="AE5191">
        <v>1</v>
      </c>
      <c r="AF5191">
        <v>1</v>
      </c>
      <c r="AG5191">
        <v>73</v>
      </c>
      <c r="AH5191">
        <v>93.29</v>
      </c>
      <c r="AI5191">
        <v>66.67</v>
      </c>
      <c r="AJ5191">
        <v>62.5</v>
      </c>
      <c r="AK5191">
        <v>69.44</v>
      </c>
      <c r="AL5191">
        <v>4</v>
      </c>
      <c r="AN5191">
        <v>150</v>
      </c>
      <c r="AQ5191">
        <v>33.567729999999997</v>
      </c>
      <c r="AR5191">
        <v>-117.74763</v>
      </c>
      <c r="AT5191">
        <v>1</v>
      </c>
      <c r="AU5191" t="s">
        <v>134</v>
      </c>
      <c r="AW5191" t="s">
        <v>114</v>
      </c>
      <c r="AX5191" t="s">
        <v>114</v>
      </c>
    </row>
    <row r="5192" spans="1:70" x14ac:dyDescent="0.35">
      <c r="A5192" t="s">
        <v>5742</v>
      </c>
      <c r="B5192">
        <v>2019</v>
      </c>
      <c r="C5192" t="s">
        <v>71</v>
      </c>
      <c r="D5192">
        <v>7149</v>
      </c>
      <c r="E5192">
        <v>6.1</v>
      </c>
      <c r="F5192" t="s">
        <v>5715</v>
      </c>
      <c r="G5192" t="s">
        <v>5743</v>
      </c>
      <c r="H5192" t="s">
        <v>5743</v>
      </c>
      <c r="I5192">
        <v>16</v>
      </c>
      <c r="J5192">
        <v>2334</v>
      </c>
      <c r="L5192" t="s">
        <v>9882</v>
      </c>
      <c r="M5192" t="s">
        <v>8650</v>
      </c>
      <c r="N5192" t="s">
        <v>8651</v>
      </c>
      <c r="O5192" t="s">
        <v>9883</v>
      </c>
      <c r="P5192" s="1">
        <v>43739</v>
      </c>
      <c r="Q5192" s="2">
        <v>43805.569085648145</v>
      </c>
      <c r="R5192" s="3">
        <v>43818.539398391207</v>
      </c>
      <c r="S5192" t="s">
        <v>8658</v>
      </c>
      <c r="T5192" t="s">
        <v>8654</v>
      </c>
      <c r="U5192" t="s">
        <v>101</v>
      </c>
      <c r="Y5192">
        <v>-120.17349</v>
      </c>
      <c r="Z5192">
        <v>39.325620000000001</v>
      </c>
      <c r="AA5192">
        <v>2.3209300000000002</v>
      </c>
      <c r="AB5192" t="s">
        <v>1482</v>
      </c>
      <c r="AC5192" t="s">
        <v>307</v>
      </c>
      <c r="AE5192">
        <v>1</v>
      </c>
      <c r="AF5192">
        <v>1</v>
      </c>
      <c r="AG5192">
        <v>76</v>
      </c>
      <c r="AH5192">
        <v>58.88</v>
      </c>
      <c r="AI5192">
        <v>66.67</v>
      </c>
      <c r="AJ5192">
        <v>87.5</v>
      </c>
      <c r="AK5192">
        <v>91.67</v>
      </c>
      <c r="BM5192">
        <v>1</v>
      </c>
      <c r="BN5192" t="s">
        <v>9884</v>
      </c>
      <c r="BO5192">
        <v>0</v>
      </c>
      <c r="BP5192" t="s">
        <v>153</v>
      </c>
      <c r="BQ5192" t="s">
        <v>257</v>
      </c>
      <c r="BR5192" t="s">
        <v>174</v>
      </c>
    </row>
    <row r="5193" spans="1:70" x14ac:dyDescent="0.35">
      <c r="A5193" t="s">
        <v>5777</v>
      </c>
      <c r="B5193">
        <v>2019</v>
      </c>
      <c r="D5193">
        <v>7156</v>
      </c>
      <c r="E5193">
        <v>6.1</v>
      </c>
      <c r="F5193" t="s">
        <v>5715</v>
      </c>
      <c r="G5193" t="s">
        <v>5778</v>
      </c>
      <c r="H5193" t="s">
        <v>5778</v>
      </c>
      <c r="I5193">
        <v>17</v>
      </c>
      <c r="J5193">
        <v>2334</v>
      </c>
      <c r="L5193" t="s">
        <v>9885</v>
      </c>
      <c r="N5193">
        <v>1</v>
      </c>
      <c r="O5193" t="s">
        <v>9886</v>
      </c>
      <c r="P5193" s="1">
        <v>43686</v>
      </c>
      <c r="Q5193" s="2">
        <v>43810.312939814816</v>
      </c>
      <c r="R5193" s="3">
        <v>43818.539398391207</v>
      </c>
      <c r="S5193" t="s">
        <v>8658</v>
      </c>
      <c r="T5193" t="s">
        <v>8654</v>
      </c>
      <c r="U5193" t="s">
        <v>101</v>
      </c>
      <c r="V5193" t="s">
        <v>9060</v>
      </c>
      <c r="X5193" t="s">
        <v>97</v>
      </c>
      <c r="Y5193">
        <v>-120.19719000000001</v>
      </c>
      <c r="Z5193">
        <v>39.326270000000001</v>
      </c>
      <c r="AA5193">
        <v>0.55210000000000004</v>
      </c>
      <c r="AB5193" t="s">
        <v>1482</v>
      </c>
      <c r="AC5193" t="s">
        <v>307</v>
      </c>
      <c r="AE5193">
        <v>1</v>
      </c>
      <c r="AF5193">
        <v>1</v>
      </c>
      <c r="AG5193">
        <v>60</v>
      </c>
      <c r="AH5193">
        <v>50</v>
      </c>
      <c r="AI5193">
        <v>50</v>
      </c>
      <c r="AJ5193">
        <v>62.5</v>
      </c>
      <c r="AK5193">
        <v>79.17</v>
      </c>
      <c r="BN5193" t="s">
        <v>9887</v>
      </c>
      <c r="BO5193">
        <v>0</v>
      </c>
      <c r="BP5193" t="s">
        <v>153</v>
      </c>
      <c r="BQ5193" t="s">
        <v>5770</v>
      </c>
      <c r="BR5193" t="s">
        <v>174</v>
      </c>
    </row>
    <row r="5194" spans="1:70" x14ac:dyDescent="0.35">
      <c r="A5194" t="s">
        <v>5777</v>
      </c>
      <c r="B5194">
        <v>2019</v>
      </c>
      <c r="D5194">
        <v>7160</v>
      </c>
      <c r="E5194">
        <v>6.1</v>
      </c>
      <c r="F5194" t="s">
        <v>5715</v>
      </c>
      <c r="G5194" t="s">
        <v>5778</v>
      </c>
      <c r="H5194" t="s">
        <v>5778</v>
      </c>
      <c r="I5194">
        <v>17</v>
      </c>
      <c r="J5194">
        <v>2334</v>
      </c>
      <c r="L5194" t="s">
        <v>9888</v>
      </c>
      <c r="N5194" t="s">
        <v>9889</v>
      </c>
      <c r="O5194" t="s">
        <v>9890</v>
      </c>
      <c r="P5194" s="1">
        <v>43634</v>
      </c>
      <c r="Q5194" s="2">
        <v>43817.464594907404</v>
      </c>
      <c r="R5194" s="3">
        <v>43818.539398391207</v>
      </c>
      <c r="S5194" t="s">
        <v>8658</v>
      </c>
      <c r="T5194" t="s">
        <v>8654</v>
      </c>
      <c r="U5194" t="s">
        <v>101</v>
      </c>
      <c r="V5194" t="s">
        <v>9891</v>
      </c>
      <c r="Y5194">
        <v>-120.13235</v>
      </c>
      <c r="Z5194">
        <v>39.301690000000001</v>
      </c>
      <c r="AA5194">
        <v>0.87653000000000003</v>
      </c>
      <c r="AB5194" t="s">
        <v>1092</v>
      </c>
      <c r="AC5194" t="s">
        <v>307</v>
      </c>
      <c r="AE5194">
        <v>1</v>
      </c>
      <c r="AF5194">
        <v>1</v>
      </c>
      <c r="AG5194">
        <v>80</v>
      </c>
      <c r="AH5194">
        <v>80.790000000000006</v>
      </c>
      <c r="AI5194">
        <v>75</v>
      </c>
      <c r="AJ5194">
        <v>75</v>
      </c>
      <c r="AK5194">
        <v>87.5</v>
      </c>
      <c r="BP5194" t="s">
        <v>153</v>
      </c>
      <c r="BQ5194" t="s">
        <v>1450</v>
      </c>
      <c r="BR5194" t="s">
        <v>134</v>
      </c>
    </row>
    <row r="5195" spans="1:70" x14ac:dyDescent="0.35">
      <c r="A5195" t="s">
        <v>5777</v>
      </c>
      <c r="B5195">
        <v>2019</v>
      </c>
      <c r="D5195">
        <v>7161</v>
      </c>
      <c r="E5195">
        <v>6.1</v>
      </c>
      <c r="F5195" t="s">
        <v>5715</v>
      </c>
      <c r="G5195" t="s">
        <v>5778</v>
      </c>
      <c r="H5195" t="s">
        <v>5778</v>
      </c>
      <c r="I5195">
        <v>17</v>
      </c>
      <c r="J5195">
        <v>2334</v>
      </c>
      <c r="L5195" t="s">
        <v>9892</v>
      </c>
      <c r="N5195" t="s">
        <v>9893</v>
      </c>
      <c r="O5195" t="s">
        <v>9890</v>
      </c>
      <c r="P5195" s="1">
        <v>43634</v>
      </c>
      <c r="Q5195" s="2">
        <v>43817.468692129631</v>
      </c>
      <c r="R5195" s="3">
        <v>43818.539398391207</v>
      </c>
      <c r="S5195" t="s">
        <v>8658</v>
      </c>
      <c r="T5195" t="s">
        <v>8654</v>
      </c>
      <c r="U5195" t="s">
        <v>101</v>
      </c>
      <c r="V5195" t="s">
        <v>9060</v>
      </c>
      <c r="Y5195">
        <v>-120.13131</v>
      </c>
      <c r="Z5195">
        <v>39.299889999999998</v>
      </c>
      <c r="AA5195">
        <v>1.7054499999999999</v>
      </c>
      <c r="AB5195" t="s">
        <v>1092</v>
      </c>
      <c r="AC5195" t="s">
        <v>307</v>
      </c>
      <c r="AE5195">
        <v>1</v>
      </c>
      <c r="AF5195">
        <v>1</v>
      </c>
      <c r="AG5195">
        <v>83</v>
      </c>
      <c r="AH5195">
        <v>100</v>
      </c>
      <c r="AI5195">
        <v>66.67</v>
      </c>
      <c r="AJ5195">
        <v>75</v>
      </c>
      <c r="AK5195">
        <v>91.67</v>
      </c>
      <c r="BM5195">
        <v>1</v>
      </c>
      <c r="BN5195" t="s">
        <v>9894</v>
      </c>
      <c r="BO5195">
        <v>0</v>
      </c>
      <c r="BP5195" t="s">
        <v>153</v>
      </c>
      <c r="BQ5195" t="s">
        <v>257</v>
      </c>
      <c r="BR5195" t="s">
        <v>134</v>
      </c>
    </row>
    <row r="5196" spans="1:70" x14ac:dyDescent="0.35">
      <c r="A5196" t="s">
        <v>5777</v>
      </c>
      <c r="B5196">
        <v>2019</v>
      </c>
      <c r="D5196">
        <v>7162</v>
      </c>
      <c r="E5196">
        <v>6.1</v>
      </c>
      <c r="F5196" t="s">
        <v>5715</v>
      </c>
      <c r="G5196" t="s">
        <v>5778</v>
      </c>
      <c r="H5196" t="s">
        <v>5778</v>
      </c>
      <c r="I5196">
        <v>17</v>
      </c>
      <c r="J5196">
        <v>2334</v>
      </c>
      <c r="L5196" t="s">
        <v>9895</v>
      </c>
      <c r="N5196" t="s">
        <v>9896</v>
      </c>
      <c r="O5196" t="s">
        <v>9890</v>
      </c>
      <c r="P5196" s="1">
        <v>43634</v>
      </c>
      <c r="Q5196" s="2">
        <v>43817.483101851853</v>
      </c>
      <c r="R5196" s="3">
        <v>43819.492512974539</v>
      </c>
      <c r="S5196" t="s">
        <v>8658</v>
      </c>
      <c r="T5196" t="s">
        <v>8654</v>
      </c>
      <c r="U5196" t="s">
        <v>101</v>
      </c>
      <c r="V5196" t="s">
        <v>9060</v>
      </c>
      <c r="Y5196">
        <v>-120.12815000000001</v>
      </c>
      <c r="Z5196">
        <v>39.300690000000003</v>
      </c>
      <c r="AA5196">
        <v>1.66164</v>
      </c>
      <c r="AB5196" t="s">
        <v>1092</v>
      </c>
      <c r="AC5196" t="s">
        <v>307</v>
      </c>
      <c r="AE5196">
        <v>1</v>
      </c>
      <c r="AF5196">
        <v>1</v>
      </c>
      <c r="AG5196">
        <v>76</v>
      </c>
      <c r="AH5196">
        <v>90.29</v>
      </c>
      <c r="AI5196">
        <v>66.67</v>
      </c>
      <c r="AJ5196">
        <v>62.5</v>
      </c>
      <c r="AK5196">
        <v>83.33</v>
      </c>
      <c r="BM5196">
        <v>1</v>
      </c>
      <c r="BN5196" t="s">
        <v>9897</v>
      </c>
      <c r="BO5196">
        <v>0</v>
      </c>
      <c r="BP5196" t="s">
        <v>153</v>
      </c>
      <c r="BQ5196" t="s">
        <v>257</v>
      </c>
      <c r="BR5196" t="s">
        <v>134</v>
      </c>
    </row>
    <row r="5197" spans="1:70" x14ac:dyDescent="0.35">
      <c r="A5197" t="s">
        <v>103</v>
      </c>
      <c r="B5197">
        <v>2019</v>
      </c>
      <c r="C5197" t="s">
        <v>122</v>
      </c>
      <c r="D5197">
        <v>7166</v>
      </c>
      <c r="E5197">
        <v>6.1</v>
      </c>
      <c r="F5197" t="s">
        <v>104</v>
      </c>
      <c r="G5197" t="s">
        <v>105</v>
      </c>
      <c r="H5197" t="s">
        <v>106</v>
      </c>
      <c r="I5197">
        <v>5</v>
      </c>
      <c r="J5197">
        <v>126</v>
      </c>
      <c r="L5197" t="s">
        <v>146</v>
      </c>
      <c r="M5197" t="s">
        <v>141</v>
      </c>
      <c r="N5197" t="s">
        <v>146</v>
      </c>
      <c r="P5197" s="1">
        <v>43677</v>
      </c>
      <c r="Q5197" s="2">
        <v>43838.372245370374</v>
      </c>
      <c r="R5197" s="3">
        <v>43838.376911666666</v>
      </c>
      <c r="S5197" t="s">
        <v>7736</v>
      </c>
      <c r="U5197" t="s">
        <v>79</v>
      </c>
      <c r="X5197" t="s">
        <v>144</v>
      </c>
      <c r="Y5197">
        <v>-119.29839</v>
      </c>
      <c r="Z5197">
        <v>34.34151</v>
      </c>
      <c r="AA5197">
        <v>0.36721999999999999</v>
      </c>
      <c r="AB5197" t="s">
        <v>133</v>
      </c>
      <c r="AC5197" t="s">
        <v>81</v>
      </c>
      <c r="AE5197">
        <v>1</v>
      </c>
      <c r="AF5197">
        <v>1</v>
      </c>
      <c r="AG5197">
        <v>68</v>
      </c>
      <c r="AH5197">
        <v>80.63</v>
      </c>
      <c r="AI5197">
        <v>83.33</v>
      </c>
      <c r="AJ5197">
        <v>37.5</v>
      </c>
      <c r="AK5197">
        <v>72.22</v>
      </c>
      <c r="AL5197">
        <v>17</v>
      </c>
      <c r="AN5197">
        <v>150</v>
      </c>
      <c r="AO5197">
        <v>34.34198</v>
      </c>
      <c r="AP5197">
        <v>-119.25868</v>
      </c>
      <c r="AQ5197">
        <v>34.340960000000003</v>
      </c>
      <c r="AR5197">
        <v>-119.29826</v>
      </c>
      <c r="AS5197" t="s">
        <v>145</v>
      </c>
      <c r="AT5197">
        <v>1</v>
      </c>
      <c r="AU5197" t="s">
        <v>134</v>
      </c>
      <c r="AW5197" t="s">
        <v>114</v>
      </c>
      <c r="AX5197" t="s">
        <v>114</v>
      </c>
    </row>
    <row r="5198" spans="1:70" x14ac:dyDescent="0.35">
      <c r="A5198" t="s">
        <v>103</v>
      </c>
      <c r="B5198">
        <v>2019</v>
      </c>
      <c r="C5198" t="s">
        <v>122</v>
      </c>
      <c r="D5198">
        <v>7167</v>
      </c>
      <c r="E5198">
        <v>6.1</v>
      </c>
      <c r="F5198" t="s">
        <v>104</v>
      </c>
      <c r="G5198" t="s">
        <v>105</v>
      </c>
      <c r="H5198" t="s">
        <v>106</v>
      </c>
      <c r="I5198">
        <v>5</v>
      </c>
      <c r="J5198">
        <v>126</v>
      </c>
      <c r="L5198" t="s">
        <v>2848</v>
      </c>
      <c r="M5198" t="s">
        <v>141</v>
      </c>
      <c r="N5198" t="s">
        <v>2848</v>
      </c>
      <c r="P5198" s="1">
        <v>43671</v>
      </c>
      <c r="Q5198" s="2">
        <v>43838.388472222221</v>
      </c>
      <c r="R5198" s="3">
        <v>43838.403045358798</v>
      </c>
      <c r="S5198" t="s">
        <v>9267</v>
      </c>
      <c r="U5198" t="s">
        <v>79</v>
      </c>
      <c r="X5198" t="s">
        <v>144</v>
      </c>
      <c r="Y5198">
        <v>-119.04071</v>
      </c>
      <c r="Z5198">
        <v>34.179749999999999</v>
      </c>
      <c r="AA5198">
        <v>0.89988999999999997</v>
      </c>
      <c r="AB5198" t="s">
        <v>133</v>
      </c>
      <c r="AC5198" t="s">
        <v>81</v>
      </c>
      <c r="AE5198">
        <v>1</v>
      </c>
      <c r="AF5198">
        <v>1</v>
      </c>
      <c r="AG5198">
        <v>67</v>
      </c>
      <c r="AH5198">
        <v>62.5</v>
      </c>
      <c r="AI5198">
        <v>75</v>
      </c>
      <c r="AJ5198">
        <v>50</v>
      </c>
      <c r="AK5198">
        <v>80.56</v>
      </c>
      <c r="AL5198">
        <v>30</v>
      </c>
      <c r="AN5198">
        <v>150</v>
      </c>
      <c r="AQ5198">
        <v>34.180169999999997</v>
      </c>
      <c r="AR5198">
        <v>-119.04137</v>
      </c>
      <c r="AT5198">
        <v>1</v>
      </c>
      <c r="AU5198" t="s">
        <v>134</v>
      </c>
      <c r="AW5198" t="s">
        <v>114</v>
      </c>
      <c r="AX5198" t="s">
        <v>114</v>
      </c>
    </row>
    <row r="5199" spans="1:70" x14ac:dyDescent="0.35">
      <c r="A5199" t="s">
        <v>103</v>
      </c>
      <c r="B5199">
        <v>2019</v>
      </c>
      <c r="C5199" t="s">
        <v>122</v>
      </c>
      <c r="D5199">
        <v>7168</v>
      </c>
      <c r="E5199">
        <v>6.1</v>
      </c>
      <c r="F5199" t="s">
        <v>104</v>
      </c>
      <c r="G5199" t="s">
        <v>105</v>
      </c>
      <c r="H5199" t="s">
        <v>106</v>
      </c>
      <c r="I5199">
        <v>5</v>
      </c>
      <c r="J5199">
        <v>126</v>
      </c>
      <c r="L5199" t="s">
        <v>9898</v>
      </c>
      <c r="M5199" t="s">
        <v>141</v>
      </c>
      <c r="N5199" t="s">
        <v>9898</v>
      </c>
      <c r="P5199" s="1">
        <v>43671</v>
      </c>
      <c r="Q5199" s="2">
        <v>43838.408726851849</v>
      </c>
      <c r="R5199" s="3">
        <v>43838.41131599537</v>
      </c>
      <c r="S5199" t="s">
        <v>9267</v>
      </c>
      <c r="U5199" t="s">
        <v>79</v>
      </c>
      <c r="X5199" t="s">
        <v>144</v>
      </c>
      <c r="Y5199">
        <v>-119.03403</v>
      </c>
      <c r="Z5199">
        <v>34.18036</v>
      </c>
      <c r="AA5199">
        <v>0.58960999999999997</v>
      </c>
      <c r="AB5199" t="s">
        <v>133</v>
      </c>
      <c r="AC5199" t="s">
        <v>81</v>
      </c>
      <c r="AE5199">
        <v>1</v>
      </c>
      <c r="AF5199">
        <v>1</v>
      </c>
      <c r="AG5199">
        <v>64</v>
      </c>
      <c r="AH5199">
        <v>78.5</v>
      </c>
      <c r="AI5199">
        <v>75</v>
      </c>
      <c r="AJ5199">
        <v>37.5</v>
      </c>
      <c r="AK5199">
        <v>66.67</v>
      </c>
      <c r="AL5199">
        <v>18</v>
      </c>
      <c r="AN5199">
        <v>150</v>
      </c>
      <c r="AQ5199">
        <v>34.179879999999997</v>
      </c>
      <c r="AR5199">
        <v>-119.03465</v>
      </c>
      <c r="AT5199">
        <v>1</v>
      </c>
      <c r="AU5199" t="s">
        <v>134</v>
      </c>
      <c r="AW5199" t="s">
        <v>114</v>
      </c>
      <c r="AX5199" t="s">
        <v>114</v>
      </c>
    </row>
    <row r="5200" spans="1:70" x14ac:dyDescent="0.35">
      <c r="A5200" t="s">
        <v>115</v>
      </c>
      <c r="B5200">
        <v>2019</v>
      </c>
      <c r="C5200" t="s">
        <v>122</v>
      </c>
      <c r="D5200">
        <v>7169</v>
      </c>
      <c r="E5200">
        <v>6.1</v>
      </c>
      <c r="F5200" t="s">
        <v>104</v>
      </c>
      <c r="G5200" t="s">
        <v>116</v>
      </c>
      <c r="H5200" t="s">
        <v>117</v>
      </c>
      <c r="I5200">
        <v>4</v>
      </c>
      <c r="J5200">
        <v>126</v>
      </c>
      <c r="L5200" t="s">
        <v>6883</v>
      </c>
      <c r="M5200" t="s">
        <v>141</v>
      </c>
      <c r="N5200" t="s">
        <v>6883</v>
      </c>
      <c r="P5200" s="1">
        <v>43671</v>
      </c>
      <c r="Q5200" s="2">
        <v>43838.430219907408</v>
      </c>
      <c r="R5200" s="3">
        <v>43838.44002519676</v>
      </c>
      <c r="S5200" t="s">
        <v>9267</v>
      </c>
      <c r="U5200" t="s">
        <v>79</v>
      </c>
      <c r="X5200" t="s">
        <v>144</v>
      </c>
      <c r="Y5200">
        <v>-119.00498</v>
      </c>
      <c r="Z5200">
        <v>34.191319999999997</v>
      </c>
      <c r="AA5200">
        <v>0.62827</v>
      </c>
      <c r="AB5200" t="s">
        <v>133</v>
      </c>
      <c r="AC5200" t="s">
        <v>81</v>
      </c>
      <c r="AE5200">
        <v>1</v>
      </c>
      <c r="AF5200">
        <v>1</v>
      </c>
      <c r="AG5200">
        <v>75</v>
      </c>
      <c r="AH5200">
        <v>73.25</v>
      </c>
      <c r="AI5200">
        <v>75</v>
      </c>
      <c r="AJ5200">
        <v>75</v>
      </c>
      <c r="AK5200">
        <v>75</v>
      </c>
      <c r="AL5200">
        <v>10</v>
      </c>
      <c r="AN5200">
        <v>150</v>
      </c>
      <c r="AQ5200">
        <v>34.190809999999999</v>
      </c>
      <c r="AR5200">
        <v>-119.00555</v>
      </c>
      <c r="AT5200">
        <v>1</v>
      </c>
      <c r="AU5200" t="s">
        <v>134</v>
      </c>
      <c r="AW5200" t="s">
        <v>114</v>
      </c>
      <c r="AX5200" t="s">
        <v>114</v>
      </c>
    </row>
    <row r="5201" spans="1:50" x14ac:dyDescent="0.35">
      <c r="A5201" t="s">
        <v>103</v>
      </c>
      <c r="B5201">
        <v>2019</v>
      </c>
      <c r="C5201" t="s">
        <v>122</v>
      </c>
      <c r="D5201">
        <v>7170</v>
      </c>
      <c r="E5201">
        <v>6.1</v>
      </c>
      <c r="F5201" t="s">
        <v>104</v>
      </c>
      <c r="G5201" t="s">
        <v>105</v>
      </c>
      <c r="H5201" t="s">
        <v>106</v>
      </c>
      <c r="I5201">
        <v>5</v>
      </c>
      <c r="J5201">
        <v>126</v>
      </c>
      <c r="L5201" t="s">
        <v>2125</v>
      </c>
      <c r="M5201" t="s">
        <v>141</v>
      </c>
      <c r="N5201" t="s">
        <v>2125</v>
      </c>
      <c r="P5201" s="1">
        <v>43635</v>
      </c>
      <c r="Q5201" s="2">
        <v>43838.484884259262</v>
      </c>
      <c r="R5201" s="3">
        <v>43838.490158703702</v>
      </c>
      <c r="S5201" t="s">
        <v>9267</v>
      </c>
      <c r="U5201" t="s">
        <v>79</v>
      </c>
      <c r="X5201" t="s">
        <v>144</v>
      </c>
      <c r="Y5201">
        <v>-119.16557</v>
      </c>
      <c r="Z5201">
        <v>34.54907</v>
      </c>
      <c r="AA5201">
        <v>0.40703</v>
      </c>
      <c r="AB5201" t="s">
        <v>133</v>
      </c>
      <c r="AC5201" t="s">
        <v>157</v>
      </c>
      <c r="AE5201">
        <v>1</v>
      </c>
      <c r="AF5201">
        <v>1</v>
      </c>
      <c r="AG5201">
        <v>86</v>
      </c>
      <c r="AH5201">
        <v>100</v>
      </c>
      <c r="AI5201">
        <v>100</v>
      </c>
      <c r="AJ5201">
        <v>75</v>
      </c>
      <c r="AK5201">
        <v>69.44</v>
      </c>
      <c r="AL5201">
        <v>10</v>
      </c>
      <c r="AN5201">
        <v>150</v>
      </c>
      <c r="AQ5201">
        <v>34.549639999999997</v>
      </c>
      <c r="AR5201">
        <v>-119.16595</v>
      </c>
      <c r="AT5201">
        <v>1</v>
      </c>
      <c r="AU5201" t="s">
        <v>134</v>
      </c>
      <c r="AW5201" t="s">
        <v>114</v>
      </c>
      <c r="AX5201" t="s">
        <v>114</v>
      </c>
    </row>
    <row r="5202" spans="1:50" x14ac:dyDescent="0.35">
      <c r="A5202" t="s">
        <v>115</v>
      </c>
      <c r="B5202">
        <v>2019</v>
      </c>
      <c r="C5202" t="s">
        <v>122</v>
      </c>
      <c r="D5202">
        <v>7171</v>
      </c>
      <c r="E5202">
        <v>6.1</v>
      </c>
      <c r="F5202" t="s">
        <v>104</v>
      </c>
      <c r="G5202" t="s">
        <v>116</v>
      </c>
      <c r="H5202" t="s">
        <v>117</v>
      </c>
      <c r="I5202">
        <v>4</v>
      </c>
      <c r="J5202">
        <v>126</v>
      </c>
      <c r="L5202" t="s">
        <v>9899</v>
      </c>
      <c r="M5202" t="s">
        <v>141</v>
      </c>
      <c r="N5202" t="s">
        <v>9899</v>
      </c>
      <c r="P5202" s="1">
        <v>43635</v>
      </c>
      <c r="Q5202" s="2">
        <v>43838.498472222222</v>
      </c>
      <c r="R5202" s="3">
        <v>43838.502082083331</v>
      </c>
      <c r="S5202" t="s">
        <v>9267</v>
      </c>
      <c r="U5202" t="s">
        <v>79</v>
      </c>
      <c r="X5202" t="s">
        <v>144</v>
      </c>
      <c r="Y5202">
        <v>-119.27882</v>
      </c>
      <c r="Z5202">
        <v>34.586469999999998</v>
      </c>
      <c r="AA5202">
        <v>0.26153999999999999</v>
      </c>
      <c r="AB5202" t="s">
        <v>133</v>
      </c>
      <c r="AC5202" t="s">
        <v>157</v>
      </c>
      <c r="AE5202">
        <v>1</v>
      </c>
      <c r="AF5202">
        <v>1</v>
      </c>
      <c r="AG5202">
        <v>83</v>
      </c>
      <c r="AH5202">
        <v>96.54</v>
      </c>
      <c r="AI5202">
        <v>100</v>
      </c>
      <c r="AJ5202">
        <v>62.5</v>
      </c>
      <c r="AK5202">
        <v>72.22</v>
      </c>
      <c r="AL5202">
        <v>7</v>
      </c>
      <c r="AN5202">
        <v>150</v>
      </c>
      <c r="AQ5202">
        <v>34.586289999999998</v>
      </c>
      <c r="AR5202">
        <v>-119.27822999999999</v>
      </c>
      <c r="AT5202">
        <v>1</v>
      </c>
      <c r="AU5202" t="s">
        <v>134</v>
      </c>
      <c r="AW5202" t="s">
        <v>114</v>
      </c>
      <c r="AX5202" t="s">
        <v>114</v>
      </c>
    </row>
    <row r="5203" spans="1:50" x14ac:dyDescent="0.35">
      <c r="A5203" t="s">
        <v>103</v>
      </c>
      <c r="B5203">
        <v>2019</v>
      </c>
      <c r="C5203" t="s">
        <v>122</v>
      </c>
      <c r="D5203">
        <v>7172</v>
      </c>
      <c r="E5203">
        <v>6.1</v>
      </c>
      <c r="F5203" t="s">
        <v>104</v>
      </c>
      <c r="G5203" t="s">
        <v>105</v>
      </c>
      <c r="H5203" t="s">
        <v>106</v>
      </c>
      <c r="I5203">
        <v>5</v>
      </c>
      <c r="J5203">
        <v>126</v>
      </c>
      <c r="L5203" t="s">
        <v>6873</v>
      </c>
      <c r="M5203" t="s">
        <v>141</v>
      </c>
      <c r="N5203" t="s">
        <v>6873</v>
      </c>
      <c r="P5203" s="1">
        <v>43634</v>
      </c>
      <c r="Q5203" s="2">
        <v>43838.513460648152</v>
      </c>
      <c r="R5203" s="3">
        <v>43838.514936458334</v>
      </c>
      <c r="S5203" t="s">
        <v>9267</v>
      </c>
      <c r="U5203" t="s">
        <v>79</v>
      </c>
      <c r="X5203" t="s">
        <v>144</v>
      </c>
      <c r="Y5203">
        <v>-119.05206</v>
      </c>
      <c r="Z5203">
        <v>34.663159999999998</v>
      </c>
      <c r="AA5203">
        <v>0.29558000000000001</v>
      </c>
      <c r="AB5203" t="s">
        <v>133</v>
      </c>
      <c r="AC5203" t="s">
        <v>157</v>
      </c>
      <c r="AE5203">
        <v>1</v>
      </c>
      <c r="AF5203">
        <v>1</v>
      </c>
      <c r="AG5203">
        <v>85</v>
      </c>
      <c r="AH5203">
        <v>100</v>
      </c>
      <c r="AI5203">
        <v>100</v>
      </c>
      <c r="AJ5203">
        <v>75</v>
      </c>
      <c r="AK5203">
        <v>66.67</v>
      </c>
      <c r="AL5203">
        <v>8</v>
      </c>
      <c r="AN5203">
        <v>150</v>
      </c>
      <c r="AQ5203">
        <v>34.66375</v>
      </c>
      <c r="AR5203">
        <v>-119.05200000000001</v>
      </c>
      <c r="AT5203">
        <v>1</v>
      </c>
      <c r="AU5203" t="s">
        <v>113</v>
      </c>
      <c r="AW5203" t="s">
        <v>114</v>
      </c>
      <c r="AX5203" t="s">
        <v>114</v>
      </c>
    </row>
    <row r="5204" spans="1:50" x14ac:dyDescent="0.35">
      <c r="A5204" t="s">
        <v>103</v>
      </c>
      <c r="B5204">
        <v>2019</v>
      </c>
      <c r="C5204" t="s">
        <v>122</v>
      </c>
      <c r="D5204">
        <v>7173</v>
      </c>
      <c r="E5204">
        <v>6.1</v>
      </c>
      <c r="F5204" t="s">
        <v>104</v>
      </c>
      <c r="G5204" t="s">
        <v>105</v>
      </c>
      <c r="H5204" t="s">
        <v>106</v>
      </c>
      <c r="I5204">
        <v>5</v>
      </c>
      <c r="J5204">
        <v>126</v>
      </c>
      <c r="L5204" t="s">
        <v>9900</v>
      </c>
      <c r="M5204" t="s">
        <v>141</v>
      </c>
      <c r="N5204" t="s">
        <v>9900</v>
      </c>
      <c r="P5204" s="1">
        <v>43633</v>
      </c>
      <c r="Q5204" s="2">
        <v>43838.524340277778</v>
      </c>
      <c r="R5204" s="3">
        <v>43838.5262997338</v>
      </c>
      <c r="S5204" t="s">
        <v>9267</v>
      </c>
      <c r="U5204" t="s">
        <v>79</v>
      </c>
      <c r="X5204" t="s">
        <v>144</v>
      </c>
      <c r="Y5204">
        <v>-118.94359</v>
      </c>
      <c r="Z5204">
        <v>34.267449999999997</v>
      </c>
      <c r="AA5204">
        <v>0.85348000000000002</v>
      </c>
      <c r="AB5204" t="s">
        <v>133</v>
      </c>
      <c r="AC5204" t="s">
        <v>81</v>
      </c>
      <c r="AE5204">
        <v>1</v>
      </c>
      <c r="AF5204">
        <v>1</v>
      </c>
      <c r="AG5204">
        <v>71</v>
      </c>
      <c r="AH5204">
        <v>80.63</v>
      </c>
      <c r="AI5204">
        <v>75</v>
      </c>
      <c r="AJ5204">
        <v>50</v>
      </c>
      <c r="AK5204">
        <v>77.78</v>
      </c>
      <c r="AL5204">
        <v>9</v>
      </c>
      <c r="AN5204">
        <v>150</v>
      </c>
      <c r="AQ5204">
        <v>34.267249999999997</v>
      </c>
      <c r="AR5204">
        <v>-118.94463</v>
      </c>
      <c r="AT5204">
        <v>1</v>
      </c>
      <c r="AU5204" t="s">
        <v>134</v>
      </c>
      <c r="AW5204" t="s">
        <v>114</v>
      </c>
      <c r="AX5204" t="s">
        <v>114</v>
      </c>
    </row>
    <row r="5205" spans="1:50" x14ac:dyDescent="0.35">
      <c r="A5205" t="s">
        <v>103</v>
      </c>
      <c r="B5205">
        <v>2019</v>
      </c>
      <c r="C5205" t="s">
        <v>122</v>
      </c>
      <c r="D5205">
        <v>7174</v>
      </c>
      <c r="E5205">
        <v>6.1</v>
      </c>
      <c r="F5205" t="s">
        <v>104</v>
      </c>
      <c r="G5205" t="s">
        <v>105</v>
      </c>
      <c r="H5205" t="s">
        <v>106</v>
      </c>
      <c r="I5205">
        <v>5</v>
      </c>
      <c r="J5205">
        <v>126</v>
      </c>
      <c r="L5205" t="s">
        <v>6870</v>
      </c>
      <c r="M5205" t="s">
        <v>141</v>
      </c>
      <c r="N5205" t="s">
        <v>6870</v>
      </c>
      <c r="P5205" s="1">
        <v>43633</v>
      </c>
      <c r="Q5205" s="2">
        <v>43838.555138888885</v>
      </c>
      <c r="R5205" s="3">
        <v>43943.408970219905</v>
      </c>
      <c r="S5205" t="s">
        <v>9267</v>
      </c>
      <c r="U5205" t="s">
        <v>79</v>
      </c>
      <c r="X5205" t="s">
        <v>144</v>
      </c>
      <c r="Y5205">
        <v>-118.93758</v>
      </c>
      <c r="Z5205">
        <v>34.268039999999999</v>
      </c>
      <c r="AA5205">
        <v>0.80991999999999997</v>
      </c>
      <c r="AB5205" t="s">
        <v>133</v>
      </c>
      <c r="AC5205" t="s">
        <v>81</v>
      </c>
      <c r="AE5205">
        <v>1</v>
      </c>
      <c r="AF5205">
        <v>1</v>
      </c>
      <c r="AG5205">
        <v>66</v>
      </c>
      <c r="AH5205">
        <v>80.63</v>
      </c>
      <c r="AI5205">
        <v>66.67</v>
      </c>
      <c r="AJ5205">
        <v>37.5</v>
      </c>
      <c r="AK5205">
        <v>77.78</v>
      </c>
      <c r="AL5205">
        <v>13</v>
      </c>
      <c r="AN5205">
        <v>150</v>
      </c>
      <c r="AQ5205">
        <v>34.267879999999998</v>
      </c>
      <c r="AR5205">
        <v>-118.93836</v>
      </c>
      <c r="AT5205">
        <v>1</v>
      </c>
      <c r="AU5205" t="s">
        <v>134</v>
      </c>
      <c r="AW5205" t="s">
        <v>114</v>
      </c>
      <c r="AX5205" t="s">
        <v>114</v>
      </c>
    </row>
    <row r="5206" spans="1:50" x14ac:dyDescent="0.35">
      <c r="A5206" t="s">
        <v>103</v>
      </c>
      <c r="B5206">
        <v>2019</v>
      </c>
      <c r="C5206" t="s">
        <v>122</v>
      </c>
      <c r="D5206">
        <v>7175</v>
      </c>
      <c r="E5206">
        <v>6.1</v>
      </c>
      <c r="F5206" t="s">
        <v>104</v>
      </c>
      <c r="G5206" t="s">
        <v>105</v>
      </c>
      <c r="H5206" t="s">
        <v>106</v>
      </c>
      <c r="I5206">
        <v>5</v>
      </c>
      <c r="J5206">
        <v>126</v>
      </c>
      <c r="L5206" t="s">
        <v>9901</v>
      </c>
      <c r="M5206" t="s">
        <v>141</v>
      </c>
      <c r="N5206" t="s">
        <v>9901</v>
      </c>
      <c r="P5206" s="1">
        <v>43626</v>
      </c>
      <c r="Q5206" s="2">
        <v>43838.561793981484</v>
      </c>
      <c r="R5206" s="3">
        <v>43838.563615868057</v>
      </c>
      <c r="S5206" t="s">
        <v>9902</v>
      </c>
      <c r="U5206" t="s">
        <v>79</v>
      </c>
      <c r="X5206" t="s">
        <v>144</v>
      </c>
      <c r="Y5206">
        <v>-119.26106</v>
      </c>
      <c r="Z5206">
        <v>34.425020000000004</v>
      </c>
      <c r="AA5206">
        <v>0.36341000000000001</v>
      </c>
      <c r="AB5206" t="s">
        <v>133</v>
      </c>
      <c r="AC5206" t="s">
        <v>81</v>
      </c>
      <c r="AE5206">
        <v>1</v>
      </c>
      <c r="AF5206">
        <v>1</v>
      </c>
      <c r="AG5206">
        <v>68</v>
      </c>
      <c r="AH5206">
        <v>90.29</v>
      </c>
      <c r="AI5206">
        <v>58.33</v>
      </c>
      <c r="AJ5206">
        <v>62.5</v>
      </c>
      <c r="AK5206">
        <v>61.11</v>
      </c>
      <c r="AL5206">
        <v>11</v>
      </c>
      <c r="AN5206">
        <v>150</v>
      </c>
      <c r="AO5206">
        <v>34.424819999999997</v>
      </c>
      <c r="AP5206">
        <v>-119.26038</v>
      </c>
      <c r="AQ5206">
        <v>34.425359999999998</v>
      </c>
      <c r="AR5206">
        <v>119.26172</v>
      </c>
      <c r="AS5206" t="s">
        <v>145</v>
      </c>
      <c r="AT5206">
        <v>1</v>
      </c>
      <c r="AU5206" t="s">
        <v>134</v>
      </c>
      <c r="AW5206" t="s">
        <v>114</v>
      </c>
      <c r="AX5206" t="s">
        <v>114</v>
      </c>
    </row>
    <row r="5207" spans="1:50" x14ac:dyDescent="0.35">
      <c r="A5207" t="s">
        <v>103</v>
      </c>
      <c r="B5207">
        <v>2019</v>
      </c>
      <c r="C5207" t="s">
        <v>71</v>
      </c>
      <c r="D5207">
        <v>7176</v>
      </c>
      <c r="E5207">
        <v>6.1</v>
      </c>
      <c r="F5207" t="s">
        <v>104</v>
      </c>
      <c r="G5207" t="s">
        <v>105</v>
      </c>
      <c r="H5207" t="s">
        <v>106</v>
      </c>
      <c r="I5207">
        <v>5</v>
      </c>
      <c r="J5207">
        <v>917</v>
      </c>
      <c r="L5207" t="s">
        <v>9903</v>
      </c>
      <c r="M5207" t="s">
        <v>9904</v>
      </c>
      <c r="N5207" t="s">
        <v>9905</v>
      </c>
      <c r="P5207" s="1">
        <v>43627</v>
      </c>
      <c r="Q5207" s="2">
        <v>43844.553576388891</v>
      </c>
      <c r="R5207" s="3">
        <v>43847.623160787036</v>
      </c>
      <c r="S5207" t="s">
        <v>9906</v>
      </c>
      <c r="U5207" t="s">
        <v>79</v>
      </c>
      <c r="X5207" t="s">
        <v>1042</v>
      </c>
      <c r="Y5207">
        <v>-116.94974999999999</v>
      </c>
      <c r="Z5207">
        <v>34.270110000000003</v>
      </c>
      <c r="AA5207">
        <v>0.34806999999999999</v>
      </c>
      <c r="AB5207" t="s">
        <v>337</v>
      </c>
      <c r="AC5207" t="s">
        <v>81</v>
      </c>
      <c r="AE5207">
        <v>1</v>
      </c>
      <c r="AF5207">
        <v>1</v>
      </c>
      <c r="AG5207">
        <v>68</v>
      </c>
      <c r="AH5207">
        <v>79.75</v>
      </c>
      <c r="AI5207">
        <v>66.67</v>
      </c>
      <c r="AJ5207">
        <v>62.5</v>
      </c>
      <c r="AK5207">
        <v>63.89</v>
      </c>
      <c r="AL5207">
        <v>5.75</v>
      </c>
      <c r="AN5207">
        <v>150</v>
      </c>
      <c r="AO5207">
        <v>34.270519999999998</v>
      </c>
      <c r="AP5207">
        <v>-116.94999</v>
      </c>
      <c r="AQ5207">
        <v>34.269579999999998</v>
      </c>
      <c r="AR5207">
        <v>-116.94864</v>
      </c>
      <c r="AS5207" t="s">
        <v>145</v>
      </c>
      <c r="AT5207">
        <v>1</v>
      </c>
      <c r="AU5207" t="s">
        <v>113</v>
      </c>
      <c r="AW5207" t="s">
        <v>114</v>
      </c>
      <c r="AX5207" t="s">
        <v>114</v>
      </c>
    </row>
    <row r="5208" spans="1:50" x14ac:dyDescent="0.35">
      <c r="A5208" t="s">
        <v>115</v>
      </c>
      <c r="B5208">
        <v>2019</v>
      </c>
      <c r="C5208" t="s">
        <v>71</v>
      </c>
      <c r="D5208">
        <v>7177</v>
      </c>
      <c r="E5208">
        <v>6.1</v>
      </c>
      <c r="F5208" t="s">
        <v>104</v>
      </c>
      <c r="G5208" t="s">
        <v>116</v>
      </c>
      <c r="H5208" t="s">
        <v>117</v>
      </c>
      <c r="I5208">
        <v>4</v>
      </c>
      <c r="J5208">
        <v>917</v>
      </c>
      <c r="L5208" t="s">
        <v>9907</v>
      </c>
      <c r="M5208" t="s">
        <v>9904</v>
      </c>
      <c r="N5208" t="s">
        <v>6556</v>
      </c>
      <c r="P5208" s="1">
        <v>43627</v>
      </c>
      <c r="Q5208" s="2">
        <v>43844.59302083333</v>
      </c>
      <c r="R5208" s="3">
        <v>43844.593030671298</v>
      </c>
      <c r="S5208" t="s">
        <v>9906</v>
      </c>
      <c r="U5208" t="s">
        <v>79</v>
      </c>
      <c r="X5208" t="s">
        <v>1042</v>
      </c>
      <c r="Y5208">
        <v>-116.93859999999999</v>
      </c>
      <c r="Z5208">
        <v>34.226700000000001</v>
      </c>
      <c r="AA5208">
        <v>0.48237999999999998</v>
      </c>
      <c r="AB5208" t="s">
        <v>337</v>
      </c>
      <c r="AC5208" t="s">
        <v>81</v>
      </c>
      <c r="AE5208">
        <v>1</v>
      </c>
      <c r="AF5208">
        <v>1</v>
      </c>
      <c r="AG5208">
        <v>89</v>
      </c>
      <c r="AH5208">
        <v>100</v>
      </c>
      <c r="AI5208">
        <v>91.67</v>
      </c>
      <c r="AJ5208">
        <v>87.5</v>
      </c>
      <c r="AK5208">
        <v>75</v>
      </c>
      <c r="AL5208">
        <v>4.26</v>
      </c>
      <c r="AN5208">
        <v>150</v>
      </c>
      <c r="AO5208">
        <v>34.225569999999998</v>
      </c>
      <c r="AP5208">
        <v>-116.9397</v>
      </c>
      <c r="AQ5208">
        <v>34.22672</v>
      </c>
      <c r="AR5208">
        <v>-116.93866</v>
      </c>
      <c r="AS5208" t="s">
        <v>145</v>
      </c>
      <c r="AT5208">
        <v>1</v>
      </c>
      <c r="AU5208" t="s">
        <v>121</v>
      </c>
      <c r="AW5208" t="s">
        <v>114</v>
      </c>
      <c r="AX5208" t="s">
        <v>114</v>
      </c>
    </row>
    <row r="5209" spans="1:50" x14ac:dyDescent="0.35">
      <c r="A5209" t="s">
        <v>115</v>
      </c>
      <c r="B5209">
        <v>2019</v>
      </c>
      <c r="C5209" t="s">
        <v>71</v>
      </c>
      <c r="D5209">
        <v>7179</v>
      </c>
      <c r="E5209">
        <v>6.1</v>
      </c>
      <c r="F5209" t="s">
        <v>104</v>
      </c>
      <c r="G5209" t="s">
        <v>116</v>
      </c>
      <c r="H5209" t="s">
        <v>117</v>
      </c>
      <c r="I5209">
        <v>4</v>
      </c>
      <c r="J5209">
        <v>917</v>
      </c>
      <c r="L5209" t="s">
        <v>9908</v>
      </c>
      <c r="M5209" t="s">
        <v>9904</v>
      </c>
      <c r="N5209" t="s">
        <v>9909</v>
      </c>
      <c r="P5209" s="1">
        <v>43626</v>
      </c>
      <c r="Q5209" s="2">
        <v>43844.6643287037</v>
      </c>
      <c r="R5209" s="3">
        <v>43847.625084618056</v>
      </c>
      <c r="S5209" t="s">
        <v>9906</v>
      </c>
      <c r="U5209" t="s">
        <v>79</v>
      </c>
      <c r="X5209" t="s">
        <v>1042</v>
      </c>
      <c r="Y5209">
        <v>-116.89554</v>
      </c>
      <c r="Z5209">
        <v>34.249499999999998</v>
      </c>
      <c r="AA5209">
        <v>0.33022000000000001</v>
      </c>
      <c r="AB5209" t="s">
        <v>337</v>
      </c>
      <c r="AC5209" t="s">
        <v>81</v>
      </c>
      <c r="AE5209">
        <v>1</v>
      </c>
      <c r="AF5209">
        <v>1</v>
      </c>
      <c r="AG5209">
        <v>72</v>
      </c>
      <c r="AH5209">
        <v>83.88</v>
      </c>
      <c r="AI5209">
        <v>83.33</v>
      </c>
      <c r="AJ5209">
        <v>50</v>
      </c>
      <c r="AK5209">
        <v>69.44</v>
      </c>
      <c r="AL5209">
        <v>4.16</v>
      </c>
      <c r="AN5209">
        <v>150</v>
      </c>
      <c r="AO5209">
        <v>34.24933</v>
      </c>
      <c r="AP5209">
        <v>-116.89487</v>
      </c>
      <c r="AQ5209">
        <v>34.249049999999997</v>
      </c>
      <c r="AR5209">
        <v>-116.89431</v>
      </c>
      <c r="AS5209" t="s">
        <v>145</v>
      </c>
      <c r="AT5209">
        <v>1</v>
      </c>
      <c r="AU5209" t="s">
        <v>134</v>
      </c>
      <c r="AW5209" t="s">
        <v>114</v>
      </c>
      <c r="AX5209" t="s">
        <v>114</v>
      </c>
    </row>
    <row r="5210" spans="1:50" x14ac:dyDescent="0.35">
      <c r="A5210" t="s">
        <v>115</v>
      </c>
      <c r="B5210">
        <v>2019</v>
      </c>
      <c r="C5210" t="s">
        <v>71</v>
      </c>
      <c r="D5210">
        <v>7180</v>
      </c>
      <c r="E5210">
        <v>6.1</v>
      </c>
      <c r="F5210" t="s">
        <v>104</v>
      </c>
      <c r="G5210" t="s">
        <v>116</v>
      </c>
      <c r="H5210" t="s">
        <v>117</v>
      </c>
      <c r="I5210">
        <v>4</v>
      </c>
      <c r="J5210">
        <v>917</v>
      </c>
      <c r="L5210" t="s">
        <v>9910</v>
      </c>
      <c r="M5210" t="s">
        <v>9904</v>
      </c>
      <c r="N5210" t="s">
        <v>9510</v>
      </c>
      <c r="P5210" s="1">
        <v>43626</v>
      </c>
      <c r="Q5210" s="2">
        <v>43845.556435185186</v>
      </c>
      <c r="R5210" s="3">
        <v>43847.615111597224</v>
      </c>
      <c r="S5210" t="s">
        <v>9906</v>
      </c>
      <c r="U5210" t="s">
        <v>79</v>
      </c>
      <c r="X5210" t="s">
        <v>1042</v>
      </c>
      <c r="Y5210">
        <v>-116.88545999999999</v>
      </c>
      <c r="Z5210">
        <v>34.250619999999998</v>
      </c>
      <c r="AA5210">
        <v>0.40875</v>
      </c>
      <c r="AB5210" t="s">
        <v>337</v>
      </c>
      <c r="AC5210" t="s">
        <v>81</v>
      </c>
      <c r="AE5210">
        <v>1</v>
      </c>
      <c r="AF5210">
        <v>1</v>
      </c>
      <c r="AG5210">
        <v>72</v>
      </c>
      <c r="AH5210">
        <v>80.63</v>
      </c>
      <c r="AI5210">
        <v>75</v>
      </c>
      <c r="AJ5210">
        <v>62.5</v>
      </c>
      <c r="AK5210">
        <v>69.44</v>
      </c>
      <c r="AL5210">
        <v>4.95</v>
      </c>
      <c r="AN5210">
        <v>150</v>
      </c>
      <c r="AO5210">
        <v>34.251289999999997</v>
      </c>
      <c r="AP5210">
        <v>-116.88609</v>
      </c>
      <c r="AQ5210">
        <v>34.252429999999997</v>
      </c>
      <c r="AR5210">
        <v>-116.88691</v>
      </c>
      <c r="AS5210" t="s">
        <v>145</v>
      </c>
      <c r="AT5210">
        <v>1</v>
      </c>
      <c r="AU5210" t="s">
        <v>113</v>
      </c>
      <c r="AW5210" t="s">
        <v>114</v>
      </c>
      <c r="AX5210" t="s">
        <v>114</v>
      </c>
    </row>
    <row r="5211" spans="1:50" x14ac:dyDescent="0.35">
      <c r="A5211" t="s">
        <v>115</v>
      </c>
      <c r="B5211">
        <v>2019</v>
      </c>
      <c r="C5211" t="s">
        <v>71</v>
      </c>
      <c r="D5211">
        <v>7181</v>
      </c>
      <c r="E5211">
        <v>6.1</v>
      </c>
      <c r="F5211" t="s">
        <v>104</v>
      </c>
      <c r="G5211" t="s">
        <v>116</v>
      </c>
      <c r="H5211" t="s">
        <v>117</v>
      </c>
      <c r="I5211">
        <v>4</v>
      </c>
      <c r="J5211">
        <v>917</v>
      </c>
      <c r="L5211" t="s">
        <v>9911</v>
      </c>
      <c r="M5211" t="s">
        <v>9904</v>
      </c>
      <c r="N5211" t="s">
        <v>9508</v>
      </c>
      <c r="P5211" s="1">
        <v>43635</v>
      </c>
      <c r="Q5211" s="2">
        <v>43845.567939814813</v>
      </c>
      <c r="R5211" s="3">
        <v>43847.616288495374</v>
      </c>
      <c r="S5211" t="s">
        <v>9906</v>
      </c>
      <c r="U5211" t="s">
        <v>79</v>
      </c>
      <c r="X5211" t="s">
        <v>1042</v>
      </c>
      <c r="Y5211">
        <v>-116.93543</v>
      </c>
      <c r="Z5211">
        <v>34.234279999999998</v>
      </c>
      <c r="AA5211">
        <v>0.36398999999999998</v>
      </c>
      <c r="AB5211" t="s">
        <v>337</v>
      </c>
      <c r="AC5211" t="s">
        <v>81</v>
      </c>
      <c r="AE5211">
        <v>1</v>
      </c>
      <c r="AF5211">
        <v>1</v>
      </c>
      <c r="AG5211">
        <v>93</v>
      </c>
      <c r="AH5211">
        <v>100</v>
      </c>
      <c r="AI5211">
        <v>91.67</v>
      </c>
      <c r="AJ5211">
        <v>87.5</v>
      </c>
      <c r="AK5211">
        <v>94.44</v>
      </c>
      <c r="AL5211">
        <v>3.84</v>
      </c>
      <c r="AN5211">
        <v>150</v>
      </c>
      <c r="AO5211">
        <v>34.233899999999998</v>
      </c>
      <c r="AP5211">
        <v>-116.93595999999999</v>
      </c>
      <c r="AQ5211">
        <v>34.235059999999997</v>
      </c>
      <c r="AR5211">
        <v>-116.93586999999999</v>
      </c>
      <c r="AS5211" t="s">
        <v>145</v>
      </c>
      <c r="AT5211">
        <v>1</v>
      </c>
      <c r="AU5211" t="s">
        <v>121</v>
      </c>
      <c r="AW5211" t="s">
        <v>114</v>
      </c>
      <c r="AX5211" t="s">
        <v>114</v>
      </c>
    </row>
    <row r="5212" spans="1:50" x14ac:dyDescent="0.35">
      <c r="A5212" t="s">
        <v>115</v>
      </c>
      <c r="B5212">
        <v>2019</v>
      </c>
      <c r="C5212" t="s">
        <v>71</v>
      </c>
      <c r="D5212">
        <v>7182</v>
      </c>
      <c r="E5212">
        <v>6.1</v>
      </c>
      <c r="F5212" t="s">
        <v>104</v>
      </c>
      <c r="G5212" t="s">
        <v>116</v>
      </c>
      <c r="H5212" t="s">
        <v>117</v>
      </c>
      <c r="I5212">
        <v>4</v>
      </c>
      <c r="J5212">
        <v>917</v>
      </c>
      <c r="L5212" t="s">
        <v>9912</v>
      </c>
      <c r="M5212" t="s">
        <v>9904</v>
      </c>
      <c r="N5212" t="s">
        <v>9511</v>
      </c>
      <c r="P5212" s="1">
        <v>43635</v>
      </c>
      <c r="Q5212" s="2">
        <v>43845.597615740742</v>
      </c>
      <c r="R5212" s="3">
        <v>43847.618371215278</v>
      </c>
      <c r="S5212" t="s">
        <v>9906</v>
      </c>
      <c r="U5212" t="s">
        <v>79</v>
      </c>
      <c r="X5212" t="s">
        <v>1042</v>
      </c>
      <c r="Y5212">
        <v>-116.93688</v>
      </c>
      <c r="Z5212">
        <v>34.237859999999998</v>
      </c>
      <c r="AA5212">
        <v>0.31317</v>
      </c>
      <c r="AB5212" t="s">
        <v>337</v>
      </c>
      <c r="AC5212" t="s">
        <v>81</v>
      </c>
      <c r="AE5212">
        <v>1</v>
      </c>
      <c r="AF5212">
        <v>1</v>
      </c>
      <c r="AG5212">
        <v>74</v>
      </c>
      <c r="AH5212">
        <v>73.25</v>
      </c>
      <c r="AI5212">
        <v>66.67</v>
      </c>
      <c r="AJ5212">
        <v>87.5</v>
      </c>
      <c r="AK5212">
        <v>69.44</v>
      </c>
      <c r="AL5212">
        <v>2.38</v>
      </c>
      <c r="AN5212">
        <v>150</v>
      </c>
      <c r="AO5212">
        <v>34.236930000000001</v>
      </c>
      <c r="AP5212">
        <v>-116.93691</v>
      </c>
      <c r="AQ5212">
        <v>34.238390000000003</v>
      </c>
      <c r="AR5212">
        <v>-116.93692</v>
      </c>
      <c r="AS5212" t="s">
        <v>145</v>
      </c>
      <c r="AT5212">
        <v>1</v>
      </c>
      <c r="AU5212" t="s">
        <v>121</v>
      </c>
      <c r="AW5212" t="s">
        <v>114</v>
      </c>
      <c r="AX5212" t="s">
        <v>114</v>
      </c>
    </row>
    <row r="5213" spans="1:50" x14ac:dyDescent="0.35">
      <c r="A5213" t="s">
        <v>115</v>
      </c>
      <c r="B5213">
        <v>2019</v>
      </c>
      <c r="C5213" t="s">
        <v>71</v>
      </c>
      <c r="D5213">
        <v>7183</v>
      </c>
      <c r="E5213">
        <v>6.1</v>
      </c>
      <c r="F5213" t="s">
        <v>104</v>
      </c>
      <c r="G5213" t="s">
        <v>116</v>
      </c>
      <c r="H5213" t="s">
        <v>117</v>
      </c>
      <c r="I5213">
        <v>4</v>
      </c>
      <c r="J5213">
        <v>917</v>
      </c>
      <c r="L5213" t="s">
        <v>9913</v>
      </c>
      <c r="M5213" t="s">
        <v>9904</v>
      </c>
      <c r="N5213" t="s">
        <v>9512</v>
      </c>
      <c r="O5213" t="s">
        <v>9512</v>
      </c>
      <c r="P5213" s="1">
        <v>43634</v>
      </c>
      <c r="Q5213" s="2">
        <v>43845.617997685185</v>
      </c>
      <c r="R5213" s="3">
        <v>43847.620068124997</v>
      </c>
      <c r="S5213" t="s">
        <v>9906</v>
      </c>
      <c r="U5213" t="s">
        <v>79</v>
      </c>
      <c r="X5213" t="s">
        <v>1042</v>
      </c>
      <c r="Y5213">
        <v>-116.86001</v>
      </c>
      <c r="Z5213">
        <v>34.230969999999999</v>
      </c>
      <c r="AA5213">
        <v>0.43275999999999998</v>
      </c>
      <c r="AB5213" t="s">
        <v>337</v>
      </c>
      <c r="AC5213" t="s">
        <v>81</v>
      </c>
      <c r="AE5213">
        <v>1</v>
      </c>
      <c r="AF5213">
        <v>1</v>
      </c>
      <c r="AG5213">
        <v>62</v>
      </c>
      <c r="AH5213">
        <v>25</v>
      </c>
      <c r="AI5213">
        <v>75</v>
      </c>
      <c r="AJ5213">
        <v>75</v>
      </c>
      <c r="AK5213">
        <v>72.22</v>
      </c>
      <c r="AL5213">
        <v>1.68</v>
      </c>
      <c r="AN5213">
        <v>150</v>
      </c>
      <c r="AO5213">
        <v>34.230150000000002</v>
      </c>
      <c r="AP5213">
        <v>-116.8597</v>
      </c>
      <c r="AQ5213">
        <v>34.231499999999997</v>
      </c>
      <c r="AR5213">
        <v>-116.86057</v>
      </c>
      <c r="AS5213" t="s">
        <v>145</v>
      </c>
      <c r="AT5213">
        <v>1</v>
      </c>
      <c r="AW5213" t="s">
        <v>114</v>
      </c>
      <c r="AX5213" t="s">
        <v>114</v>
      </c>
    </row>
    <row r="5214" spans="1:50" x14ac:dyDescent="0.35">
      <c r="A5214" t="s">
        <v>115</v>
      </c>
      <c r="B5214">
        <v>2019</v>
      </c>
      <c r="C5214" t="s">
        <v>71</v>
      </c>
      <c r="D5214">
        <v>7184</v>
      </c>
      <c r="E5214">
        <v>6.1</v>
      </c>
      <c r="F5214" t="s">
        <v>104</v>
      </c>
      <c r="G5214" t="s">
        <v>116</v>
      </c>
      <c r="H5214" t="s">
        <v>117</v>
      </c>
      <c r="I5214">
        <v>4</v>
      </c>
      <c r="J5214">
        <v>917</v>
      </c>
      <c r="L5214" t="s">
        <v>9914</v>
      </c>
      <c r="M5214" t="s">
        <v>9904</v>
      </c>
      <c r="N5214" t="s">
        <v>9513</v>
      </c>
      <c r="P5214" s="1">
        <v>43634</v>
      </c>
      <c r="Q5214" s="2">
        <v>43845.644328703704</v>
      </c>
      <c r="R5214" s="3">
        <v>43847.620945740739</v>
      </c>
      <c r="S5214" t="s">
        <v>9906</v>
      </c>
      <c r="U5214" t="s">
        <v>79</v>
      </c>
      <c r="X5214" t="s">
        <v>1042</v>
      </c>
      <c r="Y5214">
        <v>-116.87075</v>
      </c>
      <c r="Z5214">
        <v>34.241079999999997</v>
      </c>
      <c r="AA5214">
        <v>0.28725000000000001</v>
      </c>
      <c r="AB5214" t="s">
        <v>337</v>
      </c>
      <c r="AC5214" t="s">
        <v>81</v>
      </c>
      <c r="AE5214">
        <v>1</v>
      </c>
      <c r="AF5214">
        <v>1</v>
      </c>
      <c r="AG5214">
        <v>71</v>
      </c>
      <c r="AH5214">
        <v>73.25</v>
      </c>
      <c r="AI5214">
        <v>75</v>
      </c>
      <c r="AJ5214">
        <v>62.5</v>
      </c>
      <c r="AK5214">
        <v>72.22</v>
      </c>
      <c r="AL5214">
        <v>2.1</v>
      </c>
      <c r="AN5214">
        <v>150</v>
      </c>
      <c r="AO5214">
        <v>34.240969999999997</v>
      </c>
      <c r="AP5214">
        <v>-116.87059000000001</v>
      </c>
      <c r="AQ5214">
        <v>34.241500000000002</v>
      </c>
      <c r="AR5214">
        <v>-116.87258</v>
      </c>
      <c r="AS5214" t="s">
        <v>145</v>
      </c>
      <c r="AT5214">
        <v>1</v>
      </c>
      <c r="AU5214" t="s">
        <v>113</v>
      </c>
      <c r="AW5214" t="s">
        <v>114</v>
      </c>
      <c r="AX5214" t="s">
        <v>114</v>
      </c>
    </row>
    <row r="5215" spans="1:50" x14ac:dyDescent="0.35">
      <c r="A5215" t="s">
        <v>103</v>
      </c>
      <c r="B5215">
        <v>2019</v>
      </c>
      <c r="C5215" t="s">
        <v>71</v>
      </c>
      <c r="D5215">
        <v>7185</v>
      </c>
      <c r="E5215">
        <v>6.1</v>
      </c>
      <c r="F5215" t="s">
        <v>104</v>
      </c>
      <c r="G5215" t="s">
        <v>105</v>
      </c>
      <c r="H5215" t="s">
        <v>106</v>
      </c>
      <c r="I5215">
        <v>5</v>
      </c>
      <c r="J5215">
        <v>917</v>
      </c>
      <c r="L5215" t="s">
        <v>9915</v>
      </c>
      <c r="M5215" t="s">
        <v>9904</v>
      </c>
      <c r="N5215" t="s">
        <v>9916</v>
      </c>
      <c r="P5215" s="1">
        <v>43628</v>
      </c>
      <c r="Q5215" s="2">
        <v>43845.653587962966</v>
      </c>
      <c r="R5215" s="3">
        <v>43847.622091979167</v>
      </c>
      <c r="S5215" t="s">
        <v>9906</v>
      </c>
      <c r="U5215" t="s">
        <v>79</v>
      </c>
      <c r="X5215" t="s">
        <v>1042</v>
      </c>
      <c r="Y5215">
        <v>-116.95583999999999</v>
      </c>
      <c r="Z5215">
        <v>34.274900000000002</v>
      </c>
      <c r="AA5215">
        <v>0.42525000000000002</v>
      </c>
      <c r="AB5215" t="s">
        <v>337</v>
      </c>
      <c r="AC5215" t="s">
        <v>81</v>
      </c>
      <c r="AE5215">
        <v>1</v>
      </c>
      <c r="AF5215">
        <v>1</v>
      </c>
      <c r="AG5215">
        <v>76</v>
      </c>
      <c r="AH5215">
        <v>93.29</v>
      </c>
      <c r="AI5215">
        <v>66.67</v>
      </c>
      <c r="AJ5215">
        <v>75</v>
      </c>
      <c r="AK5215">
        <v>69.44</v>
      </c>
      <c r="AL5215">
        <v>4.95</v>
      </c>
      <c r="AN5215">
        <v>150</v>
      </c>
      <c r="AO5215">
        <v>34.274720000000002</v>
      </c>
      <c r="AP5215">
        <v>-116.95658</v>
      </c>
      <c r="AQ5215">
        <v>34.275060000000003</v>
      </c>
      <c r="AR5215">
        <v>-116.95498000000001</v>
      </c>
      <c r="AS5215" t="s">
        <v>145</v>
      </c>
      <c r="AT5215">
        <v>1</v>
      </c>
      <c r="AU5215" t="s">
        <v>113</v>
      </c>
      <c r="AW5215" t="s">
        <v>114</v>
      </c>
      <c r="AX5215" t="s">
        <v>114</v>
      </c>
    </row>
    <row r="5216" spans="1:50" x14ac:dyDescent="0.35">
      <c r="A5216" t="s">
        <v>103</v>
      </c>
      <c r="B5216">
        <v>2019</v>
      </c>
      <c r="C5216" t="s">
        <v>71</v>
      </c>
      <c r="D5216">
        <v>7186</v>
      </c>
      <c r="E5216">
        <v>6.1</v>
      </c>
      <c r="F5216" t="s">
        <v>104</v>
      </c>
      <c r="G5216" t="s">
        <v>105</v>
      </c>
      <c r="H5216" t="s">
        <v>106</v>
      </c>
      <c r="I5216">
        <v>5</v>
      </c>
      <c r="J5216">
        <v>917</v>
      </c>
      <c r="L5216" t="s">
        <v>7792</v>
      </c>
      <c r="M5216" t="s">
        <v>9917</v>
      </c>
      <c r="N5216" t="s">
        <v>4952</v>
      </c>
      <c r="P5216" s="1">
        <v>43641</v>
      </c>
      <c r="Q5216" s="2">
        <v>43846.496018518519</v>
      </c>
      <c r="R5216" s="3">
        <v>43847.618837164351</v>
      </c>
      <c r="S5216" t="s">
        <v>9906</v>
      </c>
      <c r="U5216" t="s">
        <v>79</v>
      </c>
      <c r="X5216" t="s">
        <v>144</v>
      </c>
      <c r="Y5216">
        <v>-116.91092999999999</v>
      </c>
      <c r="Z5216">
        <v>34.179580000000001</v>
      </c>
      <c r="AA5216">
        <v>0.5242</v>
      </c>
      <c r="AB5216" t="s">
        <v>337</v>
      </c>
      <c r="AC5216" t="s">
        <v>81</v>
      </c>
      <c r="AE5216">
        <v>1</v>
      </c>
      <c r="AF5216">
        <v>1</v>
      </c>
      <c r="AG5216">
        <v>87</v>
      </c>
      <c r="AH5216">
        <v>100</v>
      </c>
      <c r="AI5216">
        <v>91.67</v>
      </c>
      <c r="AJ5216">
        <v>87.5</v>
      </c>
      <c r="AK5216">
        <v>69.44</v>
      </c>
      <c r="AL5216">
        <v>4.25</v>
      </c>
      <c r="AN5216">
        <v>150</v>
      </c>
      <c r="AO5216">
        <v>34.179090000000002</v>
      </c>
      <c r="AP5216">
        <v>-116.91037</v>
      </c>
      <c r="AQ5216">
        <v>34.180329999999998</v>
      </c>
      <c r="AR5216">
        <v>-116.91157</v>
      </c>
      <c r="AS5216" t="s">
        <v>145</v>
      </c>
      <c r="AT5216">
        <v>1</v>
      </c>
      <c r="AU5216" t="s">
        <v>134</v>
      </c>
      <c r="AW5216" t="s">
        <v>114</v>
      </c>
      <c r="AX5216" t="s">
        <v>114</v>
      </c>
    </row>
    <row r="5217" spans="1:50" x14ac:dyDescent="0.35">
      <c r="A5217" t="s">
        <v>115</v>
      </c>
      <c r="B5217">
        <v>2019</v>
      </c>
      <c r="C5217" t="s">
        <v>71</v>
      </c>
      <c r="D5217">
        <v>7187</v>
      </c>
      <c r="E5217">
        <v>6.1</v>
      </c>
      <c r="F5217" t="s">
        <v>104</v>
      </c>
      <c r="G5217" t="s">
        <v>116</v>
      </c>
      <c r="H5217" t="s">
        <v>117</v>
      </c>
      <c r="I5217">
        <v>4</v>
      </c>
      <c r="J5217">
        <v>917</v>
      </c>
      <c r="L5217" t="s">
        <v>9918</v>
      </c>
      <c r="M5217" t="s">
        <v>9917</v>
      </c>
      <c r="N5217" t="s">
        <v>9919</v>
      </c>
      <c r="P5217" s="1">
        <v>43628</v>
      </c>
      <c r="Q5217" s="2">
        <v>43846.575682870367</v>
      </c>
      <c r="R5217" s="3">
        <v>43847.619204537034</v>
      </c>
      <c r="S5217" t="s">
        <v>9906</v>
      </c>
      <c r="U5217" t="s">
        <v>79</v>
      </c>
      <c r="X5217" t="s">
        <v>144</v>
      </c>
      <c r="Y5217">
        <v>-116.9568</v>
      </c>
      <c r="Z5217">
        <v>34.236199999999997</v>
      </c>
      <c r="AA5217">
        <v>0.41514000000000001</v>
      </c>
      <c r="AB5217" t="s">
        <v>337</v>
      </c>
      <c r="AC5217" t="s">
        <v>81</v>
      </c>
      <c r="AE5217">
        <v>1</v>
      </c>
      <c r="AF5217">
        <v>1</v>
      </c>
      <c r="AG5217">
        <v>90</v>
      </c>
      <c r="AH5217">
        <v>96.54</v>
      </c>
      <c r="AI5217">
        <v>100</v>
      </c>
      <c r="AJ5217">
        <v>87.5</v>
      </c>
      <c r="AK5217">
        <v>77.78</v>
      </c>
      <c r="AL5217">
        <v>4</v>
      </c>
      <c r="AN5217">
        <v>150</v>
      </c>
      <c r="AO5217">
        <v>34.236179999999997</v>
      </c>
      <c r="AP5217">
        <v>-116.95765</v>
      </c>
      <c r="AQ5217">
        <v>34.236469999999997</v>
      </c>
      <c r="AR5217">
        <v>-116.95599</v>
      </c>
      <c r="AS5217" t="s">
        <v>145</v>
      </c>
      <c r="AT5217">
        <v>1</v>
      </c>
      <c r="AU5217" t="s">
        <v>113</v>
      </c>
      <c r="AW5217" t="s">
        <v>114</v>
      </c>
      <c r="AX5217" t="s">
        <v>114</v>
      </c>
    </row>
    <row r="5218" spans="1:50" x14ac:dyDescent="0.35">
      <c r="A5218" t="s">
        <v>103</v>
      </c>
      <c r="B5218">
        <v>2019</v>
      </c>
      <c r="C5218" t="s">
        <v>71</v>
      </c>
      <c r="D5218">
        <v>7188</v>
      </c>
      <c r="E5218">
        <v>6.1</v>
      </c>
      <c r="F5218" t="s">
        <v>104</v>
      </c>
      <c r="G5218" t="s">
        <v>105</v>
      </c>
      <c r="H5218" t="s">
        <v>106</v>
      </c>
      <c r="I5218">
        <v>5</v>
      </c>
      <c r="J5218">
        <v>917</v>
      </c>
      <c r="L5218" t="s">
        <v>339</v>
      </c>
      <c r="M5218" t="s">
        <v>9917</v>
      </c>
      <c r="N5218" t="s">
        <v>9920</v>
      </c>
      <c r="P5218" s="1">
        <v>43633</v>
      </c>
      <c r="Q5218" s="2">
        <v>43846.584907407407</v>
      </c>
      <c r="R5218" s="3">
        <v>43847.613403310184</v>
      </c>
      <c r="S5218" t="s">
        <v>9906</v>
      </c>
      <c r="U5218" t="s">
        <v>79</v>
      </c>
      <c r="X5218" t="s">
        <v>144</v>
      </c>
      <c r="Y5218">
        <v>-117.06721</v>
      </c>
      <c r="Z5218">
        <v>34.076689999999999</v>
      </c>
      <c r="AA5218">
        <v>0.61334</v>
      </c>
      <c r="AB5218" t="s">
        <v>337</v>
      </c>
      <c r="AC5218" t="s">
        <v>81</v>
      </c>
      <c r="AE5218">
        <v>1</v>
      </c>
      <c r="AF5218">
        <v>1</v>
      </c>
      <c r="AG5218">
        <v>64</v>
      </c>
      <c r="AH5218">
        <v>90.29</v>
      </c>
      <c r="AI5218">
        <v>66.67</v>
      </c>
      <c r="AJ5218">
        <v>75</v>
      </c>
      <c r="AK5218">
        <v>25</v>
      </c>
      <c r="AL5218">
        <v>17.68</v>
      </c>
      <c r="AN5218">
        <v>150</v>
      </c>
      <c r="AO5218">
        <v>34.076630000000002</v>
      </c>
      <c r="AP5218">
        <v>-117.06674</v>
      </c>
      <c r="AQ5218">
        <v>34.076169999999998</v>
      </c>
      <c r="AR5218">
        <v>-117.06706</v>
      </c>
      <c r="AS5218" t="s">
        <v>145</v>
      </c>
      <c r="AT5218">
        <v>1</v>
      </c>
      <c r="AU5218" t="s">
        <v>113</v>
      </c>
      <c r="AW5218" t="s">
        <v>114</v>
      </c>
      <c r="AX5218" t="s">
        <v>114</v>
      </c>
    </row>
    <row r="5219" spans="1:50" x14ac:dyDescent="0.35">
      <c r="A5219" t="s">
        <v>115</v>
      </c>
      <c r="B5219">
        <v>2019</v>
      </c>
      <c r="C5219" t="s">
        <v>71</v>
      </c>
      <c r="D5219">
        <v>7189</v>
      </c>
      <c r="E5219">
        <v>6.1</v>
      </c>
      <c r="F5219" t="s">
        <v>104</v>
      </c>
      <c r="G5219" t="s">
        <v>116</v>
      </c>
      <c r="H5219" t="s">
        <v>117</v>
      </c>
      <c r="I5219">
        <v>4</v>
      </c>
      <c r="J5219">
        <v>917</v>
      </c>
      <c r="L5219" t="s">
        <v>2244</v>
      </c>
      <c r="M5219" t="s">
        <v>9917</v>
      </c>
      <c r="N5219" t="s">
        <v>9921</v>
      </c>
      <c r="P5219" s="1">
        <v>43633</v>
      </c>
      <c r="Q5219" s="2">
        <v>43846.592465277776</v>
      </c>
      <c r="R5219" s="3">
        <v>43847.614327974537</v>
      </c>
      <c r="S5219" t="s">
        <v>9906</v>
      </c>
      <c r="U5219" t="s">
        <v>79</v>
      </c>
      <c r="X5219" t="s">
        <v>144</v>
      </c>
      <c r="Y5219">
        <v>-117.23012</v>
      </c>
      <c r="Z5219">
        <v>34.048540000000003</v>
      </c>
      <c r="AA5219">
        <v>0.33887</v>
      </c>
      <c r="AB5219" t="s">
        <v>337</v>
      </c>
      <c r="AC5219" t="s">
        <v>81</v>
      </c>
      <c r="AE5219">
        <v>1</v>
      </c>
      <c r="AF5219">
        <v>1</v>
      </c>
      <c r="AG5219">
        <v>36</v>
      </c>
      <c r="AH5219">
        <v>67.67</v>
      </c>
      <c r="AI5219">
        <v>25</v>
      </c>
      <c r="AJ5219">
        <v>25</v>
      </c>
      <c r="AK5219">
        <v>25</v>
      </c>
      <c r="AL5219">
        <v>13</v>
      </c>
      <c r="AN5219">
        <v>150</v>
      </c>
      <c r="AO5219">
        <v>34.047899999999998</v>
      </c>
      <c r="AP5219">
        <v>-117.2287</v>
      </c>
      <c r="AQ5219">
        <v>34.048499999999997</v>
      </c>
      <c r="AR5219">
        <v>-117.2303</v>
      </c>
      <c r="AS5219" t="s">
        <v>145</v>
      </c>
      <c r="AT5219">
        <v>1</v>
      </c>
      <c r="AU5219" t="s">
        <v>134</v>
      </c>
      <c r="AW5219" t="s">
        <v>114</v>
      </c>
      <c r="AX5219" t="s">
        <v>114</v>
      </c>
    </row>
    <row r="5220" spans="1:50" x14ac:dyDescent="0.35">
      <c r="A5220" t="s">
        <v>103</v>
      </c>
      <c r="B5220">
        <v>2019</v>
      </c>
      <c r="C5220" t="s">
        <v>71</v>
      </c>
      <c r="D5220">
        <v>7197</v>
      </c>
      <c r="E5220">
        <v>6.1</v>
      </c>
      <c r="F5220" t="s">
        <v>104</v>
      </c>
      <c r="G5220" t="s">
        <v>105</v>
      </c>
      <c r="H5220" t="s">
        <v>106</v>
      </c>
      <c r="I5220">
        <v>5</v>
      </c>
      <c r="J5220">
        <v>2214</v>
      </c>
      <c r="L5220" t="s">
        <v>9922</v>
      </c>
      <c r="M5220" t="s">
        <v>8438</v>
      </c>
      <c r="N5220" t="s">
        <v>9923</v>
      </c>
      <c r="O5220" t="s">
        <v>8438</v>
      </c>
      <c r="P5220" s="1">
        <v>43706</v>
      </c>
      <c r="Q5220" s="2">
        <v>43857.501215277778</v>
      </c>
      <c r="R5220" s="3">
        <v>43872.476105937501</v>
      </c>
      <c r="S5220" t="s">
        <v>8738</v>
      </c>
      <c r="U5220" t="s">
        <v>79</v>
      </c>
      <c r="X5220" t="s">
        <v>1042</v>
      </c>
      <c r="Y5220">
        <v>-118.81483</v>
      </c>
      <c r="Z5220">
        <v>36.722949999999997</v>
      </c>
      <c r="AA5220">
        <v>0.23644999999999999</v>
      </c>
      <c r="AB5220" t="s">
        <v>1491</v>
      </c>
      <c r="AC5220" t="s">
        <v>307</v>
      </c>
      <c r="AE5220">
        <v>1</v>
      </c>
      <c r="AF5220">
        <v>1</v>
      </c>
      <c r="AG5220">
        <v>90</v>
      </c>
      <c r="AH5220">
        <v>100</v>
      </c>
      <c r="AI5220">
        <v>75</v>
      </c>
      <c r="AJ5220">
        <v>87.5</v>
      </c>
      <c r="AK5220">
        <v>97.22</v>
      </c>
      <c r="AL5220">
        <v>5.91</v>
      </c>
      <c r="AN5220">
        <v>150</v>
      </c>
      <c r="AO5220">
        <v>36.72251</v>
      </c>
      <c r="AP5220">
        <v>-118.81514</v>
      </c>
      <c r="AQ5220">
        <v>36.723419999999997</v>
      </c>
      <c r="AR5220">
        <v>-118.81452</v>
      </c>
      <c r="AS5220" t="s">
        <v>112</v>
      </c>
      <c r="AT5220">
        <v>1</v>
      </c>
      <c r="AU5220" t="s">
        <v>134</v>
      </c>
      <c r="AW5220" t="s">
        <v>114</v>
      </c>
      <c r="AX5220" t="s">
        <v>114</v>
      </c>
    </row>
    <row r="5221" spans="1:50" x14ac:dyDescent="0.35">
      <c r="A5221" t="s">
        <v>103</v>
      </c>
      <c r="B5221">
        <v>2019</v>
      </c>
      <c r="C5221" t="s">
        <v>71</v>
      </c>
      <c r="D5221">
        <v>7198</v>
      </c>
      <c r="E5221">
        <v>6.1</v>
      </c>
      <c r="F5221" t="s">
        <v>104</v>
      </c>
      <c r="G5221" t="s">
        <v>105</v>
      </c>
      <c r="H5221" t="s">
        <v>106</v>
      </c>
      <c r="I5221">
        <v>5</v>
      </c>
      <c r="J5221">
        <v>2214</v>
      </c>
      <c r="L5221" t="s">
        <v>9924</v>
      </c>
      <c r="M5221" t="s">
        <v>9925</v>
      </c>
      <c r="N5221" t="s">
        <v>9926</v>
      </c>
      <c r="P5221" s="1">
        <v>43620</v>
      </c>
      <c r="Q5221" s="2">
        <v>43858.613275462965</v>
      </c>
      <c r="R5221" s="3">
        <v>43871.573341319447</v>
      </c>
      <c r="S5221" t="s">
        <v>8752</v>
      </c>
      <c r="U5221" t="s">
        <v>79</v>
      </c>
      <c r="X5221" t="s">
        <v>144</v>
      </c>
      <c r="Y5221">
        <v>-118.76766000000001</v>
      </c>
      <c r="Z5221">
        <v>34.177770000000002</v>
      </c>
      <c r="AA5221">
        <v>0.25696000000000002</v>
      </c>
      <c r="AB5221" t="s">
        <v>133</v>
      </c>
      <c r="AC5221" t="s">
        <v>81</v>
      </c>
      <c r="AE5221">
        <v>1</v>
      </c>
      <c r="AF5221">
        <v>1</v>
      </c>
      <c r="AG5221">
        <v>75</v>
      </c>
      <c r="AH5221">
        <v>75</v>
      </c>
      <c r="AI5221">
        <v>58.33</v>
      </c>
      <c r="AJ5221">
        <v>87.5</v>
      </c>
      <c r="AK5221">
        <v>80.56</v>
      </c>
      <c r="AL5221">
        <v>9.1</v>
      </c>
      <c r="AN5221">
        <v>150</v>
      </c>
      <c r="AO5221">
        <v>34.178600000000003</v>
      </c>
      <c r="AP5221">
        <v>-118.7684</v>
      </c>
      <c r="AQ5221">
        <v>34.177349999999997</v>
      </c>
      <c r="AR5221">
        <v>-118.76712000000001</v>
      </c>
      <c r="AS5221" t="s">
        <v>112</v>
      </c>
      <c r="AT5221">
        <v>1</v>
      </c>
      <c r="AU5221" t="s">
        <v>134</v>
      </c>
      <c r="AW5221" t="s">
        <v>114</v>
      </c>
      <c r="AX5221" t="s">
        <v>114</v>
      </c>
    </row>
    <row r="5222" spans="1:50" x14ac:dyDescent="0.35">
      <c r="A5222" t="s">
        <v>103</v>
      </c>
      <c r="B5222">
        <v>2019</v>
      </c>
      <c r="C5222" t="s">
        <v>71</v>
      </c>
      <c r="D5222">
        <v>7199</v>
      </c>
      <c r="E5222">
        <v>6.1</v>
      </c>
      <c r="F5222" t="s">
        <v>104</v>
      </c>
      <c r="G5222" t="s">
        <v>105</v>
      </c>
      <c r="H5222" t="s">
        <v>106</v>
      </c>
      <c r="I5222">
        <v>5</v>
      </c>
      <c r="J5222">
        <v>2214</v>
      </c>
      <c r="L5222" t="s">
        <v>9927</v>
      </c>
      <c r="M5222" t="s">
        <v>9925</v>
      </c>
      <c r="N5222" t="s">
        <v>9928</v>
      </c>
      <c r="P5222" s="1">
        <v>43592</v>
      </c>
      <c r="Q5222" s="2">
        <v>43861.488981481481</v>
      </c>
      <c r="R5222" s="3">
        <v>43871.57284390046</v>
      </c>
      <c r="S5222" t="s">
        <v>8752</v>
      </c>
      <c r="U5222" t="s">
        <v>79</v>
      </c>
      <c r="X5222" t="s">
        <v>144</v>
      </c>
      <c r="Y5222">
        <v>-119.07727</v>
      </c>
      <c r="Z5222">
        <v>34.396590000000003</v>
      </c>
      <c r="AA5222">
        <v>0.22921</v>
      </c>
      <c r="AB5222" t="s">
        <v>133</v>
      </c>
      <c r="AC5222" t="s">
        <v>81</v>
      </c>
      <c r="AE5222">
        <v>1</v>
      </c>
      <c r="AF5222">
        <v>1</v>
      </c>
      <c r="AG5222">
        <v>73</v>
      </c>
      <c r="AH5222">
        <v>80.63</v>
      </c>
      <c r="AI5222">
        <v>75</v>
      </c>
      <c r="AJ5222">
        <v>62.5</v>
      </c>
      <c r="AK5222">
        <v>72.22</v>
      </c>
      <c r="AL5222">
        <v>8.6999999999999993</v>
      </c>
      <c r="AN5222">
        <v>150</v>
      </c>
      <c r="AO5222">
        <v>34.397219999999997</v>
      </c>
      <c r="AP5222">
        <v>-119.07756000000001</v>
      </c>
      <c r="AQ5222">
        <v>34.396230000000003</v>
      </c>
      <c r="AR5222">
        <v>-119.07704</v>
      </c>
      <c r="AS5222" t="s">
        <v>112</v>
      </c>
      <c r="AT5222">
        <v>1</v>
      </c>
      <c r="AU5222" t="s">
        <v>134</v>
      </c>
      <c r="AW5222" t="s">
        <v>114</v>
      </c>
      <c r="AX5222" t="s">
        <v>114</v>
      </c>
    </row>
    <row r="5223" spans="1:50" x14ac:dyDescent="0.35">
      <c r="A5223" t="s">
        <v>103</v>
      </c>
      <c r="B5223">
        <v>2019</v>
      </c>
      <c r="C5223" t="s">
        <v>71</v>
      </c>
      <c r="D5223">
        <v>7228</v>
      </c>
      <c r="E5223">
        <v>6.1</v>
      </c>
      <c r="F5223" t="s">
        <v>104</v>
      </c>
      <c r="G5223" t="s">
        <v>105</v>
      </c>
      <c r="H5223" t="s">
        <v>106</v>
      </c>
      <c r="I5223">
        <v>5</v>
      </c>
      <c r="J5223">
        <v>2214</v>
      </c>
      <c r="L5223" t="s">
        <v>9929</v>
      </c>
      <c r="M5223" t="s">
        <v>8438</v>
      </c>
      <c r="N5223" t="s">
        <v>9930</v>
      </c>
      <c r="O5223" t="s">
        <v>8438</v>
      </c>
      <c r="P5223" s="1">
        <v>43697</v>
      </c>
      <c r="Q5223" s="2">
        <v>43865.459398148145</v>
      </c>
      <c r="R5223" s="3">
        <v>43872.486263472223</v>
      </c>
      <c r="S5223" t="s">
        <v>8752</v>
      </c>
      <c r="U5223" t="s">
        <v>79</v>
      </c>
      <c r="X5223" t="s">
        <v>1042</v>
      </c>
      <c r="Y5223">
        <v>-119.69641</v>
      </c>
      <c r="Z5223">
        <v>38.57264</v>
      </c>
      <c r="AA5223">
        <v>0.82684000000000002</v>
      </c>
      <c r="AB5223" t="s">
        <v>1434</v>
      </c>
      <c r="AC5223" t="s">
        <v>307</v>
      </c>
      <c r="AE5223">
        <v>1</v>
      </c>
      <c r="AF5223">
        <v>1</v>
      </c>
      <c r="AG5223">
        <v>83</v>
      </c>
      <c r="AH5223">
        <v>100</v>
      </c>
      <c r="AI5223">
        <v>66.67</v>
      </c>
      <c r="AJ5223">
        <v>87.5</v>
      </c>
      <c r="AK5223">
        <v>77.78</v>
      </c>
      <c r="AL5223">
        <v>30</v>
      </c>
      <c r="AN5223">
        <v>150</v>
      </c>
      <c r="AO5223">
        <v>38.571820000000002</v>
      </c>
      <c r="AP5223">
        <v>-119.69674999999999</v>
      </c>
      <c r="AQ5223">
        <v>38.57311</v>
      </c>
      <c r="AR5223">
        <v>-119.69656000000001</v>
      </c>
      <c r="AS5223" t="s">
        <v>112</v>
      </c>
      <c r="AT5223">
        <v>1</v>
      </c>
      <c r="AU5223" t="s">
        <v>134</v>
      </c>
      <c r="AW5223" t="s">
        <v>114</v>
      </c>
      <c r="AX5223" t="s">
        <v>114</v>
      </c>
    </row>
    <row r="5224" spans="1:50" x14ac:dyDescent="0.35">
      <c r="A5224" t="s">
        <v>103</v>
      </c>
      <c r="B5224">
        <v>2019</v>
      </c>
      <c r="C5224" t="s">
        <v>71</v>
      </c>
      <c r="D5224">
        <v>7229</v>
      </c>
      <c r="E5224">
        <v>6.1</v>
      </c>
      <c r="F5224" t="s">
        <v>104</v>
      </c>
      <c r="G5224" t="s">
        <v>105</v>
      </c>
      <c r="H5224" t="s">
        <v>106</v>
      </c>
      <c r="I5224">
        <v>5</v>
      </c>
      <c r="J5224">
        <v>2214</v>
      </c>
      <c r="L5224" t="s">
        <v>9931</v>
      </c>
      <c r="M5224" t="s">
        <v>9925</v>
      </c>
      <c r="N5224" t="s">
        <v>5274</v>
      </c>
      <c r="P5224" s="1">
        <v>43622</v>
      </c>
      <c r="Q5224" s="2">
        <v>43865.548773148148</v>
      </c>
      <c r="R5224" s="3">
        <v>43871.579188310185</v>
      </c>
      <c r="S5224" t="s">
        <v>8720</v>
      </c>
      <c r="U5224" t="s">
        <v>79</v>
      </c>
      <c r="X5224" t="s">
        <v>144</v>
      </c>
      <c r="Y5224">
        <v>-119.11881</v>
      </c>
      <c r="Z5224">
        <v>34.651670000000003</v>
      </c>
      <c r="AA5224">
        <v>0.31447999999999998</v>
      </c>
      <c r="AB5224" t="s">
        <v>133</v>
      </c>
      <c r="AC5224" t="s">
        <v>157</v>
      </c>
      <c r="AE5224">
        <v>1</v>
      </c>
      <c r="AF5224">
        <v>1</v>
      </c>
      <c r="AG5224">
        <v>85</v>
      </c>
      <c r="AH5224">
        <v>100</v>
      </c>
      <c r="AI5224">
        <v>75</v>
      </c>
      <c r="AJ5224">
        <v>87.5</v>
      </c>
      <c r="AK5224">
        <v>77.78</v>
      </c>
      <c r="AL5224">
        <v>11.6</v>
      </c>
      <c r="AN5224">
        <v>150</v>
      </c>
      <c r="AO5224">
        <v>34.651310000000002</v>
      </c>
      <c r="AP5224">
        <v>-119.11927</v>
      </c>
      <c r="AQ5224">
        <v>34.651679999999999</v>
      </c>
      <c r="AR5224">
        <v>-119.11799999999999</v>
      </c>
      <c r="AS5224" t="s">
        <v>112</v>
      </c>
      <c r="AT5224">
        <v>1</v>
      </c>
      <c r="AU5224" t="s">
        <v>134</v>
      </c>
      <c r="AW5224" t="s">
        <v>114</v>
      </c>
      <c r="AX5224" t="s">
        <v>114</v>
      </c>
    </row>
    <row r="5225" spans="1:50" x14ac:dyDescent="0.35">
      <c r="A5225" t="s">
        <v>115</v>
      </c>
      <c r="B5225">
        <v>2019</v>
      </c>
      <c r="C5225" t="s">
        <v>71</v>
      </c>
      <c r="D5225">
        <v>7231</v>
      </c>
      <c r="E5225">
        <v>6.1</v>
      </c>
      <c r="F5225" t="s">
        <v>104</v>
      </c>
      <c r="G5225" t="s">
        <v>116</v>
      </c>
      <c r="H5225" t="s">
        <v>117</v>
      </c>
      <c r="I5225">
        <v>4</v>
      </c>
      <c r="J5225">
        <v>2214</v>
      </c>
      <c r="L5225" t="s">
        <v>8741</v>
      </c>
      <c r="M5225" t="s">
        <v>9925</v>
      </c>
      <c r="N5225" t="s">
        <v>1674</v>
      </c>
      <c r="P5225" s="1">
        <v>43593</v>
      </c>
      <c r="Q5225" s="2">
        <v>43865.62877314815</v>
      </c>
      <c r="R5225" s="3">
        <v>43871.579871527778</v>
      </c>
      <c r="S5225" t="s">
        <v>8752</v>
      </c>
      <c r="U5225" t="s">
        <v>79</v>
      </c>
      <c r="X5225" t="s">
        <v>144</v>
      </c>
      <c r="Y5225">
        <v>-118.82080000000001</v>
      </c>
      <c r="Z5225">
        <v>34.078980000000001</v>
      </c>
      <c r="AA5225">
        <v>0.16894999999999999</v>
      </c>
      <c r="AB5225" t="s">
        <v>178</v>
      </c>
      <c r="AC5225" t="s">
        <v>81</v>
      </c>
      <c r="AE5225">
        <v>1</v>
      </c>
      <c r="AF5225">
        <v>1</v>
      </c>
      <c r="AG5225">
        <v>86</v>
      </c>
      <c r="AH5225">
        <v>93.29</v>
      </c>
      <c r="AI5225">
        <v>75</v>
      </c>
      <c r="AJ5225">
        <v>100</v>
      </c>
      <c r="AK5225">
        <v>75</v>
      </c>
      <c r="AL5225">
        <v>3.16</v>
      </c>
      <c r="AN5225">
        <v>150</v>
      </c>
      <c r="AO5225">
        <v>34.079239999999999</v>
      </c>
      <c r="AP5225">
        <v>-118.82149</v>
      </c>
      <c r="AQ5225">
        <v>34.078789999999998</v>
      </c>
      <c r="AR5225">
        <v>-118.82026999999999</v>
      </c>
      <c r="AS5225" t="s">
        <v>112</v>
      </c>
      <c r="AT5225">
        <v>1</v>
      </c>
      <c r="AU5225" t="s">
        <v>134</v>
      </c>
      <c r="AW5225" t="s">
        <v>114</v>
      </c>
      <c r="AX5225" t="s">
        <v>114</v>
      </c>
    </row>
    <row r="5226" spans="1:50" x14ac:dyDescent="0.35">
      <c r="A5226" t="s">
        <v>103</v>
      </c>
      <c r="B5226">
        <v>2019</v>
      </c>
      <c r="C5226" t="s">
        <v>71</v>
      </c>
      <c r="D5226">
        <v>7232</v>
      </c>
      <c r="E5226">
        <v>6.1</v>
      </c>
      <c r="F5226" t="s">
        <v>104</v>
      </c>
      <c r="G5226" t="s">
        <v>105</v>
      </c>
      <c r="H5226" t="s">
        <v>106</v>
      </c>
      <c r="I5226">
        <v>5</v>
      </c>
      <c r="J5226">
        <v>2214</v>
      </c>
      <c r="L5226" t="s">
        <v>9932</v>
      </c>
      <c r="M5226" t="s">
        <v>9925</v>
      </c>
      <c r="N5226" t="s">
        <v>1680</v>
      </c>
      <c r="P5226" s="1">
        <v>43621</v>
      </c>
      <c r="Q5226" s="2">
        <v>43865.677777777775</v>
      </c>
      <c r="R5226" s="3">
        <v>43871.574281226851</v>
      </c>
      <c r="S5226" t="s">
        <v>8752</v>
      </c>
      <c r="U5226" t="s">
        <v>79</v>
      </c>
      <c r="X5226" t="s">
        <v>144</v>
      </c>
      <c r="Y5226">
        <v>-118.71288</v>
      </c>
      <c r="Z5226">
        <v>34.104140000000001</v>
      </c>
      <c r="AA5226">
        <v>0.27351999999999999</v>
      </c>
      <c r="AB5226" t="s">
        <v>178</v>
      </c>
      <c r="AC5226" t="s">
        <v>81</v>
      </c>
      <c r="AE5226">
        <v>1</v>
      </c>
      <c r="AF5226">
        <v>1</v>
      </c>
      <c r="AG5226">
        <v>68</v>
      </c>
      <c r="AH5226">
        <v>86.42</v>
      </c>
      <c r="AI5226">
        <v>58.33</v>
      </c>
      <c r="AJ5226">
        <v>62.5</v>
      </c>
      <c r="AK5226">
        <v>66.67</v>
      </c>
      <c r="AL5226">
        <v>4.5999999999999996</v>
      </c>
      <c r="AN5226">
        <v>150</v>
      </c>
      <c r="AO5226">
        <v>34.104660000000003</v>
      </c>
      <c r="AP5226">
        <v>-118.71294</v>
      </c>
      <c r="AQ5226">
        <v>34.103569999999998</v>
      </c>
      <c r="AR5226">
        <v>-118.71285</v>
      </c>
      <c r="AS5226" t="s">
        <v>112</v>
      </c>
      <c r="AT5226">
        <v>1</v>
      </c>
      <c r="AU5226" t="s">
        <v>134</v>
      </c>
      <c r="AW5226" t="s">
        <v>114</v>
      </c>
      <c r="AX5226" t="s">
        <v>114</v>
      </c>
    </row>
    <row r="5227" spans="1:50" x14ac:dyDescent="0.35">
      <c r="A5227" t="s">
        <v>103</v>
      </c>
      <c r="B5227">
        <v>2019</v>
      </c>
      <c r="C5227" t="s">
        <v>71</v>
      </c>
      <c r="D5227">
        <v>7235</v>
      </c>
      <c r="E5227">
        <v>6.1</v>
      </c>
      <c r="F5227" t="s">
        <v>104</v>
      </c>
      <c r="G5227" t="s">
        <v>105</v>
      </c>
      <c r="H5227" t="s">
        <v>106</v>
      </c>
      <c r="I5227">
        <v>5</v>
      </c>
      <c r="J5227">
        <v>2214</v>
      </c>
      <c r="L5227" t="s">
        <v>9933</v>
      </c>
      <c r="M5227" t="s">
        <v>9600</v>
      </c>
      <c r="N5227" t="s">
        <v>9934</v>
      </c>
      <c r="P5227" s="1">
        <v>43689</v>
      </c>
      <c r="Q5227" s="2">
        <v>43872.420023148145</v>
      </c>
      <c r="R5227" s="3">
        <v>43874.38343642361</v>
      </c>
      <c r="S5227" t="s">
        <v>8752</v>
      </c>
      <c r="U5227" t="s">
        <v>79</v>
      </c>
      <c r="X5227" t="s">
        <v>1042</v>
      </c>
      <c r="Y5227">
        <v>-120.41065</v>
      </c>
      <c r="Z5227">
        <v>40.371989999999997</v>
      </c>
      <c r="AA5227">
        <v>0.16037000000000001</v>
      </c>
      <c r="AB5227" t="s">
        <v>1409</v>
      </c>
      <c r="AC5227" t="s">
        <v>310</v>
      </c>
      <c r="AE5227">
        <v>1</v>
      </c>
      <c r="AF5227">
        <v>1</v>
      </c>
      <c r="AG5227">
        <v>64</v>
      </c>
      <c r="AH5227">
        <v>90.29</v>
      </c>
      <c r="AI5227">
        <v>58.33</v>
      </c>
      <c r="AJ5227">
        <v>50</v>
      </c>
      <c r="AK5227">
        <v>58.33</v>
      </c>
      <c r="AL5227">
        <v>5</v>
      </c>
      <c r="AN5227">
        <v>150</v>
      </c>
      <c r="AO5227">
        <v>40.372399999999999</v>
      </c>
      <c r="AP5227">
        <v>-120.41106000000001</v>
      </c>
      <c r="AQ5227">
        <v>40.371879999999997</v>
      </c>
      <c r="AR5227">
        <v>-120.40998</v>
      </c>
      <c r="AS5227" t="s">
        <v>112</v>
      </c>
      <c r="AT5227">
        <v>1</v>
      </c>
      <c r="AU5227" t="s">
        <v>134</v>
      </c>
      <c r="AW5227" t="s">
        <v>114</v>
      </c>
      <c r="AX5227" t="s">
        <v>114</v>
      </c>
    </row>
    <row r="5228" spans="1:50" x14ac:dyDescent="0.35">
      <c r="A5228" t="s">
        <v>103</v>
      </c>
      <c r="B5228">
        <v>2019</v>
      </c>
      <c r="C5228" t="s">
        <v>71</v>
      </c>
      <c r="D5228">
        <v>7236</v>
      </c>
      <c r="E5228">
        <v>6.1</v>
      </c>
      <c r="F5228" t="s">
        <v>104</v>
      </c>
      <c r="G5228" t="s">
        <v>105</v>
      </c>
      <c r="H5228" t="s">
        <v>106</v>
      </c>
      <c r="I5228">
        <v>5</v>
      </c>
      <c r="J5228">
        <v>2455</v>
      </c>
      <c r="L5228" t="s">
        <v>1432</v>
      </c>
      <c r="M5228" t="s">
        <v>8438</v>
      </c>
      <c r="N5228" t="s">
        <v>9935</v>
      </c>
      <c r="P5228" s="1">
        <v>43713</v>
      </c>
      <c r="Q5228" s="2">
        <v>43872.440162037034</v>
      </c>
      <c r="R5228" s="3">
        <v>43872.674159131944</v>
      </c>
      <c r="S5228" t="s">
        <v>9236</v>
      </c>
      <c r="T5228" t="s">
        <v>9723</v>
      </c>
      <c r="U5228" t="s">
        <v>79</v>
      </c>
      <c r="X5228" t="s">
        <v>1042</v>
      </c>
      <c r="Y5228">
        <v>-121.15033</v>
      </c>
      <c r="Z5228">
        <v>39.842269999999999</v>
      </c>
      <c r="AA5228">
        <v>0.3019</v>
      </c>
      <c r="AB5228" t="s">
        <v>306</v>
      </c>
      <c r="AC5228" t="s">
        <v>307</v>
      </c>
      <c r="AE5228">
        <v>1</v>
      </c>
      <c r="AF5228">
        <v>1</v>
      </c>
      <c r="AG5228">
        <v>79</v>
      </c>
      <c r="AH5228">
        <v>100</v>
      </c>
      <c r="AI5228">
        <v>75</v>
      </c>
      <c r="AJ5228">
        <v>75</v>
      </c>
      <c r="AK5228">
        <v>66.67</v>
      </c>
      <c r="AL5228">
        <v>6.3</v>
      </c>
      <c r="AN5228">
        <v>150</v>
      </c>
      <c r="AO5228">
        <v>39.842460000000003</v>
      </c>
      <c r="AP5228">
        <v>-121.15141</v>
      </c>
      <c r="AS5228" t="s">
        <v>112</v>
      </c>
      <c r="AT5228">
        <v>1</v>
      </c>
      <c r="AU5228" t="s">
        <v>134</v>
      </c>
      <c r="AW5228" t="s">
        <v>114</v>
      </c>
      <c r="AX5228" t="s">
        <v>114</v>
      </c>
    </row>
    <row r="5229" spans="1:50" x14ac:dyDescent="0.35">
      <c r="A5229" t="s">
        <v>115</v>
      </c>
      <c r="B5229">
        <v>2019</v>
      </c>
      <c r="C5229" t="s">
        <v>71</v>
      </c>
      <c r="D5229">
        <v>7238</v>
      </c>
      <c r="E5229">
        <v>6.1</v>
      </c>
      <c r="F5229" t="s">
        <v>104</v>
      </c>
      <c r="G5229" t="s">
        <v>116</v>
      </c>
      <c r="H5229" t="s">
        <v>117</v>
      </c>
      <c r="I5229">
        <v>4</v>
      </c>
      <c r="J5229">
        <v>2214</v>
      </c>
      <c r="L5229" t="s">
        <v>9936</v>
      </c>
      <c r="M5229" t="s">
        <v>9600</v>
      </c>
      <c r="N5229" t="s">
        <v>9937</v>
      </c>
      <c r="P5229" s="1">
        <v>43705</v>
      </c>
      <c r="Q5229" s="2">
        <v>43873.644756944443</v>
      </c>
      <c r="R5229" s="3">
        <v>43874.363683310185</v>
      </c>
      <c r="S5229" t="s">
        <v>8738</v>
      </c>
      <c r="U5229" t="s">
        <v>79</v>
      </c>
      <c r="X5229" t="s">
        <v>1042</v>
      </c>
      <c r="Y5229">
        <v>-118.60566</v>
      </c>
      <c r="Z5229">
        <v>37.287959999999998</v>
      </c>
      <c r="AA5229">
        <v>0.1651</v>
      </c>
      <c r="AB5229" t="s">
        <v>1496</v>
      </c>
      <c r="AC5229" t="s">
        <v>307</v>
      </c>
      <c r="AE5229">
        <v>1</v>
      </c>
      <c r="AF5229">
        <v>1</v>
      </c>
      <c r="AG5229">
        <v>95</v>
      </c>
      <c r="AH5229">
        <v>100</v>
      </c>
      <c r="AI5229">
        <v>91.67</v>
      </c>
      <c r="AJ5229">
        <v>87.5</v>
      </c>
      <c r="AK5229">
        <v>100</v>
      </c>
      <c r="AN5229">
        <v>150</v>
      </c>
      <c r="AO5229">
        <v>37.287640000000003</v>
      </c>
      <c r="AP5229">
        <v>-118.60599000000001</v>
      </c>
      <c r="AQ5229">
        <v>37.288379999999997</v>
      </c>
      <c r="AR5229">
        <v>-118.80544</v>
      </c>
      <c r="AS5229" t="s">
        <v>112</v>
      </c>
      <c r="AT5229">
        <v>1</v>
      </c>
      <c r="AU5229" t="s">
        <v>134</v>
      </c>
      <c r="AW5229" t="s">
        <v>114</v>
      </c>
      <c r="AX5229" t="s">
        <v>114</v>
      </c>
    </row>
    <row r="5230" spans="1:50" x14ac:dyDescent="0.35">
      <c r="A5230" t="s">
        <v>103</v>
      </c>
      <c r="B5230">
        <v>2019</v>
      </c>
      <c r="C5230" t="s">
        <v>71</v>
      </c>
      <c r="D5230">
        <v>7240</v>
      </c>
      <c r="E5230">
        <v>6.1</v>
      </c>
      <c r="F5230" t="s">
        <v>104</v>
      </c>
      <c r="G5230" t="s">
        <v>105</v>
      </c>
      <c r="H5230" t="s">
        <v>106</v>
      </c>
      <c r="I5230">
        <v>5</v>
      </c>
      <c r="J5230">
        <v>2214</v>
      </c>
      <c r="L5230" t="s">
        <v>9938</v>
      </c>
      <c r="M5230" t="s">
        <v>9600</v>
      </c>
      <c r="N5230" t="s">
        <v>9939</v>
      </c>
      <c r="P5230" s="1">
        <v>43704</v>
      </c>
      <c r="Q5230" s="2">
        <v>43874.414872685185</v>
      </c>
      <c r="R5230" s="3">
        <v>43874.486357268521</v>
      </c>
      <c r="S5230" t="s">
        <v>8738</v>
      </c>
      <c r="U5230" t="s">
        <v>79</v>
      </c>
      <c r="X5230" t="s">
        <v>1042</v>
      </c>
      <c r="Y5230">
        <v>-119.14418999999999</v>
      </c>
      <c r="Z5230">
        <v>37.933239999999998</v>
      </c>
      <c r="AA5230">
        <v>0.38234000000000001</v>
      </c>
      <c r="AB5230" t="s">
        <v>335</v>
      </c>
      <c r="AC5230" t="s">
        <v>307</v>
      </c>
      <c r="AE5230">
        <v>1</v>
      </c>
      <c r="AF5230">
        <v>1</v>
      </c>
      <c r="AG5230">
        <v>84</v>
      </c>
      <c r="AH5230">
        <v>100</v>
      </c>
      <c r="AI5230">
        <v>75</v>
      </c>
      <c r="AJ5230">
        <v>75</v>
      </c>
      <c r="AK5230">
        <v>86.11</v>
      </c>
      <c r="AL5230">
        <v>12</v>
      </c>
      <c r="AN5230">
        <v>150</v>
      </c>
      <c r="AO5230">
        <v>37.932929999999999</v>
      </c>
      <c r="AP5230">
        <v>-119.14498</v>
      </c>
      <c r="AQ5230">
        <v>37.933529999999998</v>
      </c>
      <c r="AR5230">
        <v>-119.14408</v>
      </c>
      <c r="AS5230" t="s">
        <v>112</v>
      </c>
      <c r="AT5230">
        <v>1</v>
      </c>
      <c r="AU5230" t="s">
        <v>134</v>
      </c>
      <c r="AW5230" t="s">
        <v>114</v>
      </c>
      <c r="AX5230" t="s">
        <v>114</v>
      </c>
    </row>
    <row r="5231" spans="1:50" x14ac:dyDescent="0.35">
      <c r="A5231" t="s">
        <v>115</v>
      </c>
      <c r="B5231">
        <v>2019</v>
      </c>
      <c r="C5231" t="s">
        <v>71</v>
      </c>
      <c r="D5231">
        <v>7241</v>
      </c>
      <c r="E5231">
        <v>6.1</v>
      </c>
      <c r="F5231" t="s">
        <v>104</v>
      </c>
      <c r="G5231" t="s">
        <v>116</v>
      </c>
      <c r="H5231" t="s">
        <v>117</v>
      </c>
      <c r="I5231">
        <v>4</v>
      </c>
      <c r="J5231">
        <v>2214</v>
      </c>
      <c r="L5231" t="s">
        <v>9940</v>
      </c>
      <c r="M5231" t="s">
        <v>9600</v>
      </c>
      <c r="N5231" t="s">
        <v>9941</v>
      </c>
      <c r="P5231" s="1">
        <v>43690</v>
      </c>
      <c r="Q5231" s="2">
        <v>43875.417210648149</v>
      </c>
      <c r="R5231" s="3">
        <v>43875.458795509257</v>
      </c>
      <c r="S5231" t="s">
        <v>8752</v>
      </c>
      <c r="U5231" t="s">
        <v>79</v>
      </c>
      <c r="X5231" t="s">
        <v>1042</v>
      </c>
      <c r="Y5231">
        <v>-121.04658000000001</v>
      </c>
      <c r="Z5231">
        <v>41.45823</v>
      </c>
      <c r="AA5231">
        <v>0.48204000000000002</v>
      </c>
      <c r="AB5231" t="s">
        <v>1436</v>
      </c>
      <c r="AC5231" t="s">
        <v>310</v>
      </c>
      <c r="AE5231">
        <v>1</v>
      </c>
      <c r="AF5231">
        <v>1</v>
      </c>
      <c r="AG5231">
        <v>89</v>
      </c>
      <c r="AH5231">
        <v>100</v>
      </c>
      <c r="AI5231">
        <v>75</v>
      </c>
      <c r="AJ5231">
        <v>100</v>
      </c>
      <c r="AK5231">
        <v>80.56</v>
      </c>
      <c r="AL5231">
        <v>8</v>
      </c>
      <c r="AN5231">
        <v>150</v>
      </c>
      <c r="AO5231">
        <v>41.458779999999997</v>
      </c>
      <c r="AP5231">
        <v>-121.04685000000001</v>
      </c>
      <c r="AQ5231">
        <v>41.457709999999999</v>
      </c>
      <c r="AR5231">
        <v>-121.04021</v>
      </c>
      <c r="AS5231" t="s">
        <v>112</v>
      </c>
      <c r="AT5231">
        <v>1</v>
      </c>
      <c r="AU5231" t="s">
        <v>134</v>
      </c>
      <c r="AW5231" t="s">
        <v>114</v>
      </c>
      <c r="AX5231" t="s">
        <v>114</v>
      </c>
    </row>
    <row r="5232" spans="1:50" x14ac:dyDescent="0.35">
      <c r="A5232" t="s">
        <v>115</v>
      </c>
      <c r="B5232">
        <v>2019</v>
      </c>
      <c r="C5232" t="s">
        <v>122</v>
      </c>
      <c r="D5232">
        <v>7242</v>
      </c>
      <c r="E5232">
        <v>6.1</v>
      </c>
      <c r="F5232" t="s">
        <v>104</v>
      </c>
      <c r="G5232" t="s">
        <v>116</v>
      </c>
      <c r="H5232" t="s">
        <v>117</v>
      </c>
      <c r="I5232">
        <v>4</v>
      </c>
      <c r="J5232">
        <v>126</v>
      </c>
      <c r="L5232" t="s">
        <v>9942</v>
      </c>
      <c r="M5232" t="s">
        <v>141</v>
      </c>
      <c r="N5232" t="s">
        <v>9943</v>
      </c>
      <c r="P5232" s="1">
        <v>43594</v>
      </c>
      <c r="Q5232" s="2">
        <v>43880.400648148148</v>
      </c>
      <c r="R5232" s="3">
        <v>43880.403021238424</v>
      </c>
      <c r="S5232" t="s">
        <v>7736</v>
      </c>
      <c r="U5232" t="s">
        <v>79</v>
      </c>
      <c r="X5232" t="s">
        <v>144</v>
      </c>
      <c r="Y5232">
        <v>-119.08734</v>
      </c>
      <c r="Z5232">
        <v>34.181669999999997</v>
      </c>
      <c r="AA5232">
        <v>0.18215999999999999</v>
      </c>
      <c r="AB5232" t="s">
        <v>133</v>
      </c>
      <c r="AC5232" t="s">
        <v>81</v>
      </c>
      <c r="AE5232">
        <v>1</v>
      </c>
      <c r="AF5232">
        <v>1</v>
      </c>
      <c r="AG5232">
        <v>39</v>
      </c>
      <c r="AH5232">
        <v>62.5</v>
      </c>
      <c r="AI5232">
        <v>41.67</v>
      </c>
      <c r="AJ5232">
        <v>25</v>
      </c>
      <c r="AK5232">
        <v>25</v>
      </c>
      <c r="AL5232">
        <v>4</v>
      </c>
      <c r="AN5232">
        <v>150</v>
      </c>
      <c r="AO5232">
        <v>34.182220000000001</v>
      </c>
      <c r="AP5232">
        <v>-119.08734</v>
      </c>
      <c r="AQ5232">
        <v>34.181060000000002</v>
      </c>
      <c r="AR5232">
        <v>-119.08732999999999</v>
      </c>
      <c r="AS5232" t="s">
        <v>145</v>
      </c>
      <c r="AT5232">
        <v>1</v>
      </c>
      <c r="AU5232" t="s">
        <v>113</v>
      </c>
      <c r="AW5232" t="s">
        <v>114</v>
      </c>
      <c r="AX5232" t="s">
        <v>114</v>
      </c>
    </row>
    <row r="5233" spans="1:50" x14ac:dyDescent="0.35">
      <c r="A5233" t="s">
        <v>103</v>
      </c>
      <c r="B5233">
        <v>2019</v>
      </c>
      <c r="C5233" t="s">
        <v>122</v>
      </c>
      <c r="D5233">
        <v>7243</v>
      </c>
      <c r="E5233">
        <v>6.1</v>
      </c>
      <c r="F5233" t="s">
        <v>104</v>
      </c>
      <c r="G5233" t="s">
        <v>105</v>
      </c>
      <c r="H5233" t="s">
        <v>106</v>
      </c>
      <c r="I5233">
        <v>5</v>
      </c>
      <c r="J5233">
        <v>126</v>
      </c>
      <c r="L5233" t="s">
        <v>9944</v>
      </c>
      <c r="M5233" t="s">
        <v>141</v>
      </c>
      <c r="N5233" t="s">
        <v>9944</v>
      </c>
      <c r="P5233" s="1">
        <v>43626</v>
      </c>
      <c r="Q5233" s="2">
        <v>43880.41097222222</v>
      </c>
      <c r="R5233" s="3">
        <v>43880.424805706018</v>
      </c>
      <c r="S5233" t="s">
        <v>7736</v>
      </c>
      <c r="U5233" t="s">
        <v>79</v>
      </c>
      <c r="X5233" t="s">
        <v>144</v>
      </c>
      <c r="Y5233">
        <v>-119.29506000000001</v>
      </c>
      <c r="Z5233">
        <v>34.448070000000001</v>
      </c>
      <c r="AA5233">
        <v>1.9801599999999999</v>
      </c>
      <c r="AB5233" t="s">
        <v>133</v>
      </c>
      <c r="AC5233" t="s">
        <v>81</v>
      </c>
      <c r="AE5233">
        <v>1</v>
      </c>
      <c r="AF5233">
        <v>1</v>
      </c>
      <c r="AG5233">
        <v>67</v>
      </c>
      <c r="AH5233">
        <v>90.29</v>
      </c>
      <c r="AI5233">
        <v>83.33</v>
      </c>
      <c r="AJ5233">
        <v>37.5</v>
      </c>
      <c r="AK5233">
        <v>55.56</v>
      </c>
      <c r="AL5233">
        <v>29</v>
      </c>
      <c r="AN5233">
        <v>150</v>
      </c>
      <c r="AO5233">
        <v>34.448950000000004</v>
      </c>
      <c r="AP5233">
        <v>-119.29456</v>
      </c>
      <c r="AQ5233">
        <v>34.447040000000001</v>
      </c>
      <c r="AR5233">
        <v>-119.29541</v>
      </c>
      <c r="AS5233" t="s">
        <v>145</v>
      </c>
      <c r="AT5233">
        <v>1</v>
      </c>
      <c r="AU5233" t="s">
        <v>134</v>
      </c>
      <c r="AW5233" t="s">
        <v>114</v>
      </c>
      <c r="AX5233" t="s">
        <v>114</v>
      </c>
    </row>
    <row r="5234" spans="1:50" x14ac:dyDescent="0.35">
      <c r="A5234" t="s">
        <v>103</v>
      </c>
      <c r="B5234">
        <v>2019</v>
      </c>
      <c r="C5234" t="s">
        <v>122</v>
      </c>
      <c r="D5234">
        <v>7244</v>
      </c>
      <c r="E5234">
        <v>6.1</v>
      </c>
      <c r="F5234" t="s">
        <v>104</v>
      </c>
      <c r="G5234" t="s">
        <v>105</v>
      </c>
      <c r="H5234" t="s">
        <v>106</v>
      </c>
      <c r="I5234">
        <v>5</v>
      </c>
      <c r="J5234">
        <v>126</v>
      </c>
      <c r="L5234" t="s">
        <v>9945</v>
      </c>
      <c r="M5234" t="s">
        <v>141</v>
      </c>
      <c r="N5234" t="s">
        <v>9945</v>
      </c>
      <c r="P5234" s="1">
        <v>43626</v>
      </c>
      <c r="Q5234" s="2">
        <v>43880.430925925924</v>
      </c>
      <c r="R5234" s="3">
        <v>43880.43539053241</v>
      </c>
      <c r="S5234" t="s">
        <v>7736</v>
      </c>
      <c r="U5234" t="s">
        <v>79</v>
      </c>
      <c r="X5234" t="s">
        <v>144</v>
      </c>
      <c r="Y5234">
        <v>-119.3023</v>
      </c>
      <c r="Z5234">
        <v>34.425939999999997</v>
      </c>
      <c r="AA5234">
        <v>1.1473199999999999</v>
      </c>
      <c r="AB5234" t="s">
        <v>133</v>
      </c>
      <c r="AC5234" t="s">
        <v>81</v>
      </c>
      <c r="AE5234">
        <v>1</v>
      </c>
      <c r="AF5234">
        <v>1</v>
      </c>
      <c r="AG5234">
        <v>70</v>
      </c>
      <c r="AH5234">
        <v>93.29</v>
      </c>
      <c r="AI5234">
        <v>91.67</v>
      </c>
      <c r="AJ5234">
        <v>50</v>
      </c>
      <c r="AK5234">
        <v>44.44</v>
      </c>
      <c r="AL5234">
        <v>36</v>
      </c>
      <c r="AN5234">
        <v>150</v>
      </c>
      <c r="AO5234">
        <v>34.426960000000001</v>
      </c>
      <c r="AP5234">
        <v>-119.30116</v>
      </c>
      <c r="AQ5234">
        <v>34.302639999999997</v>
      </c>
      <c r="AR5234">
        <v>-119.30264</v>
      </c>
      <c r="AS5234" t="s">
        <v>145</v>
      </c>
      <c r="AT5234">
        <v>1</v>
      </c>
      <c r="AU5234" t="s">
        <v>113</v>
      </c>
      <c r="AW5234" t="s">
        <v>114</v>
      </c>
      <c r="AX5234" t="s">
        <v>114</v>
      </c>
    </row>
    <row r="5235" spans="1:50" x14ac:dyDescent="0.35">
      <c r="A5235" t="s">
        <v>103</v>
      </c>
      <c r="B5235">
        <v>2019</v>
      </c>
      <c r="C5235" t="s">
        <v>122</v>
      </c>
      <c r="D5235">
        <v>7245</v>
      </c>
      <c r="E5235">
        <v>6.1</v>
      </c>
      <c r="F5235" t="s">
        <v>104</v>
      </c>
      <c r="G5235" t="s">
        <v>105</v>
      </c>
      <c r="H5235" t="s">
        <v>106</v>
      </c>
      <c r="I5235">
        <v>5</v>
      </c>
      <c r="J5235">
        <v>126</v>
      </c>
      <c r="L5235" t="s">
        <v>6870</v>
      </c>
      <c r="M5235" t="s">
        <v>141</v>
      </c>
      <c r="N5235" t="s">
        <v>6870</v>
      </c>
      <c r="P5235" s="1">
        <v>43633</v>
      </c>
      <c r="Q5235" s="2">
        <v>43880.444155092591</v>
      </c>
      <c r="R5235" s="3">
        <v>43880.445870636577</v>
      </c>
      <c r="S5235" t="s">
        <v>9267</v>
      </c>
      <c r="U5235" t="s">
        <v>79</v>
      </c>
      <c r="X5235" t="s">
        <v>144</v>
      </c>
      <c r="Y5235">
        <v>-118.93752000000001</v>
      </c>
      <c r="Z5235">
        <v>34.268050000000002</v>
      </c>
      <c r="AA5235">
        <v>0.83640999999999999</v>
      </c>
      <c r="AB5235" t="s">
        <v>133</v>
      </c>
      <c r="AC5235" t="s">
        <v>81</v>
      </c>
      <c r="AE5235">
        <v>1</v>
      </c>
      <c r="AF5235">
        <v>1</v>
      </c>
      <c r="AG5235">
        <v>66</v>
      </c>
      <c r="AH5235">
        <v>80.63</v>
      </c>
      <c r="AI5235">
        <v>66.67</v>
      </c>
      <c r="AJ5235">
        <v>37.5</v>
      </c>
      <c r="AK5235">
        <v>77.78</v>
      </c>
      <c r="AL5235">
        <v>13</v>
      </c>
      <c r="AN5235">
        <v>150</v>
      </c>
      <c r="AQ5235">
        <v>34.267879999999998</v>
      </c>
      <c r="AR5235">
        <v>-118.93836</v>
      </c>
      <c r="AT5235">
        <v>1</v>
      </c>
      <c r="AU5235" t="s">
        <v>134</v>
      </c>
      <c r="AW5235" t="s">
        <v>114</v>
      </c>
      <c r="AX5235" t="s">
        <v>114</v>
      </c>
    </row>
    <row r="5236" spans="1:50" x14ac:dyDescent="0.35">
      <c r="A5236" t="s">
        <v>103</v>
      </c>
      <c r="B5236">
        <v>2019</v>
      </c>
      <c r="C5236" t="s">
        <v>122</v>
      </c>
      <c r="D5236">
        <v>7246</v>
      </c>
      <c r="E5236">
        <v>6.1</v>
      </c>
      <c r="F5236" t="s">
        <v>104</v>
      </c>
      <c r="G5236" t="s">
        <v>105</v>
      </c>
      <c r="H5236" t="s">
        <v>106</v>
      </c>
      <c r="I5236">
        <v>5</v>
      </c>
      <c r="J5236">
        <v>126</v>
      </c>
      <c r="L5236" t="s">
        <v>9946</v>
      </c>
      <c r="M5236" t="s">
        <v>141</v>
      </c>
      <c r="N5236" t="s">
        <v>9946</v>
      </c>
      <c r="P5236" s="1">
        <v>43633</v>
      </c>
      <c r="Q5236" s="2">
        <v>43880.460451388892</v>
      </c>
      <c r="R5236" s="3">
        <v>43880.462885428242</v>
      </c>
      <c r="S5236" t="s">
        <v>9267</v>
      </c>
      <c r="U5236" t="s">
        <v>79</v>
      </c>
      <c r="X5236" t="s">
        <v>144</v>
      </c>
      <c r="Y5236">
        <v>-119.09604</v>
      </c>
      <c r="Z5236">
        <v>34.30735</v>
      </c>
      <c r="AA5236">
        <v>4.1101400000000003</v>
      </c>
      <c r="AB5236" t="s">
        <v>133</v>
      </c>
      <c r="AC5236" t="s">
        <v>81</v>
      </c>
      <c r="AE5236">
        <v>1</v>
      </c>
      <c r="AF5236">
        <v>1</v>
      </c>
      <c r="AG5236">
        <v>63</v>
      </c>
      <c r="AH5236">
        <v>93.29</v>
      </c>
      <c r="AI5236">
        <v>58.33</v>
      </c>
      <c r="AJ5236">
        <v>50</v>
      </c>
      <c r="AK5236">
        <v>50</v>
      </c>
      <c r="AL5236">
        <v>28</v>
      </c>
      <c r="AN5236">
        <v>150</v>
      </c>
      <c r="AO5236">
        <v>34.308549999999997</v>
      </c>
      <c r="AP5236">
        <v>-119.09627999999999</v>
      </c>
      <c r="AQ5236">
        <v>34.306080000000001</v>
      </c>
      <c r="AR5236">
        <v>-119.09618</v>
      </c>
      <c r="AS5236" t="s">
        <v>145</v>
      </c>
      <c r="AT5236">
        <v>1</v>
      </c>
      <c r="AU5236" t="s">
        <v>134</v>
      </c>
      <c r="AW5236" t="s">
        <v>114</v>
      </c>
      <c r="AX5236" t="s">
        <v>114</v>
      </c>
    </row>
    <row r="5237" spans="1:50" x14ac:dyDescent="0.35">
      <c r="A5237" t="s">
        <v>115</v>
      </c>
      <c r="B5237">
        <v>2019</v>
      </c>
      <c r="C5237" t="s">
        <v>122</v>
      </c>
      <c r="D5237">
        <v>7247</v>
      </c>
      <c r="E5237">
        <v>6.1</v>
      </c>
      <c r="F5237" t="s">
        <v>104</v>
      </c>
      <c r="G5237" t="s">
        <v>116</v>
      </c>
      <c r="H5237" t="s">
        <v>117</v>
      </c>
      <c r="I5237">
        <v>4</v>
      </c>
      <c r="J5237">
        <v>126</v>
      </c>
      <c r="L5237" t="s">
        <v>9947</v>
      </c>
      <c r="M5237" t="s">
        <v>141</v>
      </c>
      <c r="N5237" t="s">
        <v>9947</v>
      </c>
      <c r="P5237" s="1">
        <v>43594</v>
      </c>
      <c r="Q5237" s="2">
        <v>43880.492245370369</v>
      </c>
      <c r="R5237" s="3">
        <v>43880.512835324073</v>
      </c>
      <c r="S5237" t="s">
        <v>7736</v>
      </c>
      <c r="U5237" t="s">
        <v>79</v>
      </c>
      <c r="V5237" t="s">
        <v>9948</v>
      </c>
      <c r="X5237" t="s">
        <v>144</v>
      </c>
      <c r="Y5237">
        <v>-118.85137</v>
      </c>
      <c r="Z5237">
        <v>34.145949999999999</v>
      </c>
      <c r="AA5237">
        <v>0.18024999999999999</v>
      </c>
      <c r="AB5237" t="s">
        <v>133</v>
      </c>
      <c r="AC5237" t="s">
        <v>81</v>
      </c>
      <c r="AE5237">
        <v>1</v>
      </c>
      <c r="AF5237">
        <v>1</v>
      </c>
      <c r="AG5237">
        <v>48</v>
      </c>
      <c r="AH5237">
        <v>73.25</v>
      </c>
      <c r="AI5237">
        <v>41.67</v>
      </c>
      <c r="AJ5237">
        <v>37.5</v>
      </c>
      <c r="AK5237">
        <v>38.89</v>
      </c>
      <c r="AL5237">
        <v>26</v>
      </c>
      <c r="AN5237">
        <v>100</v>
      </c>
      <c r="AO5237">
        <v>34.145890000000001</v>
      </c>
      <c r="AP5237">
        <v>-118.85171</v>
      </c>
      <c r="AQ5237">
        <v>34.146059999999999</v>
      </c>
      <c r="AR5237">
        <v>-118.85098000000001</v>
      </c>
      <c r="AS5237" t="s">
        <v>145</v>
      </c>
      <c r="AT5237">
        <v>1</v>
      </c>
      <c r="AU5237" t="s">
        <v>113</v>
      </c>
      <c r="AW5237" t="s">
        <v>114</v>
      </c>
      <c r="AX5237" t="s">
        <v>114</v>
      </c>
    </row>
    <row r="5238" spans="1:50" x14ac:dyDescent="0.35">
      <c r="A5238" t="s">
        <v>103</v>
      </c>
      <c r="B5238">
        <v>2019</v>
      </c>
      <c r="C5238" t="s">
        <v>122</v>
      </c>
      <c r="D5238">
        <v>7248</v>
      </c>
      <c r="E5238">
        <v>6.1</v>
      </c>
      <c r="F5238" t="s">
        <v>104</v>
      </c>
      <c r="G5238" t="s">
        <v>105</v>
      </c>
      <c r="H5238" t="s">
        <v>106</v>
      </c>
      <c r="I5238">
        <v>5</v>
      </c>
      <c r="J5238">
        <v>126</v>
      </c>
      <c r="L5238" t="s">
        <v>9949</v>
      </c>
      <c r="M5238" t="s">
        <v>141</v>
      </c>
      <c r="N5238" t="s">
        <v>9949</v>
      </c>
      <c r="P5238" s="1">
        <v>43600</v>
      </c>
      <c r="Q5238" s="2">
        <v>43880.509143518517</v>
      </c>
      <c r="R5238" s="3">
        <v>43880.519641122686</v>
      </c>
      <c r="S5238" t="s">
        <v>9267</v>
      </c>
      <c r="U5238" t="s">
        <v>79</v>
      </c>
      <c r="X5238" t="s">
        <v>144</v>
      </c>
      <c r="Y5238">
        <v>-119.15125999999999</v>
      </c>
      <c r="Z5238">
        <v>34.271389999999997</v>
      </c>
      <c r="AA5238">
        <v>5.6832700000000003</v>
      </c>
      <c r="AB5238" t="s">
        <v>133</v>
      </c>
      <c r="AC5238" t="s">
        <v>81</v>
      </c>
      <c r="AE5238">
        <v>1</v>
      </c>
      <c r="AF5238">
        <v>1</v>
      </c>
      <c r="AG5238">
        <v>58</v>
      </c>
      <c r="AH5238">
        <v>93.29</v>
      </c>
      <c r="AI5238">
        <v>50</v>
      </c>
      <c r="AJ5238">
        <v>62.5</v>
      </c>
      <c r="AK5238">
        <v>27.78</v>
      </c>
      <c r="AL5238">
        <v>60</v>
      </c>
      <c r="AN5238">
        <v>150</v>
      </c>
      <c r="AQ5238">
        <v>34.269629999999999</v>
      </c>
      <c r="AR5238">
        <v>-119.15083</v>
      </c>
      <c r="AT5238">
        <v>1</v>
      </c>
      <c r="AW5238" t="s">
        <v>114</v>
      </c>
      <c r="AX5238" t="s">
        <v>114</v>
      </c>
    </row>
    <row r="5239" spans="1:50" x14ac:dyDescent="0.35">
      <c r="A5239" t="s">
        <v>103</v>
      </c>
      <c r="B5239">
        <v>2019</v>
      </c>
      <c r="C5239" t="s">
        <v>122</v>
      </c>
      <c r="D5239">
        <v>7249</v>
      </c>
      <c r="E5239">
        <v>6.1</v>
      </c>
      <c r="F5239" t="s">
        <v>104</v>
      </c>
      <c r="G5239" t="s">
        <v>105</v>
      </c>
      <c r="H5239" t="s">
        <v>106</v>
      </c>
      <c r="I5239">
        <v>5</v>
      </c>
      <c r="J5239">
        <v>126</v>
      </c>
      <c r="L5239" t="s">
        <v>9950</v>
      </c>
      <c r="M5239" t="s">
        <v>141</v>
      </c>
      <c r="N5239" t="s">
        <v>9950</v>
      </c>
      <c r="P5239" s="1">
        <v>43600</v>
      </c>
      <c r="Q5239" s="2">
        <v>43880.523969907408</v>
      </c>
      <c r="R5239" s="3">
        <v>43880.525585509262</v>
      </c>
      <c r="S5239" t="s">
        <v>9267</v>
      </c>
      <c r="U5239" t="s">
        <v>79</v>
      </c>
      <c r="X5239" t="s">
        <v>144</v>
      </c>
      <c r="Y5239">
        <v>-119.22732999999999</v>
      </c>
      <c r="Z5239">
        <v>34.234960000000001</v>
      </c>
      <c r="AA5239">
        <v>1.87005</v>
      </c>
      <c r="AB5239" t="s">
        <v>133</v>
      </c>
      <c r="AC5239" t="s">
        <v>81</v>
      </c>
      <c r="AE5239">
        <v>1</v>
      </c>
      <c r="AF5239">
        <v>1</v>
      </c>
      <c r="AG5239">
        <v>60</v>
      </c>
      <c r="AH5239">
        <v>90.29</v>
      </c>
      <c r="AI5239">
        <v>50</v>
      </c>
      <c r="AJ5239">
        <v>62.5</v>
      </c>
      <c r="AK5239">
        <v>38.89</v>
      </c>
      <c r="AL5239">
        <v>20</v>
      </c>
      <c r="AN5239">
        <v>150</v>
      </c>
      <c r="AQ5239">
        <v>34.234819999999999</v>
      </c>
      <c r="AR5239">
        <v>-119.22866999999999</v>
      </c>
      <c r="AT5239">
        <v>1</v>
      </c>
      <c r="AU5239" t="s">
        <v>121</v>
      </c>
      <c r="AW5239" t="s">
        <v>114</v>
      </c>
      <c r="AX5239" t="s">
        <v>114</v>
      </c>
    </row>
    <row r="5240" spans="1:50" x14ac:dyDescent="0.35">
      <c r="A5240" t="s">
        <v>103</v>
      </c>
      <c r="B5240">
        <v>2019</v>
      </c>
      <c r="C5240" t="s">
        <v>122</v>
      </c>
      <c r="D5240">
        <v>7250</v>
      </c>
      <c r="E5240">
        <v>6.1</v>
      </c>
      <c r="F5240" t="s">
        <v>104</v>
      </c>
      <c r="G5240" t="s">
        <v>105</v>
      </c>
      <c r="H5240" t="s">
        <v>106</v>
      </c>
      <c r="I5240">
        <v>5</v>
      </c>
      <c r="J5240">
        <v>126</v>
      </c>
      <c r="L5240" t="s">
        <v>9951</v>
      </c>
      <c r="M5240" t="s">
        <v>141</v>
      </c>
      <c r="N5240" t="s">
        <v>9951</v>
      </c>
      <c r="P5240" s="1">
        <v>43600</v>
      </c>
      <c r="Q5240" s="2">
        <v>43880.529166666667</v>
      </c>
      <c r="R5240" s="3">
        <v>43880.530442002317</v>
      </c>
      <c r="S5240" t="s">
        <v>9267</v>
      </c>
      <c r="U5240" t="s">
        <v>79</v>
      </c>
      <c r="X5240" t="s">
        <v>144</v>
      </c>
      <c r="Y5240">
        <v>-119.21374</v>
      </c>
      <c r="Z5240">
        <v>34.23471</v>
      </c>
      <c r="AA5240">
        <v>1.84964</v>
      </c>
      <c r="AB5240" t="s">
        <v>133</v>
      </c>
      <c r="AC5240" t="s">
        <v>81</v>
      </c>
      <c r="AE5240">
        <v>1</v>
      </c>
      <c r="AF5240">
        <v>1</v>
      </c>
      <c r="AG5240">
        <v>58</v>
      </c>
      <c r="AH5240">
        <v>93.29</v>
      </c>
      <c r="AI5240">
        <v>50</v>
      </c>
      <c r="AJ5240">
        <v>37.5</v>
      </c>
      <c r="AK5240">
        <v>52.78</v>
      </c>
      <c r="AL5240">
        <v>29</v>
      </c>
      <c r="AN5240">
        <v>150</v>
      </c>
      <c r="AQ5240">
        <v>34.234729999999999</v>
      </c>
      <c r="AR5240">
        <v>-119.21513</v>
      </c>
      <c r="AT5240">
        <v>1</v>
      </c>
      <c r="AU5240" t="s">
        <v>121</v>
      </c>
      <c r="AW5240" t="s">
        <v>114</v>
      </c>
      <c r="AX5240" t="s">
        <v>114</v>
      </c>
    </row>
    <row r="5241" spans="1:50" x14ac:dyDescent="0.35">
      <c r="A5241" t="s">
        <v>103</v>
      </c>
      <c r="B5241">
        <v>2018</v>
      </c>
      <c r="C5241" t="s">
        <v>71</v>
      </c>
      <c r="D5241">
        <v>7253</v>
      </c>
      <c r="E5241">
        <v>6.1</v>
      </c>
      <c r="F5241" t="s">
        <v>104</v>
      </c>
      <c r="G5241" t="s">
        <v>105</v>
      </c>
      <c r="H5241" t="s">
        <v>106</v>
      </c>
      <c r="I5241">
        <v>5</v>
      </c>
      <c r="J5241">
        <v>127</v>
      </c>
      <c r="L5241" t="s">
        <v>9952</v>
      </c>
      <c r="M5241" t="s">
        <v>9953</v>
      </c>
      <c r="N5241">
        <v>90</v>
      </c>
      <c r="P5241" s="1">
        <v>43298</v>
      </c>
      <c r="Q5241" s="2">
        <v>43893.558703703704</v>
      </c>
      <c r="R5241" s="3">
        <v>43918.789987951386</v>
      </c>
      <c r="S5241" t="s">
        <v>9954</v>
      </c>
      <c r="U5241" t="s">
        <v>203</v>
      </c>
      <c r="V5241" t="s">
        <v>9955</v>
      </c>
      <c r="X5241" t="s">
        <v>97</v>
      </c>
      <c r="Y5241">
        <v>-123.32899</v>
      </c>
      <c r="Z5241">
        <v>39.447470000000003</v>
      </c>
      <c r="AA5241">
        <v>4.8759999999999998E-2</v>
      </c>
      <c r="AB5241" t="s">
        <v>297</v>
      </c>
      <c r="AC5241" t="s">
        <v>295</v>
      </c>
      <c r="AE5241">
        <v>1</v>
      </c>
      <c r="AF5241">
        <v>1</v>
      </c>
      <c r="AG5241">
        <v>62</v>
      </c>
      <c r="AH5241">
        <v>93.29</v>
      </c>
      <c r="AI5241">
        <v>83.33</v>
      </c>
      <c r="AJ5241">
        <v>25</v>
      </c>
      <c r="AK5241">
        <v>44.44</v>
      </c>
      <c r="AL5241">
        <v>2.4</v>
      </c>
      <c r="AN5241">
        <v>100</v>
      </c>
      <c r="AO5241">
        <v>39.447040000000001</v>
      </c>
      <c r="AP5241">
        <v>-123.32894</v>
      </c>
      <c r="AQ5241">
        <v>39.447929999999999</v>
      </c>
      <c r="AR5241">
        <v>-123.32903</v>
      </c>
      <c r="AT5241">
        <v>0</v>
      </c>
      <c r="AU5241" t="s">
        <v>113</v>
      </c>
      <c r="AW5241" t="s">
        <v>114</v>
      </c>
      <c r="AX5241" t="s">
        <v>114</v>
      </c>
    </row>
    <row r="5242" spans="1:50" x14ac:dyDescent="0.35">
      <c r="A5242" t="s">
        <v>103</v>
      </c>
      <c r="B5242">
        <v>2018</v>
      </c>
      <c r="C5242" t="s">
        <v>71</v>
      </c>
      <c r="D5242">
        <v>7254</v>
      </c>
      <c r="E5242">
        <v>6.1</v>
      </c>
      <c r="F5242" t="s">
        <v>104</v>
      </c>
      <c r="G5242" t="s">
        <v>105</v>
      </c>
      <c r="H5242" t="s">
        <v>106</v>
      </c>
      <c r="I5242">
        <v>5</v>
      </c>
      <c r="J5242">
        <v>127</v>
      </c>
      <c r="L5242" t="s">
        <v>9956</v>
      </c>
      <c r="M5242" t="s">
        <v>9953</v>
      </c>
      <c r="N5242">
        <v>99</v>
      </c>
      <c r="P5242" s="1">
        <v>43298</v>
      </c>
      <c r="Q5242" s="2">
        <v>43893.596608796295</v>
      </c>
      <c r="R5242" s="3">
        <v>43918.788479421295</v>
      </c>
      <c r="S5242" t="s">
        <v>9957</v>
      </c>
      <c r="U5242" t="s">
        <v>203</v>
      </c>
      <c r="V5242" t="s">
        <v>9958</v>
      </c>
      <c r="X5242" t="s">
        <v>97</v>
      </c>
      <c r="Y5242">
        <v>-123.33759999999999</v>
      </c>
      <c r="Z5242">
        <v>39.443620000000003</v>
      </c>
      <c r="AA5242">
        <v>4.8759999999999998E-2</v>
      </c>
      <c r="AB5242" t="s">
        <v>297</v>
      </c>
      <c r="AC5242" t="s">
        <v>295</v>
      </c>
      <c r="AE5242">
        <v>1</v>
      </c>
      <c r="AF5242">
        <v>1</v>
      </c>
      <c r="AG5242">
        <v>59</v>
      </c>
      <c r="AH5242">
        <v>93.29</v>
      </c>
      <c r="AI5242">
        <v>75</v>
      </c>
      <c r="AJ5242">
        <v>37.5</v>
      </c>
      <c r="AK5242">
        <v>30.56</v>
      </c>
      <c r="AL5242">
        <v>3.9</v>
      </c>
      <c r="AN5242">
        <v>100</v>
      </c>
      <c r="AO5242">
        <v>39.443249999999999</v>
      </c>
      <c r="AP5242">
        <v>-123.33738</v>
      </c>
      <c r="AQ5242">
        <v>39.444020000000002</v>
      </c>
      <c r="AR5242">
        <v>-123</v>
      </c>
      <c r="AT5242">
        <v>0</v>
      </c>
      <c r="AU5242" t="s">
        <v>113</v>
      </c>
      <c r="AW5242" t="s">
        <v>114</v>
      </c>
      <c r="AX5242" t="s">
        <v>114</v>
      </c>
    </row>
    <row r="5243" spans="1:50" x14ac:dyDescent="0.35">
      <c r="A5243" t="s">
        <v>103</v>
      </c>
      <c r="B5243">
        <v>2018</v>
      </c>
      <c r="C5243" t="s">
        <v>71</v>
      </c>
      <c r="D5243">
        <v>7255</v>
      </c>
      <c r="E5243">
        <v>6.1</v>
      </c>
      <c r="F5243" t="s">
        <v>104</v>
      </c>
      <c r="G5243" t="s">
        <v>105</v>
      </c>
      <c r="H5243" t="s">
        <v>106</v>
      </c>
      <c r="I5243">
        <v>5</v>
      </c>
      <c r="J5243">
        <v>127</v>
      </c>
      <c r="L5243" t="s">
        <v>9959</v>
      </c>
      <c r="M5243" t="s">
        <v>9953</v>
      </c>
      <c r="N5243">
        <v>96</v>
      </c>
      <c r="P5243" s="1">
        <v>43298</v>
      </c>
      <c r="Q5243" s="2">
        <v>43893.743622685186</v>
      </c>
      <c r="R5243" s="3">
        <v>43918.786961874997</v>
      </c>
      <c r="S5243" t="s">
        <v>9957</v>
      </c>
      <c r="U5243" t="s">
        <v>203</v>
      </c>
      <c r="V5243" t="s">
        <v>9960</v>
      </c>
      <c r="X5243" t="s">
        <v>97</v>
      </c>
      <c r="Y5243">
        <v>-123.33653</v>
      </c>
      <c r="Z5243">
        <v>39.442030000000003</v>
      </c>
      <c r="AA5243">
        <v>4.8759999999999998E-2</v>
      </c>
      <c r="AB5243" t="s">
        <v>297</v>
      </c>
      <c r="AC5243" t="s">
        <v>295</v>
      </c>
      <c r="AE5243">
        <v>1</v>
      </c>
      <c r="AF5243">
        <v>1</v>
      </c>
      <c r="AG5243">
        <v>51</v>
      </c>
      <c r="AH5243">
        <v>93.29</v>
      </c>
      <c r="AI5243">
        <v>58.33</v>
      </c>
      <c r="AJ5243">
        <v>25</v>
      </c>
      <c r="AK5243">
        <v>27.78</v>
      </c>
      <c r="AL5243">
        <v>13.3</v>
      </c>
      <c r="AN5243">
        <v>100</v>
      </c>
      <c r="AO5243">
        <v>39.441630000000004</v>
      </c>
      <c r="AP5243">
        <v>-123.33642999999999</v>
      </c>
      <c r="AQ5243">
        <v>39.442459999999997</v>
      </c>
      <c r="AR5243">
        <v>-123.33682</v>
      </c>
      <c r="AT5243">
        <v>0</v>
      </c>
      <c r="AU5243" t="s">
        <v>113</v>
      </c>
      <c r="AW5243" t="s">
        <v>114</v>
      </c>
      <c r="AX5243" t="s">
        <v>114</v>
      </c>
    </row>
    <row r="5244" spans="1:50" x14ac:dyDescent="0.35">
      <c r="A5244" t="s">
        <v>103</v>
      </c>
      <c r="B5244">
        <v>2018</v>
      </c>
      <c r="C5244" t="s">
        <v>71</v>
      </c>
      <c r="D5244">
        <v>7256</v>
      </c>
      <c r="E5244">
        <v>6.1</v>
      </c>
      <c r="F5244" t="s">
        <v>104</v>
      </c>
      <c r="G5244" t="s">
        <v>105</v>
      </c>
      <c r="H5244" t="s">
        <v>106</v>
      </c>
      <c r="I5244">
        <v>5</v>
      </c>
      <c r="J5244">
        <v>127</v>
      </c>
      <c r="L5244" t="s">
        <v>9961</v>
      </c>
      <c r="M5244" t="s">
        <v>9953</v>
      </c>
      <c r="N5244">
        <v>51</v>
      </c>
      <c r="P5244" s="1">
        <v>43298</v>
      </c>
      <c r="Q5244" s="2">
        <v>43893.760520833333</v>
      </c>
      <c r="R5244" s="3">
        <v>43918.786403784725</v>
      </c>
      <c r="S5244" t="s">
        <v>9962</v>
      </c>
      <c r="U5244" t="s">
        <v>203</v>
      </c>
      <c r="V5244" t="s">
        <v>9963</v>
      </c>
      <c r="X5244" t="s">
        <v>97</v>
      </c>
      <c r="Y5244">
        <v>-123.33614</v>
      </c>
      <c r="Z5244">
        <v>39.43768</v>
      </c>
      <c r="AA5244">
        <v>4.8759999999999998E-2</v>
      </c>
      <c r="AB5244" t="s">
        <v>297</v>
      </c>
      <c r="AC5244" t="s">
        <v>295</v>
      </c>
      <c r="AE5244">
        <v>1</v>
      </c>
      <c r="AF5244">
        <v>1</v>
      </c>
      <c r="AG5244">
        <v>62</v>
      </c>
      <c r="AH5244">
        <v>93.29</v>
      </c>
      <c r="AI5244">
        <v>66.67</v>
      </c>
      <c r="AJ5244">
        <v>37.5</v>
      </c>
      <c r="AK5244">
        <v>50</v>
      </c>
      <c r="AL5244">
        <v>5.2</v>
      </c>
      <c r="AN5244">
        <v>100</v>
      </c>
      <c r="AO5244">
        <v>39.43732</v>
      </c>
      <c r="AP5244">
        <v>-123.33637</v>
      </c>
      <c r="AQ5244">
        <v>39.43815</v>
      </c>
      <c r="AR5244">
        <v>-123.33609</v>
      </c>
      <c r="AT5244">
        <v>0</v>
      </c>
      <c r="AU5244" t="s">
        <v>113</v>
      </c>
      <c r="AW5244" t="s">
        <v>114</v>
      </c>
      <c r="AX5244" t="s">
        <v>114</v>
      </c>
    </row>
    <row r="5245" spans="1:50" x14ac:dyDescent="0.35">
      <c r="A5245" t="s">
        <v>115</v>
      </c>
      <c r="B5245">
        <v>2019</v>
      </c>
      <c r="C5245" t="s">
        <v>122</v>
      </c>
      <c r="D5245">
        <v>7258</v>
      </c>
      <c r="E5245">
        <v>6.1</v>
      </c>
      <c r="F5245" t="s">
        <v>104</v>
      </c>
      <c r="G5245" t="s">
        <v>116</v>
      </c>
      <c r="H5245" t="s">
        <v>117</v>
      </c>
      <c r="I5245">
        <v>4</v>
      </c>
      <c r="J5245">
        <v>126</v>
      </c>
      <c r="L5245" t="s">
        <v>3026</v>
      </c>
      <c r="M5245" t="s">
        <v>3626</v>
      </c>
      <c r="N5245" t="s">
        <v>3025</v>
      </c>
      <c r="P5245" s="1">
        <v>43684</v>
      </c>
      <c r="Q5245" s="2">
        <v>43894.355624999997</v>
      </c>
      <c r="R5245" s="3">
        <v>43917.594425810188</v>
      </c>
      <c r="S5245" t="s">
        <v>9964</v>
      </c>
      <c r="U5245" t="s">
        <v>79</v>
      </c>
      <c r="X5245" t="s">
        <v>144</v>
      </c>
      <c r="Y5245">
        <v>-118.20549</v>
      </c>
      <c r="Z5245">
        <v>33.814950000000003</v>
      </c>
      <c r="AA5245">
        <v>1.1808099999999999</v>
      </c>
      <c r="AB5245" t="s">
        <v>178</v>
      </c>
      <c r="AC5245" t="s">
        <v>81</v>
      </c>
      <c r="AE5245">
        <v>1</v>
      </c>
      <c r="AF5245">
        <v>1</v>
      </c>
      <c r="AG5245">
        <v>38</v>
      </c>
      <c r="AH5245">
        <v>67.67</v>
      </c>
      <c r="AI5245">
        <v>33.33</v>
      </c>
      <c r="AJ5245">
        <v>25</v>
      </c>
      <c r="AK5245">
        <v>25</v>
      </c>
      <c r="AL5245">
        <v>100</v>
      </c>
      <c r="AN5245">
        <v>150</v>
      </c>
      <c r="AO5245">
        <v>33.81559</v>
      </c>
      <c r="AP5245">
        <v>-118.20545</v>
      </c>
      <c r="AQ5245">
        <v>33.205410000000001</v>
      </c>
      <c r="AR5245">
        <v>-118.20541</v>
      </c>
      <c r="AS5245" t="s">
        <v>145</v>
      </c>
      <c r="AT5245">
        <v>1</v>
      </c>
      <c r="AU5245" t="s">
        <v>134</v>
      </c>
      <c r="AW5245" t="s">
        <v>114</v>
      </c>
      <c r="AX5245" t="s">
        <v>114</v>
      </c>
    </row>
    <row r="5246" spans="1:50" x14ac:dyDescent="0.35">
      <c r="A5246" t="s">
        <v>103</v>
      </c>
      <c r="B5246">
        <v>2018</v>
      </c>
      <c r="C5246" t="s">
        <v>71</v>
      </c>
      <c r="D5246">
        <v>7259</v>
      </c>
      <c r="E5246">
        <v>6.1</v>
      </c>
      <c r="F5246" t="s">
        <v>104</v>
      </c>
      <c r="G5246" t="s">
        <v>105</v>
      </c>
      <c r="H5246" t="s">
        <v>106</v>
      </c>
      <c r="I5246">
        <v>5</v>
      </c>
      <c r="J5246">
        <v>127</v>
      </c>
      <c r="L5246" t="s">
        <v>9965</v>
      </c>
      <c r="M5246" t="s">
        <v>9953</v>
      </c>
      <c r="P5246" s="1">
        <v>43298</v>
      </c>
      <c r="Q5246" s="2">
        <v>43894.382847222223</v>
      </c>
      <c r="R5246" s="3">
        <v>43918.785881296295</v>
      </c>
      <c r="S5246" t="s">
        <v>9966</v>
      </c>
      <c r="U5246" t="s">
        <v>203</v>
      </c>
      <c r="V5246" t="s">
        <v>9963</v>
      </c>
      <c r="X5246" t="s">
        <v>97</v>
      </c>
      <c r="Y5246">
        <v>-123.33507</v>
      </c>
      <c r="Z5246">
        <v>39.433399999999999</v>
      </c>
      <c r="AA5246">
        <v>4.8759999999999998E-2</v>
      </c>
      <c r="AB5246" t="s">
        <v>297</v>
      </c>
      <c r="AC5246" t="s">
        <v>295</v>
      </c>
      <c r="AE5246">
        <v>1</v>
      </c>
      <c r="AF5246">
        <v>1</v>
      </c>
      <c r="AG5246">
        <v>64</v>
      </c>
      <c r="AH5246">
        <v>93.29</v>
      </c>
      <c r="AI5246">
        <v>75</v>
      </c>
      <c r="AJ5246">
        <v>25</v>
      </c>
      <c r="AK5246">
        <v>61.11</v>
      </c>
      <c r="AL5246">
        <v>9.33</v>
      </c>
      <c r="AN5246">
        <v>100</v>
      </c>
      <c r="AO5246">
        <v>39.432859999999998</v>
      </c>
      <c r="AP5246">
        <v>-123.33479</v>
      </c>
      <c r="AQ5246">
        <v>39.433720000000001</v>
      </c>
      <c r="AR5246">
        <v>-123.33531000000001</v>
      </c>
      <c r="AT5246">
        <v>1</v>
      </c>
      <c r="AU5246" t="s">
        <v>134</v>
      </c>
      <c r="AW5246" t="s">
        <v>114</v>
      </c>
      <c r="AX5246" t="s">
        <v>114</v>
      </c>
    </row>
    <row r="5247" spans="1:50" x14ac:dyDescent="0.35">
      <c r="A5247" t="s">
        <v>103</v>
      </c>
      <c r="B5247">
        <v>2019</v>
      </c>
      <c r="C5247" t="s">
        <v>122</v>
      </c>
      <c r="D5247">
        <v>7260</v>
      </c>
      <c r="E5247">
        <v>6.1</v>
      </c>
      <c r="F5247" t="s">
        <v>104</v>
      </c>
      <c r="G5247" t="s">
        <v>105</v>
      </c>
      <c r="H5247" t="s">
        <v>106</v>
      </c>
      <c r="I5247">
        <v>5</v>
      </c>
      <c r="J5247">
        <v>126</v>
      </c>
      <c r="L5247" t="s">
        <v>4443</v>
      </c>
      <c r="M5247" t="s">
        <v>3626</v>
      </c>
      <c r="N5247" t="s">
        <v>4442</v>
      </c>
      <c r="P5247" s="1">
        <v>43676</v>
      </c>
      <c r="Q5247" s="2">
        <v>43894.383437500001</v>
      </c>
      <c r="R5247" s="3">
        <v>43894.385023831019</v>
      </c>
      <c r="S5247" t="s">
        <v>7736</v>
      </c>
      <c r="U5247" t="s">
        <v>79</v>
      </c>
      <c r="X5247" t="s">
        <v>144</v>
      </c>
      <c r="Y5247">
        <v>-118.0189</v>
      </c>
      <c r="Z5247">
        <v>34.203749999999999</v>
      </c>
      <c r="AA5247">
        <v>0.22425999999999999</v>
      </c>
      <c r="AB5247" t="s">
        <v>178</v>
      </c>
      <c r="AC5247" t="s">
        <v>81</v>
      </c>
      <c r="AE5247">
        <v>1</v>
      </c>
      <c r="AF5247">
        <v>1</v>
      </c>
      <c r="AG5247">
        <v>75</v>
      </c>
      <c r="AH5247">
        <v>93.29</v>
      </c>
      <c r="AI5247">
        <v>100</v>
      </c>
      <c r="AJ5247">
        <v>50</v>
      </c>
      <c r="AK5247">
        <v>58.33</v>
      </c>
      <c r="AL5247">
        <v>8.5</v>
      </c>
      <c r="AN5247">
        <v>150</v>
      </c>
      <c r="AO5247">
        <v>34.204189999999997</v>
      </c>
      <c r="AP5247">
        <v>-118.01891000000001</v>
      </c>
      <c r="AQ5247">
        <v>34.20335</v>
      </c>
      <c r="AR5247">
        <v>-118.01864</v>
      </c>
      <c r="AS5247" t="s">
        <v>145</v>
      </c>
      <c r="AT5247">
        <v>1</v>
      </c>
      <c r="AU5247" t="s">
        <v>134</v>
      </c>
      <c r="AW5247" t="s">
        <v>114</v>
      </c>
      <c r="AX5247" t="s">
        <v>114</v>
      </c>
    </row>
    <row r="5248" spans="1:50" x14ac:dyDescent="0.35">
      <c r="A5248" t="s">
        <v>103</v>
      </c>
      <c r="B5248">
        <v>2019</v>
      </c>
      <c r="C5248" t="s">
        <v>122</v>
      </c>
      <c r="D5248">
        <v>7261</v>
      </c>
      <c r="E5248">
        <v>6.1</v>
      </c>
      <c r="F5248" t="s">
        <v>104</v>
      </c>
      <c r="G5248" t="s">
        <v>105</v>
      </c>
      <c r="H5248" t="s">
        <v>106</v>
      </c>
      <c r="I5248">
        <v>5</v>
      </c>
      <c r="J5248">
        <v>126</v>
      </c>
      <c r="L5248" t="s">
        <v>6925</v>
      </c>
      <c r="M5248" t="s">
        <v>3626</v>
      </c>
      <c r="N5248" t="s">
        <v>6926</v>
      </c>
      <c r="P5248" s="1">
        <v>43675</v>
      </c>
      <c r="Q5248" s="2">
        <v>43894.392048611109</v>
      </c>
      <c r="R5248" s="3">
        <v>43917.608729930558</v>
      </c>
      <c r="S5248" t="s">
        <v>7736</v>
      </c>
      <c r="U5248" t="s">
        <v>79</v>
      </c>
      <c r="X5248" t="s">
        <v>144</v>
      </c>
      <c r="Y5248">
        <v>-118.24581999999999</v>
      </c>
      <c r="Z5248">
        <v>34.107619999999997</v>
      </c>
      <c r="AA5248">
        <v>1.23085</v>
      </c>
      <c r="AB5248" t="s">
        <v>178</v>
      </c>
      <c r="AC5248" t="s">
        <v>81</v>
      </c>
      <c r="AE5248">
        <v>1</v>
      </c>
      <c r="AF5248">
        <v>1</v>
      </c>
      <c r="AG5248">
        <v>50</v>
      </c>
      <c r="AH5248">
        <v>67.67</v>
      </c>
      <c r="AI5248">
        <v>58.33</v>
      </c>
      <c r="AJ5248">
        <v>25</v>
      </c>
      <c r="AK5248">
        <v>50</v>
      </c>
      <c r="AL5248">
        <v>15.5</v>
      </c>
      <c r="AN5248">
        <v>150</v>
      </c>
      <c r="AO5248">
        <v>34.10772</v>
      </c>
      <c r="AP5248">
        <v>-118.24666999999999</v>
      </c>
      <c r="AQ5248">
        <v>34.107019999999999</v>
      </c>
      <c r="AR5248">
        <v>-118.24525</v>
      </c>
      <c r="AS5248" t="s">
        <v>145</v>
      </c>
      <c r="AT5248">
        <v>1</v>
      </c>
      <c r="AU5248" t="s">
        <v>134</v>
      </c>
      <c r="AW5248" t="s">
        <v>114</v>
      </c>
      <c r="AX5248" t="s">
        <v>114</v>
      </c>
    </row>
    <row r="5249" spans="1:50" x14ac:dyDescent="0.35">
      <c r="A5249" t="s">
        <v>103</v>
      </c>
      <c r="B5249">
        <v>2019</v>
      </c>
      <c r="C5249" t="s">
        <v>122</v>
      </c>
      <c r="D5249">
        <v>7262</v>
      </c>
      <c r="E5249">
        <v>6.1</v>
      </c>
      <c r="F5249" t="s">
        <v>104</v>
      </c>
      <c r="G5249" t="s">
        <v>105</v>
      </c>
      <c r="H5249" t="s">
        <v>106</v>
      </c>
      <c r="I5249">
        <v>5</v>
      </c>
      <c r="J5249">
        <v>126</v>
      </c>
      <c r="L5249" t="s">
        <v>6934</v>
      </c>
      <c r="M5249" t="s">
        <v>3626</v>
      </c>
      <c r="N5249" t="s">
        <v>6935</v>
      </c>
      <c r="P5249" s="1">
        <v>43669</v>
      </c>
      <c r="Q5249" s="2">
        <v>43894.400613425925</v>
      </c>
      <c r="R5249" s="3">
        <v>43917.636810601849</v>
      </c>
      <c r="S5249" t="s">
        <v>7736</v>
      </c>
      <c r="U5249" t="s">
        <v>79</v>
      </c>
      <c r="X5249" t="s">
        <v>144</v>
      </c>
      <c r="Y5249">
        <v>-118.18113</v>
      </c>
      <c r="Z5249">
        <v>34.236699999999999</v>
      </c>
      <c r="AA5249">
        <v>0.23046</v>
      </c>
      <c r="AB5249" t="s">
        <v>178</v>
      </c>
      <c r="AC5249" t="s">
        <v>81</v>
      </c>
      <c r="AE5249">
        <v>1</v>
      </c>
      <c r="AF5249">
        <v>1</v>
      </c>
      <c r="AG5249">
        <v>76</v>
      </c>
      <c r="AH5249">
        <v>93.29</v>
      </c>
      <c r="AI5249">
        <v>83.33</v>
      </c>
      <c r="AJ5249">
        <v>62.5</v>
      </c>
      <c r="AK5249">
        <v>63.89</v>
      </c>
      <c r="AL5249">
        <v>9</v>
      </c>
      <c r="AN5249">
        <v>150</v>
      </c>
      <c r="AO5249">
        <v>34.237270000000002</v>
      </c>
      <c r="AP5249">
        <v>-118.18125000000001</v>
      </c>
      <c r="AQ5249">
        <v>34.236150000000002</v>
      </c>
      <c r="AR5249">
        <v>-118.18107999999999</v>
      </c>
      <c r="AS5249" t="s">
        <v>145</v>
      </c>
      <c r="AT5249">
        <v>1</v>
      </c>
      <c r="AU5249" t="s">
        <v>134</v>
      </c>
      <c r="AW5249" t="s">
        <v>114</v>
      </c>
      <c r="AX5249" t="s">
        <v>114</v>
      </c>
    </row>
    <row r="5250" spans="1:50" x14ac:dyDescent="0.35">
      <c r="A5250" t="s">
        <v>103</v>
      </c>
      <c r="B5250">
        <v>2018</v>
      </c>
      <c r="C5250" t="s">
        <v>71</v>
      </c>
      <c r="D5250">
        <v>7263</v>
      </c>
      <c r="E5250">
        <v>6.1</v>
      </c>
      <c r="F5250" t="s">
        <v>104</v>
      </c>
      <c r="G5250" t="s">
        <v>105</v>
      </c>
      <c r="H5250" t="s">
        <v>106</v>
      </c>
      <c r="I5250">
        <v>5</v>
      </c>
      <c r="J5250">
        <v>127</v>
      </c>
      <c r="L5250" t="s">
        <v>9967</v>
      </c>
      <c r="M5250" t="s">
        <v>9953</v>
      </c>
      <c r="N5250">
        <v>84</v>
      </c>
      <c r="P5250" s="1">
        <v>43298</v>
      </c>
      <c r="Q5250" s="2">
        <v>43894.402696759258</v>
      </c>
      <c r="R5250" s="3">
        <v>43918.785044699071</v>
      </c>
      <c r="S5250" t="s">
        <v>9966</v>
      </c>
      <c r="U5250" t="s">
        <v>203</v>
      </c>
      <c r="V5250" t="s">
        <v>9958</v>
      </c>
      <c r="X5250" t="s">
        <v>97</v>
      </c>
      <c r="Y5250">
        <v>-123.33231000000001</v>
      </c>
      <c r="Z5250">
        <v>39.428100000000001</v>
      </c>
      <c r="AA5250">
        <v>4.8759999999999998E-2</v>
      </c>
      <c r="AB5250" t="s">
        <v>297</v>
      </c>
      <c r="AC5250" t="s">
        <v>295</v>
      </c>
      <c r="AE5250">
        <v>1</v>
      </c>
      <c r="AF5250">
        <v>1</v>
      </c>
      <c r="AG5250">
        <v>61</v>
      </c>
      <c r="AH5250">
        <v>93.29</v>
      </c>
      <c r="AI5250">
        <v>66.67</v>
      </c>
      <c r="AJ5250">
        <v>25</v>
      </c>
      <c r="AK5250">
        <v>58.33</v>
      </c>
      <c r="AL5250">
        <v>9.3000000000000007</v>
      </c>
      <c r="AN5250">
        <v>100</v>
      </c>
      <c r="AO5250">
        <v>39.427790000000002</v>
      </c>
      <c r="AP5250">
        <v>-123.33201</v>
      </c>
      <c r="AQ5250">
        <v>39.428489999999996</v>
      </c>
      <c r="AR5250">
        <v>-123.3327</v>
      </c>
      <c r="AT5250">
        <v>1</v>
      </c>
      <c r="AU5250" t="s">
        <v>134</v>
      </c>
      <c r="AW5250" t="s">
        <v>114</v>
      </c>
      <c r="AX5250" t="s">
        <v>114</v>
      </c>
    </row>
    <row r="5251" spans="1:50" x14ac:dyDescent="0.35">
      <c r="A5251" t="s">
        <v>103</v>
      </c>
      <c r="B5251">
        <v>2019</v>
      </c>
      <c r="C5251" t="s">
        <v>122</v>
      </c>
      <c r="D5251">
        <v>7264</v>
      </c>
      <c r="E5251">
        <v>6.1</v>
      </c>
      <c r="F5251" t="s">
        <v>104</v>
      </c>
      <c r="G5251" t="s">
        <v>105</v>
      </c>
      <c r="H5251" t="s">
        <v>106</v>
      </c>
      <c r="I5251">
        <v>5</v>
      </c>
      <c r="J5251">
        <v>126</v>
      </c>
      <c r="L5251" t="s">
        <v>9968</v>
      </c>
      <c r="M5251" t="s">
        <v>3626</v>
      </c>
      <c r="N5251" t="s">
        <v>9969</v>
      </c>
      <c r="P5251" s="1">
        <v>43662</v>
      </c>
      <c r="Q5251" s="2">
        <v>43894.411226851851</v>
      </c>
      <c r="R5251" s="3">
        <v>43917.619280196763</v>
      </c>
      <c r="S5251" t="s">
        <v>9267</v>
      </c>
      <c r="U5251" t="s">
        <v>79</v>
      </c>
      <c r="X5251" t="s">
        <v>144</v>
      </c>
      <c r="Y5251">
        <v>-118.08163999999999</v>
      </c>
      <c r="Z5251">
        <v>34.128500000000003</v>
      </c>
      <c r="AA5251">
        <v>0.11438</v>
      </c>
      <c r="AB5251" t="s">
        <v>178</v>
      </c>
      <c r="AC5251" t="s">
        <v>81</v>
      </c>
      <c r="AE5251">
        <v>1</v>
      </c>
      <c r="AF5251">
        <v>1</v>
      </c>
      <c r="AG5251">
        <v>36</v>
      </c>
      <c r="AH5251">
        <v>62.5</v>
      </c>
      <c r="AI5251">
        <v>33.33</v>
      </c>
      <c r="AJ5251">
        <v>25</v>
      </c>
      <c r="AK5251">
        <v>25</v>
      </c>
      <c r="AL5251">
        <v>9</v>
      </c>
      <c r="AN5251">
        <v>150</v>
      </c>
      <c r="AO5251">
        <v>34.129089999999998</v>
      </c>
      <c r="AP5251">
        <v>-118.08139</v>
      </c>
      <c r="AQ5251">
        <v>34.127960000000002</v>
      </c>
      <c r="AR5251">
        <v>-118.08193</v>
      </c>
      <c r="AS5251" t="s">
        <v>145</v>
      </c>
      <c r="AT5251">
        <v>1</v>
      </c>
      <c r="AU5251" t="s">
        <v>134</v>
      </c>
      <c r="AW5251" t="s">
        <v>114</v>
      </c>
      <c r="AX5251" t="s">
        <v>114</v>
      </c>
    </row>
    <row r="5252" spans="1:50" x14ac:dyDescent="0.35">
      <c r="A5252" t="s">
        <v>103</v>
      </c>
      <c r="B5252">
        <v>2019</v>
      </c>
      <c r="C5252" t="s">
        <v>122</v>
      </c>
      <c r="D5252">
        <v>7265</v>
      </c>
      <c r="E5252">
        <v>6.1</v>
      </c>
      <c r="F5252" t="s">
        <v>104</v>
      </c>
      <c r="G5252" t="s">
        <v>105</v>
      </c>
      <c r="H5252" t="s">
        <v>106</v>
      </c>
      <c r="I5252">
        <v>5</v>
      </c>
      <c r="J5252">
        <v>126</v>
      </c>
      <c r="L5252" t="s">
        <v>9970</v>
      </c>
      <c r="M5252" t="s">
        <v>3626</v>
      </c>
      <c r="N5252" t="s">
        <v>9971</v>
      </c>
      <c r="P5252" s="1">
        <v>43662</v>
      </c>
      <c r="Q5252" s="2">
        <v>43894.419895833336</v>
      </c>
      <c r="R5252" s="3">
        <v>43917.631826018522</v>
      </c>
      <c r="S5252" t="s">
        <v>9267</v>
      </c>
      <c r="U5252" t="s">
        <v>79</v>
      </c>
      <c r="X5252" t="s">
        <v>144</v>
      </c>
      <c r="Y5252">
        <v>-118.30337</v>
      </c>
      <c r="Z5252">
        <v>34.278599999999997</v>
      </c>
      <c r="AA5252">
        <v>1.38819</v>
      </c>
      <c r="AB5252" t="s">
        <v>178</v>
      </c>
      <c r="AC5252" t="s">
        <v>81</v>
      </c>
      <c r="AE5252">
        <v>1</v>
      </c>
      <c r="AF5252">
        <v>1</v>
      </c>
      <c r="AG5252">
        <v>74</v>
      </c>
      <c r="AH5252">
        <v>100</v>
      </c>
      <c r="AI5252">
        <v>100</v>
      </c>
      <c r="AJ5252">
        <v>50</v>
      </c>
      <c r="AK5252">
        <v>47.22</v>
      </c>
      <c r="AL5252">
        <v>9.5</v>
      </c>
      <c r="AN5252">
        <v>150</v>
      </c>
      <c r="AO5252">
        <v>34.278889999999997</v>
      </c>
      <c r="AP5252">
        <v>-118.30278</v>
      </c>
      <c r="AQ5252">
        <v>34.278309999999998</v>
      </c>
      <c r="AR5252">
        <v>-118.30437000000001</v>
      </c>
      <c r="AS5252" t="s">
        <v>145</v>
      </c>
      <c r="AT5252">
        <v>1</v>
      </c>
      <c r="AU5252" t="s">
        <v>134</v>
      </c>
      <c r="AW5252" t="s">
        <v>114</v>
      </c>
      <c r="AX5252" t="s">
        <v>114</v>
      </c>
    </row>
    <row r="5253" spans="1:50" x14ac:dyDescent="0.35">
      <c r="A5253" t="s">
        <v>103</v>
      </c>
      <c r="B5253">
        <v>2018</v>
      </c>
      <c r="C5253" t="s">
        <v>71</v>
      </c>
      <c r="D5253">
        <v>7266</v>
      </c>
      <c r="E5253">
        <v>6.1</v>
      </c>
      <c r="F5253" t="s">
        <v>104</v>
      </c>
      <c r="G5253" t="s">
        <v>105</v>
      </c>
      <c r="H5253" t="s">
        <v>106</v>
      </c>
      <c r="I5253">
        <v>5</v>
      </c>
      <c r="J5253">
        <v>127</v>
      </c>
      <c r="L5253" t="s">
        <v>9972</v>
      </c>
      <c r="M5253" t="s">
        <v>9953</v>
      </c>
      <c r="N5253">
        <v>87</v>
      </c>
      <c r="P5253" s="1">
        <v>43298</v>
      </c>
      <c r="Q5253" s="2">
        <v>43894.432222222225</v>
      </c>
      <c r="R5253" s="3">
        <v>43918.778840752311</v>
      </c>
      <c r="S5253" t="s">
        <v>9966</v>
      </c>
      <c r="U5253" t="s">
        <v>203</v>
      </c>
      <c r="V5253" t="s">
        <v>9973</v>
      </c>
      <c r="X5253" t="s">
        <v>97</v>
      </c>
      <c r="Y5253">
        <v>-123.33132999999999</v>
      </c>
      <c r="Z5253">
        <v>39.42651</v>
      </c>
      <c r="AA5253">
        <v>4.8759999999999998E-2</v>
      </c>
      <c r="AB5253" t="s">
        <v>297</v>
      </c>
      <c r="AC5253" t="s">
        <v>295</v>
      </c>
      <c r="AE5253">
        <v>1</v>
      </c>
      <c r="AF5253">
        <v>1</v>
      </c>
      <c r="AG5253">
        <v>72</v>
      </c>
      <c r="AH5253">
        <v>93.29</v>
      </c>
      <c r="AI5253">
        <v>91.67</v>
      </c>
      <c r="AJ5253">
        <v>37.5</v>
      </c>
      <c r="AK5253">
        <v>63.89</v>
      </c>
      <c r="AL5253">
        <v>22.67</v>
      </c>
      <c r="AN5253">
        <v>100</v>
      </c>
      <c r="AO5253">
        <v>39.426160000000003</v>
      </c>
      <c r="AP5253">
        <v>-123.33118</v>
      </c>
      <c r="AQ5253">
        <v>39.426960000000001</v>
      </c>
      <c r="AR5253">
        <v>-123.33154</v>
      </c>
      <c r="AT5253">
        <v>1</v>
      </c>
      <c r="AU5253" t="s">
        <v>134</v>
      </c>
      <c r="AW5253" t="s">
        <v>114</v>
      </c>
      <c r="AX5253" t="s">
        <v>114</v>
      </c>
    </row>
    <row r="5254" spans="1:50" x14ac:dyDescent="0.35">
      <c r="A5254" t="s">
        <v>115</v>
      </c>
      <c r="B5254">
        <v>2019</v>
      </c>
      <c r="C5254" t="s">
        <v>122</v>
      </c>
      <c r="D5254">
        <v>7267</v>
      </c>
      <c r="E5254">
        <v>6.1</v>
      </c>
      <c r="F5254" t="s">
        <v>104</v>
      </c>
      <c r="G5254" t="s">
        <v>116</v>
      </c>
      <c r="H5254" t="s">
        <v>117</v>
      </c>
      <c r="I5254">
        <v>4</v>
      </c>
      <c r="J5254">
        <v>126</v>
      </c>
      <c r="L5254" t="s">
        <v>9974</v>
      </c>
      <c r="M5254" t="s">
        <v>3626</v>
      </c>
      <c r="N5254" t="s">
        <v>2093</v>
      </c>
      <c r="P5254" s="1">
        <v>43661</v>
      </c>
      <c r="Q5254" s="2">
        <v>43894.432280092595</v>
      </c>
      <c r="R5254" s="3">
        <v>43922.512652569443</v>
      </c>
      <c r="S5254" t="s">
        <v>7736</v>
      </c>
      <c r="U5254" t="s">
        <v>79</v>
      </c>
      <c r="X5254" t="s">
        <v>144</v>
      </c>
      <c r="Y5254">
        <v>-118.16691</v>
      </c>
      <c r="Z5254">
        <v>34.152850000000001</v>
      </c>
      <c r="AA5254">
        <v>0.20337</v>
      </c>
      <c r="AB5254" t="s">
        <v>178</v>
      </c>
      <c r="AC5254" t="s">
        <v>81</v>
      </c>
      <c r="AE5254">
        <v>1</v>
      </c>
      <c r="AF5254">
        <v>1</v>
      </c>
      <c r="AG5254">
        <v>36</v>
      </c>
      <c r="AH5254">
        <v>62.5</v>
      </c>
      <c r="AI5254">
        <v>33.33</v>
      </c>
      <c r="AJ5254">
        <v>25</v>
      </c>
      <c r="AK5254">
        <v>25</v>
      </c>
      <c r="AL5254">
        <v>18</v>
      </c>
      <c r="AN5254">
        <v>150</v>
      </c>
      <c r="AQ5254">
        <v>34.152209999999997</v>
      </c>
      <c r="AR5254">
        <v>-118.16661999999999</v>
      </c>
      <c r="AT5254">
        <v>1</v>
      </c>
      <c r="AU5254" t="s">
        <v>134</v>
      </c>
      <c r="AW5254" t="s">
        <v>114</v>
      </c>
      <c r="AX5254" t="s">
        <v>114</v>
      </c>
    </row>
    <row r="5255" spans="1:50" x14ac:dyDescent="0.35">
      <c r="A5255" t="s">
        <v>103</v>
      </c>
      <c r="B5255">
        <v>2018</v>
      </c>
      <c r="C5255" t="s">
        <v>71</v>
      </c>
      <c r="D5255">
        <v>7268</v>
      </c>
      <c r="E5255">
        <v>6.1</v>
      </c>
      <c r="F5255" t="s">
        <v>104</v>
      </c>
      <c r="G5255" t="s">
        <v>105</v>
      </c>
      <c r="H5255" t="s">
        <v>106</v>
      </c>
      <c r="I5255">
        <v>5</v>
      </c>
      <c r="J5255">
        <v>127</v>
      </c>
      <c r="L5255" t="s">
        <v>9975</v>
      </c>
      <c r="M5255" t="s">
        <v>9953</v>
      </c>
      <c r="N5255">
        <v>36</v>
      </c>
      <c r="P5255" s="1">
        <v>43297</v>
      </c>
      <c r="Q5255" s="2">
        <v>43894.447604166664</v>
      </c>
      <c r="R5255" s="3">
        <v>43918.777920520835</v>
      </c>
      <c r="S5255" t="s">
        <v>9976</v>
      </c>
      <c r="U5255" t="s">
        <v>203</v>
      </c>
      <c r="V5255" t="s">
        <v>9977</v>
      </c>
      <c r="X5255" t="s">
        <v>97</v>
      </c>
      <c r="Y5255">
        <v>-123.35371000000001</v>
      </c>
      <c r="Z5255">
        <v>39.433</v>
      </c>
      <c r="AA5255">
        <v>4.8759999999999998E-2</v>
      </c>
      <c r="AB5255" t="s">
        <v>297</v>
      </c>
      <c r="AC5255" t="s">
        <v>295</v>
      </c>
      <c r="AE5255">
        <v>1</v>
      </c>
      <c r="AF5255">
        <v>1</v>
      </c>
      <c r="AG5255">
        <v>62</v>
      </c>
      <c r="AH5255">
        <v>93.29</v>
      </c>
      <c r="AI5255">
        <v>66.67</v>
      </c>
      <c r="AJ5255">
        <v>37.5</v>
      </c>
      <c r="AK5255">
        <v>50</v>
      </c>
      <c r="AL5255">
        <v>4.7</v>
      </c>
      <c r="AN5255">
        <v>100</v>
      </c>
      <c r="AO5255">
        <v>39.432609999999997</v>
      </c>
      <c r="AP5255">
        <v>-123.3537</v>
      </c>
      <c r="AQ5255">
        <v>39.433489999999999</v>
      </c>
      <c r="AR5255">
        <v>-123.35393999999999</v>
      </c>
      <c r="AT5255">
        <v>0</v>
      </c>
      <c r="AU5255" t="s">
        <v>113</v>
      </c>
      <c r="AW5255" t="s">
        <v>114</v>
      </c>
      <c r="AX5255" t="s">
        <v>114</v>
      </c>
    </row>
    <row r="5256" spans="1:50" x14ac:dyDescent="0.35">
      <c r="A5256" t="s">
        <v>103</v>
      </c>
      <c r="B5256">
        <v>2019</v>
      </c>
      <c r="C5256" t="s">
        <v>122</v>
      </c>
      <c r="D5256">
        <v>7269</v>
      </c>
      <c r="E5256">
        <v>6.1</v>
      </c>
      <c r="F5256" t="s">
        <v>104</v>
      </c>
      <c r="G5256" t="s">
        <v>105</v>
      </c>
      <c r="H5256" t="s">
        <v>106</v>
      </c>
      <c r="I5256">
        <v>5</v>
      </c>
      <c r="J5256">
        <v>126</v>
      </c>
      <c r="L5256" t="s">
        <v>9978</v>
      </c>
      <c r="M5256" t="s">
        <v>3626</v>
      </c>
      <c r="N5256" t="s">
        <v>9979</v>
      </c>
      <c r="P5256" s="1">
        <v>43661</v>
      </c>
      <c r="Q5256" s="2">
        <v>43894.450289351851</v>
      </c>
      <c r="R5256" s="3">
        <v>43894.468849259261</v>
      </c>
      <c r="S5256" t="s">
        <v>7736</v>
      </c>
      <c r="U5256" t="s">
        <v>79</v>
      </c>
      <c r="X5256" t="s">
        <v>144</v>
      </c>
      <c r="Y5256">
        <v>-118.50125</v>
      </c>
      <c r="Z5256">
        <v>34.287709999999997</v>
      </c>
      <c r="AA5256">
        <v>0.25455</v>
      </c>
      <c r="AB5256" t="s">
        <v>178</v>
      </c>
      <c r="AC5256" t="s">
        <v>81</v>
      </c>
      <c r="AE5256">
        <v>1</v>
      </c>
      <c r="AF5256">
        <v>1</v>
      </c>
      <c r="AG5256">
        <v>56</v>
      </c>
      <c r="AH5256">
        <v>67.67</v>
      </c>
      <c r="AI5256">
        <v>50</v>
      </c>
      <c r="AJ5256">
        <v>37.5</v>
      </c>
      <c r="AK5256">
        <v>69.44</v>
      </c>
      <c r="AL5256">
        <v>10</v>
      </c>
      <c r="AN5256">
        <v>150</v>
      </c>
      <c r="AO5256">
        <v>34.288229999999999</v>
      </c>
      <c r="AP5256">
        <v>-118.50157</v>
      </c>
      <c r="AQ5256">
        <v>34.287239999999997</v>
      </c>
      <c r="AR5256">
        <v>-118.50091999999999</v>
      </c>
      <c r="AS5256" t="s">
        <v>145</v>
      </c>
      <c r="AT5256">
        <v>1</v>
      </c>
      <c r="AU5256" t="s">
        <v>134</v>
      </c>
      <c r="AW5256" t="s">
        <v>114</v>
      </c>
      <c r="AX5256" t="s">
        <v>114</v>
      </c>
    </row>
    <row r="5257" spans="1:50" x14ac:dyDescent="0.35">
      <c r="A5257" t="s">
        <v>103</v>
      </c>
      <c r="B5257">
        <v>2018</v>
      </c>
      <c r="C5257" t="s">
        <v>71</v>
      </c>
      <c r="D5257">
        <v>7270</v>
      </c>
      <c r="E5257">
        <v>6.1</v>
      </c>
      <c r="F5257" t="s">
        <v>104</v>
      </c>
      <c r="G5257" t="s">
        <v>105</v>
      </c>
      <c r="H5257" t="s">
        <v>106</v>
      </c>
      <c r="I5257">
        <v>5</v>
      </c>
      <c r="J5257">
        <v>127</v>
      </c>
      <c r="L5257" t="s">
        <v>9980</v>
      </c>
      <c r="M5257" t="s">
        <v>9953</v>
      </c>
      <c r="N5257">
        <v>42</v>
      </c>
      <c r="P5257" s="1">
        <v>43298</v>
      </c>
      <c r="Q5257" s="2">
        <v>43894.464062500003</v>
      </c>
      <c r="R5257" s="3">
        <v>43918.777114884258</v>
      </c>
      <c r="S5257" t="s">
        <v>9981</v>
      </c>
      <c r="U5257" t="s">
        <v>203</v>
      </c>
      <c r="V5257" t="s">
        <v>9982</v>
      </c>
      <c r="X5257" t="s">
        <v>97</v>
      </c>
      <c r="Y5257">
        <v>-123.35247</v>
      </c>
      <c r="Z5257">
        <v>39.429319999999997</v>
      </c>
      <c r="AA5257">
        <v>4.8759999999999998E-2</v>
      </c>
      <c r="AB5257" t="s">
        <v>297</v>
      </c>
      <c r="AC5257" t="s">
        <v>295</v>
      </c>
      <c r="AE5257">
        <v>1</v>
      </c>
      <c r="AF5257">
        <v>1</v>
      </c>
      <c r="AG5257">
        <v>60</v>
      </c>
      <c r="AH5257">
        <v>93.29</v>
      </c>
      <c r="AI5257">
        <v>50</v>
      </c>
      <c r="AJ5257">
        <v>37.5</v>
      </c>
      <c r="AK5257">
        <v>58.33</v>
      </c>
      <c r="AL5257">
        <v>8.3000000000000007</v>
      </c>
      <c r="AN5257">
        <v>100</v>
      </c>
      <c r="AO5257">
        <v>39.42897</v>
      </c>
      <c r="AP5257">
        <v>-123.35231</v>
      </c>
      <c r="AQ5257">
        <v>39.429729999999999</v>
      </c>
      <c r="AR5257">
        <v>-123.35259000000001</v>
      </c>
      <c r="AT5257">
        <v>0</v>
      </c>
      <c r="AU5257" t="s">
        <v>113</v>
      </c>
      <c r="AW5257" t="s">
        <v>114</v>
      </c>
      <c r="AX5257" t="s">
        <v>114</v>
      </c>
    </row>
    <row r="5258" spans="1:50" x14ac:dyDescent="0.35">
      <c r="A5258" t="s">
        <v>115</v>
      </c>
      <c r="B5258">
        <v>2019</v>
      </c>
      <c r="C5258" t="s">
        <v>122</v>
      </c>
      <c r="D5258">
        <v>7271</v>
      </c>
      <c r="E5258">
        <v>6.1</v>
      </c>
      <c r="F5258" t="s">
        <v>104</v>
      </c>
      <c r="G5258" t="s">
        <v>116</v>
      </c>
      <c r="H5258" t="s">
        <v>117</v>
      </c>
      <c r="I5258">
        <v>4</v>
      </c>
      <c r="J5258">
        <v>126</v>
      </c>
      <c r="L5258" t="s">
        <v>6940</v>
      </c>
      <c r="M5258" t="s">
        <v>3626</v>
      </c>
      <c r="N5258" t="s">
        <v>6941</v>
      </c>
      <c r="P5258" s="1">
        <v>43661</v>
      </c>
      <c r="Q5258" s="2">
        <v>43894.473032407404</v>
      </c>
      <c r="R5258" s="3">
        <v>43894.48633605324</v>
      </c>
      <c r="S5258" t="s">
        <v>7736</v>
      </c>
      <c r="U5258" t="s">
        <v>79</v>
      </c>
      <c r="X5258" t="s">
        <v>144</v>
      </c>
      <c r="Y5258">
        <v>-118.45838999999999</v>
      </c>
      <c r="Z5258">
        <v>34.159889999999997</v>
      </c>
      <c r="AA5258">
        <v>0.19917000000000001</v>
      </c>
      <c r="AB5258" t="s">
        <v>178</v>
      </c>
      <c r="AC5258" t="s">
        <v>81</v>
      </c>
      <c r="AE5258">
        <v>1</v>
      </c>
      <c r="AF5258">
        <v>1</v>
      </c>
      <c r="AG5258">
        <v>36</v>
      </c>
      <c r="AH5258">
        <v>62.5</v>
      </c>
      <c r="AI5258">
        <v>33.33</v>
      </c>
      <c r="AJ5258">
        <v>25</v>
      </c>
      <c r="AK5258">
        <v>25</v>
      </c>
      <c r="AL5258">
        <v>12.5</v>
      </c>
      <c r="AN5258">
        <v>150</v>
      </c>
      <c r="AO5258">
        <v>34.16046</v>
      </c>
      <c r="AP5258">
        <v>-118.45889</v>
      </c>
      <c r="AQ5258">
        <v>34.159379999999999</v>
      </c>
      <c r="AR5258">
        <v>-118.45802</v>
      </c>
      <c r="AS5258" t="s">
        <v>145</v>
      </c>
      <c r="AT5258">
        <v>1</v>
      </c>
      <c r="AU5258" t="s">
        <v>134</v>
      </c>
      <c r="AW5258" t="s">
        <v>114</v>
      </c>
      <c r="AX5258" t="s">
        <v>114</v>
      </c>
    </row>
    <row r="5259" spans="1:50" x14ac:dyDescent="0.35">
      <c r="A5259" t="s">
        <v>103</v>
      </c>
      <c r="B5259">
        <v>2018</v>
      </c>
      <c r="C5259" t="s">
        <v>71</v>
      </c>
      <c r="D5259">
        <v>7272</v>
      </c>
      <c r="E5259">
        <v>6.1</v>
      </c>
      <c r="F5259" t="s">
        <v>104</v>
      </c>
      <c r="G5259" t="s">
        <v>105</v>
      </c>
      <c r="H5259" t="s">
        <v>106</v>
      </c>
      <c r="I5259">
        <v>5</v>
      </c>
      <c r="J5259">
        <v>127</v>
      </c>
      <c r="L5259" t="s">
        <v>9983</v>
      </c>
      <c r="M5259" t="s">
        <v>9953</v>
      </c>
      <c r="N5259">
        <v>27</v>
      </c>
      <c r="P5259" s="1">
        <v>43297</v>
      </c>
      <c r="Q5259" s="2">
        <v>43894.479305555556</v>
      </c>
      <c r="R5259" s="3">
        <v>43918.776036238429</v>
      </c>
      <c r="S5259" t="s">
        <v>9984</v>
      </c>
      <c r="U5259" t="s">
        <v>203</v>
      </c>
      <c r="V5259" t="s">
        <v>9982</v>
      </c>
      <c r="X5259" t="s">
        <v>97</v>
      </c>
      <c r="Y5259">
        <v>-123.35507</v>
      </c>
      <c r="Z5259">
        <v>39.43797</v>
      </c>
      <c r="AA5259">
        <v>4.8759999999999998E-2</v>
      </c>
      <c r="AB5259" t="s">
        <v>297</v>
      </c>
      <c r="AC5259" t="s">
        <v>295</v>
      </c>
      <c r="AE5259">
        <v>1</v>
      </c>
      <c r="AF5259">
        <v>1</v>
      </c>
      <c r="AG5259">
        <v>68</v>
      </c>
      <c r="AH5259">
        <v>93.29</v>
      </c>
      <c r="AI5259">
        <v>66.67</v>
      </c>
      <c r="AJ5259">
        <v>37.5</v>
      </c>
      <c r="AK5259">
        <v>75</v>
      </c>
      <c r="AL5259">
        <v>8</v>
      </c>
      <c r="AN5259">
        <v>100</v>
      </c>
      <c r="AO5259">
        <v>39.437579999999997</v>
      </c>
      <c r="AP5259">
        <v>-123.355</v>
      </c>
      <c r="AQ5259">
        <v>39.43844</v>
      </c>
      <c r="AR5259">
        <v>-123.35531</v>
      </c>
      <c r="AT5259">
        <v>0</v>
      </c>
      <c r="AU5259" t="s">
        <v>113</v>
      </c>
      <c r="AW5259" t="s">
        <v>114</v>
      </c>
      <c r="AX5259" t="s">
        <v>114</v>
      </c>
    </row>
    <row r="5260" spans="1:50" x14ac:dyDescent="0.35">
      <c r="A5260" t="s">
        <v>103</v>
      </c>
      <c r="B5260">
        <v>2018</v>
      </c>
      <c r="C5260" t="s">
        <v>71</v>
      </c>
      <c r="D5260">
        <v>7273</v>
      </c>
      <c r="E5260">
        <v>6.1</v>
      </c>
      <c r="F5260" t="s">
        <v>104</v>
      </c>
      <c r="G5260" t="s">
        <v>105</v>
      </c>
      <c r="H5260" t="s">
        <v>106</v>
      </c>
      <c r="I5260">
        <v>5</v>
      </c>
      <c r="J5260">
        <v>127</v>
      </c>
      <c r="L5260" t="s">
        <v>9985</v>
      </c>
      <c r="M5260" t="s">
        <v>9953</v>
      </c>
      <c r="N5260">
        <v>33</v>
      </c>
      <c r="P5260" s="1">
        <v>43297</v>
      </c>
      <c r="Q5260" s="2">
        <v>43894.488692129627</v>
      </c>
      <c r="R5260" s="3">
        <v>43918.776452384256</v>
      </c>
      <c r="S5260" t="s">
        <v>9986</v>
      </c>
      <c r="U5260" t="s">
        <v>203</v>
      </c>
      <c r="V5260" t="s">
        <v>9982</v>
      </c>
      <c r="X5260" t="s">
        <v>97</v>
      </c>
      <c r="Y5260">
        <v>-123.35155</v>
      </c>
      <c r="Z5260">
        <v>39.430599999999998</v>
      </c>
      <c r="AA5260">
        <v>4.8759999999999998E-2</v>
      </c>
      <c r="AB5260" t="s">
        <v>297</v>
      </c>
      <c r="AC5260" t="s">
        <v>295</v>
      </c>
      <c r="AE5260">
        <v>1</v>
      </c>
      <c r="AF5260">
        <v>1</v>
      </c>
      <c r="AG5260">
        <v>57</v>
      </c>
      <c r="AH5260">
        <v>93.29</v>
      </c>
      <c r="AI5260">
        <v>58.33</v>
      </c>
      <c r="AJ5260">
        <v>25</v>
      </c>
      <c r="AK5260">
        <v>50</v>
      </c>
      <c r="AL5260">
        <v>7.2</v>
      </c>
      <c r="AN5260">
        <v>100</v>
      </c>
      <c r="AO5260">
        <v>39.430340000000001</v>
      </c>
      <c r="AP5260">
        <v>-123.35129999999999</v>
      </c>
      <c r="AQ5260">
        <v>39.430900000000001</v>
      </c>
      <c r="AR5260">
        <v>-123.35196000000001</v>
      </c>
      <c r="AT5260">
        <v>0</v>
      </c>
      <c r="AU5260" t="s">
        <v>113</v>
      </c>
      <c r="AW5260" t="s">
        <v>114</v>
      </c>
      <c r="AX5260" t="s">
        <v>114</v>
      </c>
    </row>
    <row r="5261" spans="1:50" x14ac:dyDescent="0.35">
      <c r="A5261" t="s">
        <v>103</v>
      </c>
      <c r="B5261">
        <v>2019</v>
      </c>
      <c r="C5261" t="s">
        <v>122</v>
      </c>
      <c r="D5261">
        <v>7274</v>
      </c>
      <c r="E5261">
        <v>6.1</v>
      </c>
      <c r="F5261" t="s">
        <v>104</v>
      </c>
      <c r="G5261" t="s">
        <v>105</v>
      </c>
      <c r="H5261" t="s">
        <v>106</v>
      </c>
      <c r="I5261">
        <v>5</v>
      </c>
      <c r="J5261">
        <v>126</v>
      </c>
      <c r="L5261" t="s">
        <v>3673</v>
      </c>
      <c r="M5261" t="s">
        <v>3626</v>
      </c>
      <c r="N5261" t="s">
        <v>3672</v>
      </c>
      <c r="P5261" s="1">
        <v>43655</v>
      </c>
      <c r="Q5261" s="2">
        <v>43894.494988425926</v>
      </c>
      <c r="R5261" s="3">
        <v>43894.496663101854</v>
      </c>
      <c r="S5261" t="s">
        <v>5252</v>
      </c>
      <c r="U5261" t="s">
        <v>79</v>
      </c>
      <c r="X5261" t="s">
        <v>144</v>
      </c>
      <c r="Y5261">
        <v>-118.07288</v>
      </c>
      <c r="Z5261">
        <v>34.309690000000003</v>
      </c>
      <c r="AA5261">
        <v>0.36620999999999998</v>
      </c>
      <c r="AB5261" t="s">
        <v>178</v>
      </c>
      <c r="AC5261" t="s">
        <v>81</v>
      </c>
      <c r="AE5261">
        <v>1</v>
      </c>
      <c r="AF5261">
        <v>1</v>
      </c>
      <c r="AG5261">
        <v>83</v>
      </c>
      <c r="AH5261">
        <v>90.29</v>
      </c>
      <c r="AI5261">
        <v>75</v>
      </c>
      <c r="AJ5261">
        <v>87.5</v>
      </c>
      <c r="AK5261">
        <v>80.56</v>
      </c>
      <c r="AL5261">
        <v>9</v>
      </c>
      <c r="AN5261">
        <v>150</v>
      </c>
      <c r="AO5261">
        <v>34.309989999999999</v>
      </c>
      <c r="AP5261">
        <v>-118.07225</v>
      </c>
      <c r="AQ5261">
        <v>34.309449999999998</v>
      </c>
      <c r="AR5261">
        <v>-118.07343</v>
      </c>
      <c r="AS5261" t="s">
        <v>145</v>
      </c>
      <c r="AT5261">
        <v>1</v>
      </c>
      <c r="AU5261" t="s">
        <v>113</v>
      </c>
      <c r="AW5261" t="s">
        <v>114</v>
      </c>
      <c r="AX5261" t="s">
        <v>114</v>
      </c>
    </row>
    <row r="5262" spans="1:50" x14ac:dyDescent="0.35">
      <c r="A5262" t="s">
        <v>103</v>
      </c>
      <c r="B5262">
        <v>2018</v>
      </c>
      <c r="C5262" t="s">
        <v>71</v>
      </c>
      <c r="D5262">
        <v>7275</v>
      </c>
      <c r="E5262">
        <v>6.1</v>
      </c>
      <c r="F5262" t="s">
        <v>104</v>
      </c>
      <c r="G5262" t="s">
        <v>105</v>
      </c>
      <c r="H5262" t="s">
        <v>106</v>
      </c>
      <c r="I5262">
        <v>5</v>
      </c>
      <c r="J5262">
        <v>127</v>
      </c>
      <c r="L5262" t="s">
        <v>9987</v>
      </c>
      <c r="M5262" t="s">
        <v>9953</v>
      </c>
      <c r="N5262">
        <v>39</v>
      </c>
      <c r="P5262" s="1">
        <v>43297</v>
      </c>
      <c r="Q5262" s="2">
        <v>43894.500057870369</v>
      </c>
      <c r="R5262" s="3">
        <v>43918.775615902778</v>
      </c>
      <c r="S5262" t="s">
        <v>9986</v>
      </c>
      <c r="U5262" t="s">
        <v>203</v>
      </c>
      <c r="V5262" t="s">
        <v>9982</v>
      </c>
      <c r="X5262" t="s">
        <v>97</v>
      </c>
      <c r="Y5262">
        <v>-123.34774</v>
      </c>
      <c r="Z5262">
        <v>39.428730000000002</v>
      </c>
      <c r="AA5262">
        <v>4.8759999999999998E-2</v>
      </c>
      <c r="AB5262" t="s">
        <v>297</v>
      </c>
      <c r="AC5262" t="s">
        <v>295</v>
      </c>
      <c r="AE5262">
        <v>1</v>
      </c>
      <c r="AF5262">
        <v>1</v>
      </c>
      <c r="AG5262">
        <v>57</v>
      </c>
      <c r="AH5262">
        <v>93.29</v>
      </c>
      <c r="AI5262">
        <v>50</v>
      </c>
      <c r="AJ5262">
        <v>25</v>
      </c>
      <c r="AK5262">
        <v>61.11</v>
      </c>
      <c r="AL5262">
        <v>5.13</v>
      </c>
      <c r="AN5262">
        <v>100</v>
      </c>
      <c r="AO5262">
        <v>39.428559999999997</v>
      </c>
      <c r="AP5262">
        <v>-123.34723</v>
      </c>
      <c r="AQ5262">
        <v>39.428750000000001</v>
      </c>
      <c r="AR5262">
        <v>-123.34827</v>
      </c>
      <c r="AT5262">
        <v>0</v>
      </c>
      <c r="AU5262" t="s">
        <v>113</v>
      </c>
      <c r="AW5262" t="s">
        <v>114</v>
      </c>
      <c r="AX5262" t="s">
        <v>114</v>
      </c>
    </row>
    <row r="5263" spans="1:50" x14ac:dyDescent="0.35">
      <c r="A5263" t="s">
        <v>103</v>
      </c>
      <c r="B5263">
        <v>2018</v>
      </c>
      <c r="C5263" t="s">
        <v>71</v>
      </c>
      <c r="D5263">
        <v>7276</v>
      </c>
      <c r="E5263">
        <v>6.1</v>
      </c>
      <c r="F5263" t="s">
        <v>104</v>
      </c>
      <c r="G5263" t="s">
        <v>105</v>
      </c>
      <c r="H5263" t="s">
        <v>106</v>
      </c>
      <c r="I5263">
        <v>5</v>
      </c>
      <c r="J5263">
        <v>127</v>
      </c>
      <c r="L5263" t="s">
        <v>9988</v>
      </c>
      <c r="M5263" t="s">
        <v>9953</v>
      </c>
      <c r="N5263">
        <v>72</v>
      </c>
      <c r="P5263" s="1">
        <v>43298</v>
      </c>
      <c r="Q5263" s="2">
        <v>43894.516145833331</v>
      </c>
      <c r="R5263" s="3">
        <v>43918.775039791668</v>
      </c>
      <c r="S5263" t="s">
        <v>9981</v>
      </c>
      <c r="U5263" t="s">
        <v>203</v>
      </c>
      <c r="V5263" t="s">
        <v>9982</v>
      </c>
      <c r="X5263" t="s">
        <v>97</v>
      </c>
      <c r="Y5263">
        <v>-123.34551999999999</v>
      </c>
      <c r="Z5263">
        <v>39.432259999999999</v>
      </c>
      <c r="AA5263">
        <v>4.8759999999999998E-2</v>
      </c>
      <c r="AB5263" t="s">
        <v>297</v>
      </c>
      <c r="AC5263" t="s">
        <v>295</v>
      </c>
      <c r="AE5263">
        <v>1</v>
      </c>
      <c r="AF5263">
        <v>1</v>
      </c>
      <c r="AG5263">
        <v>61</v>
      </c>
      <c r="AH5263">
        <v>93.29</v>
      </c>
      <c r="AI5263">
        <v>50</v>
      </c>
      <c r="AJ5263">
        <v>37.5</v>
      </c>
      <c r="AK5263">
        <v>63.89</v>
      </c>
      <c r="AL5263">
        <v>10.33</v>
      </c>
      <c r="AN5263">
        <v>100</v>
      </c>
      <c r="AO5263">
        <v>39.431730000000002</v>
      </c>
      <c r="AP5263">
        <v>-123.34569999999999</v>
      </c>
      <c r="AQ5263">
        <v>39.432789999999997</v>
      </c>
      <c r="AR5263">
        <v>-123.34571</v>
      </c>
      <c r="AT5263">
        <v>1</v>
      </c>
      <c r="AU5263" t="s">
        <v>134</v>
      </c>
      <c r="AW5263" t="s">
        <v>114</v>
      </c>
      <c r="AX5263" t="s">
        <v>114</v>
      </c>
    </row>
    <row r="5264" spans="1:50" x14ac:dyDescent="0.35">
      <c r="A5264" t="s">
        <v>103</v>
      </c>
      <c r="B5264">
        <v>2018</v>
      </c>
      <c r="C5264" t="s">
        <v>71</v>
      </c>
      <c r="D5264">
        <v>7277</v>
      </c>
      <c r="E5264">
        <v>6.1</v>
      </c>
      <c r="F5264" t="s">
        <v>104</v>
      </c>
      <c r="G5264" t="s">
        <v>105</v>
      </c>
      <c r="H5264" t="s">
        <v>106</v>
      </c>
      <c r="I5264">
        <v>5</v>
      </c>
      <c r="J5264">
        <v>127</v>
      </c>
      <c r="L5264" t="s">
        <v>9989</v>
      </c>
      <c r="M5264" t="s">
        <v>9953</v>
      </c>
      <c r="P5264" s="1">
        <v>43297</v>
      </c>
      <c r="Q5264" s="2">
        <v>43894.537129629629</v>
      </c>
      <c r="R5264" s="3">
        <v>43918.611299953707</v>
      </c>
      <c r="S5264" t="s">
        <v>9990</v>
      </c>
      <c r="T5264" t="s">
        <v>9991</v>
      </c>
      <c r="U5264" t="s">
        <v>203</v>
      </c>
      <c r="V5264" t="s">
        <v>9982</v>
      </c>
      <c r="X5264" t="s">
        <v>97</v>
      </c>
      <c r="Y5264">
        <v>-123.33956999999999</v>
      </c>
      <c r="Z5264">
        <v>39.414389999999997</v>
      </c>
      <c r="AA5264">
        <v>0.34856999999999999</v>
      </c>
      <c r="AB5264" t="s">
        <v>297</v>
      </c>
      <c r="AC5264" t="s">
        <v>295</v>
      </c>
      <c r="AE5264">
        <v>1</v>
      </c>
      <c r="AF5264">
        <v>1</v>
      </c>
      <c r="AG5264">
        <v>58</v>
      </c>
      <c r="AH5264">
        <v>47.88</v>
      </c>
      <c r="AI5264">
        <v>58.33</v>
      </c>
      <c r="AJ5264">
        <v>62.5</v>
      </c>
      <c r="AK5264">
        <v>63.89</v>
      </c>
      <c r="AL5264">
        <v>5</v>
      </c>
      <c r="AN5264">
        <v>100</v>
      </c>
      <c r="AO5264">
        <v>39.245350000000002</v>
      </c>
      <c r="AP5264">
        <v>-123.20224</v>
      </c>
      <c r="AQ5264">
        <v>39.245040000000003</v>
      </c>
      <c r="AR5264">
        <v>-123.20228</v>
      </c>
      <c r="AT5264">
        <v>0</v>
      </c>
      <c r="AU5264" t="s">
        <v>113</v>
      </c>
      <c r="AW5264" t="s">
        <v>114</v>
      </c>
      <c r="AX5264" t="s">
        <v>114</v>
      </c>
    </row>
    <row r="5265" spans="1:50" x14ac:dyDescent="0.35">
      <c r="A5265" t="s">
        <v>103</v>
      </c>
      <c r="B5265">
        <v>2019</v>
      </c>
      <c r="C5265" t="s">
        <v>71</v>
      </c>
      <c r="D5265">
        <v>7278</v>
      </c>
      <c r="E5265">
        <v>6.1</v>
      </c>
      <c r="F5265" t="s">
        <v>104</v>
      </c>
      <c r="G5265" t="s">
        <v>105</v>
      </c>
      <c r="H5265" t="s">
        <v>106</v>
      </c>
      <c r="I5265">
        <v>5</v>
      </c>
      <c r="J5265">
        <v>127</v>
      </c>
      <c r="L5265" t="s">
        <v>9992</v>
      </c>
      <c r="M5265" t="s">
        <v>9953</v>
      </c>
      <c r="N5265">
        <v>30</v>
      </c>
      <c r="P5265" s="1">
        <v>43662</v>
      </c>
      <c r="Q5265" s="2">
        <v>43894.666331018518</v>
      </c>
      <c r="R5265" s="3">
        <v>43918.617677534719</v>
      </c>
      <c r="S5265" t="s">
        <v>9986</v>
      </c>
      <c r="U5265" t="s">
        <v>203</v>
      </c>
      <c r="V5265" t="s">
        <v>9982</v>
      </c>
      <c r="X5265" t="s">
        <v>97</v>
      </c>
      <c r="Y5265">
        <v>-123.34056</v>
      </c>
      <c r="Z5265">
        <v>39.418860000000002</v>
      </c>
      <c r="AA5265">
        <v>0.20810000000000001</v>
      </c>
      <c r="AB5265" t="s">
        <v>297</v>
      </c>
      <c r="AC5265" t="s">
        <v>295</v>
      </c>
      <c r="AE5265">
        <v>1</v>
      </c>
      <c r="AF5265">
        <v>1</v>
      </c>
      <c r="AG5265">
        <v>60</v>
      </c>
      <c r="AH5265">
        <v>90.29</v>
      </c>
      <c r="AI5265">
        <v>58.33</v>
      </c>
      <c r="AJ5265">
        <v>25</v>
      </c>
      <c r="AK5265">
        <v>66.67</v>
      </c>
      <c r="AL5265">
        <v>4.25</v>
      </c>
      <c r="AN5265">
        <v>100</v>
      </c>
      <c r="AO5265">
        <v>39.41827</v>
      </c>
      <c r="AP5265">
        <v>-123.34038</v>
      </c>
      <c r="AQ5265">
        <v>39.4193</v>
      </c>
      <c r="AR5265">
        <v>-123.34072999999999</v>
      </c>
      <c r="AT5265">
        <v>0</v>
      </c>
      <c r="AU5265" t="s">
        <v>113</v>
      </c>
      <c r="AW5265" t="s">
        <v>114</v>
      </c>
      <c r="AX5265" t="s">
        <v>114</v>
      </c>
    </row>
    <row r="5266" spans="1:50" x14ac:dyDescent="0.35">
      <c r="A5266" t="s">
        <v>103</v>
      </c>
      <c r="B5266">
        <v>2018</v>
      </c>
      <c r="C5266" t="s">
        <v>71</v>
      </c>
      <c r="D5266">
        <v>7279</v>
      </c>
      <c r="E5266">
        <v>6.1</v>
      </c>
      <c r="F5266" t="s">
        <v>104</v>
      </c>
      <c r="G5266" t="s">
        <v>105</v>
      </c>
      <c r="H5266" t="s">
        <v>106</v>
      </c>
      <c r="I5266">
        <v>5</v>
      </c>
      <c r="J5266">
        <v>127</v>
      </c>
      <c r="L5266" t="s">
        <v>9993</v>
      </c>
      <c r="M5266" t="s">
        <v>9953</v>
      </c>
      <c r="N5266">
        <v>60</v>
      </c>
      <c r="P5266" s="1">
        <v>43298</v>
      </c>
      <c r="Q5266" s="2">
        <v>43894.674710648149</v>
      </c>
      <c r="R5266" s="3">
        <v>43918.619925300925</v>
      </c>
      <c r="S5266" t="s">
        <v>9954</v>
      </c>
      <c r="U5266" t="s">
        <v>203</v>
      </c>
      <c r="V5266" t="s">
        <v>9982</v>
      </c>
      <c r="X5266" t="s">
        <v>97</v>
      </c>
      <c r="Y5266">
        <v>-123.32829</v>
      </c>
      <c r="Z5266">
        <v>39.430979999999998</v>
      </c>
      <c r="AA5266">
        <v>0.33080999999999999</v>
      </c>
      <c r="AB5266" t="s">
        <v>297</v>
      </c>
      <c r="AC5266" t="s">
        <v>295</v>
      </c>
      <c r="AE5266">
        <v>1</v>
      </c>
      <c r="AF5266">
        <v>1</v>
      </c>
      <c r="AG5266">
        <v>64</v>
      </c>
      <c r="AH5266">
        <v>93.29</v>
      </c>
      <c r="AI5266">
        <v>66.67</v>
      </c>
      <c r="AJ5266">
        <v>37.5</v>
      </c>
      <c r="AK5266">
        <v>58.33</v>
      </c>
      <c r="AL5266">
        <v>2.9</v>
      </c>
      <c r="AN5266">
        <v>100</v>
      </c>
      <c r="AO5266">
        <v>39.430599999999998</v>
      </c>
      <c r="AP5266">
        <v>-123.32859999999999</v>
      </c>
      <c r="AQ5266">
        <v>39.4315</v>
      </c>
      <c r="AR5266">
        <v>-123.32868999999999</v>
      </c>
      <c r="AT5266">
        <v>0</v>
      </c>
      <c r="AU5266" t="s">
        <v>113</v>
      </c>
      <c r="AW5266" t="s">
        <v>114</v>
      </c>
      <c r="AX5266" t="s">
        <v>114</v>
      </c>
    </row>
    <row r="5267" spans="1:50" x14ac:dyDescent="0.35">
      <c r="A5267" t="s">
        <v>103</v>
      </c>
      <c r="B5267">
        <v>2018</v>
      </c>
      <c r="C5267" t="s">
        <v>71</v>
      </c>
      <c r="D5267">
        <v>7280</v>
      </c>
      <c r="E5267">
        <v>6.1</v>
      </c>
      <c r="F5267" t="s">
        <v>104</v>
      </c>
      <c r="G5267" t="s">
        <v>105</v>
      </c>
      <c r="H5267" t="s">
        <v>106</v>
      </c>
      <c r="I5267">
        <v>5</v>
      </c>
      <c r="J5267">
        <v>127</v>
      </c>
      <c r="L5267" t="s">
        <v>9994</v>
      </c>
      <c r="M5267" t="s">
        <v>9953</v>
      </c>
      <c r="N5267">
        <v>63</v>
      </c>
      <c r="P5267" s="1">
        <v>43298</v>
      </c>
      <c r="Q5267" s="2">
        <v>43894.682476851849</v>
      </c>
      <c r="R5267" s="3">
        <v>43918.62090238426</v>
      </c>
      <c r="S5267" t="s">
        <v>9954</v>
      </c>
      <c r="U5267" t="s">
        <v>203</v>
      </c>
      <c r="V5267" t="s">
        <v>9982</v>
      </c>
      <c r="X5267" t="s">
        <v>97</v>
      </c>
      <c r="Y5267">
        <v>-123.32867</v>
      </c>
      <c r="Z5267">
        <v>39.441549999999999</v>
      </c>
      <c r="AA5267">
        <v>0.23824999999999999</v>
      </c>
      <c r="AB5267" t="s">
        <v>297</v>
      </c>
      <c r="AC5267" t="s">
        <v>295</v>
      </c>
      <c r="AE5267">
        <v>1</v>
      </c>
      <c r="AF5267">
        <v>1</v>
      </c>
      <c r="AG5267">
        <v>60</v>
      </c>
      <c r="AH5267">
        <v>93.29</v>
      </c>
      <c r="AI5267">
        <v>83.33</v>
      </c>
      <c r="AJ5267">
        <v>25</v>
      </c>
      <c r="AK5267">
        <v>38.89</v>
      </c>
      <c r="AL5267">
        <v>5.3</v>
      </c>
      <c r="AN5267">
        <v>100</v>
      </c>
      <c r="AO5267">
        <v>39.441099999999999</v>
      </c>
      <c r="AP5267">
        <v>-123.32868999999999</v>
      </c>
      <c r="AQ5267">
        <v>39.442030000000003</v>
      </c>
      <c r="AR5267">
        <v>-123.32863999999999</v>
      </c>
      <c r="AT5267">
        <v>0</v>
      </c>
      <c r="AU5267" t="s">
        <v>113</v>
      </c>
      <c r="AW5267" t="s">
        <v>114</v>
      </c>
      <c r="AX5267" t="s">
        <v>114</v>
      </c>
    </row>
    <row r="5268" spans="1:50" x14ac:dyDescent="0.35">
      <c r="A5268" t="s">
        <v>103</v>
      </c>
      <c r="B5268">
        <v>2018</v>
      </c>
      <c r="C5268" t="s">
        <v>71</v>
      </c>
      <c r="D5268">
        <v>7281</v>
      </c>
      <c r="E5268">
        <v>6.1</v>
      </c>
      <c r="F5268" t="s">
        <v>104</v>
      </c>
      <c r="G5268" t="s">
        <v>105</v>
      </c>
      <c r="H5268" t="s">
        <v>106</v>
      </c>
      <c r="I5268">
        <v>5</v>
      </c>
      <c r="J5268">
        <v>127</v>
      </c>
      <c r="L5268" t="s">
        <v>9995</v>
      </c>
      <c r="M5268" t="s">
        <v>9953</v>
      </c>
      <c r="N5268">
        <v>45</v>
      </c>
      <c r="P5268" s="1">
        <v>43298</v>
      </c>
      <c r="Q5268" s="2">
        <v>43894.697523148148</v>
      </c>
      <c r="R5268" s="3">
        <v>43918.623036886573</v>
      </c>
      <c r="S5268" t="s">
        <v>9962</v>
      </c>
      <c r="U5268" t="s">
        <v>203</v>
      </c>
      <c r="V5268" t="s">
        <v>9982</v>
      </c>
      <c r="X5268" t="s">
        <v>97</v>
      </c>
      <c r="Y5268">
        <v>-123.33617</v>
      </c>
      <c r="Z5268">
        <v>39.436190000000003</v>
      </c>
      <c r="AA5268">
        <v>0.38328000000000001</v>
      </c>
      <c r="AB5268" t="s">
        <v>297</v>
      </c>
      <c r="AC5268" t="s">
        <v>295</v>
      </c>
      <c r="AE5268">
        <v>1</v>
      </c>
      <c r="AF5268">
        <v>1</v>
      </c>
      <c r="AG5268">
        <v>60</v>
      </c>
      <c r="AH5268">
        <v>93.29</v>
      </c>
      <c r="AI5268">
        <v>66.67</v>
      </c>
      <c r="AJ5268">
        <v>37.5</v>
      </c>
      <c r="AK5268">
        <v>44.44</v>
      </c>
      <c r="AL5268">
        <v>5</v>
      </c>
      <c r="AN5268">
        <v>100</v>
      </c>
      <c r="AO5268">
        <v>39.435839999999999</v>
      </c>
      <c r="AP5268">
        <v>-123.33638999999999</v>
      </c>
      <c r="AQ5268">
        <v>39.43674</v>
      </c>
      <c r="AR5268">
        <v>-123.33629999999999</v>
      </c>
      <c r="AT5268">
        <v>0</v>
      </c>
      <c r="AU5268" t="s">
        <v>113</v>
      </c>
      <c r="AW5268" t="s">
        <v>114</v>
      </c>
      <c r="AX5268" t="s">
        <v>114</v>
      </c>
    </row>
    <row r="5269" spans="1:50" x14ac:dyDescent="0.35">
      <c r="A5269" t="s">
        <v>103</v>
      </c>
      <c r="B5269">
        <v>2018</v>
      </c>
      <c r="C5269" t="s">
        <v>71</v>
      </c>
      <c r="D5269">
        <v>7282</v>
      </c>
      <c r="E5269">
        <v>6.1</v>
      </c>
      <c r="F5269" t="s">
        <v>104</v>
      </c>
      <c r="G5269" t="s">
        <v>105</v>
      </c>
      <c r="H5269" t="s">
        <v>106</v>
      </c>
      <c r="I5269">
        <v>5</v>
      </c>
      <c r="J5269">
        <v>127</v>
      </c>
      <c r="L5269" t="s">
        <v>9996</v>
      </c>
      <c r="M5269" t="s">
        <v>9953</v>
      </c>
      <c r="N5269">
        <v>102</v>
      </c>
      <c r="P5269" s="1">
        <v>43298</v>
      </c>
      <c r="Q5269" s="2">
        <v>43895.357974537037</v>
      </c>
      <c r="R5269" s="3">
        <v>43918.624151689815</v>
      </c>
      <c r="S5269" t="s">
        <v>9957</v>
      </c>
      <c r="U5269" t="s">
        <v>203</v>
      </c>
      <c r="V5269" t="s">
        <v>9982</v>
      </c>
      <c r="X5269" t="s">
        <v>97</v>
      </c>
      <c r="Y5269">
        <v>-123.33909</v>
      </c>
      <c r="Z5269">
        <v>39.445779999999999</v>
      </c>
      <c r="AA5269">
        <v>0.23344999999999999</v>
      </c>
      <c r="AB5269" t="s">
        <v>297</v>
      </c>
      <c r="AC5269" t="s">
        <v>295</v>
      </c>
      <c r="AE5269">
        <v>1</v>
      </c>
      <c r="AF5269">
        <v>1</v>
      </c>
      <c r="AG5269">
        <v>63</v>
      </c>
      <c r="AH5269">
        <v>93.29</v>
      </c>
      <c r="AI5269">
        <v>75</v>
      </c>
      <c r="AJ5269">
        <v>37.5</v>
      </c>
      <c r="AK5269">
        <v>44.44</v>
      </c>
      <c r="AL5269">
        <v>8.16</v>
      </c>
      <c r="AN5269">
        <v>100</v>
      </c>
      <c r="AO5269">
        <v>39.445219999999999</v>
      </c>
      <c r="AP5269">
        <v>-123.33873</v>
      </c>
      <c r="AQ5269">
        <v>39.44603</v>
      </c>
      <c r="AR5269">
        <v>-123.33928</v>
      </c>
      <c r="AT5269">
        <v>0</v>
      </c>
      <c r="AU5269" t="s">
        <v>113</v>
      </c>
      <c r="AW5269" t="s">
        <v>114</v>
      </c>
      <c r="AX5269" t="s">
        <v>114</v>
      </c>
    </row>
    <row r="5270" spans="1:50" x14ac:dyDescent="0.35">
      <c r="A5270" t="s">
        <v>103</v>
      </c>
      <c r="B5270">
        <v>2018</v>
      </c>
      <c r="C5270" t="s">
        <v>71</v>
      </c>
      <c r="D5270">
        <v>7283</v>
      </c>
      <c r="E5270">
        <v>6.1</v>
      </c>
      <c r="F5270" t="s">
        <v>104</v>
      </c>
      <c r="G5270" t="s">
        <v>105</v>
      </c>
      <c r="H5270" t="s">
        <v>106</v>
      </c>
      <c r="I5270">
        <v>5</v>
      </c>
      <c r="J5270">
        <v>127</v>
      </c>
      <c r="L5270" t="s">
        <v>9997</v>
      </c>
      <c r="M5270" t="s">
        <v>9953</v>
      </c>
      <c r="N5270">
        <v>54</v>
      </c>
      <c r="P5270" s="1">
        <v>43297</v>
      </c>
      <c r="Q5270" s="2">
        <v>43895.368055555555</v>
      </c>
      <c r="R5270" s="3">
        <v>43918.625361944447</v>
      </c>
      <c r="S5270" t="s">
        <v>9998</v>
      </c>
      <c r="U5270" t="s">
        <v>203</v>
      </c>
      <c r="V5270" t="s">
        <v>9982</v>
      </c>
      <c r="X5270" t="s">
        <v>97</v>
      </c>
      <c r="Y5270">
        <v>-123.35119</v>
      </c>
      <c r="Z5270">
        <v>39.442140000000002</v>
      </c>
      <c r="AA5270">
        <v>0.14630000000000001</v>
      </c>
      <c r="AB5270" t="s">
        <v>297</v>
      </c>
      <c r="AC5270" t="s">
        <v>295</v>
      </c>
      <c r="AE5270">
        <v>1</v>
      </c>
      <c r="AF5270">
        <v>1</v>
      </c>
      <c r="AG5270">
        <v>62</v>
      </c>
      <c r="AH5270">
        <v>93.29</v>
      </c>
      <c r="AI5270">
        <v>66.67</v>
      </c>
      <c r="AJ5270">
        <v>25</v>
      </c>
      <c r="AK5270">
        <v>61.11</v>
      </c>
      <c r="AL5270">
        <v>5.8</v>
      </c>
      <c r="AN5270">
        <v>100</v>
      </c>
      <c r="AO5270">
        <v>39.441839999999999</v>
      </c>
      <c r="AP5270">
        <v>-123.35155</v>
      </c>
      <c r="AQ5270">
        <v>39.442540000000001</v>
      </c>
      <c r="AR5270">
        <v>-123.35079</v>
      </c>
      <c r="AT5270">
        <v>0</v>
      </c>
      <c r="AU5270" t="s">
        <v>113</v>
      </c>
      <c r="AW5270" t="s">
        <v>114</v>
      </c>
      <c r="AX5270" t="s">
        <v>114</v>
      </c>
    </row>
    <row r="5271" spans="1:50" x14ac:dyDescent="0.35">
      <c r="A5271" t="s">
        <v>103</v>
      </c>
      <c r="B5271">
        <v>2018</v>
      </c>
      <c r="C5271" t="s">
        <v>71</v>
      </c>
      <c r="D5271">
        <v>7284</v>
      </c>
      <c r="E5271">
        <v>6.1</v>
      </c>
      <c r="F5271" t="s">
        <v>104</v>
      </c>
      <c r="G5271" t="s">
        <v>105</v>
      </c>
      <c r="H5271" t="s">
        <v>106</v>
      </c>
      <c r="I5271">
        <v>5</v>
      </c>
      <c r="J5271">
        <v>127</v>
      </c>
      <c r="L5271" t="s">
        <v>9999</v>
      </c>
      <c r="M5271" t="s">
        <v>9953</v>
      </c>
      <c r="P5271" s="1">
        <v>43298</v>
      </c>
      <c r="Q5271" s="2">
        <v>43895.379293981481</v>
      </c>
      <c r="R5271" s="3">
        <v>43918.627158194446</v>
      </c>
      <c r="S5271" t="s">
        <v>10000</v>
      </c>
      <c r="U5271" t="s">
        <v>203</v>
      </c>
      <c r="V5271" t="s">
        <v>9982</v>
      </c>
      <c r="X5271" t="s">
        <v>97</v>
      </c>
      <c r="Y5271">
        <v>-123.34762000000001</v>
      </c>
      <c r="Z5271">
        <v>39.448430000000002</v>
      </c>
      <c r="AA5271">
        <v>0.27733999999999998</v>
      </c>
      <c r="AB5271" t="s">
        <v>297</v>
      </c>
      <c r="AC5271" t="s">
        <v>295</v>
      </c>
      <c r="AE5271">
        <v>1</v>
      </c>
      <c r="AF5271">
        <v>1</v>
      </c>
      <c r="AG5271">
        <v>58</v>
      </c>
      <c r="AH5271">
        <v>90.29</v>
      </c>
      <c r="AI5271">
        <v>66.67</v>
      </c>
      <c r="AJ5271">
        <v>25</v>
      </c>
      <c r="AK5271">
        <v>50</v>
      </c>
      <c r="AL5271">
        <v>10.67</v>
      </c>
      <c r="AN5271">
        <v>100</v>
      </c>
      <c r="AO5271">
        <v>39.447920000000003</v>
      </c>
      <c r="AP5271">
        <v>-123.34779</v>
      </c>
      <c r="AQ5271">
        <v>39.44876</v>
      </c>
      <c r="AR5271">
        <v>-123.34744000000001</v>
      </c>
      <c r="AT5271">
        <v>0</v>
      </c>
      <c r="AU5271" t="s">
        <v>113</v>
      </c>
      <c r="AW5271" t="s">
        <v>114</v>
      </c>
      <c r="AX5271" t="s">
        <v>114</v>
      </c>
    </row>
    <row r="5272" spans="1:50" x14ac:dyDescent="0.35">
      <c r="A5272" t="s">
        <v>103</v>
      </c>
      <c r="B5272">
        <v>2018</v>
      </c>
      <c r="C5272" t="s">
        <v>71</v>
      </c>
      <c r="D5272">
        <v>7285</v>
      </c>
      <c r="E5272">
        <v>6.1</v>
      </c>
      <c r="F5272" t="s">
        <v>104</v>
      </c>
      <c r="G5272" t="s">
        <v>105</v>
      </c>
      <c r="H5272" t="s">
        <v>106</v>
      </c>
      <c r="I5272">
        <v>5</v>
      </c>
      <c r="J5272">
        <v>127</v>
      </c>
      <c r="L5272" t="s">
        <v>10001</v>
      </c>
      <c r="M5272" t="s">
        <v>9953</v>
      </c>
      <c r="P5272" s="1">
        <v>43297</v>
      </c>
      <c r="Q5272" s="2">
        <v>43895.394513888888</v>
      </c>
      <c r="R5272" s="3">
        <v>43918.62772084491</v>
      </c>
      <c r="S5272" t="s">
        <v>9998</v>
      </c>
      <c r="U5272" t="s">
        <v>203</v>
      </c>
      <c r="V5272" t="s">
        <v>9982</v>
      </c>
      <c r="X5272" t="s">
        <v>97</v>
      </c>
      <c r="Y5272">
        <v>-123.35406999999999</v>
      </c>
      <c r="Z5272">
        <v>39.440080000000002</v>
      </c>
      <c r="AA5272">
        <v>4.8759999999999998E-2</v>
      </c>
      <c r="AB5272" t="s">
        <v>297</v>
      </c>
      <c r="AC5272" t="s">
        <v>295</v>
      </c>
      <c r="AE5272">
        <v>1</v>
      </c>
      <c r="AF5272">
        <v>1</v>
      </c>
      <c r="AG5272">
        <v>62</v>
      </c>
      <c r="AH5272">
        <v>90.29</v>
      </c>
      <c r="AI5272">
        <v>75</v>
      </c>
      <c r="AJ5272">
        <v>25</v>
      </c>
      <c r="AK5272">
        <v>58.33</v>
      </c>
      <c r="AL5272">
        <v>4.67</v>
      </c>
      <c r="AN5272">
        <v>100</v>
      </c>
      <c r="AO5272">
        <v>39.439709999999998</v>
      </c>
      <c r="AP5272">
        <v>-123.35460999999999</v>
      </c>
      <c r="AQ5272">
        <v>39.440379999999998</v>
      </c>
      <c r="AR5272">
        <v>-123.35362000000001</v>
      </c>
      <c r="AT5272">
        <v>0</v>
      </c>
      <c r="AU5272" t="s">
        <v>113</v>
      </c>
      <c r="AW5272" t="s">
        <v>114</v>
      </c>
      <c r="AX5272" t="s">
        <v>114</v>
      </c>
    </row>
    <row r="5273" spans="1:50" x14ac:dyDescent="0.35">
      <c r="A5273" t="s">
        <v>103</v>
      </c>
      <c r="B5273">
        <v>2018</v>
      </c>
      <c r="C5273" t="s">
        <v>71</v>
      </c>
      <c r="D5273">
        <v>7286</v>
      </c>
      <c r="E5273">
        <v>6.1</v>
      </c>
      <c r="F5273" t="s">
        <v>104</v>
      </c>
      <c r="G5273" t="s">
        <v>105</v>
      </c>
      <c r="H5273" t="s">
        <v>106</v>
      </c>
      <c r="I5273">
        <v>5</v>
      </c>
      <c r="J5273">
        <v>127</v>
      </c>
      <c r="L5273" t="s">
        <v>10002</v>
      </c>
      <c r="M5273" t="s">
        <v>9953</v>
      </c>
      <c r="P5273" s="1">
        <v>43297</v>
      </c>
      <c r="Q5273" s="2">
        <v>43895.406967592593</v>
      </c>
      <c r="R5273" s="3">
        <v>43918.628131041667</v>
      </c>
      <c r="S5273" t="s">
        <v>9984</v>
      </c>
      <c r="U5273" t="s">
        <v>203</v>
      </c>
      <c r="V5273" t="s">
        <v>9982</v>
      </c>
      <c r="X5273" t="s">
        <v>97</v>
      </c>
      <c r="Y5273">
        <v>-123.35325</v>
      </c>
      <c r="Z5273">
        <v>39.432760000000002</v>
      </c>
      <c r="AA5273">
        <v>4.8759999999999998E-2</v>
      </c>
      <c r="AB5273" t="s">
        <v>297</v>
      </c>
      <c r="AC5273" t="s">
        <v>295</v>
      </c>
      <c r="AE5273">
        <v>1</v>
      </c>
      <c r="AF5273">
        <v>1</v>
      </c>
      <c r="AG5273">
        <v>63</v>
      </c>
      <c r="AH5273">
        <v>93.29</v>
      </c>
      <c r="AI5273">
        <v>58.33</v>
      </c>
      <c r="AJ5273">
        <v>37.5</v>
      </c>
      <c r="AK5273">
        <v>63.89</v>
      </c>
      <c r="AL5273">
        <v>6.4</v>
      </c>
      <c r="AN5273">
        <v>100</v>
      </c>
      <c r="AO5273">
        <v>39.255940000000002</v>
      </c>
      <c r="AP5273">
        <v>-123.21120000000001</v>
      </c>
      <c r="AQ5273">
        <v>39.255629999999996</v>
      </c>
      <c r="AR5273">
        <v>-123.21111000000001</v>
      </c>
      <c r="AT5273">
        <v>0</v>
      </c>
      <c r="AU5273" t="s">
        <v>113</v>
      </c>
      <c r="AW5273" t="s">
        <v>114</v>
      </c>
      <c r="AX5273" t="s">
        <v>114</v>
      </c>
    </row>
    <row r="5274" spans="1:50" x14ac:dyDescent="0.35">
      <c r="A5274" t="s">
        <v>103</v>
      </c>
      <c r="B5274">
        <v>2018</v>
      </c>
      <c r="C5274" t="s">
        <v>71</v>
      </c>
      <c r="D5274">
        <v>7287</v>
      </c>
      <c r="E5274">
        <v>6.1</v>
      </c>
      <c r="F5274" t="s">
        <v>104</v>
      </c>
      <c r="G5274" t="s">
        <v>105</v>
      </c>
      <c r="H5274" t="s">
        <v>106</v>
      </c>
      <c r="I5274">
        <v>5</v>
      </c>
      <c r="J5274">
        <v>127</v>
      </c>
      <c r="L5274" t="s">
        <v>10003</v>
      </c>
      <c r="M5274" t="s">
        <v>9953</v>
      </c>
      <c r="P5274" s="1">
        <v>43298</v>
      </c>
      <c r="Q5274" s="2">
        <v>43895.422164351854</v>
      </c>
      <c r="R5274" s="3">
        <v>43918.62946408565</v>
      </c>
      <c r="S5274" t="s">
        <v>10000</v>
      </c>
      <c r="U5274" t="s">
        <v>203</v>
      </c>
      <c r="V5274" t="s">
        <v>9982</v>
      </c>
      <c r="X5274" t="s">
        <v>97</v>
      </c>
      <c r="Y5274">
        <v>-123.34563</v>
      </c>
      <c r="Z5274">
        <v>39.434019999999997</v>
      </c>
      <c r="AA5274">
        <v>0.30890000000000001</v>
      </c>
      <c r="AB5274" t="s">
        <v>297</v>
      </c>
      <c r="AC5274" t="s">
        <v>295</v>
      </c>
      <c r="AE5274">
        <v>1</v>
      </c>
      <c r="AF5274">
        <v>1</v>
      </c>
      <c r="AG5274">
        <v>55</v>
      </c>
      <c r="AH5274">
        <v>93.29</v>
      </c>
      <c r="AI5274">
        <v>50</v>
      </c>
      <c r="AJ5274">
        <v>25</v>
      </c>
      <c r="AK5274">
        <v>50</v>
      </c>
      <c r="AL5274">
        <v>10.17</v>
      </c>
      <c r="AN5274">
        <v>100</v>
      </c>
      <c r="AO5274">
        <v>39.433500000000002</v>
      </c>
      <c r="AP5274">
        <v>-123.34551999999999</v>
      </c>
      <c r="AQ5274">
        <v>39.434609999999999</v>
      </c>
      <c r="AR5274">
        <v>-123.34575</v>
      </c>
      <c r="AT5274">
        <v>1</v>
      </c>
      <c r="AU5274" t="s">
        <v>134</v>
      </c>
      <c r="AW5274" t="s">
        <v>114</v>
      </c>
      <c r="AX5274" t="s">
        <v>114</v>
      </c>
    </row>
    <row r="5275" spans="1:50" x14ac:dyDescent="0.35">
      <c r="A5275" t="s">
        <v>103</v>
      </c>
      <c r="B5275">
        <v>2018</v>
      </c>
      <c r="C5275" t="s">
        <v>71</v>
      </c>
      <c r="D5275">
        <v>7288</v>
      </c>
      <c r="E5275">
        <v>6.1</v>
      </c>
      <c r="F5275" t="s">
        <v>104</v>
      </c>
      <c r="G5275" t="s">
        <v>105</v>
      </c>
      <c r="H5275" t="s">
        <v>106</v>
      </c>
      <c r="I5275">
        <v>5</v>
      </c>
      <c r="J5275">
        <v>127</v>
      </c>
      <c r="L5275" t="s">
        <v>10004</v>
      </c>
      <c r="M5275" t="s">
        <v>9953</v>
      </c>
      <c r="N5275">
        <v>81</v>
      </c>
      <c r="P5275" s="1">
        <v>43297</v>
      </c>
      <c r="Q5275" s="2">
        <v>43895.461018518516</v>
      </c>
      <c r="R5275" s="3">
        <v>43918.630712349535</v>
      </c>
      <c r="S5275" t="s">
        <v>10005</v>
      </c>
      <c r="U5275" t="s">
        <v>203</v>
      </c>
      <c r="V5275" t="s">
        <v>9982</v>
      </c>
      <c r="X5275" t="s">
        <v>97</v>
      </c>
      <c r="Y5275">
        <v>-123.34577</v>
      </c>
      <c r="Z5275">
        <v>39.441220000000001</v>
      </c>
      <c r="AA5275">
        <v>0.39706000000000002</v>
      </c>
      <c r="AB5275" t="s">
        <v>297</v>
      </c>
      <c r="AC5275" t="s">
        <v>295</v>
      </c>
      <c r="AE5275">
        <v>1</v>
      </c>
      <c r="AF5275">
        <v>1</v>
      </c>
      <c r="AG5275">
        <v>56</v>
      </c>
      <c r="AH5275">
        <v>93.29</v>
      </c>
      <c r="AI5275">
        <v>50</v>
      </c>
      <c r="AJ5275">
        <v>37.5</v>
      </c>
      <c r="AK5275">
        <v>41.67</v>
      </c>
      <c r="AL5275">
        <v>8.67</v>
      </c>
      <c r="AN5275">
        <v>100</v>
      </c>
      <c r="AO5275">
        <v>39.440869999999997</v>
      </c>
      <c r="AP5275">
        <v>-123.34584</v>
      </c>
      <c r="AQ5275">
        <v>39.441800000000001</v>
      </c>
      <c r="AR5275">
        <v>-123.34584</v>
      </c>
      <c r="AT5275">
        <v>1</v>
      </c>
      <c r="AU5275" t="s">
        <v>113</v>
      </c>
      <c r="AW5275" t="s">
        <v>114</v>
      </c>
      <c r="AX5275" t="s">
        <v>114</v>
      </c>
    </row>
    <row r="5276" spans="1:50" x14ac:dyDescent="0.35">
      <c r="A5276" t="s">
        <v>103</v>
      </c>
      <c r="B5276">
        <v>2018</v>
      </c>
      <c r="C5276" t="s">
        <v>71</v>
      </c>
      <c r="D5276">
        <v>7289</v>
      </c>
      <c r="E5276">
        <v>6.1</v>
      </c>
      <c r="F5276" t="s">
        <v>104</v>
      </c>
      <c r="G5276" t="s">
        <v>105</v>
      </c>
      <c r="H5276" t="s">
        <v>106</v>
      </c>
      <c r="I5276">
        <v>5</v>
      </c>
      <c r="J5276">
        <v>127</v>
      </c>
      <c r="L5276" t="s">
        <v>10006</v>
      </c>
      <c r="M5276" t="s">
        <v>9953</v>
      </c>
      <c r="N5276">
        <v>78</v>
      </c>
      <c r="P5276" s="1">
        <v>43297</v>
      </c>
      <c r="Q5276" s="2">
        <v>43895.468171296299</v>
      </c>
      <c r="R5276" s="3">
        <v>43918.631877210646</v>
      </c>
      <c r="S5276" t="s">
        <v>10005</v>
      </c>
      <c r="U5276" t="s">
        <v>203</v>
      </c>
      <c r="V5276" t="s">
        <v>9982</v>
      </c>
      <c r="X5276" t="s">
        <v>97</v>
      </c>
      <c r="Y5276">
        <v>-123.34596000000001</v>
      </c>
      <c r="Z5276">
        <v>39.448129999999999</v>
      </c>
      <c r="AA5276">
        <v>0.32038</v>
      </c>
      <c r="AB5276" t="s">
        <v>297</v>
      </c>
      <c r="AC5276" t="s">
        <v>295</v>
      </c>
      <c r="AE5276">
        <v>1</v>
      </c>
      <c r="AF5276">
        <v>1</v>
      </c>
      <c r="AG5276">
        <v>51</v>
      </c>
      <c r="AH5276">
        <v>93.29</v>
      </c>
      <c r="AI5276">
        <v>58.33</v>
      </c>
      <c r="AJ5276">
        <v>25</v>
      </c>
      <c r="AK5276">
        <v>27.78</v>
      </c>
      <c r="AL5276">
        <v>9</v>
      </c>
      <c r="AN5276">
        <v>100</v>
      </c>
      <c r="AO5276">
        <v>39.44876</v>
      </c>
      <c r="AP5276">
        <v>-123.34593</v>
      </c>
      <c r="AQ5276">
        <v>39.447780000000002</v>
      </c>
      <c r="AR5276">
        <v>-123.34591</v>
      </c>
      <c r="AT5276">
        <v>0</v>
      </c>
      <c r="AU5276" t="s">
        <v>113</v>
      </c>
      <c r="AW5276" t="s">
        <v>114</v>
      </c>
      <c r="AX5276" t="s">
        <v>114</v>
      </c>
    </row>
    <row r="5277" spans="1:50" x14ac:dyDescent="0.35">
      <c r="A5277" t="s">
        <v>103</v>
      </c>
      <c r="B5277">
        <v>2018</v>
      </c>
      <c r="C5277" t="s">
        <v>71</v>
      </c>
      <c r="D5277">
        <v>7290</v>
      </c>
      <c r="E5277">
        <v>6.1</v>
      </c>
      <c r="F5277" t="s">
        <v>104</v>
      </c>
      <c r="G5277" t="s">
        <v>105</v>
      </c>
      <c r="H5277" t="s">
        <v>106</v>
      </c>
      <c r="I5277">
        <v>5</v>
      </c>
      <c r="J5277">
        <v>127</v>
      </c>
      <c r="L5277" t="s">
        <v>10007</v>
      </c>
      <c r="M5277" t="s">
        <v>9953</v>
      </c>
      <c r="N5277">
        <v>75</v>
      </c>
      <c r="P5277" s="1">
        <v>43297</v>
      </c>
      <c r="Q5277" s="2">
        <v>43895.487407407411</v>
      </c>
      <c r="R5277" s="3">
        <v>43918.694168877315</v>
      </c>
      <c r="S5277" t="s">
        <v>10005</v>
      </c>
      <c r="U5277" t="s">
        <v>203</v>
      </c>
      <c r="V5277" t="s">
        <v>9982</v>
      </c>
      <c r="X5277" t="s">
        <v>97</v>
      </c>
      <c r="Y5277">
        <v>-123.35160999999999</v>
      </c>
      <c r="Z5277">
        <v>39.46322</v>
      </c>
      <c r="AA5277">
        <v>0.51636000000000004</v>
      </c>
      <c r="AB5277" t="s">
        <v>297</v>
      </c>
      <c r="AC5277" t="s">
        <v>295</v>
      </c>
      <c r="AE5277">
        <v>1</v>
      </c>
      <c r="AF5277">
        <v>1</v>
      </c>
      <c r="AG5277">
        <v>74</v>
      </c>
      <c r="AH5277">
        <v>86.42</v>
      </c>
      <c r="AI5277">
        <v>50</v>
      </c>
      <c r="AJ5277">
        <v>75</v>
      </c>
      <c r="AK5277">
        <v>83.33</v>
      </c>
      <c r="AL5277">
        <v>10.17</v>
      </c>
      <c r="AN5277">
        <v>100</v>
      </c>
      <c r="AO5277">
        <v>39.462870000000002</v>
      </c>
      <c r="AP5277">
        <v>-123.35061</v>
      </c>
      <c r="AQ5277">
        <v>39.46367</v>
      </c>
      <c r="AR5277">
        <v>-123.35271</v>
      </c>
      <c r="AT5277">
        <v>1</v>
      </c>
      <c r="AU5277" t="s">
        <v>134</v>
      </c>
      <c r="AW5277" t="s">
        <v>114</v>
      </c>
      <c r="AX5277" t="s">
        <v>114</v>
      </c>
    </row>
    <row r="5278" spans="1:50" x14ac:dyDescent="0.35">
      <c r="A5278" t="s">
        <v>103</v>
      </c>
      <c r="B5278">
        <v>2018</v>
      </c>
      <c r="C5278" t="s">
        <v>71</v>
      </c>
      <c r="D5278">
        <v>7291</v>
      </c>
      <c r="E5278">
        <v>6.1</v>
      </c>
      <c r="F5278" t="s">
        <v>104</v>
      </c>
      <c r="G5278" t="s">
        <v>105</v>
      </c>
      <c r="H5278" t="s">
        <v>106</v>
      </c>
      <c r="I5278">
        <v>5</v>
      </c>
      <c r="J5278">
        <v>127</v>
      </c>
      <c r="L5278" t="s">
        <v>10008</v>
      </c>
      <c r="M5278" t="s">
        <v>9953</v>
      </c>
      <c r="N5278">
        <v>69</v>
      </c>
      <c r="P5278" s="1">
        <v>43297</v>
      </c>
      <c r="Q5278" s="2">
        <v>43895.513101851851</v>
      </c>
      <c r="R5278" s="3">
        <v>43918.699208344908</v>
      </c>
      <c r="S5278" t="s">
        <v>10005</v>
      </c>
      <c r="U5278" t="s">
        <v>203</v>
      </c>
      <c r="V5278" t="s">
        <v>9982</v>
      </c>
      <c r="X5278" t="s">
        <v>97</v>
      </c>
      <c r="Y5278">
        <v>-123.34551999999999</v>
      </c>
      <c r="Z5278">
        <v>39.432259999999999</v>
      </c>
      <c r="AA5278">
        <v>4.8759999999999998E-2</v>
      </c>
      <c r="AB5278" t="s">
        <v>297</v>
      </c>
      <c r="AC5278" t="s">
        <v>295</v>
      </c>
      <c r="AE5278">
        <v>1</v>
      </c>
      <c r="AF5278">
        <v>1</v>
      </c>
      <c r="AG5278">
        <v>71</v>
      </c>
      <c r="AH5278">
        <v>82.92</v>
      </c>
      <c r="AI5278">
        <v>66.67</v>
      </c>
      <c r="AJ5278">
        <v>50</v>
      </c>
      <c r="AK5278">
        <v>86.11</v>
      </c>
      <c r="AL5278">
        <v>15.67</v>
      </c>
      <c r="AN5278">
        <v>100</v>
      </c>
      <c r="AO5278">
        <v>39.458530000000003</v>
      </c>
      <c r="AP5278">
        <v>-123.34832</v>
      </c>
      <c r="AQ5278">
        <v>39.45823</v>
      </c>
      <c r="AR5278">
        <v>-123.34795</v>
      </c>
      <c r="AT5278">
        <v>1</v>
      </c>
      <c r="AU5278" t="s">
        <v>134</v>
      </c>
      <c r="AW5278" t="s">
        <v>114</v>
      </c>
      <c r="AX5278" t="s">
        <v>114</v>
      </c>
    </row>
    <row r="5279" spans="1:50" x14ac:dyDescent="0.35">
      <c r="A5279" t="s">
        <v>103</v>
      </c>
      <c r="B5279">
        <v>2018</v>
      </c>
      <c r="C5279" t="s">
        <v>71</v>
      </c>
      <c r="D5279">
        <v>7292</v>
      </c>
      <c r="E5279">
        <v>6.1</v>
      </c>
      <c r="F5279" t="s">
        <v>104</v>
      </c>
      <c r="G5279" t="s">
        <v>105</v>
      </c>
      <c r="H5279" t="s">
        <v>106</v>
      </c>
      <c r="I5279">
        <v>5</v>
      </c>
      <c r="J5279">
        <v>127</v>
      </c>
      <c r="L5279" t="s">
        <v>10009</v>
      </c>
      <c r="M5279" t="s">
        <v>9953</v>
      </c>
      <c r="N5279">
        <v>9</v>
      </c>
      <c r="P5279" s="1">
        <v>43298</v>
      </c>
      <c r="Q5279" s="2">
        <v>43895.53396990741</v>
      </c>
      <c r="R5279" s="3">
        <v>43918.766146249996</v>
      </c>
      <c r="S5279" t="s">
        <v>9966</v>
      </c>
      <c r="U5279" t="s">
        <v>203</v>
      </c>
      <c r="V5279" t="s">
        <v>9982</v>
      </c>
      <c r="X5279" t="s">
        <v>97</v>
      </c>
      <c r="Y5279">
        <v>-123.33702</v>
      </c>
      <c r="Z5279">
        <v>39.426250000000003</v>
      </c>
      <c r="AA5279">
        <v>0.31156</v>
      </c>
      <c r="AB5279" t="s">
        <v>297</v>
      </c>
      <c r="AC5279" t="s">
        <v>295</v>
      </c>
      <c r="AE5279">
        <v>1</v>
      </c>
      <c r="AF5279">
        <v>1</v>
      </c>
      <c r="AG5279">
        <v>66</v>
      </c>
      <c r="AH5279">
        <v>93.29</v>
      </c>
      <c r="AI5279">
        <v>83.33</v>
      </c>
      <c r="AJ5279">
        <v>25</v>
      </c>
      <c r="AK5279">
        <v>61.11</v>
      </c>
      <c r="AL5279">
        <v>4.57</v>
      </c>
      <c r="AN5279">
        <v>100</v>
      </c>
      <c r="AO5279">
        <v>39.425870000000003</v>
      </c>
      <c r="AP5279">
        <v>-123.33711</v>
      </c>
      <c r="AQ5279">
        <v>39.426600000000001</v>
      </c>
      <c r="AR5279">
        <v>-123.33694</v>
      </c>
      <c r="AT5279">
        <v>0</v>
      </c>
      <c r="AU5279" t="s">
        <v>113</v>
      </c>
      <c r="AW5279" t="s">
        <v>114</v>
      </c>
      <c r="AX5279" t="s">
        <v>114</v>
      </c>
    </row>
    <row r="5280" spans="1:50" x14ac:dyDescent="0.35">
      <c r="A5280" t="s">
        <v>103</v>
      </c>
      <c r="B5280">
        <v>2018</v>
      </c>
      <c r="C5280" t="s">
        <v>71</v>
      </c>
      <c r="D5280">
        <v>7293</v>
      </c>
      <c r="E5280">
        <v>6.1</v>
      </c>
      <c r="F5280" t="s">
        <v>104</v>
      </c>
      <c r="G5280" t="s">
        <v>105</v>
      </c>
      <c r="H5280" t="s">
        <v>106</v>
      </c>
      <c r="I5280">
        <v>5</v>
      </c>
      <c r="J5280">
        <v>127</v>
      </c>
      <c r="L5280" t="s">
        <v>10010</v>
      </c>
      <c r="M5280" t="s">
        <v>9953</v>
      </c>
      <c r="N5280">
        <v>93</v>
      </c>
      <c r="P5280" s="1">
        <v>43298</v>
      </c>
      <c r="Q5280" s="2">
        <v>43895.582141203704</v>
      </c>
      <c r="R5280" s="3">
        <v>43918.770093472223</v>
      </c>
      <c r="S5280" t="s">
        <v>9954</v>
      </c>
      <c r="U5280" t="s">
        <v>203</v>
      </c>
      <c r="V5280" t="s">
        <v>9982</v>
      </c>
      <c r="X5280" t="s">
        <v>97</v>
      </c>
      <c r="Y5280">
        <v>-123.3231</v>
      </c>
      <c r="Z5280">
        <v>39.434829999999998</v>
      </c>
      <c r="AA5280">
        <v>0.12723000000000001</v>
      </c>
      <c r="AB5280" t="s">
        <v>297</v>
      </c>
      <c r="AC5280" t="s">
        <v>295</v>
      </c>
      <c r="AE5280">
        <v>1</v>
      </c>
      <c r="AF5280">
        <v>1</v>
      </c>
      <c r="AG5280">
        <v>62</v>
      </c>
      <c r="AH5280">
        <v>93.29</v>
      </c>
      <c r="AI5280">
        <v>66.67</v>
      </c>
      <c r="AJ5280">
        <v>50</v>
      </c>
      <c r="AK5280">
        <v>36.11</v>
      </c>
      <c r="AL5280">
        <v>7.67</v>
      </c>
      <c r="AN5280">
        <v>100</v>
      </c>
      <c r="AO5280">
        <v>39.43459</v>
      </c>
      <c r="AP5280">
        <v>-123.32259000000001</v>
      </c>
      <c r="AQ5280">
        <v>39.434869999999997</v>
      </c>
      <c r="AR5280">
        <v>-123.32341</v>
      </c>
      <c r="AT5280">
        <v>0</v>
      </c>
      <c r="AU5280" t="s">
        <v>113</v>
      </c>
      <c r="AW5280" t="s">
        <v>114</v>
      </c>
      <c r="AX5280" t="s">
        <v>114</v>
      </c>
    </row>
    <row r="5281" spans="1:50" x14ac:dyDescent="0.35">
      <c r="A5281" t="s">
        <v>103</v>
      </c>
      <c r="B5281">
        <v>2018</v>
      </c>
      <c r="C5281" t="s">
        <v>71</v>
      </c>
      <c r="D5281">
        <v>7294</v>
      </c>
      <c r="E5281">
        <v>6.1</v>
      </c>
      <c r="F5281" t="s">
        <v>104</v>
      </c>
      <c r="G5281" t="s">
        <v>105</v>
      </c>
      <c r="H5281" t="s">
        <v>106</v>
      </c>
      <c r="I5281">
        <v>5</v>
      </c>
      <c r="J5281">
        <v>127</v>
      </c>
      <c r="L5281" t="s">
        <v>10011</v>
      </c>
      <c r="M5281" t="s">
        <v>9953</v>
      </c>
      <c r="N5281">
        <v>21</v>
      </c>
      <c r="P5281" s="1">
        <v>43297</v>
      </c>
      <c r="Q5281" s="2">
        <v>43895.59516203704</v>
      </c>
      <c r="R5281" s="3">
        <v>43918.772326053244</v>
      </c>
      <c r="S5281" t="s">
        <v>9976</v>
      </c>
      <c r="U5281" t="s">
        <v>203</v>
      </c>
      <c r="V5281" t="s">
        <v>9982</v>
      </c>
      <c r="X5281" t="s">
        <v>97</v>
      </c>
      <c r="Y5281">
        <v>-123.35527</v>
      </c>
      <c r="Z5281">
        <v>39.43045</v>
      </c>
      <c r="AA5281">
        <v>0.16622999999999999</v>
      </c>
      <c r="AB5281" t="s">
        <v>297</v>
      </c>
      <c r="AC5281" t="s">
        <v>295</v>
      </c>
      <c r="AE5281">
        <v>1</v>
      </c>
      <c r="AF5281">
        <v>1</v>
      </c>
      <c r="AG5281">
        <v>59</v>
      </c>
      <c r="AH5281">
        <v>62.5</v>
      </c>
      <c r="AI5281">
        <v>66.67</v>
      </c>
      <c r="AJ5281">
        <v>37.5</v>
      </c>
      <c r="AK5281">
        <v>69.44</v>
      </c>
      <c r="AL5281">
        <v>5.9</v>
      </c>
      <c r="AN5281">
        <v>100</v>
      </c>
      <c r="AO5281">
        <v>39.430230000000002</v>
      </c>
      <c r="AP5281">
        <v>-123.35547</v>
      </c>
      <c r="AQ5281">
        <v>39.430779999999999</v>
      </c>
      <c r="AR5281">
        <v>-123.35489</v>
      </c>
      <c r="AT5281">
        <v>0</v>
      </c>
      <c r="AU5281" t="s">
        <v>113</v>
      </c>
      <c r="AW5281" t="s">
        <v>114</v>
      </c>
      <c r="AX5281" t="s">
        <v>114</v>
      </c>
    </row>
    <row r="5282" spans="1:50" x14ac:dyDescent="0.35">
      <c r="A5282" t="s">
        <v>103</v>
      </c>
      <c r="B5282">
        <v>2018</v>
      </c>
      <c r="C5282" t="s">
        <v>71</v>
      </c>
      <c r="D5282">
        <v>7295</v>
      </c>
      <c r="E5282">
        <v>6.1</v>
      </c>
      <c r="F5282" t="s">
        <v>104</v>
      </c>
      <c r="G5282" t="s">
        <v>105</v>
      </c>
      <c r="H5282" t="s">
        <v>106</v>
      </c>
      <c r="I5282">
        <v>5</v>
      </c>
      <c r="J5282">
        <v>127</v>
      </c>
      <c r="L5282" t="s">
        <v>10012</v>
      </c>
      <c r="M5282" t="s">
        <v>9953</v>
      </c>
      <c r="N5282">
        <v>57</v>
      </c>
      <c r="P5282" s="1">
        <v>43297</v>
      </c>
      <c r="Q5282" s="2">
        <v>43895.609953703701</v>
      </c>
      <c r="R5282" s="3">
        <v>43918.773806620367</v>
      </c>
      <c r="S5282" t="s">
        <v>10013</v>
      </c>
      <c r="U5282" t="s">
        <v>203</v>
      </c>
      <c r="V5282" t="s">
        <v>9982</v>
      </c>
      <c r="X5282" t="s">
        <v>97</v>
      </c>
      <c r="Y5282">
        <v>-123.35068</v>
      </c>
      <c r="Z5282">
        <v>39.444859999999998</v>
      </c>
      <c r="AA5282">
        <v>0.12236</v>
      </c>
      <c r="AB5282" t="s">
        <v>297</v>
      </c>
      <c r="AC5282" t="s">
        <v>295</v>
      </c>
      <c r="AE5282">
        <v>1</v>
      </c>
      <c r="AF5282">
        <v>1</v>
      </c>
      <c r="AG5282">
        <v>64</v>
      </c>
      <c r="AH5282">
        <v>93.29</v>
      </c>
      <c r="AI5282">
        <v>75</v>
      </c>
      <c r="AJ5282">
        <v>25</v>
      </c>
      <c r="AK5282">
        <v>61.11</v>
      </c>
      <c r="AL5282">
        <v>3</v>
      </c>
      <c r="AN5282">
        <v>100</v>
      </c>
      <c r="AO5282">
        <v>39.44491</v>
      </c>
      <c r="AP5282">
        <v>-123.35120999999999</v>
      </c>
      <c r="AQ5282">
        <v>39.444960000000002</v>
      </c>
      <c r="AR5282">
        <v>-123.34998</v>
      </c>
      <c r="AT5282">
        <v>0</v>
      </c>
      <c r="AU5282" t="s">
        <v>113</v>
      </c>
      <c r="AW5282" t="s">
        <v>114</v>
      </c>
      <c r="AX5282" t="s">
        <v>114</v>
      </c>
    </row>
    <row r="5283" spans="1:50" x14ac:dyDescent="0.35">
      <c r="A5283" t="s">
        <v>103</v>
      </c>
      <c r="B5283">
        <v>2011</v>
      </c>
      <c r="C5283" t="s">
        <v>71</v>
      </c>
      <c r="D5283">
        <v>7296</v>
      </c>
      <c r="E5283">
        <v>6.1</v>
      </c>
      <c r="F5283" t="s">
        <v>104</v>
      </c>
      <c r="G5283" t="s">
        <v>105</v>
      </c>
      <c r="H5283" t="s">
        <v>106</v>
      </c>
      <c r="I5283">
        <v>5</v>
      </c>
      <c r="J5283">
        <v>127</v>
      </c>
      <c r="L5283" t="s">
        <v>10014</v>
      </c>
      <c r="M5283" t="s">
        <v>10015</v>
      </c>
      <c r="P5283" s="1">
        <v>40676</v>
      </c>
      <c r="Q5283" s="2">
        <v>43895.679085648146</v>
      </c>
      <c r="R5283" s="3">
        <v>43929.532415787035</v>
      </c>
      <c r="S5283" t="s">
        <v>10016</v>
      </c>
      <c r="U5283" t="s">
        <v>132</v>
      </c>
      <c r="V5283" t="s">
        <v>10017</v>
      </c>
      <c r="X5283" t="s">
        <v>97</v>
      </c>
      <c r="Y5283">
        <v>-123.34186</v>
      </c>
      <c r="Z5283">
        <v>39.409089999999999</v>
      </c>
      <c r="AA5283">
        <v>0.18623000000000001</v>
      </c>
      <c r="AB5283" t="s">
        <v>297</v>
      </c>
      <c r="AC5283" t="s">
        <v>295</v>
      </c>
      <c r="AE5283">
        <v>1</v>
      </c>
      <c r="AF5283">
        <v>1</v>
      </c>
      <c r="AG5283">
        <v>72</v>
      </c>
      <c r="AH5283">
        <v>86.42</v>
      </c>
      <c r="AI5283">
        <v>50</v>
      </c>
      <c r="AJ5283">
        <v>75</v>
      </c>
      <c r="AK5283">
        <v>75</v>
      </c>
      <c r="AL5283">
        <v>10</v>
      </c>
      <c r="AN5283">
        <v>100</v>
      </c>
      <c r="AT5283">
        <v>1</v>
      </c>
      <c r="AU5283" t="s">
        <v>113</v>
      </c>
      <c r="AW5283" t="s">
        <v>114</v>
      </c>
      <c r="AX5283" t="s">
        <v>114</v>
      </c>
    </row>
    <row r="5284" spans="1:50" x14ac:dyDescent="0.35">
      <c r="A5284" t="s">
        <v>103</v>
      </c>
      <c r="B5284">
        <v>2011</v>
      </c>
      <c r="C5284" t="s">
        <v>71</v>
      </c>
      <c r="D5284">
        <v>7297</v>
      </c>
      <c r="E5284">
        <v>6.1</v>
      </c>
      <c r="F5284" t="s">
        <v>104</v>
      </c>
      <c r="G5284" t="s">
        <v>105</v>
      </c>
      <c r="H5284" t="s">
        <v>106</v>
      </c>
      <c r="I5284">
        <v>5</v>
      </c>
      <c r="J5284">
        <v>127</v>
      </c>
      <c r="L5284" t="s">
        <v>10018</v>
      </c>
      <c r="M5284" t="s">
        <v>10015</v>
      </c>
      <c r="P5284" s="1">
        <v>40676</v>
      </c>
      <c r="Q5284" s="2">
        <v>43896.564328703702</v>
      </c>
      <c r="R5284" s="3">
        <v>43929.532415787035</v>
      </c>
      <c r="S5284" t="s">
        <v>10016</v>
      </c>
      <c r="U5284" t="s">
        <v>132</v>
      </c>
      <c r="V5284" t="s">
        <v>10019</v>
      </c>
      <c r="X5284" t="s">
        <v>97</v>
      </c>
      <c r="Y5284">
        <v>-123.34021</v>
      </c>
      <c r="Z5284">
        <v>39.412149999999997</v>
      </c>
      <c r="AA5284">
        <v>0.24546000000000001</v>
      </c>
      <c r="AB5284" t="s">
        <v>297</v>
      </c>
      <c r="AC5284" t="s">
        <v>295</v>
      </c>
      <c r="AE5284">
        <v>1</v>
      </c>
      <c r="AF5284">
        <v>1</v>
      </c>
      <c r="AG5284">
        <v>81</v>
      </c>
      <c r="AH5284">
        <v>90.29</v>
      </c>
      <c r="AI5284">
        <v>58.33</v>
      </c>
      <c r="AJ5284">
        <v>87.5</v>
      </c>
      <c r="AK5284">
        <v>86.11</v>
      </c>
      <c r="AL5284">
        <v>10</v>
      </c>
      <c r="AN5284">
        <v>100</v>
      </c>
      <c r="AT5284">
        <v>1</v>
      </c>
      <c r="AU5284" t="s">
        <v>113</v>
      </c>
      <c r="AW5284" t="s">
        <v>114</v>
      </c>
      <c r="AX5284" t="s">
        <v>114</v>
      </c>
    </row>
    <row r="5285" spans="1:50" x14ac:dyDescent="0.35">
      <c r="A5285" t="s">
        <v>103</v>
      </c>
      <c r="B5285">
        <v>2011</v>
      </c>
      <c r="C5285" t="s">
        <v>71</v>
      </c>
      <c r="D5285">
        <v>7298</v>
      </c>
      <c r="E5285">
        <v>6.1</v>
      </c>
      <c r="F5285" t="s">
        <v>104</v>
      </c>
      <c r="G5285" t="s">
        <v>105</v>
      </c>
      <c r="H5285" t="s">
        <v>106</v>
      </c>
      <c r="I5285">
        <v>5</v>
      </c>
      <c r="J5285">
        <v>127</v>
      </c>
      <c r="L5285" t="s">
        <v>10020</v>
      </c>
      <c r="M5285" t="s">
        <v>10015</v>
      </c>
      <c r="P5285" s="1">
        <v>40675</v>
      </c>
      <c r="Q5285" s="2">
        <v>43896.605624999997</v>
      </c>
      <c r="R5285" s="3">
        <v>43929.532415787035</v>
      </c>
      <c r="S5285" t="s">
        <v>10016</v>
      </c>
      <c r="U5285" t="s">
        <v>132</v>
      </c>
      <c r="V5285" t="s">
        <v>10021</v>
      </c>
      <c r="X5285" t="s">
        <v>97</v>
      </c>
      <c r="Y5285">
        <v>-123.34056</v>
      </c>
      <c r="Z5285">
        <v>39.418860000000002</v>
      </c>
      <c r="AA5285">
        <v>0.20810000000000001</v>
      </c>
      <c r="AB5285" t="s">
        <v>297</v>
      </c>
      <c r="AC5285" t="s">
        <v>295</v>
      </c>
      <c r="AE5285">
        <v>1</v>
      </c>
      <c r="AF5285">
        <v>1</v>
      </c>
      <c r="AG5285">
        <v>78</v>
      </c>
      <c r="AH5285">
        <v>90.29</v>
      </c>
      <c r="AI5285">
        <v>75</v>
      </c>
      <c r="AJ5285">
        <v>62.5</v>
      </c>
      <c r="AK5285">
        <v>86.11</v>
      </c>
      <c r="AL5285">
        <v>10</v>
      </c>
      <c r="AN5285">
        <v>100</v>
      </c>
      <c r="AT5285">
        <v>1</v>
      </c>
      <c r="AU5285" t="s">
        <v>134</v>
      </c>
      <c r="AW5285" t="s">
        <v>114</v>
      </c>
      <c r="AX5285" t="s">
        <v>114</v>
      </c>
    </row>
    <row r="5286" spans="1:50" x14ac:dyDescent="0.35">
      <c r="A5286" t="s">
        <v>103</v>
      </c>
      <c r="B5286">
        <v>2011</v>
      </c>
      <c r="C5286" t="s">
        <v>71</v>
      </c>
      <c r="D5286">
        <v>7299</v>
      </c>
      <c r="E5286">
        <v>6.1</v>
      </c>
      <c r="F5286" t="s">
        <v>104</v>
      </c>
      <c r="G5286" t="s">
        <v>105</v>
      </c>
      <c r="H5286" t="s">
        <v>106</v>
      </c>
      <c r="I5286">
        <v>5</v>
      </c>
      <c r="J5286">
        <v>127</v>
      </c>
      <c r="L5286" t="s">
        <v>10022</v>
      </c>
      <c r="M5286" t="s">
        <v>10015</v>
      </c>
      <c r="P5286" s="1">
        <v>40652</v>
      </c>
      <c r="Q5286" s="2">
        <v>43896.860717592594</v>
      </c>
      <c r="R5286" s="3">
        <v>43929.532415787035</v>
      </c>
      <c r="S5286" t="s">
        <v>10023</v>
      </c>
      <c r="U5286" t="s">
        <v>132</v>
      </c>
      <c r="V5286" t="s">
        <v>10024</v>
      </c>
      <c r="X5286" t="s">
        <v>97</v>
      </c>
      <c r="Y5286">
        <v>-123.32829</v>
      </c>
      <c r="Z5286">
        <v>39.430979999999998</v>
      </c>
      <c r="AA5286">
        <v>0.33080999999999999</v>
      </c>
      <c r="AB5286" t="s">
        <v>297</v>
      </c>
      <c r="AC5286" t="s">
        <v>295</v>
      </c>
      <c r="AE5286">
        <v>1</v>
      </c>
      <c r="AF5286">
        <v>1</v>
      </c>
      <c r="AG5286">
        <v>73</v>
      </c>
      <c r="AH5286">
        <v>93.29</v>
      </c>
      <c r="AI5286">
        <v>66.67</v>
      </c>
      <c r="AJ5286">
        <v>50</v>
      </c>
      <c r="AK5286">
        <v>83.33</v>
      </c>
      <c r="AL5286">
        <v>5</v>
      </c>
      <c r="AN5286">
        <v>100</v>
      </c>
      <c r="AT5286">
        <v>1</v>
      </c>
      <c r="AU5286" t="s">
        <v>113</v>
      </c>
      <c r="AW5286" t="s">
        <v>114</v>
      </c>
      <c r="AX5286" t="s">
        <v>114</v>
      </c>
    </row>
    <row r="5287" spans="1:50" x14ac:dyDescent="0.35">
      <c r="A5287" t="s">
        <v>103</v>
      </c>
      <c r="B5287">
        <v>2011</v>
      </c>
      <c r="C5287" t="s">
        <v>71</v>
      </c>
      <c r="D5287">
        <v>7300</v>
      </c>
      <c r="E5287">
        <v>6.1</v>
      </c>
      <c r="F5287" t="s">
        <v>104</v>
      </c>
      <c r="G5287" t="s">
        <v>105</v>
      </c>
      <c r="H5287" t="s">
        <v>106</v>
      </c>
      <c r="I5287">
        <v>5</v>
      </c>
      <c r="J5287">
        <v>127</v>
      </c>
      <c r="L5287" t="s">
        <v>10025</v>
      </c>
      <c r="M5287" t="s">
        <v>10015</v>
      </c>
      <c r="P5287" s="1">
        <v>40676</v>
      </c>
      <c r="Q5287" s="2">
        <v>43896.906076388892</v>
      </c>
      <c r="R5287" s="3">
        <v>43929.532415787035</v>
      </c>
      <c r="S5287" t="s">
        <v>10026</v>
      </c>
      <c r="U5287" t="s">
        <v>132</v>
      </c>
      <c r="V5287" t="s">
        <v>10027</v>
      </c>
      <c r="X5287" t="s">
        <v>97</v>
      </c>
      <c r="Y5287">
        <v>-123.32867</v>
      </c>
      <c r="Z5287">
        <v>39.441549999999999</v>
      </c>
      <c r="AA5287">
        <v>0.23824999999999999</v>
      </c>
      <c r="AB5287" t="s">
        <v>297</v>
      </c>
      <c r="AC5287" t="s">
        <v>295</v>
      </c>
      <c r="AE5287">
        <v>1</v>
      </c>
      <c r="AF5287">
        <v>1</v>
      </c>
      <c r="AG5287">
        <v>71</v>
      </c>
      <c r="AH5287">
        <v>93.29</v>
      </c>
      <c r="AI5287">
        <v>100</v>
      </c>
      <c r="AJ5287">
        <v>37.5</v>
      </c>
      <c r="AK5287">
        <v>52.78</v>
      </c>
      <c r="AL5287">
        <v>5</v>
      </c>
      <c r="AN5287">
        <v>100</v>
      </c>
      <c r="AT5287">
        <v>1</v>
      </c>
      <c r="AU5287" t="s">
        <v>113</v>
      </c>
      <c r="AW5287" t="s">
        <v>114</v>
      </c>
      <c r="AX5287" t="s">
        <v>114</v>
      </c>
    </row>
    <row r="5288" spans="1:50" x14ac:dyDescent="0.35">
      <c r="A5288" t="s">
        <v>115</v>
      </c>
      <c r="B5288">
        <v>2011</v>
      </c>
      <c r="C5288" t="s">
        <v>71</v>
      </c>
      <c r="D5288">
        <v>7301</v>
      </c>
      <c r="E5288">
        <v>6.1</v>
      </c>
      <c r="F5288" t="s">
        <v>104</v>
      </c>
      <c r="G5288" t="s">
        <v>116</v>
      </c>
      <c r="H5288" t="s">
        <v>117</v>
      </c>
      <c r="I5288">
        <v>4</v>
      </c>
      <c r="J5288">
        <v>127</v>
      </c>
      <c r="L5288" t="s">
        <v>10028</v>
      </c>
      <c r="M5288" t="s">
        <v>10015</v>
      </c>
      <c r="P5288" s="1">
        <v>40646</v>
      </c>
      <c r="Q5288" s="2">
        <v>43896.932592592595</v>
      </c>
      <c r="R5288" s="3">
        <v>43929.532415787035</v>
      </c>
      <c r="S5288" t="s">
        <v>10029</v>
      </c>
      <c r="U5288" t="s">
        <v>132</v>
      </c>
      <c r="V5288" t="s">
        <v>10030</v>
      </c>
      <c r="X5288" t="s">
        <v>97</v>
      </c>
      <c r="Y5288">
        <v>-123.33078999999999</v>
      </c>
      <c r="Z5288">
        <v>39.425530000000002</v>
      </c>
      <c r="AA5288">
        <v>0.18806</v>
      </c>
      <c r="AB5288" t="s">
        <v>297</v>
      </c>
      <c r="AC5288" t="s">
        <v>295</v>
      </c>
      <c r="AE5288">
        <v>1</v>
      </c>
      <c r="AF5288">
        <v>1</v>
      </c>
      <c r="AG5288">
        <v>81</v>
      </c>
      <c r="AH5288">
        <v>93.29</v>
      </c>
      <c r="AI5288">
        <v>75</v>
      </c>
      <c r="AJ5288">
        <v>87.5</v>
      </c>
      <c r="AK5288">
        <v>69.44</v>
      </c>
      <c r="AL5288">
        <v>16</v>
      </c>
      <c r="AN5288">
        <v>160</v>
      </c>
      <c r="AT5288">
        <v>1</v>
      </c>
      <c r="AU5288" t="s">
        <v>113</v>
      </c>
      <c r="AW5288" t="s">
        <v>114</v>
      </c>
      <c r="AX5288" t="s">
        <v>114</v>
      </c>
    </row>
    <row r="5289" spans="1:50" x14ac:dyDescent="0.35">
      <c r="A5289" t="s">
        <v>103</v>
      </c>
      <c r="B5289">
        <v>2011</v>
      </c>
      <c r="C5289" t="s">
        <v>71</v>
      </c>
      <c r="D5289">
        <v>7302</v>
      </c>
      <c r="E5289">
        <v>6.1</v>
      </c>
      <c r="F5289" t="s">
        <v>104</v>
      </c>
      <c r="G5289" t="s">
        <v>105</v>
      </c>
      <c r="H5289" t="s">
        <v>106</v>
      </c>
      <c r="I5289">
        <v>5</v>
      </c>
      <c r="J5289">
        <v>127</v>
      </c>
      <c r="L5289" t="s">
        <v>10031</v>
      </c>
      <c r="M5289" t="s">
        <v>10015</v>
      </c>
      <c r="P5289" s="1">
        <v>40676</v>
      </c>
      <c r="Q5289" s="2">
        <v>43897.591539351852</v>
      </c>
      <c r="R5289" s="3">
        <v>43929.532415787035</v>
      </c>
      <c r="S5289" t="s">
        <v>10032</v>
      </c>
      <c r="U5289" t="s">
        <v>132</v>
      </c>
      <c r="V5289" t="s">
        <v>10033</v>
      </c>
      <c r="X5289" t="s">
        <v>97</v>
      </c>
      <c r="Y5289">
        <v>-123.33617</v>
      </c>
      <c r="Z5289">
        <v>39.436190000000003</v>
      </c>
      <c r="AA5289">
        <v>0.38328000000000001</v>
      </c>
      <c r="AB5289" t="s">
        <v>297</v>
      </c>
      <c r="AC5289" t="s">
        <v>295</v>
      </c>
      <c r="AE5289">
        <v>1</v>
      </c>
      <c r="AF5289">
        <v>1</v>
      </c>
      <c r="AG5289">
        <v>68</v>
      </c>
      <c r="AH5289">
        <v>93.29</v>
      </c>
      <c r="AI5289">
        <v>66.67</v>
      </c>
      <c r="AJ5289">
        <v>50</v>
      </c>
      <c r="AK5289">
        <v>61.11</v>
      </c>
      <c r="AL5289">
        <v>7.6</v>
      </c>
      <c r="AN5289">
        <v>100</v>
      </c>
      <c r="AT5289">
        <v>1</v>
      </c>
      <c r="AU5289" t="s">
        <v>113</v>
      </c>
      <c r="AW5289" t="s">
        <v>114</v>
      </c>
      <c r="AX5289" t="s">
        <v>114</v>
      </c>
    </row>
    <row r="5290" spans="1:50" x14ac:dyDescent="0.35">
      <c r="A5290" t="s">
        <v>103</v>
      </c>
      <c r="B5290">
        <v>2011</v>
      </c>
      <c r="C5290" t="s">
        <v>71</v>
      </c>
      <c r="D5290">
        <v>7303</v>
      </c>
      <c r="E5290">
        <v>6.1</v>
      </c>
      <c r="F5290" t="s">
        <v>104</v>
      </c>
      <c r="G5290" t="s">
        <v>105</v>
      </c>
      <c r="H5290" t="s">
        <v>106</v>
      </c>
      <c r="I5290">
        <v>5</v>
      </c>
      <c r="J5290">
        <v>127</v>
      </c>
      <c r="L5290" t="s">
        <v>10034</v>
      </c>
      <c r="M5290" t="s">
        <v>10015</v>
      </c>
      <c r="P5290" s="1">
        <v>40673</v>
      </c>
      <c r="Q5290" s="2">
        <v>43897.618206018517</v>
      </c>
      <c r="R5290" s="3">
        <v>43929.532415787035</v>
      </c>
      <c r="S5290" t="s">
        <v>10035</v>
      </c>
      <c r="U5290" t="s">
        <v>132</v>
      </c>
      <c r="V5290" t="s">
        <v>10036</v>
      </c>
      <c r="X5290" t="s">
        <v>97</v>
      </c>
      <c r="Y5290">
        <v>-123.33909</v>
      </c>
      <c r="Z5290">
        <v>39.445779999999999</v>
      </c>
      <c r="AA5290">
        <v>0.23344999999999999</v>
      </c>
      <c r="AB5290" t="s">
        <v>297</v>
      </c>
      <c r="AC5290" t="s">
        <v>295</v>
      </c>
      <c r="AE5290">
        <v>1</v>
      </c>
      <c r="AF5290">
        <v>1</v>
      </c>
      <c r="AG5290">
        <v>68</v>
      </c>
      <c r="AH5290">
        <v>93.29</v>
      </c>
      <c r="AI5290">
        <v>66.67</v>
      </c>
      <c r="AJ5290">
        <v>62.5</v>
      </c>
      <c r="AK5290">
        <v>50</v>
      </c>
      <c r="AL5290">
        <v>7</v>
      </c>
      <c r="AN5290">
        <v>100</v>
      </c>
      <c r="AT5290">
        <v>1</v>
      </c>
      <c r="AU5290" t="s">
        <v>113</v>
      </c>
      <c r="AW5290" t="s">
        <v>114</v>
      </c>
      <c r="AX5290" t="s">
        <v>114</v>
      </c>
    </row>
    <row r="5291" spans="1:50" x14ac:dyDescent="0.35">
      <c r="A5291" t="s">
        <v>103</v>
      </c>
      <c r="B5291">
        <v>2011</v>
      </c>
      <c r="C5291" t="s">
        <v>71</v>
      </c>
      <c r="D5291">
        <v>7304</v>
      </c>
      <c r="E5291">
        <v>6.1</v>
      </c>
      <c r="F5291" t="s">
        <v>104</v>
      </c>
      <c r="G5291" t="s">
        <v>105</v>
      </c>
      <c r="H5291" t="s">
        <v>106</v>
      </c>
      <c r="I5291">
        <v>5</v>
      </c>
      <c r="J5291">
        <v>127</v>
      </c>
      <c r="L5291" t="s">
        <v>10037</v>
      </c>
      <c r="M5291" t="s">
        <v>10015</v>
      </c>
      <c r="P5291" s="1">
        <v>40646</v>
      </c>
      <c r="Q5291" s="2">
        <v>43897.648206018515</v>
      </c>
      <c r="R5291" s="3">
        <v>43929.532415787035</v>
      </c>
      <c r="S5291" t="s">
        <v>10023</v>
      </c>
      <c r="U5291" t="s">
        <v>132</v>
      </c>
      <c r="V5291" t="s">
        <v>10038</v>
      </c>
      <c r="X5291" t="s">
        <v>97</v>
      </c>
      <c r="Y5291">
        <v>-123.32086</v>
      </c>
      <c r="Z5291">
        <v>39.37509</v>
      </c>
      <c r="AA5291">
        <v>0.19603999999999999</v>
      </c>
      <c r="AB5291" t="s">
        <v>297</v>
      </c>
      <c r="AC5291" t="s">
        <v>295</v>
      </c>
      <c r="AE5291">
        <v>1</v>
      </c>
      <c r="AF5291">
        <v>1</v>
      </c>
      <c r="AG5291">
        <v>83</v>
      </c>
      <c r="AH5291">
        <v>93.29</v>
      </c>
      <c r="AI5291">
        <v>83.33</v>
      </c>
      <c r="AJ5291">
        <v>87.5</v>
      </c>
      <c r="AK5291">
        <v>69.44</v>
      </c>
      <c r="AL5291">
        <v>4.3</v>
      </c>
      <c r="AN5291">
        <v>100</v>
      </c>
      <c r="AT5291">
        <v>1</v>
      </c>
      <c r="AU5291" t="s">
        <v>113</v>
      </c>
      <c r="AW5291" t="s">
        <v>114</v>
      </c>
      <c r="AX5291" t="s">
        <v>114</v>
      </c>
    </row>
    <row r="5292" spans="1:50" x14ac:dyDescent="0.35">
      <c r="A5292" t="s">
        <v>103</v>
      </c>
      <c r="B5292">
        <v>2011</v>
      </c>
      <c r="C5292" t="s">
        <v>71</v>
      </c>
      <c r="D5292">
        <v>7305</v>
      </c>
      <c r="E5292">
        <v>6.1</v>
      </c>
      <c r="F5292" t="s">
        <v>104</v>
      </c>
      <c r="G5292" t="s">
        <v>105</v>
      </c>
      <c r="H5292" t="s">
        <v>106</v>
      </c>
      <c r="I5292">
        <v>5</v>
      </c>
      <c r="J5292">
        <v>127</v>
      </c>
      <c r="L5292" t="s">
        <v>10039</v>
      </c>
      <c r="M5292" t="s">
        <v>10015</v>
      </c>
      <c r="P5292" s="1">
        <v>40646</v>
      </c>
      <c r="Q5292" s="2">
        <v>43897.665451388886</v>
      </c>
      <c r="R5292" s="3">
        <v>43929.532415787035</v>
      </c>
      <c r="S5292" t="s">
        <v>10023</v>
      </c>
      <c r="U5292" t="s">
        <v>132</v>
      </c>
      <c r="V5292" t="s">
        <v>10040</v>
      </c>
      <c r="X5292" t="s">
        <v>97</v>
      </c>
      <c r="Y5292">
        <v>-123.32625</v>
      </c>
      <c r="Z5292">
        <v>39.37679</v>
      </c>
      <c r="AA5292">
        <v>0.19378999999999999</v>
      </c>
      <c r="AB5292" t="s">
        <v>297</v>
      </c>
      <c r="AC5292" t="s">
        <v>295</v>
      </c>
      <c r="AE5292">
        <v>1</v>
      </c>
      <c r="AF5292">
        <v>1</v>
      </c>
      <c r="AG5292">
        <v>89</v>
      </c>
      <c r="AH5292">
        <v>90.29</v>
      </c>
      <c r="AI5292">
        <v>91.67</v>
      </c>
      <c r="AJ5292">
        <v>87.5</v>
      </c>
      <c r="AK5292">
        <v>86.11</v>
      </c>
      <c r="AL5292">
        <v>4</v>
      </c>
      <c r="AN5292">
        <v>100</v>
      </c>
      <c r="AT5292">
        <v>1</v>
      </c>
      <c r="AU5292" t="s">
        <v>113</v>
      </c>
      <c r="AW5292" t="s">
        <v>114</v>
      </c>
      <c r="AX5292" t="s">
        <v>114</v>
      </c>
    </row>
    <row r="5293" spans="1:50" x14ac:dyDescent="0.35">
      <c r="A5293" t="s">
        <v>103</v>
      </c>
      <c r="B5293">
        <v>2011</v>
      </c>
      <c r="C5293" t="s">
        <v>71</v>
      </c>
      <c r="D5293">
        <v>7306</v>
      </c>
      <c r="E5293">
        <v>6.1</v>
      </c>
      <c r="F5293" t="s">
        <v>104</v>
      </c>
      <c r="G5293" t="s">
        <v>105</v>
      </c>
      <c r="H5293" t="s">
        <v>106</v>
      </c>
      <c r="I5293">
        <v>5</v>
      </c>
      <c r="J5293">
        <v>127</v>
      </c>
      <c r="L5293" t="s">
        <v>10041</v>
      </c>
      <c r="M5293" t="s">
        <v>10015</v>
      </c>
      <c r="P5293" s="1">
        <v>40646</v>
      </c>
      <c r="Q5293" s="2">
        <v>43897.679513888892</v>
      </c>
      <c r="R5293" s="3">
        <v>43929.532415787035</v>
      </c>
      <c r="S5293" t="s">
        <v>10023</v>
      </c>
      <c r="U5293" t="s">
        <v>132</v>
      </c>
      <c r="V5293" t="s">
        <v>10036</v>
      </c>
      <c r="X5293" t="s">
        <v>97</v>
      </c>
      <c r="Y5293">
        <v>-123.33219</v>
      </c>
      <c r="Z5293">
        <v>39.377290000000002</v>
      </c>
      <c r="AA5293">
        <v>0.26469999999999999</v>
      </c>
      <c r="AB5293" t="s">
        <v>297</v>
      </c>
      <c r="AC5293" t="s">
        <v>295</v>
      </c>
      <c r="AE5293">
        <v>1</v>
      </c>
      <c r="AF5293">
        <v>1</v>
      </c>
      <c r="AG5293">
        <v>82</v>
      </c>
      <c r="AH5293">
        <v>93.29</v>
      </c>
      <c r="AI5293">
        <v>66.67</v>
      </c>
      <c r="AJ5293">
        <v>75</v>
      </c>
      <c r="AK5293">
        <v>94.44</v>
      </c>
      <c r="AL5293">
        <v>4</v>
      </c>
      <c r="AN5293">
        <v>100</v>
      </c>
      <c r="AT5293">
        <v>1</v>
      </c>
      <c r="AU5293" t="s">
        <v>113</v>
      </c>
      <c r="AW5293" t="s">
        <v>114</v>
      </c>
      <c r="AX5293" t="s">
        <v>114</v>
      </c>
    </row>
    <row r="5294" spans="1:50" x14ac:dyDescent="0.35">
      <c r="A5294" t="s">
        <v>103</v>
      </c>
      <c r="B5294">
        <v>2011</v>
      </c>
      <c r="C5294" t="s">
        <v>71</v>
      </c>
      <c r="D5294">
        <v>7307</v>
      </c>
      <c r="E5294">
        <v>6.1</v>
      </c>
      <c r="F5294" t="s">
        <v>104</v>
      </c>
      <c r="G5294" t="s">
        <v>105</v>
      </c>
      <c r="H5294" t="s">
        <v>106</v>
      </c>
      <c r="I5294">
        <v>5</v>
      </c>
      <c r="J5294">
        <v>127</v>
      </c>
      <c r="L5294" t="s">
        <v>10042</v>
      </c>
      <c r="M5294" t="s">
        <v>10015</v>
      </c>
      <c r="P5294" s="1">
        <v>40645</v>
      </c>
      <c r="Q5294" s="2">
        <v>43897.89806712963</v>
      </c>
      <c r="R5294" s="3">
        <v>43929.532415787035</v>
      </c>
      <c r="S5294" t="s">
        <v>10023</v>
      </c>
      <c r="U5294" t="s">
        <v>132</v>
      </c>
      <c r="V5294" t="s">
        <v>10036</v>
      </c>
      <c r="X5294" t="s">
        <v>97</v>
      </c>
      <c r="Y5294">
        <v>-123.34122000000001</v>
      </c>
      <c r="Z5294">
        <v>39.397399999999998</v>
      </c>
      <c r="AA5294">
        <v>0.34656999999999999</v>
      </c>
      <c r="AB5294" t="s">
        <v>297</v>
      </c>
      <c r="AC5294" t="s">
        <v>295</v>
      </c>
      <c r="AE5294">
        <v>1</v>
      </c>
      <c r="AF5294">
        <v>1</v>
      </c>
      <c r="AG5294">
        <v>79</v>
      </c>
      <c r="AH5294">
        <v>90.29</v>
      </c>
      <c r="AI5294">
        <v>66.67</v>
      </c>
      <c r="AJ5294">
        <v>87.5</v>
      </c>
      <c r="AK5294">
        <v>72.22</v>
      </c>
      <c r="AL5294">
        <v>8.5</v>
      </c>
      <c r="AN5294">
        <v>100</v>
      </c>
      <c r="AT5294">
        <v>1</v>
      </c>
      <c r="AU5294" t="s">
        <v>113</v>
      </c>
      <c r="AW5294" t="s">
        <v>114</v>
      </c>
      <c r="AX5294" t="s">
        <v>114</v>
      </c>
    </row>
    <row r="5295" spans="1:50" x14ac:dyDescent="0.35">
      <c r="A5295" t="s">
        <v>115</v>
      </c>
      <c r="B5295">
        <v>2011</v>
      </c>
      <c r="C5295" t="s">
        <v>71</v>
      </c>
      <c r="D5295">
        <v>7308</v>
      </c>
      <c r="E5295">
        <v>6.1</v>
      </c>
      <c r="F5295" t="s">
        <v>104</v>
      </c>
      <c r="G5295" t="s">
        <v>116</v>
      </c>
      <c r="H5295" t="s">
        <v>117</v>
      </c>
      <c r="I5295">
        <v>4</v>
      </c>
      <c r="J5295">
        <v>127</v>
      </c>
      <c r="L5295" t="s">
        <v>10043</v>
      </c>
      <c r="M5295" t="s">
        <v>10015</v>
      </c>
      <c r="P5295" s="1">
        <v>40675</v>
      </c>
      <c r="Q5295" s="2">
        <v>43897.919710648152</v>
      </c>
      <c r="R5295" s="3">
        <v>43929.532415787035</v>
      </c>
      <c r="S5295" t="s">
        <v>10032</v>
      </c>
      <c r="U5295" t="s">
        <v>132</v>
      </c>
      <c r="V5295" t="s">
        <v>10044</v>
      </c>
      <c r="X5295" t="s">
        <v>97</v>
      </c>
      <c r="Y5295">
        <v>-123.34009</v>
      </c>
      <c r="Z5295">
        <v>39.410499999999999</v>
      </c>
      <c r="AA5295">
        <v>0.25056</v>
      </c>
      <c r="AB5295" t="s">
        <v>297</v>
      </c>
      <c r="AC5295" t="s">
        <v>295</v>
      </c>
      <c r="AE5295">
        <v>1</v>
      </c>
      <c r="AF5295">
        <v>1</v>
      </c>
      <c r="AG5295">
        <v>52</v>
      </c>
      <c r="AH5295">
        <v>25</v>
      </c>
      <c r="AI5295">
        <v>66.67</v>
      </c>
      <c r="AJ5295">
        <v>62.5</v>
      </c>
      <c r="AK5295">
        <v>55.56</v>
      </c>
      <c r="AL5295">
        <v>6.1</v>
      </c>
      <c r="AN5295">
        <v>100</v>
      </c>
      <c r="AT5295">
        <v>1</v>
      </c>
      <c r="AU5295" t="s">
        <v>113</v>
      </c>
      <c r="AW5295" t="s">
        <v>114</v>
      </c>
      <c r="AX5295" t="s">
        <v>114</v>
      </c>
    </row>
    <row r="5296" spans="1:50" x14ac:dyDescent="0.35">
      <c r="A5296" t="s">
        <v>115</v>
      </c>
      <c r="B5296">
        <v>2011</v>
      </c>
      <c r="C5296" t="s">
        <v>71</v>
      </c>
      <c r="D5296">
        <v>7309</v>
      </c>
      <c r="E5296">
        <v>6.1</v>
      </c>
      <c r="F5296" t="s">
        <v>104</v>
      </c>
      <c r="G5296" t="s">
        <v>116</v>
      </c>
      <c r="H5296" t="s">
        <v>117</v>
      </c>
      <c r="I5296">
        <v>4</v>
      </c>
      <c r="J5296">
        <v>127</v>
      </c>
      <c r="L5296" t="s">
        <v>10045</v>
      </c>
      <c r="M5296" t="s">
        <v>10015</v>
      </c>
      <c r="P5296" s="1">
        <v>40680</v>
      </c>
      <c r="Q5296" s="2">
        <v>43897.934872685182</v>
      </c>
      <c r="R5296" s="3">
        <v>43929.532415787035</v>
      </c>
      <c r="S5296" t="s">
        <v>10046</v>
      </c>
      <c r="T5296" t="s">
        <v>10047</v>
      </c>
      <c r="U5296" t="s">
        <v>132</v>
      </c>
      <c r="V5296" t="s">
        <v>10048</v>
      </c>
      <c r="X5296" t="s">
        <v>97</v>
      </c>
      <c r="Y5296">
        <v>-123.34323999999999</v>
      </c>
      <c r="Z5296">
        <v>39.421950000000002</v>
      </c>
      <c r="AA5296">
        <v>0.24695</v>
      </c>
      <c r="AB5296" t="s">
        <v>297</v>
      </c>
      <c r="AC5296" t="s">
        <v>295</v>
      </c>
      <c r="AE5296">
        <v>1</v>
      </c>
      <c r="AF5296">
        <v>1</v>
      </c>
      <c r="AG5296">
        <v>77</v>
      </c>
      <c r="AH5296">
        <v>93.29</v>
      </c>
      <c r="AI5296">
        <v>75</v>
      </c>
      <c r="AJ5296">
        <v>75</v>
      </c>
      <c r="AK5296">
        <v>63.89</v>
      </c>
      <c r="AL5296">
        <v>9</v>
      </c>
      <c r="AN5296">
        <v>100</v>
      </c>
      <c r="AT5296">
        <v>1</v>
      </c>
      <c r="AU5296" t="s">
        <v>113</v>
      </c>
      <c r="AW5296" t="s">
        <v>114</v>
      </c>
      <c r="AX5296" t="s">
        <v>114</v>
      </c>
    </row>
    <row r="5297" spans="1:50" x14ac:dyDescent="0.35">
      <c r="A5297" t="s">
        <v>103</v>
      </c>
      <c r="B5297">
        <v>2011</v>
      </c>
      <c r="C5297" t="s">
        <v>71</v>
      </c>
      <c r="D5297">
        <v>7310</v>
      </c>
      <c r="E5297">
        <v>6.1</v>
      </c>
      <c r="F5297" t="s">
        <v>104</v>
      </c>
      <c r="G5297" t="s">
        <v>105</v>
      </c>
      <c r="H5297" t="s">
        <v>106</v>
      </c>
      <c r="I5297">
        <v>5</v>
      </c>
      <c r="J5297">
        <v>127</v>
      </c>
      <c r="L5297" t="s">
        <v>10049</v>
      </c>
      <c r="M5297" t="s">
        <v>10015</v>
      </c>
      <c r="P5297" s="1">
        <v>40647</v>
      </c>
      <c r="Q5297" s="2">
        <v>43898.736724537041</v>
      </c>
      <c r="R5297" s="3">
        <v>43929.532415787035</v>
      </c>
      <c r="S5297" t="s">
        <v>10050</v>
      </c>
      <c r="U5297" t="s">
        <v>132</v>
      </c>
      <c r="V5297" t="s">
        <v>10051</v>
      </c>
      <c r="X5297" t="s">
        <v>97</v>
      </c>
      <c r="Y5297">
        <v>-123.34462000000001</v>
      </c>
      <c r="Z5297">
        <v>39.42371</v>
      </c>
      <c r="AA5297">
        <v>0.30007</v>
      </c>
      <c r="AB5297" t="s">
        <v>297</v>
      </c>
      <c r="AC5297" t="s">
        <v>295</v>
      </c>
      <c r="AE5297">
        <v>1</v>
      </c>
      <c r="AF5297">
        <v>1</v>
      </c>
      <c r="AG5297">
        <v>72</v>
      </c>
      <c r="AH5297">
        <v>100</v>
      </c>
      <c r="AI5297">
        <v>83.33</v>
      </c>
      <c r="AJ5297">
        <v>50</v>
      </c>
      <c r="AK5297">
        <v>52.78</v>
      </c>
      <c r="AL5297">
        <v>6</v>
      </c>
      <c r="AN5297">
        <v>100</v>
      </c>
      <c r="AT5297">
        <v>1</v>
      </c>
      <c r="AU5297" t="s">
        <v>113</v>
      </c>
      <c r="AW5297" t="s">
        <v>114</v>
      </c>
      <c r="AX5297" t="s">
        <v>114</v>
      </c>
    </row>
    <row r="5298" spans="1:50" x14ac:dyDescent="0.35">
      <c r="A5298" t="s">
        <v>103</v>
      </c>
      <c r="B5298">
        <v>2011</v>
      </c>
      <c r="C5298" t="s">
        <v>71</v>
      </c>
      <c r="D5298">
        <v>7311</v>
      </c>
      <c r="E5298">
        <v>6.1</v>
      </c>
      <c r="F5298" t="s">
        <v>104</v>
      </c>
      <c r="G5298" t="s">
        <v>105</v>
      </c>
      <c r="H5298" t="s">
        <v>106</v>
      </c>
      <c r="I5298">
        <v>5</v>
      </c>
      <c r="J5298">
        <v>127</v>
      </c>
      <c r="L5298" t="s">
        <v>10052</v>
      </c>
      <c r="M5298" t="s">
        <v>10015</v>
      </c>
      <c r="P5298" s="1">
        <v>40672</v>
      </c>
      <c r="Q5298" s="2">
        <v>43898.806909722225</v>
      </c>
      <c r="R5298" s="3">
        <v>43929.532415787035</v>
      </c>
      <c r="S5298" t="s">
        <v>10032</v>
      </c>
      <c r="U5298" t="s">
        <v>132</v>
      </c>
      <c r="V5298" t="s">
        <v>10053</v>
      </c>
      <c r="X5298" t="s">
        <v>97</v>
      </c>
      <c r="Y5298">
        <v>-123.35245</v>
      </c>
      <c r="Z5298">
        <v>39.431179999999998</v>
      </c>
      <c r="AA5298">
        <v>0.26706999999999997</v>
      </c>
      <c r="AB5298" t="s">
        <v>297</v>
      </c>
      <c r="AC5298" t="s">
        <v>295</v>
      </c>
      <c r="AE5298">
        <v>1</v>
      </c>
      <c r="AF5298">
        <v>1</v>
      </c>
      <c r="AG5298">
        <v>76</v>
      </c>
      <c r="AH5298">
        <v>93.29</v>
      </c>
      <c r="AI5298">
        <v>66.67</v>
      </c>
      <c r="AJ5298">
        <v>75</v>
      </c>
      <c r="AK5298">
        <v>69.44</v>
      </c>
      <c r="AL5298">
        <v>3.66</v>
      </c>
      <c r="AN5298">
        <v>100</v>
      </c>
      <c r="AT5298">
        <v>1</v>
      </c>
      <c r="AU5298" t="s">
        <v>113</v>
      </c>
      <c r="AW5298" t="s">
        <v>114</v>
      </c>
      <c r="AX5298" t="s">
        <v>114</v>
      </c>
    </row>
    <row r="5299" spans="1:50" x14ac:dyDescent="0.35">
      <c r="A5299" t="s">
        <v>103</v>
      </c>
      <c r="B5299">
        <v>2011</v>
      </c>
      <c r="C5299" t="s">
        <v>71</v>
      </c>
      <c r="D5299">
        <v>7312</v>
      </c>
      <c r="E5299">
        <v>6.1</v>
      </c>
      <c r="F5299" t="s">
        <v>104</v>
      </c>
      <c r="G5299" t="s">
        <v>105</v>
      </c>
      <c r="H5299" t="s">
        <v>106</v>
      </c>
      <c r="I5299">
        <v>5</v>
      </c>
      <c r="J5299">
        <v>127</v>
      </c>
      <c r="L5299" t="s">
        <v>10054</v>
      </c>
      <c r="M5299" t="s">
        <v>10015</v>
      </c>
      <c r="P5299" s="1">
        <v>40673</v>
      </c>
      <c r="Q5299" s="2">
        <v>43898.826018518521</v>
      </c>
      <c r="R5299" s="3">
        <v>43929.532415787035</v>
      </c>
      <c r="S5299" t="s">
        <v>10055</v>
      </c>
      <c r="U5299" t="s">
        <v>132</v>
      </c>
      <c r="V5299" t="s">
        <v>10056</v>
      </c>
      <c r="X5299" t="s">
        <v>97</v>
      </c>
      <c r="Y5299">
        <v>-123.35119</v>
      </c>
      <c r="Z5299">
        <v>39.442140000000002</v>
      </c>
      <c r="AA5299">
        <v>0.14630000000000001</v>
      </c>
      <c r="AB5299" t="s">
        <v>297</v>
      </c>
      <c r="AC5299" t="s">
        <v>295</v>
      </c>
      <c r="AE5299">
        <v>1</v>
      </c>
      <c r="AF5299">
        <v>1</v>
      </c>
      <c r="AG5299">
        <v>63</v>
      </c>
      <c r="AH5299">
        <v>93.29</v>
      </c>
      <c r="AI5299">
        <v>75</v>
      </c>
      <c r="AJ5299">
        <v>37.5</v>
      </c>
      <c r="AK5299">
        <v>47.22</v>
      </c>
      <c r="AL5299">
        <v>6</v>
      </c>
      <c r="AN5299">
        <v>100</v>
      </c>
      <c r="AT5299">
        <v>1</v>
      </c>
      <c r="AU5299" t="s">
        <v>113</v>
      </c>
      <c r="AW5299" t="s">
        <v>114</v>
      </c>
      <c r="AX5299" t="s">
        <v>114</v>
      </c>
    </row>
    <row r="5300" spans="1:50" x14ac:dyDescent="0.35">
      <c r="A5300" t="s">
        <v>103</v>
      </c>
      <c r="B5300">
        <v>2011</v>
      </c>
      <c r="C5300" t="s">
        <v>71</v>
      </c>
      <c r="D5300">
        <v>7313</v>
      </c>
      <c r="E5300">
        <v>6.1</v>
      </c>
      <c r="F5300" t="s">
        <v>104</v>
      </c>
      <c r="G5300" t="s">
        <v>105</v>
      </c>
      <c r="H5300" t="s">
        <v>106</v>
      </c>
      <c r="I5300">
        <v>5</v>
      </c>
      <c r="J5300">
        <v>127</v>
      </c>
      <c r="L5300" t="s">
        <v>10057</v>
      </c>
      <c r="M5300" t="s">
        <v>10015</v>
      </c>
      <c r="P5300" s="1">
        <v>40673</v>
      </c>
      <c r="Q5300" s="2">
        <v>43898.866053240738</v>
      </c>
      <c r="R5300" s="3">
        <v>43929.532415787035</v>
      </c>
      <c r="S5300" t="s">
        <v>10016</v>
      </c>
      <c r="U5300" t="s">
        <v>132</v>
      </c>
      <c r="V5300" t="s">
        <v>10058</v>
      </c>
      <c r="X5300" t="s">
        <v>97</v>
      </c>
      <c r="Y5300">
        <v>-123.34762000000001</v>
      </c>
      <c r="Z5300">
        <v>39.448430000000002</v>
      </c>
      <c r="AA5300">
        <v>0.27733999999999998</v>
      </c>
      <c r="AB5300" t="s">
        <v>297</v>
      </c>
      <c r="AC5300" t="s">
        <v>295</v>
      </c>
      <c r="AE5300">
        <v>1</v>
      </c>
      <c r="AF5300">
        <v>1</v>
      </c>
      <c r="AG5300">
        <v>72</v>
      </c>
      <c r="AH5300">
        <v>90.29</v>
      </c>
      <c r="AI5300">
        <v>91.67</v>
      </c>
      <c r="AJ5300">
        <v>37.5</v>
      </c>
      <c r="AK5300">
        <v>66.67</v>
      </c>
      <c r="AL5300">
        <v>6.7</v>
      </c>
      <c r="AN5300">
        <v>100</v>
      </c>
      <c r="AT5300">
        <v>1</v>
      </c>
      <c r="AU5300" t="s">
        <v>113</v>
      </c>
      <c r="AW5300" t="s">
        <v>114</v>
      </c>
      <c r="AX5300" t="s">
        <v>114</v>
      </c>
    </row>
    <row r="5301" spans="1:50" x14ac:dyDescent="0.35">
      <c r="A5301" t="s">
        <v>103</v>
      </c>
      <c r="B5301">
        <v>2011</v>
      </c>
      <c r="C5301" t="s">
        <v>71</v>
      </c>
      <c r="D5301">
        <v>7314</v>
      </c>
      <c r="E5301">
        <v>6.1</v>
      </c>
      <c r="F5301" t="s">
        <v>104</v>
      </c>
      <c r="G5301" t="s">
        <v>105</v>
      </c>
      <c r="H5301" t="s">
        <v>106</v>
      </c>
      <c r="I5301">
        <v>5</v>
      </c>
      <c r="J5301">
        <v>127</v>
      </c>
      <c r="L5301" t="s">
        <v>10059</v>
      </c>
      <c r="M5301" t="s">
        <v>10015</v>
      </c>
      <c r="P5301" s="1">
        <v>40675</v>
      </c>
      <c r="Q5301" s="2">
        <v>43898.880150462966</v>
      </c>
      <c r="R5301" s="3">
        <v>43929.532415787035</v>
      </c>
      <c r="S5301" t="s">
        <v>10016</v>
      </c>
      <c r="U5301" t="s">
        <v>132</v>
      </c>
      <c r="V5301" t="s">
        <v>10060</v>
      </c>
      <c r="X5301" t="s">
        <v>97</v>
      </c>
      <c r="Y5301">
        <v>-123.34122000000001</v>
      </c>
      <c r="Z5301">
        <v>39.421669999999999</v>
      </c>
      <c r="AA5301">
        <v>0.59187999999999996</v>
      </c>
      <c r="AB5301" t="s">
        <v>297</v>
      </c>
      <c r="AC5301" t="s">
        <v>295</v>
      </c>
      <c r="AE5301">
        <v>1</v>
      </c>
      <c r="AF5301">
        <v>1</v>
      </c>
      <c r="AG5301">
        <v>67</v>
      </c>
      <c r="AH5301">
        <v>73.25</v>
      </c>
      <c r="AI5301">
        <v>75</v>
      </c>
      <c r="AJ5301">
        <v>50</v>
      </c>
      <c r="AK5301">
        <v>69.44</v>
      </c>
      <c r="AL5301">
        <v>14.3</v>
      </c>
      <c r="AN5301">
        <v>143</v>
      </c>
      <c r="AT5301">
        <v>1</v>
      </c>
      <c r="AU5301" t="s">
        <v>134</v>
      </c>
      <c r="AW5301" t="s">
        <v>114</v>
      </c>
      <c r="AX5301" t="s">
        <v>114</v>
      </c>
    </row>
    <row r="5302" spans="1:50" x14ac:dyDescent="0.35">
      <c r="A5302" t="s">
        <v>103</v>
      </c>
      <c r="B5302">
        <v>2011</v>
      </c>
      <c r="C5302" t="s">
        <v>71</v>
      </c>
      <c r="D5302">
        <v>7315</v>
      </c>
      <c r="E5302">
        <v>6.1</v>
      </c>
      <c r="F5302" t="s">
        <v>104</v>
      </c>
      <c r="G5302" t="s">
        <v>105</v>
      </c>
      <c r="H5302" t="s">
        <v>106</v>
      </c>
      <c r="I5302">
        <v>5</v>
      </c>
      <c r="J5302">
        <v>127</v>
      </c>
      <c r="L5302" t="s">
        <v>10061</v>
      </c>
      <c r="M5302" t="s">
        <v>10015</v>
      </c>
      <c r="P5302" s="1">
        <v>40672</v>
      </c>
      <c r="Q5302" s="2">
        <v>43898.907048611109</v>
      </c>
      <c r="R5302" s="3">
        <v>43929.532415787035</v>
      </c>
      <c r="S5302" t="s">
        <v>10062</v>
      </c>
      <c r="U5302" t="s">
        <v>132</v>
      </c>
      <c r="V5302" t="s">
        <v>10056</v>
      </c>
      <c r="X5302" t="s">
        <v>97</v>
      </c>
      <c r="Y5302">
        <v>-123.34563</v>
      </c>
      <c r="Z5302">
        <v>39.434019999999997</v>
      </c>
      <c r="AA5302">
        <v>0.30890000000000001</v>
      </c>
      <c r="AB5302" t="s">
        <v>297</v>
      </c>
      <c r="AC5302" t="s">
        <v>295</v>
      </c>
      <c r="AE5302">
        <v>1</v>
      </c>
      <c r="AF5302">
        <v>1</v>
      </c>
      <c r="AG5302">
        <v>69</v>
      </c>
      <c r="AH5302">
        <v>93.29</v>
      </c>
      <c r="AI5302">
        <v>75</v>
      </c>
      <c r="AJ5302">
        <v>37.5</v>
      </c>
      <c r="AK5302">
        <v>69.44</v>
      </c>
      <c r="AL5302">
        <v>13.5</v>
      </c>
      <c r="AN5302">
        <v>134</v>
      </c>
      <c r="AT5302">
        <v>1</v>
      </c>
      <c r="AU5302" t="s">
        <v>113</v>
      </c>
      <c r="AW5302" t="s">
        <v>114</v>
      </c>
      <c r="AX5302" t="s">
        <v>114</v>
      </c>
    </row>
    <row r="5303" spans="1:50" x14ac:dyDescent="0.35">
      <c r="A5303" t="s">
        <v>103</v>
      </c>
      <c r="B5303">
        <v>2011</v>
      </c>
      <c r="C5303" t="s">
        <v>71</v>
      </c>
      <c r="D5303">
        <v>7316</v>
      </c>
      <c r="E5303">
        <v>6.1</v>
      </c>
      <c r="F5303" t="s">
        <v>104</v>
      </c>
      <c r="G5303" t="s">
        <v>105</v>
      </c>
      <c r="H5303" t="s">
        <v>106</v>
      </c>
      <c r="I5303">
        <v>5</v>
      </c>
      <c r="J5303">
        <v>127</v>
      </c>
      <c r="L5303" t="s">
        <v>10063</v>
      </c>
      <c r="M5303" t="s">
        <v>10015</v>
      </c>
      <c r="P5303" s="1">
        <v>40673</v>
      </c>
      <c r="Q5303" s="2">
        <v>43899.423148148147</v>
      </c>
      <c r="R5303" s="3">
        <v>43929.532415787035</v>
      </c>
      <c r="S5303" t="s">
        <v>10055</v>
      </c>
      <c r="U5303" t="s">
        <v>132</v>
      </c>
      <c r="V5303" t="s">
        <v>10064</v>
      </c>
      <c r="X5303" t="s">
        <v>97</v>
      </c>
      <c r="Y5303">
        <v>-123.34577</v>
      </c>
      <c r="Z5303">
        <v>39.441220000000001</v>
      </c>
      <c r="AA5303">
        <v>0.39706000000000002</v>
      </c>
      <c r="AB5303" t="s">
        <v>297</v>
      </c>
      <c r="AC5303" t="s">
        <v>295</v>
      </c>
      <c r="AE5303">
        <v>1</v>
      </c>
      <c r="AF5303">
        <v>1</v>
      </c>
      <c r="AG5303">
        <v>65</v>
      </c>
      <c r="AH5303">
        <v>93.29</v>
      </c>
      <c r="AI5303">
        <v>75</v>
      </c>
      <c r="AJ5303">
        <v>37.5</v>
      </c>
      <c r="AK5303">
        <v>55.56</v>
      </c>
      <c r="AL5303">
        <v>12.2</v>
      </c>
      <c r="AN5303">
        <v>120</v>
      </c>
      <c r="AT5303">
        <v>1</v>
      </c>
      <c r="AU5303" t="s">
        <v>113</v>
      </c>
      <c r="AW5303" t="s">
        <v>114</v>
      </c>
      <c r="AX5303" t="s">
        <v>114</v>
      </c>
    </row>
    <row r="5304" spans="1:50" x14ac:dyDescent="0.35">
      <c r="A5304" t="s">
        <v>103</v>
      </c>
      <c r="B5304">
        <v>2011</v>
      </c>
      <c r="C5304" t="s">
        <v>71</v>
      </c>
      <c r="D5304">
        <v>7317</v>
      </c>
      <c r="E5304">
        <v>6.1</v>
      </c>
      <c r="F5304" t="s">
        <v>104</v>
      </c>
      <c r="G5304" t="s">
        <v>105</v>
      </c>
      <c r="H5304" t="s">
        <v>106</v>
      </c>
      <c r="I5304">
        <v>5</v>
      </c>
      <c r="J5304">
        <v>127</v>
      </c>
      <c r="L5304" t="s">
        <v>10065</v>
      </c>
      <c r="M5304" t="s">
        <v>10015</v>
      </c>
      <c r="P5304" s="1">
        <v>40673</v>
      </c>
      <c r="Q5304" s="2">
        <v>43899.440601851849</v>
      </c>
      <c r="R5304" s="3">
        <v>43929.532415787035</v>
      </c>
      <c r="S5304" t="s">
        <v>10016</v>
      </c>
      <c r="U5304" t="s">
        <v>132</v>
      </c>
      <c r="V5304" t="s">
        <v>10066</v>
      </c>
      <c r="X5304" t="s">
        <v>97</v>
      </c>
      <c r="Y5304">
        <v>-123.34596000000001</v>
      </c>
      <c r="Z5304">
        <v>39.448129999999999</v>
      </c>
      <c r="AA5304">
        <v>0.32038</v>
      </c>
      <c r="AB5304" t="s">
        <v>297</v>
      </c>
      <c r="AC5304" t="s">
        <v>295</v>
      </c>
      <c r="AE5304">
        <v>1</v>
      </c>
      <c r="AF5304">
        <v>1</v>
      </c>
      <c r="AG5304">
        <v>69</v>
      </c>
      <c r="AH5304">
        <v>93.29</v>
      </c>
      <c r="AI5304">
        <v>91.67</v>
      </c>
      <c r="AJ5304">
        <v>50</v>
      </c>
      <c r="AK5304">
        <v>41.67</v>
      </c>
      <c r="AL5304">
        <v>13</v>
      </c>
      <c r="AN5304">
        <v>130</v>
      </c>
      <c r="AT5304">
        <v>1</v>
      </c>
      <c r="AU5304" t="s">
        <v>113</v>
      </c>
      <c r="AW5304" t="s">
        <v>114</v>
      </c>
      <c r="AX5304" t="s">
        <v>114</v>
      </c>
    </row>
    <row r="5305" spans="1:50" x14ac:dyDescent="0.35">
      <c r="A5305" t="s">
        <v>115</v>
      </c>
      <c r="B5305">
        <v>2011</v>
      </c>
      <c r="C5305" t="s">
        <v>71</v>
      </c>
      <c r="D5305">
        <v>7318</v>
      </c>
      <c r="E5305">
        <v>6.1</v>
      </c>
      <c r="F5305" t="s">
        <v>104</v>
      </c>
      <c r="G5305" t="s">
        <v>116</v>
      </c>
      <c r="H5305" t="s">
        <v>117</v>
      </c>
      <c r="I5305">
        <v>4</v>
      </c>
      <c r="J5305">
        <v>127</v>
      </c>
      <c r="L5305" t="s">
        <v>10067</v>
      </c>
      <c r="M5305" t="s">
        <v>10015</v>
      </c>
      <c r="P5305" s="1">
        <v>40673</v>
      </c>
      <c r="Q5305" s="2">
        <v>43899.472592592596</v>
      </c>
      <c r="R5305" s="3">
        <v>43929.532415787035</v>
      </c>
      <c r="S5305" t="s">
        <v>10016</v>
      </c>
      <c r="U5305" t="s">
        <v>132</v>
      </c>
      <c r="V5305" t="s">
        <v>10068</v>
      </c>
      <c r="X5305" t="s">
        <v>97</v>
      </c>
      <c r="Y5305">
        <v>-123.35160999999999</v>
      </c>
      <c r="Z5305">
        <v>39.46322</v>
      </c>
      <c r="AA5305">
        <v>0.51636000000000004</v>
      </c>
      <c r="AB5305" t="s">
        <v>297</v>
      </c>
      <c r="AC5305" t="s">
        <v>295</v>
      </c>
      <c r="AE5305">
        <v>1</v>
      </c>
      <c r="AF5305">
        <v>1</v>
      </c>
      <c r="AG5305">
        <v>83</v>
      </c>
      <c r="AH5305">
        <v>90.29</v>
      </c>
      <c r="AI5305">
        <v>83.33</v>
      </c>
      <c r="AJ5305">
        <v>75</v>
      </c>
      <c r="AK5305">
        <v>83.33</v>
      </c>
      <c r="AL5305">
        <v>24</v>
      </c>
      <c r="AN5305">
        <v>200</v>
      </c>
      <c r="AT5305">
        <v>1</v>
      </c>
      <c r="AU5305" t="s">
        <v>134</v>
      </c>
      <c r="AW5305" t="s">
        <v>114</v>
      </c>
      <c r="AX5305" t="s">
        <v>114</v>
      </c>
    </row>
    <row r="5306" spans="1:50" x14ac:dyDescent="0.35">
      <c r="A5306" t="s">
        <v>103</v>
      </c>
      <c r="B5306">
        <v>2011</v>
      </c>
      <c r="C5306" t="s">
        <v>71</v>
      </c>
      <c r="D5306">
        <v>7319</v>
      </c>
      <c r="E5306">
        <v>6.1</v>
      </c>
      <c r="F5306" t="s">
        <v>104</v>
      </c>
      <c r="G5306" t="s">
        <v>105</v>
      </c>
      <c r="H5306" t="s">
        <v>106</v>
      </c>
      <c r="I5306">
        <v>5</v>
      </c>
      <c r="J5306">
        <v>127</v>
      </c>
      <c r="L5306" t="s">
        <v>10069</v>
      </c>
      <c r="M5306" t="s">
        <v>10015</v>
      </c>
      <c r="P5306" s="1">
        <v>40645</v>
      </c>
      <c r="Q5306" s="2">
        <v>43899.582303240742</v>
      </c>
      <c r="R5306" s="3">
        <v>43929.532415787035</v>
      </c>
      <c r="S5306" t="s">
        <v>10023</v>
      </c>
      <c r="U5306" t="s">
        <v>132</v>
      </c>
      <c r="V5306" t="s">
        <v>10056</v>
      </c>
      <c r="X5306" t="s">
        <v>97</v>
      </c>
      <c r="Y5306">
        <v>-123.33655</v>
      </c>
      <c r="Z5306">
        <v>39.393509999999999</v>
      </c>
      <c r="AA5306">
        <v>0.26434000000000002</v>
      </c>
      <c r="AB5306" t="s">
        <v>297</v>
      </c>
      <c r="AC5306" t="s">
        <v>295</v>
      </c>
      <c r="AE5306">
        <v>1</v>
      </c>
      <c r="AF5306">
        <v>1</v>
      </c>
      <c r="AG5306">
        <v>74</v>
      </c>
      <c r="AH5306">
        <v>93.29</v>
      </c>
      <c r="AI5306">
        <v>75</v>
      </c>
      <c r="AJ5306">
        <v>37.5</v>
      </c>
      <c r="AK5306">
        <v>91.67</v>
      </c>
      <c r="AL5306">
        <v>7</v>
      </c>
      <c r="AN5306">
        <v>100</v>
      </c>
      <c r="AT5306">
        <v>1</v>
      </c>
      <c r="AU5306" t="s">
        <v>113</v>
      </c>
      <c r="AW5306" t="s">
        <v>114</v>
      </c>
      <c r="AX5306" t="s">
        <v>114</v>
      </c>
    </row>
    <row r="5307" spans="1:50" x14ac:dyDescent="0.35">
      <c r="A5307" t="s">
        <v>103</v>
      </c>
      <c r="B5307">
        <v>2011</v>
      </c>
      <c r="C5307" t="s">
        <v>71</v>
      </c>
      <c r="D5307">
        <v>7320</v>
      </c>
      <c r="E5307">
        <v>6.1</v>
      </c>
      <c r="F5307" t="s">
        <v>104</v>
      </c>
      <c r="G5307" t="s">
        <v>105</v>
      </c>
      <c r="H5307" t="s">
        <v>106</v>
      </c>
      <c r="I5307">
        <v>5</v>
      </c>
      <c r="J5307">
        <v>127</v>
      </c>
      <c r="L5307" t="s">
        <v>10070</v>
      </c>
      <c r="M5307" t="s">
        <v>10015</v>
      </c>
      <c r="P5307" s="1">
        <v>40644</v>
      </c>
      <c r="Q5307" s="2">
        <v>43899.600613425922</v>
      </c>
      <c r="R5307" s="3">
        <v>43929.532415787035</v>
      </c>
      <c r="S5307" t="s">
        <v>10023</v>
      </c>
      <c r="U5307" t="s">
        <v>132</v>
      </c>
      <c r="V5307" t="s">
        <v>10056</v>
      </c>
      <c r="X5307" t="s">
        <v>97</v>
      </c>
      <c r="Y5307">
        <v>-123.33962</v>
      </c>
      <c r="Z5307">
        <v>39.3962</v>
      </c>
      <c r="AA5307">
        <v>0.20135</v>
      </c>
      <c r="AB5307" t="s">
        <v>297</v>
      </c>
      <c r="AC5307" t="s">
        <v>295</v>
      </c>
      <c r="AE5307">
        <v>1</v>
      </c>
      <c r="AF5307">
        <v>1</v>
      </c>
      <c r="AG5307">
        <v>76</v>
      </c>
      <c r="AH5307">
        <v>93.29</v>
      </c>
      <c r="AI5307">
        <v>91.67</v>
      </c>
      <c r="AJ5307">
        <v>62.5</v>
      </c>
      <c r="AK5307">
        <v>58.33</v>
      </c>
      <c r="AL5307">
        <v>2.66</v>
      </c>
      <c r="AN5307">
        <v>100</v>
      </c>
      <c r="AT5307">
        <v>1</v>
      </c>
      <c r="AU5307" t="s">
        <v>113</v>
      </c>
      <c r="AW5307" t="s">
        <v>114</v>
      </c>
      <c r="AX5307" t="s">
        <v>114</v>
      </c>
    </row>
    <row r="5308" spans="1:50" x14ac:dyDescent="0.35">
      <c r="A5308" t="s">
        <v>103</v>
      </c>
      <c r="B5308">
        <v>2011</v>
      </c>
      <c r="C5308" t="s">
        <v>71</v>
      </c>
      <c r="D5308">
        <v>7321</v>
      </c>
      <c r="E5308">
        <v>6.1</v>
      </c>
      <c r="F5308" t="s">
        <v>104</v>
      </c>
      <c r="G5308" t="s">
        <v>105</v>
      </c>
      <c r="H5308" t="s">
        <v>106</v>
      </c>
      <c r="I5308">
        <v>5</v>
      </c>
      <c r="J5308">
        <v>127</v>
      </c>
      <c r="L5308" t="s">
        <v>10071</v>
      </c>
      <c r="M5308" t="s">
        <v>10015</v>
      </c>
      <c r="P5308" s="1">
        <v>40676</v>
      </c>
      <c r="Q5308" s="2">
        <v>43899.780289351853</v>
      </c>
      <c r="R5308" s="3">
        <v>43929.532415787035</v>
      </c>
      <c r="S5308" t="s">
        <v>10032</v>
      </c>
      <c r="U5308" t="s">
        <v>132</v>
      </c>
      <c r="V5308" t="s">
        <v>10072</v>
      </c>
      <c r="X5308" t="s">
        <v>97</v>
      </c>
      <c r="Y5308">
        <v>-123.33702</v>
      </c>
      <c r="Z5308">
        <v>39.426250000000003</v>
      </c>
      <c r="AA5308">
        <v>0.31156</v>
      </c>
      <c r="AB5308" t="s">
        <v>297</v>
      </c>
      <c r="AC5308" t="s">
        <v>295</v>
      </c>
      <c r="AE5308">
        <v>1</v>
      </c>
      <c r="AF5308">
        <v>1</v>
      </c>
      <c r="AG5308">
        <v>81</v>
      </c>
      <c r="AH5308">
        <v>93.29</v>
      </c>
      <c r="AI5308">
        <v>91.67</v>
      </c>
      <c r="AJ5308">
        <v>62.5</v>
      </c>
      <c r="AK5308">
        <v>75</v>
      </c>
      <c r="AL5308">
        <v>7.5</v>
      </c>
      <c r="AN5308">
        <v>100</v>
      </c>
      <c r="AT5308">
        <v>1</v>
      </c>
      <c r="AU5308" t="s">
        <v>113</v>
      </c>
      <c r="AW5308" t="s">
        <v>114</v>
      </c>
      <c r="AX5308" t="s">
        <v>114</v>
      </c>
    </row>
    <row r="5309" spans="1:50" x14ac:dyDescent="0.35">
      <c r="A5309" t="s">
        <v>103</v>
      </c>
      <c r="B5309">
        <v>2011</v>
      </c>
      <c r="C5309" t="s">
        <v>71</v>
      </c>
      <c r="D5309">
        <v>7322</v>
      </c>
      <c r="E5309">
        <v>6.1</v>
      </c>
      <c r="F5309" t="s">
        <v>104</v>
      </c>
      <c r="G5309" t="s">
        <v>105</v>
      </c>
      <c r="H5309" t="s">
        <v>106</v>
      </c>
      <c r="I5309">
        <v>5</v>
      </c>
      <c r="J5309">
        <v>127</v>
      </c>
      <c r="L5309" t="s">
        <v>10073</v>
      </c>
      <c r="M5309" t="s">
        <v>10015</v>
      </c>
      <c r="P5309" s="1">
        <v>40645</v>
      </c>
      <c r="Q5309" s="2">
        <v>43899.802071759259</v>
      </c>
      <c r="R5309" s="3">
        <v>43929.532415787035</v>
      </c>
      <c r="S5309" t="s">
        <v>10074</v>
      </c>
      <c r="U5309" t="s">
        <v>132</v>
      </c>
      <c r="V5309" t="s">
        <v>10075</v>
      </c>
      <c r="X5309" t="s">
        <v>97</v>
      </c>
      <c r="Y5309">
        <v>-123.3231</v>
      </c>
      <c r="Z5309">
        <v>39.434829999999998</v>
      </c>
      <c r="AA5309">
        <v>0.12723000000000001</v>
      </c>
      <c r="AB5309" t="s">
        <v>297</v>
      </c>
      <c r="AC5309" t="s">
        <v>295</v>
      </c>
      <c r="AE5309">
        <v>1</v>
      </c>
      <c r="AF5309">
        <v>1</v>
      </c>
      <c r="AG5309">
        <v>65</v>
      </c>
      <c r="AH5309">
        <v>93.29</v>
      </c>
      <c r="AI5309">
        <v>83.33</v>
      </c>
      <c r="AJ5309">
        <v>37.5</v>
      </c>
      <c r="AK5309">
        <v>44.44</v>
      </c>
      <c r="AL5309">
        <v>4</v>
      </c>
      <c r="AN5309">
        <v>100</v>
      </c>
      <c r="AT5309">
        <v>1</v>
      </c>
      <c r="AU5309" t="s">
        <v>113</v>
      </c>
      <c r="AW5309" t="s">
        <v>114</v>
      </c>
      <c r="AX5309" t="s">
        <v>114</v>
      </c>
    </row>
    <row r="5310" spans="1:50" x14ac:dyDescent="0.35">
      <c r="A5310" t="s">
        <v>115</v>
      </c>
      <c r="B5310">
        <v>2020</v>
      </c>
      <c r="C5310" t="s">
        <v>71</v>
      </c>
      <c r="D5310">
        <v>7323</v>
      </c>
      <c r="E5310">
        <v>6.1</v>
      </c>
      <c r="F5310" t="s">
        <v>104</v>
      </c>
      <c r="G5310" t="s">
        <v>116</v>
      </c>
      <c r="H5310" t="s">
        <v>117</v>
      </c>
      <c r="I5310">
        <v>4</v>
      </c>
      <c r="J5310">
        <v>127</v>
      </c>
      <c r="L5310" t="s">
        <v>10076</v>
      </c>
      <c r="M5310" t="s">
        <v>10015</v>
      </c>
      <c r="P5310" s="1">
        <v>43899</v>
      </c>
      <c r="Q5310" s="2">
        <v>43899.823391203703</v>
      </c>
      <c r="R5310" s="3">
        <v>43929.532415787035</v>
      </c>
      <c r="S5310" t="s">
        <v>10077</v>
      </c>
      <c r="U5310" t="s">
        <v>132</v>
      </c>
      <c r="V5310" t="s">
        <v>10078</v>
      </c>
      <c r="X5310" t="s">
        <v>97</v>
      </c>
      <c r="Y5310">
        <v>-123.35917000000001</v>
      </c>
      <c r="Z5310">
        <v>39.427869999999999</v>
      </c>
      <c r="AA5310">
        <v>0.28261999999999998</v>
      </c>
      <c r="AB5310" t="s">
        <v>297</v>
      </c>
      <c r="AC5310" t="s">
        <v>295</v>
      </c>
      <c r="AE5310">
        <v>1</v>
      </c>
      <c r="AF5310">
        <v>1</v>
      </c>
      <c r="AG5310">
        <v>87</v>
      </c>
      <c r="AH5310">
        <v>100</v>
      </c>
      <c r="AI5310">
        <v>83.33</v>
      </c>
      <c r="AJ5310">
        <v>100</v>
      </c>
      <c r="AK5310">
        <v>63.89</v>
      </c>
      <c r="AL5310">
        <v>4.7</v>
      </c>
      <c r="AN5310">
        <v>100</v>
      </c>
      <c r="AT5310">
        <v>1</v>
      </c>
      <c r="AU5310" t="s">
        <v>113</v>
      </c>
      <c r="AW5310" t="s">
        <v>114</v>
      </c>
      <c r="AX5310" t="s">
        <v>114</v>
      </c>
    </row>
    <row r="5311" spans="1:50" x14ac:dyDescent="0.35">
      <c r="A5311" t="s">
        <v>103</v>
      </c>
      <c r="B5311">
        <v>2011</v>
      </c>
      <c r="C5311" t="s">
        <v>71</v>
      </c>
      <c r="D5311">
        <v>7324</v>
      </c>
      <c r="E5311">
        <v>6.1</v>
      </c>
      <c r="F5311" t="s">
        <v>104</v>
      </c>
      <c r="G5311" t="s">
        <v>105</v>
      </c>
      <c r="H5311" t="s">
        <v>106</v>
      </c>
      <c r="I5311">
        <v>5</v>
      </c>
      <c r="J5311">
        <v>127</v>
      </c>
      <c r="L5311" t="s">
        <v>10079</v>
      </c>
      <c r="M5311" t="s">
        <v>10015</v>
      </c>
      <c r="P5311" s="1">
        <v>40648</v>
      </c>
      <c r="Q5311" s="2">
        <v>43899.955381944441</v>
      </c>
      <c r="R5311" s="3">
        <v>43929.532415787035</v>
      </c>
      <c r="S5311" t="s">
        <v>10080</v>
      </c>
      <c r="U5311" t="s">
        <v>132</v>
      </c>
      <c r="V5311" t="s">
        <v>10056</v>
      </c>
      <c r="X5311" t="s">
        <v>97</v>
      </c>
      <c r="Y5311">
        <v>-123.35709</v>
      </c>
      <c r="Z5311">
        <v>39.428060000000002</v>
      </c>
      <c r="AA5311">
        <v>0.21482000000000001</v>
      </c>
      <c r="AB5311" t="s">
        <v>297</v>
      </c>
      <c r="AC5311" t="s">
        <v>295</v>
      </c>
      <c r="AE5311">
        <v>1</v>
      </c>
      <c r="AF5311">
        <v>1</v>
      </c>
      <c r="AG5311">
        <v>68</v>
      </c>
      <c r="AH5311">
        <v>86.42</v>
      </c>
      <c r="AI5311">
        <v>83.33</v>
      </c>
      <c r="AJ5311">
        <v>62.5</v>
      </c>
      <c r="AK5311">
        <v>41.67</v>
      </c>
      <c r="AL5311">
        <v>5</v>
      </c>
      <c r="AN5311">
        <v>100</v>
      </c>
      <c r="AT5311">
        <v>1</v>
      </c>
      <c r="AU5311" t="s">
        <v>113</v>
      </c>
      <c r="AW5311" t="s">
        <v>114</v>
      </c>
      <c r="AX5311" t="s">
        <v>114</v>
      </c>
    </row>
    <row r="5312" spans="1:50" x14ac:dyDescent="0.35">
      <c r="A5312" t="s">
        <v>103</v>
      </c>
      <c r="B5312">
        <v>2011</v>
      </c>
      <c r="C5312" t="s">
        <v>71</v>
      </c>
      <c r="D5312">
        <v>7325</v>
      </c>
      <c r="E5312">
        <v>6.1</v>
      </c>
      <c r="F5312" t="s">
        <v>104</v>
      </c>
      <c r="G5312" t="s">
        <v>105</v>
      </c>
      <c r="H5312" t="s">
        <v>106</v>
      </c>
      <c r="I5312">
        <v>5</v>
      </c>
      <c r="J5312">
        <v>127</v>
      </c>
      <c r="L5312" t="s">
        <v>10081</v>
      </c>
      <c r="M5312" t="s">
        <v>10015</v>
      </c>
      <c r="P5312" s="1">
        <v>40648</v>
      </c>
      <c r="Q5312" s="2">
        <v>43899.967916666668</v>
      </c>
      <c r="R5312" s="3">
        <v>43929.532415787035</v>
      </c>
      <c r="S5312" t="s">
        <v>10026</v>
      </c>
      <c r="U5312" t="s">
        <v>132</v>
      </c>
      <c r="V5312" t="s">
        <v>10064</v>
      </c>
      <c r="X5312" t="s">
        <v>97</v>
      </c>
      <c r="Y5312">
        <v>-123.35527</v>
      </c>
      <c r="Z5312">
        <v>39.43045</v>
      </c>
      <c r="AA5312">
        <v>0.16622999999999999</v>
      </c>
      <c r="AB5312" t="s">
        <v>297</v>
      </c>
      <c r="AC5312" t="s">
        <v>295</v>
      </c>
      <c r="AE5312">
        <v>1</v>
      </c>
      <c r="AF5312">
        <v>1</v>
      </c>
      <c r="AG5312">
        <v>63</v>
      </c>
      <c r="AH5312">
        <v>80.790000000000006</v>
      </c>
      <c r="AI5312">
        <v>75</v>
      </c>
      <c r="AJ5312">
        <v>50</v>
      </c>
      <c r="AK5312">
        <v>44.44</v>
      </c>
      <c r="AL5312">
        <v>6</v>
      </c>
      <c r="AN5312">
        <v>100</v>
      </c>
      <c r="AT5312">
        <v>1</v>
      </c>
      <c r="AU5312" t="s">
        <v>113</v>
      </c>
      <c r="AW5312" t="s">
        <v>114</v>
      </c>
      <c r="AX5312" t="s">
        <v>114</v>
      </c>
    </row>
    <row r="5313" spans="1:70" x14ac:dyDescent="0.35">
      <c r="A5313" t="s">
        <v>103</v>
      </c>
      <c r="B5313">
        <v>2011</v>
      </c>
      <c r="C5313" t="s">
        <v>71</v>
      </c>
      <c r="D5313">
        <v>7326</v>
      </c>
      <c r="E5313">
        <v>6.1</v>
      </c>
      <c r="F5313" t="s">
        <v>104</v>
      </c>
      <c r="G5313" t="s">
        <v>105</v>
      </c>
      <c r="H5313" t="s">
        <v>106</v>
      </c>
      <c r="I5313">
        <v>5</v>
      </c>
      <c r="J5313">
        <v>127</v>
      </c>
      <c r="L5313" t="s">
        <v>10082</v>
      </c>
      <c r="M5313" t="s">
        <v>10015</v>
      </c>
      <c r="P5313" s="1">
        <v>40659</v>
      </c>
      <c r="Q5313" s="2">
        <v>43900.36074074074</v>
      </c>
      <c r="R5313" s="3">
        <v>43929.532415787035</v>
      </c>
      <c r="S5313" t="s">
        <v>10083</v>
      </c>
      <c r="U5313" t="s">
        <v>132</v>
      </c>
      <c r="V5313" t="s">
        <v>10084</v>
      </c>
      <c r="X5313" t="s">
        <v>97</v>
      </c>
      <c r="Y5313">
        <v>-123.35068</v>
      </c>
      <c r="Z5313">
        <v>39.444859999999998</v>
      </c>
      <c r="AA5313">
        <v>0.12236</v>
      </c>
      <c r="AB5313" t="s">
        <v>297</v>
      </c>
      <c r="AC5313" t="s">
        <v>295</v>
      </c>
      <c r="AE5313">
        <v>1</v>
      </c>
      <c r="AF5313">
        <v>1</v>
      </c>
      <c r="AG5313">
        <v>73</v>
      </c>
      <c r="AH5313">
        <v>93.29</v>
      </c>
      <c r="AI5313">
        <v>75</v>
      </c>
      <c r="AJ5313">
        <v>62.5</v>
      </c>
      <c r="AK5313">
        <v>61.11</v>
      </c>
      <c r="AL5313">
        <v>3.5</v>
      </c>
      <c r="AN5313">
        <v>100</v>
      </c>
      <c r="AT5313">
        <v>1</v>
      </c>
      <c r="AU5313" t="s">
        <v>113</v>
      </c>
      <c r="AW5313" t="s">
        <v>114</v>
      </c>
      <c r="AX5313" t="s">
        <v>114</v>
      </c>
    </row>
    <row r="5314" spans="1:70" x14ac:dyDescent="0.35">
      <c r="A5314" t="s">
        <v>103</v>
      </c>
      <c r="B5314">
        <v>2018</v>
      </c>
      <c r="C5314" t="s">
        <v>71</v>
      </c>
      <c r="D5314">
        <v>7327</v>
      </c>
      <c r="E5314">
        <v>6.1</v>
      </c>
      <c r="F5314" t="s">
        <v>104</v>
      </c>
      <c r="G5314" t="s">
        <v>105</v>
      </c>
      <c r="H5314" t="s">
        <v>106</v>
      </c>
      <c r="I5314">
        <v>5</v>
      </c>
      <c r="J5314">
        <v>127</v>
      </c>
      <c r="L5314" t="s">
        <v>10085</v>
      </c>
      <c r="M5314" t="s">
        <v>9953</v>
      </c>
      <c r="P5314" s="1">
        <v>43298</v>
      </c>
      <c r="Q5314" s="2">
        <v>43900.405972222223</v>
      </c>
      <c r="R5314" s="3">
        <v>43918.774418379631</v>
      </c>
      <c r="S5314" t="s">
        <v>9966</v>
      </c>
      <c r="U5314" t="s">
        <v>203</v>
      </c>
      <c r="V5314" t="s">
        <v>10086</v>
      </c>
      <c r="X5314" t="s">
        <v>97</v>
      </c>
      <c r="Y5314">
        <v>-123.33319</v>
      </c>
      <c r="Z5314">
        <v>39.429729999999999</v>
      </c>
      <c r="AA5314">
        <v>4.8759999999999998E-2</v>
      </c>
      <c r="AB5314" t="s">
        <v>297</v>
      </c>
      <c r="AC5314" t="s">
        <v>295</v>
      </c>
      <c r="AE5314">
        <v>1</v>
      </c>
      <c r="AF5314">
        <v>1</v>
      </c>
      <c r="AG5314">
        <v>62</v>
      </c>
      <c r="AH5314">
        <v>93.29</v>
      </c>
      <c r="AI5314">
        <v>66.67</v>
      </c>
      <c r="AJ5314">
        <v>25</v>
      </c>
      <c r="AK5314">
        <v>63.89</v>
      </c>
      <c r="AL5314">
        <v>11</v>
      </c>
      <c r="AN5314">
        <v>100</v>
      </c>
      <c r="AO5314">
        <v>39.43038</v>
      </c>
      <c r="AP5314">
        <v>-123.33354</v>
      </c>
      <c r="AQ5314">
        <v>39.429349999999999</v>
      </c>
      <c r="AR5314">
        <v>-123.33315</v>
      </c>
      <c r="AT5314">
        <v>1</v>
      </c>
      <c r="AU5314" t="s">
        <v>134</v>
      </c>
      <c r="AW5314" t="s">
        <v>114</v>
      </c>
      <c r="AX5314" t="s">
        <v>114</v>
      </c>
    </row>
    <row r="5315" spans="1:70" x14ac:dyDescent="0.35">
      <c r="A5315" t="s">
        <v>115</v>
      </c>
      <c r="B5315">
        <v>2011</v>
      </c>
      <c r="C5315" t="s">
        <v>71</v>
      </c>
      <c r="D5315">
        <v>7328</v>
      </c>
      <c r="E5315">
        <v>6.1</v>
      </c>
      <c r="F5315" t="s">
        <v>104</v>
      </c>
      <c r="G5315" t="s">
        <v>116</v>
      </c>
      <c r="H5315" t="s">
        <v>117</v>
      </c>
      <c r="I5315">
        <v>4</v>
      </c>
      <c r="J5315">
        <v>127</v>
      </c>
      <c r="L5315" t="s">
        <v>10087</v>
      </c>
      <c r="M5315" t="s">
        <v>10015</v>
      </c>
      <c r="P5315" s="1">
        <v>40675</v>
      </c>
      <c r="Q5315" s="2">
        <v>43900.422384259262</v>
      </c>
      <c r="R5315" s="3">
        <v>43929.532415787035</v>
      </c>
      <c r="S5315" t="s">
        <v>10032</v>
      </c>
      <c r="U5315" t="s">
        <v>132</v>
      </c>
      <c r="V5315" t="s">
        <v>10088</v>
      </c>
      <c r="X5315" t="s">
        <v>97</v>
      </c>
      <c r="Y5315">
        <v>-123.33956999999999</v>
      </c>
      <c r="Z5315">
        <v>39.414389999999997</v>
      </c>
      <c r="AA5315">
        <v>0.34856999999999999</v>
      </c>
      <c r="AB5315" t="s">
        <v>297</v>
      </c>
      <c r="AC5315" t="s">
        <v>295</v>
      </c>
      <c r="AE5315">
        <v>1</v>
      </c>
      <c r="AF5315">
        <v>1</v>
      </c>
      <c r="AG5315">
        <v>66</v>
      </c>
      <c r="AH5315">
        <v>35.75</v>
      </c>
      <c r="AI5315">
        <v>58.33</v>
      </c>
      <c r="AJ5315">
        <v>100</v>
      </c>
      <c r="AK5315">
        <v>69.44</v>
      </c>
      <c r="AL5315">
        <v>8.5</v>
      </c>
      <c r="AN5315">
        <v>100</v>
      </c>
      <c r="AT5315">
        <v>1</v>
      </c>
      <c r="AU5315" t="s">
        <v>113</v>
      </c>
      <c r="AW5315" t="s">
        <v>114</v>
      </c>
      <c r="AX5315" t="s">
        <v>114</v>
      </c>
    </row>
    <row r="5316" spans="1:70" x14ac:dyDescent="0.35">
      <c r="A5316" t="s">
        <v>5742</v>
      </c>
      <c r="B5316">
        <v>2011</v>
      </c>
      <c r="C5316" t="s">
        <v>71</v>
      </c>
      <c r="D5316">
        <v>7329</v>
      </c>
      <c r="E5316">
        <v>6.1</v>
      </c>
      <c r="F5316" t="s">
        <v>5715</v>
      </c>
      <c r="G5316" t="s">
        <v>5743</v>
      </c>
      <c r="H5316" t="s">
        <v>5743</v>
      </c>
      <c r="I5316">
        <v>16</v>
      </c>
      <c r="J5316">
        <v>127</v>
      </c>
      <c r="L5316" t="s">
        <v>10089</v>
      </c>
      <c r="M5316" t="s">
        <v>10015</v>
      </c>
      <c r="P5316" s="1">
        <v>40653</v>
      </c>
      <c r="Q5316" s="2">
        <v>43901.45484953704</v>
      </c>
      <c r="R5316" s="3">
        <v>43929.532415787035</v>
      </c>
      <c r="S5316" t="s">
        <v>10026</v>
      </c>
      <c r="U5316" t="s">
        <v>132</v>
      </c>
      <c r="V5316" t="s">
        <v>10038</v>
      </c>
      <c r="X5316" t="s">
        <v>97</v>
      </c>
      <c r="Y5316">
        <v>-123.33923</v>
      </c>
      <c r="Z5316">
        <v>39.440249999999999</v>
      </c>
      <c r="AA5316">
        <v>2.2521200000000001</v>
      </c>
      <c r="AB5316" t="s">
        <v>297</v>
      </c>
      <c r="AC5316" t="s">
        <v>295</v>
      </c>
      <c r="AE5316">
        <v>1</v>
      </c>
      <c r="AF5316">
        <v>1</v>
      </c>
      <c r="AG5316">
        <v>76</v>
      </c>
      <c r="AH5316">
        <v>93.29</v>
      </c>
      <c r="AI5316">
        <v>100</v>
      </c>
      <c r="AJ5316">
        <v>62.5</v>
      </c>
      <c r="AK5316">
        <v>50</v>
      </c>
      <c r="BP5316" t="s">
        <v>153</v>
      </c>
      <c r="BR5316" t="s">
        <v>174</v>
      </c>
    </row>
    <row r="5317" spans="1:70" x14ac:dyDescent="0.35">
      <c r="A5317" t="s">
        <v>5742</v>
      </c>
      <c r="B5317">
        <v>2011</v>
      </c>
      <c r="C5317" t="s">
        <v>71</v>
      </c>
      <c r="D5317">
        <v>7330</v>
      </c>
      <c r="E5317">
        <v>6.1</v>
      </c>
      <c r="F5317" t="s">
        <v>5715</v>
      </c>
      <c r="G5317" t="s">
        <v>5743</v>
      </c>
      <c r="H5317" t="s">
        <v>5743</v>
      </c>
      <c r="I5317">
        <v>16</v>
      </c>
      <c r="J5317">
        <v>127</v>
      </c>
      <c r="L5317" t="s">
        <v>10090</v>
      </c>
      <c r="M5317" t="s">
        <v>10015</v>
      </c>
      <c r="P5317" s="1">
        <v>40652</v>
      </c>
      <c r="Q5317" s="2">
        <v>43901.514687499999</v>
      </c>
      <c r="R5317" s="3">
        <v>43929.532415787035</v>
      </c>
      <c r="S5317" t="s">
        <v>10026</v>
      </c>
      <c r="U5317" t="s">
        <v>132</v>
      </c>
      <c r="V5317" t="s">
        <v>10064</v>
      </c>
      <c r="X5317" t="s">
        <v>97</v>
      </c>
      <c r="Y5317">
        <v>-123.33736</v>
      </c>
      <c r="Z5317">
        <v>39.42812</v>
      </c>
      <c r="AA5317">
        <v>1.8618399999999999</v>
      </c>
      <c r="AB5317" t="s">
        <v>297</v>
      </c>
      <c r="AC5317" t="s">
        <v>295</v>
      </c>
      <c r="AE5317">
        <v>1</v>
      </c>
      <c r="AF5317">
        <v>1</v>
      </c>
      <c r="AG5317">
        <v>75</v>
      </c>
      <c r="AH5317">
        <v>93.29</v>
      </c>
      <c r="AI5317">
        <v>83.33</v>
      </c>
      <c r="AJ5317">
        <v>62.5</v>
      </c>
      <c r="AK5317">
        <v>61.11</v>
      </c>
      <c r="BP5317" t="s">
        <v>153</v>
      </c>
      <c r="BR5317" t="s">
        <v>174</v>
      </c>
    </row>
    <row r="5318" spans="1:70" x14ac:dyDescent="0.35">
      <c r="A5318" t="s">
        <v>5742</v>
      </c>
      <c r="B5318">
        <v>2011</v>
      </c>
      <c r="C5318" t="s">
        <v>71</v>
      </c>
      <c r="D5318">
        <v>7331</v>
      </c>
      <c r="E5318">
        <v>6.1</v>
      </c>
      <c r="F5318" t="s">
        <v>5715</v>
      </c>
      <c r="G5318" t="s">
        <v>5743</v>
      </c>
      <c r="H5318" t="s">
        <v>5743</v>
      </c>
      <c r="I5318">
        <v>16</v>
      </c>
      <c r="J5318">
        <v>127</v>
      </c>
      <c r="L5318" t="s">
        <v>10091</v>
      </c>
      <c r="M5318" t="s">
        <v>10015</v>
      </c>
      <c r="P5318" s="1">
        <v>40645</v>
      </c>
      <c r="Q5318" s="2">
        <v>43901.580081018517</v>
      </c>
      <c r="R5318" s="3">
        <v>43929.532415787035</v>
      </c>
      <c r="S5318" t="s">
        <v>10026</v>
      </c>
      <c r="U5318" t="s">
        <v>132</v>
      </c>
      <c r="V5318" t="s">
        <v>10064</v>
      </c>
      <c r="X5318" t="s">
        <v>97</v>
      </c>
      <c r="Y5318">
        <v>-123.33672</v>
      </c>
      <c r="Z5318">
        <v>39.424970000000002</v>
      </c>
      <c r="AA5318">
        <v>2.2039200000000001</v>
      </c>
      <c r="AB5318" t="s">
        <v>297</v>
      </c>
      <c r="AC5318" t="s">
        <v>295</v>
      </c>
      <c r="AE5318">
        <v>1</v>
      </c>
      <c r="AF5318">
        <v>1</v>
      </c>
      <c r="AG5318">
        <v>75</v>
      </c>
      <c r="AH5318">
        <v>93.29</v>
      </c>
      <c r="AI5318">
        <v>100</v>
      </c>
      <c r="AJ5318">
        <v>50</v>
      </c>
      <c r="AK5318">
        <v>58.33</v>
      </c>
      <c r="BP5318" t="s">
        <v>153</v>
      </c>
      <c r="BR5318" t="s">
        <v>174</v>
      </c>
    </row>
    <row r="5319" spans="1:70" x14ac:dyDescent="0.35">
      <c r="A5319" t="s">
        <v>5742</v>
      </c>
      <c r="B5319">
        <v>2011</v>
      </c>
      <c r="C5319" t="s">
        <v>71</v>
      </c>
      <c r="D5319">
        <v>7332</v>
      </c>
      <c r="E5319">
        <v>6.1</v>
      </c>
      <c r="F5319" t="s">
        <v>5715</v>
      </c>
      <c r="G5319" t="s">
        <v>5743</v>
      </c>
      <c r="H5319" t="s">
        <v>5743</v>
      </c>
      <c r="I5319">
        <v>16</v>
      </c>
      <c r="J5319">
        <v>127</v>
      </c>
      <c r="L5319" t="s">
        <v>10092</v>
      </c>
      <c r="M5319" t="s">
        <v>10015</v>
      </c>
      <c r="P5319" s="1">
        <v>40645</v>
      </c>
      <c r="Q5319" s="2">
        <v>43901.600208333337</v>
      </c>
      <c r="R5319" s="3">
        <v>43929.532415787035</v>
      </c>
      <c r="S5319" t="s">
        <v>10026</v>
      </c>
      <c r="U5319" t="s">
        <v>132</v>
      </c>
      <c r="V5319" t="s">
        <v>10064</v>
      </c>
      <c r="X5319" t="s">
        <v>97</v>
      </c>
      <c r="Y5319">
        <v>-123.33745</v>
      </c>
      <c r="Z5319">
        <v>39.422559999999997</v>
      </c>
      <c r="AA5319">
        <v>2.2495500000000002</v>
      </c>
      <c r="AB5319" t="s">
        <v>297</v>
      </c>
      <c r="AC5319" t="s">
        <v>295</v>
      </c>
      <c r="AE5319">
        <v>1</v>
      </c>
      <c r="AF5319">
        <v>1</v>
      </c>
      <c r="AG5319">
        <v>73</v>
      </c>
      <c r="AH5319">
        <v>93.29</v>
      </c>
      <c r="AI5319">
        <v>83.33</v>
      </c>
      <c r="AJ5319">
        <v>50</v>
      </c>
      <c r="AK5319">
        <v>63.89</v>
      </c>
      <c r="BP5319" t="s">
        <v>153</v>
      </c>
      <c r="BR5319" t="s">
        <v>174</v>
      </c>
    </row>
    <row r="5320" spans="1:70" x14ac:dyDescent="0.35">
      <c r="A5320" t="s">
        <v>5742</v>
      </c>
      <c r="B5320">
        <v>2011</v>
      </c>
      <c r="C5320" t="s">
        <v>71</v>
      </c>
      <c r="D5320">
        <v>7333</v>
      </c>
      <c r="E5320">
        <v>6.1</v>
      </c>
      <c r="F5320" t="s">
        <v>5715</v>
      </c>
      <c r="G5320" t="s">
        <v>5743</v>
      </c>
      <c r="H5320" t="s">
        <v>5743</v>
      </c>
      <c r="I5320">
        <v>16</v>
      </c>
      <c r="J5320">
        <v>127</v>
      </c>
      <c r="L5320" t="s">
        <v>10093</v>
      </c>
      <c r="M5320" t="s">
        <v>10015</v>
      </c>
      <c r="P5320" s="1">
        <v>40645</v>
      </c>
      <c r="Q5320" s="2">
        <v>43901.630335648151</v>
      </c>
      <c r="R5320" s="3">
        <v>43929.532415787035</v>
      </c>
      <c r="S5320" t="s">
        <v>10026</v>
      </c>
      <c r="U5320" t="s">
        <v>132</v>
      </c>
      <c r="V5320" t="s">
        <v>10064</v>
      </c>
      <c r="X5320" t="s">
        <v>97</v>
      </c>
      <c r="Y5320">
        <v>-123.33915</v>
      </c>
      <c r="Z5320">
        <v>39.419690000000003</v>
      </c>
      <c r="AA5320">
        <v>2.0741000000000001</v>
      </c>
      <c r="AB5320" t="s">
        <v>297</v>
      </c>
      <c r="AC5320" t="s">
        <v>295</v>
      </c>
      <c r="AE5320">
        <v>1</v>
      </c>
      <c r="AF5320">
        <v>1</v>
      </c>
      <c r="AG5320">
        <v>66</v>
      </c>
      <c r="AH5320">
        <v>93.29</v>
      </c>
      <c r="AI5320">
        <v>100</v>
      </c>
      <c r="AJ5320">
        <v>25</v>
      </c>
      <c r="AK5320">
        <v>47.22</v>
      </c>
      <c r="BP5320" t="s">
        <v>153</v>
      </c>
      <c r="BR5320" t="s">
        <v>174</v>
      </c>
    </row>
    <row r="5321" spans="1:70" x14ac:dyDescent="0.35">
      <c r="A5321" t="s">
        <v>5742</v>
      </c>
      <c r="B5321">
        <v>2011</v>
      </c>
      <c r="C5321" t="s">
        <v>71</v>
      </c>
      <c r="D5321">
        <v>7334</v>
      </c>
      <c r="E5321">
        <v>6.1</v>
      </c>
      <c r="F5321" t="s">
        <v>5715</v>
      </c>
      <c r="G5321" t="s">
        <v>5743</v>
      </c>
      <c r="H5321" t="s">
        <v>5743</v>
      </c>
      <c r="I5321">
        <v>16</v>
      </c>
      <c r="J5321">
        <v>127</v>
      </c>
      <c r="L5321" t="s">
        <v>10094</v>
      </c>
      <c r="M5321" t="s">
        <v>10015</v>
      </c>
      <c r="P5321" s="1">
        <v>40644</v>
      </c>
      <c r="Q5321" s="2">
        <v>43901.650023148148</v>
      </c>
      <c r="R5321" s="3">
        <v>43929.532415787035</v>
      </c>
      <c r="S5321" t="s">
        <v>10026</v>
      </c>
      <c r="U5321" t="s">
        <v>132</v>
      </c>
      <c r="V5321" t="s">
        <v>10064</v>
      </c>
      <c r="X5321" t="s">
        <v>97</v>
      </c>
      <c r="Y5321">
        <v>-123.33884</v>
      </c>
      <c r="Z5321">
        <v>39.413730000000001</v>
      </c>
      <c r="AA5321">
        <v>2.1911100000000001</v>
      </c>
      <c r="AB5321" t="s">
        <v>297</v>
      </c>
      <c r="AC5321" t="s">
        <v>295</v>
      </c>
      <c r="AE5321">
        <v>1</v>
      </c>
      <c r="AF5321">
        <v>1</v>
      </c>
      <c r="AG5321">
        <v>66</v>
      </c>
      <c r="AH5321">
        <v>82.92</v>
      </c>
      <c r="AI5321">
        <v>100</v>
      </c>
      <c r="AJ5321">
        <v>37.5</v>
      </c>
      <c r="AK5321">
        <v>41.67</v>
      </c>
      <c r="BP5321" t="s">
        <v>153</v>
      </c>
      <c r="BR5321" t="s">
        <v>174</v>
      </c>
    </row>
    <row r="5322" spans="1:70" x14ac:dyDescent="0.35">
      <c r="A5322" t="s">
        <v>5742</v>
      </c>
      <c r="B5322">
        <v>2011</v>
      </c>
      <c r="C5322" t="s">
        <v>71</v>
      </c>
      <c r="D5322">
        <v>7335</v>
      </c>
      <c r="E5322">
        <v>6.1</v>
      </c>
      <c r="F5322" t="s">
        <v>5715</v>
      </c>
      <c r="G5322" t="s">
        <v>5743</v>
      </c>
      <c r="H5322" t="s">
        <v>5743</v>
      </c>
      <c r="I5322">
        <v>16</v>
      </c>
      <c r="J5322">
        <v>127</v>
      </c>
      <c r="L5322" t="s">
        <v>10095</v>
      </c>
      <c r="M5322" t="s">
        <v>10015</v>
      </c>
      <c r="P5322" s="1">
        <v>40645</v>
      </c>
      <c r="Q5322" s="2">
        <v>43901.785057870373</v>
      </c>
      <c r="R5322" s="3">
        <v>43929.532415787035</v>
      </c>
      <c r="S5322" t="s">
        <v>10026</v>
      </c>
      <c r="U5322" t="s">
        <v>132</v>
      </c>
      <c r="V5322" t="s">
        <v>10064</v>
      </c>
      <c r="X5322" t="s">
        <v>97</v>
      </c>
      <c r="Y5322">
        <v>-123.33716</v>
      </c>
      <c r="Z5322">
        <v>39.41771</v>
      </c>
      <c r="AA5322">
        <v>1.82864</v>
      </c>
      <c r="AB5322" t="s">
        <v>297</v>
      </c>
      <c r="AC5322" t="s">
        <v>295</v>
      </c>
      <c r="AE5322">
        <v>1</v>
      </c>
      <c r="AF5322">
        <v>1</v>
      </c>
      <c r="AG5322">
        <v>71</v>
      </c>
      <c r="AH5322">
        <v>93.29</v>
      </c>
      <c r="AI5322">
        <v>100</v>
      </c>
      <c r="AJ5322">
        <v>50</v>
      </c>
      <c r="AK5322">
        <v>41.67</v>
      </c>
      <c r="BP5322" t="s">
        <v>153</v>
      </c>
      <c r="BR5322" t="s">
        <v>174</v>
      </c>
    </row>
    <row r="5323" spans="1:70" x14ac:dyDescent="0.35">
      <c r="A5323" t="s">
        <v>5742</v>
      </c>
      <c r="B5323">
        <v>2011</v>
      </c>
      <c r="C5323" t="s">
        <v>71</v>
      </c>
      <c r="D5323">
        <v>7336</v>
      </c>
      <c r="E5323">
        <v>6.1</v>
      </c>
      <c r="F5323" t="s">
        <v>5715</v>
      </c>
      <c r="G5323" t="s">
        <v>5743</v>
      </c>
      <c r="H5323" t="s">
        <v>5743</v>
      </c>
      <c r="I5323">
        <v>16</v>
      </c>
      <c r="J5323">
        <v>127</v>
      </c>
      <c r="L5323" t="s">
        <v>10096</v>
      </c>
      <c r="M5323" t="s">
        <v>10015</v>
      </c>
      <c r="P5323" s="1">
        <v>40644</v>
      </c>
      <c r="Q5323" s="2">
        <v>43901.80201388889</v>
      </c>
      <c r="R5323" s="3">
        <v>43929.532415787035</v>
      </c>
      <c r="S5323" t="s">
        <v>10026</v>
      </c>
      <c r="U5323" t="s">
        <v>132</v>
      </c>
      <c r="V5323" t="s">
        <v>10064</v>
      </c>
      <c r="X5323" t="s">
        <v>97</v>
      </c>
      <c r="Y5323">
        <v>-123.33737000000001</v>
      </c>
      <c r="Z5323">
        <v>39.416539999999998</v>
      </c>
      <c r="AA5323">
        <v>2.3006899999999999</v>
      </c>
      <c r="AB5323" t="s">
        <v>297</v>
      </c>
      <c r="AC5323" t="s">
        <v>295</v>
      </c>
      <c r="AE5323">
        <v>1</v>
      </c>
      <c r="AF5323">
        <v>1</v>
      </c>
      <c r="AG5323">
        <v>71</v>
      </c>
      <c r="AH5323">
        <v>85.38</v>
      </c>
      <c r="AI5323">
        <v>100</v>
      </c>
      <c r="AJ5323">
        <v>50</v>
      </c>
      <c r="AK5323">
        <v>50</v>
      </c>
      <c r="BP5323" t="s">
        <v>153</v>
      </c>
      <c r="BR5323" t="s">
        <v>174</v>
      </c>
    </row>
    <row r="5324" spans="1:70" x14ac:dyDescent="0.35">
      <c r="A5324" t="s">
        <v>5742</v>
      </c>
      <c r="B5324">
        <v>2011</v>
      </c>
      <c r="C5324" t="s">
        <v>71</v>
      </c>
      <c r="D5324">
        <v>7337</v>
      </c>
      <c r="E5324">
        <v>6.1</v>
      </c>
      <c r="F5324" t="s">
        <v>5715</v>
      </c>
      <c r="G5324" t="s">
        <v>5743</v>
      </c>
      <c r="H5324" t="s">
        <v>5743</v>
      </c>
      <c r="I5324">
        <v>16</v>
      </c>
      <c r="J5324">
        <v>127</v>
      </c>
      <c r="L5324" t="s">
        <v>10097</v>
      </c>
      <c r="M5324" t="s">
        <v>10015</v>
      </c>
      <c r="P5324" s="1">
        <v>40659</v>
      </c>
      <c r="Q5324" s="2">
        <v>43901.818564814814</v>
      </c>
      <c r="R5324" s="3">
        <v>43929.532415787035</v>
      </c>
      <c r="S5324" t="s">
        <v>10098</v>
      </c>
      <c r="U5324" t="s">
        <v>132</v>
      </c>
      <c r="V5324" t="s">
        <v>10064</v>
      </c>
      <c r="X5324" t="s">
        <v>97</v>
      </c>
      <c r="Y5324">
        <v>-123.35636</v>
      </c>
      <c r="Z5324">
        <v>39.437100000000001</v>
      </c>
      <c r="AA5324">
        <v>1.56213</v>
      </c>
      <c r="AB5324" t="s">
        <v>297</v>
      </c>
      <c r="AC5324" t="s">
        <v>295</v>
      </c>
      <c r="AE5324">
        <v>1</v>
      </c>
      <c r="AF5324">
        <v>1</v>
      </c>
      <c r="AG5324">
        <v>75</v>
      </c>
      <c r="AH5324">
        <v>90.29</v>
      </c>
      <c r="AI5324">
        <v>91.67</v>
      </c>
      <c r="AJ5324">
        <v>50</v>
      </c>
      <c r="AK5324">
        <v>66.67</v>
      </c>
      <c r="BP5324" t="s">
        <v>153</v>
      </c>
      <c r="BR5324" t="s">
        <v>174</v>
      </c>
    </row>
    <row r="5325" spans="1:70" x14ac:dyDescent="0.35">
      <c r="A5325" t="s">
        <v>5742</v>
      </c>
      <c r="B5325">
        <v>2011</v>
      </c>
      <c r="C5325" t="s">
        <v>71</v>
      </c>
      <c r="D5325">
        <v>7338</v>
      </c>
      <c r="E5325">
        <v>6.1</v>
      </c>
      <c r="F5325" t="s">
        <v>5715</v>
      </c>
      <c r="G5325" t="s">
        <v>5743</v>
      </c>
      <c r="H5325" t="s">
        <v>5743</v>
      </c>
      <c r="I5325">
        <v>16</v>
      </c>
      <c r="J5325">
        <v>127</v>
      </c>
      <c r="L5325" t="s">
        <v>10099</v>
      </c>
      <c r="M5325" t="s">
        <v>10015</v>
      </c>
      <c r="P5325" s="1">
        <v>40659</v>
      </c>
      <c r="Q5325" s="2">
        <v>43901.855532407404</v>
      </c>
      <c r="R5325" s="3">
        <v>43929.532415787035</v>
      </c>
      <c r="S5325" t="s">
        <v>10077</v>
      </c>
      <c r="U5325" t="s">
        <v>132</v>
      </c>
      <c r="V5325" t="s">
        <v>10064</v>
      </c>
      <c r="X5325" t="s">
        <v>97</v>
      </c>
      <c r="Y5325">
        <v>-123.35666000000001</v>
      </c>
      <c r="Z5325">
        <v>39.43497</v>
      </c>
      <c r="AA5325">
        <v>1.4535400000000001</v>
      </c>
      <c r="AB5325" t="s">
        <v>297</v>
      </c>
      <c r="AC5325" t="s">
        <v>295</v>
      </c>
      <c r="AE5325">
        <v>1</v>
      </c>
      <c r="AF5325">
        <v>1</v>
      </c>
      <c r="AG5325">
        <v>77</v>
      </c>
      <c r="AH5325">
        <v>90.29</v>
      </c>
      <c r="AI5325">
        <v>91.67</v>
      </c>
      <c r="AJ5325">
        <v>50</v>
      </c>
      <c r="AK5325">
        <v>77.78</v>
      </c>
      <c r="BP5325" t="s">
        <v>153</v>
      </c>
      <c r="BR5325" t="s">
        <v>174</v>
      </c>
    </row>
    <row r="5326" spans="1:70" x14ac:dyDescent="0.35">
      <c r="A5326" t="s">
        <v>5742</v>
      </c>
      <c r="B5326">
        <v>2011</v>
      </c>
      <c r="C5326" t="s">
        <v>71</v>
      </c>
      <c r="D5326">
        <v>7339</v>
      </c>
      <c r="E5326">
        <v>6.1</v>
      </c>
      <c r="F5326" t="s">
        <v>5715</v>
      </c>
      <c r="G5326" t="s">
        <v>5743</v>
      </c>
      <c r="H5326" t="s">
        <v>5743</v>
      </c>
      <c r="I5326">
        <v>16</v>
      </c>
      <c r="J5326">
        <v>127</v>
      </c>
      <c r="L5326" t="s">
        <v>10100</v>
      </c>
      <c r="M5326" t="s">
        <v>10015</v>
      </c>
      <c r="P5326" s="1">
        <v>40659</v>
      </c>
      <c r="Q5326" s="2">
        <v>43901.896724537037</v>
      </c>
      <c r="R5326" s="3">
        <v>43929.532415787035</v>
      </c>
      <c r="S5326" t="s">
        <v>10077</v>
      </c>
      <c r="U5326" t="s">
        <v>132</v>
      </c>
      <c r="V5326" t="s">
        <v>10101</v>
      </c>
      <c r="X5326" t="s">
        <v>97</v>
      </c>
      <c r="Y5326">
        <v>-123.35552</v>
      </c>
      <c r="Z5326">
        <v>39.434950000000001</v>
      </c>
      <c r="AA5326">
        <v>1.8082</v>
      </c>
      <c r="AB5326" t="s">
        <v>297</v>
      </c>
      <c r="AC5326" t="s">
        <v>295</v>
      </c>
      <c r="AE5326">
        <v>1</v>
      </c>
      <c r="AF5326">
        <v>1</v>
      </c>
      <c r="AG5326">
        <v>85</v>
      </c>
      <c r="AH5326">
        <v>93.29</v>
      </c>
      <c r="AI5326">
        <v>100</v>
      </c>
      <c r="AJ5326">
        <v>62.5</v>
      </c>
      <c r="AK5326">
        <v>86.11</v>
      </c>
      <c r="BP5326" t="s">
        <v>153</v>
      </c>
      <c r="BR5326" t="s">
        <v>174</v>
      </c>
    </row>
    <row r="5327" spans="1:70" x14ac:dyDescent="0.35">
      <c r="A5327" t="s">
        <v>5742</v>
      </c>
      <c r="B5327">
        <v>2011</v>
      </c>
      <c r="C5327" t="s">
        <v>71</v>
      </c>
      <c r="D5327">
        <v>7340</v>
      </c>
      <c r="E5327">
        <v>6.1</v>
      </c>
      <c r="F5327" t="s">
        <v>5715</v>
      </c>
      <c r="G5327" t="s">
        <v>5743</v>
      </c>
      <c r="H5327" t="s">
        <v>5743</v>
      </c>
      <c r="I5327">
        <v>16</v>
      </c>
      <c r="J5327">
        <v>127</v>
      </c>
      <c r="L5327" t="s">
        <v>10102</v>
      </c>
      <c r="M5327" t="s">
        <v>10015</v>
      </c>
      <c r="P5327" s="1">
        <v>40659</v>
      </c>
      <c r="Q5327" s="2">
        <v>43901.92082175926</v>
      </c>
      <c r="R5327" s="3">
        <v>43929.532415787035</v>
      </c>
      <c r="S5327" t="s">
        <v>10077</v>
      </c>
      <c r="U5327" t="s">
        <v>132</v>
      </c>
      <c r="V5327" t="s">
        <v>10103</v>
      </c>
      <c r="X5327" t="s">
        <v>97</v>
      </c>
      <c r="Y5327">
        <v>-123.35545</v>
      </c>
      <c r="Z5327">
        <v>39.433630000000001</v>
      </c>
      <c r="AA5327">
        <v>1.95621</v>
      </c>
      <c r="AB5327" t="s">
        <v>297</v>
      </c>
      <c r="AC5327" t="s">
        <v>295</v>
      </c>
      <c r="AE5327">
        <v>1</v>
      </c>
      <c r="AF5327">
        <v>1</v>
      </c>
      <c r="AG5327">
        <v>85</v>
      </c>
      <c r="AH5327">
        <v>93.29</v>
      </c>
      <c r="AI5327">
        <v>100</v>
      </c>
      <c r="AJ5327">
        <v>62.5</v>
      </c>
      <c r="AK5327">
        <v>86.11</v>
      </c>
      <c r="BP5327" t="s">
        <v>153</v>
      </c>
      <c r="BR5327" t="s">
        <v>174</v>
      </c>
    </row>
    <row r="5328" spans="1:70" x14ac:dyDescent="0.35">
      <c r="A5328" t="s">
        <v>5742</v>
      </c>
      <c r="B5328">
        <v>2011</v>
      </c>
      <c r="C5328" t="s">
        <v>71</v>
      </c>
      <c r="D5328">
        <v>7341</v>
      </c>
      <c r="E5328">
        <v>6.1</v>
      </c>
      <c r="F5328" t="s">
        <v>5715</v>
      </c>
      <c r="G5328" t="s">
        <v>5743</v>
      </c>
      <c r="H5328" t="s">
        <v>5743</v>
      </c>
      <c r="I5328">
        <v>16</v>
      </c>
      <c r="J5328">
        <v>127</v>
      </c>
      <c r="L5328" t="s">
        <v>10104</v>
      </c>
      <c r="M5328" t="s">
        <v>10015</v>
      </c>
      <c r="P5328" s="1">
        <v>40673</v>
      </c>
      <c r="Q5328" s="2">
        <v>43901.942384259259</v>
      </c>
      <c r="R5328" s="3">
        <v>43929.532415787035</v>
      </c>
      <c r="S5328" t="s">
        <v>10105</v>
      </c>
      <c r="U5328" t="s">
        <v>132</v>
      </c>
      <c r="V5328" t="s">
        <v>10064</v>
      </c>
      <c r="X5328" t="s">
        <v>97</v>
      </c>
      <c r="Y5328">
        <v>-123.34148</v>
      </c>
      <c r="Z5328">
        <v>39.447989999999997</v>
      </c>
      <c r="AA5328">
        <v>2.2880199999999999</v>
      </c>
      <c r="AB5328" t="s">
        <v>297</v>
      </c>
      <c r="AC5328" t="s">
        <v>295</v>
      </c>
      <c r="AE5328">
        <v>1</v>
      </c>
      <c r="AF5328">
        <v>1</v>
      </c>
      <c r="AG5328">
        <v>73</v>
      </c>
      <c r="AH5328">
        <v>93.29</v>
      </c>
      <c r="AI5328">
        <v>100</v>
      </c>
      <c r="AJ5328">
        <v>37.5</v>
      </c>
      <c r="AK5328">
        <v>61.11</v>
      </c>
      <c r="BP5328" t="s">
        <v>153</v>
      </c>
      <c r="BR5328" t="s">
        <v>174</v>
      </c>
    </row>
    <row r="5329" spans="1:70" x14ac:dyDescent="0.35">
      <c r="A5329" t="s">
        <v>5742</v>
      </c>
      <c r="B5329">
        <v>2011</v>
      </c>
      <c r="C5329" t="s">
        <v>71</v>
      </c>
      <c r="D5329">
        <v>7342</v>
      </c>
      <c r="E5329">
        <v>6.1</v>
      </c>
      <c r="F5329" t="s">
        <v>5715</v>
      </c>
      <c r="G5329" t="s">
        <v>5743</v>
      </c>
      <c r="H5329" t="s">
        <v>5743</v>
      </c>
      <c r="I5329">
        <v>16</v>
      </c>
      <c r="J5329">
        <v>127</v>
      </c>
      <c r="L5329" t="s">
        <v>10106</v>
      </c>
      <c r="M5329" t="s">
        <v>10015</v>
      </c>
      <c r="P5329" s="1">
        <v>40660</v>
      </c>
      <c r="Q5329" s="2">
        <v>43901.960428240738</v>
      </c>
      <c r="R5329" s="3">
        <v>43929.532415787035</v>
      </c>
      <c r="S5329" t="s">
        <v>10077</v>
      </c>
      <c r="U5329" t="s">
        <v>132</v>
      </c>
      <c r="V5329" t="s">
        <v>10107</v>
      </c>
      <c r="X5329" t="s">
        <v>97</v>
      </c>
      <c r="Y5329">
        <v>-123.34484</v>
      </c>
      <c r="Z5329">
        <v>39.447519999999997</v>
      </c>
      <c r="AA5329">
        <v>1.6299600000000001</v>
      </c>
      <c r="AB5329" t="s">
        <v>297</v>
      </c>
      <c r="AC5329" t="s">
        <v>295</v>
      </c>
      <c r="AE5329">
        <v>1</v>
      </c>
      <c r="AF5329">
        <v>1</v>
      </c>
      <c r="AG5329">
        <v>65</v>
      </c>
      <c r="AH5329">
        <v>93.29</v>
      </c>
      <c r="AI5329">
        <v>83.33</v>
      </c>
      <c r="AJ5329">
        <v>50</v>
      </c>
      <c r="AK5329">
        <v>33.33</v>
      </c>
      <c r="BP5329" t="s">
        <v>153</v>
      </c>
      <c r="BR5329" t="s">
        <v>174</v>
      </c>
    </row>
    <row r="5330" spans="1:70" x14ac:dyDescent="0.35">
      <c r="A5330" t="s">
        <v>5742</v>
      </c>
      <c r="B5330">
        <v>2011</v>
      </c>
      <c r="C5330" t="s">
        <v>71</v>
      </c>
      <c r="D5330">
        <v>7343</v>
      </c>
      <c r="E5330">
        <v>6.1</v>
      </c>
      <c r="F5330" t="s">
        <v>5715</v>
      </c>
      <c r="G5330" t="s">
        <v>5743</v>
      </c>
      <c r="H5330" t="s">
        <v>5743</v>
      </c>
      <c r="I5330">
        <v>16</v>
      </c>
      <c r="J5330">
        <v>127</v>
      </c>
      <c r="L5330" t="s">
        <v>10108</v>
      </c>
      <c r="M5330" t="s">
        <v>10015</v>
      </c>
      <c r="P5330" s="1">
        <v>40659</v>
      </c>
      <c r="Q5330" s="2">
        <v>43901.978865740741</v>
      </c>
      <c r="R5330" s="3">
        <v>43929.532415787035</v>
      </c>
      <c r="S5330" t="s">
        <v>10083</v>
      </c>
      <c r="U5330" t="s">
        <v>132</v>
      </c>
      <c r="V5330" t="s">
        <v>10109</v>
      </c>
      <c r="X5330" t="s">
        <v>97</v>
      </c>
      <c r="Y5330">
        <v>-123.34708000000001</v>
      </c>
      <c r="Z5330">
        <v>39.446809999999999</v>
      </c>
      <c r="AA5330">
        <v>2.2530100000000002</v>
      </c>
      <c r="AB5330" t="s">
        <v>297</v>
      </c>
      <c r="AC5330" t="s">
        <v>295</v>
      </c>
      <c r="AE5330">
        <v>1</v>
      </c>
      <c r="AF5330">
        <v>1</v>
      </c>
      <c r="AG5330">
        <v>73</v>
      </c>
      <c r="AH5330">
        <v>93.29</v>
      </c>
      <c r="AI5330">
        <v>91.67</v>
      </c>
      <c r="AJ5330">
        <v>50</v>
      </c>
      <c r="AK5330">
        <v>58.33</v>
      </c>
      <c r="BP5330" t="s">
        <v>153</v>
      </c>
    </row>
    <row r="5331" spans="1:70" x14ac:dyDescent="0.35">
      <c r="A5331" t="s">
        <v>5742</v>
      </c>
      <c r="B5331">
        <v>2011</v>
      </c>
      <c r="C5331" t="s">
        <v>71</v>
      </c>
      <c r="D5331">
        <v>7344</v>
      </c>
      <c r="E5331">
        <v>6.1</v>
      </c>
      <c r="F5331" t="s">
        <v>5715</v>
      </c>
      <c r="G5331" t="s">
        <v>5743</v>
      </c>
      <c r="H5331" t="s">
        <v>5743</v>
      </c>
      <c r="I5331">
        <v>16</v>
      </c>
      <c r="J5331">
        <v>127</v>
      </c>
      <c r="L5331" t="s">
        <v>10110</v>
      </c>
      <c r="M5331" t="s">
        <v>10015</v>
      </c>
      <c r="P5331" s="1">
        <v>40659</v>
      </c>
      <c r="Q5331" s="2">
        <v>43902.300300925926</v>
      </c>
      <c r="R5331" s="3">
        <v>43929.532415787035</v>
      </c>
      <c r="S5331" t="s">
        <v>10111</v>
      </c>
      <c r="U5331" t="s">
        <v>132</v>
      </c>
      <c r="V5331" t="s">
        <v>10112</v>
      </c>
      <c r="X5331" t="s">
        <v>97</v>
      </c>
      <c r="Y5331">
        <v>-123.34684</v>
      </c>
      <c r="Z5331">
        <v>39.44332</v>
      </c>
      <c r="AA5331">
        <v>1.7011799999999999</v>
      </c>
      <c r="AB5331" t="s">
        <v>297</v>
      </c>
      <c r="AC5331" t="s">
        <v>295</v>
      </c>
      <c r="AE5331">
        <v>1</v>
      </c>
      <c r="AF5331">
        <v>1</v>
      </c>
      <c r="AG5331">
        <v>59</v>
      </c>
      <c r="AH5331">
        <v>93.29</v>
      </c>
      <c r="AI5331">
        <v>75</v>
      </c>
      <c r="AJ5331">
        <v>25</v>
      </c>
      <c r="AK5331">
        <v>41.67</v>
      </c>
      <c r="BP5331" t="s">
        <v>153</v>
      </c>
      <c r="BR5331" t="s">
        <v>174</v>
      </c>
    </row>
    <row r="5332" spans="1:70" x14ac:dyDescent="0.35">
      <c r="A5332" t="s">
        <v>5742</v>
      </c>
      <c r="B5332">
        <v>2011</v>
      </c>
      <c r="C5332" t="s">
        <v>71</v>
      </c>
      <c r="D5332">
        <v>7345</v>
      </c>
      <c r="E5332">
        <v>6.1</v>
      </c>
      <c r="F5332" t="s">
        <v>5715</v>
      </c>
      <c r="G5332" t="s">
        <v>5743</v>
      </c>
      <c r="H5332" t="s">
        <v>5743</v>
      </c>
      <c r="I5332">
        <v>16</v>
      </c>
      <c r="J5332">
        <v>127</v>
      </c>
      <c r="L5332" t="s">
        <v>10113</v>
      </c>
      <c r="M5332" t="s">
        <v>10015</v>
      </c>
      <c r="P5332" s="1">
        <v>40658</v>
      </c>
      <c r="Q5332" s="2">
        <v>43902.343668981484</v>
      </c>
      <c r="R5332" s="3">
        <v>43929.532415787035</v>
      </c>
      <c r="S5332" t="s">
        <v>10098</v>
      </c>
      <c r="U5332" t="s">
        <v>132</v>
      </c>
      <c r="V5332" t="s">
        <v>10114</v>
      </c>
      <c r="X5332" t="s">
        <v>97</v>
      </c>
      <c r="Y5332">
        <v>-123.34884</v>
      </c>
      <c r="Z5332">
        <v>39.447090000000003</v>
      </c>
      <c r="AA5332">
        <v>1.82592</v>
      </c>
      <c r="AB5332" t="s">
        <v>297</v>
      </c>
      <c r="AC5332" t="s">
        <v>295</v>
      </c>
      <c r="AE5332">
        <v>1</v>
      </c>
      <c r="AF5332">
        <v>1</v>
      </c>
      <c r="AG5332">
        <v>87</v>
      </c>
      <c r="AH5332">
        <v>90.29</v>
      </c>
      <c r="AI5332">
        <v>100</v>
      </c>
      <c r="AJ5332">
        <v>75</v>
      </c>
      <c r="AK5332">
        <v>83.33</v>
      </c>
      <c r="BP5332" t="s">
        <v>153</v>
      </c>
      <c r="BR5332" t="s">
        <v>174</v>
      </c>
    </row>
    <row r="5333" spans="1:70" x14ac:dyDescent="0.35">
      <c r="A5333" t="s">
        <v>5742</v>
      </c>
      <c r="B5333">
        <v>2011</v>
      </c>
      <c r="C5333" t="s">
        <v>71</v>
      </c>
      <c r="D5333">
        <v>7347</v>
      </c>
      <c r="E5333">
        <v>6.1</v>
      </c>
      <c r="F5333" t="s">
        <v>5715</v>
      </c>
      <c r="G5333" t="s">
        <v>5743</v>
      </c>
      <c r="H5333" t="s">
        <v>5743</v>
      </c>
      <c r="I5333">
        <v>16</v>
      </c>
      <c r="J5333">
        <v>127</v>
      </c>
      <c r="L5333" t="s">
        <v>10115</v>
      </c>
      <c r="M5333" t="s">
        <v>10015</v>
      </c>
      <c r="P5333" s="1">
        <v>40658</v>
      </c>
      <c r="Q5333" s="2">
        <v>43902.363206018519</v>
      </c>
      <c r="R5333" s="3">
        <v>43929.532415787035</v>
      </c>
      <c r="S5333" t="s">
        <v>10111</v>
      </c>
      <c r="U5333" t="s">
        <v>132</v>
      </c>
      <c r="V5333" t="s">
        <v>10116</v>
      </c>
      <c r="X5333" t="s">
        <v>97</v>
      </c>
      <c r="Y5333">
        <v>-123.35055</v>
      </c>
      <c r="Z5333">
        <v>39.444119999999998</v>
      </c>
      <c r="AA5333">
        <v>1.8525799999999999</v>
      </c>
      <c r="AB5333" t="s">
        <v>297</v>
      </c>
      <c r="AC5333" t="s">
        <v>295</v>
      </c>
      <c r="AE5333">
        <v>1</v>
      </c>
      <c r="AF5333">
        <v>1</v>
      </c>
      <c r="AG5333">
        <v>77</v>
      </c>
      <c r="AH5333">
        <v>93.29</v>
      </c>
      <c r="AI5333">
        <v>100</v>
      </c>
      <c r="AJ5333">
        <v>50</v>
      </c>
      <c r="AK5333">
        <v>66.67</v>
      </c>
      <c r="BP5333" t="s">
        <v>153</v>
      </c>
      <c r="BQ5333" t="s">
        <v>257</v>
      </c>
      <c r="BR5333" t="s">
        <v>174</v>
      </c>
    </row>
    <row r="5334" spans="1:70" x14ac:dyDescent="0.35">
      <c r="A5334" t="s">
        <v>5742</v>
      </c>
      <c r="B5334">
        <v>2011</v>
      </c>
      <c r="C5334" t="s">
        <v>71</v>
      </c>
      <c r="D5334">
        <v>7348</v>
      </c>
      <c r="E5334">
        <v>6.1</v>
      </c>
      <c r="F5334" t="s">
        <v>5715</v>
      </c>
      <c r="G5334" t="s">
        <v>5743</v>
      </c>
      <c r="H5334" t="s">
        <v>5743</v>
      </c>
      <c r="I5334">
        <v>16</v>
      </c>
      <c r="J5334">
        <v>127</v>
      </c>
      <c r="L5334" t="s">
        <v>10117</v>
      </c>
      <c r="M5334" t="s">
        <v>10015</v>
      </c>
      <c r="P5334" s="1">
        <v>40658</v>
      </c>
      <c r="Q5334" s="2">
        <v>43902.388402777775</v>
      </c>
      <c r="R5334" s="3">
        <v>43929.532415787035</v>
      </c>
      <c r="S5334" t="s">
        <v>10111</v>
      </c>
      <c r="U5334" t="s">
        <v>132</v>
      </c>
      <c r="V5334" t="s">
        <v>10118</v>
      </c>
      <c r="X5334" t="s">
        <v>97</v>
      </c>
      <c r="Y5334">
        <v>-123.35182</v>
      </c>
      <c r="Z5334">
        <v>39.443429999999999</v>
      </c>
      <c r="AA5334">
        <v>2.1188699999999998</v>
      </c>
      <c r="AB5334" t="s">
        <v>297</v>
      </c>
      <c r="AC5334" t="s">
        <v>295</v>
      </c>
      <c r="AE5334">
        <v>1</v>
      </c>
      <c r="AF5334">
        <v>1</v>
      </c>
      <c r="AG5334">
        <v>79</v>
      </c>
      <c r="AH5334">
        <v>90.29</v>
      </c>
      <c r="AI5334">
        <v>100</v>
      </c>
      <c r="AJ5334">
        <v>50</v>
      </c>
      <c r="AK5334">
        <v>75</v>
      </c>
      <c r="BP5334" t="s">
        <v>153</v>
      </c>
      <c r="BQ5334" t="s">
        <v>257</v>
      </c>
      <c r="BR5334" t="s">
        <v>174</v>
      </c>
    </row>
    <row r="5335" spans="1:70" x14ac:dyDescent="0.35">
      <c r="A5335" t="s">
        <v>5742</v>
      </c>
      <c r="B5335">
        <v>2011</v>
      </c>
      <c r="C5335" t="s">
        <v>71</v>
      </c>
      <c r="D5335">
        <v>7349</v>
      </c>
      <c r="E5335">
        <v>6.1</v>
      </c>
      <c r="F5335" t="s">
        <v>5715</v>
      </c>
      <c r="G5335" t="s">
        <v>5743</v>
      </c>
      <c r="H5335" t="s">
        <v>5743</v>
      </c>
      <c r="I5335">
        <v>16</v>
      </c>
      <c r="J5335">
        <v>127</v>
      </c>
      <c r="L5335" t="s">
        <v>10119</v>
      </c>
      <c r="M5335" t="s">
        <v>10015</v>
      </c>
      <c r="P5335" s="1">
        <v>40647</v>
      </c>
      <c r="Q5335" s="2">
        <v>43902.407766203702</v>
      </c>
      <c r="R5335" s="3">
        <v>43929.532415787035</v>
      </c>
      <c r="S5335" t="s">
        <v>10120</v>
      </c>
      <c r="U5335" t="s">
        <v>132</v>
      </c>
      <c r="V5335" t="s">
        <v>10056</v>
      </c>
      <c r="X5335" t="s">
        <v>97</v>
      </c>
      <c r="Y5335">
        <v>-123.35250000000001</v>
      </c>
      <c r="Z5335">
        <v>39.434930000000001</v>
      </c>
      <c r="AA5335">
        <v>1.72296</v>
      </c>
      <c r="AB5335" t="s">
        <v>297</v>
      </c>
      <c r="AC5335" t="s">
        <v>295</v>
      </c>
      <c r="AE5335">
        <v>1</v>
      </c>
      <c r="AF5335">
        <v>1</v>
      </c>
      <c r="AG5335">
        <v>67</v>
      </c>
      <c r="AH5335">
        <v>93.29</v>
      </c>
      <c r="AI5335">
        <v>91.67</v>
      </c>
      <c r="AJ5335">
        <v>37.5</v>
      </c>
      <c r="AK5335">
        <v>47.22</v>
      </c>
      <c r="BP5335" t="s">
        <v>153</v>
      </c>
      <c r="BR5335" t="s">
        <v>174</v>
      </c>
    </row>
    <row r="5336" spans="1:70" x14ac:dyDescent="0.35">
      <c r="A5336" t="s">
        <v>5742</v>
      </c>
      <c r="B5336">
        <v>2011</v>
      </c>
      <c r="C5336" t="s">
        <v>71</v>
      </c>
      <c r="D5336">
        <v>7350</v>
      </c>
      <c r="E5336">
        <v>6.1</v>
      </c>
      <c r="F5336" t="s">
        <v>5715</v>
      </c>
      <c r="G5336" t="s">
        <v>5743</v>
      </c>
      <c r="H5336" t="s">
        <v>5743</v>
      </c>
      <c r="I5336">
        <v>16</v>
      </c>
      <c r="J5336">
        <v>127</v>
      </c>
      <c r="L5336" t="s">
        <v>10121</v>
      </c>
      <c r="M5336" t="s">
        <v>10015</v>
      </c>
      <c r="P5336" s="1">
        <v>40647</v>
      </c>
      <c r="Q5336" s="2">
        <v>43902.433495370373</v>
      </c>
      <c r="R5336" s="3">
        <v>43929.532415787035</v>
      </c>
      <c r="S5336" t="s">
        <v>10120</v>
      </c>
      <c r="U5336" t="s">
        <v>132</v>
      </c>
      <c r="X5336" t="s">
        <v>97</v>
      </c>
      <c r="Y5336">
        <v>-123.34807000000001</v>
      </c>
      <c r="Z5336">
        <v>39.43535</v>
      </c>
      <c r="AA5336">
        <v>1.8744099999999999</v>
      </c>
      <c r="AB5336" t="s">
        <v>297</v>
      </c>
      <c r="AC5336" t="s">
        <v>295</v>
      </c>
      <c r="AE5336">
        <v>1</v>
      </c>
      <c r="AF5336">
        <v>1</v>
      </c>
      <c r="AG5336">
        <v>63</v>
      </c>
      <c r="AH5336">
        <v>93.29</v>
      </c>
      <c r="AI5336">
        <v>91.67</v>
      </c>
      <c r="AJ5336">
        <v>37.5</v>
      </c>
      <c r="AK5336">
        <v>30.56</v>
      </c>
      <c r="BP5336" t="s">
        <v>153</v>
      </c>
      <c r="BR5336" t="s">
        <v>174</v>
      </c>
    </row>
    <row r="5337" spans="1:70" x14ac:dyDescent="0.35">
      <c r="A5337" t="s">
        <v>5742</v>
      </c>
      <c r="B5337">
        <v>2011</v>
      </c>
      <c r="C5337" t="s">
        <v>71</v>
      </c>
      <c r="D5337">
        <v>7351</v>
      </c>
      <c r="E5337">
        <v>6.1</v>
      </c>
      <c r="F5337" t="s">
        <v>5715</v>
      </c>
      <c r="G5337" t="s">
        <v>5743</v>
      </c>
      <c r="H5337" t="s">
        <v>5743</v>
      </c>
      <c r="I5337">
        <v>16</v>
      </c>
      <c r="J5337">
        <v>127</v>
      </c>
      <c r="L5337" t="s">
        <v>10122</v>
      </c>
      <c r="M5337" t="s">
        <v>10015</v>
      </c>
      <c r="P5337" s="1">
        <v>40648</v>
      </c>
      <c r="Q5337" s="2">
        <v>43902.446597222224</v>
      </c>
      <c r="R5337" s="3">
        <v>43929.532415787035</v>
      </c>
      <c r="S5337" t="s">
        <v>10077</v>
      </c>
      <c r="U5337" t="s">
        <v>132</v>
      </c>
      <c r="V5337" t="s">
        <v>10056</v>
      </c>
      <c r="X5337" t="s">
        <v>97</v>
      </c>
      <c r="Y5337">
        <v>-123.34231</v>
      </c>
      <c r="Z5337">
        <v>39.432380000000002</v>
      </c>
      <c r="AA5337">
        <v>2.45424</v>
      </c>
      <c r="AB5337" t="s">
        <v>297</v>
      </c>
      <c r="AC5337" t="s">
        <v>295</v>
      </c>
      <c r="AE5337">
        <v>1</v>
      </c>
      <c r="AF5337">
        <v>1</v>
      </c>
      <c r="AG5337">
        <v>75</v>
      </c>
      <c r="AH5337">
        <v>93.29</v>
      </c>
      <c r="AI5337">
        <v>100</v>
      </c>
      <c r="AJ5337">
        <v>50</v>
      </c>
      <c r="AK5337">
        <v>55.56</v>
      </c>
      <c r="BP5337" t="s">
        <v>153</v>
      </c>
      <c r="BR5337" t="s">
        <v>174</v>
      </c>
    </row>
    <row r="5338" spans="1:70" x14ac:dyDescent="0.35">
      <c r="A5338" t="s">
        <v>5742</v>
      </c>
      <c r="B5338">
        <v>2011</v>
      </c>
      <c r="C5338" t="s">
        <v>71</v>
      </c>
      <c r="D5338">
        <v>7352</v>
      </c>
      <c r="E5338">
        <v>6.1</v>
      </c>
      <c r="F5338" t="s">
        <v>5715</v>
      </c>
      <c r="G5338" t="s">
        <v>5743</v>
      </c>
      <c r="H5338" t="s">
        <v>5743</v>
      </c>
      <c r="I5338">
        <v>16</v>
      </c>
      <c r="J5338">
        <v>127</v>
      </c>
      <c r="L5338" t="s">
        <v>10123</v>
      </c>
      <c r="M5338" t="s">
        <v>10015</v>
      </c>
      <c r="P5338" s="1">
        <v>40648</v>
      </c>
      <c r="Q5338" s="2">
        <v>43902.456423611111</v>
      </c>
      <c r="R5338" s="3">
        <v>43929.532415787035</v>
      </c>
      <c r="S5338" t="s">
        <v>10077</v>
      </c>
      <c r="U5338" t="s">
        <v>132</v>
      </c>
      <c r="X5338" t="s">
        <v>97</v>
      </c>
      <c r="Y5338">
        <v>-123.34388</v>
      </c>
      <c r="Z5338">
        <v>39.43018</v>
      </c>
      <c r="AA5338">
        <v>2.1194600000000001</v>
      </c>
      <c r="AB5338" t="s">
        <v>297</v>
      </c>
      <c r="AC5338" t="s">
        <v>295</v>
      </c>
      <c r="AE5338">
        <v>1</v>
      </c>
      <c r="AF5338">
        <v>1</v>
      </c>
      <c r="AG5338">
        <v>72</v>
      </c>
      <c r="AH5338">
        <v>93.29</v>
      </c>
      <c r="AI5338">
        <v>100</v>
      </c>
      <c r="AJ5338">
        <v>37.5</v>
      </c>
      <c r="AK5338">
        <v>58.33</v>
      </c>
      <c r="BP5338" t="s">
        <v>153</v>
      </c>
      <c r="BR5338" t="s">
        <v>174</v>
      </c>
    </row>
    <row r="5339" spans="1:70" x14ac:dyDescent="0.35">
      <c r="A5339" t="s">
        <v>5742</v>
      </c>
      <c r="B5339">
        <v>2011</v>
      </c>
      <c r="C5339" t="s">
        <v>71</v>
      </c>
      <c r="D5339">
        <v>7353</v>
      </c>
      <c r="E5339">
        <v>6.1</v>
      </c>
      <c r="F5339" t="s">
        <v>5715</v>
      </c>
      <c r="G5339" t="s">
        <v>5743</v>
      </c>
      <c r="H5339" t="s">
        <v>5743</v>
      </c>
      <c r="I5339">
        <v>16</v>
      </c>
      <c r="J5339">
        <v>127</v>
      </c>
      <c r="L5339" t="s">
        <v>10124</v>
      </c>
      <c r="M5339" t="s">
        <v>10015</v>
      </c>
      <c r="P5339" s="1">
        <v>40675</v>
      </c>
      <c r="Q5339" s="2">
        <v>43902.485891203702</v>
      </c>
      <c r="R5339" s="3">
        <v>43929.532415787035</v>
      </c>
      <c r="S5339" t="s">
        <v>10026</v>
      </c>
      <c r="U5339" t="s">
        <v>132</v>
      </c>
      <c r="X5339" t="s">
        <v>97</v>
      </c>
      <c r="Y5339">
        <v>-123.34374</v>
      </c>
      <c r="Z5339">
        <v>39.448399999999999</v>
      </c>
      <c r="AA5339">
        <v>1.3961600000000001</v>
      </c>
      <c r="AB5339" t="s">
        <v>297</v>
      </c>
      <c r="AC5339" t="s">
        <v>295</v>
      </c>
      <c r="AE5339">
        <v>1</v>
      </c>
      <c r="AF5339">
        <v>1</v>
      </c>
      <c r="AG5339">
        <v>78</v>
      </c>
      <c r="AH5339">
        <v>93.29</v>
      </c>
      <c r="AI5339">
        <v>100</v>
      </c>
      <c r="AJ5339">
        <v>50</v>
      </c>
      <c r="AK5339">
        <v>69.44</v>
      </c>
      <c r="BP5339" t="s">
        <v>153</v>
      </c>
      <c r="BR5339" t="s">
        <v>174</v>
      </c>
    </row>
    <row r="5340" spans="1:70" x14ac:dyDescent="0.35">
      <c r="A5340" t="s">
        <v>5742</v>
      </c>
      <c r="B5340">
        <v>2011</v>
      </c>
      <c r="C5340" t="s">
        <v>71</v>
      </c>
      <c r="D5340">
        <v>7354</v>
      </c>
      <c r="E5340">
        <v>6.1</v>
      </c>
      <c r="F5340" t="s">
        <v>5715</v>
      </c>
      <c r="G5340" t="s">
        <v>5743</v>
      </c>
      <c r="H5340" t="s">
        <v>5743</v>
      </c>
      <c r="I5340">
        <v>16</v>
      </c>
      <c r="J5340">
        <v>127</v>
      </c>
      <c r="L5340" t="s">
        <v>10125</v>
      </c>
      <c r="M5340" t="s">
        <v>10015</v>
      </c>
      <c r="P5340" s="1">
        <v>40660</v>
      </c>
      <c r="Q5340" s="2">
        <v>43902.501331018517</v>
      </c>
      <c r="R5340" s="3">
        <v>43929.532415787035</v>
      </c>
      <c r="S5340" t="s">
        <v>10077</v>
      </c>
      <c r="U5340" t="s">
        <v>132</v>
      </c>
      <c r="V5340" t="s">
        <v>10064</v>
      </c>
      <c r="X5340" t="s">
        <v>97</v>
      </c>
      <c r="Y5340">
        <v>-123.34247999999999</v>
      </c>
      <c r="Z5340">
        <v>39.442410000000002</v>
      </c>
      <c r="AA5340">
        <v>2.0529999999999999</v>
      </c>
      <c r="AB5340" t="s">
        <v>297</v>
      </c>
      <c r="AC5340" t="s">
        <v>295</v>
      </c>
      <c r="AE5340">
        <v>1</v>
      </c>
      <c r="AF5340">
        <v>1</v>
      </c>
      <c r="AG5340">
        <v>73</v>
      </c>
      <c r="AH5340">
        <v>93.29</v>
      </c>
      <c r="AI5340">
        <v>83.33</v>
      </c>
      <c r="AJ5340">
        <v>50</v>
      </c>
      <c r="AK5340">
        <v>66.67</v>
      </c>
      <c r="BP5340" t="s">
        <v>153</v>
      </c>
      <c r="BR5340" t="s">
        <v>174</v>
      </c>
    </row>
    <row r="5341" spans="1:70" x14ac:dyDescent="0.35">
      <c r="A5341" t="s">
        <v>5742</v>
      </c>
      <c r="B5341">
        <v>2011</v>
      </c>
      <c r="C5341" t="s">
        <v>71</v>
      </c>
      <c r="D5341">
        <v>7355</v>
      </c>
      <c r="E5341">
        <v>6.1</v>
      </c>
      <c r="F5341" t="s">
        <v>5715</v>
      </c>
      <c r="G5341" t="s">
        <v>5743</v>
      </c>
      <c r="H5341" t="s">
        <v>5743</v>
      </c>
      <c r="I5341">
        <v>16</v>
      </c>
      <c r="J5341">
        <v>127</v>
      </c>
      <c r="L5341" t="s">
        <v>10126</v>
      </c>
      <c r="M5341" t="s">
        <v>10015</v>
      </c>
      <c r="P5341" s="1">
        <v>40645</v>
      </c>
      <c r="Q5341" s="2">
        <v>43902.529189814813</v>
      </c>
      <c r="R5341" s="3">
        <v>43929.532415787035</v>
      </c>
      <c r="S5341" t="s">
        <v>10074</v>
      </c>
      <c r="U5341" t="s">
        <v>132</v>
      </c>
      <c r="V5341" t="s">
        <v>10127</v>
      </c>
      <c r="X5341" t="s">
        <v>97</v>
      </c>
      <c r="Y5341">
        <v>-123.32295000000001</v>
      </c>
      <c r="Z5341">
        <v>39.432969999999997</v>
      </c>
      <c r="AA5341">
        <v>2.0949800000000001</v>
      </c>
      <c r="AB5341" t="s">
        <v>297</v>
      </c>
      <c r="AC5341" t="s">
        <v>295</v>
      </c>
      <c r="AE5341">
        <v>1</v>
      </c>
      <c r="AF5341">
        <v>1</v>
      </c>
      <c r="AG5341">
        <v>74</v>
      </c>
      <c r="AH5341">
        <v>93.29</v>
      </c>
      <c r="AI5341">
        <v>100</v>
      </c>
      <c r="AJ5341">
        <v>62.5</v>
      </c>
      <c r="AK5341">
        <v>38.89</v>
      </c>
      <c r="BP5341" t="s">
        <v>153</v>
      </c>
      <c r="BR5341" t="s">
        <v>174</v>
      </c>
    </row>
    <row r="5342" spans="1:70" x14ac:dyDescent="0.35">
      <c r="A5342" t="s">
        <v>5742</v>
      </c>
      <c r="B5342">
        <v>2011</v>
      </c>
      <c r="C5342" t="s">
        <v>71</v>
      </c>
      <c r="D5342">
        <v>7356</v>
      </c>
      <c r="E5342">
        <v>6.1</v>
      </c>
      <c r="F5342" t="s">
        <v>5715</v>
      </c>
      <c r="G5342" t="s">
        <v>5743</v>
      </c>
      <c r="H5342" t="s">
        <v>5743</v>
      </c>
      <c r="I5342">
        <v>16</v>
      </c>
      <c r="J5342">
        <v>127</v>
      </c>
      <c r="L5342" t="s">
        <v>10128</v>
      </c>
      <c r="M5342" t="s">
        <v>10015</v>
      </c>
      <c r="P5342" s="1">
        <v>40645</v>
      </c>
      <c r="Q5342" s="2">
        <v>43902.552824074075</v>
      </c>
      <c r="R5342" s="3">
        <v>43929.532415787035</v>
      </c>
      <c r="S5342" t="s">
        <v>10074</v>
      </c>
      <c r="U5342" t="s">
        <v>132</v>
      </c>
      <c r="V5342" t="s">
        <v>10129</v>
      </c>
      <c r="X5342" t="s">
        <v>97</v>
      </c>
      <c r="Y5342">
        <v>-123.32275</v>
      </c>
      <c r="Z5342">
        <v>39.431260000000002</v>
      </c>
      <c r="AA5342">
        <v>2.2576200000000002</v>
      </c>
      <c r="AB5342" t="s">
        <v>297</v>
      </c>
      <c r="AC5342" t="s">
        <v>295</v>
      </c>
      <c r="AE5342">
        <v>1</v>
      </c>
      <c r="AF5342">
        <v>1</v>
      </c>
      <c r="AG5342">
        <v>67</v>
      </c>
      <c r="AH5342">
        <v>93.29</v>
      </c>
      <c r="AI5342">
        <v>100</v>
      </c>
      <c r="AJ5342">
        <v>37.5</v>
      </c>
      <c r="AK5342">
        <v>38.89</v>
      </c>
      <c r="BP5342" t="s">
        <v>153</v>
      </c>
      <c r="BR5342" t="s">
        <v>174</v>
      </c>
    </row>
    <row r="5343" spans="1:70" x14ac:dyDescent="0.35">
      <c r="A5343" t="s">
        <v>5742</v>
      </c>
      <c r="B5343">
        <v>2011</v>
      </c>
      <c r="C5343" t="s">
        <v>71</v>
      </c>
      <c r="D5343">
        <v>7357</v>
      </c>
      <c r="E5343">
        <v>6.1</v>
      </c>
      <c r="F5343" t="s">
        <v>5715</v>
      </c>
      <c r="G5343" t="s">
        <v>5743</v>
      </c>
      <c r="H5343" t="s">
        <v>5743</v>
      </c>
      <c r="I5343">
        <v>16</v>
      </c>
      <c r="J5343">
        <v>127</v>
      </c>
      <c r="L5343" t="s">
        <v>10130</v>
      </c>
      <c r="M5343" t="s">
        <v>10015</v>
      </c>
      <c r="P5343" s="1">
        <v>40644</v>
      </c>
      <c r="Q5343" s="2">
        <v>43902.566805555558</v>
      </c>
      <c r="R5343" s="3">
        <v>43929.532415787035</v>
      </c>
      <c r="S5343" t="s">
        <v>10074</v>
      </c>
      <c r="U5343" t="s">
        <v>132</v>
      </c>
      <c r="V5343" t="s">
        <v>10131</v>
      </c>
      <c r="X5343" t="s">
        <v>97</v>
      </c>
      <c r="Y5343">
        <v>-123.32255000000001</v>
      </c>
      <c r="Z5343">
        <v>39.429209999999998</v>
      </c>
      <c r="AA5343">
        <v>1.84737</v>
      </c>
      <c r="AB5343" t="s">
        <v>297</v>
      </c>
      <c r="AC5343" t="s">
        <v>295</v>
      </c>
      <c r="AE5343">
        <v>1</v>
      </c>
      <c r="AF5343">
        <v>1</v>
      </c>
      <c r="AG5343">
        <v>67</v>
      </c>
      <c r="AH5343">
        <v>93.29</v>
      </c>
      <c r="AI5343">
        <v>100</v>
      </c>
      <c r="AJ5343">
        <v>37.5</v>
      </c>
      <c r="AK5343">
        <v>38.89</v>
      </c>
      <c r="BP5343" t="s">
        <v>153</v>
      </c>
      <c r="BR5343" t="s">
        <v>174</v>
      </c>
    </row>
    <row r="5344" spans="1:70" x14ac:dyDescent="0.35">
      <c r="A5344" t="s">
        <v>5742</v>
      </c>
      <c r="B5344">
        <v>2011</v>
      </c>
      <c r="C5344" t="s">
        <v>71</v>
      </c>
      <c r="D5344">
        <v>7358</v>
      </c>
      <c r="E5344">
        <v>6.1</v>
      </c>
      <c r="F5344" t="s">
        <v>5715</v>
      </c>
      <c r="G5344" t="s">
        <v>5743</v>
      </c>
      <c r="H5344" t="s">
        <v>5743</v>
      </c>
      <c r="I5344">
        <v>16</v>
      </c>
      <c r="J5344">
        <v>127</v>
      </c>
      <c r="L5344" t="s">
        <v>10132</v>
      </c>
      <c r="M5344" t="s">
        <v>10015</v>
      </c>
      <c r="P5344" s="1">
        <v>40660</v>
      </c>
      <c r="Q5344" s="2">
        <v>43902.597719907404</v>
      </c>
      <c r="R5344" s="3">
        <v>43929.532415787035</v>
      </c>
      <c r="S5344" t="s">
        <v>10111</v>
      </c>
      <c r="U5344" t="s">
        <v>132</v>
      </c>
      <c r="V5344" t="s">
        <v>10133</v>
      </c>
      <c r="X5344" t="s">
        <v>97</v>
      </c>
      <c r="Y5344">
        <v>-123.31193</v>
      </c>
      <c r="Z5344">
        <v>39.40625</v>
      </c>
      <c r="AA5344">
        <v>0.77163000000000004</v>
      </c>
      <c r="AB5344" t="s">
        <v>297</v>
      </c>
      <c r="AC5344" t="s">
        <v>295</v>
      </c>
      <c r="AE5344">
        <v>1</v>
      </c>
      <c r="AF5344">
        <v>1</v>
      </c>
      <c r="AG5344">
        <v>58</v>
      </c>
      <c r="AH5344">
        <v>55.79</v>
      </c>
      <c r="AI5344">
        <v>100</v>
      </c>
      <c r="AJ5344">
        <v>25</v>
      </c>
      <c r="AK5344">
        <v>50</v>
      </c>
      <c r="BP5344" t="s">
        <v>153</v>
      </c>
      <c r="BR5344" t="s">
        <v>174</v>
      </c>
    </row>
    <row r="5345" spans="1:70" x14ac:dyDescent="0.35">
      <c r="A5345" t="s">
        <v>5742</v>
      </c>
      <c r="B5345">
        <v>2011</v>
      </c>
      <c r="C5345" t="s">
        <v>71</v>
      </c>
      <c r="D5345">
        <v>7359</v>
      </c>
      <c r="E5345">
        <v>6.1</v>
      </c>
      <c r="F5345" t="s">
        <v>5715</v>
      </c>
      <c r="G5345" t="s">
        <v>5743</v>
      </c>
      <c r="H5345" t="s">
        <v>5743</v>
      </c>
      <c r="I5345">
        <v>16</v>
      </c>
      <c r="J5345">
        <v>127</v>
      </c>
      <c r="L5345" t="s">
        <v>10134</v>
      </c>
      <c r="M5345" t="s">
        <v>10015</v>
      </c>
      <c r="P5345" s="1">
        <v>40660</v>
      </c>
      <c r="Q5345" s="2">
        <v>43902.84820601852</v>
      </c>
      <c r="R5345" s="3">
        <v>43929.532415787035</v>
      </c>
      <c r="S5345" t="s">
        <v>10111</v>
      </c>
      <c r="U5345" t="s">
        <v>132</v>
      </c>
      <c r="V5345" t="s">
        <v>10135</v>
      </c>
      <c r="X5345" t="s">
        <v>97</v>
      </c>
      <c r="Y5345">
        <v>-123.31171000000001</v>
      </c>
      <c r="Z5345">
        <v>39.408189999999998</v>
      </c>
      <c r="AA5345">
        <v>1.4320299999999999</v>
      </c>
      <c r="AB5345" t="s">
        <v>297</v>
      </c>
      <c r="AC5345" t="s">
        <v>295</v>
      </c>
      <c r="AE5345">
        <v>1</v>
      </c>
      <c r="AF5345">
        <v>1</v>
      </c>
      <c r="AG5345">
        <v>60</v>
      </c>
      <c r="AH5345">
        <v>80.790000000000006</v>
      </c>
      <c r="AI5345">
        <v>66.67</v>
      </c>
      <c r="AJ5345">
        <v>50</v>
      </c>
      <c r="AK5345">
        <v>41.67</v>
      </c>
      <c r="BP5345" t="s">
        <v>153</v>
      </c>
      <c r="BR5345" t="s">
        <v>174</v>
      </c>
    </row>
    <row r="5346" spans="1:70" x14ac:dyDescent="0.35">
      <c r="A5346" t="s">
        <v>5742</v>
      </c>
      <c r="B5346">
        <v>2011</v>
      </c>
      <c r="C5346" t="s">
        <v>71</v>
      </c>
      <c r="D5346">
        <v>7360</v>
      </c>
      <c r="E5346">
        <v>6.1</v>
      </c>
      <c r="F5346" t="s">
        <v>5715</v>
      </c>
      <c r="G5346" t="s">
        <v>5743</v>
      </c>
      <c r="H5346" t="s">
        <v>5743</v>
      </c>
      <c r="I5346">
        <v>16</v>
      </c>
      <c r="J5346">
        <v>127</v>
      </c>
      <c r="L5346" t="s">
        <v>10136</v>
      </c>
      <c r="M5346" t="s">
        <v>10015</v>
      </c>
      <c r="P5346" s="1">
        <v>40646</v>
      </c>
      <c r="Q5346" s="2">
        <v>43902.867083333331</v>
      </c>
      <c r="R5346" s="3">
        <v>43929.532415787035</v>
      </c>
      <c r="S5346" t="s">
        <v>10137</v>
      </c>
      <c r="U5346" t="s">
        <v>132</v>
      </c>
      <c r="V5346" t="s">
        <v>10056</v>
      </c>
      <c r="X5346" t="s">
        <v>97</v>
      </c>
      <c r="Y5346">
        <v>-123.35362000000001</v>
      </c>
      <c r="Z5346">
        <v>39.426639999999999</v>
      </c>
      <c r="AA5346">
        <v>1.3749199999999999</v>
      </c>
      <c r="AB5346" t="s">
        <v>297</v>
      </c>
      <c r="AC5346" t="s">
        <v>295</v>
      </c>
      <c r="AE5346">
        <v>1</v>
      </c>
      <c r="AF5346">
        <v>1</v>
      </c>
      <c r="AG5346">
        <v>77</v>
      </c>
      <c r="AH5346">
        <v>93.29</v>
      </c>
      <c r="AI5346">
        <v>100</v>
      </c>
      <c r="AJ5346">
        <v>50</v>
      </c>
      <c r="AK5346">
        <v>66.67</v>
      </c>
      <c r="BP5346" t="s">
        <v>153</v>
      </c>
      <c r="BR5346" t="s">
        <v>174</v>
      </c>
    </row>
    <row r="5347" spans="1:70" x14ac:dyDescent="0.35">
      <c r="A5347" t="s">
        <v>5742</v>
      </c>
      <c r="B5347">
        <v>2011</v>
      </c>
      <c r="C5347" t="s">
        <v>71</v>
      </c>
      <c r="D5347">
        <v>7361</v>
      </c>
      <c r="E5347">
        <v>6.1</v>
      </c>
      <c r="F5347" t="s">
        <v>5715</v>
      </c>
      <c r="G5347" t="s">
        <v>5743</v>
      </c>
      <c r="H5347" t="s">
        <v>5743</v>
      </c>
      <c r="I5347">
        <v>16</v>
      </c>
      <c r="J5347">
        <v>127</v>
      </c>
      <c r="L5347" t="s">
        <v>10138</v>
      </c>
      <c r="M5347" t="s">
        <v>10015</v>
      </c>
      <c r="P5347" s="1">
        <v>40646</v>
      </c>
      <c r="Q5347" s="2">
        <v>43902.882881944446</v>
      </c>
      <c r="R5347" s="3">
        <v>43929.532415787035</v>
      </c>
      <c r="S5347" t="s">
        <v>10137</v>
      </c>
      <c r="U5347" t="s">
        <v>132</v>
      </c>
      <c r="V5347" t="s">
        <v>10038</v>
      </c>
      <c r="X5347" t="s">
        <v>97</v>
      </c>
      <c r="Y5347">
        <v>-123.35321</v>
      </c>
      <c r="Z5347">
        <v>39.427630000000001</v>
      </c>
      <c r="AA5347">
        <v>1.5116799999999999</v>
      </c>
      <c r="AB5347" t="s">
        <v>297</v>
      </c>
      <c r="AC5347" t="s">
        <v>295</v>
      </c>
      <c r="AE5347">
        <v>1</v>
      </c>
      <c r="AF5347">
        <v>1</v>
      </c>
      <c r="AG5347">
        <v>73</v>
      </c>
      <c r="AH5347">
        <v>93.29</v>
      </c>
      <c r="AI5347">
        <v>100</v>
      </c>
      <c r="AJ5347">
        <v>50</v>
      </c>
      <c r="AK5347">
        <v>50</v>
      </c>
      <c r="BP5347" t="s">
        <v>153</v>
      </c>
      <c r="BR5347" t="s">
        <v>174</v>
      </c>
    </row>
    <row r="5348" spans="1:70" x14ac:dyDescent="0.35">
      <c r="A5348" t="s">
        <v>5742</v>
      </c>
      <c r="B5348">
        <v>2011</v>
      </c>
      <c r="C5348" t="s">
        <v>71</v>
      </c>
      <c r="D5348">
        <v>7362</v>
      </c>
      <c r="E5348">
        <v>6.1</v>
      </c>
      <c r="F5348" t="s">
        <v>5715</v>
      </c>
      <c r="G5348" t="s">
        <v>5743</v>
      </c>
      <c r="H5348" t="s">
        <v>5743</v>
      </c>
      <c r="I5348">
        <v>16</v>
      </c>
      <c r="J5348">
        <v>127</v>
      </c>
      <c r="L5348" t="s">
        <v>10139</v>
      </c>
      <c r="M5348" t="s">
        <v>10015</v>
      </c>
      <c r="P5348" s="1">
        <v>40654</v>
      </c>
      <c r="Q5348" s="2">
        <v>43902.891793981478</v>
      </c>
      <c r="R5348" s="3">
        <v>43929.532415787035</v>
      </c>
      <c r="S5348" t="s">
        <v>10023</v>
      </c>
      <c r="U5348" t="s">
        <v>132</v>
      </c>
      <c r="V5348" t="s">
        <v>10036</v>
      </c>
      <c r="X5348" t="s">
        <v>97</v>
      </c>
      <c r="Y5348">
        <v>-123.34945999999999</v>
      </c>
      <c r="Z5348">
        <v>39.427990000000001</v>
      </c>
      <c r="AA5348">
        <v>1.26773</v>
      </c>
      <c r="AB5348" t="s">
        <v>297</v>
      </c>
      <c r="AC5348" t="s">
        <v>295</v>
      </c>
      <c r="AE5348">
        <v>1</v>
      </c>
      <c r="AF5348">
        <v>1</v>
      </c>
      <c r="AG5348">
        <v>75</v>
      </c>
      <c r="AH5348">
        <v>93.29</v>
      </c>
      <c r="AI5348">
        <v>83.33</v>
      </c>
      <c r="AJ5348">
        <v>50</v>
      </c>
      <c r="AK5348">
        <v>75</v>
      </c>
      <c r="BP5348" t="s">
        <v>153</v>
      </c>
      <c r="BR5348" t="s">
        <v>174</v>
      </c>
    </row>
    <row r="5349" spans="1:70" x14ac:dyDescent="0.35">
      <c r="A5349" t="s">
        <v>5742</v>
      </c>
      <c r="B5349">
        <v>2011</v>
      </c>
      <c r="C5349" t="s">
        <v>71</v>
      </c>
      <c r="D5349">
        <v>7363</v>
      </c>
      <c r="E5349">
        <v>6.1</v>
      </c>
      <c r="F5349" t="s">
        <v>5715</v>
      </c>
      <c r="G5349" t="s">
        <v>5743</v>
      </c>
      <c r="H5349" t="s">
        <v>5743</v>
      </c>
      <c r="I5349">
        <v>16</v>
      </c>
      <c r="J5349">
        <v>127</v>
      </c>
      <c r="L5349" t="s">
        <v>10140</v>
      </c>
      <c r="M5349" t="s">
        <v>10015</v>
      </c>
      <c r="P5349" s="1">
        <v>40672</v>
      </c>
      <c r="Q5349" s="2">
        <v>43902.901689814818</v>
      </c>
      <c r="R5349" s="3">
        <v>43929.532415787035</v>
      </c>
      <c r="S5349" t="s">
        <v>10032</v>
      </c>
      <c r="U5349" t="s">
        <v>132</v>
      </c>
      <c r="V5349" t="s">
        <v>10036</v>
      </c>
      <c r="X5349" t="s">
        <v>97</v>
      </c>
      <c r="Y5349">
        <v>-123.35129999999999</v>
      </c>
      <c r="Z5349">
        <v>39.428930000000001</v>
      </c>
      <c r="AA5349">
        <v>1.13405</v>
      </c>
      <c r="AB5349" t="s">
        <v>297</v>
      </c>
      <c r="AC5349" t="s">
        <v>295</v>
      </c>
      <c r="AE5349">
        <v>1</v>
      </c>
      <c r="AF5349">
        <v>1</v>
      </c>
      <c r="AG5349">
        <v>73</v>
      </c>
      <c r="AH5349">
        <v>93.29</v>
      </c>
      <c r="AI5349">
        <v>91.67</v>
      </c>
      <c r="AJ5349">
        <v>50</v>
      </c>
      <c r="AK5349">
        <v>58.33</v>
      </c>
      <c r="BP5349" t="s">
        <v>153</v>
      </c>
      <c r="BR5349" t="s">
        <v>174</v>
      </c>
    </row>
    <row r="5350" spans="1:70" x14ac:dyDescent="0.35">
      <c r="A5350" t="s">
        <v>5742</v>
      </c>
      <c r="B5350">
        <v>2011</v>
      </c>
      <c r="C5350" t="s">
        <v>71</v>
      </c>
      <c r="D5350">
        <v>7364</v>
      </c>
      <c r="E5350">
        <v>6.1</v>
      </c>
      <c r="F5350" t="s">
        <v>5715</v>
      </c>
      <c r="G5350" t="s">
        <v>5743</v>
      </c>
      <c r="H5350" t="s">
        <v>5743</v>
      </c>
      <c r="I5350">
        <v>16</v>
      </c>
      <c r="J5350">
        <v>127</v>
      </c>
      <c r="L5350" t="s">
        <v>10141</v>
      </c>
      <c r="M5350" t="s">
        <v>10015</v>
      </c>
      <c r="P5350" s="1">
        <v>40646</v>
      </c>
      <c r="Q5350" s="2">
        <v>43902.927604166667</v>
      </c>
      <c r="R5350" s="3">
        <v>43929.532415787035</v>
      </c>
      <c r="S5350" t="s">
        <v>10137</v>
      </c>
      <c r="U5350" t="s">
        <v>132</v>
      </c>
      <c r="V5350" t="s">
        <v>10038</v>
      </c>
      <c r="X5350" t="s">
        <v>97</v>
      </c>
      <c r="Y5350">
        <v>-123.35465000000001</v>
      </c>
      <c r="Z5350">
        <v>39.427010000000003</v>
      </c>
      <c r="AA5350">
        <v>1.6523399999999999</v>
      </c>
      <c r="AB5350" t="s">
        <v>297</v>
      </c>
      <c r="AC5350" t="s">
        <v>295</v>
      </c>
      <c r="AE5350">
        <v>1</v>
      </c>
      <c r="AF5350">
        <v>1</v>
      </c>
      <c r="AG5350">
        <v>74</v>
      </c>
      <c r="AH5350">
        <v>90.29</v>
      </c>
      <c r="AI5350">
        <v>100</v>
      </c>
      <c r="AJ5350">
        <v>50</v>
      </c>
      <c r="AK5350">
        <v>55.56</v>
      </c>
      <c r="BP5350" t="s">
        <v>153</v>
      </c>
      <c r="BR5350" t="s">
        <v>174</v>
      </c>
    </row>
    <row r="5351" spans="1:70" x14ac:dyDescent="0.35">
      <c r="A5351" t="s">
        <v>5742</v>
      </c>
      <c r="B5351">
        <v>2011</v>
      </c>
      <c r="C5351" t="s">
        <v>71</v>
      </c>
      <c r="D5351">
        <v>7365</v>
      </c>
      <c r="E5351">
        <v>6.1</v>
      </c>
      <c r="F5351" t="s">
        <v>5715</v>
      </c>
      <c r="G5351" t="s">
        <v>5743</v>
      </c>
      <c r="H5351" t="s">
        <v>5743</v>
      </c>
      <c r="I5351">
        <v>16</v>
      </c>
      <c r="J5351">
        <v>127</v>
      </c>
      <c r="L5351" t="s">
        <v>10142</v>
      </c>
      <c r="M5351" t="s">
        <v>10015</v>
      </c>
      <c r="P5351" s="1">
        <v>40645</v>
      </c>
      <c r="Q5351" s="2">
        <v>43902.938738425924</v>
      </c>
      <c r="R5351" s="3">
        <v>43929.532415787035</v>
      </c>
      <c r="S5351" t="s">
        <v>10026</v>
      </c>
      <c r="U5351" t="s">
        <v>132</v>
      </c>
      <c r="V5351" t="s">
        <v>10038</v>
      </c>
      <c r="X5351" t="s">
        <v>97</v>
      </c>
      <c r="Y5351">
        <v>-123.35475</v>
      </c>
      <c r="Z5351">
        <v>39.428879999999999</v>
      </c>
      <c r="AA5351">
        <v>1.6054600000000001</v>
      </c>
      <c r="AB5351" t="s">
        <v>297</v>
      </c>
      <c r="AC5351" t="s">
        <v>295</v>
      </c>
      <c r="AE5351">
        <v>1</v>
      </c>
      <c r="AF5351">
        <v>1</v>
      </c>
      <c r="AG5351">
        <v>81</v>
      </c>
      <c r="AH5351">
        <v>93.29</v>
      </c>
      <c r="AI5351">
        <v>100</v>
      </c>
      <c r="AJ5351">
        <v>62.5</v>
      </c>
      <c r="AK5351">
        <v>66.67</v>
      </c>
      <c r="BP5351" t="s">
        <v>153</v>
      </c>
      <c r="BR5351" t="s">
        <v>174</v>
      </c>
    </row>
    <row r="5352" spans="1:70" x14ac:dyDescent="0.35">
      <c r="A5352" t="s">
        <v>5742</v>
      </c>
      <c r="B5352">
        <v>2011</v>
      </c>
      <c r="C5352" t="s">
        <v>71</v>
      </c>
      <c r="D5352">
        <v>7366</v>
      </c>
      <c r="E5352">
        <v>6.1</v>
      </c>
      <c r="F5352" t="s">
        <v>5715</v>
      </c>
      <c r="G5352" t="s">
        <v>5743</v>
      </c>
      <c r="H5352" t="s">
        <v>5743</v>
      </c>
      <c r="I5352">
        <v>16</v>
      </c>
      <c r="J5352">
        <v>127</v>
      </c>
      <c r="L5352" t="s">
        <v>10143</v>
      </c>
      <c r="M5352" t="s">
        <v>10015</v>
      </c>
      <c r="P5352" s="1">
        <v>40674</v>
      </c>
      <c r="Q5352" s="2">
        <v>43902.950370370374</v>
      </c>
      <c r="R5352" s="3">
        <v>43929.532415787035</v>
      </c>
      <c r="S5352" t="s">
        <v>10050</v>
      </c>
      <c r="U5352" t="s">
        <v>132</v>
      </c>
      <c r="V5352" t="s">
        <v>10038</v>
      </c>
      <c r="X5352" t="s">
        <v>97</v>
      </c>
      <c r="Y5352">
        <v>-123.32821</v>
      </c>
      <c r="Z5352">
        <v>39.448070000000001</v>
      </c>
      <c r="AA5352">
        <v>1.23549</v>
      </c>
      <c r="AB5352" t="s">
        <v>297</v>
      </c>
      <c r="AC5352" t="s">
        <v>295</v>
      </c>
      <c r="AE5352">
        <v>1</v>
      </c>
      <c r="AF5352">
        <v>1</v>
      </c>
      <c r="AG5352">
        <v>81</v>
      </c>
      <c r="AH5352">
        <v>93.29</v>
      </c>
      <c r="AI5352">
        <v>100</v>
      </c>
      <c r="AJ5352">
        <v>62.5</v>
      </c>
      <c r="AK5352">
        <v>66.67</v>
      </c>
      <c r="BP5352" t="s">
        <v>153</v>
      </c>
      <c r="BR5352" t="s">
        <v>174</v>
      </c>
    </row>
    <row r="5353" spans="1:70" x14ac:dyDescent="0.35">
      <c r="A5353" t="s">
        <v>5742</v>
      </c>
      <c r="B5353">
        <v>2011</v>
      </c>
      <c r="C5353" t="s">
        <v>71</v>
      </c>
      <c r="D5353">
        <v>7367</v>
      </c>
      <c r="E5353">
        <v>6.1</v>
      </c>
      <c r="F5353" t="s">
        <v>5715</v>
      </c>
      <c r="G5353" t="s">
        <v>5743</v>
      </c>
      <c r="H5353" t="s">
        <v>5743</v>
      </c>
      <c r="I5353">
        <v>16</v>
      </c>
      <c r="J5353">
        <v>127</v>
      </c>
      <c r="L5353" t="s">
        <v>10144</v>
      </c>
      <c r="M5353" t="s">
        <v>10015</v>
      </c>
      <c r="P5353" s="1">
        <v>40674</v>
      </c>
      <c r="Q5353" s="2">
        <v>43903.400543981479</v>
      </c>
      <c r="R5353" s="3">
        <v>43929.532415787035</v>
      </c>
      <c r="S5353" t="s">
        <v>10145</v>
      </c>
      <c r="U5353" t="s">
        <v>132</v>
      </c>
      <c r="V5353" t="s">
        <v>10146</v>
      </c>
      <c r="X5353" t="s">
        <v>97</v>
      </c>
      <c r="Y5353">
        <v>-123.32689999999999</v>
      </c>
      <c r="Z5353">
        <v>39.447000000000003</v>
      </c>
      <c r="AA5353">
        <v>1.5877699999999999</v>
      </c>
      <c r="AB5353" t="s">
        <v>297</v>
      </c>
      <c r="AC5353" t="s">
        <v>295</v>
      </c>
      <c r="AE5353">
        <v>1</v>
      </c>
      <c r="AF5353">
        <v>1</v>
      </c>
      <c r="AG5353">
        <v>77</v>
      </c>
      <c r="AH5353">
        <v>93.29</v>
      </c>
      <c r="AI5353">
        <v>100</v>
      </c>
      <c r="AJ5353">
        <v>50</v>
      </c>
      <c r="AK5353">
        <v>66.67</v>
      </c>
      <c r="BP5353" t="s">
        <v>153</v>
      </c>
      <c r="BR5353" t="s">
        <v>174</v>
      </c>
    </row>
    <row r="5354" spans="1:70" x14ac:dyDescent="0.35">
      <c r="A5354" t="s">
        <v>5742</v>
      </c>
      <c r="B5354">
        <v>2011</v>
      </c>
      <c r="C5354" t="s">
        <v>71</v>
      </c>
      <c r="D5354">
        <v>7368</v>
      </c>
      <c r="E5354">
        <v>6.1</v>
      </c>
      <c r="F5354" t="s">
        <v>5715</v>
      </c>
      <c r="G5354" t="s">
        <v>5743</v>
      </c>
      <c r="H5354" t="s">
        <v>5743</v>
      </c>
      <c r="I5354">
        <v>16</v>
      </c>
      <c r="J5354">
        <v>127</v>
      </c>
      <c r="L5354" t="s">
        <v>10147</v>
      </c>
      <c r="M5354" t="s">
        <v>10015</v>
      </c>
      <c r="P5354" s="1">
        <v>40676</v>
      </c>
      <c r="Q5354" s="2">
        <v>43903.420277777775</v>
      </c>
      <c r="R5354" s="3">
        <v>43929.532415787035</v>
      </c>
      <c r="S5354" t="s">
        <v>10026</v>
      </c>
      <c r="U5354" t="s">
        <v>132</v>
      </c>
      <c r="V5354" t="s">
        <v>10064</v>
      </c>
      <c r="X5354" t="s">
        <v>97</v>
      </c>
      <c r="Y5354">
        <v>-123.33410000000001</v>
      </c>
      <c r="Z5354">
        <v>39.446570000000001</v>
      </c>
      <c r="AA5354">
        <v>2.04494</v>
      </c>
      <c r="AB5354" t="s">
        <v>297</v>
      </c>
      <c r="AC5354" t="s">
        <v>295</v>
      </c>
      <c r="AE5354">
        <v>1</v>
      </c>
      <c r="AF5354">
        <v>1</v>
      </c>
      <c r="AG5354">
        <v>71</v>
      </c>
      <c r="AH5354">
        <v>93.29</v>
      </c>
      <c r="AI5354">
        <v>100</v>
      </c>
      <c r="AJ5354">
        <v>50</v>
      </c>
      <c r="AK5354">
        <v>41.67</v>
      </c>
      <c r="BP5354" t="s">
        <v>153</v>
      </c>
      <c r="BR5354" t="s">
        <v>174</v>
      </c>
    </row>
    <row r="5355" spans="1:70" x14ac:dyDescent="0.35">
      <c r="A5355" t="s">
        <v>5742</v>
      </c>
      <c r="B5355">
        <v>2011</v>
      </c>
      <c r="C5355" t="s">
        <v>71</v>
      </c>
      <c r="D5355">
        <v>7369</v>
      </c>
      <c r="E5355">
        <v>6.1</v>
      </c>
      <c r="F5355" t="s">
        <v>5715</v>
      </c>
      <c r="G5355" t="s">
        <v>5743</v>
      </c>
      <c r="H5355" t="s">
        <v>5743</v>
      </c>
      <c r="I5355">
        <v>16</v>
      </c>
      <c r="J5355">
        <v>127</v>
      </c>
      <c r="L5355" t="s">
        <v>10148</v>
      </c>
      <c r="M5355" t="s">
        <v>10015</v>
      </c>
      <c r="P5355" s="1">
        <v>40674</v>
      </c>
      <c r="Q5355" s="2">
        <v>43903.430925925924</v>
      </c>
      <c r="R5355" s="3">
        <v>43929.532415787035</v>
      </c>
      <c r="S5355" t="s">
        <v>10050</v>
      </c>
      <c r="U5355" t="s">
        <v>132</v>
      </c>
      <c r="X5355" t="s">
        <v>97</v>
      </c>
      <c r="Y5355">
        <v>-123.33826999999999</v>
      </c>
      <c r="Z5355">
        <v>39.448039999999999</v>
      </c>
      <c r="AA5355">
        <v>2.0621900000000002</v>
      </c>
      <c r="AB5355" t="s">
        <v>297</v>
      </c>
      <c r="AC5355" t="s">
        <v>295</v>
      </c>
      <c r="AE5355">
        <v>1</v>
      </c>
      <c r="AF5355">
        <v>1</v>
      </c>
      <c r="AG5355">
        <v>77</v>
      </c>
      <c r="AH5355">
        <v>93.29</v>
      </c>
      <c r="AI5355">
        <v>100</v>
      </c>
      <c r="AJ5355">
        <v>50</v>
      </c>
      <c r="AK5355">
        <v>66.67</v>
      </c>
      <c r="BP5355" t="s">
        <v>153</v>
      </c>
      <c r="BR5355" t="s">
        <v>174</v>
      </c>
    </row>
    <row r="5356" spans="1:70" x14ac:dyDescent="0.35">
      <c r="A5356" t="s">
        <v>5742</v>
      </c>
      <c r="B5356">
        <v>2011</v>
      </c>
      <c r="C5356" t="s">
        <v>71</v>
      </c>
      <c r="D5356">
        <v>7370</v>
      </c>
      <c r="E5356">
        <v>6.1</v>
      </c>
      <c r="F5356" t="s">
        <v>5715</v>
      </c>
      <c r="G5356" t="s">
        <v>5743</v>
      </c>
      <c r="H5356" t="s">
        <v>5743</v>
      </c>
      <c r="I5356">
        <v>16</v>
      </c>
      <c r="J5356">
        <v>127</v>
      </c>
      <c r="L5356" t="s">
        <v>10149</v>
      </c>
      <c r="M5356" t="s">
        <v>10015</v>
      </c>
      <c r="P5356" s="1">
        <v>40674</v>
      </c>
      <c r="Q5356" s="2">
        <v>43903.463969907411</v>
      </c>
      <c r="R5356" s="3">
        <v>43929.532415787035</v>
      </c>
      <c r="S5356" t="s">
        <v>10050</v>
      </c>
      <c r="U5356" t="s">
        <v>132</v>
      </c>
      <c r="V5356" t="s">
        <v>10064</v>
      </c>
      <c r="X5356" t="s">
        <v>97</v>
      </c>
      <c r="Y5356">
        <v>-123.32835</v>
      </c>
      <c r="Z5356">
        <v>39.447040000000001</v>
      </c>
      <c r="AA5356">
        <v>1.4159200000000001</v>
      </c>
      <c r="AB5356" t="s">
        <v>297</v>
      </c>
      <c r="AC5356" t="s">
        <v>295</v>
      </c>
      <c r="AE5356">
        <v>1</v>
      </c>
      <c r="AF5356">
        <v>1</v>
      </c>
      <c r="AG5356">
        <v>75</v>
      </c>
      <c r="AH5356">
        <v>93.29</v>
      </c>
      <c r="AI5356">
        <v>83.33</v>
      </c>
      <c r="AJ5356">
        <v>50</v>
      </c>
      <c r="AK5356">
        <v>75</v>
      </c>
      <c r="BP5356" t="s">
        <v>153</v>
      </c>
      <c r="BR5356" t="s">
        <v>174</v>
      </c>
    </row>
    <row r="5357" spans="1:70" x14ac:dyDescent="0.35">
      <c r="A5357" t="s">
        <v>5742</v>
      </c>
      <c r="B5357">
        <v>2011</v>
      </c>
      <c r="C5357" t="s">
        <v>71</v>
      </c>
      <c r="D5357">
        <v>7371</v>
      </c>
      <c r="E5357">
        <v>6.1</v>
      </c>
      <c r="F5357" t="s">
        <v>5715</v>
      </c>
      <c r="G5357" t="s">
        <v>5743</v>
      </c>
      <c r="H5357" t="s">
        <v>5743</v>
      </c>
      <c r="I5357">
        <v>16</v>
      </c>
      <c r="J5357">
        <v>127</v>
      </c>
      <c r="L5357" t="s">
        <v>10150</v>
      </c>
      <c r="M5357" t="s">
        <v>10015</v>
      </c>
      <c r="P5357" s="1">
        <v>40654</v>
      </c>
      <c r="Q5357" s="2">
        <v>43903.586099537039</v>
      </c>
      <c r="R5357" s="3">
        <v>43929.532415787035</v>
      </c>
      <c r="S5357" t="s">
        <v>10026</v>
      </c>
      <c r="U5357" t="s">
        <v>132</v>
      </c>
      <c r="V5357" t="s">
        <v>10056</v>
      </c>
      <c r="X5357" t="s">
        <v>97</v>
      </c>
      <c r="Y5357">
        <v>-123.32653000000001</v>
      </c>
      <c r="Z5357">
        <v>39.447710000000001</v>
      </c>
      <c r="AA5357">
        <v>1.98996</v>
      </c>
      <c r="AB5357" t="s">
        <v>297</v>
      </c>
      <c r="AC5357" t="s">
        <v>295</v>
      </c>
      <c r="AE5357">
        <v>1</v>
      </c>
      <c r="AF5357">
        <v>1</v>
      </c>
      <c r="AG5357">
        <v>80</v>
      </c>
      <c r="AH5357">
        <v>100</v>
      </c>
      <c r="AI5357">
        <v>100</v>
      </c>
      <c r="AJ5357">
        <v>37.5</v>
      </c>
      <c r="AK5357">
        <v>80.56</v>
      </c>
      <c r="BP5357" t="s">
        <v>153</v>
      </c>
      <c r="BR5357" t="s">
        <v>174</v>
      </c>
    </row>
    <row r="5358" spans="1:70" x14ac:dyDescent="0.35">
      <c r="A5358" t="s">
        <v>5742</v>
      </c>
      <c r="B5358">
        <v>2011</v>
      </c>
      <c r="C5358" t="s">
        <v>71</v>
      </c>
      <c r="D5358">
        <v>7372</v>
      </c>
      <c r="E5358">
        <v>6.1</v>
      </c>
      <c r="F5358" t="s">
        <v>5715</v>
      </c>
      <c r="G5358" t="s">
        <v>5743</v>
      </c>
      <c r="H5358" t="s">
        <v>5743</v>
      </c>
      <c r="I5358">
        <v>16</v>
      </c>
      <c r="J5358">
        <v>127</v>
      </c>
      <c r="L5358" t="s">
        <v>10151</v>
      </c>
      <c r="M5358" t="s">
        <v>10015</v>
      </c>
      <c r="P5358" s="1">
        <v>40674</v>
      </c>
      <c r="Q5358" s="2">
        <v>43903.596932870372</v>
      </c>
      <c r="R5358" s="3">
        <v>43929.532415787035</v>
      </c>
      <c r="S5358" t="s">
        <v>10145</v>
      </c>
      <c r="U5358" t="s">
        <v>132</v>
      </c>
      <c r="V5358" t="s">
        <v>10152</v>
      </c>
      <c r="X5358" t="s">
        <v>97</v>
      </c>
      <c r="Y5358">
        <v>-123.33033</v>
      </c>
      <c r="Z5358">
        <v>39.4467</v>
      </c>
      <c r="AA5358">
        <v>1.6861900000000001</v>
      </c>
      <c r="AB5358" t="s">
        <v>297</v>
      </c>
      <c r="AC5358" t="s">
        <v>295</v>
      </c>
      <c r="AE5358">
        <v>1</v>
      </c>
      <c r="AF5358">
        <v>1</v>
      </c>
      <c r="AG5358">
        <v>67</v>
      </c>
      <c r="AH5358">
        <v>93.29</v>
      </c>
      <c r="AI5358">
        <v>100</v>
      </c>
      <c r="AJ5358">
        <v>25</v>
      </c>
      <c r="AK5358">
        <v>50</v>
      </c>
      <c r="BP5358" t="s">
        <v>153</v>
      </c>
      <c r="BR5358" t="s">
        <v>174</v>
      </c>
    </row>
    <row r="5359" spans="1:70" x14ac:dyDescent="0.35">
      <c r="A5359" t="s">
        <v>5742</v>
      </c>
      <c r="B5359">
        <v>2011</v>
      </c>
      <c r="C5359" t="s">
        <v>71</v>
      </c>
      <c r="D5359">
        <v>7373</v>
      </c>
      <c r="E5359">
        <v>6.1</v>
      </c>
      <c r="F5359" t="s">
        <v>5715</v>
      </c>
      <c r="G5359" t="s">
        <v>5743</v>
      </c>
      <c r="H5359" t="s">
        <v>5743</v>
      </c>
      <c r="I5359">
        <v>16</v>
      </c>
      <c r="J5359">
        <v>127</v>
      </c>
      <c r="L5359" t="s">
        <v>10153</v>
      </c>
      <c r="M5359" t="s">
        <v>10015</v>
      </c>
      <c r="P5359" s="1">
        <v>40674</v>
      </c>
      <c r="Q5359" s="2">
        <v>43903.627650462964</v>
      </c>
      <c r="R5359" s="3">
        <v>43929.532415787035</v>
      </c>
      <c r="S5359" t="s">
        <v>10062</v>
      </c>
      <c r="U5359" t="s">
        <v>132</v>
      </c>
      <c r="V5359" t="s">
        <v>10064</v>
      </c>
      <c r="X5359" t="s">
        <v>97</v>
      </c>
      <c r="Y5359">
        <v>-123.33768000000001</v>
      </c>
      <c r="Z5359">
        <v>39.445149999999998</v>
      </c>
      <c r="AA5359">
        <v>1.6268400000000001</v>
      </c>
      <c r="AB5359" t="s">
        <v>297</v>
      </c>
      <c r="AC5359" t="s">
        <v>295</v>
      </c>
      <c r="AE5359">
        <v>1</v>
      </c>
      <c r="AF5359">
        <v>1</v>
      </c>
      <c r="AG5359">
        <v>65</v>
      </c>
      <c r="AH5359">
        <v>93.29</v>
      </c>
      <c r="AI5359">
        <v>100</v>
      </c>
      <c r="AJ5359">
        <v>25</v>
      </c>
      <c r="AK5359">
        <v>41.67</v>
      </c>
      <c r="BP5359" t="s">
        <v>153</v>
      </c>
      <c r="BR5359" t="s">
        <v>174</v>
      </c>
    </row>
    <row r="5360" spans="1:70" x14ac:dyDescent="0.35">
      <c r="A5360" t="s">
        <v>5742</v>
      </c>
      <c r="B5360">
        <v>2011</v>
      </c>
      <c r="C5360" t="s">
        <v>71</v>
      </c>
      <c r="D5360">
        <v>7374</v>
      </c>
      <c r="E5360">
        <v>6.1</v>
      </c>
      <c r="F5360" t="s">
        <v>5715</v>
      </c>
      <c r="G5360" t="s">
        <v>5743</v>
      </c>
      <c r="H5360" t="s">
        <v>5743</v>
      </c>
      <c r="I5360">
        <v>16</v>
      </c>
      <c r="J5360">
        <v>127</v>
      </c>
      <c r="L5360" t="s">
        <v>10154</v>
      </c>
      <c r="M5360" t="s">
        <v>10015</v>
      </c>
      <c r="P5360" s="1">
        <v>40647</v>
      </c>
      <c r="Q5360" s="2">
        <v>43903.643819444442</v>
      </c>
      <c r="R5360" s="3">
        <v>43929.532415787035</v>
      </c>
      <c r="S5360" t="s">
        <v>10155</v>
      </c>
      <c r="U5360" t="s">
        <v>132</v>
      </c>
      <c r="V5360" t="s">
        <v>10064</v>
      </c>
      <c r="X5360" t="s">
        <v>97</v>
      </c>
      <c r="Y5360">
        <v>-123.34489000000001</v>
      </c>
      <c r="Z5360">
        <v>39.422800000000002</v>
      </c>
      <c r="AA5360">
        <v>1.6919299999999999</v>
      </c>
      <c r="AB5360" t="s">
        <v>297</v>
      </c>
      <c r="AC5360" t="s">
        <v>295</v>
      </c>
      <c r="AE5360">
        <v>1</v>
      </c>
      <c r="AF5360">
        <v>1</v>
      </c>
      <c r="AG5360">
        <v>68</v>
      </c>
      <c r="AH5360">
        <v>93.29</v>
      </c>
      <c r="AI5360">
        <v>100</v>
      </c>
      <c r="AJ5360">
        <v>37.5</v>
      </c>
      <c r="AK5360">
        <v>41.67</v>
      </c>
      <c r="BP5360" t="s">
        <v>153</v>
      </c>
      <c r="BR5360" t="s">
        <v>174</v>
      </c>
    </row>
    <row r="5361" spans="1:70" x14ac:dyDescent="0.35">
      <c r="A5361" t="s">
        <v>5742</v>
      </c>
      <c r="B5361">
        <v>2011</v>
      </c>
      <c r="C5361" t="s">
        <v>71</v>
      </c>
      <c r="D5361">
        <v>7375</v>
      </c>
      <c r="E5361">
        <v>6.1</v>
      </c>
      <c r="F5361" t="s">
        <v>5715</v>
      </c>
      <c r="G5361" t="s">
        <v>5743</v>
      </c>
      <c r="H5361" t="s">
        <v>5743</v>
      </c>
      <c r="I5361">
        <v>16</v>
      </c>
      <c r="J5361">
        <v>127</v>
      </c>
      <c r="L5361" t="s">
        <v>10156</v>
      </c>
      <c r="M5361" t="s">
        <v>10015</v>
      </c>
      <c r="P5361" s="1">
        <v>40644</v>
      </c>
      <c r="Q5361" s="2">
        <v>43903.662303240744</v>
      </c>
      <c r="R5361" s="3">
        <v>43929.532415787035</v>
      </c>
      <c r="S5361" t="s">
        <v>10023</v>
      </c>
      <c r="U5361" t="s">
        <v>132</v>
      </c>
      <c r="V5361" t="s">
        <v>10064</v>
      </c>
      <c r="X5361" t="s">
        <v>97</v>
      </c>
      <c r="Y5361">
        <v>-123.34108999999999</v>
      </c>
      <c r="Z5361">
        <v>39.408810000000003</v>
      </c>
      <c r="AA5361">
        <v>1.0733699999999999</v>
      </c>
      <c r="AB5361" t="s">
        <v>297</v>
      </c>
      <c r="AC5361" t="s">
        <v>295</v>
      </c>
      <c r="AE5361">
        <v>1</v>
      </c>
      <c r="AF5361">
        <v>1</v>
      </c>
      <c r="AG5361">
        <v>58</v>
      </c>
      <c r="AH5361">
        <v>62.5</v>
      </c>
      <c r="AI5361">
        <v>100</v>
      </c>
      <c r="AJ5361">
        <v>37.5</v>
      </c>
      <c r="AK5361">
        <v>33.33</v>
      </c>
      <c r="BP5361" t="s">
        <v>153</v>
      </c>
      <c r="BR5361" t="s">
        <v>174</v>
      </c>
    </row>
    <row r="5362" spans="1:70" x14ac:dyDescent="0.35">
      <c r="A5362" t="s">
        <v>5742</v>
      </c>
      <c r="B5362">
        <v>2011</v>
      </c>
      <c r="C5362" t="s">
        <v>71</v>
      </c>
      <c r="D5362">
        <v>7376</v>
      </c>
      <c r="E5362">
        <v>6.1</v>
      </c>
      <c r="F5362" t="s">
        <v>5715</v>
      </c>
      <c r="G5362" t="s">
        <v>5743</v>
      </c>
      <c r="H5362" t="s">
        <v>5743</v>
      </c>
      <c r="I5362">
        <v>16</v>
      </c>
      <c r="J5362">
        <v>127</v>
      </c>
      <c r="L5362" t="s">
        <v>10157</v>
      </c>
      <c r="M5362" t="s">
        <v>10015</v>
      </c>
      <c r="P5362" s="1">
        <v>40645</v>
      </c>
      <c r="Q5362" s="2">
        <v>43903.674722222226</v>
      </c>
      <c r="R5362" s="3">
        <v>43929.532415787035</v>
      </c>
      <c r="S5362" t="s">
        <v>10023</v>
      </c>
      <c r="U5362" t="s">
        <v>132</v>
      </c>
      <c r="V5362" t="s">
        <v>10064</v>
      </c>
      <c r="X5362" t="s">
        <v>97</v>
      </c>
      <c r="Y5362">
        <v>-123.34283000000001</v>
      </c>
      <c r="Z5362">
        <v>39.403210000000001</v>
      </c>
      <c r="AA5362">
        <v>1.1023499999999999</v>
      </c>
      <c r="AB5362" t="s">
        <v>297</v>
      </c>
      <c r="AC5362" t="s">
        <v>295</v>
      </c>
      <c r="AE5362">
        <v>1</v>
      </c>
      <c r="AF5362">
        <v>1</v>
      </c>
      <c r="AG5362">
        <v>56</v>
      </c>
      <c r="AH5362">
        <v>52.79</v>
      </c>
      <c r="AI5362">
        <v>75</v>
      </c>
      <c r="AJ5362">
        <v>37.5</v>
      </c>
      <c r="AK5362">
        <v>58.33</v>
      </c>
      <c r="BP5362" t="s">
        <v>153</v>
      </c>
      <c r="BR5362" t="s">
        <v>174</v>
      </c>
    </row>
    <row r="5363" spans="1:70" x14ac:dyDescent="0.35">
      <c r="A5363" t="s">
        <v>5742</v>
      </c>
      <c r="B5363">
        <v>2011</v>
      </c>
      <c r="C5363" t="s">
        <v>71</v>
      </c>
      <c r="D5363">
        <v>7377</v>
      </c>
      <c r="E5363">
        <v>6.1</v>
      </c>
      <c r="F5363" t="s">
        <v>5715</v>
      </c>
      <c r="G5363" t="s">
        <v>5743</v>
      </c>
      <c r="H5363" t="s">
        <v>5743</v>
      </c>
      <c r="I5363">
        <v>16</v>
      </c>
      <c r="J5363">
        <v>127</v>
      </c>
      <c r="L5363" t="s">
        <v>10158</v>
      </c>
      <c r="M5363" t="s">
        <v>10015</v>
      </c>
      <c r="P5363" s="1">
        <v>40645</v>
      </c>
      <c r="Q5363" s="2">
        <v>43903.797696759262</v>
      </c>
      <c r="R5363" s="3">
        <v>43929.532415787035</v>
      </c>
      <c r="S5363" t="s">
        <v>10023</v>
      </c>
      <c r="U5363" t="s">
        <v>132</v>
      </c>
      <c r="V5363" t="s">
        <v>10064</v>
      </c>
      <c r="X5363" t="s">
        <v>97</v>
      </c>
      <c r="Y5363">
        <v>-123.33586</v>
      </c>
      <c r="Z5363">
        <v>39.392659999999999</v>
      </c>
      <c r="AA5363">
        <v>1.2923199999999999</v>
      </c>
      <c r="AB5363" t="s">
        <v>297</v>
      </c>
      <c r="AC5363" t="s">
        <v>295</v>
      </c>
      <c r="AE5363">
        <v>1</v>
      </c>
      <c r="AF5363">
        <v>1</v>
      </c>
      <c r="AG5363">
        <v>73</v>
      </c>
      <c r="AH5363">
        <v>77.790000000000006</v>
      </c>
      <c r="AI5363">
        <v>100</v>
      </c>
      <c r="AJ5363">
        <v>62.5</v>
      </c>
      <c r="AK5363">
        <v>50</v>
      </c>
      <c r="BP5363" t="s">
        <v>153</v>
      </c>
      <c r="BR5363" t="s">
        <v>174</v>
      </c>
    </row>
    <row r="5364" spans="1:70" x14ac:dyDescent="0.35">
      <c r="A5364" t="s">
        <v>5742</v>
      </c>
      <c r="B5364">
        <v>2011</v>
      </c>
      <c r="C5364" t="s">
        <v>71</v>
      </c>
      <c r="D5364">
        <v>7378</v>
      </c>
      <c r="E5364">
        <v>6.1</v>
      </c>
      <c r="F5364" t="s">
        <v>5715</v>
      </c>
      <c r="G5364" t="s">
        <v>5743</v>
      </c>
      <c r="H5364" t="s">
        <v>5743</v>
      </c>
      <c r="I5364">
        <v>16</v>
      </c>
      <c r="J5364">
        <v>127</v>
      </c>
      <c r="L5364" t="s">
        <v>10159</v>
      </c>
      <c r="M5364" t="s">
        <v>10015</v>
      </c>
      <c r="P5364" s="1">
        <v>40646</v>
      </c>
      <c r="Q5364" s="2">
        <v>43903.820763888885</v>
      </c>
      <c r="R5364" s="3">
        <v>43929.532415787035</v>
      </c>
      <c r="S5364" t="s">
        <v>10023</v>
      </c>
      <c r="U5364" t="s">
        <v>132</v>
      </c>
      <c r="V5364" t="s">
        <v>10064</v>
      </c>
      <c r="X5364" t="s">
        <v>97</v>
      </c>
      <c r="Y5364">
        <v>-123.33517000000001</v>
      </c>
      <c r="Z5364">
        <v>39.388559999999998</v>
      </c>
      <c r="AA5364">
        <v>1.53098</v>
      </c>
      <c r="AB5364" t="s">
        <v>297</v>
      </c>
      <c r="AC5364" t="s">
        <v>295</v>
      </c>
      <c r="AE5364">
        <v>1</v>
      </c>
      <c r="AF5364">
        <v>1</v>
      </c>
      <c r="AG5364">
        <v>72</v>
      </c>
      <c r="AH5364">
        <v>65.290000000000006</v>
      </c>
      <c r="AI5364">
        <v>100</v>
      </c>
      <c r="AJ5364">
        <v>62.5</v>
      </c>
      <c r="AK5364">
        <v>58.33</v>
      </c>
      <c r="BP5364" t="s">
        <v>153</v>
      </c>
      <c r="BR5364" t="s">
        <v>174</v>
      </c>
    </row>
    <row r="5365" spans="1:70" x14ac:dyDescent="0.35">
      <c r="A5365" t="s">
        <v>5742</v>
      </c>
      <c r="B5365">
        <v>2011</v>
      </c>
      <c r="C5365" t="s">
        <v>71</v>
      </c>
      <c r="D5365">
        <v>7379</v>
      </c>
      <c r="E5365">
        <v>6.1</v>
      </c>
      <c r="F5365" t="s">
        <v>5715</v>
      </c>
      <c r="G5365" t="s">
        <v>5743</v>
      </c>
      <c r="H5365" t="s">
        <v>5743</v>
      </c>
      <c r="I5365">
        <v>16</v>
      </c>
      <c r="J5365">
        <v>127</v>
      </c>
      <c r="L5365" t="s">
        <v>10160</v>
      </c>
      <c r="M5365" t="s">
        <v>10015</v>
      </c>
      <c r="P5365" s="1">
        <v>40647</v>
      </c>
      <c r="Q5365" s="2">
        <v>43903.836585648147</v>
      </c>
      <c r="R5365" s="3">
        <v>43929.532415787035</v>
      </c>
      <c r="S5365" t="s">
        <v>10155</v>
      </c>
      <c r="U5365" t="s">
        <v>132</v>
      </c>
      <c r="V5365" t="s">
        <v>10064</v>
      </c>
      <c r="X5365" t="s">
        <v>97</v>
      </c>
      <c r="Y5365">
        <v>-123.34909</v>
      </c>
      <c r="Z5365">
        <v>39.424570000000003</v>
      </c>
      <c r="AA5365">
        <v>2.1946400000000001</v>
      </c>
      <c r="AB5365" t="s">
        <v>297</v>
      </c>
      <c r="AC5365" t="s">
        <v>295</v>
      </c>
      <c r="AE5365">
        <v>1</v>
      </c>
      <c r="AF5365">
        <v>1</v>
      </c>
      <c r="AG5365">
        <v>70</v>
      </c>
      <c r="AH5365">
        <v>93.29</v>
      </c>
      <c r="AI5365">
        <v>100</v>
      </c>
      <c r="AJ5365">
        <v>37.5</v>
      </c>
      <c r="AK5365">
        <v>50</v>
      </c>
      <c r="BP5365" t="s">
        <v>153</v>
      </c>
      <c r="BR5365" t="s">
        <v>174</v>
      </c>
    </row>
    <row r="5366" spans="1:70" x14ac:dyDescent="0.35">
      <c r="A5366" t="s">
        <v>5742</v>
      </c>
      <c r="B5366">
        <v>2011</v>
      </c>
      <c r="C5366" t="s">
        <v>71</v>
      </c>
      <c r="D5366">
        <v>7380</v>
      </c>
      <c r="E5366">
        <v>6.1</v>
      </c>
      <c r="F5366" t="s">
        <v>5715</v>
      </c>
      <c r="G5366" t="s">
        <v>5743</v>
      </c>
      <c r="H5366" t="s">
        <v>5743</v>
      </c>
      <c r="I5366">
        <v>16</v>
      </c>
      <c r="J5366">
        <v>127</v>
      </c>
      <c r="L5366" t="s">
        <v>10161</v>
      </c>
      <c r="M5366" t="s">
        <v>10015</v>
      </c>
      <c r="P5366" s="1">
        <v>40647</v>
      </c>
      <c r="Q5366" s="2">
        <v>43903.851122685184</v>
      </c>
      <c r="R5366" s="3">
        <v>43929.532415787035</v>
      </c>
      <c r="S5366" t="s">
        <v>10155</v>
      </c>
      <c r="U5366" t="s">
        <v>132</v>
      </c>
      <c r="V5366" t="s">
        <v>10064</v>
      </c>
      <c r="X5366" t="s">
        <v>97</v>
      </c>
      <c r="Y5366">
        <v>-123.3479</v>
      </c>
      <c r="Z5366">
        <v>39.423160000000003</v>
      </c>
      <c r="AA5366">
        <v>2.2115200000000002</v>
      </c>
      <c r="AB5366" t="s">
        <v>297</v>
      </c>
      <c r="AC5366" t="s">
        <v>295</v>
      </c>
      <c r="AE5366">
        <v>1</v>
      </c>
      <c r="AF5366">
        <v>1</v>
      </c>
      <c r="AG5366">
        <v>72</v>
      </c>
      <c r="AH5366">
        <v>93.29</v>
      </c>
      <c r="AI5366">
        <v>100</v>
      </c>
      <c r="AJ5366">
        <v>37.5</v>
      </c>
      <c r="AK5366">
        <v>55.56</v>
      </c>
      <c r="BP5366" t="s">
        <v>153</v>
      </c>
      <c r="BR5366" t="s">
        <v>174</v>
      </c>
    </row>
    <row r="5367" spans="1:70" x14ac:dyDescent="0.35">
      <c r="A5367" t="s">
        <v>5742</v>
      </c>
      <c r="B5367">
        <v>2011</v>
      </c>
      <c r="C5367" t="s">
        <v>71</v>
      </c>
      <c r="D5367">
        <v>7381</v>
      </c>
      <c r="E5367">
        <v>6.1</v>
      </c>
      <c r="F5367" t="s">
        <v>5715</v>
      </c>
      <c r="G5367" t="s">
        <v>5743</v>
      </c>
      <c r="H5367" t="s">
        <v>5743</v>
      </c>
      <c r="I5367">
        <v>16</v>
      </c>
      <c r="J5367">
        <v>127</v>
      </c>
      <c r="L5367" t="s">
        <v>10162</v>
      </c>
      <c r="M5367" t="s">
        <v>10015</v>
      </c>
      <c r="P5367" s="1">
        <v>40679</v>
      </c>
      <c r="Q5367" s="2">
        <v>43903.863946759258</v>
      </c>
      <c r="R5367" s="3">
        <v>43929.532415787035</v>
      </c>
      <c r="S5367" t="s">
        <v>10111</v>
      </c>
      <c r="U5367" t="s">
        <v>132</v>
      </c>
      <c r="V5367" t="s">
        <v>10163</v>
      </c>
      <c r="X5367" t="s">
        <v>97</v>
      </c>
      <c r="Y5367">
        <v>-123.33678999999999</v>
      </c>
      <c r="Z5367">
        <v>39.453310000000002</v>
      </c>
      <c r="AA5367">
        <v>2.0898599999999998</v>
      </c>
      <c r="AB5367" t="s">
        <v>297</v>
      </c>
      <c r="AC5367" t="s">
        <v>295</v>
      </c>
      <c r="AE5367">
        <v>1</v>
      </c>
      <c r="AF5367">
        <v>1</v>
      </c>
      <c r="AG5367">
        <v>69</v>
      </c>
      <c r="AH5367">
        <v>100</v>
      </c>
      <c r="AI5367">
        <v>100</v>
      </c>
      <c r="AJ5367">
        <v>25</v>
      </c>
      <c r="AK5367">
        <v>52.78</v>
      </c>
      <c r="BP5367" t="s">
        <v>153</v>
      </c>
      <c r="BQ5367" t="s">
        <v>257</v>
      </c>
      <c r="BR5367" t="s">
        <v>174</v>
      </c>
    </row>
    <row r="5368" spans="1:70" x14ac:dyDescent="0.35">
      <c r="A5368" t="s">
        <v>5742</v>
      </c>
      <c r="B5368">
        <v>2011</v>
      </c>
      <c r="C5368" t="s">
        <v>71</v>
      </c>
      <c r="D5368">
        <v>7382</v>
      </c>
      <c r="E5368">
        <v>6.1</v>
      </c>
      <c r="F5368" t="s">
        <v>5715</v>
      </c>
      <c r="G5368" t="s">
        <v>5743</v>
      </c>
      <c r="H5368" t="s">
        <v>5743</v>
      </c>
      <c r="I5368">
        <v>16</v>
      </c>
      <c r="J5368">
        <v>127</v>
      </c>
      <c r="L5368" t="s">
        <v>10164</v>
      </c>
      <c r="M5368" t="s">
        <v>10015</v>
      </c>
      <c r="P5368" s="1">
        <v>40680</v>
      </c>
      <c r="Q5368" s="2">
        <v>43903.899861111109</v>
      </c>
      <c r="R5368" s="3">
        <v>43929.532415787035</v>
      </c>
      <c r="S5368" t="s">
        <v>10111</v>
      </c>
      <c r="U5368" t="s">
        <v>132</v>
      </c>
      <c r="V5368" t="s">
        <v>10165</v>
      </c>
      <c r="X5368" t="s">
        <v>97</v>
      </c>
      <c r="Y5368">
        <v>-123.34032999999999</v>
      </c>
      <c r="Z5368">
        <v>39.457059999999998</v>
      </c>
      <c r="AA5368">
        <v>2.1523599999999998</v>
      </c>
      <c r="AB5368" t="s">
        <v>297</v>
      </c>
      <c r="AC5368" t="s">
        <v>295</v>
      </c>
      <c r="AE5368">
        <v>1</v>
      </c>
      <c r="AF5368">
        <v>1</v>
      </c>
      <c r="AG5368">
        <v>85</v>
      </c>
      <c r="AH5368">
        <v>100</v>
      </c>
      <c r="AI5368">
        <v>100</v>
      </c>
      <c r="AJ5368">
        <v>50</v>
      </c>
      <c r="AK5368">
        <v>88.89</v>
      </c>
      <c r="BP5368" t="s">
        <v>153</v>
      </c>
      <c r="BR5368" t="s">
        <v>174</v>
      </c>
    </row>
    <row r="5369" spans="1:70" x14ac:dyDescent="0.35">
      <c r="A5369" t="s">
        <v>5742</v>
      </c>
      <c r="B5369">
        <v>2011</v>
      </c>
      <c r="C5369" t="s">
        <v>71</v>
      </c>
      <c r="D5369">
        <v>7383</v>
      </c>
      <c r="E5369">
        <v>6.1</v>
      </c>
      <c r="F5369" t="s">
        <v>5715</v>
      </c>
      <c r="G5369" t="s">
        <v>5743</v>
      </c>
      <c r="H5369" t="s">
        <v>5743</v>
      </c>
      <c r="I5369">
        <v>16</v>
      </c>
      <c r="J5369">
        <v>127</v>
      </c>
      <c r="L5369" t="s">
        <v>10166</v>
      </c>
      <c r="M5369" t="s">
        <v>10015</v>
      </c>
      <c r="P5369" s="1">
        <v>40654</v>
      </c>
      <c r="Q5369" s="2">
        <v>43903.918969907405</v>
      </c>
      <c r="R5369" s="3">
        <v>43929.532415787035</v>
      </c>
      <c r="S5369" t="s">
        <v>10032</v>
      </c>
      <c r="U5369" t="s">
        <v>132</v>
      </c>
      <c r="V5369" t="s">
        <v>10167</v>
      </c>
      <c r="X5369" t="s">
        <v>97</v>
      </c>
      <c r="Y5369">
        <v>-123.33172</v>
      </c>
      <c r="Z5369">
        <v>39.452959999999997</v>
      </c>
      <c r="AA5369">
        <v>1.43258</v>
      </c>
      <c r="AB5369" t="s">
        <v>297</v>
      </c>
      <c r="AC5369" t="s">
        <v>295</v>
      </c>
      <c r="AE5369">
        <v>1</v>
      </c>
      <c r="AF5369">
        <v>1</v>
      </c>
      <c r="AG5369">
        <v>81</v>
      </c>
      <c r="AH5369">
        <v>93.29</v>
      </c>
      <c r="AI5369">
        <v>100</v>
      </c>
      <c r="AJ5369">
        <v>62.5</v>
      </c>
      <c r="AK5369">
        <v>69.44</v>
      </c>
      <c r="BP5369" t="s">
        <v>153</v>
      </c>
      <c r="BR5369" t="s">
        <v>174</v>
      </c>
    </row>
    <row r="5370" spans="1:70" x14ac:dyDescent="0.35">
      <c r="A5370" t="s">
        <v>5742</v>
      </c>
      <c r="B5370">
        <v>2011</v>
      </c>
      <c r="C5370" t="s">
        <v>71</v>
      </c>
      <c r="D5370">
        <v>7384</v>
      </c>
      <c r="E5370">
        <v>6.1</v>
      </c>
      <c r="F5370" t="s">
        <v>5715</v>
      </c>
      <c r="G5370" t="s">
        <v>5743</v>
      </c>
      <c r="H5370" t="s">
        <v>5743</v>
      </c>
      <c r="I5370">
        <v>16</v>
      </c>
      <c r="J5370">
        <v>127</v>
      </c>
      <c r="L5370" t="s">
        <v>10168</v>
      </c>
      <c r="M5370" t="s">
        <v>10015</v>
      </c>
      <c r="P5370" s="1">
        <v>40654</v>
      </c>
      <c r="Q5370" s="2">
        <v>43903.93478009259</v>
      </c>
      <c r="R5370" s="3">
        <v>43929.532415787035</v>
      </c>
      <c r="S5370" t="s">
        <v>10023</v>
      </c>
      <c r="U5370" t="s">
        <v>132</v>
      </c>
      <c r="V5370" t="s">
        <v>10169</v>
      </c>
      <c r="X5370" t="s">
        <v>97</v>
      </c>
      <c r="Y5370">
        <v>-123.33295</v>
      </c>
      <c r="Z5370">
        <v>39.455719999999999</v>
      </c>
      <c r="AA5370">
        <v>2.3067099999999998</v>
      </c>
      <c r="AB5370" t="s">
        <v>297</v>
      </c>
      <c r="AC5370" t="s">
        <v>295</v>
      </c>
      <c r="AE5370">
        <v>1</v>
      </c>
      <c r="AF5370">
        <v>1</v>
      </c>
      <c r="AG5370">
        <v>65</v>
      </c>
      <c r="AH5370">
        <v>93.29</v>
      </c>
      <c r="AI5370">
        <v>75</v>
      </c>
      <c r="AJ5370">
        <v>37.5</v>
      </c>
      <c r="AK5370">
        <v>52.78</v>
      </c>
      <c r="BP5370" t="s">
        <v>153</v>
      </c>
      <c r="BR5370" t="s">
        <v>174</v>
      </c>
    </row>
    <row r="5371" spans="1:70" x14ac:dyDescent="0.35">
      <c r="A5371" t="s">
        <v>5742</v>
      </c>
      <c r="B5371">
        <v>2011</v>
      </c>
      <c r="C5371" t="s">
        <v>71</v>
      </c>
      <c r="D5371">
        <v>7385</v>
      </c>
      <c r="E5371">
        <v>6.1</v>
      </c>
      <c r="F5371" t="s">
        <v>5715</v>
      </c>
      <c r="G5371" t="s">
        <v>5743</v>
      </c>
      <c r="H5371" t="s">
        <v>5743</v>
      </c>
      <c r="I5371">
        <v>16</v>
      </c>
      <c r="J5371">
        <v>127</v>
      </c>
      <c r="L5371" t="s">
        <v>10170</v>
      </c>
      <c r="M5371" t="s">
        <v>10015</v>
      </c>
      <c r="P5371" s="1">
        <v>40653</v>
      </c>
      <c r="Q5371" s="2">
        <v>43904.548819444448</v>
      </c>
      <c r="R5371" s="3">
        <v>43929.532415787035</v>
      </c>
      <c r="S5371" t="s">
        <v>10032</v>
      </c>
      <c r="U5371" t="s">
        <v>132</v>
      </c>
      <c r="V5371" t="s">
        <v>10171</v>
      </c>
      <c r="X5371" t="s">
        <v>97</v>
      </c>
      <c r="Y5371">
        <v>-123.33445</v>
      </c>
      <c r="Z5371">
        <v>39.4373</v>
      </c>
      <c r="AA5371">
        <v>2.2573699999999999</v>
      </c>
      <c r="AB5371" t="s">
        <v>297</v>
      </c>
      <c r="AC5371" t="s">
        <v>295</v>
      </c>
      <c r="AE5371">
        <v>1</v>
      </c>
      <c r="AF5371">
        <v>1</v>
      </c>
      <c r="AG5371">
        <v>73</v>
      </c>
      <c r="AH5371">
        <v>93.29</v>
      </c>
      <c r="AI5371">
        <v>100</v>
      </c>
      <c r="AJ5371">
        <v>37.5</v>
      </c>
      <c r="AK5371">
        <v>61.11</v>
      </c>
      <c r="BP5371" t="s">
        <v>153</v>
      </c>
      <c r="BR5371" t="s">
        <v>174</v>
      </c>
    </row>
    <row r="5372" spans="1:70" x14ac:dyDescent="0.35">
      <c r="A5372" t="s">
        <v>5742</v>
      </c>
      <c r="B5372">
        <v>2011</v>
      </c>
      <c r="C5372" t="s">
        <v>71</v>
      </c>
      <c r="D5372">
        <v>7386</v>
      </c>
      <c r="E5372">
        <v>6.1</v>
      </c>
      <c r="F5372" t="s">
        <v>5715</v>
      </c>
      <c r="G5372" t="s">
        <v>5743</v>
      </c>
      <c r="H5372" t="s">
        <v>5743</v>
      </c>
      <c r="I5372">
        <v>16</v>
      </c>
      <c r="J5372">
        <v>127</v>
      </c>
      <c r="L5372" t="s">
        <v>10172</v>
      </c>
      <c r="M5372" t="s">
        <v>10015</v>
      </c>
      <c r="P5372" s="1">
        <v>40653</v>
      </c>
      <c r="Q5372" s="2">
        <v>43904.561111111114</v>
      </c>
      <c r="R5372" s="3">
        <v>43929.532415787035</v>
      </c>
      <c r="S5372" t="s">
        <v>10023</v>
      </c>
      <c r="U5372" t="s">
        <v>132</v>
      </c>
      <c r="V5372" t="s">
        <v>10056</v>
      </c>
      <c r="X5372" t="s">
        <v>97</v>
      </c>
      <c r="Y5372">
        <v>-123.32965</v>
      </c>
      <c r="Z5372">
        <v>39.436480000000003</v>
      </c>
      <c r="AA5372">
        <v>2.02136</v>
      </c>
      <c r="AB5372" t="s">
        <v>297</v>
      </c>
      <c r="AC5372" t="s">
        <v>295</v>
      </c>
      <c r="AE5372">
        <v>1</v>
      </c>
      <c r="AF5372">
        <v>1</v>
      </c>
      <c r="AG5372">
        <v>72</v>
      </c>
      <c r="AH5372">
        <v>93.29</v>
      </c>
      <c r="AI5372">
        <v>100</v>
      </c>
      <c r="AJ5372">
        <v>37.5</v>
      </c>
      <c r="AK5372">
        <v>58.33</v>
      </c>
      <c r="BP5372" t="s">
        <v>153</v>
      </c>
      <c r="BR5372" t="s">
        <v>174</v>
      </c>
    </row>
    <row r="5373" spans="1:70" x14ac:dyDescent="0.35">
      <c r="A5373" t="s">
        <v>5742</v>
      </c>
      <c r="B5373">
        <v>2011</v>
      </c>
      <c r="C5373" t="s">
        <v>71</v>
      </c>
      <c r="D5373">
        <v>7387</v>
      </c>
      <c r="E5373">
        <v>6.1</v>
      </c>
      <c r="F5373" t="s">
        <v>5715</v>
      </c>
      <c r="G5373" t="s">
        <v>5743</v>
      </c>
      <c r="H5373" t="s">
        <v>5743</v>
      </c>
      <c r="I5373">
        <v>16</v>
      </c>
      <c r="J5373">
        <v>127</v>
      </c>
      <c r="L5373" t="s">
        <v>10173</v>
      </c>
      <c r="M5373" t="s">
        <v>10015</v>
      </c>
      <c r="P5373" s="1">
        <v>40652</v>
      </c>
      <c r="Q5373" s="2">
        <v>43904.570555555554</v>
      </c>
      <c r="R5373" s="3">
        <v>43929.532415787035</v>
      </c>
      <c r="S5373" t="s">
        <v>10023</v>
      </c>
      <c r="U5373" t="s">
        <v>132</v>
      </c>
      <c r="V5373" t="s">
        <v>10064</v>
      </c>
      <c r="X5373" t="s">
        <v>97</v>
      </c>
      <c r="Y5373">
        <v>-123.33228</v>
      </c>
      <c r="Z5373">
        <v>39.430700000000002</v>
      </c>
      <c r="AA5373">
        <v>1.9901599999999999</v>
      </c>
      <c r="AB5373" t="s">
        <v>297</v>
      </c>
      <c r="AC5373" t="s">
        <v>295</v>
      </c>
      <c r="AE5373">
        <v>1</v>
      </c>
      <c r="AF5373">
        <v>1</v>
      </c>
      <c r="AG5373">
        <v>68</v>
      </c>
      <c r="AH5373">
        <v>93.29</v>
      </c>
      <c r="AI5373">
        <v>91.67</v>
      </c>
      <c r="AJ5373">
        <v>37.5</v>
      </c>
      <c r="AK5373">
        <v>50</v>
      </c>
      <c r="BP5373" t="s">
        <v>153</v>
      </c>
      <c r="BR5373" t="s">
        <v>174</v>
      </c>
    </row>
    <row r="5374" spans="1:70" x14ac:dyDescent="0.35">
      <c r="A5374" t="s">
        <v>5742</v>
      </c>
      <c r="B5374">
        <v>2011</v>
      </c>
      <c r="C5374" t="s">
        <v>71</v>
      </c>
      <c r="D5374">
        <v>7388</v>
      </c>
      <c r="E5374">
        <v>6.1</v>
      </c>
      <c r="F5374" t="s">
        <v>5715</v>
      </c>
      <c r="G5374" t="s">
        <v>5743</v>
      </c>
      <c r="H5374" t="s">
        <v>5743</v>
      </c>
      <c r="I5374">
        <v>16</v>
      </c>
      <c r="J5374">
        <v>127</v>
      </c>
      <c r="L5374" t="s">
        <v>10174</v>
      </c>
      <c r="M5374" t="s">
        <v>10015</v>
      </c>
      <c r="P5374" s="1">
        <v>40652</v>
      </c>
      <c r="Q5374" s="2">
        <v>43904.578449074077</v>
      </c>
      <c r="R5374" s="3">
        <v>43929.532415787035</v>
      </c>
      <c r="S5374" t="s">
        <v>10032</v>
      </c>
      <c r="U5374" t="s">
        <v>132</v>
      </c>
      <c r="V5374" t="s">
        <v>10056</v>
      </c>
      <c r="X5374" t="s">
        <v>97</v>
      </c>
      <c r="Y5374">
        <v>-123.33056999999999</v>
      </c>
      <c r="Z5374">
        <v>39.429490000000001</v>
      </c>
      <c r="AA5374">
        <v>2.0976599999999999</v>
      </c>
      <c r="AB5374" t="s">
        <v>297</v>
      </c>
      <c r="AC5374" t="s">
        <v>295</v>
      </c>
      <c r="AE5374">
        <v>1</v>
      </c>
      <c r="AF5374">
        <v>1</v>
      </c>
      <c r="AG5374">
        <v>67</v>
      </c>
      <c r="AH5374">
        <v>93.29</v>
      </c>
      <c r="AI5374">
        <v>100</v>
      </c>
      <c r="AJ5374">
        <v>37.5</v>
      </c>
      <c r="AK5374">
        <v>38.89</v>
      </c>
      <c r="BP5374" t="s">
        <v>153</v>
      </c>
      <c r="BR5374" t="s">
        <v>174</v>
      </c>
    </row>
    <row r="5375" spans="1:70" x14ac:dyDescent="0.35">
      <c r="A5375" t="s">
        <v>5742</v>
      </c>
      <c r="B5375">
        <v>2011</v>
      </c>
      <c r="C5375" t="s">
        <v>71</v>
      </c>
      <c r="D5375">
        <v>7389</v>
      </c>
      <c r="E5375">
        <v>6.1</v>
      </c>
      <c r="F5375" t="s">
        <v>5715</v>
      </c>
      <c r="G5375" t="s">
        <v>5743</v>
      </c>
      <c r="H5375" t="s">
        <v>5743</v>
      </c>
      <c r="I5375">
        <v>16</v>
      </c>
      <c r="J5375">
        <v>127</v>
      </c>
      <c r="L5375" t="s">
        <v>10175</v>
      </c>
      <c r="M5375" t="s">
        <v>10015</v>
      </c>
      <c r="P5375" s="1">
        <v>40646</v>
      </c>
      <c r="Q5375" s="2">
        <v>43904.592083333337</v>
      </c>
      <c r="R5375" s="3">
        <v>43929.532415787035</v>
      </c>
      <c r="S5375" t="s">
        <v>10029</v>
      </c>
      <c r="U5375" t="s">
        <v>132</v>
      </c>
      <c r="V5375" t="s">
        <v>10064</v>
      </c>
      <c r="X5375" t="s">
        <v>97</v>
      </c>
      <c r="Y5375">
        <v>-123.33027</v>
      </c>
      <c r="Z5375">
        <v>39.426769999999998</v>
      </c>
      <c r="AA5375">
        <v>2.0630500000000001</v>
      </c>
      <c r="AB5375" t="s">
        <v>297</v>
      </c>
      <c r="AC5375" t="s">
        <v>295</v>
      </c>
      <c r="AE5375">
        <v>1</v>
      </c>
      <c r="AF5375">
        <v>1</v>
      </c>
      <c r="AG5375">
        <v>73</v>
      </c>
      <c r="AH5375">
        <v>93.29</v>
      </c>
      <c r="AI5375">
        <v>100</v>
      </c>
      <c r="AJ5375">
        <v>50</v>
      </c>
      <c r="AK5375">
        <v>50</v>
      </c>
      <c r="BP5375" t="s">
        <v>153</v>
      </c>
      <c r="BR5375" t="s">
        <v>174</v>
      </c>
    </row>
    <row r="5376" spans="1:70" x14ac:dyDescent="0.35">
      <c r="A5376" t="s">
        <v>5742</v>
      </c>
      <c r="B5376">
        <v>2011</v>
      </c>
      <c r="C5376" t="s">
        <v>71</v>
      </c>
      <c r="D5376">
        <v>7390</v>
      </c>
      <c r="E5376">
        <v>6.1</v>
      </c>
      <c r="F5376" t="s">
        <v>5715</v>
      </c>
      <c r="G5376" t="s">
        <v>5743</v>
      </c>
      <c r="H5376" t="s">
        <v>5743</v>
      </c>
      <c r="I5376">
        <v>16</v>
      </c>
      <c r="J5376">
        <v>127</v>
      </c>
      <c r="L5376" t="s">
        <v>10176</v>
      </c>
      <c r="M5376" t="s">
        <v>10015</v>
      </c>
      <c r="P5376" s="1">
        <v>40646</v>
      </c>
      <c r="Q5376" s="2">
        <v>43904.601423611108</v>
      </c>
      <c r="R5376" s="3">
        <v>43929.532415787035</v>
      </c>
      <c r="S5376" t="s">
        <v>10029</v>
      </c>
      <c r="U5376" t="s">
        <v>132</v>
      </c>
      <c r="V5376" t="s">
        <v>10056</v>
      </c>
      <c r="X5376" t="s">
        <v>97</v>
      </c>
      <c r="Y5376">
        <v>-123.32892</v>
      </c>
      <c r="Z5376">
        <v>39.426720000000003</v>
      </c>
      <c r="AA5376">
        <v>2.0577000000000001</v>
      </c>
      <c r="AB5376" t="s">
        <v>297</v>
      </c>
      <c r="AC5376" t="s">
        <v>295</v>
      </c>
      <c r="AE5376">
        <v>1</v>
      </c>
      <c r="AF5376">
        <v>1</v>
      </c>
      <c r="AG5376">
        <v>70</v>
      </c>
      <c r="AH5376">
        <v>93.29</v>
      </c>
      <c r="AI5376">
        <v>100</v>
      </c>
      <c r="AJ5376">
        <v>37.5</v>
      </c>
      <c r="AK5376">
        <v>47.22</v>
      </c>
      <c r="BP5376" t="s">
        <v>153</v>
      </c>
      <c r="BR5376" t="s">
        <v>174</v>
      </c>
    </row>
    <row r="5377" spans="1:70" x14ac:dyDescent="0.35">
      <c r="A5377" t="s">
        <v>5742</v>
      </c>
      <c r="B5377">
        <v>2011</v>
      </c>
      <c r="C5377" t="s">
        <v>71</v>
      </c>
      <c r="D5377">
        <v>7391</v>
      </c>
      <c r="E5377">
        <v>6.1</v>
      </c>
      <c r="F5377" t="s">
        <v>5715</v>
      </c>
      <c r="G5377" t="s">
        <v>5743</v>
      </c>
      <c r="H5377" t="s">
        <v>5743</v>
      </c>
      <c r="I5377">
        <v>16</v>
      </c>
      <c r="J5377">
        <v>127</v>
      </c>
      <c r="L5377" t="s">
        <v>10177</v>
      </c>
      <c r="M5377" t="s">
        <v>10015</v>
      </c>
      <c r="P5377" s="1">
        <v>40653</v>
      </c>
      <c r="Q5377" s="2">
        <v>43904.665613425925</v>
      </c>
      <c r="R5377" s="3">
        <v>43929.532415787035</v>
      </c>
      <c r="S5377" t="s">
        <v>10023</v>
      </c>
      <c r="U5377" t="s">
        <v>132</v>
      </c>
      <c r="V5377" t="s">
        <v>10064</v>
      </c>
      <c r="X5377" t="s">
        <v>97</v>
      </c>
      <c r="Y5377">
        <v>-123.32763</v>
      </c>
      <c r="Z5377">
        <v>39.441580000000002</v>
      </c>
      <c r="AA5377">
        <v>1.57701</v>
      </c>
      <c r="AB5377" t="s">
        <v>297</v>
      </c>
      <c r="AC5377" t="s">
        <v>295</v>
      </c>
      <c r="AE5377">
        <v>1</v>
      </c>
      <c r="AF5377">
        <v>1</v>
      </c>
      <c r="AG5377">
        <v>76</v>
      </c>
      <c r="AH5377">
        <v>93.29</v>
      </c>
      <c r="AI5377">
        <v>100</v>
      </c>
      <c r="AJ5377">
        <v>37.5</v>
      </c>
      <c r="AK5377">
        <v>75</v>
      </c>
      <c r="BP5377" t="s">
        <v>153</v>
      </c>
      <c r="BR5377" t="s">
        <v>174</v>
      </c>
    </row>
    <row r="5378" spans="1:70" x14ac:dyDescent="0.35">
      <c r="A5378" t="s">
        <v>5742</v>
      </c>
      <c r="B5378">
        <v>2011</v>
      </c>
      <c r="C5378" t="s">
        <v>71</v>
      </c>
      <c r="D5378">
        <v>7392</v>
      </c>
      <c r="E5378">
        <v>6.1</v>
      </c>
      <c r="F5378" t="s">
        <v>5715</v>
      </c>
      <c r="G5378" t="s">
        <v>5743</v>
      </c>
      <c r="H5378" t="s">
        <v>5743</v>
      </c>
      <c r="I5378">
        <v>16</v>
      </c>
      <c r="J5378">
        <v>127</v>
      </c>
      <c r="L5378" t="s">
        <v>10178</v>
      </c>
      <c r="M5378" t="s">
        <v>10015</v>
      </c>
      <c r="P5378" s="1">
        <v>40653</v>
      </c>
      <c r="Q5378" s="2">
        <v>43904.676990740743</v>
      </c>
      <c r="R5378" s="3">
        <v>43929.532415787035</v>
      </c>
      <c r="S5378" t="s">
        <v>10032</v>
      </c>
      <c r="U5378" t="s">
        <v>132</v>
      </c>
      <c r="V5378" t="s">
        <v>10179</v>
      </c>
      <c r="X5378" t="s">
        <v>97</v>
      </c>
      <c r="Y5378">
        <v>-123.32765000000001</v>
      </c>
      <c r="Z5378">
        <v>39.438540000000003</v>
      </c>
      <c r="AA5378">
        <v>1.6978</v>
      </c>
      <c r="AB5378" t="s">
        <v>297</v>
      </c>
      <c r="AC5378" t="s">
        <v>295</v>
      </c>
      <c r="AE5378">
        <v>1</v>
      </c>
      <c r="AF5378">
        <v>1</v>
      </c>
      <c r="AG5378">
        <v>80</v>
      </c>
      <c r="AH5378">
        <v>93.29</v>
      </c>
      <c r="AI5378">
        <v>100</v>
      </c>
      <c r="AJ5378">
        <v>50</v>
      </c>
      <c r="AK5378">
        <v>75</v>
      </c>
      <c r="BP5378" t="s">
        <v>153</v>
      </c>
      <c r="BR5378" t="s">
        <v>174</v>
      </c>
    </row>
    <row r="5379" spans="1:70" x14ac:dyDescent="0.35">
      <c r="A5379" t="s">
        <v>5714</v>
      </c>
      <c r="B5379">
        <v>2020</v>
      </c>
      <c r="C5379" t="s">
        <v>71</v>
      </c>
      <c r="D5379">
        <v>7393</v>
      </c>
      <c r="E5379">
        <v>6.1</v>
      </c>
      <c r="F5379" t="s">
        <v>5715</v>
      </c>
      <c r="G5379" t="s">
        <v>5716</v>
      </c>
      <c r="H5379" t="s">
        <v>5717</v>
      </c>
      <c r="I5379">
        <v>13</v>
      </c>
      <c r="J5379">
        <v>127</v>
      </c>
      <c r="L5379" t="s">
        <v>10180</v>
      </c>
      <c r="M5379" t="s">
        <v>10015</v>
      </c>
      <c r="P5379" s="1">
        <v>43904</v>
      </c>
      <c r="Q5379" s="2">
        <v>43904.778425925928</v>
      </c>
      <c r="R5379" s="3">
        <v>43929.532415787035</v>
      </c>
      <c r="S5379" t="s">
        <v>10111</v>
      </c>
      <c r="U5379" t="s">
        <v>132</v>
      </c>
      <c r="V5379" t="s">
        <v>10064</v>
      </c>
      <c r="X5379" t="s">
        <v>97</v>
      </c>
      <c r="Y5379">
        <v>-123.31415</v>
      </c>
      <c r="Z5379">
        <v>39.408679999999997</v>
      </c>
      <c r="AA5379">
        <v>2.2694100000000001</v>
      </c>
      <c r="AB5379" t="s">
        <v>297</v>
      </c>
      <c r="AC5379" t="s">
        <v>295</v>
      </c>
      <c r="AE5379">
        <v>1</v>
      </c>
      <c r="AF5379">
        <v>1</v>
      </c>
      <c r="AG5379">
        <v>81</v>
      </c>
      <c r="AH5379">
        <v>68.290000000000006</v>
      </c>
      <c r="AI5379">
        <v>100</v>
      </c>
      <c r="AJ5379">
        <v>62.5</v>
      </c>
      <c r="AK5379">
        <v>93.75</v>
      </c>
      <c r="BP5379" t="s">
        <v>153</v>
      </c>
    </row>
    <row r="5380" spans="1:70" x14ac:dyDescent="0.35">
      <c r="A5380" t="s">
        <v>5714</v>
      </c>
      <c r="B5380">
        <v>2011</v>
      </c>
      <c r="C5380" t="s">
        <v>71</v>
      </c>
      <c r="D5380">
        <v>7394</v>
      </c>
      <c r="E5380">
        <v>6.1</v>
      </c>
      <c r="F5380" t="s">
        <v>5715</v>
      </c>
      <c r="G5380" t="s">
        <v>5716</v>
      </c>
      <c r="H5380" t="s">
        <v>5717</v>
      </c>
      <c r="I5380">
        <v>13</v>
      </c>
      <c r="J5380">
        <v>127</v>
      </c>
      <c r="L5380" t="s">
        <v>10181</v>
      </c>
      <c r="M5380" t="s">
        <v>10015</v>
      </c>
      <c r="P5380" s="1">
        <v>40660</v>
      </c>
      <c r="Q5380" s="2">
        <v>43904.825937499998</v>
      </c>
      <c r="R5380" s="3">
        <v>43929.532415787035</v>
      </c>
      <c r="S5380" t="s">
        <v>10111</v>
      </c>
      <c r="U5380" t="s">
        <v>132</v>
      </c>
      <c r="V5380" t="s">
        <v>10182</v>
      </c>
      <c r="X5380" t="s">
        <v>97</v>
      </c>
      <c r="Y5380">
        <v>-123.31299</v>
      </c>
      <c r="Z5380">
        <v>39.408610000000003</v>
      </c>
      <c r="AA5380">
        <v>1.44981</v>
      </c>
      <c r="AB5380" t="s">
        <v>297</v>
      </c>
      <c r="AC5380" t="s">
        <v>295</v>
      </c>
      <c r="AE5380">
        <v>1</v>
      </c>
      <c r="AF5380">
        <v>1</v>
      </c>
      <c r="AG5380">
        <v>81</v>
      </c>
      <c r="AH5380">
        <v>80.790000000000006</v>
      </c>
      <c r="AI5380">
        <v>100</v>
      </c>
      <c r="AJ5380">
        <v>62.5</v>
      </c>
      <c r="AK5380">
        <v>79.17</v>
      </c>
      <c r="BP5380" t="s">
        <v>153</v>
      </c>
    </row>
    <row r="5381" spans="1:70" x14ac:dyDescent="0.35">
      <c r="A5381" t="s">
        <v>5714</v>
      </c>
      <c r="B5381">
        <v>2011</v>
      </c>
      <c r="C5381" t="s">
        <v>71</v>
      </c>
      <c r="D5381">
        <v>7395</v>
      </c>
      <c r="E5381">
        <v>6.1</v>
      </c>
      <c r="F5381" t="s">
        <v>5715</v>
      </c>
      <c r="G5381" t="s">
        <v>5716</v>
      </c>
      <c r="H5381" t="s">
        <v>5717</v>
      </c>
      <c r="I5381">
        <v>13</v>
      </c>
      <c r="J5381">
        <v>127</v>
      </c>
      <c r="L5381" t="s">
        <v>10183</v>
      </c>
      <c r="M5381" t="s">
        <v>10015</v>
      </c>
      <c r="P5381" s="1">
        <v>40675</v>
      </c>
      <c r="Q5381" s="2">
        <v>43904.944895833331</v>
      </c>
      <c r="R5381" s="3">
        <v>43929.532415787035</v>
      </c>
      <c r="S5381" t="s">
        <v>10032</v>
      </c>
      <c r="U5381" t="s">
        <v>132</v>
      </c>
      <c r="V5381" t="s">
        <v>10184</v>
      </c>
      <c r="X5381" t="s">
        <v>97</v>
      </c>
      <c r="Y5381">
        <v>-123.35644000000001</v>
      </c>
      <c r="Z5381">
        <v>39.431600000000003</v>
      </c>
      <c r="AA5381">
        <v>2.24823</v>
      </c>
      <c r="AB5381" t="s">
        <v>297</v>
      </c>
      <c r="AC5381" t="s">
        <v>295</v>
      </c>
      <c r="AE5381">
        <v>1</v>
      </c>
      <c r="AF5381">
        <v>1</v>
      </c>
      <c r="AG5381">
        <v>73</v>
      </c>
      <c r="AH5381">
        <v>90.29</v>
      </c>
      <c r="AI5381">
        <v>100</v>
      </c>
      <c r="AJ5381">
        <v>50</v>
      </c>
      <c r="AK5381">
        <v>52.08</v>
      </c>
      <c r="BP5381" t="s">
        <v>153</v>
      </c>
    </row>
    <row r="5382" spans="1:70" x14ac:dyDescent="0.35">
      <c r="A5382" t="s">
        <v>5714</v>
      </c>
      <c r="B5382">
        <v>2011</v>
      </c>
      <c r="C5382" t="s">
        <v>71</v>
      </c>
      <c r="D5382">
        <v>7396</v>
      </c>
      <c r="E5382">
        <v>6.1</v>
      </c>
      <c r="F5382" t="s">
        <v>5715</v>
      </c>
      <c r="G5382" t="s">
        <v>5716</v>
      </c>
      <c r="H5382" t="s">
        <v>5717</v>
      </c>
      <c r="I5382">
        <v>13</v>
      </c>
      <c r="J5382">
        <v>127</v>
      </c>
      <c r="L5382" t="s">
        <v>10185</v>
      </c>
      <c r="M5382" t="s">
        <v>10015</v>
      </c>
      <c r="P5382" s="1">
        <v>40675</v>
      </c>
      <c r="Q5382" s="2">
        <v>43905.389513888891</v>
      </c>
      <c r="R5382" s="3">
        <v>43929.532415787035</v>
      </c>
      <c r="S5382" t="s">
        <v>10016</v>
      </c>
      <c r="U5382" t="s">
        <v>132</v>
      </c>
      <c r="V5382" t="s">
        <v>10186</v>
      </c>
      <c r="X5382" t="s">
        <v>97</v>
      </c>
      <c r="Y5382">
        <v>-123.35516</v>
      </c>
      <c r="Z5382">
        <v>39.431750000000001</v>
      </c>
      <c r="AA5382">
        <v>1.76064</v>
      </c>
      <c r="AB5382" t="s">
        <v>297</v>
      </c>
      <c r="AC5382" t="s">
        <v>295</v>
      </c>
      <c r="AE5382">
        <v>1</v>
      </c>
      <c r="AF5382">
        <v>1</v>
      </c>
      <c r="AG5382">
        <v>83</v>
      </c>
      <c r="AH5382">
        <v>93.29</v>
      </c>
      <c r="AI5382">
        <v>91.67</v>
      </c>
      <c r="AJ5382">
        <v>75</v>
      </c>
      <c r="AK5382">
        <v>70.83</v>
      </c>
      <c r="BP5382" t="s">
        <v>153</v>
      </c>
    </row>
    <row r="5383" spans="1:70" x14ac:dyDescent="0.35">
      <c r="A5383" t="s">
        <v>5714</v>
      </c>
      <c r="B5383">
        <v>2011</v>
      </c>
      <c r="C5383" t="s">
        <v>71</v>
      </c>
      <c r="D5383">
        <v>7397</v>
      </c>
      <c r="E5383">
        <v>6.1</v>
      </c>
      <c r="F5383" t="s">
        <v>5715</v>
      </c>
      <c r="G5383" t="s">
        <v>5716</v>
      </c>
      <c r="H5383" t="s">
        <v>5717</v>
      </c>
      <c r="I5383">
        <v>13</v>
      </c>
      <c r="J5383">
        <v>127</v>
      </c>
      <c r="L5383" t="s">
        <v>10187</v>
      </c>
      <c r="M5383" t="s">
        <v>10015</v>
      </c>
      <c r="P5383" s="1">
        <v>40675</v>
      </c>
      <c r="Q5383" s="2">
        <v>43905.422546296293</v>
      </c>
      <c r="R5383" s="3">
        <v>43929.532415787035</v>
      </c>
      <c r="S5383" t="s">
        <v>10026</v>
      </c>
      <c r="U5383" t="s">
        <v>132</v>
      </c>
      <c r="V5383" t="s">
        <v>10056</v>
      </c>
      <c r="X5383" t="s">
        <v>97</v>
      </c>
      <c r="Y5383">
        <v>-123.35460999999999</v>
      </c>
      <c r="Z5383">
        <v>39.432650000000002</v>
      </c>
      <c r="AA5383">
        <v>1.7944599999999999</v>
      </c>
      <c r="AB5383" t="s">
        <v>297</v>
      </c>
      <c r="AC5383" t="s">
        <v>295</v>
      </c>
      <c r="AE5383">
        <v>1</v>
      </c>
      <c r="AF5383">
        <v>1</v>
      </c>
      <c r="AG5383">
        <v>85</v>
      </c>
      <c r="AH5383">
        <v>93.29</v>
      </c>
      <c r="AI5383">
        <v>91.67</v>
      </c>
      <c r="AJ5383">
        <v>75</v>
      </c>
      <c r="AK5383">
        <v>79.17</v>
      </c>
      <c r="BP5383" t="s">
        <v>153</v>
      </c>
    </row>
    <row r="5384" spans="1:70" x14ac:dyDescent="0.35">
      <c r="A5384" t="s">
        <v>5714</v>
      </c>
      <c r="B5384">
        <v>2011</v>
      </c>
      <c r="C5384" t="s">
        <v>71</v>
      </c>
      <c r="D5384">
        <v>7398</v>
      </c>
      <c r="E5384">
        <v>6.1</v>
      </c>
      <c r="F5384" t="s">
        <v>5715</v>
      </c>
      <c r="G5384" t="s">
        <v>5716</v>
      </c>
      <c r="H5384" t="s">
        <v>5717</v>
      </c>
      <c r="I5384">
        <v>13</v>
      </c>
      <c r="J5384">
        <v>127</v>
      </c>
      <c r="L5384" t="s">
        <v>10188</v>
      </c>
      <c r="M5384" t="s">
        <v>10015</v>
      </c>
      <c r="P5384" s="1">
        <v>40658</v>
      </c>
      <c r="Q5384" s="2">
        <v>43905.446689814817</v>
      </c>
      <c r="R5384" s="3">
        <v>43929.532415787035</v>
      </c>
      <c r="S5384" t="s">
        <v>10077</v>
      </c>
      <c r="U5384" t="s">
        <v>132</v>
      </c>
      <c r="V5384" t="s">
        <v>10064</v>
      </c>
      <c r="X5384" t="s">
        <v>97</v>
      </c>
      <c r="Y5384">
        <v>-123.3501</v>
      </c>
      <c r="Z5384">
        <v>39.445520000000002</v>
      </c>
      <c r="AA5384">
        <v>1.99837</v>
      </c>
      <c r="AB5384" t="s">
        <v>297</v>
      </c>
      <c r="AC5384" t="s">
        <v>295</v>
      </c>
      <c r="AE5384">
        <v>1</v>
      </c>
      <c r="AF5384">
        <v>1</v>
      </c>
      <c r="AG5384">
        <v>79</v>
      </c>
      <c r="AH5384">
        <v>90.29</v>
      </c>
      <c r="AI5384">
        <v>83.33</v>
      </c>
      <c r="AJ5384">
        <v>75</v>
      </c>
      <c r="AK5384">
        <v>68.75</v>
      </c>
      <c r="BP5384" t="s">
        <v>153</v>
      </c>
    </row>
    <row r="5385" spans="1:70" x14ac:dyDescent="0.35">
      <c r="A5385" t="s">
        <v>5714</v>
      </c>
      <c r="B5385">
        <v>2011</v>
      </c>
      <c r="C5385" t="s">
        <v>71</v>
      </c>
      <c r="D5385">
        <v>7399</v>
      </c>
      <c r="E5385">
        <v>6.1</v>
      </c>
      <c r="F5385" t="s">
        <v>5715</v>
      </c>
      <c r="G5385" t="s">
        <v>5716</v>
      </c>
      <c r="H5385" t="s">
        <v>5717</v>
      </c>
      <c r="I5385">
        <v>13</v>
      </c>
      <c r="J5385">
        <v>127</v>
      </c>
      <c r="L5385" t="s">
        <v>10189</v>
      </c>
      <c r="M5385" t="s">
        <v>10015</v>
      </c>
      <c r="P5385" s="1">
        <v>40660</v>
      </c>
      <c r="Q5385" s="2">
        <v>43905.553425925929</v>
      </c>
      <c r="R5385" s="3">
        <v>43929.532415787035</v>
      </c>
      <c r="S5385" t="s">
        <v>10111</v>
      </c>
      <c r="U5385" t="s">
        <v>132</v>
      </c>
      <c r="V5385" t="s">
        <v>10190</v>
      </c>
      <c r="X5385" t="s">
        <v>97</v>
      </c>
      <c r="Y5385">
        <v>-123.312</v>
      </c>
      <c r="Z5385">
        <v>39.407380000000003</v>
      </c>
      <c r="AA5385">
        <v>1.5252600000000001</v>
      </c>
      <c r="AB5385" t="s">
        <v>297</v>
      </c>
      <c r="AC5385" t="s">
        <v>295</v>
      </c>
      <c r="AE5385">
        <v>1</v>
      </c>
      <c r="AF5385">
        <v>1</v>
      </c>
      <c r="AG5385">
        <v>74</v>
      </c>
      <c r="AH5385">
        <v>55.79</v>
      </c>
      <c r="AI5385">
        <v>100</v>
      </c>
      <c r="AJ5385">
        <v>62.5</v>
      </c>
      <c r="AK5385">
        <v>79.17</v>
      </c>
      <c r="BP5385" t="s">
        <v>153</v>
      </c>
    </row>
    <row r="5386" spans="1:70" x14ac:dyDescent="0.35">
      <c r="A5386" t="s">
        <v>5714</v>
      </c>
      <c r="B5386">
        <v>2011</v>
      </c>
      <c r="C5386" t="s">
        <v>71</v>
      </c>
      <c r="D5386">
        <v>7400</v>
      </c>
      <c r="E5386">
        <v>6.1</v>
      </c>
      <c r="F5386" t="s">
        <v>5715</v>
      </c>
      <c r="G5386" t="s">
        <v>5716</v>
      </c>
      <c r="H5386" t="s">
        <v>5717</v>
      </c>
      <c r="I5386">
        <v>13</v>
      </c>
      <c r="J5386">
        <v>127</v>
      </c>
      <c r="L5386" t="s">
        <v>10191</v>
      </c>
      <c r="M5386" t="s">
        <v>10015</v>
      </c>
      <c r="P5386" s="1">
        <v>40672</v>
      </c>
      <c r="Q5386" s="2">
        <v>43905.603310185186</v>
      </c>
      <c r="R5386" s="3">
        <v>43929.532415787035</v>
      </c>
      <c r="S5386" t="s">
        <v>10050</v>
      </c>
      <c r="U5386" t="s">
        <v>132</v>
      </c>
      <c r="V5386" t="s">
        <v>10056</v>
      </c>
      <c r="X5386" t="s">
        <v>97</v>
      </c>
      <c r="Y5386">
        <v>-123.34877</v>
      </c>
      <c r="Z5386">
        <v>39.428449999999998</v>
      </c>
      <c r="AA5386">
        <v>1.4561500000000001</v>
      </c>
      <c r="AB5386" t="s">
        <v>297</v>
      </c>
      <c r="AC5386" t="s">
        <v>295</v>
      </c>
      <c r="AE5386">
        <v>1</v>
      </c>
      <c r="AF5386">
        <v>1</v>
      </c>
      <c r="AG5386">
        <v>81</v>
      </c>
      <c r="AH5386">
        <v>93.29</v>
      </c>
      <c r="AI5386">
        <v>100</v>
      </c>
      <c r="AJ5386">
        <v>62.5</v>
      </c>
      <c r="AK5386">
        <v>68.75</v>
      </c>
      <c r="BP5386" t="s">
        <v>153</v>
      </c>
    </row>
    <row r="5387" spans="1:70" x14ac:dyDescent="0.35">
      <c r="A5387" t="s">
        <v>5714</v>
      </c>
      <c r="B5387">
        <v>2011</v>
      </c>
      <c r="C5387" t="s">
        <v>71</v>
      </c>
      <c r="D5387">
        <v>7401</v>
      </c>
      <c r="E5387">
        <v>6.1</v>
      </c>
      <c r="F5387" t="s">
        <v>5715</v>
      </c>
      <c r="G5387" t="s">
        <v>5716</v>
      </c>
      <c r="H5387" t="s">
        <v>5717</v>
      </c>
      <c r="I5387">
        <v>13</v>
      </c>
      <c r="J5387">
        <v>127</v>
      </c>
      <c r="L5387" t="s">
        <v>10192</v>
      </c>
      <c r="M5387" t="s">
        <v>10015</v>
      </c>
      <c r="P5387" s="1">
        <v>40672</v>
      </c>
      <c r="Q5387" s="2">
        <v>43905.621527777781</v>
      </c>
      <c r="R5387" s="3">
        <v>43929.532415787035</v>
      </c>
      <c r="S5387" t="s">
        <v>10050</v>
      </c>
      <c r="U5387" t="s">
        <v>132</v>
      </c>
      <c r="V5387" t="s">
        <v>10193</v>
      </c>
      <c r="X5387" t="s">
        <v>97</v>
      </c>
      <c r="Y5387">
        <v>-123.35095</v>
      </c>
      <c r="Z5387">
        <v>39.429479999999998</v>
      </c>
      <c r="AA5387">
        <v>1.56186</v>
      </c>
      <c r="AB5387" t="s">
        <v>297</v>
      </c>
      <c r="AC5387" t="s">
        <v>295</v>
      </c>
      <c r="AE5387">
        <v>1</v>
      </c>
      <c r="AF5387">
        <v>1</v>
      </c>
      <c r="AG5387">
        <v>75</v>
      </c>
      <c r="AH5387">
        <v>93.29</v>
      </c>
      <c r="AI5387">
        <v>100</v>
      </c>
      <c r="AJ5387">
        <v>62.5</v>
      </c>
      <c r="AK5387">
        <v>45.83</v>
      </c>
      <c r="BP5387" t="s">
        <v>153</v>
      </c>
    </row>
    <row r="5388" spans="1:70" x14ac:dyDescent="0.35">
      <c r="A5388" t="s">
        <v>5714</v>
      </c>
      <c r="B5388">
        <v>2011</v>
      </c>
      <c r="C5388" t="s">
        <v>71</v>
      </c>
      <c r="D5388">
        <v>7402</v>
      </c>
      <c r="E5388">
        <v>6.1</v>
      </c>
      <c r="F5388" t="s">
        <v>5715</v>
      </c>
      <c r="G5388" t="s">
        <v>5716</v>
      </c>
      <c r="H5388" t="s">
        <v>5717</v>
      </c>
      <c r="I5388">
        <v>13</v>
      </c>
      <c r="J5388">
        <v>127</v>
      </c>
      <c r="L5388" t="s">
        <v>10194</v>
      </c>
      <c r="M5388" t="s">
        <v>10015</v>
      </c>
      <c r="P5388" s="1">
        <v>40672</v>
      </c>
      <c r="Q5388" s="2">
        <v>43905.64230324074</v>
      </c>
      <c r="R5388" s="3">
        <v>43929.532415787035</v>
      </c>
      <c r="S5388" t="s">
        <v>10062</v>
      </c>
      <c r="U5388" t="s">
        <v>132</v>
      </c>
      <c r="V5388" t="s">
        <v>10064</v>
      </c>
      <c r="X5388" t="s">
        <v>97</v>
      </c>
      <c r="Y5388">
        <v>-123.34730999999999</v>
      </c>
      <c r="Z5388">
        <v>39.429659999999998</v>
      </c>
      <c r="AA5388">
        <v>2.04393</v>
      </c>
      <c r="AB5388" t="s">
        <v>297</v>
      </c>
      <c r="AC5388" t="s">
        <v>295</v>
      </c>
      <c r="AE5388">
        <v>1</v>
      </c>
      <c r="AF5388">
        <v>1</v>
      </c>
      <c r="AG5388">
        <v>80</v>
      </c>
      <c r="AH5388">
        <v>93.29</v>
      </c>
      <c r="AI5388">
        <v>100</v>
      </c>
      <c r="AJ5388">
        <v>50</v>
      </c>
      <c r="AK5388">
        <v>75</v>
      </c>
      <c r="BP5388" t="s">
        <v>153</v>
      </c>
    </row>
    <row r="5389" spans="1:70" x14ac:dyDescent="0.35">
      <c r="A5389" t="s">
        <v>5714</v>
      </c>
      <c r="B5389">
        <v>2011</v>
      </c>
      <c r="C5389" t="s">
        <v>71</v>
      </c>
      <c r="D5389">
        <v>7403</v>
      </c>
      <c r="E5389">
        <v>6.1</v>
      </c>
      <c r="F5389" t="s">
        <v>5715</v>
      </c>
      <c r="G5389" t="s">
        <v>5716</v>
      </c>
      <c r="H5389" t="s">
        <v>5717</v>
      </c>
      <c r="I5389">
        <v>13</v>
      </c>
      <c r="J5389">
        <v>127</v>
      </c>
      <c r="L5389" t="s">
        <v>10195</v>
      </c>
      <c r="M5389" t="s">
        <v>10015</v>
      </c>
      <c r="P5389" s="1">
        <v>40680</v>
      </c>
      <c r="Q5389" s="2">
        <v>43905.681435185186</v>
      </c>
      <c r="R5389" s="3">
        <v>43929.532415787035</v>
      </c>
      <c r="S5389" t="s">
        <v>10111</v>
      </c>
      <c r="U5389" t="s">
        <v>132</v>
      </c>
      <c r="V5389" t="s">
        <v>10196</v>
      </c>
      <c r="X5389" t="s">
        <v>97</v>
      </c>
      <c r="Y5389">
        <v>-123.34482</v>
      </c>
      <c r="Z5389">
        <v>39.45682</v>
      </c>
      <c r="AA5389">
        <v>1.71004</v>
      </c>
      <c r="AB5389" t="s">
        <v>297</v>
      </c>
      <c r="AC5389" t="s">
        <v>295</v>
      </c>
      <c r="AE5389">
        <v>1</v>
      </c>
      <c r="AF5389">
        <v>1</v>
      </c>
      <c r="AG5389">
        <v>82</v>
      </c>
      <c r="AH5389">
        <v>100</v>
      </c>
      <c r="AI5389">
        <v>100</v>
      </c>
      <c r="AJ5389">
        <v>62.5</v>
      </c>
      <c r="AK5389">
        <v>66.67</v>
      </c>
      <c r="BP5389" t="s">
        <v>153</v>
      </c>
      <c r="BQ5389" t="s">
        <v>257</v>
      </c>
    </row>
    <row r="5390" spans="1:70" x14ac:dyDescent="0.35">
      <c r="A5390" t="s">
        <v>5714</v>
      </c>
      <c r="B5390">
        <v>2011</v>
      </c>
      <c r="C5390" t="s">
        <v>71</v>
      </c>
      <c r="D5390">
        <v>7404</v>
      </c>
      <c r="E5390">
        <v>6.1</v>
      </c>
      <c r="F5390" t="s">
        <v>5715</v>
      </c>
      <c r="G5390" t="s">
        <v>5716</v>
      </c>
      <c r="H5390" t="s">
        <v>5717</v>
      </c>
      <c r="I5390">
        <v>13</v>
      </c>
      <c r="J5390">
        <v>127</v>
      </c>
      <c r="L5390" t="s">
        <v>10197</v>
      </c>
      <c r="M5390" t="s">
        <v>10015</v>
      </c>
      <c r="P5390" s="1">
        <v>40679</v>
      </c>
      <c r="Q5390" s="2">
        <v>43905.70590277778</v>
      </c>
      <c r="R5390" s="3">
        <v>43929.532415787035</v>
      </c>
      <c r="S5390" t="s">
        <v>10111</v>
      </c>
      <c r="U5390" t="s">
        <v>132</v>
      </c>
      <c r="V5390" t="s">
        <v>10198</v>
      </c>
      <c r="X5390" t="s">
        <v>97</v>
      </c>
      <c r="Y5390">
        <v>-123.33728000000001</v>
      </c>
      <c r="Z5390">
        <v>39.457509999999999</v>
      </c>
      <c r="AA5390">
        <v>2.0109300000000001</v>
      </c>
      <c r="AB5390" t="s">
        <v>297</v>
      </c>
      <c r="AC5390" t="s">
        <v>295</v>
      </c>
      <c r="AE5390">
        <v>1</v>
      </c>
      <c r="AF5390">
        <v>1</v>
      </c>
      <c r="AG5390">
        <v>82</v>
      </c>
      <c r="AH5390">
        <v>100</v>
      </c>
      <c r="AI5390">
        <v>100</v>
      </c>
      <c r="AJ5390">
        <v>50</v>
      </c>
      <c r="AK5390">
        <v>79.17</v>
      </c>
      <c r="BP5390" t="s">
        <v>153</v>
      </c>
    </row>
    <row r="5391" spans="1:70" x14ac:dyDescent="0.35">
      <c r="A5391" t="s">
        <v>5714</v>
      </c>
      <c r="B5391">
        <v>2011</v>
      </c>
      <c r="C5391" t="s">
        <v>71</v>
      </c>
      <c r="D5391">
        <v>7405</v>
      </c>
      <c r="E5391">
        <v>6.1</v>
      </c>
      <c r="F5391" t="s">
        <v>5715</v>
      </c>
      <c r="G5391" t="s">
        <v>5716</v>
      </c>
      <c r="H5391" t="s">
        <v>5717</v>
      </c>
      <c r="I5391">
        <v>13</v>
      </c>
      <c r="J5391">
        <v>127</v>
      </c>
      <c r="L5391" t="s">
        <v>10199</v>
      </c>
      <c r="M5391" t="s">
        <v>10015</v>
      </c>
      <c r="P5391" s="1">
        <v>40679</v>
      </c>
      <c r="Q5391" s="2">
        <v>43905.784502314818</v>
      </c>
      <c r="R5391" s="3">
        <v>43929.532415787035</v>
      </c>
      <c r="S5391" t="s">
        <v>10111</v>
      </c>
      <c r="U5391" t="s">
        <v>132</v>
      </c>
      <c r="V5391" t="s">
        <v>10200</v>
      </c>
      <c r="X5391" t="s">
        <v>97</v>
      </c>
      <c r="Y5391">
        <v>-123.33507</v>
      </c>
      <c r="Z5391">
        <v>39.45767</v>
      </c>
      <c r="AA5391">
        <v>2.13436</v>
      </c>
      <c r="AB5391" t="s">
        <v>297</v>
      </c>
      <c r="AC5391" t="s">
        <v>295</v>
      </c>
      <c r="AE5391">
        <v>1</v>
      </c>
      <c r="AF5391">
        <v>1</v>
      </c>
      <c r="AG5391">
        <v>81</v>
      </c>
      <c r="AH5391">
        <v>100</v>
      </c>
      <c r="AI5391">
        <v>100</v>
      </c>
      <c r="AJ5391">
        <v>37.5</v>
      </c>
      <c r="AK5391">
        <v>87.5</v>
      </c>
      <c r="BP5391" t="s">
        <v>153</v>
      </c>
    </row>
    <row r="5392" spans="1:70" x14ac:dyDescent="0.35">
      <c r="A5392" t="s">
        <v>5714</v>
      </c>
      <c r="B5392">
        <v>2018</v>
      </c>
      <c r="C5392" t="s">
        <v>71</v>
      </c>
      <c r="D5392">
        <v>7406</v>
      </c>
      <c r="E5392">
        <v>6.1</v>
      </c>
      <c r="F5392" t="s">
        <v>5715</v>
      </c>
      <c r="G5392" t="s">
        <v>5716</v>
      </c>
      <c r="H5392" t="s">
        <v>5717</v>
      </c>
      <c r="I5392">
        <v>13</v>
      </c>
      <c r="J5392">
        <v>127</v>
      </c>
      <c r="L5392" t="s">
        <v>10201</v>
      </c>
      <c r="M5392" t="s">
        <v>9953</v>
      </c>
      <c r="P5392" s="1">
        <v>43293</v>
      </c>
      <c r="Q5392" s="2">
        <v>43906.411909722221</v>
      </c>
      <c r="R5392" s="3">
        <v>43929.534676134259</v>
      </c>
      <c r="S5392" t="s">
        <v>10013</v>
      </c>
      <c r="U5392" t="s">
        <v>203</v>
      </c>
      <c r="V5392" t="s">
        <v>10202</v>
      </c>
      <c r="X5392" t="s">
        <v>97</v>
      </c>
      <c r="Y5392">
        <v>-123.31299</v>
      </c>
      <c r="Z5392">
        <v>39.408610000000003</v>
      </c>
      <c r="AA5392">
        <v>1.44981</v>
      </c>
      <c r="AB5392" t="s">
        <v>297</v>
      </c>
      <c r="AC5392" t="s">
        <v>295</v>
      </c>
      <c r="AE5392">
        <v>1</v>
      </c>
      <c r="AF5392">
        <v>1</v>
      </c>
      <c r="AG5392">
        <v>66</v>
      </c>
      <c r="AH5392">
        <v>72.88</v>
      </c>
      <c r="AI5392">
        <v>91.67</v>
      </c>
      <c r="AJ5392">
        <v>62.5</v>
      </c>
      <c r="AK5392">
        <v>35.42</v>
      </c>
      <c r="BP5392" t="s">
        <v>153</v>
      </c>
      <c r="BR5392" t="s">
        <v>174</v>
      </c>
    </row>
    <row r="5393" spans="1:70" x14ac:dyDescent="0.35">
      <c r="A5393" t="s">
        <v>5714</v>
      </c>
      <c r="B5393">
        <v>2018</v>
      </c>
      <c r="C5393" t="s">
        <v>71</v>
      </c>
      <c r="D5393">
        <v>7407</v>
      </c>
      <c r="E5393">
        <v>6.1</v>
      </c>
      <c r="F5393" t="s">
        <v>5715</v>
      </c>
      <c r="G5393" t="s">
        <v>5716</v>
      </c>
      <c r="H5393" t="s">
        <v>5717</v>
      </c>
      <c r="I5393">
        <v>13</v>
      </c>
      <c r="J5393">
        <v>127</v>
      </c>
      <c r="L5393" t="s">
        <v>10203</v>
      </c>
      <c r="M5393" t="s">
        <v>9953</v>
      </c>
      <c r="P5393" s="1">
        <v>43293</v>
      </c>
      <c r="Q5393" s="2">
        <v>43906.463923611111</v>
      </c>
      <c r="R5393" s="3">
        <v>43929.534676134259</v>
      </c>
      <c r="S5393" t="s">
        <v>10204</v>
      </c>
      <c r="U5393" t="s">
        <v>203</v>
      </c>
      <c r="V5393" t="s">
        <v>9973</v>
      </c>
      <c r="X5393" t="s">
        <v>97</v>
      </c>
      <c r="Y5393">
        <v>-123.35516</v>
      </c>
      <c r="Z5393">
        <v>39.431750000000001</v>
      </c>
      <c r="AA5393">
        <v>1.76064</v>
      </c>
      <c r="AB5393" t="s">
        <v>297</v>
      </c>
      <c r="AC5393" t="s">
        <v>295</v>
      </c>
      <c r="AE5393">
        <v>1</v>
      </c>
      <c r="AF5393">
        <v>1</v>
      </c>
      <c r="AG5393">
        <v>73</v>
      </c>
      <c r="AH5393">
        <v>90.29</v>
      </c>
      <c r="AI5393">
        <v>83.33</v>
      </c>
      <c r="AJ5393">
        <v>62.5</v>
      </c>
      <c r="AK5393">
        <v>54.17</v>
      </c>
      <c r="BP5393" t="s">
        <v>153</v>
      </c>
      <c r="BR5393" t="s">
        <v>174</v>
      </c>
    </row>
    <row r="5394" spans="1:70" x14ac:dyDescent="0.35">
      <c r="A5394" t="s">
        <v>5714</v>
      </c>
      <c r="B5394">
        <v>2018</v>
      </c>
      <c r="C5394" t="s">
        <v>71</v>
      </c>
      <c r="D5394">
        <v>7408</v>
      </c>
      <c r="E5394">
        <v>6.1</v>
      </c>
      <c r="F5394" t="s">
        <v>5715</v>
      </c>
      <c r="G5394" t="s">
        <v>5716</v>
      </c>
      <c r="H5394" t="s">
        <v>5717</v>
      </c>
      <c r="I5394">
        <v>13</v>
      </c>
      <c r="J5394">
        <v>127</v>
      </c>
      <c r="L5394" t="s">
        <v>10205</v>
      </c>
      <c r="M5394" t="s">
        <v>9953</v>
      </c>
      <c r="P5394" s="1">
        <v>43293</v>
      </c>
      <c r="Q5394" s="2">
        <v>43906.58457175926</v>
      </c>
      <c r="R5394" s="3">
        <v>43929.534676134259</v>
      </c>
      <c r="S5394" t="s">
        <v>10206</v>
      </c>
      <c r="U5394" t="s">
        <v>203</v>
      </c>
      <c r="V5394" t="s">
        <v>9973</v>
      </c>
      <c r="X5394" t="s">
        <v>97</v>
      </c>
      <c r="Y5394">
        <v>-123.35666000000001</v>
      </c>
      <c r="Z5394">
        <v>39.43497</v>
      </c>
      <c r="AA5394">
        <v>1.4535400000000001</v>
      </c>
      <c r="AB5394" t="s">
        <v>297</v>
      </c>
      <c r="AC5394" t="s">
        <v>295</v>
      </c>
      <c r="AE5394">
        <v>1</v>
      </c>
      <c r="AF5394">
        <v>1</v>
      </c>
      <c r="AG5394">
        <v>74</v>
      </c>
      <c r="AH5394">
        <v>93.29</v>
      </c>
      <c r="AI5394">
        <v>83.33</v>
      </c>
      <c r="AJ5394">
        <v>62.5</v>
      </c>
      <c r="AK5394">
        <v>56.25</v>
      </c>
      <c r="BP5394" t="s">
        <v>153</v>
      </c>
      <c r="BR5394" t="s">
        <v>174</v>
      </c>
    </row>
    <row r="5395" spans="1:70" x14ac:dyDescent="0.35">
      <c r="A5395" t="s">
        <v>5714</v>
      </c>
      <c r="B5395">
        <v>2018</v>
      </c>
      <c r="C5395" t="s">
        <v>71</v>
      </c>
      <c r="D5395">
        <v>7409</v>
      </c>
      <c r="E5395">
        <v>6.1</v>
      </c>
      <c r="F5395" t="s">
        <v>5715</v>
      </c>
      <c r="G5395" t="s">
        <v>5716</v>
      </c>
      <c r="H5395" t="s">
        <v>5717</v>
      </c>
      <c r="I5395">
        <v>13</v>
      </c>
      <c r="J5395">
        <v>127</v>
      </c>
      <c r="L5395" t="s">
        <v>10207</v>
      </c>
      <c r="M5395" t="s">
        <v>9953</v>
      </c>
      <c r="P5395" s="1">
        <v>43294</v>
      </c>
      <c r="Q5395" s="2">
        <v>43906.782673611109</v>
      </c>
      <c r="R5395" s="3">
        <v>43929.534676134259</v>
      </c>
      <c r="S5395" t="s">
        <v>9998</v>
      </c>
      <c r="U5395" t="s">
        <v>203</v>
      </c>
      <c r="V5395" t="s">
        <v>10208</v>
      </c>
      <c r="X5395" t="s">
        <v>97</v>
      </c>
      <c r="Y5395">
        <v>-123.3501</v>
      </c>
      <c r="Z5395">
        <v>39.445520000000002</v>
      </c>
      <c r="AA5395">
        <v>1.99837</v>
      </c>
      <c r="AB5395" t="s">
        <v>297</v>
      </c>
      <c r="AC5395" t="s">
        <v>295</v>
      </c>
      <c r="AE5395">
        <v>1</v>
      </c>
      <c r="AF5395">
        <v>1</v>
      </c>
      <c r="AG5395">
        <v>72</v>
      </c>
      <c r="AH5395">
        <v>90.29</v>
      </c>
      <c r="AI5395">
        <v>83.33</v>
      </c>
      <c r="AJ5395">
        <v>62.5</v>
      </c>
      <c r="AK5395">
        <v>52.08</v>
      </c>
      <c r="BP5395" t="s">
        <v>153</v>
      </c>
      <c r="BR5395" t="s">
        <v>174</v>
      </c>
    </row>
    <row r="5396" spans="1:70" x14ac:dyDescent="0.35">
      <c r="A5396" t="s">
        <v>5714</v>
      </c>
      <c r="B5396">
        <v>2018</v>
      </c>
      <c r="C5396" t="s">
        <v>71</v>
      </c>
      <c r="D5396">
        <v>7410</v>
      </c>
      <c r="E5396">
        <v>6.1</v>
      </c>
      <c r="F5396" t="s">
        <v>5715</v>
      </c>
      <c r="G5396" t="s">
        <v>5716</v>
      </c>
      <c r="H5396" t="s">
        <v>5717</v>
      </c>
      <c r="I5396">
        <v>13</v>
      </c>
      <c r="J5396">
        <v>127</v>
      </c>
      <c r="L5396" t="s">
        <v>10209</v>
      </c>
      <c r="M5396" t="s">
        <v>9953</v>
      </c>
      <c r="P5396" s="1">
        <v>43293</v>
      </c>
      <c r="Q5396" s="2">
        <v>43906.809444444443</v>
      </c>
      <c r="R5396" s="3">
        <v>43929.534676134259</v>
      </c>
      <c r="U5396" t="s">
        <v>203</v>
      </c>
      <c r="V5396" t="s">
        <v>10210</v>
      </c>
      <c r="X5396" t="s">
        <v>97</v>
      </c>
      <c r="Y5396">
        <v>-123.312</v>
      </c>
      <c r="Z5396">
        <v>39.407380000000003</v>
      </c>
      <c r="AA5396">
        <v>1.5252600000000001</v>
      </c>
      <c r="AB5396" t="s">
        <v>297</v>
      </c>
      <c r="AC5396" t="s">
        <v>295</v>
      </c>
      <c r="AE5396">
        <v>1</v>
      </c>
      <c r="AF5396">
        <v>1</v>
      </c>
      <c r="AG5396">
        <v>65</v>
      </c>
      <c r="AH5396">
        <v>60.38</v>
      </c>
      <c r="AI5396">
        <v>91.67</v>
      </c>
      <c r="AJ5396">
        <v>62.5</v>
      </c>
      <c r="AK5396">
        <v>45.83</v>
      </c>
      <c r="BP5396" t="s">
        <v>153</v>
      </c>
      <c r="BR5396" t="s">
        <v>174</v>
      </c>
    </row>
    <row r="5397" spans="1:70" x14ac:dyDescent="0.35">
      <c r="A5397" t="s">
        <v>5714</v>
      </c>
      <c r="B5397">
        <v>2018</v>
      </c>
      <c r="C5397" t="s">
        <v>71</v>
      </c>
      <c r="D5397">
        <v>7411</v>
      </c>
      <c r="E5397">
        <v>6.1</v>
      </c>
      <c r="F5397" t="s">
        <v>5715</v>
      </c>
      <c r="G5397" t="s">
        <v>5716</v>
      </c>
      <c r="H5397" t="s">
        <v>5717</v>
      </c>
      <c r="I5397">
        <v>13</v>
      </c>
      <c r="J5397">
        <v>127</v>
      </c>
      <c r="L5397" t="s">
        <v>10211</v>
      </c>
      <c r="M5397" t="s">
        <v>9953</v>
      </c>
      <c r="P5397" s="1">
        <v>43293</v>
      </c>
      <c r="Q5397" s="2">
        <v>43906.82707175926</v>
      </c>
      <c r="R5397" s="3">
        <v>43929.534676134259</v>
      </c>
      <c r="S5397" t="s">
        <v>10212</v>
      </c>
      <c r="U5397" t="s">
        <v>203</v>
      </c>
      <c r="V5397" t="s">
        <v>9973</v>
      </c>
      <c r="X5397" t="s">
        <v>97</v>
      </c>
      <c r="Y5397">
        <v>-123.35095</v>
      </c>
      <c r="Z5397">
        <v>39.429479999999998</v>
      </c>
      <c r="AA5397">
        <v>1.56186</v>
      </c>
      <c r="AB5397" t="s">
        <v>297</v>
      </c>
      <c r="AC5397" t="s">
        <v>295</v>
      </c>
      <c r="AE5397">
        <v>1</v>
      </c>
      <c r="AF5397">
        <v>1</v>
      </c>
      <c r="AG5397">
        <v>69</v>
      </c>
      <c r="AH5397">
        <v>93.29</v>
      </c>
      <c r="AI5397">
        <v>83.33</v>
      </c>
      <c r="AJ5397">
        <v>62.5</v>
      </c>
      <c r="AK5397">
        <v>37.5</v>
      </c>
    </row>
    <row r="5398" spans="1:70" x14ac:dyDescent="0.35">
      <c r="A5398" t="s">
        <v>5714</v>
      </c>
      <c r="B5398">
        <v>2018</v>
      </c>
      <c r="C5398" t="s">
        <v>71</v>
      </c>
      <c r="D5398">
        <v>7412</v>
      </c>
      <c r="E5398">
        <v>6.1</v>
      </c>
      <c r="F5398" t="s">
        <v>5715</v>
      </c>
      <c r="G5398" t="s">
        <v>5716</v>
      </c>
      <c r="H5398" t="s">
        <v>5717</v>
      </c>
      <c r="I5398">
        <v>13</v>
      </c>
      <c r="J5398">
        <v>127</v>
      </c>
      <c r="L5398" t="s">
        <v>10213</v>
      </c>
      <c r="M5398" t="s">
        <v>9953</v>
      </c>
      <c r="P5398" s="1">
        <v>43293</v>
      </c>
      <c r="Q5398" s="2">
        <v>43906.843935185185</v>
      </c>
      <c r="R5398" s="3">
        <v>43929.534676134259</v>
      </c>
      <c r="S5398" t="s">
        <v>10212</v>
      </c>
      <c r="U5398" t="s">
        <v>203</v>
      </c>
      <c r="V5398" t="s">
        <v>9973</v>
      </c>
      <c r="X5398" t="s">
        <v>97</v>
      </c>
      <c r="Y5398">
        <v>-123.34877</v>
      </c>
      <c r="Z5398">
        <v>39.428449999999998</v>
      </c>
      <c r="AA5398">
        <v>1.4561500000000001</v>
      </c>
      <c r="AB5398" t="s">
        <v>297</v>
      </c>
      <c r="AC5398" t="s">
        <v>295</v>
      </c>
      <c r="AE5398">
        <v>1</v>
      </c>
      <c r="AF5398">
        <v>1</v>
      </c>
      <c r="AG5398">
        <v>74</v>
      </c>
      <c r="AH5398">
        <v>93.29</v>
      </c>
      <c r="AI5398">
        <v>83.33</v>
      </c>
      <c r="AJ5398">
        <v>62.5</v>
      </c>
      <c r="AK5398">
        <v>58.33</v>
      </c>
    </row>
    <row r="5399" spans="1:70" x14ac:dyDescent="0.35">
      <c r="A5399" t="s">
        <v>5714</v>
      </c>
      <c r="B5399">
        <v>2018</v>
      </c>
      <c r="C5399" t="s">
        <v>71</v>
      </c>
      <c r="D5399">
        <v>7413</v>
      </c>
      <c r="E5399">
        <v>6.1</v>
      </c>
      <c r="F5399" t="s">
        <v>5715</v>
      </c>
      <c r="G5399" t="s">
        <v>5716</v>
      </c>
      <c r="H5399" t="s">
        <v>5717</v>
      </c>
      <c r="I5399">
        <v>13</v>
      </c>
      <c r="J5399">
        <v>127</v>
      </c>
      <c r="L5399" t="s">
        <v>10214</v>
      </c>
      <c r="M5399" t="s">
        <v>9953</v>
      </c>
      <c r="P5399" s="1">
        <v>43293</v>
      </c>
      <c r="Q5399" s="2">
        <v>43906.854317129626</v>
      </c>
      <c r="R5399" s="3">
        <v>43929.534676134259</v>
      </c>
      <c r="S5399" t="s">
        <v>10005</v>
      </c>
      <c r="U5399" t="s">
        <v>203</v>
      </c>
      <c r="V5399" t="s">
        <v>9973</v>
      </c>
      <c r="X5399" t="s">
        <v>97</v>
      </c>
      <c r="Y5399">
        <v>-123.34730999999999</v>
      </c>
      <c r="Z5399">
        <v>39.429659999999998</v>
      </c>
      <c r="AA5399">
        <v>2.04393</v>
      </c>
      <c r="AB5399" t="s">
        <v>297</v>
      </c>
      <c r="AC5399" t="s">
        <v>295</v>
      </c>
      <c r="AE5399">
        <v>1</v>
      </c>
      <c r="AF5399">
        <v>1</v>
      </c>
      <c r="AG5399">
        <v>77</v>
      </c>
      <c r="AH5399">
        <v>93.29</v>
      </c>
      <c r="AI5399">
        <v>83.33</v>
      </c>
      <c r="AJ5399">
        <v>75</v>
      </c>
      <c r="AK5399">
        <v>56.25</v>
      </c>
      <c r="BP5399" t="s">
        <v>153</v>
      </c>
      <c r="BR5399" t="s">
        <v>174</v>
      </c>
    </row>
    <row r="5400" spans="1:70" x14ac:dyDescent="0.35">
      <c r="A5400" t="s">
        <v>5714</v>
      </c>
      <c r="B5400">
        <v>2018</v>
      </c>
      <c r="C5400" t="s">
        <v>71</v>
      </c>
      <c r="D5400">
        <v>7414</v>
      </c>
      <c r="E5400">
        <v>6.1</v>
      </c>
      <c r="F5400" t="s">
        <v>5715</v>
      </c>
      <c r="G5400" t="s">
        <v>5716</v>
      </c>
      <c r="H5400" t="s">
        <v>5717</v>
      </c>
      <c r="I5400">
        <v>13</v>
      </c>
      <c r="J5400">
        <v>127</v>
      </c>
      <c r="L5400" t="s">
        <v>10215</v>
      </c>
      <c r="M5400" t="s">
        <v>9953</v>
      </c>
      <c r="P5400" s="1">
        <v>43293</v>
      </c>
      <c r="Q5400" s="2">
        <v>43906.880787037036</v>
      </c>
      <c r="R5400" s="3">
        <v>43929.534676134259</v>
      </c>
      <c r="S5400" t="s">
        <v>10005</v>
      </c>
      <c r="U5400" t="s">
        <v>203</v>
      </c>
      <c r="V5400" t="s">
        <v>9973</v>
      </c>
      <c r="X5400" t="s">
        <v>97</v>
      </c>
      <c r="Y5400">
        <v>-123.34482</v>
      </c>
      <c r="Z5400">
        <v>39.45682</v>
      </c>
      <c r="AA5400">
        <v>1.71004</v>
      </c>
      <c r="AB5400" t="s">
        <v>297</v>
      </c>
      <c r="AC5400" t="s">
        <v>295</v>
      </c>
      <c r="AE5400">
        <v>1</v>
      </c>
      <c r="AF5400">
        <v>1</v>
      </c>
      <c r="AG5400">
        <v>72</v>
      </c>
      <c r="AH5400">
        <v>93.29</v>
      </c>
      <c r="AI5400">
        <v>91.67</v>
      </c>
      <c r="AJ5400">
        <v>62.5</v>
      </c>
      <c r="AK5400">
        <v>41.67</v>
      </c>
      <c r="BP5400" t="s">
        <v>153</v>
      </c>
      <c r="BR5400" t="s">
        <v>174</v>
      </c>
    </row>
    <row r="5401" spans="1:70" x14ac:dyDescent="0.35">
      <c r="A5401" t="s">
        <v>5714</v>
      </c>
      <c r="B5401">
        <v>2018</v>
      </c>
      <c r="C5401" t="s">
        <v>71</v>
      </c>
      <c r="D5401">
        <v>7415</v>
      </c>
      <c r="E5401">
        <v>6.1</v>
      </c>
      <c r="F5401" t="s">
        <v>5715</v>
      </c>
      <c r="G5401" t="s">
        <v>5716</v>
      </c>
      <c r="H5401" t="s">
        <v>5717</v>
      </c>
      <c r="I5401">
        <v>13</v>
      </c>
      <c r="J5401">
        <v>127</v>
      </c>
      <c r="L5401" t="s">
        <v>10216</v>
      </c>
      <c r="M5401" t="s">
        <v>9953</v>
      </c>
      <c r="P5401" s="1">
        <v>43294</v>
      </c>
      <c r="Q5401" s="2">
        <v>43906.892245370371</v>
      </c>
      <c r="R5401" s="3">
        <v>43929.534676134259</v>
      </c>
      <c r="S5401" t="s">
        <v>10217</v>
      </c>
      <c r="U5401" t="s">
        <v>203</v>
      </c>
      <c r="V5401" t="s">
        <v>9973</v>
      </c>
      <c r="X5401" t="s">
        <v>97</v>
      </c>
      <c r="Y5401">
        <v>-123.33728000000001</v>
      </c>
      <c r="Z5401">
        <v>39.457509999999999</v>
      </c>
      <c r="AA5401">
        <v>2.0109300000000001</v>
      </c>
      <c r="AB5401" t="s">
        <v>297</v>
      </c>
      <c r="AC5401" t="s">
        <v>295</v>
      </c>
      <c r="AE5401">
        <v>1</v>
      </c>
      <c r="AF5401">
        <v>1</v>
      </c>
      <c r="AG5401">
        <v>76</v>
      </c>
      <c r="AH5401">
        <v>93.29</v>
      </c>
      <c r="AI5401">
        <v>91.67</v>
      </c>
      <c r="AJ5401">
        <v>62.5</v>
      </c>
      <c r="AK5401">
        <v>56.25</v>
      </c>
      <c r="BP5401" t="s">
        <v>153</v>
      </c>
      <c r="BR5401" t="s">
        <v>174</v>
      </c>
    </row>
    <row r="5402" spans="1:70" x14ac:dyDescent="0.35">
      <c r="A5402" t="s">
        <v>5714</v>
      </c>
      <c r="B5402">
        <v>2018</v>
      </c>
      <c r="C5402" t="s">
        <v>71</v>
      </c>
      <c r="D5402">
        <v>7416</v>
      </c>
      <c r="E5402">
        <v>6.1</v>
      </c>
      <c r="F5402" t="s">
        <v>5715</v>
      </c>
      <c r="G5402" t="s">
        <v>5716</v>
      </c>
      <c r="H5402" t="s">
        <v>5717</v>
      </c>
      <c r="I5402">
        <v>13</v>
      </c>
      <c r="J5402">
        <v>127</v>
      </c>
      <c r="L5402" t="s">
        <v>10218</v>
      </c>
      <c r="M5402" t="s">
        <v>9953</v>
      </c>
      <c r="P5402" s="1">
        <v>43294</v>
      </c>
      <c r="Q5402" s="2">
        <v>43906.900694444441</v>
      </c>
      <c r="R5402" s="3">
        <v>43929.534676134259</v>
      </c>
      <c r="S5402" t="s">
        <v>10217</v>
      </c>
      <c r="U5402" t="s">
        <v>203</v>
      </c>
      <c r="V5402" t="s">
        <v>9973</v>
      </c>
      <c r="X5402" t="s">
        <v>97</v>
      </c>
      <c r="Y5402">
        <v>-123.33507</v>
      </c>
      <c r="Z5402">
        <v>39.45767</v>
      </c>
      <c r="AA5402">
        <v>2.13436</v>
      </c>
      <c r="AB5402" t="s">
        <v>297</v>
      </c>
      <c r="AC5402" t="s">
        <v>295</v>
      </c>
      <c r="AE5402">
        <v>1</v>
      </c>
      <c r="AF5402">
        <v>1</v>
      </c>
      <c r="AG5402">
        <v>73</v>
      </c>
      <c r="AH5402">
        <v>93.29</v>
      </c>
      <c r="AI5402">
        <v>91.67</v>
      </c>
      <c r="AJ5402">
        <v>62.5</v>
      </c>
      <c r="AK5402">
        <v>43.75</v>
      </c>
      <c r="BP5402" t="s">
        <v>153</v>
      </c>
      <c r="BR5402" t="s">
        <v>174</v>
      </c>
    </row>
    <row r="5403" spans="1:70" x14ac:dyDescent="0.35">
      <c r="A5403" t="s">
        <v>5742</v>
      </c>
      <c r="B5403">
        <v>2018</v>
      </c>
      <c r="C5403" t="s">
        <v>71</v>
      </c>
      <c r="D5403">
        <v>7417</v>
      </c>
      <c r="E5403">
        <v>6.1</v>
      </c>
      <c r="F5403" t="s">
        <v>5715</v>
      </c>
      <c r="G5403" t="s">
        <v>5743</v>
      </c>
      <c r="H5403" t="s">
        <v>5743</v>
      </c>
      <c r="I5403">
        <v>16</v>
      </c>
      <c r="J5403">
        <v>127</v>
      </c>
      <c r="L5403" t="s">
        <v>10219</v>
      </c>
      <c r="M5403" t="s">
        <v>9953</v>
      </c>
      <c r="P5403" s="1">
        <v>43291</v>
      </c>
      <c r="Q5403" s="2">
        <v>43907.330914351849</v>
      </c>
      <c r="R5403" s="3">
        <v>43929.534676134259</v>
      </c>
      <c r="S5403" t="s">
        <v>10220</v>
      </c>
      <c r="U5403" t="s">
        <v>203</v>
      </c>
      <c r="V5403" t="s">
        <v>9973</v>
      </c>
      <c r="X5403" t="s">
        <v>97</v>
      </c>
      <c r="Y5403">
        <v>-123.33923</v>
      </c>
      <c r="Z5403">
        <v>39.440249999999999</v>
      </c>
      <c r="AA5403">
        <v>2.2521200000000001</v>
      </c>
      <c r="AB5403" t="s">
        <v>297</v>
      </c>
      <c r="AC5403" t="s">
        <v>295</v>
      </c>
      <c r="AE5403">
        <v>1</v>
      </c>
      <c r="AF5403">
        <v>1</v>
      </c>
      <c r="AG5403">
        <v>70</v>
      </c>
      <c r="AH5403">
        <v>93.29</v>
      </c>
      <c r="AI5403">
        <v>91.67</v>
      </c>
      <c r="AJ5403">
        <v>62.5</v>
      </c>
      <c r="AK5403">
        <v>30.56</v>
      </c>
      <c r="BP5403" t="s">
        <v>153</v>
      </c>
      <c r="BR5403" t="s">
        <v>174</v>
      </c>
    </row>
    <row r="5404" spans="1:70" x14ac:dyDescent="0.35">
      <c r="A5404" t="s">
        <v>5742</v>
      </c>
      <c r="B5404">
        <v>2018</v>
      </c>
      <c r="C5404" t="s">
        <v>71</v>
      </c>
      <c r="D5404">
        <v>7418</v>
      </c>
      <c r="E5404">
        <v>6.1</v>
      </c>
      <c r="F5404" t="s">
        <v>5715</v>
      </c>
      <c r="G5404" t="s">
        <v>5743</v>
      </c>
      <c r="H5404" t="s">
        <v>5743</v>
      </c>
      <c r="I5404">
        <v>16</v>
      </c>
      <c r="J5404">
        <v>127</v>
      </c>
      <c r="L5404" t="s">
        <v>10221</v>
      </c>
      <c r="M5404" t="s">
        <v>9953</v>
      </c>
      <c r="P5404" s="1">
        <v>43291</v>
      </c>
      <c r="Q5404" s="2">
        <v>43907.421979166669</v>
      </c>
      <c r="R5404" s="3">
        <v>43929.534676134259</v>
      </c>
      <c r="S5404" t="s">
        <v>10222</v>
      </c>
      <c r="U5404" t="s">
        <v>203</v>
      </c>
      <c r="V5404" t="s">
        <v>9973</v>
      </c>
      <c r="X5404" t="s">
        <v>97</v>
      </c>
      <c r="Y5404">
        <v>-123.33736</v>
      </c>
      <c r="Z5404">
        <v>39.42812</v>
      </c>
      <c r="AA5404">
        <v>1.8618399999999999</v>
      </c>
      <c r="AB5404" t="s">
        <v>297</v>
      </c>
      <c r="AC5404" t="s">
        <v>295</v>
      </c>
      <c r="AE5404">
        <v>1</v>
      </c>
      <c r="AF5404">
        <v>1</v>
      </c>
      <c r="AG5404">
        <v>65</v>
      </c>
      <c r="AH5404">
        <v>93.29</v>
      </c>
      <c r="AI5404">
        <v>91.67</v>
      </c>
      <c r="AJ5404">
        <v>37.5</v>
      </c>
      <c r="AK5404">
        <v>36.11</v>
      </c>
      <c r="BP5404" t="s">
        <v>153</v>
      </c>
      <c r="BR5404" t="s">
        <v>174</v>
      </c>
    </row>
    <row r="5405" spans="1:70" x14ac:dyDescent="0.35">
      <c r="A5405" t="s">
        <v>5742</v>
      </c>
      <c r="B5405">
        <v>2018</v>
      </c>
      <c r="C5405" t="s">
        <v>71</v>
      </c>
      <c r="D5405">
        <v>7419</v>
      </c>
      <c r="E5405">
        <v>6.1</v>
      </c>
      <c r="F5405" t="s">
        <v>5715</v>
      </c>
      <c r="G5405" t="s">
        <v>5743</v>
      </c>
      <c r="H5405" t="s">
        <v>5743</v>
      </c>
      <c r="I5405">
        <v>16</v>
      </c>
      <c r="J5405">
        <v>127</v>
      </c>
      <c r="L5405" t="s">
        <v>10223</v>
      </c>
      <c r="M5405" t="s">
        <v>9953</v>
      </c>
      <c r="P5405" s="1">
        <v>43291</v>
      </c>
      <c r="Q5405" s="2">
        <v>43907.444560185184</v>
      </c>
      <c r="R5405" s="3">
        <v>43929.534676134259</v>
      </c>
      <c r="S5405" t="s">
        <v>10222</v>
      </c>
      <c r="U5405" t="s">
        <v>203</v>
      </c>
      <c r="V5405" t="s">
        <v>9973</v>
      </c>
      <c r="X5405" t="s">
        <v>97</v>
      </c>
      <c r="Y5405">
        <v>-123.33672</v>
      </c>
      <c r="Z5405">
        <v>39.424970000000002</v>
      </c>
      <c r="AA5405">
        <v>2.2039200000000001</v>
      </c>
      <c r="AB5405" t="s">
        <v>297</v>
      </c>
      <c r="AC5405" t="s">
        <v>295</v>
      </c>
      <c r="AE5405">
        <v>1</v>
      </c>
      <c r="AF5405">
        <v>1</v>
      </c>
      <c r="AG5405">
        <v>80</v>
      </c>
      <c r="AH5405">
        <v>93.29</v>
      </c>
      <c r="AI5405">
        <v>91.67</v>
      </c>
      <c r="AJ5405">
        <v>75</v>
      </c>
      <c r="AK5405">
        <v>58.33</v>
      </c>
      <c r="BP5405" t="s">
        <v>153</v>
      </c>
      <c r="BR5405" t="s">
        <v>174</v>
      </c>
    </row>
    <row r="5406" spans="1:70" x14ac:dyDescent="0.35">
      <c r="A5406" t="s">
        <v>5742</v>
      </c>
      <c r="B5406">
        <v>2018</v>
      </c>
      <c r="C5406" t="s">
        <v>71</v>
      </c>
      <c r="D5406">
        <v>7420</v>
      </c>
      <c r="E5406">
        <v>6.1</v>
      </c>
      <c r="F5406" t="s">
        <v>5715</v>
      </c>
      <c r="G5406" t="s">
        <v>5743</v>
      </c>
      <c r="H5406" t="s">
        <v>5743</v>
      </c>
      <c r="I5406">
        <v>16</v>
      </c>
      <c r="J5406">
        <v>127</v>
      </c>
      <c r="L5406" t="s">
        <v>10224</v>
      </c>
      <c r="M5406" t="s">
        <v>9953</v>
      </c>
      <c r="P5406" s="1">
        <v>43291</v>
      </c>
      <c r="Q5406" s="2">
        <v>43907.452881944446</v>
      </c>
      <c r="R5406" s="3">
        <v>43929.534676134259</v>
      </c>
      <c r="S5406" t="s">
        <v>10222</v>
      </c>
      <c r="U5406" t="s">
        <v>203</v>
      </c>
      <c r="V5406" t="s">
        <v>9973</v>
      </c>
      <c r="X5406" t="s">
        <v>97</v>
      </c>
      <c r="Y5406">
        <v>-123.33745</v>
      </c>
      <c r="Z5406">
        <v>39.422559999999997</v>
      </c>
      <c r="AA5406">
        <v>2.2495500000000002</v>
      </c>
      <c r="AB5406" t="s">
        <v>297</v>
      </c>
      <c r="AC5406" t="s">
        <v>295</v>
      </c>
      <c r="AE5406">
        <v>1</v>
      </c>
      <c r="AF5406">
        <v>1</v>
      </c>
      <c r="AG5406">
        <v>77</v>
      </c>
      <c r="AH5406">
        <v>93.29</v>
      </c>
      <c r="AI5406">
        <v>91.67</v>
      </c>
      <c r="AJ5406">
        <v>75</v>
      </c>
      <c r="AK5406">
        <v>50</v>
      </c>
      <c r="BP5406" t="s">
        <v>153</v>
      </c>
      <c r="BR5406" t="s">
        <v>174</v>
      </c>
    </row>
    <row r="5407" spans="1:70" x14ac:dyDescent="0.35">
      <c r="A5407" t="s">
        <v>5742</v>
      </c>
      <c r="B5407">
        <v>2018</v>
      </c>
      <c r="C5407" t="s">
        <v>71</v>
      </c>
      <c r="D5407">
        <v>7421</v>
      </c>
      <c r="E5407">
        <v>6.1</v>
      </c>
      <c r="F5407" t="s">
        <v>5715</v>
      </c>
      <c r="G5407" t="s">
        <v>5743</v>
      </c>
      <c r="H5407" t="s">
        <v>5743</v>
      </c>
      <c r="I5407">
        <v>16</v>
      </c>
      <c r="J5407">
        <v>127</v>
      </c>
      <c r="L5407" t="s">
        <v>10225</v>
      </c>
      <c r="M5407" t="s">
        <v>9953</v>
      </c>
      <c r="P5407" s="1">
        <v>43291</v>
      </c>
      <c r="Q5407" s="2">
        <v>43907.495358796295</v>
      </c>
      <c r="R5407" s="3">
        <v>43929.534676134259</v>
      </c>
      <c r="S5407" t="s">
        <v>10222</v>
      </c>
      <c r="U5407" t="s">
        <v>203</v>
      </c>
      <c r="V5407" t="s">
        <v>9973</v>
      </c>
      <c r="X5407" t="s">
        <v>97</v>
      </c>
      <c r="Y5407">
        <v>-123.33915</v>
      </c>
      <c r="Z5407">
        <v>39.419690000000003</v>
      </c>
      <c r="AA5407">
        <v>2.0741000000000001</v>
      </c>
      <c r="AB5407" t="s">
        <v>297</v>
      </c>
      <c r="AC5407" t="s">
        <v>295</v>
      </c>
      <c r="AE5407">
        <v>1</v>
      </c>
      <c r="AF5407">
        <v>1</v>
      </c>
      <c r="AG5407">
        <v>70</v>
      </c>
      <c r="AH5407">
        <v>85.38</v>
      </c>
      <c r="AI5407">
        <v>91.67</v>
      </c>
      <c r="AJ5407">
        <v>62.5</v>
      </c>
      <c r="AK5407">
        <v>41.67</v>
      </c>
      <c r="BP5407" t="s">
        <v>153</v>
      </c>
      <c r="BR5407" t="s">
        <v>174</v>
      </c>
    </row>
    <row r="5408" spans="1:70" x14ac:dyDescent="0.35">
      <c r="A5408" t="s">
        <v>5742</v>
      </c>
      <c r="B5408">
        <v>2018</v>
      </c>
      <c r="C5408" t="s">
        <v>71</v>
      </c>
      <c r="D5408">
        <v>7422</v>
      </c>
      <c r="E5408">
        <v>6.1</v>
      </c>
      <c r="F5408" t="s">
        <v>5715</v>
      </c>
      <c r="G5408" t="s">
        <v>5743</v>
      </c>
      <c r="H5408" t="s">
        <v>5743</v>
      </c>
      <c r="I5408">
        <v>16</v>
      </c>
      <c r="J5408">
        <v>127</v>
      </c>
      <c r="L5408" t="s">
        <v>10226</v>
      </c>
      <c r="M5408" t="s">
        <v>9953</v>
      </c>
      <c r="P5408" s="1">
        <v>43298</v>
      </c>
      <c r="Q5408" s="2">
        <v>43907.556932870371</v>
      </c>
      <c r="R5408" s="3">
        <v>43929.534676134259</v>
      </c>
      <c r="S5408" t="s">
        <v>9990</v>
      </c>
      <c r="U5408" t="s">
        <v>203</v>
      </c>
      <c r="V5408" t="s">
        <v>9973</v>
      </c>
      <c r="X5408" t="s">
        <v>97</v>
      </c>
      <c r="Y5408">
        <v>-123.33716</v>
      </c>
      <c r="Z5408">
        <v>39.41771</v>
      </c>
      <c r="AA5408">
        <v>1.82864</v>
      </c>
      <c r="AB5408" t="s">
        <v>297</v>
      </c>
      <c r="AC5408" t="s">
        <v>295</v>
      </c>
      <c r="AE5408">
        <v>1</v>
      </c>
      <c r="AF5408">
        <v>1</v>
      </c>
      <c r="AG5408">
        <v>72</v>
      </c>
      <c r="AH5408">
        <v>93.29</v>
      </c>
      <c r="AI5408">
        <v>91.67</v>
      </c>
      <c r="AJ5408">
        <v>62.5</v>
      </c>
      <c r="AK5408">
        <v>38.89</v>
      </c>
      <c r="BP5408" t="s">
        <v>153</v>
      </c>
      <c r="BR5408" t="s">
        <v>174</v>
      </c>
    </row>
    <row r="5409" spans="1:70" x14ac:dyDescent="0.35">
      <c r="A5409" t="s">
        <v>5742</v>
      </c>
      <c r="B5409">
        <v>2018</v>
      </c>
      <c r="C5409" t="s">
        <v>71</v>
      </c>
      <c r="D5409">
        <v>7423</v>
      </c>
      <c r="E5409">
        <v>6.1</v>
      </c>
      <c r="F5409" t="s">
        <v>5715</v>
      </c>
      <c r="G5409" t="s">
        <v>5743</v>
      </c>
      <c r="H5409" t="s">
        <v>5743</v>
      </c>
      <c r="I5409">
        <v>16</v>
      </c>
      <c r="J5409">
        <v>127</v>
      </c>
      <c r="L5409" t="s">
        <v>10227</v>
      </c>
      <c r="M5409" t="s">
        <v>9953</v>
      </c>
      <c r="P5409" s="1">
        <v>43290</v>
      </c>
      <c r="Q5409" s="2">
        <v>43907.578981481478</v>
      </c>
      <c r="R5409" s="3">
        <v>43929.534676134259</v>
      </c>
      <c r="S5409" t="s">
        <v>10228</v>
      </c>
      <c r="U5409" t="s">
        <v>203</v>
      </c>
      <c r="V5409" t="s">
        <v>9973</v>
      </c>
      <c r="X5409" t="s">
        <v>97</v>
      </c>
      <c r="Y5409">
        <v>-123.33737000000001</v>
      </c>
      <c r="Z5409">
        <v>39.416539999999998</v>
      </c>
      <c r="AA5409">
        <v>2.3006899999999999</v>
      </c>
      <c r="AB5409" t="s">
        <v>297</v>
      </c>
      <c r="AC5409" t="s">
        <v>295</v>
      </c>
      <c r="AE5409">
        <v>1</v>
      </c>
      <c r="AF5409">
        <v>1</v>
      </c>
      <c r="AG5409">
        <v>72</v>
      </c>
      <c r="AH5409">
        <v>93.29</v>
      </c>
      <c r="AI5409">
        <v>91.67</v>
      </c>
      <c r="AJ5409">
        <v>62.5</v>
      </c>
      <c r="AK5409">
        <v>41.67</v>
      </c>
      <c r="BP5409" t="s">
        <v>153</v>
      </c>
      <c r="BR5409" t="s">
        <v>174</v>
      </c>
    </row>
    <row r="5410" spans="1:70" x14ac:dyDescent="0.35">
      <c r="A5410" t="s">
        <v>5742</v>
      </c>
      <c r="B5410">
        <v>2018</v>
      </c>
      <c r="C5410" t="s">
        <v>71</v>
      </c>
      <c r="D5410">
        <v>7424</v>
      </c>
      <c r="E5410">
        <v>6.1</v>
      </c>
      <c r="F5410" t="s">
        <v>5715</v>
      </c>
      <c r="G5410" t="s">
        <v>5743</v>
      </c>
      <c r="H5410" t="s">
        <v>5743</v>
      </c>
      <c r="I5410">
        <v>16</v>
      </c>
      <c r="J5410">
        <v>127</v>
      </c>
      <c r="L5410" t="s">
        <v>10229</v>
      </c>
      <c r="M5410" t="s">
        <v>9953</v>
      </c>
      <c r="P5410" s="1">
        <v>43292</v>
      </c>
      <c r="Q5410" s="2">
        <v>43907.889305555553</v>
      </c>
      <c r="R5410" s="3">
        <v>43929.534676134259</v>
      </c>
      <c r="S5410" t="s">
        <v>10230</v>
      </c>
      <c r="U5410" t="s">
        <v>203</v>
      </c>
      <c r="V5410" t="s">
        <v>9973</v>
      </c>
      <c r="X5410" t="s">
        <v>97</v>
      </c>
      <c r="Y5410">
        <v>-123.35636</v>
      </c>
      <c r="Z5410">
        <v>39.437100000000001</v>
      </c>
      <c r="AA5410">
        <v>1.56213</v>
      </c>
      <c r="AB5410" t="s">
        <v>297</v>
      </c>
      <c r="AC5410" t="s">
        <v>295</v>
      </c>
      <c r="AE5410">
        <v>1</v>
      </c>
      <c r="AF5410">
        <v>1</v>
      </c>
      <c r="AG5410">
        <v>69</v>
      </c>
      <c r="AH5410">
        <v>90.29</v>
      </c>
      <c r="AI5410">
        <v>91.67</v>
      </c>
      <c r="AJ5410">
        <v>62.5</v>
      </c>
      <c r="AK5410">
        <v>33.33</v>
      </c>
      <c r="BP5410" t="s">
        <v>153</v>
      </c>
      <c r="BR5410" t="s">
        <v>174</v>
      </c>
    </row>
    <row r="5411" spans="1:70" x14ac:dyDescent="0.35">
      <c r="A5411" t="s">
        <v>5742</v>
      </c>
      <c r="B5411">
        <v>2018</v>
      </c>
      <c r="C5411" t="s">
        <v>71</v>
      </c>
      <c r="D5411">
        <v>7425</v>
      </c>
      <c r="E5411">
        <v>6.1</v>
      </c>
      <c r="F5411" t="s">
        <v>5715</v>
      </c>
      <c r="G5411" t="s">
        <v>5743</v>
      </c>
      <c r="H5411" t="s">
        <v>5743</v>
      </c>
      <c r="I5411">
        <v>16</v>
      </c>
      <c r="J5411">
        <v>127</v>
      </c>
      <c r="L5411" t="s">
        <v>10231</v>
      </c>
      <c r="M5411" t="s">
        <v>9953</v>
      </c>
      <c r="P5411" s="1">
        <v>43292</v>
      </c>
      <c r="Q5411" s="2">
        <v>43907.911111111112</v>
      </c>
      <c r="R5411" s="3">
        <v>43929.534676134259</v>
      </c>
      <c r="S5411" t="s">
        <v>10230</v>
      </c>
      <c r="U5411" t="s">
        <v>203</v>
      </c>
      <c r="V5411" t="s">
        <v>9973</v>
      </c>
      <c r="X5411" t="s">
        <v>97</v>
      </c>
      <c r="Y5411">
        <v>-123.35666000000001</v>
      </c>
      <c r="Z5411">
        <v>39.43497</v>
      </c>
      <c r="AA5411">
        <v>1.4535400000000001</v>
      </c>
      <c r="AB5411" t="s">
        <v>297</v>
      </c>
      <c r="AC5411" t="s">
        <v>295</v>
      </c>
      <c r="AE5411">
        <v>1</v>
      </c>
      <c r="AF5411">
        <v>1</v>
      </c>
      <c r="AG5411">
        <v>80</v>
      </c>
      <c r="AH5411">
        <v>90.29</v>
      </c>
      <c r="AI5411">
        <v>91.67</v>
      </c>
      <c r="AJ5411">
        <v>62.5</v>
      </c>
      <c r="AK5411">
        <v>75</v>
      </c>
      <c r="BP5411" t="s">
        <v>153</v>
      </c>
      <c r="BR5411" t="s">
        <v>174</v>
      </c>
    </row>
    <row r="5412" spans="1:70" x14ac:dyDescent="0.35">
      <c r="A5412" t="s">
        <v>5742</v>
      </c>
      <c r="B5412">
        <v>2018</v>
      </c>
      <c r="C5412" t="s">
        <v>71</v>
      </c>
      <c r="D5412">
        <v>7426</v>
      </c>
      <c r="E5412">
        <v>6.1</v>
      </c>
      <c r="F5412" t="s">
        <v>5715</v>
      </c>
      <c r="G5412" t="s">
        <v>5743</v>
      </c>
      <c r="H5412" t="s">
        <v>5743</v>
      </c>
      <c r="I5412">
        <v>16</v>
      </c>
      <c r="J5412">
        <v>127</v>
      </c>
      <c r="L5412" t="s">
        <v>10232</v>
      </c>
      <c r="M5412" t="s">
        <v>9953</v>
      </c>
      <c r="P5412" s="1">
        <v>43292</v>
      </c>
      <c r="Q5412" s="2">
        <v>43907.929652777777</v>
      </c>
      <c r="R5412" s="3">
        <v>43929.534676134259</v>
      </c>
      <c r="S5412" t="s">
        <v>10230</v>
      </c>
      <c r="U5412" t="s">
        <v>203</v>
      </c>
      <c r="V5412" t="s">
        <v>9973</v>
      </c>
      <c r="X5412" t="s">
        <v>97</v>
      </c>
      <c r="Y5412">
        <v>-123.35552</v>
      </c>
      <c r="Z5412">
        <v>39.434950000000001</v>
      </c>
      <c r="AA5412">
        <v>1.8082</v>
      </c>
      <c r="AB5412" t="s">
        <v>297</v>
      </c>
      <c r="AC5412" t="s">
        <v>295</v>
      </c>
      <c r="AE5412">
        <v>1</v>
      </c>
      <c r="AF5412">
        <v>1</v>
      </c>
      <c r="AG5412">
        <v>81</v>
      </c>
      <c r="AH5412">
        <v>93.29</v>
      </c>
      <c r="AI5412">
        <v>91.67</v>
      </c>
      <c r="AJ5412">
        <v>62.5</v>
      </c>
      <c r="AK5412">
        <v>75</v>
      </c>
      <c r="BP5412" t="s">
        <v>153</v>
      </c>
      <c r="BR5412" t="s">
        <v>174</v>
      </c>
    </row>
    <row r="5413" spans="1:70" x14ac:dyDescent="0.35">
      <c r="A5413" t="s">
        <v>5742</v>
      </c>
      <c r="B5413">
        <v>2018</v>
      </c>
      <c r="C5413" t="s">
        <v>71</v>
      </c>
      <c r="D5413">
        <v>7427</v>
      </c>
      <c r="E5413">
        <v>6.1</v>
      </c>
      <c r="F5413" t="s">
        <v>5715</v>
      </c>
      <c r="G5413" t="s">
        <v>5743</v>
      </c>
      <c r="H5413" t="s">
        <v>5743</v>
      </c>
      <c r="I5413">
        <v>16</v>
      </c>
      <c r="J5413">
        <v>127</v>
      </c>
      <c r="L5413" t="s">
        <v>10233</v>
      </c>
      <c r="M5413" t="s">
        <v>9953</v>
      </c>
      <c r="P5413" s="1">
        <v>43294</v>
      </c>
      <c r="Q5413" s="2">
        <v>43908.320081018515</v>
      </c>
      <c r="R5413" s="3">
        <v>43929.534676134259</v>
      </c>
      <c r="S5413" t="s">
        <v>10234</v>
      </c>
      <c r="U5413" t="s">
        <v>203</v>
      </c>
      <c r="V5413" t="s">
        <v>9973</v>
      </c>
      <c r="X5413" t="s">
        <v>97</v>
      </c>
      <c r="Y5413">
        <v>-123.35545</v>
      </c>
      <c r="Z5413">
        <v>39.433630000000001</v>
      </c>
      <c r="AA5413">
        <v>1.95621</v>
      </c>
      <c r="AB5413" t="s">
        <v>297</v>
      </c>
      <c r="AC5413" t="s">
        <v>295</v>
      </c>
      <c r="AE5413">
        <v>1</v>
      </c>
      <c r="AF5413">
        <v>1</v>
      </c>
      <c r="AG5413">
        <v>74</v>
      </c>
      <c r="AH5413">
        <v>90.29</v>
      </c>
      <c r="AI5413">
        <v>91.67</v>
      </c>
      <c r="AJ5413">
        <v>37.5</v>
      </c>
      <c r="AK5413">
        <v>75</v>
      </c>
      <c r="BP5413" t="s">
        <v>153</v>
      </c>
      <c r="BR5413" t="s">
        <v>174</v>
      </c>
    </row>
    <row r="5414" spans="1:70" x14ac:dyDescent="0.35">
      <c r="A5414" t="s">
        <v>5742</v>
      </c>
      <c r="B5414">
        <v>2018</v>
      </c>
      <c r="C5414" t="s">
        <v>71</v>
      </c>
      <c r="D5414">
        <v>7428</v>
      </c>
      <c r="E5414">
        <v>6.1</v>
      </c>
      <c r="F5414" t="s">
        <v>5715</v>
      </c>
      <c r="G5414" t="s">
        <v>5743</v>
      </c>
      <c r="H5414" t="s">
        <v>5743</v>
      </c>
      <c r="I5414">
        <v>16</v>
      </c>
      <c r="J5414">
        <v>127</v>
      </c>
      <c r="L5414" t="s">
        <v>10235</v>
      </c>
      <c r="M5414" t="s">
        <v>9953</v>
      </c>
      <c r="P5414" s="1">
        <v>43292</v>
      </c>
      <c r="Q5414" s="2">
        <v>43908.334027777775</v>
      </c>
      <c r="R5414" s="3">
        <v>43929.534676134259</v>
      </c>
      <c r="S5414" t="s">
        <v>10236</v>
      </c>
      <c r="U5414" t="s">
        <v>203</v>
      </c>
      <c r="V5414" t="s">
        <v>9973</v>
      </c>
      <c r="X5414" t="s">
        <v>97</v>
      </c>
      <c r="Y5414">
        <v>-123.34148</v>
      </c>
      <c r="Z5414">
        <v>39.447989999999997</v>
      </c>
      <c r="AA5414">
        <v>2.2880199999999999</v>
      </c>
      <c r="AB5414" t="s">
        <v>297</v>
      </c>
      <c r="AC5414" t="s">
        <v>295</v>
      </c>
      <c r="AE5414">
        <v>1</v>
      </c>
      <c r="AF5414">
        <v>1</v>
      </c>
      <c r="AG5414">
        <v>70</v>
      </c>
      <c r="AH5414">
        <v>93.29</v>
      </c>
      <c r="AI5414">
        <v>91.67</v>
      </c>
      <c r="AJ5414">
        <v>37.5</v>
      </c>
      <c r="AK5414">
        <v>58.33</v>
      </c>
      <c r="BP5414" t="s">
        <v>153</v>
      </c>
      <c r="BR5414" t="s">
        <v>174</v>
      </c>
    </row>
    <row r="5415" spans="1:70" x14ac:dyDescent="0.35">
      <c r="A5415" t="s">
        <v>5742</v>
      </c>
      <c r="B5415">
        <v>2018</v>
      </c>
      <c r="C5415" t="s">
        <v>71</v>
      </c>
      <c r="D5415">
        <v>7429</v>
      </c>
      <c r="E5415">
        <v>6.1</v>
      </c>
      <c r="F5415" t="s">
        <v>5715</v>
      </c>
      <c r="G5415" t="s">
        <v>5743</v>
      </c>
      <c r="H5415" t="s">
        <v>5743</v>
      </c>
      <c r="I5415">
        <v>16</v>
      </c>
      <c r="J5415">
        <v>127</v>
      </c>
      <c r="L5415" t="s">
        <v>10237</v>
      </c>
      <c r="M5415" t="s">
        <v>9953</v>
      </c>
      <c r="P5415" s="1">
        <v>43292</v>
      </c>
      <c r="Q5415" s="2">
        <v>43908.353449074071</v>
      </c>
      <c r="R5415" s="3">
        <v>43929.534676134259</v>
      </c>
      <c r="S5415" t="s">
        <v>10236</v>
      </c>
      <c r="U5415" t="s">
        <v>203</v>
      </c>
      <c r="V5415" t="s">
        <v>9973</v>
      </c>
      <c r="X5415" t="s">
        <v>97</v>
      </c>
      <c r="Y5415">
        <v>-123.34484</v>
      </c>
      <c r="Z5415">
        <v>39.447519999999997</v>
      </c>
      <c r="AA5415">
        <v>1.6299600000000001</v>
      </c>
      <c r="AB5415" t="s">
        <v>297</v>
      </c>
      <c r="AC5415" t="s">
        <v>295</v>
      </c>
      <c r="AE5415">
        <v>1</v>
      </c>
      <c r="AF5415">
        <v>1</v>
      </c>
      <c r="AG5415">
        <v>66</v>
      </c>
      <c r="AH5415">
        <v>93.29</v>
      </c>
      <c r="AI5415">
        <v>91.67</v>
      </c>
      <c r="AJ5415">
        <v>37.5</v>
      </c>
      <c r="AK5415">
        <v>41.67</v>
      </c>
      <c r="BP5415" t="s">
        <v>153</v>
      </c>
      <c r="BR5415" t="s">
        <v>174</v>
      </c>
    </row>
    <row r="5416" spans="1:70" x14ac:dyDescent="0.35">
      <c r="A5416" t="s">
        <v>5742</v>
      </c>
      <c r="B5416">
        <v>2018</v>
      </c>
      <c r="C5416" t="s">
        <v>71</v>
      </c>
      <c r="D5416">
        <v>7430</v>
      </c>
      <c r="E5416">
        <v>6.1</v>
      </c>
      <c r="F5416" t="s">
        <v>5715</v>
      </c>
      <c r="G5416" t="s">
        <v>5743</v>
      </c>
      <c r="H5416" t="s">
        <v>5743</v>
      </c>
      <c r="I5416">
        <v>16</v>
      </c>
      <c r="J5416">
        <v>127</v>
      </c>
      <c r="L5416" t="s">
        <v>10238</v>
      </c>
      <c r="M5416" t="s">
        <v>9953</v>
      </c>
      <c r="P5416" s="1">
        <v>43292</v>
      </c>
      <c r="Q5416" s="2">
        <v>43908.370856481481</v>
      </c>
      <c r="R5416" s="3">
        <v>43929.534676134259</v>
      </c>
      <c r="S5416" t="s">
        <v>10236</v>
      </c>
      <c r="U5416" t="s">
        <v>203</v>
      </c>
      <c r="V5416" t="s">
        <v>9973</v>
      </c>
      <c r="X5416" t="s">
        <v>97</v>
      </c>
      <c r="Y5416">
        <v>-123.34708000000001</v>
      </c>
      <c r="Z5416">
        <v>39.446809999999999</v>
      </c>
      <c r="AA5416">
        <v>2.2530100000000002</v>
      </c>
      <c r="AB5416" t="s">
        <v>297</v>
      </c>
      <c r="AC5416" t="s">
        <v>295</v>
      </c>
      <c r="AE5416">
        <v>1</v>
      </c>
      <c r="AF5416">
        <v>1</v>
      </c>
      <c r="AG5416">
        <v>78</v>
      </c>
      <c r="AH5416">
        <v>100</v>
      </c>
      <c r="AI5416">
        <v>91.67</v>
      </c>
      <c r="AJ5416">
        <v>62.5</v>
      </c>
      <c r="AK5416">
        <v>58.33</v>
      </c>
      <c r="BP5416" t="s">
        <v>153</v>
      </c>
      <c r="BR5416" t="s">
        <v>174</v>
      </c>
    </row>
    <row r="5417" spans="1:70" x14ac:dyDescent="0.35">
      <c r="A5417" t="s">
        <v>5742</v>
      </c>
      <c r="B5417">
        <v>2018</v>
      </c>
      <c r="C5417" t="s">
        <v>71</v>
      </c>
      <c r="D5417">
        <v>7431</v>
      </c>
      <c r="E5417">
        <v>6.1</v>
      </c>
      <c r="F5417" t="s">
        <v>5715</v>
      </c>
      <c r="G5417" t="s">
        <v>5743</v>
      </c>
      <c r="H5417" t="s">
        <v>5743</v>
      </c>
      <c r="I5417">
        <v>16</v>
      </c>
      <c r="J5417">
        <v>127</v>
      </c>
      <c r="L5417" t="s">
        <v>10239</v>
      </c>
      <c r="M5417" t="s">
        <v>9953</v>
      </c>
      <c r="P5417" s="1">
        <v>43294</v>
      </c>
      <c r="Q5417" s="2">
        <v>43908.389710648145</v>
      </c>
      <c r="R5417" s="3">
        <v>43929.534676134259</v>
      </c>
      <c r="S5417" t="s">
        <v>10217</v>
      </c>
      <c r="U5417" t="s">
        <v>203</v>
      </c>
      <c r="V5417" t="s">
        <v>9973</v>
      </c>
      <c r="X5417" t="s">
        <v>97</v>
      </c>
      <c r="Y5417">
        <v>-123.34684</v>
      </c>
      <c r="Z5417">
        <v>39.44332</v>
      </c>
      <c r="AA5417">
        <v>1.7011799999999999</v>
      </c>
      <c r="AB5417" t="s">
        <v>297</v>
      </c>
      <c r="AC5417" t="s">
        <v>295</v>
      </c>
      <c r="AE5417">
        <v>1</v>
      </c>
      <c r="AF5417">
        <v>1</v>
      </c>
      <c r="AG5417">
        <v>75</v>
      </c>
      <c r="AH5417">
        <v>93.29</v>
      </c>
      <c r="AI5417">
        <v>91.67</v>
      </c>
      <c r="AJ5417">
        <v>62.5</v>
      </c>
      <c r="AK5417">
        <v>52.78</v>
      </c>
      <c r="BP5417" t="s">
        <v>153</v>
      </c>
      <c r="BR5417" t="s">
        <v>174</v>
      </c>
    </row>
    <row r="5418" spans="1:70" x14ac:dyDescent="0.35">
      <c r="A5418" t="s">
        <v>5742</v>
      </c>
      <c r="B5418">
        <v>2018</v>
      </c>
      <c r="C5418" t="s">
        <v>71</v>
      </c>
      <c r="D5418">
        <v>7432</v>
      </c>
      <c r="E5418">
        <v>6.1</v>
      </c>
      <c r="F5418" t="s">
        <v>5715</v>
      </c>
      <c r="G5418" t="s">
        <v>5743</v>
      </c>
      <c r="H5418" t="s">
        <v>5743</v>
      </c>
      <c r="I5418">
        <v>16</v>
      </c>
      <c r="J5418">
        <v>127</v>
      </c>
      <c r="L5418" t="s">
        <v>10240</v>
      </c>
      <c r="M5418" t="s">
        <v>9953</v>
      </c>
      <c r="P5418" s="1">
        <v>43291</v>
      </c>
      <c r="Q5418" s="2">
        <v>43908.403067129628</v>
      </c>
      <c r="R5418" s="3">
        <v>43929.534676134259</v>
      </c>
      <c r="S5418" t="s">
        <v>10220</v>
      </c>
      <c r="U5418" t="s">
        <v>203</v>
      </c>
      <c r="V5418" t="s">
        <v>9973</v>
      </c>
      <c r="X5418" t="s">
        <v>97</v>
      </c>
      <c r="Y5418">
        <v>-123.34884</v>
      </c>
      <c r="Z5418">
        <v>39.447090000000003</v>
      </c>
      <c r="AA5418">
        <v>1.82592</v>
      </c>
      <c r="AB5418" t="s">
        <v>297</v>
      </c>
      <c r="AC5418" t="s">
        <v>295</v>
      </c>
      <c r="AE5418">
        <v>1</v>
      </c>
      <c r="AF5418">
        <v>1</v>
      </c>
      <c r="AG5418">
        <v>72</v>
      </c>
      <c r="AH5418">
        <v>90.29</v>
      </c>
      <c r="AI5418">
        <v>91.67</v>
      </c>
      <c r="AJ5418">
        <v>37.5</v>
      </c>
      <c r="AK5418">
        <v>66.67</v>
      </c>
      <c r="BP5418" t="s">
        <v>153</v>
      </c>
      <c r="BR5418" t="s">
        <v>174</v>
      </c>
    </row>
    <row r="5419" spans="1:70" x14ac:dyDescent="0.35">
      <c r="A5419" t="s">
        <v>5742</v>
      </c>
      <c r="B5419">
        <v>2018</v>
      </c>
      <c r="C5419" t="s">
        <v>71</v>
      </c>
      <c r="D5419">
        <v>7433</v>
      </c>
      <c r="E5419">
        <v>6.1</v>
      </c>
      <c r="F5419" t="s">
        <v>5715</v>
      </c>
      <c r="G5419" t="s">
        <v>5743</v>
      </c>
      <c r="H5419" t="s">
        <v>5743</v>
      </c>
      <c r="I5419">
        <v>16</v>
      </c>
      <c r="J5419">
        <v>127</v>
      </c>
      <c r="L5419" t="s">
        <v>10241</v>
      </c>
      <c r="M5419" t="s">
        <v>9953</v>
      </c>
      <c r="P5419" s="1">
        <v>43292</v>
      </c>
      <c r="Q5419" s="2">
        <v>43908.447187500002</v>
      </c>
      <c r="R5419" s="3">
        <v>43929.534676134259</v>
      </c>
      <c r="S5419" t="s">
        <v>10230</v>
      </c>
      <c r="U5419" t="s">
        <v>203</v>
      </c>
      <c r="V5419" t="s">
        <v>9973</v>
      </c>
      <c r="X5419" t="s">
        <v>97</v>
      </c>
      <c r="Y5419">
        <v>-123.35055</v>
      </c>
      <c r="Z5419">
        <v>39.444119999999998</v>
      </c>
      <c r="AA5419">
        <v>1.8525799999999999</v>
      </c>
      <c r="AB5419" t="s">
        <v>297</v>
      </c>
      <c r="AC5419" t="s">
        <v>295</v>
      </c>
      <c r="AE5419">
        <v>1</v>
      </c>
      <c r="AF5419">
        <v>1</v>
      </c>
      <c r="AG5419">
        <v>82</v>
      </c>
      <c r="AH5419">
        <v>93.29</v>
      </c>
      <c r="AI5419">
        <v>91.67</v>
      </c>
      <c r="AJ5419">
        <v>62.5</v>
      </c>
      <c r="AK5419">
        <v>80.56</v>
      </c>
    </row>
    <row r="5420" spans="1:70" x14ac:dyDescent="0.35">
      <c r="A5420" t="s">
        <v>5742</v>
      </c>
      <c r="B5420">
        <v>2018</v>
      </c>
      <c r="C5420" t="s">
        <v>71</v>
      </c>
      <c r="D5420">
        <v>7434</v>
      </c>
      <c r="E5420">
        <v>6.1</v>
      </c>
      <c r="F5420" t="s">
        <v>5715</v>
      </c>
      <c r="G5420" t="s">
        <v>5743</v>
      </c>
      <c r="H5420" t="s">
        <v>5743</v>
      </c>
      <c r="I5420">
        <v>16</v>
      </c>
      <c r="J5420">
        <v>127</v>
      </c>
      <c r="L5420" t="s">
        <v>10242</v>
      </c>
      <c r="M5420" t="s">
        <v>9953</v>
      </c>
      <c r="P5420" s="1">
        <v>43292</v>
      </c>
      <c r="Q5420" s="2">
        <v>43908.518912037034</v>
      </c>
      <c r="R5420" s="3">
        <v>43929.534676134259</v>
      </c>
      <c r="S5420" t="s">
        <v>10230</v>
      </c>
      <c r="U5420" t="s">
        <v>203</v>
      </c>
      <c r="V5420" t="s">
        <v>9973</v>
      </c>
      <c r="X5420" t="s">
        <v>97</v>
      </c>
      <c r="Y5420">
        <v>-123.35182</v>
      </c>
      <c r="Z5420">
        <v>39.443429999999999</v>
      </c>
      <c r="AA5420">
        <v>2.1188699999999998</v>
      </c>
      <c r="AB5420" t="s">
        <v>297</v>
      </c>
      <c r="AC5420" t="s">
        <v>295</v>
      </c>
      <c r="AE5420">
        <v>1</v>
      </c>
      <c r="AF5420">
        <v>1</v>
      </c>
      <c r="AG5420">
        <v>78</v>
      </c>
      <c r="AH5420">
        <v>90.29</v>
      </c>
      <c r="AI5420">
        <v>91.67</v>
      </c>
      <c r="AJ5420">
        <v>62.5</v>
      </c>
      <c r="AK5420">
        <v>66.67</v>
      </c>
      <c r="BP5420" t="s">
        <v>153</v>
      </c>
      <c r="BR5420" t="s">
        <v>174</v>
      </c>
    </row>
    <row r="5421" spans="1:70" x14ac:dyDescent="0.35">
      <c r="A5421" t="s">
        <v>5742</v>
      </c>
      <c r="B5421">
        <v>2018</v>
      </c>
      <c r="C5421" t="s">
        <v>71</v>
      </c>
      <c r="D5421">
        <v>7435</v>
      </c>
      <c r="E5421">
        <v>6.1</v>
      </c>
      <c r="F5421" t="s">
        <v>5715</v>
      </c>
      <c r="G5421" t="s">
        <v>5743</v>
      </c>
      <c r="H5421" t="s">
        <v>5743</v>
      </c>
      <c r="I5421">
        <v>16</v>
      </c>
      <c r="J5421">
        <v>127</v>
      </c>
      <c r="L5421" t="s">
        <v>10243</v>
      </c>
      <c r="M5421" t="s">
        <v>9953</v>
      </c>
      <c r="P5421" s="1">
        <v>43293</v>
      </c>
      <c r="Q5421" s="2">
        <v>43908.542002314818</v>
      </c>
      <c r="R5421" s="3">
        <v>43929.534676134259</v>
      </c>
      <c r="S5421" t="s">
        <v>10005</v>
      </c>
      <c r="U5421" t="s">
        <v>203</v>
      </c>
      <c r="V5421" t="s">
        <v>9973</v>
      </c>
      <c r="X5421" t="s">
        <v>97</v>
      </c>
      <c r="Y5421">
        <v>-123.34807000000001</v>
      </c>
      <c r="Z5421">
        <v>39.43535</v>
      </c>
      <c r="AA5421">
        <v>1.8744099999999999</v>
      </c>
      <c r="AB5421" t="s">
        <v>297</v>
      </c>
      <c r="AC5421" t="s">
        <v>295</v>
      </c>
      <c r="AE5421">
        <v>1</v>
      </c>
      <c r="AF5421">
        <v>1</v>
      </c>
      <c r="AG5421">
        <v>70</v>
      </c>
      <c r="AH5421">
        <v>93.29</v>
      </c>
      <c r="AI5421">
        <v>83.33</v>
      </c>
      <c r="AJ5421">
        <v>62.5</v>
      </c>
      <c r="AK5421">
        <v>41.67</v>
      </c>
      <c r="BP5421" t="s">
        <v>153</v>
      </c>
      <c r="BR5421" t="s">
        <v>174</v>
      </c>
    </row>
    <row r="5422" spans="1:70" x14ac:dyDescent="0.35">
      <c r="A5422" t="s">
        <v>5742</v>
      </c>
      <c r="B5422">
        <v>2018</v>
      </c>
      <c r="C5422" t="s">
        <v>71</v>
      </c>
      <c r="D5422">
        <v>7436</v>
      </c>
      <c r="E5422">
        <v>6.1</v>
      </c>
      <c r="F5422" t="s">
        <v>5715</v>
      </c>
      <c r="G5422" t="s">
        <v>5743</v>
      </c>
      <c r="H5422" t="s">
        <v>5743</v>
      </c>
      <c r="I5422">
        <v>16</v>
      </c>
      <c r="J5422">
        <v>127</v>
      </c>
      <c r="L5422" t="s">
        <v>10244</v>
      </c>
      <c r="M5422" t="s">
        <v>9953</v>
      </c>
      <c r="P5422" s="1">
        <v>43293</v>
      </c>
      <c r="Q5422" s="2">
        <v>43908.56108796296</v>
      </c>
      <c r="R5422" s="3">
        <v>43929.534676134259</v>
      </c>
      <c r="S5422" t="s">
        <v>10005</v>
      </c>
      <c r="U5422" t="s">
        <v>203</v>
      </c>
      <c r="V5422" t="s">
        <v>9973</v>
      </c>
      <c r="X5422" t="s">
        <v>97</v>
      </c>
      <c r="Y5422">
        <v>-123.35250000000001</v>
      </c>
      <c r="Z5422">
        <v>39.434930000000001</v>
      </c>
      <c r="AA5422">
        <v>1.72296</v>
      </c>
      <c r="AB5422" t="s">
        <v>297</v>
      </c>
      <c r="AC5422" t="s">
        <v>295</v>
      </c>
      <c r="AE5422">
        <v>1</v>
      </c>
      <c r="AF5422">
        <v>1</v>
      </c>
      <c r="AG5422">
        <v>69</v>
      </c>
      <c r="AH5422">
        <v>93.29</v>
      </c>
      <c r="AI5422">
        <v>91.67</v>
      </c>
      <c r="AJ5422">
        <v>50</v>
      </c>
      <c r="AK5422">
        <v>41.67</v>
      </c>
      <c r="BP5422" t="s">
        <v>153</v>
      </c>
      <c r="BR5422" t="s">
        <v>174</v>
      </c>
    </row>
    <row r="5423" spans="1:70" x14ac:dyDescent="0.35">
      <c r="A5423" t="s">
        <v>5742</v>
      </c>
      <c r="B5423">
        <v>2018</v>
      </c>
      <c r="C5423" t="s">
        <v>71</v>
      </c>
      <c r="D5423">
        <v>7437</v>
      </c>
      <c r="E5423">
        <v>6.1</v>
      </c>
      <c r="F5423" t="s">
        <v>5715</v>
      </c>
      <c r="G5423" t="s">
        <v>5743</v>
      </c>
      <c r="H5423" t="s">
        <v>5743</v>
      </c>
      <c r="I5423">
        <v>16</v>
      </c>
      <c r="J5423">
        <v>127</v>
      </c>
      <c r="L5423" t="s">
        <v>10245</v>
      </c>
      <c r="M5423" t="s">
        <v>9953</v>
      </c>
      <c r="P5423" s="1">
        <v>43294</v>
      </c>
      <c r="Q5423" s="2">
        <v>43908.730092592596</v>
      </c>
      <c r="R5423" s="3">
        <v>43929.534676134259</v>
      </c>
      <c r="S5423" t="s">
        <v>10013</v>
      </c>
      <c r="U5423" t="s">
        <v>203</v>
      </c>
      <c r="V5423" t="s">
        <v>9973</v>
      </c>
      <c r="X5423" t="s">
        <v>97</v>
      </c>
      <c r="Y5423">
        <v>-123.34231</v>
      </c>
      <c r="Z5423">
        <v>39.432380000000002</v>
      </c>
      <c r="AA5423">
        <v>2.45424</v>
      </c>
      <c r="AB5423" t="s">
        <v>297</v>
      </c>
      <c r="AC5423" t="s">
        <v>295</v>
      </c>
      <c r="AE5423">
        <v>1</v>
      </c>
      <c r="AF5423">
        <v>1</v>
      </c>
      <c r="AG5423">
        <v>72</v>
      </c>
      <c r="AH5423">
        <v>93.29</v>
      </c>
      <c r="AI5423">
        <v>91.67</v>
      </c>
      <c r="AJ5423">
        <v>62.5</v>
      </c>
      <c r="AK5423">
        <v>41.67</v>
      </c>
      <c r="BP5423" t="s">
        <v>153</v>
      </c>
      <c r="BR5423" t="s">
        <v>174</v>
      </c>
    </row>
    <row r="5424" spans="1:70" x14ac:dyDescent="0.35">
      <c r="A5424" t="s">
        <v>5742</v>
      </c>
      <c r="B5424">
        <v>2018</v>
      </c>
      <c r="C5424" t="s">
        <v>71</v>
      </c>
      <c r="D5424">
        <v>7438</v>
      </c>
      <c r="E5424">
        <v>6.1</v>
      </c>
      <c r="F5424" t="s">
        <v>5715</v>
      </c>
      <c r="G5424" t="s">
        <v>5743</v>
      </c>
      <c r="H5424" t="s">
        <v>5743</v>
      </c>
      <c r="I5424">
        <v>16</v>
      </c>
      <c r="J5424">
        <v>127</v>
      </c>
      <c r="L5424" t="s">
        <v>10246</v>
      </c>
      <c r="M5424" t="s">
        <v>9953</v>
      </c>
      <c r="P5424" s="1">
        <v>43294</v>
      </c>
      <c r="Q5424" s="2">
        <v>43908.792060185187</v>
      </c>
      <c r="R5424" s="3">
        <v>43929.534676134259</v>
      </c>
      <c r="S5424" t="s">
        <v>10013</v>
      </c>
      <c r="U5424" t="s">
        <v>203</v>
      </c>
      <c r="V5424" t="s">
        <v>9973</v>
      </c>
      <c r="X5424" t="s">
        <v>97</v>
      </c>
      <c r="Y5424">
        <v>-123.34388</v>
      </c>
      <c r="Z5424">
        <v>39.43018</v>
      </c>
      <c r="AA5424">
        <v>2.1194600000000001</v>
      </c>
      <c r="AB5424" t="s">
        <v>297</v>
      </c>
      <c r="AC5424" t="s">
        <v>295</v>
      </c>
      <c r="AE5424">
        <v>1</v>
      </c>
      <c r="AF5424">
        <v>1</v>
      </c>
      <c r="AG5424">
        <v>73</v>
      </c>
      <c r="AH5424">
        <v>93.29</v>
      </c>
      <c r="AI5424">
        <v>91.67</v>
      </c>
      <c r="AJ5424">
        <v>62.5</v>
      </c>
      <c r="AK5424">
        <v>44.44</v>
      </c>
      <c r="BP5424" t="s">
        <v>153</v>
      </c>
      <c r="BR5424" t="s">
        <v>174</v>
      </c>
    </row>
    <row r="5425" spans="1:70" x14ac:dyDescent="0.35">
      <c r="A5425" t="s">
        <v>5742</v>
      </c>
      <c r="B5425">
        <v>2018</v>
      </c>
      <c r="C5425" t="s">
        <v>71</v>
      </c>
      <c r="D5425">
        <v>7439</v>
      </c>
      <c r="E5425">
        <v>6.1</v>
      </c>
      <c r="F5425" t="s">
        <v>5715</v>
      </c>
      <c r="G5425" t="s">
        <v>5743</v>
      </c>
      <c r="H5425" t="s">
        <v>5743</v>
      </c>
      <c r="I5425">
        <v>16</v>
      </c>
      <c r="J5425">
        <v>127</v>
      </c>
      <c r="L5425" t="s">
        <v>10247</v>
      </c>
      <c r="M5425" t="s">
        <v>9953</v>
      </c>
      <c r="P5425" s="1">
        <v>43292</v>
      </c>
      <c r="Q5425" s="2">
        <v>43908.804525462961</v>
      </c>
      <c r="R5425" s="3">
        <v>43929.534676134259</v>
      </c>
      <c r="S5425" t="s">
        <v>10236</v>
      </c>
      <c r="U5425" t="s">
        <v>203</v>
      </c>
      <c r="V5425" t="s">
        <v>9973</v>
      </c>
      <c r="X5425" t="s">
        <v>97</v>
      </c>
      <c r="Y5425">
        <v>-123.34374</v>
      </c>
      <c r="Z5425">
        <v>39.448399999999999</v>
      </c>
      <c r="AA5425">
        <v>1.3961600000000001</v>
      </c>
      <c r="AB5425" t="s">
        <v>297</v>
      </c>
      <c r="AC5425" t="s">
        <v>295</v>
      </c>
      <c r="AE5425">
        <v>1</v>
      </c>
      <c r="AF5425">
        <v>1</v>
      </c>
      <c r="AG5425">
        <v>68</v>
      </c>
      <c r="AH5425">
        <v>93.29</v>
      </c>
      <c r="AI5425">
        <v>91.67</v>
      </c>
      <c r="AJ5425">
        <v>37.5</v>
      </c>
      <c r="AK5425">
        <v>50</v>
      </c>
      <c r="BP5425" t="s">
        <v>153</v>
      </c>
      <c r="BR5425" t="s">
        <v>174</v>
      </c>
    </row>
    <row r="5426" spans="1:70" x14ac:dyDescent="0.35">
      <c r="A5426" t="s">
        <v>5742</v>
      </c>
      <c r="B5426">
        <v>2018</v>
      </c>
      <c r="C5426" t="s">
        <v>71</v>
      </c>
      <c r="D5426">
        <v>7440</v>
      </c>
      <c r="E5426">
        <v>6.1</v>
      </c>
      <c r="F5426" t="s">
        <v>5715</v>
      </c>
      <c r="G5426" t="s">
        <v>5743</v>
      </c>
      <c r="H5426" t="s">
        <v>5743</v>
      </c>
      <c r="I5426">
        <v>16</v>
      </c>
      <c r="J5426">
        <v>127</v>
      </c>
      <c r="L5426" t="s">
        <v>10248</v>
      </c>
      <c r="M5426" t="s">
        <v>9953</v>
      </c>
      <c r="P5426" s="1">
        <v>43292</v>
      </c>
      <c r="Q5426" s="2">
        <v>43908.822129629632</v>
      </c>
      <c r="R5426" s="3">
        <v>43929.534676134259</v>
      </c>
      <c r="S5426" t="s">
        <v>10236</v>
      </c>
      <c r="U5426" t="s">
        <v>203</v>
      </c>
      <c r="V5426" t="s">
        <v>9973</v>
      </c>
      <c r="X5426" t="s">
        <v>97</v>
      </c>
      <c r="Y5426">
        <v>-123.34247999999999</v>
      </c>
      <c r="Z5426">
        <v>39.442410000000002</v>
      </c>
      <c r="AA5426">
        <v>2.0529999999999999</v>
      </c>
      <c r="AB5426" t="s">
        <v>297</v>
      </c>
      <c r="AC5426" t="s">
        <v>295</v>
      </c>
      <c r="AE5426">
        <v>1</v>
      </c>
      <c r="AF5426">
        <v>1</v>
      </c>
      <c r="AG5426">
        <v>68</v>
      </c>
      <c r="AH5426">
        <v>85.38</v>
      </c>
      <c r="AI5426">
        <v>91.67</v>
      </c>
      <c r="AJ5426">
        <v>62.5</v>
      </c>
      <c r="AK5426">
        <v>33.33</v>
      </c>
      <c r="BP5426" t="s">
        <v>153</v>
      </c>
      <c r="BR5426" t="s">
        <v>174</v>
      </c>
    </row>
    <row r="5427" spans="1:70" x14ac:dyDescent="0.35">
      <c r="A5427" t="s">
        <v>5742</v>
      </c>
      <c r="B5427">
        <v>2018</v>
      </c>
      <c r="C5427" t="s">
        <v>71</v>
      </c>
      <c r="D5427">
        <v>7441</v>
      </c>
      <c r="E5427">
        <v>6.1</v>
      </c>
      <c r="F5427" t="s">
        <v>5715</v>
      </c>
      <c r="G5427" t="s">
        <v>5743</v>
      </c>
      <c r="H5427" t="s">
        <v>5743</v>
      </c>
      <c r="I5427">
        <v>16</v>
      </c>
      <c r="J5427">
        <v>127</v>
      </c>
      <c r="L5427" t="s">
        <v>10249</v>
      </c>
      <c r="M5427" t="s">
        <v>9953</v>
      </c>
      <c r="P5427" s="1">
        <v>43291</v>
      </c>
      <c r="Q5427" s="2">
        <v>43908.842048611114</v>
      </c>
      <c r="R5427" s="3">
        <v>43929.534676134259</v>
      </c>
      <c r="S5427" t="s">
        <v>10234</v>
      </c>
      <c r="U5427" t="s">
        <v>203</v>
      </c>
      <c r="V5427" t="s">
        <v>9973</v>
      </c>
      <c r="X5427" t="s">
        <v>97</v>
      </c>
      <c r="Y5427">
        <v>-123.32295000000001</v>
      </c>
      <c r="Z5427">
        <v>39.432969999999997</v>
      </c>
      <c r="AA5427">
        <v>2.0949800000000001</v>
      </c>
      <c r="AB5427" t="s">
        <v>297</v>
      </c>
      <c r="AC5427" t="s">
        <v>295</v>
      </c>
      <c r="AE5427">
        <v>1</v>
      </c>
      <c r="AF5427">
        <v>1</v>
      </c>
      <c r="AG5427">
        <v>64</v>
      </c>
      <c r="AH5427">
        <v>85.38</v>
      </c>
      <c r="AI5427">
        <v>91.67</v>
      </c>
      <c r="AJ5427">
        <v>50</v>
      </c>
      <c r="AK5427">
        <v>30.56</v>
      </c>
      <c r="BP5427" t="s">
        <v>153</v>
      </c>
      <c r="BR5427" t="s">
        <v>174</v>
      </c>
    </row>
    <row r="5428" spans="1:70" x14ac:dyDescent="0.35">
      <c r="A5428" t="s">
        <v>5742</v>
      </c>
      <c r="B5428">
        <v>2018</v>
      </c>
      <c r="C5428" t="s">
        <v>71</v>
      </c>
      <c r="D5428">
        <v>7442</v>
      </c>
      <c r="E5428">
        <v>6.1</v>
      </c>
      <c r="F5428" t="s">
        <v>5715</v>
      </c>
      <c r="G5428" t="s">
        <v>5743</v>
      </c>
      <c r="H5428" t="s">
        <v>5743</v>
      </c>
      <c r="I5428">
        <v>16</v>
      </c>
      <c r="J5428">
        <v>127</v>
      </c>
      <c r="L5428" t="s">
        <v>10250</v>
      </c>
      <c r="M5428" t="s">
        <v>9953</v>
      </c>
      <c r="P5428" s="1">
        <v>43298</v>
      </c>
      <c r="Q5428" s="2">
        <v>43909.849085648151</v>
      </c>
      <c r="R5428" s="3">
        <v>43929.534676134259</v>
      </c>
      <c r="S5428" t="s">
        <v>10251</v>
      </c>
      <c r="U5428" t="s">
        <v>203</v>
      </c>
      <c r="V5428" t="s">
        <v>9973</v>
      </c>
      <c r="X5428" t="s">
        <v>97</v>
      </c>
      <c r="Y5428">
        <v>-123.32275</v>
      </c>
      <c r="Z5428">
        <v>39.431260000000002</v>
      </c>
      <c r="AA5428">
        <v>2.2576200000000002</v>
      </c>
      <c r="AB5428" t="s">
        <v>297</v>
      </c>
      <c r="AC5428" t="s">
        <v>295</v>
      </c>
      <c r="AE5428">
        <v>1</v>
      </c>
      <c r="AF5428">
        <v>1</v>
      </c>
      <c r="AG5428">
        <v>62</v>
      </c>
      <c r="AH5428">
        <v>85.38</v>
      </c>
      <c r="AI5428">
        <v>91.67</v>
      </c>
      <c r="AJ5428">
        <v>37.5</v>
      </c>
      <c r="AK5428">
        <v>33.33</v>
      </c>
      <c r="BP5428" t="s">
        <v>153</v>
      </c>
      <c r="BR5428" t="s">
        <v>174</v>
      </c>
    </row>
    <row r="5429" spans="1:70" x14ac:dyDescent="0.35">
      <c r="A5429" t="s">
        <v>5742</v>
      </c>
      <c r="B5429">
        <v>2018</v>
      </c>
      <c r="C5429" t="s">
        <v>71</v>
      </c>
      <c r="D5429">
        <v>7443</v>
      </c>
      <c r="E5429">
        <v>6.1</v>
      </c>
      <c r="F5429" t="s">
        <v>5715</v>
      </c>
      <c r="G5429" t="s">
        <v>5743</v>
      </c>
      <c r="H5429" t="s">
        <v>5743</v>
      </c>
      <c r="I5429">
        <v>16</v>
      </c>
      <c r="J5429">
        <v>127</v>
      </c>
      <c r="L5429" t="s">
        <v>10252</v>
      </c>
      <c r="M5429" t="s">
        <v>9953</v>
      </c>
      <c r="P5429" s="1">
        <v>43291</v>
      </c>
      <c r="Q5429" s="2">
        <v>43909.861435185187</v>
      </c>
      <c r="R5429" s="3">
        <v>43929.534676134259</v>
      </c>
      <c r="S5429" t="s">
        <v>10234</v>
      </c>
      <c r="U5429" t="s">
        <v>203</v>
      </c>
      <c r="V5429" t="s">
        <v>9973</v>
      </c>
      <c r="X5429" t="s">
        <v>97</v>
      </c>
      <c r="Y5429">
        <v>-123.32255000000001</v>
      </c>
      <c r="Z5429">
        <v>39.429209999999998</v>
      </c>
      <c r="AA5429">
        <v>1.84737</v>
      </c>
      <c r="AB5429" t="s">
        <v>297</v>
      </c>
      <c r="AC5429" t="s">
        <v>295</v>
      </c>
      <c r="AE5429">
        <v>1</v>
      </c>
      <c r="AF5429">
        <v>1</v>
      </c>
      <c r="AG5429">
        <v>61</v>
      </c>
      <c r="AH5429">
        <v>85.38</v>
      </c>
      <c r="AI5429">
        <v>91.67</v>
      </c>
      <c r="AJ5429">
        <v>37.5</v>
      </c>
      <c r="AK5429">
        <v>30.56</v>
      </c>
      <c r="BP5429" t="s">
        <v>153</v>
      </c>
      <c r="BR5429" t="s">
        <v>174</v>
      </c>
    </row>
    <row r="5430" spans="1:70" x14ac:dyDescent="0.35">
      <c r="A5430" t="s">
        <v>5742</v>
      </c>
      <c r="B5430">
        <v>2018</v>
      </c>
      <c r="C5430" t="s">
        <v>71</v>
      </c>
      <c r="D5430">
        <v>7444</v>
      </c>
      <c r="E5430">
        <v>6.1</v>
      </c>
      <c r="F5430" t="s">
        <v>5715</v>
      </c>
      <c r="G5430" t="s">
        <v>5743</v>
      </c>
      <c r="H5430" t="s">
        <v>5743</v>
      </c>
      <c r="I5430">
        <v>16</v>
      </c>
      <c r="J5430">
        <v>127</v>
      </c>
      <c r="L5430" t="s">
        <v>10253</v>
      </c>
      <c r="M5430" t="s">
        <v>9953</v>
      </c>
      <c r="P5430" s="1">
        <v>43293</v>
      </c>
      <c r="Q5430" s="2">
        <v>43909.867534722223</v>
      </c>
      <c r="R5430" s="3">
        <v>43929.534676134259</v>
      </c>
      <c r="S5430" t="s">
        <v>10013</v>
      </c>
      <c r="U5430" t="s">
        <v>203</v>
      </c>
      <c r="V5430" t="s">
        <v>9973</v>
      </c>
      <c r="X5430" t="s">
        <v>97</v>
      </c>
      <c r="Y5430">
        <v>-123.31193</v>
      </c>
      <c r="Z5430">
        <v>39.40625</v>
      </c>
      <c r="AA5430">
        <v>0.77163000000000004</v>
      </c>
      <c r="AB5430" t="s">
        <v>297</v>
      </c>
      <c r="AC5430" t="s">
        <v>295</v>
      </c>
      <c r="AE5430">
        <v>1</v>
      </c>
      <c r="AF5430">
        <v>1</v>
      </c>
      <c r="AG5430">
        <v>56</v>
      </c>
      <c r="AH5430">
        <v>60.38</v>
      </c>
      <c r="AI5430">
        <v>91.67</v>
      </c>
      <c r="AJ5430">
        <v>37.5</v>
      </c>
      <c r="AK5430">
        <v>33.33</v>
      </c>
      <c r="BP5430" t="s">
        <v>153</v>
      </c>
      <c r="BR5430" t="s">
        <v>174</v>
      </c>
    </row>
    <row r="5431" spans="1:70" x14ac:dyDescent="0.35">
      <c r="A5431" t="s">
        <v>5742</v>
      </c>
      <c r="B5431">
        <v>2018</v>
      </c>
      <c r="C5431" t="s">
        <v>71</v>
      </c>
      <c r="D5431">
        <v>7445</v>
      </c>
      <c r="E5431">
        <v>6.1</v>
      </c>
      <c r="F5431" t="s">
        <v>5715</v>
      </c>
      <c r="G5431" t="s">
        <v>5743</v>
      </c>
      <c r="H5431" t="s">
        <v>5743</v>
      </c>
      <c r="I5431">
        <v>16</v>
      </c>
      <c r="J5431">
        <v>127</v>
      </c>
      <c r="L5431" t="s">
        <v>10254</v>
      </c>
      <c r="M5431" t="s">
        <v>9953</v>
      </c>
      <c r="P5431" s="1">
        <v>43293</v>
      </c>
      <c r="Q5431" s="2">
        <v>43909.885891203703</v>
      </c>
      <c r="R5431" s="3">
        <v>43929.534676134259</v>
      </c>
      <c r="S5431" t="s">
        <v>10013</v>
      </c>
      <c r="U5431" t="s">
        <v>203</v>
      </c>
      <c r="V5431" t="s">
        <v>9973</v>
      </c>
      <c r="X5431" t="s">
        <v>97</v>
      </c>
      <c r="Y5431">
        <v>-123.31171000000001</v>
      </c>
      <c r="Z5431">
        <v>39.408189999999998</v>
      </c>
      <c r="AA5431">
        <v>1.4320299999999999</v>
      </c>
      <c r="AB5431" t="s">
        <v>297</v>
      </c>
      <c r="AC5431" t="s">
        <v>295</v>
      </c>
      <c r="AE5431">
        <v>1</v>
      </c>
      <c r="AF5431">
        <v>1</v>
      </c>
      <c r="AG5431">
        <v>62</v>
      </c>
      <c r="AH5431">
        <v>72.88</v>
      </c>
      <c r="AI5431">
        <v>83.33</v>
      </c>
      <c r="AJ5431">
        <v>62.5</v>
      </c>
      <c r="AK5431">
        <v>30.56</v>
      </c>
      <c r="BP5431" t="s">
        <v>153</v>
      </c>
      <c r="BR5431" t="s">
        <v>174</v>
      </c>
    </row>
    <row r="5432" spans="1:70" x14ac:dyDescent="0.35">
      <c r="A5432" t="s">
        <v>5742</v>
      </c>
      <c r="B5432">
        <v>2018</v>
      </c>
      <c r="C5432" t="s">
        <v>71</v>
      </c>
      <c r="D5432">
        <v>7448</v>
      </c>
      <c r="E5432">
        <v>6.1</v>
      </c>
      <c r="F5432" t="s">
        <v>5715</v>
      </c>
      <c r="G5432" t="s">
        <v>5743</v>
      </c>
      <c r="H5432" t="s">
        <v>5743</v>
      </c>
      <c r="I5432">
        <v>16</v>
      </c>
      <c r="J5432">
        <v>127</v>
      </c>
      <c r="L5432" t="s">
        <v>10255</v>
      </c>
      <c r="M5432" t="s">
        <v>9953</v>
      </c>
      <c r="P5432" s="1">
        <v>43294</v>
      </c>
      <c r="Q5432" s="2">
        <v>43910.834317129629</v>
      </c>
      <c r="R5432" s="3">
        <v>43929.534676134259</v>
      </c>
      <c r="S5432" t="s">
        <v>10234</v>
      </c>
      <c r="U5432" t="s">
        <v>203</v>
      </c>
      <c r="V5432" t="s">
        <v>9973</v>
      </c>
      <c r="X5432" t="s">
        <v>97</v>
      </c>
      <c r="Y5432">
        <v>-123.35321</v>
      </c>
      <c r="Z5432">
        <v>39.427630000000001</v>
      </c>
      <c r="AA5432">
        <v>1.5116799999999999</v>
      </c>
      <c r="AB5432" t="s">
        <v>297</v>
      </c>
      <c r="AC5432" t="s">
        <v>295</v>
      </c>
      <c r="AE5432">
        <v>1</v>
      </c>
      <c r="AF5432">
        <v>1</v>
      </c>
      <c r="AG5432">
        <v>74</v>
      </c>
      <c r="AH5432">
        <v>93.29</v>
      </c>
      <c r="AI5432">
        <v>91.67</v>
      </c>
      <c r="AJ5432">
        <v>50</v>
      </c>
      <c r="AK5432">
        <v>61.11</v>
      </c>
      <c r="BP5432" t="s">
        <v>153</v>
      </c>
      <c r="BR5432" t="s">
        <v>174</v>
      </c>
    </row>
    <row r="5433" spans="1:70" x14ac:dyDescent="0.35">
      <c r="A5433" t="s">
        <v>5742</v>
      </c>
      <c r="B5433">
        <v>2018</v>
      </c>
      <c r="C5433" t="s">
        <v>71</v>
      </c>
      <c r="D5433">
        <v>7449</v>
      </c>
      <c r="E5433">
        <v>6.1</v>
      </c>
      <c r="F5433" t="s">
        <v>5715</v>
      </c>
      <c r="G5433" t="s">
        <v>5743</v>
      </c>
      <c r="H5433" t="s">
        <v>5743</v>
      </c>
      <c r="I5433">
        <v>16</v>
      </c>
      <c r="J5433">
        <v>127</v>
      </c>
      <c r="L5433" t="s">
        <v>10256</v>
      </c>
      <c r="M5433" t="s">
        <v>9953</v>
      </c>
      <c r="P5433" s="1">
        <v>43293</v>
      </c>
      <c r="Q5433" s="2">
        <v>43910.844571759262</v>
      </c>
      <c r="R5433" s="3">
        <v>43929.534676134259</v>
      </c>
      <c r="S5433" t="s">
        <v>10212</v>
      </c>
      <c r="U5433" t="s">
        <v>203</v>
      </c>
      <c r="V5433" t="s">
        <v>9973</v>
      </c>
      <c r="X5433" t="s">
        <v>97</v>
      </c>
      <c r="Y5433">
        <v>-123.34945999999999</v>
      </c>
      <c r="Z5433">
        <v>39.427990000000001</v>
      </c>
      <c r="AA5433">
        <v>1.26773</v>
      </c>
      <c r="AB5433" t="s">
        <v>297</v>
      </c>
      <c r="AC5433" t="s">
        <v>295</v>
      </c>
      <c r="AE5433">
        <v>1</v>
      </c>
      <c r="AF5433">
        <v>1</v>
      </c>
      <c r="AG5433">
        <v>72</v>
      </c>
      <c r="AH5433">
        <v>93.29</v>
      </c>
      <c r="AI5433">
        <v>91.67</v>
      </c>
      <c r="AJ5433">
        <v>37.5</v>
      </c>
      <c r="AK5433">
        <v>66.67</v>
      </c>
      <c r="BP5433" t="s">
        <v>153</v>
      </c>
      <c r="BR5433" t="s">
        <v>174</v>
      </c>
    </row>
    <row r="5434" spans="1:70" x14ac:dyDescent="0.35">
      <c r="A5434" t="s">
        <v>5742</v>
      </c>
      <c r="B5434">
        <v>2018</v>
      </c>
      <c r="C5434" t="s">
        <v>71</v>
      </c>
      <c r="D5434">
        <v>7450</v>
      </c>
      <c r="E5434">
        <v>6.1</v>
      </c>
      <c r="F5434" t="s">
        <v>5715</v>
      </c>
      <c r="G5434" t="s">
        <v>5743</v>
      </c>
      <c r="H5434" t="s">
        <v>5743</v>
      </c>
      <c r="I5434">
        <v>16</v>
      </c>
      <c r="J5434">
        <v>127</v>
      </c>
      <c r="L5434" t="s">
        <v>10257</v>
      </c>
      <c r="M5434" t="s">
        <v>9953</v>
      </c>
      <c r="P5434" s="1">
        <v>43293</v>
      </c>
      <c r="Q5434" s="2">
        <v>43910.850868055553</v>
      </c>
      <c r="R5434" s="3">
        <v>43929.534676134259</v>
      </c>
      <c r="S5434" t="s">
        <v>10206</v>
      </c>
      <c r="U5434" t="s">
        <v>203</v>
      </c>
      <c r="V5434" t="s">
        <v>9973</v>
      </c>
      <c r="X5434" t="s">
        <v>97</v>
      </c>
      <c r="Y5434">
        <v>-123.35129999999999</v>
      </c>
      <c r="Z5434">
        <v>39.428930000000001</v>
      </c>
      <c r="AA5434">
        <v>1.13405</v>
      </c>
      <c r="AB5434" t="s">
        <v>297</v>
      </c>
      <c r="AC5434" t="s">
        <v>295</v>
      </c>
      <c r="AE5434">
        <v>1</v>
      </c>
      <c r="AF5434">
        <v>1</v>
      </c>
      <c r="AG5434">
        <v>63</v>
      </c>
      <c r="AH5434">
        <v>93.29</v>
      </c>
      <c r="AI5434">
        <v>91.67</v>
      </c>
      <c r="AJ5434">
        <v>37.5</v>
      </c>
      <c r="AK5434">
        <v>30.56</v>
      </c>
      <c r="BP5434" t="s">
        <v>153</v>
      </c>
      <c r="BR5434" t="s">
        <v>174</v>
      </c>
    </row>
    <row r="5435" spans="1:70" x14ac:dyDescent="0.35">
      <c r="A5435" t="s">
        <v>5742</v>
      </c>
      <c r="B5435">
        <v>2018</v>
      </c>
      <c r="C5435" t="s">
        <v>71</v>
      </c>
      <c r="D5435">
        <v>7451</v>
      </c>
      <c r="E5435">
        <v>6.1</v>
      </c>
      <c r="F5435" t="s">
        <v>5715</v>
      </c>
      <c r="G5435" t="s">
        <v>5743</v>
      </c>
      <c r="H5435" t="s">
        <v>5743</v>
      </c>
      <c r="I5435">
        <v>16</v>
      </c>
      <c r="J5435">
        <v>127</v>
      </c>
      <c r="L5435" t="s">
        <v>10258</v>
      </c>
      <c r="M5435" t="s">
        <v>9953</v>
      </c>
      <c r="P5435" s="1">
        <v>43292</v>
      </c>
      <c r="Q5435" s="2">
        <v>43910.858206018522</v>
      </c>
      <c r="R5435" s="3">
        <v>43929.534676134259</v>
      </c>
      <c r="S5435" t="s">
        <v>10259</v>
      </c>
      <c r="U5435" t="s">
        <v>203</v>
      </c>
      <c r="V5435" t="s">
        <v>9973</v>
      </c>
      <c r="X5435" t="s">
        <v>97</v>
      </c>
      <c r="Y5435">
        <v>-123.32821</v>
      </c>
      <c r="Z5435">
        <v>39.448070000000001</v>
      </c>
      <c r="AA5435">
        <v>1.23549</v>
      </c>
      <c r="AB5435" t="s">
        <v>297</v>
      </c>
      <c r="AC5435" t="s">
        <v>295</v>
      </c>
      <c r="AE5435">
        <v>1</v>
      </c>
      <c r="AF5435">
        <v>1</v>
      </c>
      <c r="AG5435">
        <v>69</v>
      </c>
      <c r="AH5435">
        <v>85.38</v>
      </c>
      <c r="AI5435">
        <v>91.67</v>
      </c>
      <c r="AJ5435">
        <v>50</v>
      </c>
      <c r="AK5435">
        <v>50</v>
      </c>
      <c r="BP5435" t="s">
        <v>153</v>
      </c>
      <c r="BR5435" t="s">
        <v>174</v>
      </c>
    </row>
    <row r="5436" spans="1:70" x14ac:dyDescent="0.35">
      <c r="A5436" t="s">
        <v>5742</v>
      </c>
      <c r="B5436">
        <v>2018</v>
      </c>
      <c r="C5436" t="s">
        <v>71</v>
      </c>
      <c r="D5436">
        <v>7452</v>
      </c>
      <c r="E5436">
        <v>6.1</v>
      </c>
      <c r="F5436" t="s">
        <v>5715</v>
      </c>
      <c r="G5436" t="s">
        <v>5743</v>
      </c>
      <c r="H5436" t="s">
        <v>5743</v>
      </c>
      <c r="I5436">
        <v>16</v>
      </c>
      <c r="J5436">
        <v>127</v>
      </c>
      <c r="L5436" t="s">
        <v>10260</v>
      </c>
      <c r="M5436" t="s">
        <v>9953</v>
      </c>
      <c r="P5436" s="1">
        <v>43292</v>
      </c>
      <c r="Q5436" s="2">
        <v>43910.864050925928</v>
      </c>
      <c r="R5436" s="3">
        <v>43929.534676134259</v>
      </c>
      <c r="S5436" t="s">
        <v>10259</v>
      </c>
      <c r="U5436" t="s">
        <v>203</v>
      </c>
      <c r="V5436" t="s">
        <v>9973</v>
      </c>
      <c r="X5436" t="s">
        <v>97</v>
      </c>
      <c r="Y5436">
        <v>-123.32689999999999</v>
      </c>
      <c r="Z5436">
        <v>39.447000000000003</v>
      </c>
      <c r="AA5436">
        <v>1.5877699999999999</v>
      </c>
      <c r="AB5436" t="s">
        <v>297</v>
      </c>
      <c r="AC5436" t="s">
        <v>295</v>
      </c>
      <c r="AE5436">
        <v>1</v>
      </c>
      <c r="AF5436">
        <v>1</v>
      </c>
      <c r="AG5436">
        <v>71</v>
      </c>
      <c r="AH5436">
        <v>85.38</v>
      </c>
      <c r="AI5436">
        <v>91.67</v>
      </c>
      <c r="AJ5436">
        <v>50</v>
      </c>
      <c r="AK5436">
        <v>58.33</v>
      </c>
      <c r="BP5436" t="s">
        <v>153</v>
      </c>
      <c r="BR5436" t="s">
        <v>174</v>
      </c>
    </row>
    <row r="5437" spans="1:70" x14ac:dyDescent="0.35">
      <c r="A5437" t="s">
        <v>5742</v>
      </c>
      <c r="B5437">
        <v>2018</v>
      </c>
      <c r="C5437" t="s">
        <v>71</v>
      </c>
      <c r="D5437">
        <v>7453</v>
      </c>
      <c r="E5437">
        <v>6.1</v>
      </c>
      <c r="F5437" t="s">
        <v>5715</v>
      </c>
      <c r="G5437" t="s">
        <v>5743</v>
      </c>
      <c r="H5437" t="s">
        <v>5743</v>
      </c>
      <c r="I5437">
        <v>16</v>
      </c>
      <c r="J5437">
        <v>127</v>
      </c>
      <c r="L5437" t="s">
        <v>10261</v>
      </c>
      <c r="M5437" t="s">
        <v>9953</v>
      </c>
      <c r="P5437" s="1">
        <v>43292</v>
      </c>
      <c r="Q5437" s="2">
        <v>43910.872037037036</v>
      </c>
      <c r="R5437" s="3">
        <v>43929.534676134259</v>
      </c>
      <c r="S5437" t="s">
        <v>10259</v>
      </c>
      <c r="U5437" t="s">
        <v>203</v>
      </c>
      <c r="V5437" t="s">
        <v>9973</v>
      </c>
      <c r="X5437" t="s">
        <v>97</v>
      </c>
      <c r="Y5437">
        <v>-123.33410000000001</v>
      </c>
      <c r="Z5437">
        <v>39.446570000000001</v>
      </c>
      <c r="AA5437">
        <v>2.04494</v>
      </c>
      <c r="AB5437" t="s">
        <v>297</v>
      </c>
      <c r="AC5437" t="s">
        <v>295</v>
      </c>
      <c r="AE5437">
        <v>1</v>
      </c>
      <c r="AF5437">
        <v>1</v>
      </c>
      <c r="AG5437">
        <v>64</v>
      </c>
      <c r="AH5437">
        <v>85.38</v>
      </c>
      <c r="AI5437">
        <v>91.67</v>
      </c>
      <c r="AJ5437">
        <v>37.5</v>
      </c>
      <c r="AK5437">
        <v>41.67</v>
      </c>
      <c r="BP5437" t="s">
        <v>153</v>
      </c>
      <c r="BR5437" t="s">
        <v>174</v>
      </c>
    </row>
    <row r="5438" spans="1:70" x14ac:dyDescent="0.35">
      <c r="A5438" t="s">
        <v>5742</v>
      </c>
      <c r="B5438">
        <v>2018</v>
      </c>
      <c r="C5438" t="s">
        <v>71</v>
      </c>
      <c r="D5438">
        <v>7454</v>
      </c>
      <c r="E5438">
        <v>6.1</v>
      </c>
      <c r="F5438" t="s">
        <v>5715</v>
      </c>
      <c r="G5438" t="s">
        <v>5743</v>
      </c>
      <c r="H5438" t="s">
        <v>5743</v>
      </c>
      <c r="I5438">
        <v>16</v>
      </c>
      <c r="J5438">
        <v>127</v>
      </c>
      <c r="L5438" t="s">
        <v>10262</v>
      </c>
      <c r="M5438" t="s">
        <v>9953</v>
      </c>
      <c r="P5438" s="1">
        <v>43292</v>
      </c>
      <c r="Q5438" s="2">
        <v>43911.638819444444</v>
      </c>
      <c r="R5438" s="3">
        <v>43929.534676134259</v>
      </c>
      <c r="S5438" t="s">
        <v>10263</v>
      </c>
      <c r="U5438" t="s">
        <v>203</v>
      </c>
      <c r="V5438" t="s">
        <v>9973</v>
      </c>
      <c r="X5438" t="s">
        <v>97</v>
      </c>
      <c r="Y5438">
        <v>-123.33826999999999</v>
      </c>
      <c r="Z5438">
        <v>39.448039999999999</v>
      </c>
      <c r="AA5438">
        <v>2.0621900000000002</v>
      </c>
      <c r="AB5438" t="s">
        <v>297</v>
      </c>
      <c r="AC5438" t="s">
        <v>295</v>
      </c>
      <c r="AE5438">
        <v>1</v>
      </c>
      <c r="AF5438">
        <v>1</v>
      </c>
      <c r="AG5438">
        <v>65</v>
      </c>
      <c r="AH5438">
        <v>93.29</v>
      </c>
      <c r="AI5438">
        <v>91.67</v>
      </c>
      <c r="AJ5438">
        <v>37.5</v>
      </c>
      <c r="AK5438">
        <v>36.11</v>
      </c>
      <c r="BP5438" t="s">
        <v>153</v>
      </c>
      <c r="BR5438" t="s">
        <v>174</v>
      </c>
    </row>
    <row r="5439" spans="1:70" x14ac:dyDescent="0.35">
      <c r="A5439" t="s">
        <v>5742</v>
      </c>
      <c r="B5439">
        <v>2018</v>
      </c>
      <c r="C5439" t="s">
        <v>71</v>
      </c>
      <c r="D5439">
        <v>7455</v>
      </c>
      <c r="E5439">
        <v>6.1</v>
      </c>
      <c r="F5439" t="s">
        <v>5715</v>
      </c>
      <c r="G5439" t="s">
        <v>5743</v>
      </c>
      <c r="H5439" t="s">
        <v>5743</v>
      </c>
      <c r="I5439">
        <v>16</v>
      </c>
      <c r="J5439">
        <v>127</v>
      </c>
      <c r="L5439" t="s">
        <v>10264</v>
      </c>
      <c r="M5439" t="s">
        <v>9953</v>
      </c>
      <c r="P5439" s="1">
        <v>43292</v>
      </c>
      <c r="Q5439" s="2">
        <v>43911.646666666667</v>
      </c>
      <c r="R5439" s="3">
        <v>43929.534676134259</v>
      </c>
      <c r="S5439" t="s">
        <v>10259</v>
      </c>
      <c r="U5439" t="s">
        <v>203</v>
      </c>
      <c r="V5439" t="s">
        <v>9973</v>
      </c>
      <c r="X5439" t="s">
        <v>97</v>
      </c>
      <c r="Y5439">
        <v>-123.32835</v>
      </c>
      <c r="Z5439">
        <v>39.447040000000001</v>
      </c>
      <c r="AA5439">
        <v>1.4159200000000001</v>
      </c>
      <c r="AB5439" t="s">
        <v>297</v>
      </c>
      <c r="AC5439" t="s">
        <v>295</v>
      </c>
      <c r="AE5439">
        <v>1</v>
      </c>
      <c r="AF5439">
        <v>1</v>
      </c>
      <c r="AG5439">
        <v>72</v>
      </c>
      <c r="AH5439">
        <v>85.38</v>
      </c>
      <c r="AI5439">
        <v>91.67</v>
      </c>
      <c r="AJ5439">
        <v>50</v>
      </c>
      <c r="AK5439">
        <v>61.11</v>
      </c>
      <c r="BP5439" t="s">
        <v>153</v>
      </c>
      <c r="BR5439" t="s">
        <v>174</v>
      </c>
    </row>
    <row r="5440" spans="1:70" x14ac:dyDescent="0.35">
      <c r="A5440" t="s">
        <v>5742</v>
      </c>
      <c r="B5440">
        <v>2018</v>
      </c>
      <c r="C5440" t="s">
        <v>71</v>
      </c>
      <c r="D5440">
        <v>7456</v>
      </c>
      <c r="E5440">
        <v>6.1</v>
      </c>
      <c r="F5440" t="s">
        <v>5715</v>
      </c>
      <c r="G5440" t="s">
        <v>5743</v>
      </c>
      <c r="H5440" t="s">
        <v>5743</v>
      </c>
      <c r="I5440">
        <v>16</v>
      </c>
      <c r="J5440">
        <v>127</v>
      </c>
      <c r="L5440" t="s">
        <v>10265</v>
      </c>
      <c r="M5440" t="s">
        <v>9953</v>
      </c>
      <c r="P5440" s="1">
        <v>43292</v>
      </c>
      <c r="Q5440" s="2">
        <v>43911.656944444447</v>
      </c>
      <c r="R5440" s="3">
        <v>43929.534676134259</v>
      </c>
      <c r="S5440" t="s">
        <v>10259</v>
      </c>
      <c r="U5440" t="s">
        <v>203</v>
      </c>
      <c r="V5440" t="s">
        <v>9973</v>
      </c>
      <c r="X5440" t="s">
        <v>97</v>
      </c>
      <c r="Y5440">
        <v>-123.32653000000001</v>
      </c>
      <c r="Z5440">
        <v>39.447710000000001</v>
      </c>
      <c r="AA5440">
        <v>1.98996</v>
      </c>
      <c r="AB5440" t="s">
        <v>297</v>
      </c>
      <c r="AC5440" t="s">
        <v>295</v>
      </c>
      <c r="AE5440">
        <v>1</v>
      </c>
      <c r="AF5440">
        <v>1</v>
      </c>
      <c r="AG5440">
        <v>74</v>
      </c>
      <c r="AH5440">
        <v>93.29</v>
      </c>
      <c r="AI5440">
        <v>91.67</v>
      </c>
      <c r="AJ5440">
        <v>62.5</v>
      </c>
      <c r="AK5440">
        <v>50</v>
      </c>
      <c r="BP5440" t="s">
        <v>153</v>
      </c>
      <c r="BR5440" t="s">
        <v>174</v>
      </c>
    </row>
    <row r="5441" spans="1:70" x14ac:dyDescent="0.35">
      <c r="A5441" t="s">
        <v>5742</v>
      </c>
      <c r="B5441">
        <v>2018</v>
      </c>
      <c r="C5441" t="s">
        <v>71</v>
      </c>
      <c r="D5441">
        <v>7457</v>
      </c>
      <c r="E5441">
        <v>6.1</v>
      </c>
      <c r="F5441" t="s">
        <v>5715</v>
      </c>
      <c r="G5441" t="s">
        <v>5743</v>
      </c>
      <c r="H5441" t="s">
        <v>5743</v>
      </c>
      <c r="I5441">
        <v>16</v>
      </c>
      <c r="J5441">
        <v>127</v>
      </c>
      <c r="L5441" t="s">
        <v>10266</v>
      </c>
      <c r="M5441" t="s">
        <v>9953</v>
      </c>
      <c r="P5441" s="1">
        <v>43292</v>
      </c>
      <c r="Q5441" s="2">
        <v>43911.66605324074</v>
      </c>
      <c r="R5441" s="3">
        <v>43929.534676134259</v>
      </c>
      <c r="S5441" t="s">
        <v>10259</v>
      </c>
      <c r="U5441" t="s">
        <v>203</v>
      </c>
      <c r="V5441" t="s">
        <v>9973</v>
      </c>
      <c r="X5441" t="s">
        <v>97</v>
      </c>
      <c r="Y5441">
        <v>-123.33033</v>
      </c>
      <c r="Z5441">
        <v>39.4467</v>
      </c>
      <c r="AA5441">
        <v>1.6861900000000001</v>
      </c>
      <c r="AB5441" t="s">
        <v>297</v>
      </c>
      <c r="AC5441" t="s">
        <v>295</v>
      </c>
      <c r="AE5441">
        <v>1</v>
      </c>
      <c r="AF5441">
        <v>1</v>
      </c>
      <c r="AG5441">
        <v>66</v>
      </c>
      <c r="AH5441">
        <v>85.38</v>
      </c>
      <c r="AI5441">
        <v>91.67</v>
      </c>
      <c r="AJ5441">
        <v>37.5</v>
      </c>
      <c r="AK5441">
        <v>50</v>
      </c>
      <c r="BP5441" t="s">
        <v>153</v>
      </c>
      <c r="BR5441" t="s">
        <v>174</v>
      </c>
    </row>
    <row r="5442" spans="1:70" x14ac:dyDescent="0.35">
      <c r="A5442" t="s">
        <v>5742</v>
      </c>
      <c r="B5442">
        <v>2018</v>
      </c>
      <c r="C5442" t="s">
        <v>71</v>
      </c>
      <c r="D5442">
        <v>7458</v>
      </c>
      <c r="E5442">
        <v>6.1</v>
      </c>
      <c r="F5442" t="s">
        <v>5715</v>
      </c>
      <c r="G5442" t="s">
        <v>5743</v>
      </c>
      <c r="H5442" t="s">
        <v>5743</v>
      </c>
      <c r="I5442">
        <v>16</v>
      </c>
      <c r="J5442">
        <v>127</v>
      </c>
      <c r="L5442" t="s">
        <v>10267</v>
      </c>
      <c r="M5442" t="s">
        <v>9953</v>
      </c>
      <c r="P5442" s="1">
        <v>43292</v>
      </c>
      <c r="Q5442" s="2">
        <v>43911.672025462962</v>
      </c>
      <c r="R5442" s="3">
        <v>43929.534676134259</v>
      </c>
      <c r="S5442" t="s">
        <v>10263</v>
      </c>
      <c r="U5442" t="s">
        <v>203</v>
      </c>
      <c r="V5442" t="s">
        <v>9973</v>
      </c>
      <c r="X5442" t="s">
        <v>97</v>
      </c>
      <c r="Y5442">
        <v>-123.33768000000001</v>
      </c>
      <c r="Z5442">
        <v>39.445149999999998</v>
      </c>
      <c r="AA5442">
        <v>1.6268400000000001</v>
      </c>
      <c r="AB5442" t="s">
        <v>297</v>
      </c>
      <c r="AC5442" t="s">
        <v>295</v>
      </c>
      <c r="AE5442">
        <v>1</v>
      </c>
      <c r="AF5442">
        <v>1</v>
      </c>
      <c r="AG5442">
        <v>63</v>
      </c>
      <c r="AH5442">
        <v>93.29</v>
      </c>
      <c r="AI5442">
        <v>91.67</v>
      </c>
      <c r="AJ5442">
        <v>37.5</v>
      </c>
      <c r="AK5442">
        <v>30.56</v>
      </c>
      <c r="BP5442" t="s">
        <v>153</v>
      </c>
      <c r="BR5442" t="s">
        <v>174</v>
      </c>
    </row>
    <row r="5443" spans="1:70" x14ac:dyDescent="0.35">
      <c r="A5443" t="s">
        <v>5742</v>
      </c>
      <c r="B5443">
        <v>2018</v>
      </c>
      <c r="C5443" t="s">
        <v>71</v>
      </c>
      <c r="D5443">
        <v>7459</v>
      </c>
      <c r="E5443">
        <v>6.1</v>
      </c>
      <c r="F5443" t="s">
        <v>5715</v>
      </c>
      <c r="G5443" t="s">
        <v>5743</v>
      </c>
      <c r="H5443" t="s">
        <v>5743</v>
      </c>
      <c r="I5443">
        <v>16</v>
      </c>
      <c r="J5443">
        <v>127</v>
      </c>
      <c r="L5443" t="s">
        <v>10268</v>
      </c>
      <c r="M5443" t="s">
        <v>9953</v>
      </c>
      <c r="P5443" s="1">
        <v>43292</v>
      </c>
      <c r="Q5443" s="2">
        <v>43911.683969907404</v>
      </c>
      <c r="R5443" s="3">
        <v>43929.534676134259</v>
      </c>
      <c r="S5443" t="s">
        <v>10269</v>
      </c>
      <c r="U5443" t="s">
        <v>203</v>
      </c>
      <c r="V5443" t="s">
        <v>9973</v>
      </c>
      <c r="X5443" t="s">
        <v>97</v>
      </c>
      <c r="Y5443">
        <v>-123.34032999999999</v>
      </c>
      <c r="Z5443">
        <v>39.457059999999998</v>
      </c>
      <c r="AA5443">
        <v>2.1523599999999998</v>
      </c>
      <c r="AB5443" t="s">
        <v>297</v>
      </c>
      <c r="AC5443" t="s">
        <v>295</v>
      </c>
      <c r="AE5443">
        <v>1</v>
      </c>
      <c r="AF5443">
        <v>1</v>
      </c>
      <c r="AG5443">
        <v>69</v>
      </c>
      <c r="AH5443">
        <v>93.29</v>
      </c>
      <c r="AI5443">
        <v>91.67</v>
      </c>
      <c r="AJ5443">
        <v>37.5</v>
      </c>
      <c r="AK5443">
        <v>52.78</v>
      </c>
      <c r="BP5443" t="s">
        <v>153</v>
      </c>
      <c r="BR5443" t="s">
        <v>174</v>
      </c>
    </row>
    <row r="5444" spans="1:70" x14ac:dyDescent="0.35">
      <c r="A5444" t="s">
        <v>5742</v>
      </c>
      <c r="B5444">
        <v>2018</v>
      </c>
      <c r="C5444" t="s">
        <v>71</v>
      </c>
      <c r="D5444">
        <v>7460</v>
      </c>
      <c r="E5444">
        <v>6.1</v>
      </c>
      <c r="F5444" t="s">
        <v>5715</v>
      </c>
      <c r="G5444" t="s">
        <v>5743</v>
      </c>
      <c r="H5444" t="s">
        <v>5743</v>
      </c>
      <c r="I5444">
        <v>16</v>
      </c>
      <c r="J5444">
        <v>127</v>
      </c>
      <c r="L5444" t="s">
        <v>10270</v>
      </c>
      <c r="M5444" t="s">
        <v>9953</v>
      </c>
      <c r="P5444" s="1">
        <v>43292</v>
      </c>
      <c r="Q5444" s="2">
        <v>43911.750277777777</v>
      </c>
      <c r="R5444" s="3">
        <v>43929.534676134259</v>
      </c>
      <c r="S5444" t="s">
        <v>10263</v>
      </c>
      <c r="U5444" t="s">
        <v>203</v>
      </c>
      <c r="V5444" t="s">
        <v>9973</v>
      </c>
      <c r="X5444" t="s">
        <v>97</v>
      </c>
      <c r="Y5444">
        <v>-123.33678999999999</v>
      </c>
      <c r="Z5444">
        <v>39.453310000000002</v>
      </c>
      <c r="AA5444">
        <v>2.0898599999999998</v>
      </c>
      <c r="AB5444" t="s">
        <v>297</v>
      </c>
      <c r="AC5444" t="s">
        <v>295</v>
      </c>
      <c r="AE5444">
        <v>1</v>
      </c>
      <c r="AF5444">
        <v>1</v>
      </c>
      <c r="AG5444">
        <v>66</v>
      </c>
      <c r="AH5444">
        <v>93.29</v>
      </c>
      <c r="AI5444">
        <v>91.67</v>
      </c>
      <c r="AJ5444">
        <v>37.5</v>
      </c>
      <c r="AK5444">
        <v>41.67</v>
      </c>
      <c r="BP5444" t="s">
        <v>153</v>
      </c>
      <c r="BR5444" t="s">
        <v>174</v>
      </c>
    </row>
    <row r="5445" spans="1:70" x14ac:dyDescent="0.35">
      <c r="A5445" t="s">
        <v>5742</v>
      </c>
      <c r="B5445">
        <v>2018</v>
      </c>
      <c r="C5445" t="s">
        <v>71</v>
      </c>
      <c r="D5445">
        <v>7461</v>
      </c>
      <c r="E5445">
        <v>6.1</v>
      </c>
      <c r="F5445" t="s">
        <v>5715</v>
      </c>
      <c r="G5445" t="s">
        <v>5743</v>
      </c>
      <c r="H5445" t="s">
        <v>5743</v>
      </c>
      <c r="I5445">
        <v>16</v>
      </c>
      <c r="J5445">
        <v>127</v>
      </c>
      <c r="L5445" t="s">
        <v>10271</v>
      </c>
      <c r="M5445" t="s">
        <v>9953</v>
      </c>
      <c r="P5445" s="1">
        <v>43292</v>
      </c>
      <c r="Q5445" s="2">
        <v>43911.758101851854</v>
      </c>
      <c r="R5445" s="3">
        <v>43929.534676134259</v>
      </c>
      <c r="S5445" t="s">
        <v>10263</v>
      </c>
      <c r="U5445" t="s">
        <v>203</v>
      </c>
      <c r="V5445" t="s">
        <v>9973</v>
      </c>
      <c r="X5445" t="s">
        <v>97</v>
      </c>
      <c r="Y5445">
        <v>-123.33295</v>
      </c>
      <c r="Z5445">
        <v>39.455719999999999</v>
      </c>
      <c r="AA5445">
        <v>2.3067099999999998</v>
      </c>
      <c r="AB5445" t="s">
        <v>297</v>
      </c>
      <c r="AC5445" t="s">
        <v>295</v>
      </c>
      <c r="AE5445">
        <v>1</v>
      </c>
      <c r="AF5445">
        <v>1</v>
      </c>
      <c r="AG5445">
        <v>70</v>
      </c>
      <c r="AH5445">
        <v>93.29</v>
      </c>
      <c r="AI5445">
        <v>91.67</v>
      </c>
      <c r="AJ5445">
        <v>37.5</v>
      </c>
      <c r="AK5445">
        <v>58.33</v>
      </c>
      <c r="BP5445" t="s">
        <v>153</v>
      </c>
      <c r="BR5445" t="s">
        <v>174</v>
      </c>
    </row>
    <row r="5446" spans="1:70" x14ac:dyDescent="0.35">
      <c r="A5446" t="s">
        <v>5742</v>
      </c>
      <c r="B5446">
        <v>2018</v>
      </c>
      <c r="C5446" t="s">
        <v>71</v>
      </c>
      <c r="D5446">
        <v>7462</v>
      </c>
      <c r="E5446">
        <v>6.1</v>
      </c>
      <c r="F5446" t="s">
        <v>5715</v>
      </c>
      <c r="G5446" t="s">
        <v>5743</v>
      </c>
      <c r="H5446" t="s">
        <v>5743</v>
      </c>
      <c r="I5446">
        <v>16</v>
      </c>
      <c r="J5446">
        <v>127</v>
      </c>
      <c r="L5446" t="s">
        <v>10272</v>
      </c>
      <c r="M5446" t="s">
        <v>9953</v>
      </c>
      <c r="P5446" s="1">
        <v>43292</v>
      </c>
      <c r="Q5446" s="2">
        <v>43911.784317129626</v>
      </c>
      <c r="R5446" s="3">
        <v>43929.534676134259</v>
      </c>
      <c r="S5446" t="s">
        <v>10269</v>
      </c>
      <c r="U5446" t="s">
        <v>203</v>
      </c>
      <c r="V5446" t="s">
        <v>9973</v>
      </c>
      <c r="X5446" t="s">
        <v>97</v>
      </c>
      <c r="Y5446">
        <v>-123.33172</v>
      </c>
      <c r="Z5446">
        <v>39.452959999999997</v>
      </c>
      <c r="AA5446">
        <v>1.43258</v>
      </c>
      <c r="AB5446" t="s">
        <v>297</v>
      </c>
      <c r="AC5446" t="s">
        <v>295</v>
      </c>
      <c r="AE5446">
        <v>1</v>
      </c>
      <c r="AF5446">
        <v>1</v>
      </c>
      <c r="AG5446">
        <v>64</v>
      </c>
      <c r="AH5446">
        <v>93.29</v>
      </c>
      <c r="AI5446">
        <v>91.67</v>
      </c>
      <c r="AJ5446">
        <v>37.5</v>
      </c>
      <c r="AK5446">
        <v>33.33</v>
      </c>
      <c r="BP5446" t="s">
        <v>153</v>
      </c>
      <c r="BR5446" t="s">
        <v>174</v>
      </c>
    </row>
    <row r="5447" spans="1:70" x14ac:dyDescent="0.35">
      <c r="A5447" t="s">
        <v>5742</v>
      </c>
      <c r="B5447">
        <v>2018</v>
      </c>
      <c r="C5447" t="s">
        <v>71</v>
      </c>
      <c r="D5447">
        <v>7463</v>
      </c>
      <c r="E5447">
        <v>6.1</v>
      </c>
      <c r="F5447" t="s">
        <v>5715</v>
      </c>
      <c r="G5447" t="s">
        <v>5743</v>
      </c>
      <c r="H5447" t="s">
        <v>5743</v>
      </c>
      <c r="I5447">
        <v>16</v>
      </c>
      <c r="J5447">
        <v>127</v>
      </c>
      <c r="L5447" t="s">
        <v>10273</v>
      </c>
      <c r="M5447" t="s">
        <v>9953</v>
      </c>
      <c r="P5447" s="1">
        <v>43298</v>
      </c>
      <c r="Q5447" s="2">
        <v>43911.801539351851</v>
      </c>
      <c r="R5447" s="3">
        <v>43929.534676134259</v>
      </c>
      <c r="S5447" t="s">
        <v>10251</v>
      </c>
      <c r="U5447" t="s">
        <v>203</v>
      </c>
      <c r="V5447" t="s">
        <v>9973</v>
      </c>
      <c r="X5447" t="s">
        <v>97</v>
      </c>
      <c r="Y5447">
        <v>-123.32765000000001</v>
      </c>
      <c r="Z5447">
        <v>39.438540000000003</v>
      </c>
      <c r="AA5447">
        <v>1.6978</v>
      </c>
      <c r="AB5447" t="s">
        <v>297</v>
      </c>
      <c r="AC5447" t="s">
        <v>295</v>
      </c>
      <c r="AE5447">
        <v>1</v>
      </c>
      <c r="AF5447">
        <v>1</v>
      </c>
      <c r="AG5447">
        <v>63</v>
      </c>
      <c r="AH5447">
        <v>85.38</v>
      </c>
      <c r="AI5447">
        <v>91.67</v>
      </c>
      <c r="AJ5447">
        <v>37.5</v>
      </c>
      <c r="AK5447">
        <v>38.89</v>
      </c>
      <c r="BP5447" t="s">
        <v>153</v>
      </c>
      <c r="BR5447" t="s">
        <v>174</v>
      </c>
    </row>
    <row r="5448" spans="1:70" x14ac:dyDescent="0.35">
      <c r="A5448" t="s">
        <v>5742</v>
      </c>
      <c r="B5448">
        <v>2018</v>
      </c>
      <c r="C5448" t="s">
        <v>71</v>
      </c>
      <c r="D5448">
        <v>7464</v>
      </c>
      <c r="E5448">
        <v>6.1</v>
      </c>
      <c r="F5448" t="s">
        <v>5715</v>
      </c>
      <c r="G5448" t="s">
        <v>5743</v>
      </c>
      <c r="H5448" t="s">
        <v>5743</v>
      </c>
      <c r="I5448">
        <v>16</v>
      </c>
      <c r="J5448">
        <v>127</v>
      </c>
      <c r="L5448" t="s">
        <v>10274</v>
      </c>
      <c r="M5448" t="s">
        <v>9953</v>
      </c>
      <c r="P5448" s="1">
        <v>43291</v>
      </c>
      <c r="Q5448" s="2">
        <v>43911.82099537037</v>
      </c>
      <c r="R5448" s="3">
        <v>43929.534676134259</v>
      </c>
      <c r="S5448" t="s">
        <v>10220</v>
      </c>
      <c r="U5448" t="s">
        <v>203</v>
      </c>
      <c r="V5448" t="s">
        <v>9973</v>
      </c>
      <c r="X5448" t="s">
        <v>97</v>
      </c>
      <c r="Y5448">
        <v>-123.33445</v>
      </c>
      <c r="Z5448">
        <v>39.4373</v>
      </c>
      <c r="AA5448">
        <v>2.2573699999999999</v>
      </c>
      <c r="AB5448" t="s">
        <v>297</v>
      </c>
      <c r="AC5448" t="s">
        <v>295</v>
      </c>
      <c r="AE5448">
        <v>1</v>
      </c>
      <c r="AF5448">
        <v>1</v>
      </c>
      <c r="AG5448">
        <v>66</v>
      </c>
      <c r="AH5448">
        <v>93.29</v>
      </c>
      <c r="AI5448">
        <v>91.67</v>
      </c>
      <c r="AJ5448">
        <v>37.5</v>
      </c>
      <c r="AK5448">
        <v>41.67</v>
      </c>
      <c r="BP5448" t="s">
        <v>153</v>
      </c>
      <c r="BR5448" t="s">
        <v>174</v>
      </c>
    </row>
    <row r="5449" spans="1:70" x14ac:dyDescent="0.35">
      <c r="A5449" t="s">
        <v>5742</v>
      </c>
      <c r="B5449">
        <v>2018</v>
      </c>
      <c r="C5449" t="s">
        <v>71</v>
      </c>
      <c r="D5449">
        <v>7465</v>
      </c>
      <c r="E5449">
        <v>6.1</v>
      </c>
      <c r="F5449" t="s">
        <v>5715</v>
      </c>
      <c r="G5449" t="s">
        <v>5743</v>
      </c>
      <c r="H5449" t="s">
        <v>5743</v>
      </c>
      <c r="I5449">
        <v>16</v>
      </c>
      <c r="J5449">
        <v>127</v>
      </c>
      <c r="L5449" t="s">
        <v>10275</v>
      </c>
      <c r="M5449" t="s">
        <v>9953</v>
      </c>
      <c r="P5449" s="1">
        <v>43291</v>
      </c>
      <c r="Q5449" s="2">
        <v>43911.827048611114</v>
      </c>
      <c r="R5449" s="3">
        <v>43929.534676134259</v>
      </c>
      <c r="S5449" t="s">
        <v>10220</v>
      </c>
      <c r="U5449" t="s">
        <v>203</v>
      </c>
      <c r="V5449" t="s">
        <v>9973</v>
      </c>
      <c r="X5449" t="s">
        <v>97</v>
      </c>
      <c r="Y5449">
        <v>-123.32965</v>
      </c>
      <c r="Z5449">
        <v>39.436480000000003</v>
      </c>
      <c r="AA5449">
        <v>2.02136</v>
      </c>
      <c r="AB5449" t="s">
        <v>297</v>
      </c>
      <c r="AC5449" t="s">
        <v>295</v>
      </c>
      <c r="AE5449">
        <v>1</v>
      </c>
      <c r="AF5449">
        <v>1</v>
      </c>
      <c r="AG5449">
        <v>66</v>
      </c>
      <c r="AH5449">
        <v>93.29</v>
      </c>
      <c r="AI5449">
        <v>91.67</v>
      </c>
      <c r="AJ5449">
        <v>37.5</v>
      </c>
      <c r="AK5449">
        <v>41.67</v>
      </c>
      <c r="BP5449" t="s">
        <v>153</v>
      </c>
      <c r="BR5449" t="s">
        <v>174</v>
      </c>
    </row>
    <row r="5450" spans="1:70" x14ac:dyDescent="0.35">
      <c r="A5450" t="s">
        <v>5742</v>
      </c>
      <c r="B5450">
        <v>2018</v>
      </c>
      <c r="C5450" t="s">
        <v>71</v>
      </c>
      <c r="D5450">
        <v>7466</v>
      </c>
      <c r="E5450">
        <v>6.1</v>
      </c>
      <c r="F5450" t="s">
        <v>5715</v>
      </c>
      <c r="G5450" t="s">
        <v>5743</v>
      </c>
      <c r="H5450" t="s">
        <v>5743</v>
      </c>
      <c r="I5450">
        <v>16</v>
      </c>
      <c r="J5450">
        <v>127</v>
      </c>
      <c r="L5450" t="s">
        <v>10276</v>
      </c>
      <c r="M5450" t="s">
        <v>9953</v>
      </c>
      <c r="P5450" s="1">
        <v>43291</v>
      </c>
      <c r="Q5450" s="2">
        <v>43911.834293981483</v>
      </c>
      <c r="R5450" s="3">
        <v>43929.534676134259</v>
      </c>
      <c r="S5450" t="s">
        <v>9954</v>
      </c>
      <c r="U5450" t="s">
        <v>203</v>
      </c>
      <c r="V5450" t="s">
        <v>9973</v>
      </c>
      <c r="X5450" t="s">
        <v>97</v>
      </c>
      <c r="Y5450">
        <v>-123.33228</v>
      </c>
      <c r="Z5450">
        <v>39.430700000000002</v>
      </c>
      <c r="AA5450">
        <v>1.9901599999999999</v>
      </c>
      <c r="AB5450" t="s">
        <v>297</v>
      </c>
      <c r="AC5450" t="s">
        <v>295</v>
      </c>
      <c r="AE5450">
        <v>1</v>
      </c>
      <c r="AF5450">
        <v>1</v>
      </c>
      <c r="AG5450">
        <v>66</v>
      </c>
      <c r="AH5450">
        <v>93.29</v>
      </c>
      <c r="AI5450">
        <v>91.67</v>
      </c>
      <c r="AJ5450">
        <v>50</v>
      </c>
      <c r="AK5450">
        <v>30.56</v>
      </c>
      <c r="BP5450" t="s">
        <v>153</v>
      </c>
      <c r="BR5450" t="s">
        <v>174</v>
      </c>
    </row>
    <row r="5451" spans="1:70" x14ac:dyDescent="0.35">
      <c r="A5451" t="s">
        <v>5742</v>
      </c>
      <c r="B5451">
        <v>2018</v>
      </c>
      <c r="C5451" t="s">
        <v>71</v>
      </c>
      <c r="D5451">
        <v>7467</v>
      </c>
      <c r="E5451">
        <v>6.1</v>
      </c>
      <c r="F5451" t="s">
        <v>5715</v>
      </c>
      <c r="G5451" t="s">
        <v>5743</v>
      </c>
      <c r="H5451" t="s">
        <v>5743</v>
      </c>
      <c r="I5451">
        <v>16</v>
      </c>
      <c r="J5451">
        <v>127</v>
      </c>
      <c r="L5451" t="s">
        <v>10277</v>
      </c>
      <c r="M5451" t="s">
        <v>9953</v>
      </c>
      <c r="P5451" s="1">
        <v>43291</v>
      </c>
      <c r="Q5451" s="2">
        <v>43911.851388888892</v>
      </c>
      <c r="R5451" s="3">
        <v>43929.534676134259</v>
      </c>
      <c r="S5451" t="s">
        <v>9954</v>
      </c>
      <c r="U5451" t="s">
        <v>203</v>
      </c>
      <c r="V5451" t="s">
        <v>9973</v>
      </c>
      <c r="X5451" t="s">
        <v>97</v>
      </c>
      <c r="Y5451">
        <v>-123.33056999999999</v>
      </c>
      <c r="Z5451">
        <v>39.429490000000001</v>
      </c>
      <c r="AA5451">
        <v>2.0976599999999999</v>
      </c>
      <c r="AB5451" t="s">
        <v>297</v>
      </c>
      <c r="AC5451" t="s">
        <v>295</v>
      </c>
      <c r="AE5451">
        <v>1</v>
      </c>
      <c r="AF5451">
        <v>1</v>
      </c>
      <c r="AG5451">
        <v>66</v>
      </c>
      <c r="AH5451">
        <v>93.29</v>
      </c>
      <c r="AI5451">
        <v>91.67</v>
      </c>
      <c r="AJ5451">
        <v>50</v>
      </c>
      <c r="AK5451">
        <v>30.56</v>
      </c>
      <c r="BP5451" t="s">
        <v>153</v>
      </c>
      <c r="BR5451" t="s">
        <v>174</v>
      </c>
    </row>
    <row r="5452" spans="1:70" x14ac:dyDescent="0.35">
      <c r="A5452" t="s">
        <v>5742</v>
      </c>
      <c r="B5452">
        <v>2018</v>
      </c>
      <c r="C5452" t="s">
        <v>71</v>
      </c>
      <c r="D5452">
        <v>7468</v>
      </c>
      <c r="E5452">
        <v>6.1</v>
      </c>
      <c r="F5452" t="s">
        <v>5715</v>
      </c>
      <c r="G5452" t="s">
        <v>5743</v>
      </c>
      <c r="H5452" t="s">
        <v>5743</v>
      </c>
      <c r="I5452">
        <v>16</v>
      </c>
      <c r="J5452">
        <v>127</v>
      </c>
      <c r="L5452" t="s">
        <v>10278</v>
      </c>
      <c r="M5452" t="s">
        <v>9953</v>
      </c>
      <c r="P5452" s="1">
        <v>43291</v>
      </c>
      <c r="Q5452" s="2">
        <v>43911.865694444445</v>
      </c>
      <c r="R5452" s="3">
        <v>43929.534676134259</v>
      </c>
      <c r="S5452" t="s">
        <v>9954</v>
      </c>
      <c r="U5452" t="s">
        <v>203</v>
      </c>
      <c r="V5452" t="s">
        <v>9973</v>
      </c>
      <c r="X5452" t="s">
        <v>97</v>
      </c>
      <c r="Y5452">
        <v>-123.33027</v>
      </c>
      <c r="Z5452">
        <v>39.426769999999998</v>
      </c>
      <c r="AA5452">
        <v>2.0630500000000001</v>
      </c>
      <c r="AB5452" t="s">
        <v>297</v>
      </c>
      <c r="AC5452" t="s">
        <v>295</v>
      </c>
      <c r="AE5452">
        <v>1</v>
      </c>
      <c r="AF5452">
        <v>1</v>
      </c>
      <c r="AG5452">
        <v>58</v>
      </c>
      <c r="AH5452">
        <v>93.29</v>
      </c>
      <c r="AI5452">
        <v>58.33</v>
      </c>
      <c r="AJ5452">
        <v>50</v>
      </c>
      <c r="AK5452">
        <v>30.56</v>
      </c>
      <c r="BP5452" t="s">
        <v>153</v>
      </c>
      <c r="BR5452" t="s">
        <v>174</v>
      </c>
    </row>
    <row r="5453" spans="1:70" x14ac:dyDescent="0.35">
      <c r="A5453" t="s">
        <v>5742</v>
      </c>
      <c r="B5453">
        <v>2018</v>
      </c>
      <c r="C5453" t="s">
        <v>71</v>
      </c>
      <c r="D5453">
        <v>7469</v>
      </c>
      <c r="E5453">
        <v>6.1</v>
      </c>
      <c r="F5453" t="s">
        <v>5715</v>
      </c>
      <c r="G5453" t="s">
        <v>5743</v>
      </c>
      <c r="H5453" t="s">
        <v>5743</v>
      </c>
      <c r="I5453">
        <v>16</v>
      </c>
      <c r="J5453">
        <v>127</v>
      </c>
      <c r="L5453" t="s">
        <v>10279</v>
      </c>
      <c r="M5453" t="s">
        <v>9953</v>
      </c>
      <c r="P5453" s="1">
        <v>43291</v>
      </c>
      <c r="Q5453" s="2">
        <v>43911.877256944441</v>
      </c>
      <c r="R5453" s="3">
        <v>43929.534676134259</v>
      </c>
      <c r="S5453" t="s">
        <v>10220</v>
      </c>
      <c r="U5453" t="s">
        <v>203</v>
      </c>
      <c r="V5453" t="s">
        <v>9973</v>
      </c>
      <c r="X5453" t="s">
        <v>97</v>
      </c>
      <c r="Y5453">
        <v>-123.32763</v>
      </c>
      <c r="Z5453">
        <v>39.441580000000002</v>
      </c>
      <c r="AA5453">
        <v>1.57701</v>
      </c>
      <c r="AB5453" t="s">
        <v>297</v>
      </c>
      <c r="AC5453" t="s">
        <v>295</v>
      </c>
      <c r="AE5453">
        <v>1</v>
      </c>
      <c r="AF5453">
        <v>1</v>
      </c>
      <c r="AG5453">
        <v>64</v>
      </c>
      <c r="AH5453">
        <v>93.29</v>
      </c>
      <c r="AI5453">
        <v>91.67</v>
      </c>
      <c r="AJ5453">
        <v>37.5</v>
      </c>
      <c r="AK5453">
        <v>33.33</v>
      </c>
      <c r="BP5453" t="s">
        <v>153</v>
      </c>
      <c r="BR5453" t="s">
        <v>174</v>
      </c>
    </row>
    <row r="5454" spans="1:70" x14ac:dyDescent="0.35">
      <c r="A5454" t="s">
        <v>5742</v>
      </c>
      <c r="B5454">
        <v>2018</v>
      </c>
      <c r="C5454" t="s">
        <v>71</v>
      </c>
      <c r="D5454">
        <v>7470</v>
      </c>
      <c r="E5454">
        <v>6.1</v>
      </c>
      <c r="F5454" t="s">
        <v>5715</v>
      </c>
      <c r="G5454" t="s">
        <v>5743</v>
      </c>
      <c r="H5454" t="s">
        <v>5743</v>
      </c>
      <c r="I5454">
        <v>16</v>
      </c>
      <c r="J5454">
        <v>127</v>
      </c>
      <c r="L5454" t="s">
        <v>10280</v>
      </c>
      <c r="M5454" t="s">
        <v>9953</v>
      </c>
      <c r="P5454" s="1">
        <v>43291</v>
      </c>
      <c r="Q5454" s="2">
        <v>43911.883136574077</v>
      </c>
      <c r="R5454" s="3">
        <v>43941.561337511572</v>
      </c>
      <c r="S5454" t="s">
        <v>9954</v>
      </c>
      <c r="U5454" t="s">
        <v>203</v>
      </c>
      <c r="V5454" t="s">
        <v>9973</v>
      </c>
      <c r="X5454" t="s">
        <v>97</v>
      </c>
      <c r="Y5454">
        <v>-123.32892</v>
      </c>
      <c r="Z5454">
        <v>39.426720000000003</v>
      </c>
      <c r="AA5454">
        <v>2.0577000000000001</v>
      </c>
      <c r="AB5454" t="s">
        <v>297</v>
      </c>
      <c r="AC5454" t="s">
        <v>295</v>
      </c>
      <c r="AE5454">
        <v>1</v>
      </c>
      <c r="AF5454">
        <v>1</v>
      </c>
      <c r="AG5454">
        <v>56</v>
      </c>
      <c r="AH5454">
        <v>93.29</v>
      </c>
      <c r="AI5454">
        <v>50</v>
      </c>
      <c r="AJ5454">
        <v>50</v>
      </c>
      <c r="AK5454">
        <v>30.56</v>
      </c>
      <c r="BP5454" t="s">
        <v>153</v>
      </c>
      <c r="BR5454" t="s">
        <v>174</v>
      </c>
    </row>
    <row r="5455" spans="1:70" x14ac:dyDescent="0.35">
      <c r="A5455" t="s">
        <v>103</v>
      </c>
      <c r="B5455">
        <v>2019</v>
      </c>
      <c r="C5455" t="s">
        <v>71</v>
      </c>
      <c r="D5455">
        <v>7475</v>
      </c>
      <c r="E5455">
        <v>6.1</v>
      </c>
      <c r="F5455" t="s">
        <v>104</v>
      </c>
      <c r="G5455" t="s">
        <v>105</v>
      </c>
      <c r="H5455" t="s">
        <v>106</v>
      </c>
      <c r="I5455">
        <v>5</v>
      </c>
      <c r="J5455">
        <v>2463</v>
      </c>
      <c r="L5455" t="s">
        <v>10281</v>
      </c>
      <c r="M5455" t="s">
        <v>10282</v>
      </c>
      <c r="N5455" t="s">
        <v>10283</v>
      </c>
      <c r="O5455" t="s">
        <v>8332</v>
      </c>
      <c r="P5455" s="1">
        <v>43770</v>
      </c>
      <c r="Q5455" s="2">
        <v>43937.482916666668</v>
      </c>
      <c r="R5455" s="3">
        <v>43937.509844062501</v>
      </c>
      <c r="S5455" t="s">
        <v>5410</v>
      </c>
      <c r="U5455" t="s">
        <v>101</v>
      </c>
      <c r="V5455" t="s">
        <v>10284</v>
      </c>
      <c r="X5455" t="s">
        <v>97</v>
      </c>
      <c r="Y5455">
        <v>-122.3503</v>
      </c>
      <c r="Z5455">
        <v>38.417900000000003</v>
      </c>
      <c r="AA5455">
        <v>0.30853999999999998</v>
      </c>
      <c r="AB5455" t="s">
        <v>277</v>
      </c>
      <c r="AC5455" t="s">
        <v>260</v>
      </c>
      <c r="AE5455">
        <v>1</v>
      </c>
      <c r="AF5455">
        <v>1</v>
      </c>
      <c r="AG5455">
        <v>76</v>
      </c>
      <c r="AH5455">
        <v>86.42</v>
      </c>
      <c r="AI5455">
        <v>66.67</v>
      </c>
      <c r="AJ5455">
        <v>87.5</v>
      </c>
      <c r="AK5455">
        <v>63.89</v>
      </c>
      <c r="AL5455">
        <v>16.3</v>
      </c>
      <c r="AN5455">
        <v>180</v>
      </c>
      <c r="AO5455">
        <v>38.418149999999997</v>
      </c>
      <c r="AP5455">
        <v>122.35138000000001</v>
      </c>
      <c r="AQ5455">
        <v>38.417400000000001</v>
      </c>
      <c r="AR5455">
        <v>122.34944</v>
      </c>
      <c r="AS5455" t="s">
        <v>145</v>
      </c>
      <c r="AT5455">
        <v>1</v>
      </c>
      <c r="AU5455" t="s">
        <v>134</v>
      </c>
      <c r="AW5455" t="s">
        <v>114</v>
      </c>
      <c r="AX5455" t="s">
        <v>114</v>
      </c>
    </row>
    <row r="5456" spans="1:70" x14ac:dyDescent="0.35">
      <c r="A5456" t="s">
        <v>115</v>
      </c>
      <c r="B5456">
        <v>2019</v>
      </c>
      <c r="C5456" t="s">
        <v>122</v>
      </c>
      <c r="D5456">
        <v>7491</v>
      </c>
      <c r="E5456">
        <v>6.1</v>
      </c>
      <c r="F5456" t="s">
        <v>104</v>
      </c>
      <c r="G5456" t="s">
        <v>116</v>
      </c>
      <c r="H5456" t="s">
        <v>117</v>
      </c>
      <c r="I5456">
        <v>4</v>
      </c>
      <c r="J5456">
        <v>126</v>
      </c>
      <c r="L5456" t="s">
        <v>10285</v>
      </c>
      <c r="M5456" t="s">
        <v>3012</v>
      </c>
      <c r="N5456" t="s">
        <v>10286</v>
      </c>
      <c r="P5456" s="1">
        <v>43741</v>
      </c>
      <c r="Q5456" s="2">
        <v>43950.379849537036</v>
      </c>
      <c r="R5456" s="3">
        <v>43957.600302719904</v>
      </c>
      <c r="S5456" t="s">
        <v>10287</v>
      </c>
      <c r="U5456" t="s">
        <v>79</v>
      </c>
      <c r="X5456" t="s">
        <v>144</v>
      </c>
      <c r="Y5456">
        <v>-117.97237</v>
      </c>
      <c r="Z5456">
        <v>34.109960000000001</v>
      </c>
      <c r="AA5456">
        <v>1.06592</v>
      </c>
      <c r="AB5456" t="s">
        <v>178</v>
      </c>
      <c r="AC5456" t="s">
        <v>81</v>
      </c>
      <c r="AE5456">
        <v>1</v>
      </c>
      <c r="AF5456">
        <v>1</v>
      </c>
      <c r="AG5456">
        <v>52</v>
      </c>
      <c r="AH5456">
        <v>62.5</v>
      </c>
      <c r="AI5456">
        <v>41.67</v>
      </c>
      <c r="AJ5456">
        <v>50</v>
      </c>
      <c r="AK5456">
        <v>55.56</v>
      </c>
      <c r="AL5456">
        <v>100</v>
      </c>
      <c r="AN5456">
        <v>150</v>
      </c>
      <c r="AO5456">
        <v>34.11056</v>
      </c>
      <c r="AP5456">
        <v>-117.97198</v>
      </c>
      <c r="AQ5456">
        <v>34.109349999999999</v>
      </c>
      <c r="AR5456">
        <v>-117.97259</v>
      </c>
      <c r="AT5456">
        <v>0</v>
      </c>
      <c r="AU5456" t="s">
        <v>121</v>
      </c>
      <c r="AW5456" t="s">
        <v>114</v>
      </c>
      <c r="AX5456" t="s">
        <v>114</v>
      </c>
    </row>
    <row r="5457" spans="1:64" x14ac:dyDescent="0.35">
      <c r="A5457" t="s">
        <v>115</v>
      </c>
      <c r="B5457">
        <v>2019</v>
      </c>
      <c r="C5457" t="s">
        <v>122</v>
      </c>
      <c r="D5457">
        <v>7492</v>
      </c>
      <c r="E5457">
        <v>6.1</v>
      </c>
      <c r="F5457" t="s">
        <v>104</v>
      </c>
      <c r="G5457" t="s">
        <v>116</v>
      </c>
      <c r="H5457" t="s">
        <v>117</v>
      </c>
      <c r="I5457">
        <v>4</v>
      </c>
      <c r="J5457">
        <v>126</v>
      </c>
      <c r="L5457" t="s">
        <v>10288</v>
      </c>
      <c r="M5457" t="s">
        <v>3012</v>
      </c>
      <c r="N5457" t="s">
        <v>10289</v>
      </c>
      <c r="P5457" s="1">
        <v>43741</v>
      </c>
      <c r="Q5457" s="2">
        <v>43950.411828703705</v>
      </c>
      <c r="R5457" s="3">
        <v>43969.81002527778</v>
      </c>
      <c r="S5457" t="s">
        <v>10287</v>
      </c>
      <c r="U5457" t="s">
        <v>79</v>
      </c>
      <c r="X5457" t="s">
        <v>144</v>
      </c>
      <c r="Y5457">
        <v>-117.86891</v>
      </c>
      <c r="Z5457">
        <v>34.136659999999999</v>
      </c>
      <c r="AA5457">
        <v>4.8770000000000001E-2</v>
      </c>
      <c r="AB5457" t="s">
        <v>178</v>
      </c>
      <c r="AC5457" t="s">
        <v>81</v>
      </c>
      <c r="AE5457">
        <v>1</v>
      </c>
      <c r="AF5457">
        <v>1</v>
      </c>
      <c r="AG5457">
        <v>27</v>
      </c>
      <c r="AH5457">
        <v>25</v>
      </c>
      <c r="AI5457">
        <v>33.33</v>
      </c>
      <c r="AJ5457">
        <v>25</v>
      </c>
      <c r="AK5457">
        <v>25</v>
      </c>
      <c r="AL5457">
        <v>10.5</v>
      </c>
      <c r="AN5457">
        <v>150</v>
      </c>
      <c r="AO5457">
        <v>34.136719999999997</v>
      </c>
      <c r="AP5457">
        <v>-117.86945</v>
      </c>
      <c r="AQ5457">
        <v>34.136620000000001</v>
      </c>
      <c r="AR5457">
        <v>-117.8683</v>
      </c>
      <c r="AS5457" t="s">
        <v>145</v>
      </c>
      <c r="AT5457">
        <v>1</v>
      </c>
      <c r="AU5457" t="s">
        <v>121</v>
      </c>
      <c r="AW5457" t="s">
        <v>114</v>
      </c>
      <c r="AX5457" t="s">
        <v>114</v>
      </c>
    </row>
    <row r="5458" spans="1:64" x14ac:dyDescent="0.35">
      <c r="A5458" t="s">
        <v>115</v>
      </c>
      <c r="B5458">
        <v>2019</v>
      </c>
      <c r="C5458" t="s">
        <v>122</v>
      </c>
      <c r="D5458">
        <v>7493</v>
      </c>
      <c r="E5458">
        <v>6.1</v>
      </c>
      <c r="F5458" t="s">
        <v>104</v>
      </c>
      <c r="G5458" t="s">
        <v>116</v>
      </c>
      <c r="H5458" t="s">
        <v>117</v>
      </c>
      <c r="I5458">
        <v>4</v>
      </c>
      <c r="J5458">
        <v>126</v>
      </c>
      <c r="L5458" t="s">
        <v>10290</v>
      </c>
      <c r="M5458" t="s">
        <v>3012</v>
      </c>
      <c r="N5458" t="s">
        <v>10291</v>
      </c>
      <c r="P5458" s="1">
        <v>43741</v>
      </c>
      <c r="Q5458" s="2">
        <v>43950.41951388889</v>
      </c>
      <c r="R5458" s="3">
        <v>43957.601940671295</v>
      </c>
      <c r="S5458" t="s">
        <v>10287</v>
      </c>
      <c r="U5458" t="s">
        <v>79</v>
      </c>
      <c r="X5458" t="s">
        <v>144</v>
      </c>
      <c r="Y5458">
        <v>-117.88634999999999</v>
      </c>
      <c r="Z5458">
        <v>34.075980000000001</v>
      </c>
      <c r="AA5458">
        <v>8.8440000000000005E-2</v>
      </c>
      <c r="AB5458" t="s">
        <v>178</v>
      </c>
      <c r="AC5458" t="s">
        <v>81</v>
      </c>
      <c r="AE5458">
        <v>1</v>
      </c>
      <c r="AF5458">
        <v>1</v>
      </c>
      <c r="AG5458">
        <v>27</v>
      </c>
      <c r="AH5458">
        <v>25</v>
      </c>
      <c r="AI5458">
        <v>33.33</v>
      </c>
      <c r="AJ5458">
        <v>25</v>
      </c>
      <c r="AK5458">
        <v>25</v>
      </c>
      <c r="AL5458">
        <v>5.5</v>
      </c>
      <c r="AN5458">
        <v>150</v>
      </c>
      <c r="AO5458">
        <v>34.076320000000003</v>
      </c>
      <c r="AP5458">
        <v>-117.88576</v>
      </c>
      <c r="AQ5458">
        <v>34.075429999999997</v>
      </c>
      <c r="AR5458">
        <v>-117.88696</v>
      </c>
      <c r="AS5458" t="s">
        <v>145</v>
      </c>
      <c r="AT5458">
        <v>1</v>
      </c>
      <c r="AU5458" t="s">
        <v>121</v>
      </c>
      <c r="AW5458" t="s">
        <v>114</v>
      </c>
      <c r="AX5458" t="s">
        <v>114</v>
      </c>
    </row>
    <row r="5459" spans="1:64" x14ac:dyDescent="0.35">
      <c r="A5459" t="s">
        <v>115</v>
      </c>
      <c r="B5459">
        <v>2019</v>
      </c>
      <c r="C5459" t="s">
        <v>122</v>
      </c>
      <c r="D5459">
        <v>7494</v>
      </c>
      <c r="E5459">
        <v>6.1</v>
      </c>
      <c r="F5459" t="s">
        <v>104</v>
      </c>
      <c r="G5459" t="s">
        <v>116</v>
      </c>
      <c r="H5459" t="s">
        <v>117</v>
      </c>
      <c r="I5459">
        <v>4</v>
      </c>
      <c r="J5459">
        <v>126</v>
      </c>
      <c r="L5459" t="s">
        <v>10292</v>
      </c>
      <c r="M5459" t="s">
        <v>3012</v>
      </c>
      <c r="N5459" t="s">
        <v>10293</v>
      </c>
      <c r="P5459" s="1">
        <v>43692</v>
      </c>
      <c r="Q5459" s="2">
        <v>43950.449479166666</v>
      </c>
      <c r="R5459" s="3">
        <v>43957.60148164352</v>
      </c>
      <c r="S5459" t="s">
        <v>9964</v>
      </c>
      <c r="U5459" t="s">
        <v>79</v>
      </c>
      <c r="X5459" t="s">
        <v>144</v>
      </c>
      <c r="Y5459">
        <v>-117.83286</v>
      </c>
      <c r="Z5459">
        <v>34.301479999999998</v>
      </c>
      <c r="AA5459">
        <v>0.86682999999999999</v>
      </c>
      <c r="AB5459" t="s">
        <v>178</v>
      </c>
      <c r="AC5459" t="s">
        <v>81</v>
      </c>
      <c r="AE5459">
        <v>1</v>
      </c>
      <c r="AF5459">
        <v>1</v>
      </c>
      <c r="AG5459">
        <v>75</v>
      </c>
      <c r="AH5459">
        <v>100</v>
      </c>
      <c r="AI5459">
        <v>75</v>
      </c>
      <c r="AJ5459">
        <v>62.5</v>
      </c>
      <c r="AK5459">
        <v>61.11</v>
      </c>
      <c r="AL5459">
        <v>11.5</v>
      </c>
      <c r="AN5459">
        <v>150</v>
      </c>
      <c r="AO5459">
        <v>34.301609999999997</v>
      </c>
      <c r="AP5459">
        <v>-117.83286</v>
      </c>
      <c r="AQ5459">
        <v>34.3005</v>
      </c>
      <c r="AR5459">
        <v>-117.83293999999999</v>
      </c>
      <c r="AS5459" t="s">
        <v>145</v>
      </c>
      <c r="AT5459">
        <v>1</v>
      </c>
      <c r="AU5459" t="s">
        <v>113</v>
      </c>
      <c r="AW5459" t="s">
        <v>114</v>
      </c>
      <c r="AX5459" t="s">
        <v>114</v>
      </c>
    </row>
    <row r="5460" spans="1:64" x14ac:dyDescent="0.35">
      <c r="A5460" t="s">
        <v>115</v>
      </c>
      <c r="B5460">
        <v>2019</v>
      </c>
      <c r="C5460" t="s">
        <v>122</v>
      </c>
      <c r="D5460">
        <v>7496</v>
      </c>
      <c r="E5460">
        <v>6.1</v>
      </c>
      <c r="F5460" t="s">
        <v>104</v>
      </c>
      <c r="G5460" t="s">
        <v>116</v>
      </c>
      <c r="H5460" t="s">
        <v>117</v>
      </c>
      <c r="I5460">
        <v>4</v>
      </c>
      <c r="J5460">
        <v>126</v>
      </c>
      <c r="L5460" t="s">
        <v>10294</v>
      </c>
      <c r="M5460" t="s">
        <v>3012</v>
      </c>
      <c r="N5460" t="s">
        <v>3618</v>
      </c>
      <c r="P5460" s="1">
        <v>43685</v>
      </c>
      <c r="Q5460" s="2">
        <v>43950.472407407404</v>
      </c>
      <c r="R5460" s="3">
        <v>43957.604356006945</v>
      </c>
      <c r="S5460" t="s">
        <v>9267</v>
      </c>
      <c r="U5460" t="s">
        <v>79</v>
      </c>
      <c r="X5460" t="s">
        <v>144</v>
      </c>
      <c r="Y5460">
        <v>-117.74535</v>
      </c>
      <c r="Z5460">
        <v>34.25882</v>
      </c>
      <c r="AA5460">
        <v>0.44566</v>
      </c>
      <c r="AB5460" t="s">
        <v>178</v>
      </c>
      <c r="AC5460" t="s">
        <v>81</v>
      </c>
      <c r="AE5460">
        <v>1</v>
      </c>
      <c r="AF5460">
        <v>1</v>
      </c>
      <c r="AG5460">
        <v>86</v>
      </c>
      <c r="AH5460">
        <v>93.29</v>
      </c>
      <c r="AI5460">
        <v>100</v>
      </c>
      <c r="AJ5460">
        <v>87.5</v>
      </c>
      <c r="AK5460">
        <v>63.89</v>
      </c>
      <c r="AL5460">
        <v>3.5</v>
      </c>
      <c r="AN5460">
        <v>150</v>
      </c>
      <c r="AO5460">
        <v>34.258719999999997</v>
      </c>
      <c r="AP5460">
        <v>-117.74603999999999</v>
      </c>
      <c r="AQ5460">
        <v>34.259140000000002</v>
      </c>
      <c r="AR5460">
        <v>-117.74536999999999</v>
      </c>
      <c r="AS5460" t="s">
        <v>145</v>
      </c>
      <c r="AT5460">
        <v>1</v>
      </c>
      <c r="AU5460" t="s">
        <v>134</v>
      </c>
      <c r="AW5460" t="s">
        <v>114</v>
      </c>
      <c r="AX5460" t="s">
        <v>114</v>
      </c>
    </row>
    <row r="5461" spans="1:64" x14ac:dyDescent="0.35">
      <c r="A5461" t="s">
        <v>103</v>
      </c>
      <c r="B5461">
        <v>2019</v>
      </c>
      <c r="C5461" t="s">
        <v>122</v>
      </c>
      <c r="D5461">
        <v>7497</v>
      </c>
      <c r="E5461">
        <v>6.1</v>
      </c>
      <c r="F5461" t="s">
        <v>104</v>
      </c>
      <c r="G5461" t="s">
        <v>105</v>
      </c>
      <c r="H5461" t="s">
        <v>106</v>
      </c>
      <c r="I5461">
        <v>5</v>
      </c>
      <c r="J5461">
        <v>126</v>
      </c>
      <c r="L5461" t="s">
        <v>10295</v>
      </c>
      <c r="M5461" t="s">
        <v>3012</v>
      </c>
      <c r="N5461" t="s">
        <v>3619</v>
      </c>
      <c r="P5461" s="1">
        <v>43684</v>
      </c>
      <c r="Q5461" s="2">
        <v>43950.485474537039</v>
      </c>
      <c r="R5461" s="3">
        <v>43957.600869212962</v>
      </c>
      <c r="S5461" t="s">
        <v>9964</v>
      </c>
      <c r="U5461" t="s">
        <v>79</v>
      </c>
      <c r="X5461" t="s">
        <v>144</v>
      </c>
      <c r="Y5461">
        <v>-117.8391</v>
      </c>
      <c r="Z5461">
        <v>34.034559999999999</v>
      </c>
      <c r="AA5461">
        <v>0.18285000000000001</v>
      </c>
      <c r="AB5461" t="s">
        <v>178</v>
      </c>
      <c r="AC5461" t="s">
        <v>81</v>
      </c>
      <c r="AE5461">
        <v>1</v>
      </c>
      <c r="AF5461">
        <v>1</v>
      </c>
      <c r="AG5461">
        <v>53</v>
      </c>
      <c r="AH5461">
        <v>37.5</v>
      </c>
      <c r="AI5461">
        <v>83.33</v>
      </c>
      <c r="AJ5461">
        <v>50</v>
      </c>
      <c r="AK5461">
        <v>41.67</v>
      </c>
      <c r="AL5461">
        <v>4.5</v>
      </c>
      <c r="AN5461">
        <v>150</v>
      </c>
      <c r="AO5461">
        <v>34.035179999999997</v>
      </c>
      <c r="AP5461">
        <v>117.83929999999999</v>
      </c>
      <c r="AQ5461">
        <v>34.033940000000001</v>
      </c>
      <c r="AR5461">
        <v>-117.83884</v>
      </c>
      <c r="AT5461">
        <v>1</v>
      </c>
      <c r="AU5461" t="s">
        <v>134</v>
      </c>
      <c r="AW5461" t="s">
        <v>114</v>
      </c>
      <c r="AX5461" t="s">
        <v>114</v>
      </c>
    </row>
    <row r="5462" spans="1:64" x14ac:dyDescent="0.35">
      <c r="A5462" t="s">
        <v>115</v>
      </c>
      <c r="B5462">
        <v>2019</v>
      </c>
      <c r="C5462" t="s">
        <v>122</v>
      </c>
      <c r="D5462">
        <v>7498</v>
      </c>
      <c r="E5462">
        <v>6.1</v>
      </c>
      <c r="F5462" t="s">
        <v>104</v>
      </c>
      <c r="G5462" t="s">
        <v>116</v>
      </c>
      <c r="H5462" t="s">
        <v>117</v>
      </c>
      <c r="I5462">
        <v>4</v>
      </c>
      <c r="J5462">
        <v>126</v>
      </c>
      <c r="L5462" t="s">
        <v>10296</v>
      </c>
      <c r="M5462" t="s">
        <v>3012</v>
      </c>
      <c r="N5462" t="s">
        <v>4429</v>
      </c>
      <c r="P5462" s="1">
        <v>43685</v>
      </c>
      <c r="Q5462" s="2">
        <v>43950.4997337963</v>
      </c>
      <c r="R5462" s="3">
        <v>43957.598990266204</v>
      </c>
      <c r="S5462" t="s">
        <v>9267</v>
      </c>
      <c r="U5462" t="s">
        <v>79</v>
      </c>
      <c r="X5462" t="s">
        <v>144</v>
      </c>
      <c r="Y5462">
        <v>-117.97427999999999</v>
      </c>
      <c r="Z5462">
        <v>34.065359999999998</v>
      </c>
      <c r="AA5462">
        <v>0.19281000000000001</v>
      </c>
      <c r="AB5462" t="s">
        <v>178</v>
      </c>
      <c r="AC5462" t="s">
        <v>81</v>
      </c>
      <c r="AE5462">
        <v>1</v>
      </c>
      <c r="AF5462">
        <v>1</v>
      </c>
      <c r="AG5462">
        <v>36</v>
      </c>
      <c r="AH5462">
        <v>62.5</v>
      </c>
      <c r="AI5462">
        <v>33.33</v>
      </c>
      <c r="AJ5462">
        <v>25</v>
      </c>
      <c r="AK5462">
        <v>25</v>
      </c>
      <c r="AL5462">
        <v>34</v>
      </c>
      <c r="AN5462">
        <v>150</v>
      </c>
      <c r="AO5462">
        <v>34.065750000000001</v>
      </c>
      <c r="AP5462">
        <v>-117.97366</v>
      </c>
      <c r="AQ5462">
        <v>34.065049999999999</v>
      </c>
      <c r="AR5462">
        <v>-117.97488</v>
      </c>
      <c r="AT5462">
        <v>1</v>
      </c>
      <c r="AU5462" t="s">
        <v>134</v>
      </c>
      <c r="AW5462" t="s">
        <v>114</v>
      </c>
      <c r="AX5462" t="s">
        <v>114</v>
      </c>
    </row>
    <row r="5463" spans="1:64" x14ac:dyDescent="0.35">
      <c r="A5463" t="s">
        <v>103</v>
      </c>
      <c r="B5463">
        <v>2019</v>
      </c>
      <c r="C5463" t="s">
        <v>122</v>
      </c>
      <c r="D5463">
        <v>7499</v>
      </c>
      <c r="E5463">
        <v>6.1</v>
      </c>
      <c r="F5463" t="s">
        <v>104</v>
      </c>
      <c r="G5463" t="s">
        <v>105</v>
      </c>
      <c r="H5463" t="s">
        <v>106</v>
      </c>
      <c r="I5463">
        <v>5</v>
      </c>
      <c r="J5463">
        <v>126</v>
      </c>
      <c r="L5463" t="s">
        <v>6842</v>
      </c>
      <c r="M5463" t="s">
        <v>3012</v>
      </c>
      <c r="N5463" t="s">
        <v>6843</v>
      </c>
      <c r="P5463" s="1">
        <v>43682</v>
      </c>
      <c r="Q5463" s="2">
        <v>43950.517650462964</v>
      </c>
      <c r="R5463" s="3">
        <v>43957.598554293982</v>
      </c>
      <c r="S5463" t="s">
        <v>10297</v>
      </c>
      <c r="U5463" t="s">
        <v>79</v>
      </c>
      <c r="X5463" t="s">
        <v>144</v>
      </c>
      <c r="Y5463">
        <v>-117.74826</v>
      </c>
      <c r="Z5463">
        <v>34.232640000000004</v>
      </c>
      <c r="AA5463">
        <v>0.36109999999999998</v>
      </c>
      <c r="AB5463" t="s">
        <v>178</v>
      </c>
      <c r="AC5463" t="s">
        <v>81</v>
      </c>
      <c r="AE5463">
        <v>1</v>
      </c>
      <c r="AF5463">
        <v>1</v>
      </c>
      <c r="AG5463">
        <v>75</v>
      </c>
      <c r="AH5463">
        <v>93.29</v>
      </c>
      <c r="AI5463">
        <v>91.67</v>
      </c>
      <c r="AJ5463">
        <v>62.5</v>
      </c>
      <c r="AK5463">
        <v>52.78</v>
      </c>
      <c r="AL5463">
        <v>5</v>
      </c>
      <c r="AN5463">
        <v>150</v>
      </c>
      <c r="AO5463">
        <v>34.233049999999999</v>
      </c>
      <c r="AP5463">
        <v>-117.7482</v>
      </c>
      <c r="AQ5463">
        <v>34.231999999999999</v>
      </c>
      <c r="AR5463">
        <v>-117.74850000000001</v>
      </c>
      <c r="AS5463" t="s">
        <v>145</v>
      </c>
      <c r="AT5463">
        <v>1</v>
      </c>
      <c r="AU5463" t="s">
        <v>134</v>
      </c>
      <c r="AW5463" t="s">
        <v>114</v>
      </c>
      <c r="AX5463" t="s">
        <v>114</v>
      </c>
    </row>
    <row r="5464" spans="1:64" x14ac:dyDescent="0.35">
      <c r="A5464" t="s">
        <v>103</v>
      </c>
      <c r="B5464">
        <v>2019</v>
      </c>
      <c r="C5464" t="s">
        <v>122</v>
      </c>
      <c r="D5464">
        <v>7500</v>
      </c>
      <c r="E5464">
        <v>6.1</v>
      </c>
      <c r="F5464" t="s">
        <v>104</v>
      </c>
      <c r="G5464" t="s">
        <v>105</v>
      </c>
      <c r="H5464" t="s">
        <v>106</v>
      </c>
      <c r="I5464">
        <v>5</v>
      </c>
      <c r="J5464">
        <v>126</v>
      </c>
      <c r="L5464" t="s">
        <v>10298</v>
      </c>
      <c r="M5464" t="s">
        <v>3012</v>
      </c>
      <c r="N5464" t="s">
        <v>3616</v>
      </c>
      <c r="P5464" s="1">
        <v>43670</v>
      </c>
      <c r="Q5464" s="2">
        <v>43950.550023148149</v>
      </c>
      <c r="R5464" s="3">
        <v>43957.598012939816</v>
      </c>
      <c r="S5464" t="s">
        <v>5252</v>
      </c>
      <c r="U5464" t="s">
        <v>79</v>
      </c>
      <c r="X5464" t="s">
        <v>144</v>
      </c>
      <c r="Y5464">
        <v>-117.85773</v>
      </c>
      <c r="Z5464">
        <v>34.255020000000002</v>
      </c>
      <c r="AA5464">
        <v>0.26572000000000001</v>
      </c>
      <c r="AB5464" t="s">
        <v>178</v>
      </c>
      <c r="AC5464" t="s">
        <v>81</v>
      </c>
      <c r="AE5464">
        <v>1</v>
      </c>
      <c r="AF5464">
        <v>1</v>
      </c>
      <c r="AG5464">
        <v>81</v>
      </c>
      <c r="AH5464">
        <v>93.29</v>
      </c>
      <c r="AI5464">
        <v>75</v>
      </c>
      <c r="AJ5464">
        <v>87.5</v>
      </c>
      <c r="AK5464">
        <v>66.67</v>
      </c>
      <c r="AL5464">
        <v>9</v>
      </c>
      <c r="AN5464">
        <v>150</v>
      </c>
      <c r="AO5464">
        <v>34.25544</v>
      </c>
      <c r="AP5464">
        <v>-117.85767</v>
      </c>
      <c r="AQ5464">
        <v>34.25432</v>
      </c>
      <c r="AR5464">
        <v>-117.85783000000001</v>
      </c>
      <c r="AS5464" t="s">
        <v>145</v>
      </c>
      <c r="AT5464">
        <v>1</v>
      </c>
      <c r="AU5464" t="s">
        <v>134</v>
      </c>
      <c r="AW5464" t="s">
        <v>114</v>
      </c>
      <c r="AX5464" t="s">
        <v>114</v>
      </c>
    </row>
    <row r="5465" spans="1:64" x14ac:dyDescent="0.35">
      <c r="A5465" t="s">
        <v>115</v>
      </c>
      <c r="B5465">
        <v>2019</v>
      </c>
      <c r="C5465" t="s">
        <v>122</v>
      </c>
      <c r="D5465">
        <v>7501</v>
      </c>
      <c r="E5465">
        <v>6.1</v>
      </c>
      <c r="F5465" t="s">
        <v>104</v>
      </c>
      <c r="G5465" t="s">
        <v>116</v>
      </c>
      <c r="H5465" t="s">
        <v>117</v>
      </c>
      <c r="I5465">
        <v>4</v>
      </c>
      <c r="J5465">
        <v>126</v>
      </c>
      <c r="L5465" t="s">
        <v>10299</v>
      </c>
      <c r="M5465" t="s">
        <v>3012</v>
      </c>
      <c r="N5465" t="s">
        <v>3617</v>
      </c>
      <c r="P5465" s="1">
        <v>43670</v>
      </c>
      <c r="Q5465" s="2">
        <v>43950.565636574072</v>
      </c>
      <c r="R5465" s="3">
        <v>43957.59738540509</v>
      </c>
      <c r="S5465" t="s">
        <v>5252</v>
      </c>
      <c r="U5465" t="s">
        <v>79</v>
      </c>
      <c r="X5465" t="s">
        <v>144</v>
      </c>
      <c r="Y5465">
        <v>-117.8416</v>
      </c>
      <c r="Z5465">
        <v>34.280529999999999</v>
      </c>
      <c r="AA5465">
        <v>0.39967000000000003</v>
      </c>
      <c r="AB5465" t="s">
        <v>178</v>
      </c>
      <c r="AC5465" t="s">
        <v>81</v>
      </c>
      <c r="AE5465">
        <v>1</v>
      </c>
      <c r="AF5465">
        <v>1</v>
      </c>
      <c r="AG5465">
        <v>85</v>
      </c>
      <c r="AH5465">
        <v>93.29</v>
      </c>
      <c r="AI5465">
        <v>91.67</v>
      </c>
      <c r="AJ5465">
        <v>87.5</v>
      </c>
      <c r="AK5465">
        <v>69.44</v>
      </c>
      <c r="AL5465">
        <v>13.5</v>
      </c>
      <c r="AN5465">
        <v>150</v>
      </c>
      <c r="AO5465">
        <v>34.28098</v>
      </c>
      <c r="AP5465">
        <v>-117.84125</v>
      </c>
      <c r="AQ5465">
        <v>34.279989999999998</v>
      </c>
      <c r="AR5465">
        <v>-117.84180000000001</v>
      </c>
      <c r="AT5465">
        <v>1</v>
      </c>
      <c r="AU5465" t="s">
        <v>134</v>
      </c>
      <c r="AW5465" t="s">
        <v>114</v>
      </c>
      <c r="AX5465" t="s">
        <v>114</v>
      </c>
    </row>
    <row r="5466" spans="1:64" x14ac:dyDescent="0.35">
      <c r="A5466" t="s">
        <v>115</v>
      </c>
      <c r="B5466">
        <v>2019</v>
      </c>
      <c r="C5466" t="s">
        <v>122</v>
      </c>
      <c r="D5466">
        <v>7502</v>
      </c>
      <c r="E5466">
        <v>6.1</v>
      </c>
      <c r="F5466" t="s">
        <v>104</v>
      </c>
      <c r="G5466" t="s">
        <v>116</v>
      </c>
      <c r="H5466" t="s">
        <v>117</v>
      </c>
      <c r="I5466">
        <v>4</v>
      </c>
      <c r="J5466">
        <v>126</v>
      </c>
      <c r="L5466" t="s">
        <v>10300</v>
      </c>
      <c r="M5466" t="s">
        <v>3012</v>
      </c>
      <c r="N5466" t="s">
        <v>3621</v>
      </c>
      <c r="P5466" s="1">
        <v>43668</v>
      </c>
      <c r="Q5466" s="2">
        <v>43950.578738425924</v>
      </c>
      <c r="R5466" s="3">
        <v>43957.602889849535</v>
      </c>
      <c r="S5466" t="s">
        <v>5250</v>
      </c>
      <c r="U5466" t="s">
        <v>79</v>
      </c>
      <c r="X5466" t="s">
        <v>144</v>
      </c>
      <c r="Y5466">
        <v>-118.11150000000001</v>
      </c>
      <c r="Z5466">
        <v>33.921590000000002</v>
      </c>
      <c r="AA5466">
        <v>0.69262999999999997</v>
      </c>
      <c r="AB5466" t="s">
        <v>178</v>
      </c>
      <c r="AC5466" t="s">
        <v>81</v>
      </c>
      <c r="AE5466">
        <v>1</v>
      </c>
      <c r="AF5466">
        <v>1</v>
      </c>
      <c r="AG5466">
        <v>40</v>
      </c>
      <c r="AH5466">
        <v>67.67</v>
      </c>
      <c r="AI5466">
        <v>41.67</v>
      </c>
      <c r="AJ5466">
        <v>25</v>
      </c>
      <c r="AK5466">
        <v>25</v>
      </c>
      <c r="AL5466">
        <v>40</v>
      </c>
      <c r="AN5466">
        <v>150</v>
      </c>
      <c r="AQ5466">
        <v>33.920769999999997</v>
      </c>
      <c r="AR5466">
        <v>-118.11153</v>
      </c>
      <c r="AS5466" t="s">
        <v>145</v>
      </c>
      <c r="AT5466">
        <v>1</v>
      </c>
      <c r="AU5466" t="s">
        <v>134</v>
      </c>
      <c r="AW5466" t="s">
        <v>114</v>
      </c>
      <c r="AX5466" t="s">
        <v>114</v>
      </c>
    </row>
    <row r="5467" spans="1:64" x14ac:dyDescent="0.35">
      <c r="A5467" t="s">
        <v>115</v>
      </c>
      <c r="B5467">
        <v>2019</v>
      </c>
      <c r="C5467" t="s">
        <v>122</v>
      </c>
      <c r="D5467">
        <v>7503</v>
      </c>
      <c r="E5467">
        <v>6.1</v>
      </c>
      <c r="F5467" t="s">
        <v>104</v>
      </c>
      <c r="G5467" t="s">
        <v>116</v>
      </c>
      <c r="H5467" t="s">
        <v>117</v>
      </c>
      <c r="I5467">
        <v>4</v>
      </c>
      <c r="J5467">
        <v>126</v>
      </c>
      <c r="L5467" t="s">
        <v>10301</v>
      </c>
      <c r="M5467" t="s">
        <v>3012</v>
      </c>
      <c r="N5467" t="s">
        <v>3017</v>
      </c>
      <c r="P5467" s="1">
        <v>43668</v>
      </c>
      <c r="Q5467" s="2">
        <v>43951.396458333336</v>
      </c>
      <c r="R5467" s="3">
        <v>43957.603860358795</v>
      </c>
      <c r="S5467" t="s">
        <v>5250</v>
      </c>
      <c r="U5467" t="s">
        <v>79</v>
      </c>
      <c r="X5467" t="s">
        <v>144</v>
      </c>
      <c r="Y5467">
        <v>-118.10736</v>
      </c>
      <c r="Z5467">
        <v>33.875529999999998</v>
      </c>
      <c r="AA5467">
        <v>0.32091999999999998</v>
      </c>
      <c r="AB5467" t="s">
        <v>178</v>
      </c>
      <c r="AC5467" t="s">
        <v>81</v>
      </c>
      <c r="AE5467">
        <v>1</v>
      </c>
      <c r="AF5467">
        <v>1</v>
      </c>
      <c r="AG5467">
        <v>40</v>
      </c>
      <c r="AH5467">
        <v>67.67</v>
      </c>
      <c r="AI5467">
        <v>41.67</v>
      </c>
      <c r="AJ5467">
        <v>25</v>
      </c>
      <c r="AK5467">
        <v>25</v>
      </c>
      <c r="AL5467">
        <v>30</v>
      </c>
      <c r="AN5467">
        <v>150</v>
      </c>
      <c r="AQ5467">
        <v>33.874929999999999</v>
      </c>
      <c r="AR5467">
        <v>-118.10711999999999</v>
      </c>
      <c r="AS5467" t="s">
        <v>145</v>
      </c>
      <c r="AT5467">
        <v>1</v>
      </c>
      <c r="AU5467" t="s">
        <v>134</v>
      </c>
      <c r="AW5467" t="s">
        <v>114</v>
      </c>
      <c r="AX5467" t="s">
        <v>114</v>
      </c>
    </row>
    <row r="5468" spans="1:64" x14ac:dyDescent="0.35">
      <c r="A5468" t="s">
        <v>115</v>
      </c>
      <c r="B5468">
        <v>2019</v>
      </c>
      <c r="C5468" t="s">
        <v>122</v>
      </c>
      <c r="D5468">
        <v>7504</v>
      </c>
      <c r="E5468">
        <v>6.1</v>
      </c>
      <c r="F5468" t="s">
        <v>104</v>
      </c>
      <c r="G5468" t="s">
        <v>116</v>
      </c>
      <c r="H5468" t="s">
        <v>117</v>
      </c>
      <c r="I5468">
        <v>4</v>
      </c>
      <c r="J5468">
        <v>126</v>
      </c>
      <c r="L5468" t="s">
        <v>8615</v>
      </c>
      <c r="M5468" t="s">
        <v>3012</v>
      </c>
      <c r="N5468" t="s">
        <v>3623</v>
      </c>
      <c r="P5468" s="1">
        <v>43668</v>
      </c>
      <c r="Q5468" s="2">
        <v>43951.407233796293</v>
      </c>
      <c r="R5468" s="3">
        <v>43957.603398032406</v>
      </c>
      <c r="S5468" t="s">
        <v>5250</v>
      </c>
      <c r="U5468" t="s">
        <v>79</v>
      </c>
      <c r="X5468" t="s">
        <v>144</v>
      </c>
      <c r="Y5468">
        <v>-117.90188999999999</v>
      </c>
      <c r="Z5468">
        <v>34.123899999999999</v>
      </c>
      <c r="AA5468">
        <v>0.11212999999999999</v>
      </c>
      <c r="AB5468" t="s">
        <v>178</v>
      </c>
      <c r="AC5468" t="s">
        <v>81</v>
      </c>
      <c r="AE5468">
        <v>1</v>
      </c>
      <c r="AF5468">
        <v>1</v>
      </c>
      <c r="AG5468">
        <v>34</v>
      </c>
      <c r="AH5468">
        <v>62.5</v>
      </c>
      <c r="AI5468">
        <v>25</v>
      </c>
      <c r="AJ5468">
        <v>25</v>
      </c>
      <c r="AK5468">
        <v>25</v>
      </c>
      <c r="AL5468">
        <v>7.5</v>
      </c>
      <c r="AN5468">
        <v>150</v>
      </c>
      <c r="AQ5468">
        <v>34.123359999999998</v>
      </c>
      <c r="AR5468">
        <v>-117.90224000000001</v>
      </c>
      <c r="AS5468" t="s">
        <v>145</v>
      </c>
      <c r="AT5468">
        <v>1</v>
      </c>
      <c r="AU5468" t="s">
        <v>113</v>
      </c>
      <c r="AW5468" t="s">
        <v>114</v>
      </c>
      <c r="AX5468" t="s">
        <v>114</v>
      </c>
    </row>
    <row r="5469" spans="1:64" x14ac:dyDescent="0.35">
      <c r="A5469" t="s">
        <v>115</v>
      </c>
      <c r="B5469">
        <v>2020</v>
      </c>
      <c r="C5469" t="s">
        <v>71</v>
      </c>
      <c r="D5469">
        <v>7518</v>
      </c>
      <c r="E5469">
        <v>6.1</v>
      </c>
      <c r="F5469" t="s">
        <v>104</v>
      </c>
      <c r="G5469" t="s">
        <v>116</v>
      </c>
      <c r="H5469" t="s">
        <v>117</v>
      </c>
      <c r="I5469">
        <v>4</v>
      </c>
      <c r="J5469">
        <v>2673</v>
      </c>
      <c r="L5469" t="s">
        <v>6475</v>
      </c>
      <c r="M5469" t="s">
        <v>10302</v>
      </c>
      <c r="N5469" t="s">
        <v>10303</v>
      </c>
      <c r="O5469" t="s">
        <v>10304</v>
      </c>
      <c r="P5469" s="1">
        <v>44032</v>
      </c>
      <c r="Q5469" s="2">
        <v>43963.42050925926</v>
      </c>
      <c r="R5469" s="3">
        <v>44048.889054965279</v>
      </c>
      <c r="S5469" t="s">
        <v>10305</v>
      </c>
      <c r="U5469" t="s">
        <v>136</v>
      </c>
      <c r="V5469" t="s">
        <v>10306</v>
      </c>
      <c r="X5469" t="s">
        <v>97</v>
      </c>
      <c r="Y5469">
        <v>-122.33915</v>
      </c>
      <c r="Z5469">
        <v>37.954030000000003</v>
      </c>
      <c r="AA5469">
        <v>0.38102999999999998</v>
      </c>
      <c r="AB5469" t="s">
        <v>271</v>
      </c>
      <c r="AC5469" t="s">
        <v>260</v>
      </c>
      <c r="AE5469">
        <v>1</v>
      </c>
      <c r="AF5469">
        <v>1</v>
      </c>
      <c r="AG5469">
        <v>53</v>
      </c>
      <c r="AH5469">
        <v>67.67</v>
      </c>
      <c r="AI5469">
        <v>50</v>
      </c>
      <c r="AJ5469">
        <v>62.5</v>
      </c>
      <c r="AK5469">
        <v>30.56</v>
      </c>
      <c r="AL5469">
        <v>2.06</v>
      </c>
      <c r="AN5469">
        <v>200</v>
      </c>
      <c r="AO5469">
        <v>37.953209999999999</v>
      </c>
      <c r="AP5469">
        <v>122.33848</v>
      </c>
      <c r="AQ5469">
        <v>37.954830000000001</v>
      </c>
      <c r="AR5469">
        <v>122.33958</v>
      </c>
      <c r="AS5469" t="s">
        <v>112</v>
      </c>
      <c r="AT5469">
        <v>0</v>
      </c>
      <c r="AW5469" t="s">
        <v>114</v>
      </c>
      <c r="AX5469" t="s">
        <v>114</v>
      </c>
    </row>
    <row r="5470" spans="1:64" x14ac:dyDescent="0.35">
      <c r="A5470" t="s">
        <v>115</v>
      </c>
      <c r="B5470">
        <v>2020</v>
      </c>
      <c r="C5470" t="s">
        <v>71</v>
      </c>
      <c r="D5470">
        <v>7524</v>
      </c>
      <c r="E5470">
        <v>6.1</v>
      </c>
      <c r="F5470" t="s">
        <v>104</v>
      </c>
      <c r="G5470" t="s">
        <v>116</v>
      </c>
      <c r="H5470" t="s">
        <v>117</v>
      </c>
      <c r="I5470">
        <v>4</v>
      </c>
      <c r="J5470">
        <v>2260</v>
      </c>
      <c r="L5470" t="s">
        <v>10307</v>
      </c>
      <c r="M5470" t="s">
        <v>10308</v>
      </c>
      <c r="N5470">
        <v>7524</v>
      </c>
      <c r="O5470" t="s">
        <v>10309</v>
      </c>
      <c r="P5470" s="1">
        <v>43965</v>
      </c>
      <c r="Q5470" s="2">
        <v>43968.66642361111</v>
      </c>
      <c r="R5470" s="3">
        <v>43970.972333020836</v>
      </c>
      <c r="S5470" t="s">
        <v>10310</v>
      </c>
      <c r="T5470" t="s">
        <v>10311</v>
      </c>
      <c r="U5470" t="s">
        <v>132</v>
      </c>
      <c r="V5470" t="s">
        <v>10312</v>
      </c>
      <c r="X5470" t="s">
        <v>97</v>
      </c>
      <c r="Y5470">
        <v>-121.70712</v>
      </c>
      <c r="Z5470">
        <v>37.940959999999997</v>
      </c>
      <c r="AA5470">
        <v>0.28970000000000001</v>
      </c>
      <c r="AB5470" t="s">
        <v>271</v>
      </c>
      <c r="AC5470" t="s">
        <v>260</v>
      </c>
      <c r="AE5470">
        <v>1</v>
      </c>
      <c r="AF5470">
        <v>1</v>
      </c>
      <c r="AG5470">
        <v>61</v>
      </c>
      <c r="AH5470">
        <v>62.5</v>
      </c>
      <c r="AI5470">
        <v>75</v>
      </c>
      <c r="AJ5470">
        <v>62.5</v>
      </c>
      <c r="AK5470">
        <v>44.44</v>
      </c>
      <c r="AL5470">
        <v>9</v>
      </c>
      <c r="AN5470">
        <v>200</v>
      </c>
      <c r="AO5470">
        <v>37.939540000000001</v>
      </c>
      <c r="AP5470">
        <v>-121.70693</v>
      </c>
      <c r="AQ5470">
        <v>37.942450000000001</v>
      </c>
      <c r="AR5470">
        <v>-121.70674</v>
      </c>
      <c r="AS5470" t="s">
        <v>145</v>
      </c>
      <c r="AT5470">
        <v>1</v>
      </c>
      <c r="AU5470" t="s">
        <v>134</v>
      </c>
      <c r="AW5470" t="s">
        <v>114</v>
      </c>
      <c r="AX5470" t="s">
        <v>114</v>
      </c>
    </row>
    <row r="5471" spans="1:64" x14ac:dyDescent="0.35">
      <c r="A5471" t="s">
        <v>115</v>
      </c>
      <c r="B5471">
        <v>2019</v>
      </c>
      <c r="C5471" t="s">
        <v>122</v>
      </c>
      <c r="D5471">
        <v>7525</v>
      </c>
      <c r="E5471">
        <v>6.1</v>
      </c>
      <c r="F5471" t="s">
        <v>104</v>
      </c>
      <c r="G5471" t="s">
        <v>116</v>
      </c>
      <c r="H5471" t="s">
        <v>117</v>
      </c>
      <c r="I5471">
        <v>4</v>
      </c>
      <c r="J5471">
        <v>126</v>
      </c>
      <c r="L5471" t="s">
        <v>10313</v>
      </c>
      <c r="M5471" t="s">
        <v>3012</v>
      </c>
      <c r="N5471" t="s">
        <v>10313</v>
      </c>
      <c r="P5471" s="1">
        <v>43741</v>
      </c>
      <c r="Q5471" s="2">
        <v>43971.629050925927</v>
      </c>
      <c r="R5471" s="3">
        <v>43971.924996967595</v>
      </c>
      <c r="S5471" t="s">
        <v>10287</v>
      </c>
      <c r="X5471" t="s">
        <v>144</v>
      </c>
      <c r="Y5471">
        <v>-117.95121</v>
      </c>
      <c r="Z5471">
        <v>34.128140000000002</v>
      </c>
      <c r="AA5471">
        <v>0.45671</v>
      </c>
      <c r="AB5471" t="s">
        <v>178</v>
      </c>
      <c r="AC5471" t="s">
        <v>81</v>
      </c>
      <c r="AE5471">
        <v>1</v>
      </c>
      <c r="AF5471">
        <v>1</v>
      </c>
      <c r="AG5471">
        <v>66</v>
      </c>
      <c r="AH5471">
        <v>80.790000000000006</v>
      </c>
      <c r="AI5471">
        <v>58.33</v>
      </c>
      <c r="AJ5471">
        <v>62.5</v>
      </c>
      <c r="AK5471">
        <v>61.11</v>
      </c>
      <c r="AL5471">
        <v>30.5</v>
      </c>
      <c r="AN5471">
        <v>150</v>
      </c>
      <c r="AO5471">
        <v>34.129260000000002</v>
      </c>
      <c r="AP5471">
        <v>-117.95068999999999</v>
      </c>
      <c r="AQ5471">
        <v>34.128509999999999</v>
      </c>
      <c r="AR5471">
        <v>-117.95095000000001</v>
      </c>
      <c r="AS5471" t="s">
        <v>145</v>
      </c>
      <c r="AT5471">
        <v>1</v>
      </c>
      <c r="AU5471" t="s">
        <v>113</v>
      </c>
      <c r="AW5471" t="s">
        <v>114</v>
      </c>
      <c r="AX5471" t="s">
        <v>114</v>
      </c>
    </row>
    <row r="5472" spans="1:64" x14ac:dyDescent="0.35">
      <c r="A5472" t="s">
        <v>7346</v>
      </c>
      <c r="B5472">
        <v>2020</v>
      </c>
      <c r="C5472" t="s">
        <v>71</v>
      </c>
      <c r="D5472">
        <v>7526</v>
      </c>
      <c r="E5472">
        <v>6.2</v>
      </c>
      <c r="F5472" t="s">
        <v>166</v>
      </c>
      <c r="G5472" t="s">
        <v>7347</v>
      </c>
      <c r="H5472" t="s">
        <v>7347</v>
      </c>
      <c r="I5472">
        <v>8</v>
      </c>
      <c r="J5472">
        <v>2683</v>
      </c>
      <c r="L5472">
        <v>10</v>
      </c>
      <c r="M5472" t="s">
        <v>10314</v>
      </c>
      <c r="N5472">
        <v>10</v>
      </c>
      <c r="O5472">
        <v>307</v>
      </c>
      <c r="P5472" s="1">
        <v>43956</v>
      </c>
      <c r="Q5472" s="2">
        <v>43983.536203703705</v>
      </c>
      <c r="R5472" s="3">
        <v>44092.882953472224</v>
      </c>
      <c r="S5472" t="s">
        <v>10315</v>
      </c>
      <c r="U5472" t="s">
        <v>79</v>
      </c>
      <c r="V5472" t="s">
        <v>10316</v>
      </c>
      <c r="X5472" t="s">
        <v>97</v>
      </c>
      <c r="Y5472">
        <v>-119.19056999999999</v>
      </c>
      <c r="Z5472">
        <v>36.192369999999997</v>
      </c>
      <c r="AA5472">
        <v>0.19478999999999999</v>
      </c>
      <c r="AB5472" t="s">
        <v>1491</v>
      </c>
      <c r="AC5472" t="s">
        <v>394</v>
      </c>
      <c r="AE5472">
        <v>1</v>
      </c>
      <c r="AF5472">
        <v>1</v>
      </c>
      <c r="AG5472">
        <v>66</v>
      </c>
      <c r="AH5472">
        <v>93.29</v>
      </c>
      <c r="AI5472">
        <v>66.67</v>
      </c>
      <c r="AJ5472">
        <v>66.67</v>
      </c>
      <c r="AK5472">
        <v>37.5</v>
      </c>
      <c r="BG5472">
        <v>0</v>
      </c>
      <c r="BL5472" t="s">
        <v>4762</v>
      </c>
    </row>
    <row r="5473" spans="1:64" x14ac:dyDescent="0.35">
      <c r="A5473" t="s">
        <v>7346</v>
      </c>
      <c r="B5473">
        <v>2020</v>
      </c>
      <c r="C5473" t="s">
        <v>71</v>
      </c>
      <c r="D5473">
        <v>7527</v>
      </c>
      <c r="E5473">
        <v>6.2</v>
      </c>
      <c r="F5473" t="s">
        <v>166</v>
      </c>
      <c r="G5473" t="s">
        <v>7347</v>
      </c>
      <c r="H5473" t="s">
        <v>7347</v>
      </c>
      <c r="I5473">
        <v>8</v>
      </c>
      <c r="J5473">
        <v>2683</v>
      </c>
      <c r="L5473" t="s">
        <v>10317</v>
      </c>
      <c r="M5473" t="s">
        <v>10314</v>
      </c>
      <c r="N5473">
        <v>12</v>
      </c>
      <c r="O5473">
        <v>307</v>
      </c>
      <c r="P5473" s="1">
        <v>43972</v>
      </c>
      <c r="Q5473" s="2">
        <v>43983.672372685185</v>
      </c>
      <c r="R5473" s="3">
        <v>44173.673807106483</v>
      </c>
      <c r="S5473" t="s">
        <v>10318</v>
      </c>
      <c r="U5473" t="s">
        <v>79</v>
      </c>
      <c r="V5473" t="s">
        <v>10319</v>
      </c>
      <c r="X5473" t="s">
        <v>97</v>
      </c>
      <c r="Y5473">
        <v>-122.26212</v>
      </c>
      <c r="Z5473">
        <v>40.511069999999997</v>
      </c>
      <c r="AA5473">
        <v>0.54257999999999995</v>
      </c>
      <c r="AB5473" t="s">
        <v>300</v>
      </c>
      <c r="AC5473" t="s">
        <v>303</v>
      </c>
      <c r="AE5473">
        <v>1</v>
      </c>
      <c r="AF5473">
        <v>1</v>
      </c>
      <c r="AG5473">
        <v>84</v>
      </c>
      <c r="AH5473">
        <v>93.29</v>
      </c>
      <c r="AI5473">
        <v>91.67</v>
      </c>
      <c r="AJ5473">
        <v>75</v>
      </c>
      <c r="AK5473">
        <v>75</v>
      </c>
      <c r="BD5473" t="s">
        <v>4763</v>
      </c>
      <c r="BE5473" t="s">
        <v>1450</v>
      </c>
      <c r="BL5473" t="s">
        <v>4762</v>
      </c>
    </row>
    <row r="5474" spans="1:64" x14ac:dyDescent="0.35">
      <c r="A5474" t="s">
        <v>103</v>
      </c>
      <c r="B5474">
        <v>2019</v>
      </c>
      <c r="C5474" t="s">
        <v>71</v>
      </c>
      <c r="D5474">
        <v>7528</v>
      </c>
      <c r="E5474">
        <v>6.1</v>
      </c>
      <c r="F5474" t="s">
        <v>104</v>
      </c>
      <c r="G5474" t="s">
        <v>105</v>
      </c>
      <c r="H5474" t="s">
        <v>106</v>
      </c>
      <c r="I5474">
        <v>5</v>
      </c>
      <c r="J5474">
        <v>127</v>
      </c>
      <c r="L5474" t="s">
        <v>10320</v>
      </c>
      <c r="M5474" t="s">
        <v>10321</v>
      </c>
      <c r="P5474" s="1">
        <v>43584</v>
      </c>
      <c r="Q5474" s="2">
        <v>43984.411944444444</v>
      </c>
      <c r="R5474" s="3">
        <v>45289.201474409725</v>
      </c>
      <c r="S5474" t="s">
        <v>10322</v>
      </c>
      <c r="U5474" t="s">
        <v>101</v>
      </c>
      <c r="V5474" t="s">
        <v>10323</v>
      </c>
      <c r="X5474" t="s">
        <v>97</v>
      </c>
      <c r="Y5474">
        <v>-122.18122</v>
      </c>
      <c r="Z5474">
        <v>37.840690000000002</v>
      </c>
      <c r="AA5474">
        <v>6.2530000000000002E-2</v>
      </c>
      <c r="AB5474" t="s">
        <v>271</v>
      </c>
      <c r="AC5474" t="s">
        <v>260</v>
      </c>
      <c r="AE5474">
        <v>1</v>
      </c>
      <c r="AF5474">
        <v>1</v>
      </c>
      <c r="AG5474">
        <v>43</v>
      </c>
      <c r="AH5474">
        <v>55.79</v>
      </c>
      <c r="AI5474">
        <v>50</v>
      </c>
      <c r="AJ5474">
        <v>25</v>
      </c>
      <c r="AK5474">
        <v>41.67</v>
      </c>
      <c r="AL5474">
        <v>1</v>
      </c>
      <c r="AN5474">
        <v>100</v>
      </c>
      <c r="AT5474">
        <v>1</v>
      </c>
      <c r="AU5474" t="s">
        <v>113</v>
      </c>
      <c r="AW5474" t="s">
        <v>114</v>
      </c>
      <c r="AX5474" t="s">
        <v>114</v>
      </c>
    </row>
    <row r="5475" spans="1:64" x14ac:dyDescent="0.35">
      <c r="A5475" t="s">
        <v>103</v>
      </c>
      <c r="B5475">
        <v>2019</v>
      </c>
      <c r="C5475" t="s">
        <v>71</v>
      </c>
      <c r="D5475">
        <v>7529</v>
      </c>
      <c r="E5475">
        <v>6.1</v>
      </c>
      <c r="F5475" t="s">
        <v>104</v>
      </c>
      <c r="G5475" t="s">
        <v>105</v>
      </c>
      <c r="H5475" t="s">
        <v>106</v>
      </c>
      <c r="I5475">
        <v>5</v>
      </c>
      <c r="J5475">
        <v>127</v>
      </c>
      <c r="L5475" t="s">
        <v>10324</v>
      </c>
      <c r="M5475" t="s">
        <v>10321</v>
      </c>
      <c r="P5475" s="1">
        <v>43584</v>
      </c>
      <c r="Q5475" s="2">
        <v>43984.465081018519</v>
      </c>
      <c r="R5475" s="3">
        <v>45289.200989953701</v>
      </c>
      <c r="S5475" t="s">
        <v>10325</v>
      </c>
      <c r="U5475" t="s">
        <v>101</v>
      </c>
      <c r="V5475" t="s">
        <v>10326</v>
      </c>
      <c r="X5475" t="s">
        <v>97</v>
      </c>
      <c r="Y5475">
        <v>-122.18062999999999</v>
      </c>
      <c r="Z5475">
        <v>37.842730000000003</v>
      </c>
      <c r="AA5475">
        <v>0.14299999999999999</v>
      </c>
      <c r="AB5475" t="s">
        <v>271</v>
      </c>
      <c r="AC5475" t="s">
        <v>260</v>
      </c>
      <c r="AE5475">
        <v>1</v>
      </c>
      <c r="AF5475">
        <v>1</v>
      </c>
      <c r="AG5475">
        <v>55</v>
      </c>
      <c r="AH5475">
        <v>55.79</v>
      </c>
      <c r="AI5475">
        <v>58.33</v>
      </c>
      <c r="AJ5475">
        <v>37.5</v>
      </c>
      <c r="AK5475">
        <v>66.67</v>
      </c>
      <c r="AL5475">
        <v>2</v>
      </c>
      <c r="AN5475">
        <v>100</v>
      </c>
      <c r="AT5475">
        <v>1</v>
      </c>
      <c r="AU5475" t="s">
        <v>113</v>
      </c>
      <c r="AW5475" t="s">
        <v>114</v>
      </c>
      <c r="AX5475" t="s">
        <v>114</v>
      </c>
    </row>
    <row r="5476" spans="1:64" x14ac:dyDescent="0.35">
      <c r="A5476" t="s">
        <v>103</v>
      </c>
      <c r="B5476">
        <v>2019</v>
      </c>
      <c r="C5476" t="s">
        <v>71</v>
      </c>
      <c r="D5476">
        <v>7530</v>
      </c>
      <c r="E5476">
        <v>6.1</v>
      </c>
      <c r="F5476" t="s">
        <v>104</v>
      </c>
      <c r="G5476" t="s">
        <v>105</v>
      </c>
      <c r="H5476" t="s">
        <v>106</v>
      </c>
      <c r="I5476">
        <v>5</v>
      </c>
      <c r="J5476">
        <v>127</v>
      </c>
      <c r="L5476" t="s">
        <v>10327</v>
      </c>
      <c r="M5476" t="s">
        <v>10321</v>
      </c>
      <c r="P5476" s="1">
        <v>43584</v>
      </c>
      <c r="Q5476" s="2">
        <v>43984.493854166663</v>
      </c>
      <c r="R5476" s="3">
        <v>45289.200453750003</v>
      </c>
      <c r="S5476" t="s">
        <v>10325</v>
      </c>
      <c r="U5476" t="s">
        <v>101</v>
      </c>
      <c r="V5476" t="s">
        <v>10328</v>
      </c>
      <c r="X5476" t="s">
        <v>97</v>
      </c>
      <c r="Y5476">
        <v>-122.18047</v>
      </c>
      <c r="Z5476">
        <v>37.843400000000003</v>
      </c>
      <c r="AA5476">
        <v>0.14130999999999999</v>
      </c>
      <c r="AB5476" t="s">
        <v>271</v>
      </c>
      <c r="AC5476" t="s">
        <v>260</v>
      </c>
      <c r="AE5476">
        <v>1</v>
      </c>
      <c r="AF5476">
        <v>1</v>
      </c>
      <c r="AG5476">
        <v>65</v>
      </c>
      <c r="AH5476">
        <v>55.79</v>
      </c>
      <c r="AI5476">
        <v>75</v>
      </c>
      <c r="AJ5476">
        <v>62.5</v>
      </c>
      <c r="AK5476">
        <v>66.67</v>
      </c>
      <c r="AL5476">
        <v>3</v>
      </c>
      <c r="AN5476">
        <v>100</v>
      </c>
      <c r="AT5476">
        <v>1</v>
      </c>
      <c r="AU5476" t="s">
        <v>113</v>
      </c>
      <c r="AW5476" t="s">
        <v>114</v>
      </c>
      <c r="AX5476" t="s">
        <v>114</v>
      </c>
    </row>
    <row r="5477" spans="1:64" x14ac:dyDescent="0.35">
      <c r="A5477" t="s">
        <v>103</v>
      </c>
      <c r="B5477">
        <v>2019</v>
      </c>
      <c r="C5477" t="s">
        <v>71</v>
      </c>
      <c r="D5477">
        <v>7531</v>
      </c>
      <c r="E5477">
        <v>6.1</v>
      </c>
      <c r="F5477" t="s">
        <v>104</v>
      </c>
      <c r="G5477" t="s">
        <v>105</v>
      </c>
      <c r="H5477" t="s">
        <v>106</v>
      </c>
      <c r="I5477">
        <v>5</v>
      </c>
      <c r="J5477">
        <v>127</v>
      </c>
      <c r="L5477" t="s">
        <v>10329</v>
      </c>
      <c r="M5477" t="s">
        <v>10321</v>
      </c>
      <c r="P5477" s="1">
        <v>43586</v>
      </c>
      <c r="Q5477" s="2">
        <v>43984.539201388892</v>
      </c>
      <c r="R5477" s="3">
        <v>45289.200020127311</v>
      </c>
      <c r="S5477" t="s">
        <v>10325</v>
      </c>
      <c r="U5477" t="s">
        <v>101</v>
      </c>
      <c r="V5477" t="s">
        <v>10330</v>
      </c>
      <c r="X5477" t="s">
        <v>97</v>
      </c>
      <c r="Y5477">
        <v>-122.17923999999999</v>
      </c>
      <c r="Z5477">
        <v>37.844610000000003</v>
      </c>
      <c r="AA5477">
        <v>0.12792999999999999</v>
      </c>
      <c r="AB5477" t="s">
        <v>271</v>
      </c>
      <c r="AC5477" t="s">
        <v>260</v>
      </c>
      <c r="AE5477">
        <v>1</v>
      </c>
      <c r="AF5477">
        <v>1</v>
      </c>
      <c r="AG5477">
        <v>50</v>
      </c>
      <c r="AH5477">
        <v>55.79</v>
      </c>
      <c r="AI5477">
        <v>50</v>
      </c>
      <c r="AJ5477">
        <v>37.5</v>
      </c>
      <c r="AK5477">
        <v>55.56</v>
      </c>
      <c r="AL5477">
        <v>1.8</v>
      </c>
      <c r="AN5477">
        <v>100</v>
      </c>
      <c r="AT5477">
        <v>1</v>
      </c>
      <c r="AU5477" t="s">
        <v>113</v>
      </c>
      <c r="AW5477" t="s">
        <v>114</v>
      </c>
      <c r="AX5477" t="s">
        <v>114</v>
      </c>
    </row>
    <row r="5478" spans="1:64" x14ac:dyDescent="0.35">
      <c r="A5478" t="s">
        <v>103</v>
      </c>
      <c r="B5478">
        <v>2019</v>
      </c>
      <c r="C5478" t="s">
        <v>71</v>
      </c>
      <c r="D5478">
        <v>7532</v>
      </c>
      <c r="E5478">
        <v>6.1</v>
      </c>
      <c r="F5478" t="s">
        <v>104</v>
      </c>
      <c r="G5478" t="s">
        <v>105</v>
      </c>
      <c r="H5478" t="s">
        <v>106</v>
      </c>
      <c r="I5478">
        <v>5</v>
      </c>
      <c r="J5478">
        <v>127</v>
      </c>
      <c r="L5478" t="s">
        <v>10331</v>
      </c>
      <c r="M5478" t="s">
        <v>10321</v>
      </c>
      <c r="P5478" s="1">
        <v>43586</v>
      </c>
      <c r="Q5478" s="2">
        <v>43984.607592592591</v>
      </c>
      <c r="R5478" s="3">
        <v>45289.199386782406</v>
      </c>
      <c r="S5478" t="s">
        <v>10325</v>
      </c>
      <c r="U5478" t="s">
        <v>101</v>
      </c>
      <c r="V5478" t="s">
        <v>10332</v>
      </c>
      <c r="X5478" t="s">
        <v>97</v>
      </c>
      <c r="Y5478">
        <v>-122.18049999999999</v>
      </c>
      <c r="Z5478">
        <v>37.844050000000003</v>
      </c>
      <c r="AA5478">
        <v>6.0699999999999997E-2</v>
      </c>
      <c r="AB5478" t="s">
        <v>271</v>
      </c>
      <c r="AC5478" t="s">
        <v>260</v>
      </c>
      <c r="AE5478">
        <v>1</v>
      </c>
      <c r="AF5478">
        <v>1</v>
      </c>
      <c r="AG5478">
        <v>52</v>
      </c>
      <c r="AH5478">
        <v>55.79</v>
      </c>
      <c r="AI5478">
        <v>58.33</v>
      </c>
      <c r="AJ5478">
        <v>50</v>
      </c>
      <c r="AK5478">
        <v>44.44</v>
      </c>
      <c r="AL5478">
        <v>2.5</v>
      </c>
      <c r="AN5478">
        <v>100</v>
      </c>
      <c r="AT5478">
        <v>1</v>
      </c>
      <c r="AU5478" t="s">
        <v>113</v>
      </c>
      <c r="AW5478" t="s">
        <v>114</v>
      </c>
      <c r="AX5478" t="s">
        <v>114</v>
      </c>
    </row>
    <row r="5479" spans="1:64" x14ac:dyDescent="0.35">
      <c r="A5479" t="s">
        <v>103</v>
      </c>
      <c r="B5479">
        <v>2019</v>
      </c>
      <c r="C5479" t="s">
        <v>71</v>
      </c>
      <c r="D5479">
        <v>7533</v>
      </c>
      <c r="E5479">
        <v>6.1</v>
      </c>
      <c r="F5479" t="s">
        <v>104</v>
      </c>
      <c r="G5479" t="s">
        <v>105</v>
      </c>
      <c r="H5479" t="s">
        <v>106</v>
      </c>
      <c r="I5479">
        <v>5</v>
      </c>
      <c r="J5479">
        <v>127</v>
      </c>
      <c r="L5479" t="s">
        <v>10333</v>
      </c>
      <c r="M5479" t="s">
        <v>10321</v>
      </c>
      <c r="P5479" s="1">
        <v>43586</v>
      </c>
      <c r="Q5479" s="2">
        <v>43984.87300925926</v>
      </c>
      <c r="R5479" s="3">
        <v>45289.198962951392</v>
      </c>
      <c r="S5479" t="s">
        <v>10325</v>
      </c>
      <c r="U5479" t="s">
        <v>101</v>
      </c>
      <c r="V5479" t="s">
        <v>10334</v>
      </c>
      <c r="X5479" t="s">
        <v>97</v>
      </c>
      <c r="Y5479">
        <v>-122.18085000000001</v>
      </c>
      <c r="Z5479">
        <v>37.844830000000002</v>
      </c>
      <c r="AA5479">
        <v>0.1953</v>
      </c>
      <c r="AB5479" t="s">
        <v>271</v>
      </c>
      <c r="AC5479" t="s">
        <v>260</v>
      </c>
      <c r="AE5479">
        <v>1</v>
      </c>
      <c r="AF5479">
        <v>1</v>
      </c>
      <c r="AG5479">
        <v>59</v>
      </c>
      <c r="AH5479">
        <v>55.79</v>
      </c>
      <c r="AI5479">
        <v>75</v>
      </c>
      <c r="AJ5479">
        <v>50</v>
      </c>
      <c r="AK5479">
        <v>55.56</v>
      </c>
      <c r="AL5479">
        <v>3</v>
      </c>
      <c r="AN5479">
        <v>100</v>
      </c>
      <c r="AT5479">
        <v>1</v>
      </c>
      <c r="AU5479" t="s">
        <v>113</v>
      </c>
      <c r="AW5479" t="s">
        <v>114</v>
      </c>
      <c r="AX5479" t="s">
        <v>114</v>
      </c>
    </row>
    <row r="5480" spans="1:64" x14ac:dyDescent="0.35">
      <c r="A5480" t="s">
        <v>115</v>
      </c>
      <c r="B5480">
        <v>2019</v>
      </c>
      <c r="C5480" t="s">
        <v>71</v>
      </c>
      <c r="D5480">
        <v>7534</v>
      </c>
      <c r="E5480">
        <v>6.1</v>
      </c>
      <c r="F5480" t="s">
        <v>104</v>
      </c>
      <c r="G5480" t="s">
        <v>116</v>
      </c>
      <c r="H5480" t="s">
        <v>117</v>
      </c>
      <c r="I5480">
        <v>4</v>
      </c>
      <c r="J5480">
        <v>127</v>
      </c>
      <c r="L5480" t="s">
        <v>10335</v>
      </c>
      <c r="M5480" t="s">
        <v>10321</v>
      </c>
      <c r="P5480" s="1">
        <v>43586</v>
      </c>
      <c r="Q5480" s="2">
        <v>43985.455277777779</v>
      </c>
      <c r="R5480" s="3">
        <v>45289.197941631945</v>
      </c>
      <c r="S5480" t="s">
        <v>10325</v>
      </c>
      <c r="U5480" t="s">
        <v>101</v>
      </c>
      <c r="V5480" t="s">
        <v>10336</v>
      </c>
      <c r="X5480" t="s">
        <v>97</v>
      </c>
      <c r="Y5480">
        <v>-122.18083</v>
      </c>
      <c r="Z5480">
        <v>37.839039999999997</v>
      </c>
      <c r="AA5480">
        <v>0.18523000000000001</v>
      </c>
      <c r="AB5480" t="s">
        <v>271</v>
      </c>
      <c r="AC5480" t="s">
        <v>260</v>
      </c>
      <c r="AE5480">
        <v>1</v>
      </c>
      <c r="AF5480">
        <v>1</v>
      </c>
      <c r="AG5480">
        <v>70</v>
      </c>
      <c r="AH5480">
        <v>82.92</v>
      </c>
      <c r="AI5480">
        <v>75</v>
      </c>
      <c r="AJ5480">
        <v>62.5</v>
      </c>
      <c r="AK5480">
        <v>58.33</v>
      </c>
      <c r="AL5480">
        <v>6</v>
      </c>
      <c r="AN5480">
        <v>100</v>
      </c>
      <c r="AT5480">
        <v>1</v>
      </c>
      <c r="AU5480" t="s">
        <v>134</v>
      </c>
      <c r="AW5480" t="s">
        <v>114</v>
      </c>
      <c r="AX5480" t="s">
        <v>114</v>
      </c>
    </row>
    <row r="5481" spans="1:64" x14ac:dyDescent="0.35">
      <c r="A5481" t="s">
        <v>7346</v>
      </c>
      <c r="B5481">
        <v>2020</v>
      </c>
      <c r="C5481" t="s">
        <v>71</v>
      </c>
      <c r="D5481">
        <v>7535</v>
      </c>
      <c r="E5481">
        <v>6.2</v>
      </c>
      <c r="F5481" t="s">
        <v>166</v>
      </c>
      <c r="G5481" t="s">
        <v>7347</v>
      </c>
      <c r="H5481" t="s">
        <v>7347</v>
      </c>
      <c r="I5481">
        <v>8</v>
      </c>
      <c r="J5481">
        <v>2683</v>
      </c>
      <c r="L5481" t="s">
        <v>10337</v>
      </c>
      <c r="M5481" t="s">
        <v>10314</v>
      </c>
      <c r="N5481">
        <v>61</v>
      </c>
      <c r="O5481">
        <v>307</v>
      </c>
      <c r="P5481" s="1">
        <v>43920</v>
      </c>
      <c r="Q5481" s="2">
        <v>43986.491157407407</v>
      </c>
      <c r="R5481" s="3">
        <v>44118.934700254627</v>
      </c>
      <c r="S5481" t="s">
        <v>10338</v>
      </c>
      <c r="U5481" t="s">
        <v>79</v>
      </c>
      <c r="V5481" t="s">
        <v>10339</v>
      </c>
      <c r="X5481" t="s">
        <v>97</v>
      </c>
      <c r="Y5481">
        <v>-120.42505</v>
      </c>
      <c r="Z5481">
        <v>37.475999999999999</v>
      </c>
      <c r="AA5481">
        <v>0.54161000000000004</v>
      </c>
      <c r="AB5481" t="s">
        <v>393</v>
      </c>
      <c r="AC5481" t="s">
        <v>394</v>
      </c>
      <c r="AE5481">
        <v>1</v>
      </c>
      <c r="AF5481">
        <v>1</v>
      </c>
      <c r="AG5481">
        <v>86</v>
      </c>
      <c r="AH5481">
        <v>93.29</v>
      </c>
      <c r="AI5481">
        <v>100</v>
      </c>
      <c r="AJ5481">
        <v>83.33</v>
      </c>
      <c r="AK5481">
        <v>66.67</v>
      </c>
      <c r="BE5481" t="s">
        <v>1450</v>
      </c>
      <c r="BG5481">
        <v>1</v>
      </c>
      <c r="BL5481" t="s">
        <v>4762</v>
      </c>
    </row>
    <row r="5482" spans="1:64" x14ac:dyDescent="0.35">
      <c r="A5482" t="s">
        <v>7346</v>
      </c>
      <c r="B5482">
        <v>2020</v>
      </c>
      <c r="C5482" t="s">
        <v>71</v>
      </c>
      <c r="D5482">
        <v>7536</v>
      </c>
      <c r="E5482">
        <v>6.2</v>
      </c>
      <c r="F5482" t="s">
        <v>166</v>
      </c>
      <c r="G5482" t="s">
        <v>7347</v>
      </c>
      <c r="H5482" t="s">
        <v>7347</v>
      </c>
      <c r="I5482">
        <v>8</v>
      </c>
      <c r="J5482">
        <v>2683</v>
      </c>
      <c r="L5482" t="s">
        <v>10340</v>
      </c>
      <c r="M5482" t="s">
        <v>10314</v>
      </c>
      <c r="N5482">
        <v>98</v>
      </c>
      <c r="O5482">
        <v>307</v>
      </c>
      <c r="P5482" s="1">
        <v>43922</v>
      </c>
      <c r="Q5482" s="2">
        <v>43986.616064814814</v>
      </c>
      <c r="R5482" s="3">
        <v>44000.077123043979</v>
      </c>
      <c r="S5482" t="s">
        <v>10341</v>
      </c>
      <c r="U5482" t="s">
        <v>79</v>
      </c>
      <c r="V5482" t="s">
        <v>10342</v>
      </c>
      <c r="X5482" t="s">
        <v>97</v>
      </c>
      <c r="Y5482">
        <v>-120.31547</v>
      </c>
      <c r="Z5482">
        <v>37.368510000000001</v>
      </c>
      <c r="AA5482">
        <v>0.39756999999999998</v>
      </c>
      <c r="AB5482" t="s">
        <v>393</v>
      </c>
      <c r="AC5482" t="s">
        <v>394</v>
      </c>
      <c r="AE5482">
        <v>1</v>
      </c>
      <c r="AF5482">
        <v>1</v>
      </c>
      <c r="AG5482">
        <v>82</v>
      </c>
      <c r="AH5482">
        <v>93.29</v>
      </c>
      <c r="AI5482">
        <v>100</v>
      </c>
      <c r="AJ5482">
        <v>66.67</v>
      </c>
      <c r="AK5482">
        <v>66.67</v>
      </c>
      <c r="BE5482" t="s">
        <v>171</v>
      </c>
      <c r="BG5482">
        <v>0</v>
      </c>
      <c r="BL5482" t="s">
        <v>4762</v>
      </c>
    </row>
    <row r="5483" spans="1:64" x14ac:dyDescent="0.35">
      <c r="A5483" t="s">
        <v>7346</v>
      </c>
      <c r="B5483">
        <v>2020</v>
      </c>
      <c r="C5483" t="s">
        <v>71</v>
      </c>
      <c r="D5483">
        <v>7537</v>
      </c>
      <c r="E5483">
        <v>6.2</v>
      </c>
      <c r="F5483" t="s">
        <v>166</v>
      </c>
      <c r="G5483" t="s">
        <v>7347</v>
      </c>
      <c r="H5483" t="s">
        <v>7347</v>
      </c>
      <c r="I5483">
        <v>8</v>
      </c>
      <c r="J5483">
        <v>2683</v>
      </c>
      <c r="L5483" t="s">
        <v>10343</v>
      </c>
      <c r="M5483" t="s">
        <v>10314</v>
      </c>
      <c r="N5483">
        <v>2</v>
      </c>
      <c r="O5483">
        <v>307</v>
      </c>
      <c r="P5483" s="1">
        <v>43963</v>
      </c>
      <c r="Q5483" s="2">
        <v>43986.643460648149</v>
      </c>
      <c r="R5483" s="3">
        <v>44118.939282569445</v>
      </c>
      <c r="S5483" t="s">
        <v>10344</v>
      </c>
      <c r="U5483" t="s">
        <v>79</v>
      </c>
      <c r="V5483" t="s">
        <v>10345</v>
      </c>
      <c r="X5483" t="s">
        <v>97</v>
      </c>
      <c r="Y5483">
        <v>-120.44083000000001</v>
      </c>
      <c r="Z5483">
        <v>37.403680000000001</v>
      </c>
      <c r="AA5483">
        <v>1.1605000000000001</v>
      </c>
      <c r="AB5483" t="s">
        <v>393</v>
      </c>
      <c r="AC5483" t="s">
        <v>394</v>
      </c>
      <c r="AE5483">
        <v>1</v>
      </c>
      <c r="AF5483">
        <v>1</v>
      </c>
      <c r="AG5483">
        <v>87</v>
      </c>
      <c r="AH5483">
        <v>80.790000000000006</v>
      </c>
      <c r="AI5483">
        <v>91.67</v>
      </c>
      <c r="AJ5483">
        <v>83.33</v>
      </c>
      <c r="AK5483">
        <v>91.67</v>
      </c>
      <c r="BE5483" t="s">
        <v>171</v>
      </c>
      <c r="BL5483" t="s">
        <v>4762</v>
      </c>
    </row>
    <row r="5484" spans="1:64" x14ac:dyDescent="0.35">
      <c r="A5484" t="s">
        <v>7346</v>
      </c>
      <c r="B5484">
        <v>2020</v>
      </c>
      <c r="C5484" t="s">
        <v>71</v>
      </c>
      <c r="D5484">
        <v>7538</v>
      </c>
      <c r="E5484">
        <v>6.2</v>
      </c>
      <c r="F5484" t="s">
        <v>166</v>
      </c>
      <c r="G5484" t="s">
        <v>7347</v>
      </c>
      <c r="H5484" t="s">
        <v>7347</v>
      </c>
      <c r="I5484">
        <v>8</v>
      </c>
      <c r="J5484">
        <v>2683</v>
      </c>
      <c r="L5484" t="s">
        <v>10346</v>
      </c>
      <c r="M5484" t="s">
        <v>10314</v>
      </c>
      <c r="N5484">
        <v>109</v>
      </c>
      <c r="O5484">
        <v>307</v>
      </c>
      <c r="P5484" s="1">
        <v>43921</v>
      </c>
      <c r="Q5484" s="2">
        <v>43986.690289351849</v>
      </c>
      <c r="R5484" s="3">
        <v>44000.761314560186</v>
      </c>
      <c r="S5484" t="s">
        <v>10347</v>
      </c>
      <c r="U5484" t="s">
        <v>79</v>
      </c>
      <c r="V5484" t="s">
        <v>10348</v>
      </c>
      <c r="X5484" t="s">
        <v>97</v>
      </c>
      <c r="Y5484">
        <v>-120.21867</v>
      </c>
      <c r="Z5484">
        <v>37.322760000000002</v>
      </c>
      <c r="AA5484">
        <v>0.59343000000000001</v>
      </c>
      <c r="AB5484" t="s">
        <v>393</v>
      </c>
      <c r="AC5484" t="s">
        <v>394</v>
      </c>
      <c r="AE5484">
        <v>1</v>
      </c>
      <c r="AF5484">
        <v>1</v>
      </c>
      <c r="AG5484">
        <v>82</v>
      </c>
      <c r="AH5484">
        <v>93.29</v>
      </c>
      <c r="AI5484">
        <v>100</v>
      </c>
      <c r="AJ5484">
        <v>66.67</v>
      </c>
      <c r="AK5484">
        <v>66.67</v>
      </c>
      <c r="BE5484" t="s">
        <v>1450</v>
      </c>
      <c r="BG5484">
        <v>0</v>
      </c>
      <c r="BL5484" t="s">
        <v>4762</v>
      </c>
    </row>
    <row r="5485" spans="1:64" x14ac:dyDescent="0.35">
      <c r="A5485" t="s">
        <v>7346</v>
      </c>
      <c r="B5485">
        <v>2020</v>
      </c>
      <c r="C5485" t="s">
        <v>71</v>
      </c>
      <c r="D5485">
        <v>7539</v>
      </c>
      <c r="E5485">
        <v>6.2</v>
      </c>
      <c r="F5485" t="s">
        <v>166</v>
      </c>
      <c r="G5485" t="s">
        <v>7347</v>
      </c>
      <c r="H5485" t="s">
        <v>7347</v>
      </c>
      <c r="I5485">
        <v>8</v>
      </c>
      <c r="J5485">
        <v>2683</v>
      </c>
      <c r="L5485" t="s">
        <v>10349</v>
      </c>
      <c r="M5485" t="s">
        <v>10350</v>
      </c>
      <c r="N5485">
        <v>66</v>
      </c>
      <c r="O5485">
        <v>307</v>
      </c>
      <c r="P5485" s="1">
        <v>43920</v>
      </c>
      <c r="Q5485" s="2">
        <v>43986.715011574073</v>
      </c>
      <c r="R5485" s="3">
        <v>44092.886545763889</v>
      </c>
      <c r="S5485" t="s">
        <v>10338</v>
      </c>
      <c r="U5485" t="s">
        <v>79</v>
      </c>
      <c r="V5485" t="s">
        <v>10351</v>
      </c>
      <c r="X5485" t="s">
        <v>97</v>
      </c>
      <c r="Y5485">
        <v>-120.43867</v>
      </c>
      <c r="Z5485">
        <v>37.444839999999999</v>
      </c>
      <c r="AA5485">
        <v>0.86868999999999996</v>
      </c>
      <c r="AB5485" t="s">
        <v>393</v>
      </c>
      <c r="AC5485" t="s">
        <v>394</v>
      </c>
      <c r="AE5485">
        <v>1</v>
      </c>
      <c r="AF5485">
        <v>1</v>
      </c>
      <c r="AG5485">
        <v>88</v>
      </c>
      <c r="AH5485">
        <v>93.29</v>
      </c>
      <c r="AI5485">
        <v>100</v>
      </c>
      <c r="AJ5485">
        <v>83.33</v>
      </c>
      <c r="AK5485">
        <v>75</v>
      </c>
      <c r="BE5485" t="s">
        <v>1450</v>
      </c>
      <c r="BG5485">
        <v>0</v>
      </c>
      <c r="BL5485" t="s">
        <v>4762</v>
      </c>
    </row>
    <row r="5486" spans="1:64" x14ac:dyDescent="0.35">
      <c r="A5486" t="s">
        <v>7346</v>
      </c>
      <c r="B5486">
        <v>2020</v>
      </c>
      <c r="C5486" t="s">
        <v>71</v>
      </c>
      <c r="D5486">
        <v>7540</v>
      </c>
      <c r="E5486">
        <v>6.2</v>
      </c>
      <c r="F5486" t="s">
        <v>166</v>
      </c>
      <c r="G5486" t="s">
        <v>7347</v>
      </c>
      <c r="H5486" t="s">
        <v>7347</v>
      </c>
      <c r="I5486">
        <v>8</v>
      </c>
      <c r="J5486">
        <v>2683</v>
      </c>
      <c r="L5486" t="s">
        <v>10352</v>
      </c>
      <c r="M5486" t="s">
        <v>10350</v>
      </c>
      <c r="N5486">
        <v>130</v>
      </c>
      <c r="O5486">
        <v>307</v>
      </c>
      <c r="P5486" s="1">
        <v>43963</v>
      </c>
      <c r="Q5486" s="2">
        <v>43987.591400462959</v>
      </c>
      <c r="R5486" s="3">
        <v>44118.940669131945</v>
      </c>
      <c r="S5486" t="s">
        <v>10344</v>
      </c>
      <c r="U5486" t="s">
        <v>79</v>
      </c>
      <c r="V5486" t="s">
        <v>10353</v>
      </c>
      <c r="X5486" t="s">
        <v>97</v>
      </c>
      <c r="Y5486">
        <v>-120.42716</v>
      </c>
      <c r="Z5486">
        <v>37.39996</v>
      </c>
      <c r="AA5486">
        <v>0.23164000000000001</v>
      </c>
      <c r="AB5486" t="s">
        <v>393</v>
      </c>
      <c r="AC5486" t="s">
        <v>394</v>
      </c>
      <c r="AE5486">
        <v>1</v>
      </c>
      <c r="AF5486">
        <v>1</v>
      </c>
      <c r="AG5486">
        <v>88</v>
      </c>
      <c r="AH5486">
        <v>93.29</v>
      </c>
      <c r="AI5486">
        <v>100</v>
      </c>
      <c r="AJ5486">
        <v>75</v>
      </c>
      <c r="AK5486">
        <v>83.33</v>
      </c>
      <c r="BE5486" t="s">
        <v>171</v>
      </c>
      <c r="BG5486">
        <v>0</v>
      </c>
      <c r="BL5486" t="s">
        <v>4762</v>
      </c>
    </row>
    <row r="5487" spans="1:64" x14ac:dyDescent="0.35">
      <c r="A5487" t="s">
        <v>7346</v>
      </c>
      <c r="B5487">
        <v>2020</v>
      </c>
      <c r="C5487" t="s">
        <v>71</v>
      </c>
      <c r="D5487">
        <v>7541</v>
      </c>
      <c r="E5487">
        <v>6.2</v>
      </c>
      <c r="F5487" t="s">
        <v>166</v>
      </c>
      <c r="G5487" t="s">
        <v>7347</v>
      </c>
      <c r="H5487" t="s">
        <v>7347</v>
      </c>
      <c r="I5487">
        <v>8</v>
      </c>
      <c r="J5487">
        <v>2683</v>
      </c>
      <c r="L5487" t="s">
        <v>10354</v>
      </c>
      <c r="M5487" t="s">
        <v>10350</v>
      </c>
      <c r="N5487">
        <v>139</v>
      </c>
      <c r="O5487">
        <v>307</v>
      </c>
      <c r="P5487" s="1">
        <v>43958</v>
      </c>
      <c r="Q5487" s="2">
        <v>43987.627997685187</v>
      </c>
      <c r="R5487" s="3">
        <v>44092.887426041663</v>
      </c>
      <c r="S5487" t="s">
        <v>10355</v>
      </c>
      <c r="U5487" t="s">
        <v>79</v>
      </c>
      <c r="X5487" t="s">
        <v>97</v>
      </c>
      <c r="Y5487">
        <v>-121.03761</v>
      </c>
      <c r="Z5487">
        <v>38.395249999999997</v>
      </c>
      <c r="AA5487">
        <v>1.1100099999999999</v>
      </c>
      <c r="AB5487" t="s">
        <v>318</v>
      </c>
      <c r="AC5487" t="s">
        <v>303</v>
      </c>
      <c r="AE5487">
        <v>1</v>
      </c>
      <c r="AF5487">
        <v>1</v>
      </c>
      <c r="AG5487">
        <v>90</v>
      </c>
      <c r="AH5487">
        <v>93.29</v>
      </c>
      <c r="AI5487">
        <v>100</v>
      </c>
      <c r="AJ5487">
        <v>75</v>
      </c>
      <c r="AK5487">
        <v>91.67</v>
      </c>
      <c r="BG5487">
        <v>1</v>
      </c>
      <c r="BL5487" t="s">
        <v>4762</v>
      </c>
    </row>
    <row r="5488" spans="1:64" x14ac:dyDescent="0.35">
      <c r="A5488" t="s">
        <v>7346</v>
      </c>
      <c r="B5488">
        <v>2020</v>
      </c>
      <c r="C5488" t="s">
        <v>71</v>
      </c>
      <c r="D5488">
        <v>7542</v>
      </c>
      <c r="E5488">
        <v>6.2</v>
      </c>
      <c r="F5488" t="s">
        <v>166</v>
      </c>
      <c r="G5488" t="s">
        <v>7347</v>
      </c>
      <c r="H5488" t="s">
        <v>7347</v>
      </c>
      <c r="I5488">
        <v>8</v>
      </c>
      <c r="J5488">
        <v>2683</v>
      </c>
      <c r="L5488" t="s">
        <v>10356</v>
      </c>
      <c r="M5488" t="s">
        <v>10350</v>
      </c>
      <c r="N5488">
        <v>210</v>
      </c>
      <c r="O5488">
        <v>307</v>
      </c>
      <c r="P5488" s="1">
        <v>43922</v>
      </c>
      <c r="Q5488" s="2">
        <v>43987.657858796294</v>
      </c>
      <c r="R5488" s="3">
        <v>44000.893875081019</v>
      </c>
      <c r="U5488" t="s">
        <v>79</v>
      </c>
      <c r="V5488" t="s">
        <v>10357</v>
      </c>
      <c r="X5488" t="s">
        <v>97</v>
      </c>
      <c r="Y5488">
        <v>-120.36225</v>
      </c>
      <c r="Z5488">
        <v>37.363999999999997</v>
      </c>
      <c r="AA5488">
        <v>9.2749999999999999E-2</v>
      </c>
      <c r="AB5488" t="s">
        <v>393</v>
      </c>
      <c r="AC5488" t="s">
        <v>394</v>
      </c>
      <c r="AE5488">
        <v>1</v>
      </c>
      <c r="AF5488">
        <v>1</v>
      </c>
      <c r="AG5488">
        <v>93</v>
      </c>
      <c r="AH5488">
        <v>93.29</v>
      </c>
      <c r="AI5488">
        <v>100</v>
      </c>
      <c r="AJ5488">
        <v>91.67</v>
      </c>
      <c r="AK5488">
        <v>87.5</v>
      </c>
      <c r="BG5488">
        <v>0</v>
      </c>
      <c r="BL5488" t="s">
        <v>4762</v>
      </c>
    </row>
    <row r="5489" spans="1:64" x14ac:dyDescent="0.35">
      <c r="A5489" t="s">
        <v>7346</v>
      </c>
      <c r="B5489">
        <v>2020</v>
      </c>
      <c r="C5489" t="s">
        <v>71</v>
      </c>
      <c r="D5489">
        <v>7543</v>
      </c>
      <c r="E5489">
        <v>6.2</v>
      </c>
      <c r="F5489" t="s">
        <v>166</v>
      </c>
      <c r="G5489" t="s">
        <v>7347</v>
      </c>
      <c r="H5489" t="s">
        <v>7347</v>
      </c>
      <c r="I5489">
        <v>8</v>
      </c>
      <c r="J5489">
        <v>2683</v>
      </c>
      <c r="L5489" t="s">
        <v>10358</v>
      </c>
      <c r="M5489" t="s">
        <v>10350</v>
      </c>
      <c r="N5489">
        <v>203</v>
      </c>
      <c r="O5489">
        <v>307</v>
      </c>
      <c r="P5489" s="1">
        <v>43958</v>
      </c>
      <c r="Q5489" s="2">
        <v>43990.454571759263</v>
      </c>
      <c r="R5489" s="3">
        <v>44092.891884467594</v>
      </c>
      <c r="S5489" t="s">
        <v>10355</v>
      </c>
      <c r="U5489" t="s">
        <v>79</v>
      </c>
      <c r="X5489" t="s">
        <v>97</v>
      </c>
      <c r="Y5489">
        <v>-121.03287</v>
      </c>
      <c r="Z5489">
        <v>38.39208</v>
      </c>
      <c r="AA5489">
        <v>0.91573000000000004</v>
      </c>
      <c r="AB5489" t="s">
        <v>318</v>
      </c>
      <c r="AC5489" t="s">
        <v>303</v>
      </c>
      <c r="AE5489">
        <v>1</v>
      </c>
      <c r="AF5489">
        <v>1</v>
      </c>
      <c r="AG5489">
        <v>95</v>
      </c>
      <c r="AH5489">
        <v>93.29</v>
      </c>
      <c r="AI5489">
        <v>100</v>
      </c>
      <c r="AJ5489">
        <v>91.67</v>
      </c>
      <c r="AK5489">
        <v>95.83</v>
      </c>
      <c r="BG5489">
        <v>1</v>
      </c>
      <c r="BL5489" t="s">
        <v>4762</v>
      </c>
    </row>
    <row r="5490" spans="1:64" x14ac:dyDescent="0.35">
      <c r="A5490" t="s">
        <v>7346</v>
      </c>
      <c r="B5490">
        <v>2020</v>
      </c>
      <c r="C5490" t="s">
        <v>71</v>
      </c>
      <c r="D5490">
        <v>7544</v>
      </c>
      <c r="E5490">
        <v>6.2</v>
      </c>
      <c r="F5490" t="s">
        <v>166</v>
      </c>
      <c r="G5490" t="s">
        <v>7347</v>
      </c>
      <c r="H5490" t="s">
        <v>7347</v>
      </c>
      <c r="I5490">
        <v>8</v>
      </c>
      <c r="J5490">
        <v>2683</v>
      </c>
      <c r="L5490" t="s">
        <v>10359</v>
      </c>
      <c r="M5490" t="s">
        <v>10314</v>
      </c>
      <c r="N5490">
        <v>301</v>
      </c>
      <c r="O5490">
        <v>307</v>
      </c>
      <c r="P5490" s="1">
        <v>43921</v>
      </c>
      <c r="Q5490" s="2">
        <v>43991.718136574076</v>
      </c>
      <c r="R5490" s="3">
        <v>44092.892722696757</v>
      </c>
      <c r="S5490" t="s">
        <v>10360</v>
      </c>
      <c r="U5490" t="s">
        <v>79</v>
      </c>
      <c r="V5490" t="s">
        <v>10361</v>
      </c>
      <c r="X5490" t="s">
        <v>97</v>
      </c>
      <c r="Y5490">
        <v>-120.23242</v>
      </c>
      <c r="Z5490">
        <v>37.309620000000002</v>
      </c>
      <c r="AA5490">
        <v>0.17291999999999999</v>
      </c>
      <c r="AB5490" t="s">
        <v>393</v>
      </c>
      <c r="AC5490" t="s">
        <v>394</v>
      </c>
      <c r="AE5490">
        <v>1</v>
      </c>
      <c r="AF5490">
        <v>1</v>
      </c>
      <c r="AG5490">
        <v>70</v>
      </c>
      <c r="AH5490">
        <v>93.29</v>
      </c>
      <c r="AI5490">
        <v>100</v>
      </c>
      <c r="AJ5490">
        <v>33.33</v>
      </c>
      <c r="AK5490">
        <v>54.17</v>
      </c>
      <c r="BG5490">
        <v>1</v>
      </c>
      <c r="BL5490" t="s">
        <v>4762</v>
      </c>
    </row>
    <row r="5491" spans="1:64" x14ac:dyDescent="0.35">
      <c r="A5491" t="s">
        <v>7346</v>
      </c>
      <c r="B5491">
        <v>2020</v>
      </c>
      <c r="C5491" t="s">
        <v>71</v>
      </c>
      <c r="D5491">
        <v>7545</v>
      </c>
      <c r="E5491">
        <v>6.2</v>
      </c>
      <c r="F5491" t="s">
        <v>166</v>
      </c>
      <c r="G5491" t="s">
        <v>7347</v>
      </c>
      <c r="H5491" t="s">
        <v>7347</v>
      </c>
      <c r="I5491">
        <v>8</v>
      </c>
      <c r="J5491">
        <v>2683</v>
      </c>
      <c r="L5491" t="s">
        <v>10362</v>
      </c>
      <c r="M5491" t="s">
        <v>10314</v>
      </c>
      <c r="N5491">
        <v>162</v>
      </c>
      <c r="O5491">
        <v>307</v>
      </c>
      <c r="P5491" s="1">
        <v>43922</v>
      </c>
      <c r="Q5491" s="2">
        <v>43991.737986111111</v>
      </c>
      <c r="R5491" s="3">
        <v>44118.946017951392</v>
      </c>
      <c r="S5491" t="s">
        <v>10363</v>
      </c>
      <c r="U5491" t="s">
        <v>79</v>
      </c>
      <c r="V5491" t="s">
        <v>10364</v>
      </c>
      <c r="X5491" t="s">
        <v>97</v>
      </c>
      <c r="Y5491">
        <v>-120.31724</v>
      </c>
      <c r="Z5491">
        <v>37.388289999999998</v>
      </c>
      <c r="AA5491">
        <v>0.54896</v>
      </c>
      <c r="AB5491" t="s">
        <v>393</v>
      </c>
      <c r="AC5491" t="s">
        <v>394</v>
      </c>
      <c r="AE5491">
        <v>1</v>
      </c>
      <c r="AF5491">
        <v>1</v>
      </c>
      <c r="AG5491">
        <v>81</v>
      </c>
      <c r="AH5491">
        <v>93.29</v>
      </c>
      <c r="AI5491">
        <v>100</v>
      </c>
      <c r="AJ5491">
        <v>66.67</v>
      </c>
      <c r="AK5491">
        <v>62.5</v>
      </c>
      <c r="BE5491" t="s">
        <v>1450</v>
      </c>
      <c r="BG5491">
        <v>0</v>
      </c>
      <c r="BL5491" t="s">
        <v>4762</v>
      </c>
    </row>
    <row r="5492" spans="1:64" x14ac:dyDescent="0.35">
      <c r="A5492" t="s">
        <v>7346</v>
      </c>
      <c r="B5492">
        <v>2020</v>
      </c>
      <c r="C5492" t="s">
        <v>71</v>
      </c>
      <c r="D5492">
        <v>7546</v>
      </c>
      <c r="E5492">
        <v>6.2</v>
      </c>
      <c r="F5492" t="s">
        <v>166</v>
      </c>
      <c r="G5492" t="s">
        <v>7347</v>
      </c>
      <c r="H5492" t="s">
        <v>7347</v>
      </c>
      <c r="I5492">
        <v>8</v>
      </c>
      <c r="J5492">
        <v>2683</v>
      </c>
      <c r="L5492">
        <v>175</v>
      </c>
      <c r="M5492" t="s">
        <v>10314</v>
      </c>
      <c r="N5492">
        <v>175</v>
      </c>
      <c r="O5492">
        <v>307</v>
      </c>
      <c r="P5492" s="1">
        <v>43956</v>
      </c>
      <c r="Q5492" s="2">
        <v>43991.753344907411</v>
      </c>
      <c r="R5492" s="3">
        <v>44118.941719895833</v>
      </c>
      <c r="S5492" t="s">
        <v>10355</v>
      </c>
      <c r="U5492" t="s">
        <v>79</v>
      </c>
      <c r="X5492" t="s">
        <v>97</v>
      </c>
      <c r="Y5492">
        <v>-120.82041</v>
      </c>
      <c r="Z5492">
        <v>38.188839999999999</v>
      </c>
      <c r="AA5492">
        <v>0.38730999999999999</v>
      </c>
      <c r="AB5492" t="s">
        <v>1624</v>
      </c>
      <c r="AC5492" t="s">
        <v>307</v>
      </c>
      <c r="AE5492">
        <v>1</v>
      </c>
      <c r="AF5492">
        <v>1</v>
      </c>
      <c r="AG5492">
        <v>75</v>
      </c>
      <c r="AH5492">
        <v>77.790000000000006</v>
      </c>
      <c r="AI5492">
        <v>66.67</v>
      </c>
      <c r="AJ5492">
        <v>91.67</v>
      </c>
      <c r="AK5492">
        <v>62.5</v>
      </c>
      <c r="BG5492">
        <v>1</v>
      </c>
      <c r="BL5492" t="s">
        <v>4762</v>
      </c>
    </row>
    <row r="5493" spans="1:64" x14ac:dyDescent="0.35">
      <c r="A5493" t="s">
        <v>7346</v>
      </c>
      <c r="B5493">
        <v>2020</v>
      </c>
      <c r="C5493" t="s">
        <v>71</v>
      </c>
      <c r="D5493">
        <v>7547</v>
      </c>
      <c r="E5493">
        <v>6.2</v>
      </c>
      <c r="F5493" t="s">
        <v>166</v>
      </c>
      <c r="G5493" t="s">
        <v>7347</v>
      </c>
      <c r="H5493" t="s">
        <v>7347</v>
      </c>
      <c r="I5493">
        <v>8</v>
      </c>
      <c r="J5493">
        <v>2683</v>
      </c>
      <c r="L5493" t="s">
        <v>10365</v>
      </c>
      <c r="M5493" t="s">
        <v>10350</v>
      </c>
      <c r="N5493">
        <v>188</v>
      </c>
      <c r="O5493">
        <v>307</v>
      </c>
      <c r="P5493" s="1">
        <v>43970</v>
      </c>
      <c r="Q5493" s="2">
        <v>43992.67019675926</v>
      </c>
      <c r="R5493" s="3">
        <v>44118.943937974538</v>
      </c>
      <c r="S5493" t="s">
        <v>10344</v>
      </c>
      <c r="U5493" t="s">
        <v>79</v>
      </c>
      <c r="V5493" t="s">
        <v>10366</v>
      </c>
      <c r="X5493" t="s">
        <v>97</v>
      </c>
      <c r="Y5493">
        <v>-122.00162</v>
      </c>
      <c r="Z5493">
        <v>39.896540000000002</v>
      </c>
      <c r="AA5493">
        <v>2.1292499999999999</v>
      </c>
      <c r="AB5493" t="s">
        <v>309</v>
      </c>
      <c r="AC5493" t="s">
        <v>303</v>
      </c>
      <c r="AE5493">
        <v>1</v>
      </c>
      <c r="AF5493">
        <v>1</v>
      </c>
      <c r="AG5493">
        <v>88</v>
      </c>
      <c r="AH5493">
        <v>93.29</v>
      </c>
      <c r="AI5493">
        <v>100</v>
      </c>
      <c r="AJ5493">
        <v>66.67</v>
      </c>
      <c r="AK5493">
        <v>91.67</v>
      </c>
      <c r="BG5493">
        <v>0</v>
      </c>
      <c r="BL5493" t="s">
        <v>4762</v>
      </c>
    </row>
    <row r="5494" spans="1:64" x14ac:dyDescent="0.35">
      <c r="A5494" t="s">
        <v>7346</v>
      </c>
      <c r="B5494">
        <v>2020</v>
      </c>
      <c r="C5494" t="s">
        <v>71</v>
      </c>
      <c r="D5494">
        <v>7548</v>
      </c>
      <c r="E5494">
        <v>6.2</v>
      </c>
      <c r="F5494" t="s">
        <v>166</v>
      </c>
      <c r="G5494" t="s">
        <v>7347</v>
      </c>
      <c r="H5494" t="s">
        <v>7347</v>
      </c>
      <c r="I5494">
        <v>8</v>
      </c>
      <c r="J5494">
        <v>2683</v>
      </c>
      <c r="L5494" t="s">
        <v>10367</v>
      </c>
      <c r="M5494" t="s">
        <v>10314</v>
      </c>
      <c r="N5494">
        <v>140</v>
      </c>
      <c r="O5494">
        <v>307</v>
      </c>
      <c r="P5494" s="1">
        <v>43972</v>
      </c>
      <c r="Q5494" s="2">
        <v>43992.700960648152</v>
      </c>
      <c r="R5494" s="3">
        <v>44092.888609837966</v>
      </c>
      <c r="S5494" t="s">
        <v>10368</v>
      </c>
      <c r="U5494" t="s">
        <v>79</v>
      </c>
      <c r="V5494" t="s">
        <v>10369</v>
      </c>
      <c r="X5494" t="s">
        <v>97</v>
      </c>
      <c r="Y5494">
        <v>-122.26385000000001</v>
      </c>
      <c r="Z5494">
        <v>40.518070000000002</v>
      </c>
      <c r="AA5494">
        <v>0.44746000000000002</v>
      </c>
      <c r="AB5494" t="s">
        <v>300</v>
      </c>
      <c r="AC5494" t="s">
        <v>303</v>
      </c>
      <c r="AE5494">
        <v>1</v>
      </c>
      <c r="AF5494">
        <v>1</v>
      </c>
      <c r="AG5494">
        <v>79</v>
      </c>
      <c r="AH5494">
        <v>93.29</v>
      </c>
      <c r="AI5494">
        <v>91.67</v>
      </c>
      <c r="AJ5494">
        <v>50</v>
      </c>
      <c r="AK5494">
        <v>79.17</v>
      </c>
      <c r="BE5494" t="s">
        <v>1450</v>
      </c>
      <c r="BG5494">
        <v>1</v>
      </c>
      <c r="BL5494" t="s">
        <v>4762</v>
      </c>
    </row>
    <row r="5495" spans="1:64" x14ac:dyDescent="0.35">
      <c r="A5495" t="s">
        <v>7346</v>
      </c>
      <c r="B5495">
        <v>2020</v>
      </c>
      <c r="C5495" t="s">
        <v>71</v>
      </c>
      <c r="D5495">
        <v>7549</v>
      </c>
      <c r="E5495">
        <v>6.2</v>
      </c>
      <c r="F5495" t="s">
        <v>166</v>
      </c>
      <c r="G5495" t="s">
        <v>7347</v>
      </c>
      <c r="H5495" t="s">
        <v>7347</v>
      </c>
      <c r="I5495">
        <v>8</v>
      </c>
      <c r="J5495">
        <v>2683</v>
      </c>
      <c r="L5495" t="s">
        <v>10370</v>
      </c>
      <c r="M5495" t="s">
        <v>10314</v>
      </c>
      <c r="N5495">
        <v>316</v>
      </c>
      <c r="O5495">
        <v>307</v>
      </c>
      <c r="P5495" s="1">
        <v>43970</v>
      </c>
      <c r="Q5495" s="2">
        <v>43993.404374999998</v>
      </c>
      <c r="R5495" s="3">
        <v>44118.945278495368</v>
      </c>
      <c r="S5495" t="s">
        <v>10344</v>
      </c>
      <c r="U5495" t="s">
        <v>79</v>
      </c>
      <c r="V5495" t="s">
        <v>10371</v>
      </c>
      <c r="X5495" t="s">
        <v>97</v>
      </c>
      <c r="Y5495">
        <v>-121.98403</v>
      </c>
      <c r="Z5495">
        <v>39.911430000000003</v>
      </c>
      <c r="AA5495">
        <v>0.31564999999999999</v>
      </c>
      <c r="AB5495" t="s">
        <v>309</v>
      </c>
      <c r="AC5495" t="s">
        <v>303</v>
      </c>
      <c r="AE5495">
        <v>1</v>
      </c>
      <c r="AF5495">
        <v>1</v>
      </c>
      <c r="AG5495">
        <v>79</v>
      </c>
      <c r="AH5495">
        <v>68.290000000000006</v>
      </c>
      <c r="AI5495">
        <v>100</v>
      </c>
      <c r="AJ5495">
        <v>66.67</v>
      </c>
      <c r="AK5495">
        <v>79.17</v>
      </c>
      <c r="BE5495" t="s">
        <v>171</v>
      </c>
      <c r="BG5495">
        <v>1</v>
      </c>
      <c r="BL5495" t="s">
        <v>4762</v>
      </c>
    </row>
    <row r="5496" spans="1:64" x14ac:dyDescent="0.35">
      <c r="A5496" t="s">
        <v>7346</v>
      </c>
      <c r="B5496">
        <v>2020</v>
      </c>
      <c r="C5496" t="s">
        <v>71</v>
      </c>
      <c r="D5496">
        <v>7550</v>
      </c>
      <c r="E5496">
        <v>6.2</v>
      </c>
      <c r="F5496" t="s">
        <v>166</v>
      </c>
      <c r="G5496" t="s">
        <v>7347</v>
      </c>
      <c r="H5496" t="s">
        <v>7347</v>
      </c>
      <c r="I5496">
        <v>8</v>
      </c>
      <c r="J5496">
        <v>2683</v>
      </c>
      <c r="L5496" t="s">
        <v>10372</v>
      </c>
      <c r="M5496" t="s">
        <v>10314</v>
      </c>
      <c r="N5496">
        <v>317</v>
      </c>
      <c r="O5496">
        <v>307</v>
      </c>
      <c r="P5496" s="1">
        <v>43920</v>
      </c>
      <c r="Q5496" s="2">
        <v>43993.596701388888</v>
      </c>
      <c r="R5496" s="3">
        <v>44092.895872581015</v>
      </c>
      <c r="S5496" t="s">
        <v>10373</v>
      </c>
      <c r="U5496" t="s">
        <v>79</v>
      </c>
      <c r="V5496" t="s">
        <v>10374</v>
      </c>
      <c r="X5496" t="s">
        <v>97</v>
      </c>
      <c r="Y5496">
        <v>-120.37090000000001</v>
      </c>
      <c r="Z5496">
        <v>37.488250000000001</v>
      </c>
      <c r="AA5496">
        <v>0.27206999999999998</v>
      </c>
      <c r="AB5496" t="s">
        <v>393</v>
      </c>
      <c r="AC5496" t="s">
        <v>394</v>
      </c>
      <c r="AE5496">
        <v>1</v>
      </c>
      <c r="AF5496">
        <v>1</v>
      </c>
      <c r="AG5496">
        <v>74</v>
      </c>
      <c r="AH5496">
        <v>93.29</v>
      </c>
      <c r="AI5496">
        <v>91.67</v>
      </c>
      <c r="AJ5496">
        <v>83.33</v>
      </c>
      <c r="AK5496">
        <v>29.17</v>
      </c>
      <c r="BE5496" t="s">
        <v>1450</v>
      </c>
      <c r="BG5496">
        <v>0</v>
      </c>
      <c r="BL5496" t="s">
        <v>4762</v>
      </c>
    </row>
    <row r="5497" spans="1:64" x14ac:dyDescent="0.35">
      <c r="A5497" t="s">
        <v>7346</v>
      </c>
      <c r="B5497">
        <v>2020</v>
      </c>
      <c r="C5497" t="s">
        <v>71</v>
      </c>
      <c r="D5497">
        <v>7551</v>
      </c>
      <c r="E5497">
        <v>6.2</v>
      </c>
      <c r="F5497" t="s">
        <v>166</v>
      </c>
      <c r="G5497" t="s">
        <v>7347</v>
      </c>
      <c r="H5497" t="s">
        <v>7347</v>
      </c>
      <c r="I5497">
        <v>8</v>
      </c>
      <c r="J5497">
        <v>2683</v>
      </c>
      <c r="L5497" t="s">
        <v>10375</v>
      </c>
      <c r="M5497" t="s">
        <v>10314</v>
      </c>
      <c r="N5497">
        <v>347</v>
      </c>
      <c r="O5497">
        <v>307</v>
      </c>
      <c r="P5497" s="1">
        <v>43958</v>
      </c>
      <c r="Q5497" s="2">
        <v>43993.638958333337</v>
      </c>
      <c r="R5497" s="3">
        <v>44092.899078368057</v>
      </c>
      <c r="S5497" t="s">
        <v>10355</v>
      </c>
      <c r="U5497" t="s">
        <v>79</v>
      </c>
      <c r="V5497" t="s">
        <v>10376</v>
      </c>
      <c r="X5497" t="s">
        <v>97</v>
      </c>
      <c r="Y5497">
        <v>-121.30979000000001</v>
      </c>
      <c r="Z5497">
        <v>38.357770000000002</v>
      </c>
      <c r="AA5497">
        <v>0.99253000000000002</v>
      </c>
      <c r="AB5497" t="s">
        <v>318</v>
      </c>
      <c r="AC5497" t="s">
        <v>260</v>
      </c>
      <c r="AE5497">
        <v>1</v>
      </c>
      <c r="AF5497">
        <v>1</v>
      </c>
      <c r="AG5497">
        <v>84</v>
      </c>
      <c r="AH5497">
        <v>80.790000000000006</v>
      </c>
      <c r="AI5497">
        <v>100</v>
      </c>
      <c r="AJ5497">
        <v>83.33</v>
      </c>
      <c r="AK5497">
        <v>70.83</v>
      </c>
      <c r="BE5497" t="s">
        <v>171</v>
      </c>
      <c r="BG5497">
        <v>0</v>
      </c>
      <c r="BL5497" t="s">
        <v>4762</v>
      </c>
    </row>
    <row r="5498" spans="1:64" x14ac:dyDescent="0.35">
      <c r="A5498" t="s">
        <v>7346</v>
      </c>
      <c r="B5498">
        <v>2020</v>
      </c>
      <c r="C5498" t="s">
        <v>71</v>
      </c>
      <c r="D5498">
        <v>7552</v>
      </c>
      <c r="E5498">
        <v>6.2</v>
      </c>
      <c r="F5498" t="s">
        <v>166</v>
      </c>
      <c r="G5498" t="s">
        <v>7347</v>
      </c>
      <c r="H5498" t="s">
        <v>7347</v>
      </c>
      <c r="I5498">
        <v>8</v>
      </c>
      <c r="J5498">
        <v>2683</v>
      </c>
      <c r="L5498" t="s">
        <v>10377</v>
      </c>
      <c r="M5498" t="s">
        <v>10314</v>
      </c>
      <c r="N5498">
        <v>380</v>
      </c>
      <c r="O5498">
        <v>307</v>
      </c>
      <c r="P5498" s="1">
        <v>43972</v>
      </c>
      <c r="Q5498" s="2">
        <v>43993.673078703701</v>
      </c>
      <c r="R5498" s="3">
        <v>44118.933252083334</v>
      </c>
      <c r="S5498" t="s">
        <v>10318</v>
      </c>
      <c r="U5498" t="s">
        <v>79</v>
      </c>
      <c r="V5498" t="s">
        <v>10378</v>
      </c>
      <c r="X5498" t="s">
        <v>97</v>
      </c>
      <c r="Y5498">
        <v>-122.26204</v>
      </c>
      <c r="Z5498">
        <v>40.508670000000002</v>
      </c>
      <c r="AA5498">
        <v>0.45784999999999998</v>
      </c>
      <c r="AB5498" t="s">
        <v>300</v>
      </c>
      <c r="AC5498" t="s">
        <v>303</v>
      </c>
      <c r="AE5498">
        <v>1</v>
      </c>
      <c r="AF5498">
        <v>1</v>
      </c>
      <c r="AG5498">
        <v>69</v>
      </c>
      <c r="AH5498">
        <v>68.290000000000006</v>
      </c>
      <c r="AI5498">
        <v>91.67</v>
      </c>
      <c r="AJ5498">
        <v>41.67</v>
      </c>
      <c r="AK5498">
        <v>75</v>
      </c>
      <c r="BE5498" t="s">
        <v>1450</v>
      </c>
      <c r="BG5498">
        <v>1</v>
      </c>
      <c r="BL5498" t="s">
        <v>4762</v>
      </c>
    </row>
    <row r="5499" spans="1:64" x14ac:dyDescent="0.35">
      <c r="A5499" t="s">
        <v>7346</v>
      </c>
      <c r="B5499">
        <v>2020</v>
      </c>
      <c r="C5499" t="s">
        <v>71</v>
      </c>
      <c r="D5499">
        <v>7553</v>
      </c>
      <c r="E5499">
        <v>6.2</v>
      </c>
      <c r="F5499" t="s">
        <v>166</v>
      </c>
      <c r="G5499" t="s">
        <v>7347</v>
      </c>
      <c r="H5499" t="s">
        <v>7347</v>
      </c>
      <c r="I5499">
        <v>8</v>
      </c>
      <c r="J5499">
        <v>2683</v>
      </c>
      <c r="L5499" t="s">
        <v>10379</v>
      </c>
      <c r="M5499" t="s">
        <v>10314</v>
      </c>
      <c r="N5499">
        <v>322</v>
      </c>
      <c r="O5499">
        <v>307</v>
      </c>
      <c r="P5499" s="1">
        <v>43922</v>
      </c>
      <c r="Q5499" s="2">
        <v>43993.691655092596</v>
      </c>
      <c r="R5499" s="3">
        <v>44005.966850636571</v>
      </c>
      <c r="S5499" t="s">
        <v>10368</v>
      </c>
      <c r="U5499" t="s">
        <v>79</v>
      </c>
      <c r="V5499" t="s">
        <v>10380</v>
      </c>
      <c r="X5499" t="s">
        <v>97</v>
      </c>
      <c r="Y5499">
        <v>-120.31294</v>
      </c>
      <c r="Z5499">
        <v>37.351080000000003</v>
      </c>
      <c r="AA5499">
        <v>0.48707</v>
      </c>
      <c r="AB5499" t="s">
        <v>393</v>
      </c>
      <c r="AC5499" t="s">
        <v>394</v>
      </c>
      <c r="AE5499">
        <v>1</v>
      </c>
      <c r="AF5499">
        <v>1</v>
      </c>
      <c r="AG5499">
        <v>81</v>
      </c>
      <c r="AH5499">
        <v>93.29</v>
      </c>
      <c r="AI5499">
        <v>100</v>
      </c>
      <c r="AJ5499">
        <v>66.67</v>
      </c>
      <c r="AK5499">
        <v>62.5</v>
      </c>
      <c r="BG5499">
        <v>0</v>
      </c>
      <c r="BL5499" t="s">
        <v>4762</v>
      </c>
    </row>
    <row r="5500" spans="1:64" x14ac:dyDescent="0.35">
      <c r="A5500" t="s">
        <v>7346</v>
      </c>
      <c r="B5500">
        <v>2020</v>
      </c>
      <c r="C5500" t="s">
        <v>71</v>
      </c>
      <c r="D5500">
        <v>7554</v>
      </c>
      <c r="E5500">
        <v>6.2</v>
      </c>
      <c r="F5500" t="s">
        <v>166</v>
      </c>
      <c r="G5500" t="s">
        <v>7347</v>
      </c>
      <c r="H5500" t="s">
        <v>7347</v>
      </c>
      <c r="I5500">
        <v>8</v>
      </c>
      <c r="J5500">
        <v>2683</v>
      </c>
      <c r="L5500" t="s">
        <v>10381</v>
      </c>
      <c r="M5500" t="s">
        <v>10350</v>
      </c>
      <c r="N5500">
        <v>338</v>
      </c>
      <c r="O5500">
        <v>307</v>
      </c>
      <c r="P5500" s="1">
        <v>43922</v>
      </c>
      <c r="Q5500" s="2">
        <v>43993.745671296296</v>
      </c>
      <c r="R5500" s="3">
        <v>44092.897622916666</v>
      </c>
      <c r="U5500" t="s">
        <v>79</v>
      </c>
      <c r="V5500" t="s">
        <v>10382</v>
      </c>
      <c r="X5500" t="s">
        <v>97</v>
      </c>
      <c r="Y5500">
        <v>-120.3494</v>
      </c>
      <c r="Z5500">
        <v>37.402320000000003</v>
      </c>
      <c r="AA5500">
        <v>0.49269000000000002</v>
      </c>
      <c r="AB5500" t="s">
        <v>393</v>
      </c>
      <c r="AC5500" t="s">
        <v>394</v>
      </c>
      <c r="AE5500">
        <v>1</v>
      </c>
      <c r="AF5500">
        <v>1</v>
      </c>
      <c r="AG5500">
        <v>90</v>
      </c>
      <c r="AH5500">
        <v>93.29</v>
      </c>
      <c r="AI5500">
        <v>100</v>
      </c>
      <c r="AJ5500">
        <v>83.33</v>
      </c>
      <c r="AK5500">
        <v>83.33</v>
      </c>
      <c r="BG5500">
        <v>0</v>
      </c>
      <c r="BL5500" t="s">
        <v>4762</v>
      </c>
    </row>
    <row r="5501" spans="1:64" x14ac:dyDescent="0.35">
      <c r="A5501" t="s">
        <v>7346</v>
      </c>
      <c r="B5501">
        <v>2020</v>
      </c>
      <c r="C5501" t="s">
        <v>71</v>
      </c>
      <c r="D5501">
        <v>7555</v>
      </c>
      <c r="E5501">
        <v>6.2</v>
      </c>
      <c r="F5501" t="s">
        <v>166</v>
      </c>
      <c r="G5501" t="s">
        <v>7347</v>
      </c>
      <c r="H5501" t="s">
        <v>7347</v>
      </c>
      <c r="I5501">
        <v>8</v>
      </c>
      <c r="J5501">
        <v>2683</v>
      </c>
      <c r="L5501" t="s">
        <v>10383</v>
      </c>
      <c r="M5501" t="s">
        <v>10314</v>
      </c>
      <c r="N5501">
        <v>335</v>
      </c>
      <c r="O5501">
        <v>307</v>
      </c>
      <c r="P5501" s="1">
        <v>43980</v>
      </c>
      <c r="Q5501" s="2">
        <v>43998.569155092591</v>
      </c>
      <c r="R5501" s="3">
        <v>44092.896871458332</v>
      </c>
      <c r="S5501" t="s">
        <v>10384</v>
      </c>
      <c r="U5501" t="s">
        <v>79</v>
      </c>
      <c r="V5501" t="s">
        <v>10385</v>
      </c>
      <c r="X5501" t="s">
        <v>97</v>
      </c>
      <c r="Y5501">
        <v>-121.80107</v>
      </c>
      <c r="Z5501">
        <v>38.297939999999997</v>
      </c>
      <c r="AA5501">
        <v>0.44762999999999997</v>
      </c>
      <c r="AB5501" t="s">
        <v>262</v>
      </c>
      <c r="AC5501" t="s">
        <v>260</v>
      </c>
      <c r="AE5501">
        <v>1</v>
      </c>
      <c r="AF5501">
        <v>1</v>
      </c>
      <c r="AG5501">
        <v>67</v>
      </c>
      <c r="AH5501">
        <v>93.29</v>
      </c>
      <c r="AI5501">
        <v>100</v>
      </c>
      <c r="AJ5501">
        <v>25</v>
      </c>
      <c r="AK5501">
        <v>50</v>
      </c>
      <c r="BE5501" t="s">
        <v>171</v>
      </c>
      <c r="BG5501">
        <v>0</v>
      </c>
      <c r="BL5501" t="s">
        <v>4762</v>
      </c>
    </row>
    <row r="5502" spans="1:64" x14ac:dyDescent="0.35">
      <c r="A5502" t="s">
        <v>7346</v>
      </c>
      <c r="B5502">
        <v>2020</v>
      </c>
      <c r="C5502" t="s">
        <v>71</v>
      </c>
      <c r="D5502">
        <v>7556</v>
      </c>
      <c r="E5502">
        <v>6.2</v>
      </c>
      <c r="F5502" t="s">
        <v>166</v>
      </c>
      <c r="G5502" t="s">
        <v>7347</v>
      </c>
      <c r="H5502" t="s">
        <v>7347</v>
      </c>
      <c r="I5502">
        <v>8</v>
      </c>
      <c r="J5502">
        <v>2683</v>
      </c>
      <c r="L5502">
        <v>287</v>
      </c>
      <c r="M5502" t="s">
        <v>10350</v>
      </c>
      <c r="N5502">
        <v>287</v>
      </c>
      <c r="O5502">
        <v>307</v>
      </c>
      <c r="P5502" s="1">
        <v>43980</v>
      </c>
      <c r="Q5502" s="2">
        <v>43998.653738425928</v>
      </c>
      <c r="R5502" s="3">
        <v>44092.894020497683</v>
      </c>
      <c r="S5502" t="s">
        <v>10384</v>
      </c>
      <c r="U5502" t="s">
        <v>203</v>
      </c>
      <c r="V5502" t="s">
        <v>10386</v>
      </c>
      <c r="X5502" t="s">
        <v>97</v>
      </c>
      <c r="Y5502">
        <v>-121.80293</v>
      </c>
      <c r="Z5502">
        <v>38.280299999999997</v>
      </c>
      <c r="AA5502">
        <v>6.38401</v>
      </c>
      <c r="AB5502" t="s">
        <v>262</v>
      </c>
      <c r="AC5502" t="s">
        <v>260</v>
      </c>
      <c r="AE5502">
        <v>1</v>
      </c>
      <c r="AF5502">
        <v>1</v>
      </c>
      <c r="AG5502">
        <v>80</v>
      </c>
      <c r="AH5502">
        <v>93.29</v>
      </c>
      <c r="AI5502">
        <v>91.67</v>
      </c>
      <c r="AJ5502">
        <v>66.67</v>
      </c>
      <c r="AK5502">
        <v>66.67</v>
      </c>
      <c r="BD5502" t="s">
        <v>153</v>
      </c>
      <c r="BG5502">
        <v>0</v>
      </c>
      <c r="BL5502" t="s">
        <v>8099</v>
      </c>
    </row>
    <row r="5503" spans="1:64" x14ac:dyDescent="0.35">
      <c r="A5503" t="s">
        <v>7346</v>
      </c>
      <c r="B5503">
        <v>2020</v>
      </c>
      <c r="C5503" t="s">
        <v>71</v>
      </c>
      <c r="D5503">
        <v>7557</v>
      </c>
      <c r="E5503">
        <v>6.2</v>
      </c>
      <c r="F5503" t="s">
        <v>166</v>
      </c>
      <c r="G5503" t="s">
        <v>7347</v>
      </c>
      <c r="H5503" t="s">
        <v>7347</v>
      </c>
      <c r="I5503">
        <v>8</v>
      </c>
      <c r="J5503">
        <v>2683</v>
      </c>
      <c r="L5503" t="s">
        <v>10387</v>
      </c>
      <c r="M5503" t="s">
        <v>10314</v>
      </c>
      <c r="N5503">
        <v>286</v>
      </c>
      <c r="O5503">
        <v>307</v>
      </c>
      <c r="P5503" s="1">
        <v>43922</v>
      </c>
      <c r="Q5503" s="2">
        <v>43998.698657407411</v>
      </c>
      <c r="R5503" s="3">
        <v>44001.07445803241</v>
      </c>
      <c r="S5503" t="s">
        <v>10341</v>
      </c>
      <c r="U5503" t="s">
        <v>79</v>
      </c>
      <c r="V5503" t="s">
        <v>10388</v>
      </c>
      <c r="X5503" t="s">
        <v>97</v>
      </c>
      <c r="Y5503">
        <v>-119.93897</v>
      </c>
      <c r="Z5503">
        <v>36.972239999999999</v>
      </c>
      <c r="AA5503">
        <v>0.89383000000000001</v>
      </c>
      <c r="AB5503" t="s">
        <v>354</v>
      </c>
      <c r="AC5503" t="s">
        <v>394</v>
      </c>
      <c r="AE5503">
        <v>1</v>
      </c>
      <c r="AF5503">
        <v>1</v>
      </c>
      <c r="AG5503">
        <v>60</v>
      </c>
      <c r="AH5503">
        <v>80.790000000000006</v>
      </c>
      <c r="AI5503">
        <v>100</v>
      </c>
      <c r="AJ5503">
        <v>25</v>
      </c>
      <c r="AK5503">
        <v>33.33</v>
      </c>
      <c r="BE5503" t="s">
        <v>171</v>
      </c>
      <c r="BG5503">
        <v>0</v>
      </c>
      <c r="BL5503" t="s">
        <v>4762</v>
      </c>
    </row>
    <row r="5504" spans="1:64" x14ac:dyDescent="0.35">
      <c r="A5504" t="s">
        <v>7346</v>
      </c>
      <c r="B5504">
        <v>2020</v>
      </c>
      <c r="C5504" t="s">
        <v>71</v>
      </c>
      <c r="D5504">
        <v>7558</v>
      </c>
      <c r="E5504">
        <v>6.2</v>
      </c>
      <c r="F5504" t="s">
        <v>166</v>
      </c>
      <c r="G5504" t="s">
        <v>7347</v>
      </c>
      <c r="H5504" t="s">
        <v>7347</v>
      </c>
      <c r="I5504">
        <v>8</v>
      </c>
      <c r="J5504">
        <v>2683</v>
      </c>
      <c r="L5504" t="s">
        <v>10389</v>
      </c>
      <c r="M5504" t="s">
        <v>10350</v>
      </c>
      <c r="N5504">
        <v>370</v>
      </c>
      <c r="O5504">
        <v>307</v>
      </c>
      <c r="P5504" s="1">
        <v>43963</v>
      </c>
      <c r="Q5504" s="2">
        <v>43998.731539351851</v>
      </c>
      <c r="R5504" s="3">
        <v>44118.938298333334</v>
      </c>
      <c r="S5504" t="s">
        <v>10344</v>
      </c>
      <c r="U5504" t="s">
        <v>79</v>
      </c>
      <c r="X5504" t="s">
        <v>97</v>
      </c>
      <c r="Y5504">
        <v>-120.40483</v>
      </c>
      <c r="Z5504">
        <v>37.368639999999999</v>
      </c>
      <c r="AA5504">
        <v>0.16133</v>
      </c>
      <c r="AB5504" t="s">
        <v>393</v>
      </c>
      <c r="AC5504" t="s">
        <v>394</v>
      </c>
      <c r="AE5504">
        <v>1</v>
      </c>
      <c r="AF5504">
        <v>1</v>
      </c>
      <c r="AG5504">
        <v>90</v>
      </c>
      <c r="AH5504">
        <v>93.29</v>
      </c>
      <c r="AI5504">
        <v>100</v>
      </c>
      <c r="AJ5504">
        <v>83.33</v>
      </c>
      <c r="AK5504">
        <v>83.33</v>
      </c>
      <c r="BE5504" t="s">
        <v>171</v>
      </c>
      <c r="BG5504">
        <v>0</v>
      </c>
      <c r="BL5504" t="s">
        <v>4762</v>
      </c>
    </row>
    <row r="5505" spans="1:70" x14ac:dyDescent="0.35">
      <c r="A5505" t="s">
        <v>7346</v>
      </c>
      <c r="B5505">
        <v>2020</v>
      </c>
      <c r="C5505" t="s">
        <v>71</v>
      </c>
      <c r="D5505">
        <v>7559</v>
      </c>
      <c r="E5505">
        <v>6.2</v>
      </c>
      <c r="F5505" t="s">
        <v>166</v>
      </c>
      <c r="G5505" t="s">
        <v>7347</v>
      </c>
      <c r="H5505" t="s">
        <v>7347</v>
      </c>
      <c r="I5505">
        <v>8</v>
      </c>
      <c r="J5505">
        <v>2683</v>
      </c>
      <c r="L5505" t="s">
        <v>10390</v>
      </c>
      <c r="M5505" t="s">
        <v>10314</v>
      </c>
      <c r="N5505">
        <v>222</v>
      </c>
      <c r="O5505">
        <v>307</v>
      </c>
      <c r="P5505" s="1">
        <v>43922</v>
      </c>
      <c r="Q5505" s="2">
        <v>43998.769745370373</v>
      </c>
      <c r="R5505" s="3">
        <v>44119.009750555553</v>
      </c>
      <c r="S5505" t="s">
        <v>10391</v>
      </c>
      <c r="U5505" t="s">
        <v>79</v>
      </c>
      <c r="V5505" t="s">
        <v>10392</v>
      </c>
      <c r="X5505" t="s">
        <v>97</v>
      </c>
      <c r="Y5505">
        <v>-119.92270000000001</v>
      </c>
      <c r="Z5505">
        <v>36.976869999999998</v>
      </c>
      <c r="AA5505">
        <v>1.8277399999999999</v>
      </c>
      <c r="AB5505" t="s">
        <v>354</v>
      </c>
      <c r="AC5505" t="s">
        <v>394</v>
      </c>
      <c r="AE5505">
        <v>1</v>
      </c>
      <c r="AF5505">
        <v>1</v>
      </c>
      <c r="AG5505">
        <v>70</v>
      </c>
      <c r="AH5505">
        <v>80.790000000000006</v>
      </c>
      <c r="AI5505">
        <v>100</v>
      </c>
      <c r="AJ5505">
        <v>50</v>
      </c>
      <c r="AK5505">
        <v>50</v>
      </c>
      <c r="BG5505">
        <v>0</v>
      </c>
      <c r="BL5505" t="s">
        <v>4762</v>
      </c>
    </row>
    <row r="5506" spans="1:70" x14ac:dyDescent="0.35">
      <c r="A5506" t="s">
        <v>7346</v>
      </c>
      <c r="B5506">
        <v>2020</v>
      </c>
      <c r="C5506" t="s">
        <v>71</v>
      </c>
      <c r="D5506">
        <v>7560</v>
      </c>
      <c r="E5506">
        <v>6.2</v>
      </c>
      <c r="F5506" t="s">
        <v>166</v>
      </c>
      <c r="G5506" t="s">
        <v>7347</v>
      </c>
      <c r="H5506" t="s">
        <v>7347</v>
      </c>
      <c r="I5506">
        <v>8</v>
      </c>
      <c r="J5506">
        <v>2683</v>
      </c>
      <c r="L5506" t="s">
        <v>10393</v>
      </c>
      <c r="M5506" t="s">
        <v>10314</v>
      </c>
      <c r="N5506">
        <v>70</v>
      </c>
      <c r="O5506">
        <v>307</v>
      </c>
      <c r="P5506" s="1">
        <v>43958</v>
      </c>
      <c r="Q5506" s="2">
        <v>43998.799363425926</v>
      </c>
      <c r="R5506" s="3">
        <v>44201.935760347224</v>
      </c>
      <c r="S5506" t="s">
        <v>10394</v>
      </c>
      <c r="U5506" t="s">
        <v>79</v>
      </c>
      <c r="X5506" t="s">
        <v>97</v>
      </c>
      <c r="Y5506">
        <v>-120.57579</v>
      </c>
      <c r="Z5506">
        <v>37.728479999999998</v>
      </c>
      <c r="AA5506">
        <v>0.95128999999999997</v>
      </c>
      <c r="AB5506" t="s">
        <v>1734</v>
      </c>
      <c r="AC5506" t="s">
        <v>394</v>
      </c>
      <c r="AE5506">
        <v>1</v>
      </c>
      <c r="AF5506">
        <v>1</v>
      </c>
      <c r="AG5506">
        <v>76</v>
      </c>
      <c r="AH5506">
        <v>85.38</v>
      </c>
      <c r="AI5506">
        <v>100</v>
      </c>
      <c r="AJ5506">
        <v>50</v>
      </c>
      <c r="AK5506">
        <v>66.67</v>
      </c>
      <c r="BE5506" t="s">
        <v>171</v>
      </c>
      <c r="BG5506">
        <v>1</v>
      </c>
      <c r="BL5506" t="s">
        <v>4762</v>
      </c>
    </row>
    <row r="5507" spans="1:70" x14ac:dyDescent="0.35">
      <c r="A5507" t="s">
        <v>7346</v>
      </c>
      <c r="B5507">
        <v>2020</v>
      </c>
      <c r="C5507" t="s">
        <v>71</v>
      </c>
      <c r="D5507">
        <v>7561</v>
      </c>
      <c r="E5507">
        <v>6.2</v>
      </c>
      <c r="F5507" t="s">
        <v>166</v>
      </c>
      <c r="G5507" t="s">
        <v>7347</v>
      </c>
      <c r="H5507" t="s">
        <v>7347</v>
      </c>
      <c r="I5507">
        <v>8</v>
      </c>
      <c r="J5507">
        <v>2683</v>
      </c>
      <c r="L5507">
        <v>173</v>
      </c>
      <c r="M5507" t="s">
        <v>10314</v>
      </c>
      <c r="N5507">
        <v>173</v>
      </c>
      <c r="O5507">
        <v>307</v>
      </c>
      <c r="P5507" s="1">
        <v>43969</v>
      </c>
      <c r="Q5507" s="2">
        <v>43998.827025462961</v>
      </c>
      <c r="R5507" s="3">
        <v>44118.925850509258</v>
      </c>
      <c r="S5507" t="s">
        <v>10394</v>
      </c>
      <c r="X5507" t="s">
        <v>97</v>
      </c>
      <c r="Y5507">
        <v>-120.24335000000001</v>
      </c>
      <c r="Z5507">
        <v>37.343629999999997</v>
      </c>
      <c r="AA5507">
        <v>0.83726999999999996</v>
      </c>
      <c r="AB5507" t="s">
        <v>393</v>
      </c>
      <c r="AC5507" t="s">
        <v>394</v>
      </c>
      <c r="AE5507">
        <v>1</v>
      </c>
      <c r="AF5507">
        <v>1</v>
      </c>
      <c r="AG5507">
        <v>79</v>
      </c>
      <c r="AH5507">
        <v>93.29</v>
      </c>
      <c r="AI5507">
        <v>100</v>
      </c>
      <c r="AJ5507">
        <v>91.67</v>
      </c>
      <c r="AK5507">
        <v>29.17</v>
      </c>
      <c r="BG5507">
        <v>1</v>
      </c>
      <c r="BL5507" t="s">
        <v>4762</v>
      </c>
    </row>
    <row r="5508" spans="1:70" x14ac:dyDescent="0.35">
      <c r="A5508" t="s">
        <v>7346</v>
      </c>
      <c r="B5508">
        <v>2020</v>
      </c>
      <c r="C5508" t="s">
        <v>71</v>
      </c>
      <c r="D5508">
        <v>7562</v>
      </c>
      <c r="E5508">
        <v>6.2</v>
      </c>
      <c r="F5508" t="s">
        <v>166</v>
      </c>
      <c r="G5508" t="s">
        <v>7347</v>
      </c>
      <c r="H5508" t="s">
        <v>7347</v>
      </c>
      <c r="I5508">
        <v>8</v>
      </c>
      <c r="J5508">
        <v>2683</v>
      </c>
      <c r="L5508" t="s">
        <v>10395</v>
      </c>
      <c r="M5508" t="s">
        <v>10314</v>
      </c>
      <c r="N5508">
        <v>18</v>
      </c>
      <c r="O5508">
        <v>307</v>
      </c>
      <c r="P5508" s="1">
        <v>43958</v>
      </c>
      <c r="Q5508" s="2">
        <v>43999.511296296296</v>
      </c>
      <c r="R5508" s="3">
        <v>44201.941205381947</v>
      </c>
      <c r="S5508" t="s">
        <v>10394</v>
      </c>
      <c r="U5508" t="s">
        <v>79</v>
      </c>
      <c r="X5508" t="s">
        <v>97</v>
      </c>
      <c r="Y5508">
        <v>-120.36899</v>
      </c>
      <c r="Z5508">
        <v>37.34225</v>
      </c>
      <c r="AA5508">
        <v>1.59266</v>
      </c>
      <c r="AB5508" t="s">
        <v>393</v>
      </c>
      <c r="AC5508" t="s">
        <v>394</v>
      </c>
      <c r="AE5508">
        <v>1</v>
      </c>
      <c r="AF5508">
        <v>1</v>
      </c>
      <c r="AG5508">
        <v>70</v>
      </c>
      <c r="AH5508">
        <v>93.29</v>
      </c>
      <c r="AI5508">
        <v>100</v>
      </c>
      <c r="AJ5508">
        <v>58.33</v>
      </c>
      <c r="AK5508">
        <v>29.17</v>
      </c>
      <c r="BG5508">
        <v>1</v>
      </c>
      <c r="BL5508" t="s">
        <v>4762</v>
      </c>
    </row>
    <row r="5509" spans="1:70" x14ac:dyDescent="0.35">
      <c r="A5509" t="s">
        <v>7346</v>
      </c>
      <c r="B5509">
        <v>2020</v>
      </c>
      <c r="C5509" t="s">
        <v>71</v>
      </c>
      <c r="D5509">
        <v>7563</v>
      </c>
      <c r="E5509">
        <v>6.2</v>
      </c>
      <c r="F5509" t="s">
        <v>166</v>
      </c>
      <c r="G5509" t="s">
        <v>7347</v>
      </c>
      <c r="H5509" t="s">
        <v>7347</v>
      </c>
      <c r="I5509">
        <v>8</v>
      </c>
      <c r="J5509">
        <v>2683</v>
      </c>
      <c r="L5509" t="s">
        <v>10396</v>
      </c>
      <c r="M5509" t="s">
        <v>10314</v>
      </c>
      <c r="N5509" t="s">
        <v>10397</v>
      </c>
      <c r="O5509">
        <v>307</v>
      </c>
      <c r="P5509" s="1">
        <v>43959</v>
      </c>
      <c r="Q5509" s="2">
        <v>43999.577893518515</v>
      </c>
      <c r="R5509" s="3">
        <v>44105.774513645832</v>
      </c>
      <c r="S5509" t="s">
        <v>10394</v>
      </c>
      <c r="U5509" t="s">
        <v>79</v>
      </c>
      <c r="X5509" t="s">
        <v>97</v>
      </c>
      <c r="Y5509">
        <v>-120.15186</v>
      </c>
      <c r="Z5509">
        <v>37.218629999999997</v>
      </c>
      <c r="AA5509">
        <v>0.26090000000000002</v>
      </c>
      <c r="AB5509" t="s">
        <v>393</v>
      </c>
      <c r="AC5509" t="s">
        <v>394</v>
      </c>
      <c r="AE5509">
        <v>1</v>
      </c>
      <c r="AF5509">
        <v>1</v>
      </c>
      <c r="AG5509">
        <v>63</v>
      </c>
      <c r="AH5509">
        <v>80.790000000000006</v>
      </c>
      <c r="AI5509">
        <v>100</v>
      </c>
      <c r="AJ5509">
        <v>25</v>
      </c>
      <c r="AK5509">
        <v>45.83</v>
      </c>
      <c r="BE5509" t="s">
        <v>171</v>
      </c>
      <c r="BG5509">
        <v>1</v>
      </c>
      <c r="BL5509" t="s">
        <v>4762</v>
      </c>
    </row>
    <row r="5510" spans="1:70" x14ac:dyDescent="0.35">
      <c r="A5510" t="s">
        <v>7346</v>
      </c>
      <c r="B5510">
        <v>2020</v>
      </c>
      <c r="C5510" t="s">
        <v>71</v>
      </c>
      <c r="D5510">
        <v>7564</v>
      </c>
      <c r="E5510">
        <v>6.2</v>
      </c>
      <c r="F5510" t="s">
        <v>166</v>
      </c>
      <c r="G5510" t="s">
        <v>7347</v>
      </c>
      <c r="H5510" t="s">
        <v>7347</v>
      </c>
      <c r="I5510">
        <v>8</v>
      </c>
      <c r="J5510">
        <v>2683</v>
      </c>
      <c r="L5510" t="s">
        <v>10398</v>
      </c>
      <c r="M5510" t="s">
        <v>10314</v>
      </c>
      <c r="N5510">
        <v>57</v>
      </c>
      <c r="O5510">
        <v>307</v>
      </c>
      <c r="P5510" s="1">
        <v>43959</v>
      </c>
      <c r="Q5510" s="2">
        <v>43999.608969907407</v>
      </c>
      <c r="R5510" s="3">
        <v>44105.780584039348</v>
      </c>
      <c r="S5510" t="s">
        <v>10394</v>
      </c>
      <c r="U5510" t="s">
        <v>79</v>
      </c>
      <c r="X5510" t="s">
        <v>97</v>
      </c>
      <c r="Y5510">
        <v>-120.23568</v>
      </c>
      <c r="Z5510">
        <v>37.255650000000003</v>
      </c>
      <c r="AA5510">
        <v>3.3988200000000002</v>
      </c>
      <c r="AB5510" t="s">
        <v>393</v>
      </c>
      <c r="AC5510" t="s">
        <v>394</v>
      </c>
      <c r="AE5510">
        <v>1</v>
      </c>
      <c r="AF5510">
        <v>1</v>
      </c>
      <c r="AG5510">
        <v>82</v>
      </c>
      <c r="AH5510">
        <v>93.29</v>
      </c>
      <c r="AI5510">
        <v>100</v>
      </c>
      <c r="AJ5510">
        <v>75</v>
      </c>
      <c r="AK5510">
        <v>58.33</v>
      </c>
      <c r="BG5510">
        <v>1</v>
      </c>
      <c r="BL5510" t="s">
        <v>4762</v>
      </c>
    </row>
    <row r="5511" spans="1:70" x14ac:dyDescent="0.35">
      <c r="A5511" t="s">
        <v>7346</v>
      </c>
      <c r="B5511">
        <v>2020</v>
      </c>
      <c r="C5511" t="s">
        <v>71</v>
      </c>
      <c r="D5511">
        <v>7565</v>
      </c>
      <c r="E5511">
        <v>6.2</v>
      </c>
      <c r="F5511" t="s">
        <v>166</v>
      </c>
      <c r="G5511" t="s">
        <v>7347</v>
      </c>
      <c r="H5511" t="s">
        <v>7347</v>
      </c>
      <c r="I5511">
        <v>8</v>
      </c>
      <c r="J5511">
        <v>2683</v>
      </c>
      <c r="L5511" t="s">
        <v>10399</v>
      </c>
      <c r="M5511" t="s">
        <v>10314</v>
      </c>
      <c r="N5511">
        <v>82</v>
      </c>
      <c r="O5511">
        <v>307</v>
      </c>
      <c r="P5511" s="1">
        <v>43958</v>
      </c>
      <c r="Q5511" s="2">
        <v>43999.636736111112</v>
      </c>
      <c r="R5511" s="3">
        <v>44105.784857789353</v>
      </c>
      <c r="S5511" t="s">
        <v>10394</v>
      </c>
      <c r="U5511" t="s">
        <v>79</v>
      </c>
      <c r="X5511" t="s">
        <v>97</v>
      </c>
      <c r="Y5511">
        <v>-120.39301</v>
      </c>
      <c r="Z5511">
        <v>37.357509999999998</v>
      </c>
      <c r="AA5511">
        <v>0.99116000000000004</v>
      </c>
      <c r="AB5511" t="s">
        <v>393</v>
      </c>
      <c r="AC5511" t="s">
        <v>394</v>
      </c>
      <c r="AE5511">
        <v>1</v>
      </c>
      <c r="AF5511">
        <v>1</v>
      </c>
      <c r="AG5511">
        <v>80</v>
      </c>
      <c r="AH5511">
        <v>93.29</v>
      </c>
      <c r="AI5511">
        <v>100</v>
      </c>
      <c r="AJ5511">
        <v>83.33</v>
      </c>
      <c r="AK5511">
        <v>41.67</v>
      </c>
      <c r="BG5511">
        <v>0</v>
      </c>
      <c r="BL5511" t="s">
        <v>4762</v>
      </c>
    </row>
    <row r="5512" spans="1:70" x14ac:dyDescent="0.35">
      <c r="A5512" t="s">
        <v>103</v>
      </c>
      <c r="B5512">
        <v>2020</v>
      </c>
      <c r="C5512" t="s">
        <v>71</v>
      </c>
      <c r="D5512">
        <v>7566</v>
      </c>
      <c r="E5512">
        <v>6.1</v>
      </c>
      <c r="F5512" t="s">
        <v>104</v>
      </c>
      <c r="G5512" t="s">
        <v>105</v>
      </c>
      <c r="H5512" t="s">
        <v>106</v>
      </c>
      <c r="I5512">
        <v>5</v>
      </c>
      <c r="J5512">
        <v>1133</v>
      </c>
      <c r="L5512" t="s">
        <v>10400</v>
      </c>
      <c r="M5512" t="s">
        <v>8582</v>
      </c>
      <c r="N5512" t="s">
        <v>8583</v>
      </c>
      <c r="O5512" t="s">
        <v>10401</v>
      </c>
      <c r="P5512" s="1">
        <v>43935</v>
      </c>
      <c r="Q5512" s="2">
        <v>44005.454618055555</v>
      </c>
      <c r="R5512" s="3">
        <v>44005.999811701389</v>
      </c>
      <c r="S5512" t="s">
        <v>8585</v>
      </c>
      <c r="T5512" t="s">
        <v>10402</v>
      </c>
      <c r="Y5512">
        <v>-121.73647</v>
      </c>
      <c r="Z5512">
        <v>38.252569999999999</v>
      </c>
      <c r="AA5512">
        <v>5.3240000000000003E-2</v>
      </c>
      <c r="AB5512" t="s">
        <v>262</v>
      </c>
      <c r="AC5512" t="s">
        <v>260</v>
      </c>
      <c r="AE5512">
        <v>1</v>
      </c>
      <c r="AF5512">
        <v>1</v>
      </c>
      <c r="AG5512">
        <v>63</v>
      </c>
      <c r="AH5512">
        <v>85.38</v>
      </c>
      <c r="AI5512">
        <v>75</v>
      </c>
      <c r="AJ5512">
        <v>37.5</v>
      </c>
      <c r="AK5512">
        <v>55.56</v>
      </c>
      <c r="AL5512">
        <v>6.2</v>
      </c>
      <c r="AN5512">
        <v>100</v>
      </c>
      <c r="AO5512">
        <v>38.25253</v>
      </c>
      <c r="AP5512">
        <v>-121.73734</v>
      </c>
      <c r="AQ5512">
        <v>38.252670000000002</v>
      </c>
      <c r="AR5512">
        <v>-121.73605000000001</v>
      </c>
      <c r="AS5512" t="s">
        <v>112</v>
      </c>
      <c r="AT5512">
        <v>1</v>
      </c>
      <c r="AU5512" t="s">
        <v>134</v>
      </c>
      <c r="AW5512" t="s">
        <v>114</v>
      </c>
      <c r="AX5512" t="s">
        <v>114</v>
      </c>
    </row>
    <row r="5513" spans="1:70" x14ac:dyDescent="0.35">
      <c r="A5513" t="s">
        <v>103</v>
      </c>
      <c r="B5513">
        <v>2020</v>
      </c>
      <c r="C5513" t="s">
        <v>71</v>
      </c>
      <c r="D5513">
        <v>7567</v>
      </c>
      <c r="E5513">
        <v>6.1</v>
      </c>
      <c r="F5513" t="s">
        <v>104</v>
      </c>
      <c r="G5513" t="s">
        <v>105</v>
      </c>
      <c r="H5513" t="s">
        <v>106</v>
      </c>
      <c r="I5513">
        <v>5</v>
      </c>
      <c r="J5513">
        <v>1133</v>
      </c>
      <c r="L5513" t="s">
        <v>10403</v>
      </c>
      <c r="M5513" t="s">
        <v>8582</v>
      </c>
      <c r="N5513" t="s">
        <v>9162</v>
      </c>
      <c r="O5513" t="s">
        <v>8584</v>
      </c>
      <c r="P5513" s="1">
        <v>43935</v>
      </c>
      <c r="Q5513" s="2">
        <v>44005.625289351854</v>
      </c>
      <c r="R5513" s="3">
        <v>44006.017419224539</v>
      </c>
      <c r="S5513" t="s">
        <v>8585</v>
      </c>
      <c r="T5513" t="s">
        <v>10402</v>
      </c>
      <c r="Y5513">
        <v>-121.74173999999999</v>
      </c>
      <c r="Z5513">
        <v>38.254269999999998</v>
      </c>
      <c r="AA5513">
        <v>3.9170000000000003E-2</v>
      </c>
      <c r="AB5513" t="s">
        <v>262</v>
      </c>
      <c r="AC5513" t="s">
        <v>260</v>
      </c>
      <c r="AE5513">
        <v>1</v>
      </c>
      <c r="AF5513">
        <v>1</v>
      </c>
      <c r="AG5513">
        <v>62</v>
      </c>
      <c r="AH5513">
        <v>85.38</v>
      </c>
      <c r="AI5513">
        <v>75</v>
      </c>
      <c r="AJ5513">
        <v>37.5</v>
      </c>
      <c r="AK5513">
        <v>50</v>
      </c>
      <c r="AL5513">
        <v>3.66</v>
      </c>
      <c r="AN5513">
        <v>100</v>
      </c>
      <c r="AO5513">
        <v>38.252780000000001</v>
      </c>
      <c r="AP5513">
        <v>-121.74181</v>
      </c>
      <c r="AQ5513">
        <v>38.253639999999997</v>
      </c>
      <c r="AR5513">
        <v>-121.74178999999999</v>
      </c>
      <c r="AS5513" t="s">
        <v>112</v>
      </c>
      <c r="AT5513">
        <v>0</v>
      </c>
      <c r="AU5513" t="s">
        <v>113</v>
      </c>
      <c r="AW5513" t="s">
        <v>114</v>
      </c>
      <c r="AX5513" t="s">
        <v>114</v>
      </c>
    </row>
    <row r="5514" spans="1:70" x14ac:dyDescent="0.35">
      <c r="A5514" t="s">
        <v>103</v>
      </c>
      <c r="B5514">
        <v>2020</v>
      </c>
      <c r="C5514" t="s">
        <v>71</v>
      </c>
      <c r="D5514">
        <v>7568</v>
      </c>
      <c r="E5514">
        <v>6.1</v>
      </c>
      <c r="F5514" t="s">
        <v>104</v>
      </c>
      <c r="G5514" t="s">
        <v>105</v>
      </c>
      <c r="H5514" t="s">
        <v>106</v>
      </c>
      <c r="I5514">
        <v>5</v>
      </c>
      <c r="J5514">
        <v>1133</v>
      </c>
      <c r="L5514" t="s">
        <v>10404</v>
      </c>
      <c r="M5514" t="s">
        <v>8582</v>
      </c>
      <c r="N5514" t="s">
        <v>9165</v>
      </c>
      <c r="O5514" t="s">
        <v>8584</v>
      </c>
      <c r="P5514" s="1">
        <v>43935</v>
      </c>
      <c r="Q5514" s="2">
        <v>44005.677407407406</v>
      </c>
      <c r="R5514" s="3">
        <v>44005.971301770835</v>
      </c>
      <c r="S5514" t="s">
        <v>8585</v>
      </c>
      <c r="T5514" t="s">
        <v>10402</v>
      </c>
      <c r="Y5514">
        <v>-121.73757999999999</v>
      </c>
      <c r="Z5514">
        <v>38.254109999999997</v>
      </c>
      <c r="AA5514">
        <v>9.9849999999999994E-2</v>
      </c>
      <c r="AB5514" t="s">
        <v>262</v>
      </c>
      <c r="AC5514" t="s">
        <v>260</v>
      </c>
      <c r="AE5514">
        <v>1</v>
      </c>
      <c r="AF5514">
        <v>1</v>
      </c>
      <c r="AG5514">
        <v>61</v>
      </c>
      <c r="AH5514">
        <v>85.38</v>
      </c>
      <c r="AI5514">
        <v>75</v>
      </c>
      <c r="AJ5514">
        <v>37.5</v>
      </c>
      <c r="AK5514">
        <v>47.22</v>
      </c>
      <c r="AL5514">
        <v>4.7</v>
      </c>
      <c r="AN5514">
        <v>100</v>
      </c>
      <c r="AO5514">
        <v>38.252740000000003</v>
      </c>
      <c r="AP5514">
        <v>-121.73781</v>
      </c>
      <c r="AQ5514">
        <v>38.253689999999999</v>
      </c>
      <c r="AR5514">
        <v>-121.73775999999999</v>
      </c>
      <c r="AS5514" t="s">
        <v>112</v>
      </c>
      <c r="AT5514">
        <v>0</v>
      </c>
      <c r="AU5514" t="s">
        <v>134</v>
      </c>
      <c r="AW5514" t="s">
        <v>114</v>
      </c>
      <c r="AX5514" t="s">
        <v>114</v>
      </c>
    </row>
    <row r="5515" spans="1:70" x14ac:dyDescent="0.35">
      <c r="A5515" t="s">
        <v>103</v>
      </c>
      <c r="B5515">
        <v>2020</v>
      </c>
      <c r="C5515" t="s">
        <v>71</v>
      </c>
      <c r="D5515">
        <v>7569</v>
      </c>
      <c r="E5515">
        <v>6.1</v>
      </c>
      <c r="F5515" t="s">
        <v>104</v>
      </c>
      <c r="G5515" t="s">
        <v>105</v>
      </c>
      <c r="H5515" t="s">
        <v>106</v>
      </c>
      <c r="I5515">
        <v>5</v>
      </c>
      <c r="J5515">
        <v>1133</v>
      </c>
      <c r="L5515" t="s">
        <v>10405</v>
      </c>
      <c r="M5515" t="s">
        <v>8582</v>
      </c>
      <c r="N5515" t="s">
        <v>8617</v>
      </c>
      <c r="O5515" t="s">
        <v>8584</v>
      </c>
      <c r="P5515" s="1">
        <v>43935</v>
      </c>
      <c r="Q5515" s="2">
        <v>44005.696689814817</v>
      </c>
      <c r="R5515" s="3">
        <v>44005.994472488426</v>
      </c>
      <c r="S5515" t="s">
        <v>8585</v>
      </c>
      <c r="T5515" t="s">
        <v>10402</v>
      </c>
      <c r="Y5515">
        <v>-121.72687999999999</v>
      </c>
      <c r="Z5515">
        <v>38.251950000000001</v>
      </c>
      <c r="AA5515">
        <v>0.10179000000000001</v>
      </c>
      <c r="AB5515" t="s">
        <v>262</v>
      </c>
      <c r="AC5515" t="s">
        <v>260</v>
      </c>
      <c r="AE5515">
        <v>1</v>
      </c>
      <c r="AF5515">
        <v>1</v>
      </c>
      <c r="AG5515">
        <v>70</v>
      </c>
      <c r="AH5515">
        <v>93.29</v>
      </c>
      <c r="AI5515">
        <v>83.33</v>
      </c>
      <c r="AJ5515">
        <v>37.5</v>
      </c>
      <c r="AK5515">
        <v>63.89</v>
      </c>
      <c r="AL5515">
        <v>10</v>
      </c>
      <c r="AN5515">
        <v>100</v>
      </c>
      <c r="AO5515">
        <v>38.251469999999998</v>
      </c>
      <c r="AP5515">
        <v>-121.72671</v>
      </c>
      <c r="AQ5515">
        <v>38.251510000000003</v>
      </c>
      <c r="AR5515">
        <v>-121.72678000000001</v>
      </c>
      <c r="AS5515" t="s">
        <v>112</v>
      </c>
      <c r="AT5515">
        <v>1</v>
      </c>
      <c r="AU5515" t="s">
        <v>134</v>
      </c>
      <c r="AW5515" t="s">
        <v>114</v>
      </c>
      <c r="AX5515" t="s">
        <v>114</v>
      </c>
    </row>
    <row r="5516" spans="1:70" x14ac:dyDescent="0.35">
      <c r="A5516" t="s">
        <v>5777</v>
      </c>
      <c r="B5516">
        <v>2020</v>
      </c>
      <c r="C5516" t="s">
        <v>71</v>
      </c>
      <c r="D5516">
        <v>7570</v>
      </c>
      <c r="E5516">
        <v>6.1</v>
      </c>
      <c r="F5516" t="s">
        <v>5715</v>
      </c>
      <c r="G5516" t="s">
        <v>5778</v>
      </c>
      <c r="H5516" t="s">
        <v>5778</v>
      </c>
      <c r="I5516">
        <v>17</v>
      </c>
      <c r="J5516">
        <v>2260</v>
      </c>
      <c r="L5516" t="s">
        <v>10406</v>
      </c>
      <c r="M5516" t="s">
        <v>10407</v>
      </c>
      <c r="N5516">
        <v>7570</v>
      </c>
      <c r="O5516" t="s">
        <v>10408</v>
      </c>
      <c r="P5516" s="1">
        <v>44005</v>
      </c>
      <c r="Q5516" s="2">
        <v>44007.503252314818</v>
      </c>
      <c r="R5516" s="3">
        <v>44046.935725358795</v>
      </c>
      <c r="S5516" t="s">
        <v>10310</v>
      </c>
      <c r="T5516" t="s">
        <v>10409</v>
      </c>
      <c r="U5516" t="s">
        <v>101</v>
      </c>
      <c r="V5516" t="s">
        <v>10410</v>
      </c>
      <c r="X5516" t="s">
        <v>97</v>
      </c>
      <c r="Y5516">
        <v>-121.08358</v>
      </c>
      <c r="Z5516">
        <v>40.574109999999997</v>
      </c>
      <c r="AA5516">
        <v>1.2975399999999999</v>
      </c>
      <c r="AB5516" t="s">
        <v>1409</v>
      </c>
      <c r="AC5516" t="s">
        <v>310</v>
      </c>
      <c r="AE5516">
        <v>1</v>
      </c>
      <c r="AF5516">
        <v>1</v>
      </c>
      <c r="AG5516">
        <v>75</v>
      </c>
      <c r="AH5516">
        <v>93.29</v>
      </c>
      <c r="AI5516">
        <v>70.83</v>
      </c>
      <c r="AJ5516">
        <v>62.5</v>
      </c>
      <c r="AK5516">
        <v>75</v>
      </c>
      <c r="BM5516">
        <v>0</v>
      </c>
      <c r="BN5516" t="s">
        <v>10411</v>
      </c>
      <c r="BO5516">
        <v>0</v>
      </c>
      <c r="BP5516" t="s">
        <v>153</v>
      </c>
      <c r="BQ5516" t="s">
        <v>171</v>
      </c>
      <c r="BR5516" t="s">
        <v>174</v>
      </c>
    </row>
    <row r="5517" spans="1:70" x14ac:dyDescent="0.35">
      <c r="A5517" t="s">
        <v>5777</v>
      </c>
      <c r="B5517">
        <v>2020</v>
      </c>
      <c r="C5517" t="s">
        <v>71</v>
      </c>
      <c r="D5517">
        <v>7571</v>
      </c>
      <c r="E5517">
        <v>6.1</v>
      </c>
      <c r="F5517" t="s">
        <v>5715</v>
      </c>
      <c r="G5517" t="s">
        <v>5778</v>
      </c>
      <c r="H5517" t="s">
        <v>5778</v>
      </c>
      <c r="I5517">
        <v>17</v>
      </c>
      <c r="J5517">
        <v>2260</v>
      </c>
      <c r="L5517" t="s">
        <v>10412</v>
      </c>
      <c r="M5517" t="s">
        <v>10407</v>
      </c>
      <c r="N5517">
        <v>7571</v>
      </c>
      <c r="O5517" t="s">
        <v>10408</v>
      </c>
      <c r="P5517" s="1">
        <v>44006</v>
      </c>
      <c r="Q5517" s="2">
        <v>44007.562523148146</v>
      </c>
      <c r="R5517" s="3">
        <v>44046.935725358795</v>
      </c>
      <c r="S5517" t="s">
        <v>10310</v>
      </c>
      <c r="T5517" t="s">
        <v>10409</v>
      </c>
      <c r="U5517" t="s">
        <v>101</v>
      </c>
      <c r="V5517" t="s">
        <v>10413</v>
      </c>
      <c r="X5517" t="s">
        <v>97</v>
      </c>
      <c r="Y5517">
        <v>-120.97641</v>
      </c>
      <c r="Z5517">
        <v>40.656109999999998</v>
      </c>
      <c r="AA5517">
        <v>1.43441</v>
      </c>
      <c r="AB5517" t="s">
        <v>1409</v>
      </c>
      <c r="AC5517" t="s">
        <v>310</v>
      </c>
      <c r="AE5517">
        <v>1</v>
      </c>
      <c r="AF5517">
        <v>1</v>
      </c>
      <c r="AG5517">
        <v>73</v>
      </c>
      <c r="AH5517">
        <v>93.29</v>
      </c>
      <c r="AI5517">
        <v>58.33</v>
      </c>
      <c r="AJ5517">
        <v>75</v>
      </c>
      <c r="AK5517">
        <v>64.58</v>
      </c>
      <c r="BM5517">
        <v>1</v>
      </c>
      <c r="BN5517" t="s">
        <v>10414</v>
      </c>
      <c r="BO5517">
        <v>0</v>
      </c>
      <c r="BP5517" t="s">
        <v>153</v>
      </c>
      <c r="BQ5517" t="s">
        <v>5770</v>
      </c>
      <c r="BR5517" t="s">
        <v>174</v>
      </c>
    </row>
    <row r="5518" spans="1:70" x14ac:dyDescent="0.35">
      <c r="A5518" t="s">
        <v>5777</v>
      </c>
      <c r="B5518">
        <v>2019</v>
      </c>
      <c r="C5518" t="s">
        <v>71</v>
      </c>
      <c r="D5518">
        <v>7572</v>
      </c>
      <c r="E5518">
        <v>6.1</v>
      </c>
      <c r="F5518" t="s">
        <v>5715</v>
      </c>
      <c r="G5518" t="s">
        <v>5778</v>
      </c>
      <c r="H5518" t="s">
        <v>5778</v>
      </c>
      <c r="I5518">
        <v>17</v>
      </c>
      <c r="J5518">
        <v>2260</v>
      </c>
      <c r="L5518" t="s">
        <v>10415</v>
      </c>
      <c r="M5518" t="s">
        <v>10416</v>
      </c>
      <c r="N5518">
        <v>7572</v>
      </c>
      <c r="O5518" t="s">
        <v>10408</v>
      </c>
      <c r="P5518" s="1">
        <v>43692</v>
      </c>
      <c r="Q5518" s="2">
        <v>44007.603078703702</v>
      </c>
      <c r="R5518" s="3">
        <v>44046.935725358795</v>
      </c>
      <c r="S5518" t="s">
        <v>10310</v>
      </c>
      <c r="T5518" t="s">
        <v>10417</v>
      </c>
      <c r="U5518" t="s">
        <v>101</v>
      </c>
      <c r="V5518" t="s">
        <v>10418</v>
      </c>
      <c r="X5518" t="s">
        <v>97</v>
      </c>
      <c r="Y5518">
        <v>-119.93311</v>
      </c>
      <c r="Z5518">
        <v>38.690719999999999</v>
      </c>
      <c r="AA5518">
        <v>0.92400000000000004</v>
      </c>
      <c r="AB5518" t="s">
        <v>1434</v>
      </c>
      <c r="AC5518" t="s">
        <v>307</v>
      </c>
      <c r="AE5518">
        <v>1</v>
      </c>
      <c r="AF5518">
        <v>1</v>
      </c>
      <c r="AG5518">
        <v>66</v>
      </c>
      <c r="AH5518">
        <v>72.88</v>
      </c>
      <c r="AI5518">
        <v>70.83</v>
      </c>
      <c r="AJ5518">
        <v>50</v>
      </c>
      <c r="AK5518">
        <v>68.75</v>
      </c>
      <c r="BM5518">
        <v>1</v>
      </c>
      <c r="BN5518" t="s">
        <v>10419</v>
      </c>
      <c r="BO5518">
        <v>0</v>
      </c>
      <c r="BP5518" t="s">
        <v>153</v>
      </c>
      <c r="BQ5518" t="s">
        <v>171</v>
      </c>
      <c r="BR5518" t="s">
        <v>134</v>
      </c>
    </row>
    <row r="5519" spans="1:70" x14ac:dyDescent="0.35">
      <c r="A5519" t="s">
        <v>103</v>
      </c>
      <c r="B5519">
        <v>2020</v>
      </c>
      <c r="C5519" t="s">
        <v>71</v>
      </c>
      <c r="D5519">
        <v>7580</v>
      </c>
      <c r="E5519">
        <v>6.1</v>
      </c>
      <c r="F5519" t="s">
        <v>104</v>
      </c>
      <c r="G5519" t="s">
        <v>105</v>
      </c>
      <c r="H5519" t="s">
        <v>106</v>
      </c>
      <c r="I5519">
        <v>5</v>
      </c>
      <c r="J5519">
        <v>319</v>
      </c>
      <c r="L5519" t="s">
        <v>10420</v>
      </c>
      <c r="M5519" t="s">
        <v>10421</v>
      </c>
      <c r="N5519" t="s">
        <v>10422</v>
      </c>
      <c r="P5519" s="1">
        <v>43983</v>
      </c>
      <c r="Q5519" s="2">
        <v>44012.577615740738</v>
      </c>
      <c r="R5519" s="3">
        <v>44012.869292164352</v>
      </c>
      <c r="S5519" t="s">
        <v>8382</v>
      </c>
      <c r="T5519" t="s">
        <v>10423</v>
      </c>
      <c r="U5519" t="s">
        <v>79</v>
      </c>
      <c r="X5519" t="s">
        <v>1042</v>
      </c>
      <c r="Y5519">
        <v>-121.57718</v>
      </c>
      <c r="Z5519">
        <v>39.751939999999998</v>
      </c>
      <c r="AA5519">
        <v>0.52614000000000005</v>
      </c>
      <c r="AB5519" t="s">
        <v>1088</v>
      </c>
      <c r="AC5519" t="s">
        <v>307</v>
      </c>
      <c r="AE5519">
        <v>1</v>
      </c>
      <c r="AF5519">
        <v>1</v>
      </c>
      <c r="AG5519">
        <v>83</v>
      </c>
      <c r="AH5519">
        <v>77.67</v>
      </c>
      <c r="AI5519">
        <v>91.67</v>
      </c>
      <c r="AJ5519">
        <v>75</v>
      </c>
      <c r="AK5519">
        <v>86.11</v>
      </c>
      <c r="AL5519">
        <v>4.8600000000000003</v>
      </c>
      <c r="AN5519">
        <v>150</v>
      </c>
      <c r="AO5519">
        <v>39.752369999999999</v>
      </c>
      <c r="AP5519">
        <v>-121.57711999999999</v>
      </c>
      <c r="AQ5519">
        <v>39.751019999999997</v>
      </c>
      <c r="AR5519">
        <v>-121.57704</v>
      </c>
      <c r="AS5519" t="s">
        <v>112</v>
      </c>
      <c r="AT5519">
        <v>1</v>
      </c>
      <c r="AU5519" t="s">
        <v>134</v>
      </c>
      <c r="AW5519" t="s">
        <v>114</v>
      </c>
      <c r="AX5519" t="s">
        <v>114</v>
      </c>
    </row>
    <row r="5520" spans="1:70" x14ac:dyDescent="0.35">
      <c r="A5520" t="s">
        <v>115</v>
      </c>
      <c r="B5520">
        <v>2020</v>
      </c>
      <c r="C5520" t="s">
        <v>71</v>
      </c>
      <c r="D5520">
        <v>7581</v>
      </c>
      <c r="E5520">
        <v>6.1</v>
      </c>
      <c r="F5520" t="s">
        <v>104</v>
      </c>
      <c r="G5520" t="s">
        <v>116</v>
      </c>
      <c r="H5520" t="s">
        <v>117</v>
      </c>
      <c r="I5520">
        <v>4</v>
      </c>
      <c r="J5520">
        <v>430</v>
      </c>
      <c r="L5520" t="s">
        <v>9167</v>
      </c>
      <c r="M5520" t="s">
        <v>9168</v>
      </c>
      <c r="N5520">
        <v>20905</v>
      </c>
      <c r="O5520" t="s">
        <v>9169</v>
      </c>
      <c r="P5520" s="1">
        <v>44006</v>
      </c>
      <c r="Q5520" s="2">
        <v>44012.612141203703</v>
      </c>
      <c r="R5520" s="3">
        <v>44028.766172696756</v>
      </c>
      <c r="S5520" t="s">
        <v>9170</v>
      </c>
      <c r="T5520" t="s">
        <v>10424</v>
      </c>
      <c r="U5520" t="s">
        <v>203</v>
      </c>
      <c r="X5520" t="s">
        <v>97</v>
      </c>
      <c r="Y5520">
        <v>-117.70775999999999</v>
      </c>
      <c r="Z5520">
        <v>33.599820000000001</v>
      </c>
      <c r="AA5520">
        <v>0.11815000000000001</v>
      </c>
      <c r="AB5520" t="s">
        <v>89</v>
      </c>
      <c r="AC5520" t="s">
        <v>81</v>
      </c>
      <c r="AE5520">
        <v>1</v>
      </c>
      <c r="AF5520">
        <v>1</v>
      </c>
      <c r="AG5520">
        <v>44</v>
      </c>
      <c r="AH5520">
        <v>25</v>
      </c>
      <c r="AI5520">
        <v>33.33</v>
      </c>
      <c r="AJ5520">
        <v>50</v>
      </c>
      <c r="AK5520">
        <v>66.67</v>
      </c>
      <c r="AL5520">
        <v>7.5</v>
      </c>
      <c r="AN5520">
        <v>100</v>
      </c>
      <c r="AO5520">
        <v>33.600729999999999</v>
      </c>
      <c r="AP5520">
        <v>-117.70734</v>
      </c>
      <c r="AQ5520">
        <v>33.599519999999998</v>
      </c>
      <c r="AR5520">
        <v>-117.70802999999999</v>
      </c>
      <c r="AS5520" t="s">
        <v>145</v>
      </c>
      <c r="AT5520">
        <v>1</v>
      </c>
      <c r="AU5520" t="s">
        <v>134</v>
      </c>
      <c r="AW5520" t="s">
        <v>114</v>
      </c>
      <c r="AX5520" t="s">
        <v>114</v>
      </c>
    </row>
    <row r="5521" spans="1:70" x14ac:dyDescent="0.35">
      <c r="A5521" t="s">
        <v>103</v>
      </c>
      <c r="B5521">
        <v>2020</v>
      </c>
      <c r="C5521" t="s">
        <v>71</v>
      </c>
      <c r="D5521">
        <v>7583</v>
      </c>
      <c r="E5521">
        <v>6.1</v>
      </c>
      <c r="F5521" t="s">
        <v>104</v>
      </c>
      <c r="G5521" t="s">
        <v>105</v>
      </c>
      <c r="H5521" t="s">
        <v>106</v>
      </c>
      <c r="I5521">
        <v>5</v>
      </c>
      <c r="J5521">
        <v>319</v>
      </c>
      <c r="L5521" t="s">
        <v>10425</v>
      </c>
      <c r="M5521" t="s">
        <v>10421</v>
      </c>
      <c r="N5521" t="s">
        <v>6340</v>
      </c>
      <c r="P5521" s="1">
        <v>44005</v>
      </c>
      <c r="Q5521" s="2">
        <v>44013.500937500001</v>
      </c>
      <c r="R5521" s="3">
        <v>44013.792606041665</v>
      </c>
      <c r="S5521" t="s">
        <v>8382</v>
      </c>
      <c r="T5521" t="s">
        <v>10426</v>
      </c>
      <c r="U5521" t="s">
        <v>79</v>
      </c>
      <c r="X5521" t="s">
        <v>1042</v>
      </c>
      <c r="Y5521">
        <v>-122.58018</v>
      </c>
      <c r="Z5521">
        <v>40.542360000000002</v>
      </c>
      <c r="AA5521">
        <v>0.24587000000000001</v>
      </c>
      <c r="AB5521" t="s">
        <v>300</v>
      </c>
      <c r="AC5521" t="s">
        <v>295</v>
      </c>
      <c r="AE5521">
        <v>1</v>
      </c>
      <c r="AF5521">
        <v>1</v>
      </c>
      <c r="AG5521">
        <v>85</v>
      </c>
      <c r="AH5521">
        <v>93.29</v>
      </c>
      <c r="AI5521">
        <v>91.67</v>
      </c>
      <c r="AJ5521">
        <v>75</v>
      </c>
      <c r="AK5521">
        <v>80.56</v>
      </c>
      <c r="AL5521">
        <v>4.26</v>
      </c>
      <c r="AN5521">
        <v>150</v>
      </c>
      <c r="AO5521">
        <v>40.54175</v>
      </c>
      <c r="AP5521">
        <v>-122.58087</v>
      </c>
      <c r="AQ5521">
        <v>40.542760000000001</v>
      </c>
      <c r="AR5521">
        <v>-122.58087</v>
      </c>
      <c r="AS5521" t="s">
        <v>112</v>
      </c>
      <c r="AT5521">
        <v>1</v>
      </c>
      <c r="AU5521" t="s">
        <v>134</v>
      </c>
      <c r="AW5521" t="s">
        <v>114</v>
      </c>
      <c r="AX5521" t="s">
        <v>114</v>
      </c>
    </row>
    <row r="5522" spans="1:70" x14ac:dyDescent="0.35">
      <c r="A5522" t="s">
        <v>103</v>
      </c>
      <c r="B5522">
        <v>2020</v>
      </c>
      <c r="C5522" t="s">
        <v>71</v>
      </c>
      <c r="D5522">
        <v>7584</v>
      </c>
      <c r="E5522">
        <v>6.1</v>
      </c>
      <c r="F5522" t="s">
        <v>104</v>
      </c>
      <c r="G5522" t="s">
        <v>105</v>
      </c>
      <c r="H5522" t="s">
        <v>106</v>
      </c>
      <c r="I5522">
        <v>5</v>
      </c>
      <c r="J5522">
        <v>319</v>
      </c>
      <c r="L5522" t="s">
        <v>10427</v>
      </c>
      <c r="M5522" t="s">
        <v>10421</v>
      </c>
      <c r="N5522" t="s">
        <v>1957</v>
      </c>
      <c r="P5522" s="1">
        <v>43991</v>
      </c>
      <c r="Q5522" s="2">
        <v>44013.62939814815</v>
      </c>
      <c r="R5522" s="3">
        <v>44476.871706261576</v>
      </c>
      <c r="S5522" t="s">
        <v>8382</v>
      </c>
      <c r="T5522" t="s">
        <v>10423</v>
      </c>
      <c r="U5522" t="s">
        <v>79</v>
      </c>
      <c r="X5522" t="s">
        <v>1042</v>
      </c>
      <c r="Y5522">
        <v>-121.64100000000001</v>
      </c>
      <c r="Z5522">
        <v>39.648470000000003</v>
      </c>
      <c r="AA5522">
        <v>0.21110999999999999</v>
      </c>
      <c r="AB5522" t="s">
        <v>1088</v>
      </c>
      <c r="AC5522" t="s">
        <v>303</v>
      </c>
      <c r="AE5522">
        <v>1</v>
      </c>
      <c r="AF5522">
        <v>1</v>
      </c>
      <c r="AG5522">
        <v>80</v>
      </c>
      <c r="AH5522">
        <v>90.29</v>
      </c>
      <c r="AI5522">
        <v>66.67</v>
      </c>
      <c r="AJ5522">
        <v>75</v>
      </c>
      <c r="AK5522">
        <v>88.89</v>
      </c>
      <c r="AL5522">
        <v>5.13</v>
      </c>
      <c r="AN5522">
        <v>150</v>
      </c>
      <c r="AO5522">
        <v>39.648240000000001</v>
      </c>
      <c r="AP5522">
        <v>-121.64214</v>
      </c>
      <c r="AQ5522">
        <v>39.646999999999998</v>
      </c>
      <c r="AR5522">
        <v>-121.64190000000001</v>
      </c>
      <c r="AS5522" t="s">
        <v>112</v>
      </c>
      <c r="AT5522">
        <v>1</v>
      </c>
      <c r="AU5522" t="s">
        <v>134</v>
      </c>
      <c r="AW5522" t="s">
        <v>114</v>
      </c>
      <c r="AX5522" t="s">
        <v>114</v>
      </c>
    </row>
    <row r="5523" spans="1:70" x14ac:dyDescent="0.35">
      <c r="A5523" t="s">
        <v>103</v>
      </c>
      <c r="B5523">
        <v>2020</v>
      </c>
      <c r="C5523" t="s">
        <v>71</v>
      </c>
      <c r="D5523">
        <v>7587</v>
      </c>
      <c r="E5523">
        <v>6.1</v>
      </c>
      <c r="F5523" t="s">
        <v>104</v>
      </c>
      <c r="G5523" t="s">
        <v>105</v>
      </c>
      <c r="H5523" t="s">
        <v>106</v>
      </c>
      <c r="I5523">
        <v>5</v>
      </c>
      <c r="J5523">
        <v>319</v>
      </c>
      <c r="L5523" t="s">
        <v>1718</v>
      </c>
      <c r="M5523" t="s">
        <v>10421</v>
      </c>
      <c r="N5523" t="s">
        <v>10422</v>
      </c>
      <c r="P5523" s="1">
        <v>43984</v>
      </c>
      <c r="Q5523" s="2">
        <v>44021.463310185187</v>
      </c>
      <c r="R5523" s="3">
        <v>44480.907493067127</v>
      </c>
      <c r="S5523" t="s">
        <v>10428</v>
      </c>
      <c r="T5523" t="s">
        <v>10426</v>
      </c>
      <c r="U5523" t="s">
        <v>79</v>
      </c>
      <c r="X5523" t="s">
        <v>1042</v>
      </c>
      <c r="Y5523">
        <v>-121.60523999999999</v>
      </c>
      <c r="Z5523">
        <v>39.753959999999999</v>
      </c>
      <c r="AA5523">
        <v>0.72407999999999995</v>
      </c>
      <c r="AB5523" t="s">
        <v>1088</v>
      </c>
      <c r="AC5523" t="s">
        <v>307</v>
      </c>
      <c r="AE5523">
        <v>1</v>
      </c>
      <c r="AF5523">
        <v>1</v>
      </c>
      <c r="AG5523">
        <v>69</v>
      </c>
      <c r="AH5523">
        <v>75</v>
      </c>
      <c r="AI5523">
        <v>75</v>
      </c>
      <c r="AJ5523">
        <v>50</v>
      </c>
      <c r="AK5523">
        <v>77.78</v>
      </c>
      <c r="AL5523">
        <v>2.6</v>
      </c>
      <c r="AN5523">
        <v>150</v>
      </c>
      <c r="AO5523">
        <v>39.754219999999997</v>
      </c>
      <c r="AP5523">
        <v>-121.60511</v>
      </c>
      <c r="AQ5523">
        <v>39.753030000000003</v>
      </c>
      <c r="AR5523">
        <v>-121.60532000000001</v>
      </c>
      <c r="AT5523">
        <v>1</v>
      </c>
      <c r="AU5523" t="s">
        <v>134</v>
      </c>
      <c r="AW5523" t="s">
        <v>114</v>
      </c>
      <c r="AX5523" t="s">
        <v>114</v>
      </c>
    </row>
    <row r="5524" spans="1:70" x14ac:dyDescent="0.35">
      <c r="A5524" t="s">
        <v>103</v>
      </c>
      <c r="B5524">
        <v>2020</v>
      </c>
      <c r="C5524" t="s">
        <v>71</v>
      </c>
      <c r="D5524">
        <v>7588</v>
      </c>
      <c r="E5524">
        <v>6.1</v>
      </c>
      <c r="F5524" t="s">
        <v>104</v>
      </c>
      <c r="G5524" t="s">
        <v>105</v>
      </c>
      <c r="H5524" t="s">
        <v>106</v>
      </c>
      <c r="I5524">
        <v>5</v>
      </c>
      <c r="J5524">
        <v>319</v>
      </c>
      <c r="L5524" t="s">
        <v>2607</v>
      </c>
      <c r="M5524" t="s">
        <v>10421</v>
      </c>
      <c r="N5524" t="s">
        <v>10429</v>
      </c>
      <c r="P5524" s="1">
        <v>43992</v>
      </c>
      <c r="Q5524" s="2">
        <v>44021.503900462965</v>
      </c>
      <c r="R5524" s="3">
        <v>44021.795574976852</v>
      </c>
      <c r="S5524" t="s">
        <v>10428</v>
      </c>
      <c r="T5524" t="s">
        <v>10426</v>
      </c>
      <c r="X5524" t="s">
        <v>1042</v>
      </c>
      <c r="Y5524">
        <v>-122.44747</v>
      </c>
      <c r="Z5524">
        <v>40.608669999999996</v>
      </c>
      <c r="AA5524">
        <v>0.27351999999999999</v>
      </c>
      <c r="AB5524" t="s">
        <v>300</v>
      </c>
      <c r="AC5524" t="s">
        <v>295</v>
      </c>
      <c r="AE5524">
        <v>1</v>
      </c>
      <c r="AF5524">
        <v>1</v>
      </c>
      <c r="AG5524">
        <v>66</v>
      </c>
      <c r="AH5524">
        <v>79.75</v>
      </c>
      <c r="AI5524">
        <v>75</v>
      </c>
      <c r="AJ5524">
        <v>50</v>
      </c>
      <c r="AK5524">
        <v>58.33</v>
      </c>
      <c r="AL5524">
        <v>7.17</v>
      </c>
      <c r="AN5524">
        <v>150</v>
      </c>
      <c r="AO5524">
        <v>40.60924</v>
      </c>
      <c r="AP5524">
        <v>-122.44785</v>
      </c>
      <c r="AQ5524">
        <v>40.608199999999997</v>
      </c>
      <c r="AR5524">
        <v>-122.4472</v>
      </c>
      <c r="AT5524">
        <v>1</v>
      </c>
      <c r="AU5524" t="s">
        <v>134</v>
      </c>
      <c r="AW5524" t="s">
        <v>114</v>
      </c>
      <c r="AX5524" t="s">
        <v>114</v>
      </c>
    </row>
    <row r="5525" spans="1:70" x14ac:dyDescent="0.35">
      <c r="A5525" t="s">
        <v>103</v>
      </c>
      <c r="B5525">
        <v>2020</v>
      </c>
      <c r="C5525" t="s">
        <v>71</v>
      </c>
      <c r="D5525">
        <v>7589</v>
      </c>
      <c r="E5525">
        <v>6.1</v>
      </c>
      <c r="F5525" t="s">
        <v>104</v>
      </c>
      <c r="G5525" t="s">
        <v>105</v>
      </c>
      <c r="H5525" t="s">
        <v>106</v>
      </c>
      <c r="I5525">
        <v>5</v>
      </c>
      <c r="J5525">
        <v>319</v>
      </c>
      <c r="L5525" t="s">
        <v>10430</v>
      </c>
      <c r="M5525" t="s">
        <v>10421</v>
      </c>
      <c r="N5525" t="s">
        <v>10431</v>
      </c>
      <c r="P5525" s="1">
        <v>43993</v>
      </c>
      <c r="Q5525" s="2">
        <v>44021.558657407404</v>
      </c>
      <c r="R5525" s="3">
        <v>44021.850800381944</v>
      </c>
      <c r="S5525" t="s">
        <v>10428</v>
      </c>
      <c r="T5525" t="s">
        <v>10426</v>
      </c>
      <c r="X5525" t="s">
        <v>1042</v>
      </c>
      <c r="Y5525">
        <v>-122.44271999999999</v>
      </c>
      <c r="Z5525">
        <v>40.596020000000003</v>
      </c>
      <c r="AA5525">
        <v>1.43543</v>
      </c>
      <c r="AB5525" t="s">
        <v>300</v>
      </c>
      <c r="AC5525" t="s">
        <v>295</v>
      </c>
      <c r="AE5525">
        <v>1</v>
      </c>
      <c r="AF5525">
        <v>1</v>
      </c>
      <c r="AG5525">
        <v>73</v>
      </c>
      <c r="AH5525">
        <v>86.42</v>
      </c>
      <c r="AI5525">
        <v>66.67</v>
      </c>
      <c r="AJ5525">
        <v>62.5</v>
      </c>
      <c r="AK5525">
        <v>77.78</v>
      </c>
      <c r="AL5525">
        <v>5</v>
      </c>
      <c r="AN5525">
        <v>150</v>
      </c>
      <c r="AO5525">
        <v>40.595999999999997</v>
      </c>
      <c r="AP5525">
        <v>-122.44070000000001</v>
      </c>
      <c r="AQ5525">
        <v>40.595390000000002</v>
      </c>
      <c r="AR5525">
        <v>-122.44203</v>
      </c>
      <c r="AT5525">
        <v>1</v>
      </c>
      <c r="AU5525" t="s">
        <v>134</v>
      </c>
      <c r="AW5525" t="s">
        <v>114</v>
      </c>
      <c r="AX5525" t="s">
        <v>114</v>
      </c>
    </row>
    <row r="5526" spans="1:70" x14ac:dyDescent="0.35">
      <c r="A5526" t="s">
        <v>103</v>
      </c>
      <c r="B5526">
        <v>2020</v>
      </c>
      <c r="C5526" t="s">
        <v>71</v>
      </c>
      <c r="D5526">
        <v>7590</v>
      </c>
      <c r="E5526">
        <v>6.1</v>
      </c>
      <c r="F5526" t="s">
        <v>104</v>
      </c>
      <c r="G5526" t="s">
        <v>105</v>
      </c>
      <c r="H5526" t="s">
        <v>106</v>
      </c>
      <c r="I5526">
        <v>5</v>
      </c>
      <c r="J5526">
        <v>319</v>
      </c>
      <c r="L5526" t="s">
        <v>10432</v>
      </c>
      <c r="M5526" t="s">
        <v>10421</v>
      </c>
      <c r="P5526" s="1">
        <v>43990</v>
      </c>
      <c r="Q5526" s="2">
        <v>44021.596828703703</v>
      </c>
      <c r="R5526" s="3">
        <v>44021.888508518517</v>
      </c>
      <c r="S5526" t="s">
        <v>10428</v>
      </c>
      <c r="T5526" t="s">
        <v>10426</v>
      </c>
      <c r="X5526" t="s">
        <v>1042</v>
      </c>
      <c r="Y5526">
        <v>-121.51142</v>
      </c>
      <c r="Z5526">
        <v>39.786670000000001</v>
      </c>
      <c r="AA5526">
        <v>0.23399</v>
      </c>
      <c r="AB5526" t="s">
        <v>1088</v>
      </c>
      <c r="AC5526" t="s">
        <v>307</v>
      </c>
      <c r="AE5526">
        <v>1</v>
      </c>
      <c r="AF5526">
        <v>1</v>
      </c>
      <c r="AG5526">
        <v>68</v>
      </c>
      <c r="AH5526">
        <v>80.63</v>
      </c>
      <c r="AI5526">
        <v>66.67</v>
      </c>
      <c r="AJ5526">
        <v>50</v>
      </c>
      <c r="AK5526">
        <v>75</v>
      </c>
      <c r="AL5526">
        <v>7.43</v>
      </c>
      <c r="AN5526">
        <v>150</v>
      </c>
      <c r="AO5526">
        <v>39.786900000000003</v>
      </c>
      <c r="AP5526">
        <v>-121.51173</v>
      </c>
      <c r="AQ5526">
        <v>39.785899999999998</v>
      </c>
      <c r="AR5526">
        <v>-121.51173</v>
      </c>
      <c r="AT5526">
        <v>1</v>
      </c>
      <c r="AU5526" t="s">
        <v>134</v>
      </c>
      <c r="AW5526" t="s">
        <v>114</v>
      </c>
      <c r="AX5526" t="s">
        <v>114</v>
      </c>
    </row>
    <row r="5527" spans="1:70" x14ac:dyDescent="0.35">
      <c r="A5527" t="s">
        <v>103</v>
      </c>
      <c r="B5527">
        <v>2020</v>
      </c>
      <c r="C5527" t="s">
        <v>71</v>
      </c>
      <c r="D5527">
        <v>7591</v>
      </c>
      <c r="E5527">
        <v>6.1</v>
      </c>
      <c r="F5527" t="s">
        <v>104</v>
      </c>
      <c r="G5527" t="s">
        <v>105</v>
      </c>
      <c r="H5527" t="s">
        <v>106</v>
      </c>
      <c r="I5527">
        <v>5</v>
      </c>
      <c r="J5527">
        <v>319</v>
      </c>
      <c r="L5527" t="s">
        <v>10433</v>
      </c>
      <c r="M5527" t="s">
        <v>10421</v>
      </c>
      <c r="P5527" s="1">
        <v>44011</v>
      </c>
      <c r="Q5527" s="2">
        <v>44022.421481481484</v>
      </c>
      <c r="R5527" s="3">
        <v>44022.713087592594</v>
      </c>
      <c r="S5527" t="s">
        <v>10434</v>
      </c>
      <c r="T5527" t="s">
        <v>10426</v>
      </c>
      <c r="X5527" t="s">
        <v>1042</v>
      </c>
      <c r="Y5527">
        <v>-121.70468</v>
      </c>
      <c r="Z5527">
        <v>39.72766</v>
      </c>
      <c r="AA5527">
        <v>0.73533000000000004</v>
      </c>
      <c r="AB5527" t="s">
        <v>1088</v>
      </c>
      <c r="AC5527" t="s">
        <v>310</v>
      </c>
      <c r="AE5527">
        <v>1</v>
      </c>
      <c r="AF5527">
        <v>1</v>
      </c>
      <c r="AG5527">
        <v>70</v>
      </c>
      <c r="AH5527">
        <v>80.63</v>
      </c>
      <c r="AI5527">
        <v>66.67</v>
      </c>
      <c r="AJ5527">
        <v>62.5</v>
      </c>
      <c r="AK5527">
        <v>69.44</v>
      </c>
      <c r="AL5527">
        <v>10</v>
      </c>
      <c r="AN5527">
        <v>150</v>
      </c>
      <c r="AO5527">
        <v>39.728619999999999</v>
      </c>
      <c r="AP5527">
        <v>-121.70349</v>
      </c>
      <c r="AQ5527">
        <v>39.727490000000003</v>
      </c>
      <c r="AR5527">
        <v>-121.70464</v>
      </c>
      <c r="AT5527">
        <v>1</v>
      </c>
      <c r="AU5527" t="s">
        <v>134</v>
      </c>
      <c r="AW5527" t="s">
        <v>114</v>
      </c>
      <c r="AX5527" t="s">
        <v>114</v>
      </c>
    </row>
    <row r="5528" spans="1:70" x14ac:dyDescent="0.35">
      <c r="A5528" t="s">
        <v>103</v>
      </c>
      <c r="B5528">
        <v>2020</v>
      </c>
      <c r="C5528" t="s">
        <v>71</v>
      </c>
      <c r="D5528">
        <v>7595</v>
      </c>
      <c r="E5528">
        <v>6.1</v>
      </c>
      <c r="F5528" t="s">
        <v>104</v>
      </c>
      <c r="G5528" t="s">
        <v>105</v>
      </c>
      <c r="H5528" t="s">
        <v>106</v>
      </c>
      <c r="I5528">
        <v>5</v>
      </c>
      <c r="J5528">
        <v>319</v>
      </c>
      <c r="L5528" t="s">
        <v>10435</v>
      </c>
      <c r="M5528" t="s">
        <v>10421</v>
      </c>
      <c r="N5528" t="s">
        <v>10436</v>
      </c>
      <c r="P5528" s="1">
        <v>44028</v>
      </c>
      <c r="Q5528" s="2">
        <v>44029.540879629632</v>
      </c>
      <c r="R5528" s="3">
        <v>44489.788886111113</v>
      </c>
      <c r="S5528" t="s">
        <v>10428</v>
      </c>
      <c r="T5528" t="s">
        <v>10426</v>
      </c>
      <c r="U5528" t="s">
        <v>79</v>
      </c>
      <c r="X5528" t="s">
        <v>1042</v>
      </c>
      <c r="Y5528">
        <v>-121.76334</v>
      </c>
      <c r="Z5528">
        <v>40.280999999999999</v>
      </c>
      <c r="AA5528">
        <v>0.51695000000000002</v>
      </c>
      <c r="AB5528" t="s">
        <v>309</v>
      </c>
      <c r="AC5528" t="s">
        <v>310</v>
      </c>
      <c r="AE5528">
        <v>1</v>
      </c>
      <c r="AF5528">
        <v>1</v>
      </c>
      <c r="AG5528">
        <v>91</v>
      </c>
      <c r="AH5528">
        <v>92.04</v>
      </c>
      <c r="AI5528">
        <v>91.67</v>
      </c>
      <c r="AJ5528">
        <v>87.5</v>
      </c>
      <c r="AK5528">
        <v>91.67</v>
      </c>
      <c r="AL5528">
        <v>6.9</v>
      </c>
      <c r="AN5528">
        <v>150</v>
      </c>
      <c r="AO5528">
        <v>40.281190000000002</v>
      </c>
      <c r="AP5528">
        <v>-121.76263</v>
      </c>
      <c r="AQ5528">
        <v>40.280909999999999</v>
      </c>
      <c r="AR5528">
        <v>-121.76437</v>
      </c>
      <c r="AT5528">
        <v>1</v>
      </c>
      <c r="AU5528" t="s">
        <v>134</v>
      </c>
      <c r="AW5528" t="s">
        <v>114</v>
      </c>
      <c r="AX5528" t="s">
        <v>114</v>
      </c>
    </row>
    <row r="5529" spans="1:70" x14ac:dyDescent="0.35">
      <c r="A5529" t="s">
        <v>5777</v>
      </c>
      <c r="B5529">
        <v>2020</v>
      </c>
      <c r="C5529" t="s">
        <v>71</v>
      </c>
      <c r="D5529">
        <v>7606</v>
      </c>
      <c r="E5529">
        <v>6.1</v>
      </c>
      <c r="F5529" t="s">
        <v>5715</v>
      </c>
      <c r="G5529" t="s">
        <v>5778</v>
      </c>
      <c r="H5529" t="s">
        <v>5778</v>
      </c>
      <c r="I5529">
        <v>17</v>
      </c>
      <c r="J5529">
        <v>2260</v>
      </c>
      <c r="L5529" t="s">
        <v>10437</v>
      </c>
      <c r="M5529" t="s">
        <v>10438</v>
      </c>
      <c r="N5529">
        <v>7606</v>
      </c>
      <c r="O5529" t="s">
        <v>10408</v>
      </c>
      <c r="P5529" s="1">
        <v>44040</v>
      </c>
      <c r="Q5529" s="2">
        <v>44046.587372685186</v>
      </c>
      <c r="R5529" s="3">
        <v>44055.91541652778</v>
      </c>
      <c r="S5529" t="s">
        <v>10310</v>
      </c>
      <c r="T5529" t="s">
        <v>10409</v>
      </c>
      <c r="U5529" t="s">
        <v>101</v>
      </c>
      <c r="V5529" t="s">
        <v>10439</v>
      </c>
      <c r="X5529" t="s">
        <v>97</v>
      </c>
      <c r="Y5529">
        <v>-118.74156000000001</v>
      </c>
      <c r="Z5529">
        <v>36.560479999999998</v>
      </c>
      <c r="AA5529">
        <v>0.96138999999999997</v>
      </c>
      <c r="AB5529" t="s">
        <v>1491</v>
      </c>
      <c r="AC5529" t="s">
        <v>307</v>
      </c>
      <c r="AE5529">
        <v>1</v>
      </c>
      <c r="AF5529">
        <v>1</v>
      </c>
      <c r="AG5529">
        <v>68</v>
      </c>
      <c r="AH5529">
        <v>75</v>
      </c>
      <c r="AI5529">
        <v>66.67</v>
      </c>
      <c r="AJ5529">
        <v>62.5</v>
      </c>
      <c r="AK5529">
        <v>68.75</v>
      </c>
      <c r="BM5529">
        <v>1</v>
      </c>
      <c r="BN5529" t="s">
        <v>10440</v>
      </c>
      <c r="BO5529">
        <v>1</v>
      </c>
      <c r="BP5529" t="s">
        <v>153</v>
      </c>
      <c r="BQ5529" t="s">
        <v>1450</v>
      </c>
      <c r="BR5529" t="s">
        <v>134</v>
      </c>
    </row>
    <row r="5530" spans="1:70" x14ac:dyDescent="0.35">
      <c r="A5530" t="s">
        <v>115</v>
      </c>
      <c r="B5530">
        <v>2020</v>
      </c>
      <c r="C5530" t="s">
        <v>71</v>
      </c>
      <c r="D5530">
        <v>7607</v>
      </c>
      <c r="E5530">
        <v>6.1</v>
      </c>
      <c r="F5530" t="s">
        <v>104</v>
      </c>
      <c r="G5530" t="s">
        <v>116</v>
      </c>
      <c r="H5530" t="s">
        <v>117</v>
      </c>
      <c r="I5530">
        <v>4</v>
      </c>
      <c r="J5530">
        <v>319</v>
      </c>
      <c r="L5530" t="s">
        <v>10441</v>
      </c>
      <c r="M5530" t="s">
        <v>10421</v>
      </c>
      <c r="P5530" s="1">
        <v>44039</v>
      </c>
      <c r="Q5530" s="2">
        <v>44050.51295138889</v>
      </c>
      <c r="R5530" s="3">
        <v>44050.804620462965</v>
      </c>
      <c r="S5530" t="s">
        <v>10434</v>
      </c>
      <c r="T5530" t="s">
        <v>10426</v>
      </c>
      <c r="X5530" t="s">
        <v>1042</v>
      </c>
      <c r="Y5530">
        <v>-118.89431</v>
      </c>
      <c r="Z5530">
        <v>34.041800000000002</v>
      </c>
      <c r="AA5530">
        <v>8.473E-2</v>
      </c>
      <c r="AB5530" t="s">
        <v>178</v>
      </c>
      <c r="AC5530" t="s">
        <v>81</v>
      </c>
      <c r="AE5530">
        <v>1</v>
      </c>
      <c r="AF5530">
        <v>1</v>
      </c>
      <c r="AG5530">
        <v>75</v>
      </c>
      <c r="AH5530">
        <v>43.13</v>
      </c>
      <c r="AI5530">
        <v>100</v>
      </c>
      <c r="AJ5530">
        <v>87.5</v>
      </c>
      <c r="AK5530">
        <v>69.44</v>
      </c>
      <c r="AL5530">
        <v>0.83</v>
      </c>
      <c r="AN5530">
        <v>150</v>
      </c>
      <c r="AO5530">
        <v>34.042920000000002</v>
      </c>
      <c r="AP5530">
        <v>-118.89429</v>
      </c>
      <c r="AQ5530">
        <v>34.041780000000003</v>
      </c>
      <c r="AR5530">
        <v>-118.89418999999999</v>
      </c>
      <c r="AS5530" t="s">
        <v>112</v>
      </c>
      <c r="AT5530">
        <v>1</v>
      </c>
      <c r="AU5530" t="s">
        <v>113</v>
      </c>
      <c r="AW5530" t="s">
        <v>114</v>
      </c>
      <c r="AX5530" t="s">
        <v>114</v>
      </c>
    </row>
    <row r="5531" spans="1:70" x14ac:dyDescent="0.35">
      <c r="A5531" t="s">
        <v>115</v>
      </c>
      <c r="B5531">
        <v>2020</v>
      </c>
      <c r="C5531" t="s">
        <v>71</v>
      </c>
      <c r="D5531">
        <v>7612</v>
      </c>
      <c r="E5531">
        <v>6.1</v>
      </c>
      <c r="F5531" t="s">
        <v>104</v>
      </c>
      <c r="G5531" t="s">
        <v>116</v>
      </c>
      <c r="H5531" t="s">
        <v>117</v>
      </c>
      <c r="I5531">
        <v>4</v>
      </c>
      <c r="J5531">
        <v>2106</v>
      </c>
      <c r="L5531" t="s">
        <v>10442</v>
      </c>
      <c r="M5531" t="s">
        <v>9515</v>
      </c>
      <c r="N5531" t="s">
        <v>545</v>
      </c>
      <c r="O5531" t="s">
        <v>9517</v>
      </c>
      <c r="P5531" s="1">
        <v>44057</v>
      </c>
      <c r="Q5531" s="2">
        <v>44057.589479166665</v>
      </c>
      <c r="R5531" s="3">
        <v>44060.803216342596</v>
      </c>
      <c r="S5531" t="s">
        <v>9518</v>
      </c>
      <c r="U5531" t="s">
        <v>203</v>
      </c>
      <c r="V5531" t="s">
        <v>10443</v>
      </c>
      <c r="X5531" t="s">
        <v>97</v>
      </c>
      <c r="Y5531">
        <v>-122.33958</v>
      </c>
      <c r="Z5531">
        <v>37.970269999999999</v>
      </c>
      <c r="AA5531">
        <v>0.18978</v>
      </c>
      <c r="AB5531" t="s">
        <v>271</v>
      </c>
      <c r="AC5531" t="s">
        <v>260</v>
      </c>
      <c r="AE5531">
        <v>1</v>
      </c>
      <c r="AF5531">
        <v>1</v>
      </c>
      <c r="AG5531">
        <v>65</v>
      </c>
      <c r="AH5531">
        <v>25</v>
      </c>
      <c r="AI5531">
        <v>83.33</v>
      </c>
      <c r="AJ5531">
        <v>87.5</v>
      </c>
      <c r="AK5531">
        <v>63.89</v>
      </c>
      <c r="AL5531">
        <v>1.75</v>
      </c>
      <c r="AN5531">
        <v>72</v>
      </c>
      <c r="AO5531">
        <v>37.970100000000002</v>
      </c>
      <c r="AP5531">
        <v>-122.33920999999999</v>
      </c>
      <c r="AQ5531">
        <v>37.970399999999998</v>
      </c>
      <c r="AR5531">
        <v>-122.33994</v>
      </c>
      <c r="AS5531" t="s">
        <v>112</v>
      </c>
      <c r="AT5531">
        <v>1</v>
      </c>
      <c r="AU5531" t="s">
        <v>134</v>
      </c>
      <c r="AW5531" t="s">
        <v>114</v>
      </c>
      <c r="AX5531" t="s">
        <v>114</v>
      </c>
    </row>
    <row r="5532" spans="1:70" x14ac:dyDescent="0.35">
      <c r="A5532" t="s">
        <v>103</v>
      </c>
      <c r="B5532">
        <v>2020</v>
      </c>
      <c r="C5532" t="s">
        <v>71</v>
      </c>
      <c r="D5532">
        <v>7613</v>
      </c>
      <c r="E5532">
        <v>6.1</v>
      </c>
      <c r="F5532" t="s">
        <v>104</v>
      </c>
      <c r="G5532" t="s">
        <v>105</v>
      </c>
      <c r="H5532" t="s">
        <v>106</v>
      </c>
      <c r="I5532">
        <v>5</v>
      </c>
      <c r="J5532">
        <v>319</v>
      </c>
      <c r="L5532" t="s">
        <v>1920</v>
      </c>
      <c r="M5532" t="s">
        <v>10444</v>
      </c>
      <c r="N5532" t="s">
        <v>10445</v>
      </c>
      <c r="P5532" s="1">
        <v>44039</v>
      </c>
      <c r="Q5532" s="2">
        <v>44059.537789351853</v>
      </c>
      <c r="R5532" s="3">
        <v>44059.82945690972</v>
      </c>
      <c r="S5532" t="s">
        <v>8382</v>
      </c>
      <c r="T5532" t="s">
        <v>10446</v>
      </c>
      <c r="X5532" t="s">
        <v>1042</v>
      </c>
      <c r="Y5532">
        <v>-118.50655</v>
      </c>
      <c r="Z5532">
        <v>34.056980000000003</v>
      </c>
      <c r="AA5532">
        <v>0.11924</v>
      </c>
      <c r="AB5532" t="s">
        <v>178</v>
      </c>
      <c r="AC5532" t="s">
        <v>81</v>
      </c>
      <c r="AE5532">
        <v>1</v>
      </c>
      <c r="AF5532">
        <v>1</v>
      </c>
      <c r="AG5532">
        <v>90</v>
      </c>
      <c r="AH5532">
        <v>90.29</v>
      </c>
      <c r="AI5532">
        <v>83.33</v>
      </c>
      <c r="AJ5532">
        <v>87.5</v>
      </c>
      <c r="AK5532">
        <v>100</v>
      </c>
      <c r="AL5532">
        <v>2.86</v>
      </c>
      <c r="AN5532">
        <v>150</v>
      </c>
      <c r="AO5532">
        <v>34.058399999999999</v>
      </c>
      <c r="AP5532">
        <v>-118.50658</v>
      </c>
      <c r="AQ5532">
        <v>34.056789999999999</v>
      </c>
      <c r="AR5532">
        <v>-118.50659</v>
      </c>
      <c r="AT5532">
        <v>1</v>
      </c>
      <c r="AU5532" t="s">
        <v>134</v>
      </c>
      <c r="AW5532" t="s">
        <v>114</v>
      </c>
      <c r="AX5532" t="s">
        <v>114</v>
      </c>
    </row>
    <row r="5533" spans="1:70" x14ac:dyDescent="0.35">
      <c r="A5533" t="s">
        <v>115</v>
      </c>
      <c r="B5533">
        <v>2020</v>
      </c>
      <c r="C5533" t="s">
        <v>71</v>
      </c>
      <c r="D5533">
        <v>7614</v>
      </c>
      <c r="E5533">
        <v>6.1</v>
      </c>
      <c r="F5533" t="s">
        <v>104</v>
      </c>
      <c r="G5533" t="s">
        <v>116</v>
      </c>
      <c r="H5533" t="s">
        <v>117</v>
      </c>
      <c r="I5533">
        <v>4</v>
      </c>
      <c r="J5533">
        <v>135</v>
      </c>
      <c r="L5533" t="s">
        <v>10447</v>
      </c>
      <c r="M5533" t="s">
        <v>10448</v>
      </c>
      <c r="N5533" t="s">
        <v>10447</v>
      </c>
      <c r="P5533" s="1">
        <v>43991</v>
      </c>
      <c r="Q5533" s="2">
        <v>44060.475856481484</v>
      </c>
      <c r="R5533" s="3">
        <v>44060.783583773147</v>
      </c>
      <c r="S5533" t="s">
        <v>8422</v>
      </c>
      <c r="U5533" t="s">
        <v>136</v>
      </c>
      <c r="X5533" t="s">
        <v>144</v>
      </c>
      <c r="Y5533">
        <v>-116.79567</v>
      </c>
      <c r="Z5533">
        <v>33.733899999999998</v>
      </c>
      <c r="AA5533">
        <v>1.9836800000000001</v>
      </c>
      <c r="AB5533" t="s">
        <v>111</v>
      </c>
      <c r="AC5533" t="s">
        <v>81</v>
      </c>
      <c r="AE5533">
        <v>1</v>
      </c>
      <c r="AF5533">
        <v>1</v>
      </c>
      <c r="AG5533">
        <v>90</v>
      </c>
      <c r="AH5533">
        <v>100</v>
      </c>
      <c r="AI5533">
        <v>100</v>
      </c>
      <c r="AJ5533">
        <v>87.5</v>
      </c>
      <c r="AK5533">
        <v>72.22</v>
      </c>
      <c r="AN5533">
        <v>150</v>
      </c>
      <c r="AQ5533">
        <v>33.741379999999999</v>
      </c>
      <c r="AR5533">
        <v>-116.79244</v>
      </c>
      <c r="AT5533">
        <v>1</v>
      </c>
      <c r="AU5533" t="s">
        <v>113</v>
      </c>
      <c r="AW5533" t="s">
        <v>114</v>
      </c>
      <c r="AX5533" t="s">
        <v>114</v>
      </c>
    </row>
    <row r="5534" spans="1:70" x14ac:dyDescent="0.35">
      <c r="A5534" t="s">
        <v>115</v>
      </c>
      <c r="B5534">
        <v>2020</v>
      </c>
      <c r="C5534" t="s">
        <v>71</v>
      </c>
      <c r="D5534">
        <v>7615</v>
      </c>
      <c r="E5534">
        <v>6.1</v>
      </c>
      <c r="F5534" t="s">
        <v>104</v>
      </c>
      <c r="G5534" t="s">
        <v>116</v>
      </c>
      <c r="H5534" t="s">
        <v>117</v>
      </c>
      <c r="I5534">
        <v>4</v>
      </c>
      <c r="J5534">
        <v>135</v>
      </c>
      <c r="L5534" t="s">
        <v>10449</v>
      </c>
      <c r="M5534" t="s">
        <v>10448</v>
      </c>
      <c r="N5534" t="s">
        <v>10450</v>
      </c>
      <c r="P5534" s="1">
        <v>43990</v>
      </c>
      <c r="Q5534" s="2">
        <v>44060.499560185184</v>
      </c>
      <c r="R5534" s="3">
        <v>44060.791230393515</v>
      </c>
      <c r="S5534" t="s">
        <v>8422</v>
      </c>
      <c r="X5534" t="s">
        <v>144</v>
      </c>
      <c r="Y5534">
        <v>-116.80789</v>
      </c>
      <c r="Z5534">
        <v>33.730319999999999</v>
      </c>
      <c r="AA5534">
        <v>0.77832999999999997</v>
      </c>
      <c r="AB5534" t="s">
        <v>111</v>
      </c>
      <c r="AC5534" t="s">
        <v>81</v>
      </c>
      <c r="AE5534">
        <v>1</v>
      </c>
      <c r="AF5534">
        <v>1</v>
      </c>
      <c r="AG5534">
        <v>73</v>
      </c>
      <c r="AH5534">
        <v>93.29</v>
      </c>
      <c r="AI5534">
        <v>58.33</v>
      </c>
      <c r="AJ5534">
        <v>75</v>
      </c>
      <c r="AK5534">
        <v>63.89</v>
      </c>
      <c r="AN5534">
        <v>150</v>
      </c>
      <c r="AQ5534">
        <v>33.730899999999998</v>
      </c>
      <c r="AR5534">
        <v>-116.8094</v>
      </c>
      <c r="AT5534">
        <v>1</v>
      </c>
      <c r="AU5534" t="s">
        <v>113</v>
      </c>
      <c r="AW5534" t="s">
        <v>114</v>
      </c>
      <c r="AX5534" t="s">
        <v>114</v>
      </c>
    </row>
    <row r="5535" spans="1:70" x14ac:dyDescent="0.35">
      <c r="A5535" t="s">
        <v>103</v>
      </c>
      <c r="B5535">
        <v>2020</v>
      </c>
      <c r="C5535" t="s">
        <v>71</v>
      </c>
      <c r="D5535">
        <v>7618</v>
      </c>
      <c r="E5535">
        <v>6.1</v>
      </c>
      <c r="F5535" t="s">
        <v>104</v>
      </c>
      <c r="G5535" t="s">
        <v>105</v>
      </c>
      <c r="H5535" t="s">
        <v>106</v>
      </c>
      <c r="I5535">
        <v>5</v>
      </c>
      <c r="J5535">
        <v>127</v>
      </c>
      <c r="L5535" t="s">
        <v>10451</v>
      </c>
      <c r="M5535" t="s">
        <v>9621</v>
      </c>
      <c r="P5535" s="1">
        <v>44030</v>
      </c>
      <c r="Q5535" s="2">
        <v>44062.577939814815</v>
      </c>
      <c r="R5535" s="3">
        <v>44090.967502488427</v>
      </c>
      <c r="S5535" t="s">
        <v>10452</v>
      </c>
      <c r="U5535" t="s">
        <v>101</v>
      </c>
      <c r="V5535" t="s">
        <v>10453</v>
      </c>
      <c r="X5535" t="s">
        <v>97</v>
      </c>
      <c r="Y5535">
        <v>-122.67425</v>
      </c>
      <c r="Z5535">
        <v>38.015619999999998</v>
      </c>
      <c r="AA5535">
        <v>0.26923000000000002</v>
      </c>
      <c r="AB5535" t="s">
        <v>264</v>
      </c>
      <c r="AC5535" t="s">
        <v>260</v>
      </c>
      <c r="AE5535">
        <v>1</v>
      </c>
      <c r="AF5535">
        <v>1</v>
      </c>
      <c r="AG5535">
        <v>66</v>
      </c>
      <c r="AH5535">
        <v>80.63</v>
      </c>
      <c r="AI5535">
        <v>58.33</v>
      </c>
      <c r="AJ5535">
        <v>50</v>
      </c>
      <c r="AK5535">
        <v>75</v>
      </c>
      <c r="AL5535">
        <v>8</v>
      </c>
      <c r="AN5535">
        <v>100</v>
      </c>
      <c r="AT5535">
        <v>1</v>
      </c>
      <c r="AU5535" t="s">
        <v>134</v>
      </c>
      <c r="AW5535" t="s">
        <v>114</v>
      </c>
      <c r="AX5535" t="s">
        <v>114</v>
      </c>
    </row>
    <row r="5536" spans="1:70" x14ac:dyDescent="0.35">
      <c r="A5536" t="s">
        <v>103</v>
      </c>
      <c r="B5536">
        <v>2020</v>
      </c>
      <c r="C5536" t="s">
        <v>71</v>
      </c>
      <c r="D5536">
        <v>7620</v>
      </c>
      <c r="E5536">
        <v>6.1</v>
      </c>
      <c r="F5536" t="s">
        <v>104</v>
      </c>
      <c r="G5536" t="s">
        <v>105</v>
      </c>
      <c r="H5536" t="s">
        <v>106</v>
      </c>
      <c r="I5536">
        <v>5</v>
      </c>
      <c r="J5536">
        <v>135</v>
      </c>
      <c r="L5536" t="s">
        <v>10454</v>
      </c>
      <c r="M5536" t="s">
        <v>10455</v>
      </c>
      <c r="N5536" t="s">
        <v>10454</v>
      </c>
      <c r="P5536" s="1">
        <v>44006</v>
      </c>
      <c r="Q5536" s="2">
        <v>44070.379814814813</v>
      </c>
      <c r="R5536" s="3">
        <v>44996.018446666669</v>
      </c>
      <c r="S5536" t="s">
        <v>8466</v>
      </c>
      <c r="Y5536">
        <v>-117.20295</v>
      </c>
      <c r="Z5536">
        <v>33.426119999999997</v>
      </c>
      <c r="AA5536">
        <v>1.1742699999999999</v>
      </c>
      <c r="AB5536" t="s">
        <v>80</v>
      </c>
      <c r="AC5536" t="s">
        <v>81</v>
      </c>
      <c r="AE5536">
        <v>1</v>
      </c>
      <c r="AF5536">
        <v>1</v>
      </c>
      <c r="AG5536">
        <v>84</v>
      </c>
      <c r="AH5536">
        <v>93.29</v>
      </c>
      <c r="AI5536">
        <v>66.67</v>
      </c>
      <c r="AJ5536">
        <v>87.5</v>
      </c>
      <c r="AK5536">
        <v>88.89</v>
      </c>
      <c r="AN5536">
        <v>150</v>
      </c>
      <c r="AQ5536">
        <v>33.425229999999999</v>
      </c>
      <c r="AR5536">
        <v>-117.20386000000001</v>
      </c>
      <c r="AT5536">
        <v>1</v>
      </c>
      <c r="AU5536" t="s">
        <v>134</v>
      </c>
      <c r="AW5536" t="s">
        <v>114</v>
      </c>
      <c r="AX5536" t="s">
        <v>114</v>
      </c>
    </row>
    <row r="5537" spans="1:50" x14ac:dyDescent="0.35">
      <c r="A5537" t="s">
        <v>103</v>
      </c>
      <c r="B5537">
        <v>2020</v>
      </c>
      <c r="C5537" t="s">
        <v>71</v>
      </c>
      <c r="D5537">
        <v>7621</v>
      </c>
      <c r="E5537">
        <v>6.1</v>
      </c>
      <c r="F5537" t="s">
        <v>104</v>
      </c>
      <c r="G5537" t="s">
        <v>105</v>
      </c>
      <c r="H5537" t="s">
        <v>106</v>
      </c>
      <c r="I5537">
        <v>5</v>
      </c>
      <c r="J5537">
        <v>135</v>
      </c>
      <c r="L5537" t="s">
        <v>10456</v>
      </c>
      <c r="M5537" t="s">
        <v>10455</v>
      </c>
      <c r="N5537" t="s">
        <v>10456</v>
      </c>
      <c r="P5537" s="1">
        <v>44005</v>
      </c>
      <c r="Q5537" s="2">
        <v>44070.464363425926</v>
      </c>
      <c r="R5537" s="3">
        <v>44996.017224201387</v>
      </c>
      <c r="S5537" t="s">
        <v>8422</v>
      </c>
      <c r="X5537" t="s">
        <v>144</v>
      </c>
      <c r="Y5537">
        <v>-117.19636</v>
      </c>
      <c r="Z5537">
        <v>33.309429999999999</v>
      </c>
      <c r="AA5537">
        <v>2.0080300000000002</v>
      </c>
      <c r="AB5537" t="s">
        <v>80</v>
      </c>
      <c r="AC5537" t="s">
        <v>81</v>
      </c>
      <c r="AE5537">
        <v>1</v>
      </c>
      <c r="AF5537">
        <v>1</v>
      </c>
      <c r="AG5537">
        <v>79</v>
      </c>
      <c r="AH5537">
        <v>100</v>
      </c>
      <c r="AI5537">
        <v>75</v>
      </c>
      <c r="AJ5537">
        <v>62.5</v>
      </c>
      <c r="AK5537">
        <v>77.78</v>
      </c>
      <c r="AN5537">
        <v>100</v>
      </c>
      <c r="AQ5537">
        <v>33.310760000000002</v>
      </c>
      <c r="AR5537">
        <v>-117.19589999999999</v>
      </c>
      <c r="AT5537">
        <v>1</v>
      </c>
      <c r="AU5537" t="s">
        <v>134</v>
      </c>
      <c r="AW5537" t="s">
        <v>114</v>
      </c>
      <c r="AX5537" t="s">
        <v>114</v>
      </c>
    </row>
    <row r="5538" spans="1:50" x14ac:dyDescent="0.35">
      <c r="A5538" t="s">
        <v>115</v>
      </c>
      <c r="B5538">
        <v>2020</v>
      </c>
      <c r="C5538" t="s">
        <v>71</v>
      </c>
      <c r="D5538">
        <v>7622</v>
      </c>
      <c r="E5538">
        <v>6.1</v>
      </c>
      <c r="F5538" t="s">
        <v>104</v>
      </c>
      <c r="G5538" t="s">
        <v>116</v>
      </c>
      <c r="H5538" t="s">
        <v>117</v>
      </c>
      <c r="I5538">
        <v>4</v>
      </c>
      <c r="J5538">
        <v>135</v>
      </c>
      <c r="L5538" t="s">
        <v>10457</v>
      </c>
      <c r="M5538" t="s">
        <v>10455</v>
      </c>
      <c r="N5538" t="s">
        <v>10457</v>
      </c>
      <c r="P5538" s="1">
        <v>44026</v>
      </c>
      <c r="Q5538" s="2">
        <v>44070.536817129629</v>
      </c>
      <c r="R5538" s="3">
        <v>44996.016304803241</v>
      </c>
      <c r="S5538" t="s">
        <v>8422</v>
      </c>
      <c r="X5538" t="s">
        <v>144</v>
      </c>
      <c r="Y5538">
        <v>-117.21351</v>
      </c>
      <c r="Z5538">
        <v>33.25929</v>
      </c>
      <c r="AA5538">
        <v>0.51197999999999999</v>
      </c>
      <c r="AB5538" t="s">
        <v>80</v>
      </c>
      <c r="AC5538" t="s">
        <v>81</v>
      </c>
      <c r="AE5538">
        <v>1</v>
      </c>
      <c r="AF5538">
        <v>1</v>
      </c>
      <c r="AG5538">
        <v>74</v>
      </c>
      <c r="AH5538">
        <v>86.42</v>
      </c>
      <c r="AI5538">
        <v>75</v>
      </c>
      <c r="AJ5538">
        <v>75</v>
      </c>
      <c r="AK5538">
        <v>58.33</v>
      </c>
      <c r="AN5538">
        <v>100</v>
      </c>
      <c r="AQ5538">
        <v>33.2592</v>
      </c>
      <c r="AR5538">
        <v>-117.21331000000001</v>
      </c>
      <c r="AT5538">
        <v>1</v>
      </c>
      <c r="AU5538" t="s">
        <v>113</v>
      </c>
      <c r="AW5538" t="s">
        <v>114</v>
      </c>
      <c r="AX5538" t="s">
        <v>114</v>
      </c>
    </row>
    <row r="5539" spans="1:50" x14ac:dyDescent="0.35">
      <c r="A5539" t="s">
        <v>115</v>
      </c>
      <c r="B5539">
        <v>2020</v>
      </c>
      <c r="C5539" t="s">
        <v>71</v>
      </c>
      <c r="D5539">
        <v>7623</v>
      </c>
      <c r="E5539">
        <v>6.1</v>
      </c>
      <c r="F5539" t="s">
        <v>104</v>
      </c>
      <c r="G5539" t="s">
        <v>116</v>
      </c>
      <c r="H5539" t="s">
        <v>117</v>
      </c>
      <c r="I5539">
        <v>4</v>
      </c>
      <c r="J5539">
        <v>135</v>
      </c>
      <c r="L5539" t="s">
        <v>10458</v>
      </c>
      <c r="M5539" t="s">
        <v>10455</v>
      </c>
      <c r="N5539" t="s">
        <v>10458</v>
      </c>
      <c r="P5539" s="1">
        <v>43978</v>
      </c>
      <c r="Q5539" s="2">
        <v>44071.357002314813</v>
      </c>
      <c r="R5539" s="3">
        <v>44996.013827141207</v>
      </c>
      <c r="S5539" t="s">
        <v>8422</v>
      </c>
      <c r="U5539" t="s">
        <v>136</v>
      </c>
      <c r="X5539" t="s">
        <v>144</v>
      </c>
      <c r="Y5539">
        <v>-116.63599000000001</v>
      </c>
      <c r="Z5539">
        <v>32.901949999999999</v>
      </c>
      <c r="AA5539">
        <v>0.32790000000000002</v>
      </c>
      <c r="AB5539" t="s">
        <v>80</v>
      </c>
      <c r="AC5539" t="s">
        <v>81</v>
      </c>
      <c r="AE5539">
        <v>1</v>
      </c>
      <c r="AF5539">
        <v>1</v>
      </c>
      <c r="AG5539">
        <v>85</v>
      </c>
      <c r="AH5539">
        <v>96.54</v>
      </c>
      <c r="AI5539">
        <v>75</v>
      </c>
      <c r="AJ5539">
        <v>87.5</v>
      </c>
      <c r="AK5539">
        <v>80.56</v>
      </c>
      <c r="AN5539">
        <v>100</v>
      </c>
      <c r="AQ5539">
        <v>32.90249</v>
      </c>
      <c r="AR5539">
        <v>-116.63764</v>
      </c>
      <c r="AT5539">
        <v>1</v>
      </c>
      <c r="AU5539" t="s">
        <v>113</v>
      </c>
      <c r="AW5539" t="s">
        <v>114</v>
      </c>
      <c r="AX5539" t="s">
        <v>114</v>
      </c>
    </row>
    <row r="5540" spans="1:50" x14ac:dyDescent="0.35">
      <c r="A5540" t="s">
        <v>115</v>
      </c>
      <c r="B5540">
        <v>2020</v>
      </c>
      <c r="C5540" t="s">
        <v>71</v>
      </c>
      <c r="D5540">
        <v>7624</v>
      </c>
      <c r="E5540">
        <v>6.1</v>
      </c>
      <c r="F5540" t="s">
        <v>104</v>
      </c>
      <c r="G5540" t="s">
        <v>116</v>
      </c>
      <c r="H5540" t="s">
        <v>117</v>
      </c>
      <c r="I5540">
        <v>4</v>
      </c>
      <c r="J5540">
        <v>135</v>
      </c>
      <c r="L5540" t="s">
        <v>10459</v>
      </c>
      <c r="M5540" t="s">
        <v>10455</v>
      </c>
      <c r="N5540" t="s">
        <v>10459</v>
      </c>
      <c r="P5540" s="1">
        <v>43986</v>
      </c>
      <c r="Q5540" s="2">
        <v>44071.525578703702</v>
      </c>
      <c r="R5540" s="3">
        <v>44996.012761990743</v>
      </c>
      <c r="S5540" t="s">
        <v>10460</v>
      </c>
      <c r="X5540" t="s">
        <v>144</v>
      </c>
      <c r="Y5540">
        <v>-117.11306</v>
      </c>
      <c r="Z5540">
        <v>32.795110000000001</v>
      </c>
      <c r="AA5540">
        <v>0.24263999999999999</v>
      </c>
      <c r="AB5540" t="s">
        <v>80</v>
      </c>
      <c r="AC5540" t="s">
        <v>81</v>
      </c>
      <c r="AE5540">
        <v>1</v>
      </c>
      <c r="AF5540">
        <v>1</v>
      </c>
      <c r="AG5540">
        <v>39</v>
      </c>
      <c r="AH5540">
        <v>35.75</v>
      </c>
      <c r="AI5540">
        <v>41.67</v>
      </c>
      <c r="AJ5540">
        <v>25</v>
      </c>
      <c r="AK5540">
        <v>52.78</v>
      </c>
      <c r="AN5540">
        <v>100</v>
      </c>
      <c r="AQ5540">
        <v>32.794820000000001</v>
      </c>
      <c r="AR5540">
        <v>-117.11297</v>
      </c>
      <c r="AT5540">
        <v>1</v>
      </c>
      <c r="AU5540" t="s">
        <v>134</v>
      </c>
      <c r="AW5540" t="s">
        <v>114</v>
      </c>
      <c r="AX5540" t="s">
        <v>114</v>
      </c>
    </row>
    <row r="5541" spans="1:50" x14ac:dyDescent="0.35">
      <c r="A5541" t="s">
        <v>115</v>
      </c>
      <c r="B5541">
        <v>2020</v>
      </c>
      <c r="C5541" t="s">
        <v>71</v>
      </c>
      <c r="D5541">
        <v>7626</v>
      </c>
      <c r="E5541">
        <v>6.1</v>
      </c>
      <c r="F5541" t="s">
        <v>104</v>
      </c>
      <c r="G5541" t="s">
        <v>116</v>
      </c>
      <c r="H5541" t="s">
        <v>117</v>
      </c>
      <c r="I5541">
        <v>4</v>
      </c>
      <c r="J5541">
        <v>135</v>
      </c>
      <c r="L5541" t="s">
        <v>10461</v>
      </c>
      <c r="M5541" t="s">
        <v>10455</v>
      </c>
      <c r="N5541" t="s">
        <v>10461</v>
      </c>
      <c r="P5541" s="1">
        <v>44007</v>
      </c>
      <c r="Q5541" s="2">
        <v>44074.422835648147</v>
      </c>
      <c r="R5541" s="3">
        <v>44996.009673391207</v>
      </c>
      <c r="S5541" t="s">
        <v>8422</v>
      </c>
      <c r="U5541" t="s">
        <v>136</v>
      </c>
      <c r="X5541" t="s">
        <v>144</v>
      </c>
      <c r="Y5541">
        <v>-117.16341</v>
      </c>
      <c r="Z5541">
        <v>32.766509999999997</v>
      </c>
      <c r="AA5541">
        <v>0.54876000000000003</v>
      </c>
      <c r="AB5541" t="s">
        <v>80</v>
      </c>
      <c r="AC5541" t="s">
        <v>81</v>
      </c>
      <c r="AE5541">
        <v>1</v>
      </c>
      <c r="AF5541">
        <v>1</v>
      </c>
      <c r="AG5541">
        <v>59</v>
      </c>
      <c r="AH5541">
        <v>35.75</v>
      </c>
      <c r="AI5541">
        <v>75</v>
      </c>
      <c r="AJ5541">
        <v>75</v>
      </c>
      <c r="AK5541">
        <v>50</v>
      </c>
      <c r="AN5541">
        <v>150</v>
      </c>
      <c r="AQ5541">
        <v>32.766390000000001</v>
      </c>
      <c r="AR5541">
        <v>-117.16409</v>
      </c>
      <c r="AT5541">
        <v>1</v>
      </c>
      <c r="AU5541" t="s">
        <v>134</v>
      </c>
      <c r="AW5541" t="s">
        <v>114</v>
      </c>
      <c r="AX5541" t="s">
        <v>114</v>
      </c>
    </row>
    <row r="5542" spans="1:50" x14ac:dyDescent="0.35">
      <c r="A5542" t="s">
        <v>103</v>
      </c>
      <c r="B5542">
        <v>2020</v>
      </c>
      <c r="D5542">
        <v>7630</v>
      </c>
      <c r="E5542">
        <v>6.1</v>
      </c>
      <c r="F5542" t="s">
        <v>104</v>
      </c>
      <c r="G5542" t="s">
        <v>105</v>
      </c>
      <c r="H5542" t="s">
        <v>106</v>
      </c>
      <c r="I5542">
        <v>5</v>
      </c>
      <c r="J5542">
        <v>127</v>
      </c>
      <c r="L5542" t="s">
        <v>10462</v>
      </c>
      <c r="O5542">
        <v>10264</v>
      </c>
      <c r="P5542" s="1">
        <v>44056</v>
      </c>
      <c r="Q5542" s="2">
        <v>44075.391967592594</v>
      </c>
      <c r="R5542" s="3">
        <v>45055.539596030096</v>
      </c>
      <c r="S5542" t="s">
        <v>7165</v>
      </c>
      <c r="X5542" t="s">
        <v>97</v>
      </c>
      <c r="Y5542">
        <v>-119.95456</v>
      </c>
      <c r="Z5542">
        <v>34.757829999999998</v>
      </c>
      <c r="AA5542">
        <v>0.10147</v>
      </c>
      <c r="AB5542" t="s">
        <v>156</v>
      </c>
      <c r="AC5542" t="s">
        <v>157</v>
      </c>
      <c r="AE5542">
        <v>1</v>
      </c>
      <c r="AF5542">
        <v>1</v>
      </c>
      <c r="AG5542">
        <v>82</v>
      </c>
      <c r="AH5542">
        <v>93.29</v>
      </c>
      <c r="AI5542">
        <v>91.67</v>
      </c>
      <c r="AJ5542">
        <v>75</v>
      </c>
      <c r="AK5542">
        <v>66.67</v>
      </c>
      <c r="AL5542">
        <v>7</v>
      </c>
      <c r="AN5542">
        <v>100</v>
      </c>
      <c r="AO5542">
        <v>34.757399999999997</v>
      </c>
      <c r="AP5542">
        <v>-119.9543</v>
      </c>
      <c r="AQ5542">
        <v>34.758240000000001</v>
      </c>
      <c r="AR5542">
        <v>-119.95486</v>
      </c>
      <c r="AT5542">
        <v>1</v>
      </c>
      <c r="AU5542" t="s">
        <v>134</v>
      </c>
      <c r="AW5542" t="s">
        <v>114</v>
      </c>
      <c r="AX5542" t="s">
        <v>114</v>
      </c>
    </row>
    <row r="5543" spans="1:50" x14ac:dyDescent="0.35">
      <c r="A5543" t="s">
        <v>115</v>
      </c>
      <c r="B5543">
        <v>2020</v>
      </c>
      <c r="C5543" t="s">
        <v>71</v>
      </c>
      <c r="D5543">
        <v>7631</v>
      </c>
      <c r="E5543">
        <v>6.1</v>
      </c>
      <c r="F5543" t="s">
        <v>104</v>
      </c>
      <c r="G5543" t="s">
        <v>116</v>
      </c>
      <c r="H5543" t="s">
        <v>117</v>
      </c>
      <c r="I5543">
        <v>4</v>
      </c>
      <c r="J5543">
        <v>135</v>
      </c>
      <c r="L5543" t="s">
        <v>10463</v>
      </c>
      <c r="M5543" t="s">
        <v>10464</v>
      </c>
      <c r="N5543" t="s">
        <v>10463</v>
      </c>
      <c r="P5543" s="1">
        <v>44013</v>
      </c>
      <c r="Q5543" s="2">
        <v>44077.593043981484</v>
      </c>
      <c r="R5543" s="3">
        <v>44996.008594664352</v>
      </c>
      <c r="S5543" t="s">
        <v>8422</v>
      </c>
      <c r="U5543" t="s">
        <v>136</v>
      </c>
      <c r="X5543" t="s">
        <v>144</v>
      </c>
      <c r="Y5543">
        <v>-118.32576</v>
      </c>
      <c r="Z5543">
        <v>33.92062</v>
      </c>
      <c r="AA5543">
        <v>0.10667</v>
      </c>
      <c r="AB5543" t="s">
        <v>178</v>
      </c>
      <c r="AC5543" t="s">
        <v>81</v>
      </c>
      <c r="AE5543">
        <v>1</v>
      </c>
      <c r="AF5543">
        <v>1</v>
      </c>
      <c r="AG5543">
        <v>27</v>
      </c>
      <c r="AH5543">
        <v>25</v>
      </c>
      <c r="AI5543">
        <v>33.33</v>
      </c>
      <c r="AJ5543">
        <v>25</v>
      </c>
      <c r="AK5543">
        <v>25</v>
      </c>
      <c r="AN5543">
        <v>150</v>
      </c>
      <c r="AQ5543">
        <v>33.920430000000003</v>
      </c>
      <c r="AR5543">
        <v>-118.32576</v>
      </c>
      <c r="AT5543">
        <v>1</v>
      </c>
      <c r="AU5543" t="s">
        <v>134</v>
      </c>
      <c r="AW5543" t="s">
        <v>114</v>
      </c>
      <c r="AX5543" t="s">
        <v>114</v>
      </c>
    </row>
    <row r="5544" spans="1:50" x14ac:dyDescent="0.35">
      <c r="A5544" t="s">
        <v>103</v>
      </c>
      <c r="B5544">
        <v>2020</v>
      </c>
      <c r="C5544" t="s">
        <v>71</v>
      </c>
      <c r="D5544">
        <v>7632</v>
      </c>
      <c r="E5544">
        <v>6.1</v>
      </c>
      <c r="F5544" t="s">
        <v>104</v>
      </c>
      <c r="G5544" t="s">
        <v>105</v>
      </c>
      <c r="H5544" t="s">
        <v>106</v>
      </c>
      <c r="I5544">
        <v>5</v>
      </c>
      <c r="J5544">
        <v>135</v>
      </c>
      <c r="L5544" t="s">
        <v>10465</v>
      </c>
      <c r="M5544" t="s">
        <v>10464</v>
      </c>
      <c r="N5544" t="s">
        <v>10465</v>
      </c>
      <c r="P5544" s="1">
        <v>44012</v>
      </c>
      <c r="Q5544" s="2">
        <v>44077.630011574074</v>
      </c>
      <c r="R5544" s="3">
        <v>44996.007514050929</v>
      </c>
      <c r="S5544" t="s">
        <v>8422</v>
      </c>
      <c r="U5544" t="s">
        <v>136</v>
      </c>
      <c r="X5544" t="s">
        <v>144</v>
      </c>
      <c r="Y5544">
        <v>-118.70907</v>
      </c>
      <c r="Z5544">
        <v>34.123930000000001</v>
      </c>
      <c r="AA5544">
        <v>0.90058000000000005</v>
      </c>
      <c r="AB5544" t="s">
        <v>178</v>
      </c>
      <c r="AC5544" t="s">
        <v>81</v>
      </c>
      <c r="AE5544">
        <v>1</v>
      </c>
      <c r="AF5544">
        <v>1</v>
      </c>
      <c r="AG5544">
        <v>73</v>
      </c>
      <c r="AH5544">
        <v>96.54</v>
      </c>
      <c r="AI5544">
        <v>58.33</v>
      </c>
      <c r="AJ5544">
        <v>62.5</v>
      </c>
      <c r="AK5544">
        <v>75</v>
      </c>
      <c r="AN5544">
        <v>150</v>
      </c>
      <c r="AQ5544">
        <v>34.120699999999999</v>
      </c>
      <c r="AR5544">
        <v>-118.70899</v>
      </c>
      <c r="AT5544">
        <v>1</v>
      </c>
      <c r="AU5544" t="s">
        <v>134</v>
      </c>
      <c r="AW5544" t="s">
        <v>114</v>
      </c>
      <c r="AX5544" t="s">
        <v>114</v>
      </c>
    </row>
    <row r="5545" spans="1:50" x14ac:dyDescent="0.35">
      <c r="A5545" t="s">
        <v>115</v>
      </c>
      <c r="B5545">
        <v>2020</v>
      </c>
      <c r="D5545">
        <v>7633</v>
      </c>
      <c r="E5545">
        <v>6.1</v>
      </c>
      <c r="F5545" t="s">
        <v>104</v>
      </c>
      <c r="G5545" t="s">
        <v>116</v>
      </c>
      <c r="H5545" t="s">
        <v>117</v>
      </c>
      <c r="I5545">
        <v>4</v>
      </c>
      <c r="J5545">
        <v>135</v>
      </c>
      <c r="L5545" t="s">
        <v>10466</v>
      </c>
      <c r="N5545" t="s">
        <v>10466</v>
      </c>
      <c r="O5545" t="s">
        <v>10466</v>
      </c>
      <c r="P5545" s="1">
        <v>44012</v>
      </c>
      <c r="Q5545" s="2">
        <v>44077.644004629627</v>
      </c>
      <c r="R5545" s="3">
        <v>44996.006362430555</v>
      </c>
      <c r="S5545" t="s">
        <v>8422</v>
      </c>
      <c r="U5545" t="s">
        <v>136</v>
      </c>
      <c r="X5545" t="s">
        <v>144</v>
      </c>
      <c r="Y5545">
        <v>-118.80797</v>
      </c>
      <c r="Z5545">
        <v>34.143810000000002</v>
      </c>
      <c r="AA5545">
        <v>0.38961000000000001</v>
      </c>
      <c r="AB5545" t="s">
        <v>178</v>
      </c>
      <c r="AC5545" t="s">
        <v>81</v>
      </c>
      <c r="AE5545">
        <v>1</v>
      </c>
      <c r="AF5545">
        <v>1</v>
      </c>
      <c r="AG5545">
        <v>30</v>
      </c>
      <c r="AH5545">
        <v>25</v>
      </c>
      <c r="AI5545">
        <v>41.67</v>
      </c>
      <c r="AJ5545">
        <v>25</v>
      </c>
      <c r="AK5545">
        <v>27.78</v>
      </c>
      <c r="AN5545">
        <v>150</v>
      </c>
      <c r="AQ5545">
        <v>34.143129999999999</v>
      </c>
      <c r="AR5545">
        <v>-118.80907999999999</v>
      </c>
      <c r="AT5545">
        <v>1</v>
      </c>
      <c r="AU5545" t="s">
        <v>134</v>
      </c>
      <c r="AW5545" t="s">
        <v>114</v>
      </c>
      <c r="AX5545" t="s">
        <v>114</v>
      </c>
    </row>
    <row r="5546" spans="1:50" x14ac:dyDescent="0.35">
      <c r="A5546" t="s">
        <v>103</v>
      </c>
      <c r="B5546">
        <v>2020</v>
      </c>
      <c r="C5546" t="s">
        <v>71</v>
      </c>
      <c r="D5546">
        <v>7634</v>
      </c>
      <c r="E5546">
        <v>6.1</v>
      </c>
      <c r="F5546" t="s">
        <v>104</v>
      </c>
      <c r="G5546" t="s">
        <v>105</v>
      </c>
      <c r="H5546" t="s">
        <v>106</v>
      </c>
      <c r="I5546">
        <v>5</v>
      </c>
      <c r="J5546">
        <v>135</v>
      </c>
      <c r="L5546" t="s">
        <v>10467</v>
      </c>
      <c r="M5546" t="s">
        <v>10464</v>
      </c>
      <c r="N5546" t="s">
        <v>10467</v>
      </c>
      <c r="P5546" s="1">
        <v>43980</v>
      </c>
      <c r="Q5546" s="2">
        <v>44077.680625000001</v>
      </c>
      <c r="R5546" s="3">
        <v>44996.005123240742</v>
      </c>
      <c r="S5546" t="s">
        <v>8422</v>
      </c>
      <c r="U5546" t="s">
        <v>136</v>
      </c>
      <c r="X5546" t="s">
        <v>144</v>
      </c>
      <c r="Y5546">
        <v>-118.56215</v>
      </c>
      <c r="Z5546">
        <v>34.357370000000003</v>
      </c>
      <c r="AA5546">
        <v>0.24698999999999999</v>
      </c>
      <c r="AB5546" t="s">
        <v>178</v>
      </c>
      <c r="AC5546" t="s">
        <v>81</v>
      </c>
      <c r="AE5546">
        <v>1</v>
      </c>
      <c r="AF5546">
        <v>1</v>
      </c>
      <c r="AG5546">
        <v>64</v>
      </c>
      <c r="AH5546">
        <v>80.790000000000006</v>
      </c>
      <c r="AI5546">
        <v>75</v>
      </c>
      <c r="AJ5546">
        <v>37.5</v>
      </c>
      <c r="AK5546">
        <v>63.89</v>
      </c>
      <c r="AN5546">
        <v>150</v>
      </c>
      <c r="AQ5546">
        <v>34.357810000000001</v>
      </c>
      <c r="AR5546">
        <v>-118.55887</v>
      </c>
      <c r="AT5546">
        <v>1</v>
      </c>
      <c r="AU5546" t="s">
        <v>113</v>
      </c>
      <c r="AW5546" t="s">
        <v>114</v>
      </c>
      <c r="AX5546" t="s">
        <v>114</v>
      </c>
    </row>
    <row r="5547" spans="1:50" x14ac:dyDescent="0.35">
      <c r="A5547" t="s">
        <v>115</v>
      </c>
      <c r="B5547">
        <v>2020</v>
      </c>
      <c r="C5547" t="s">
        <v>71</v>
      </c>
      <c r="D5547">
        <v>7635</v>
      </c>
      <c r="E5547">
        <v>6.1</v>
      </c>
      <c r="F5547" t="s">
        <v>104</v>
      </c>
      <c r="G5547" t="s">
        <v>116</v>
      </c>
      <c r="H5547" t="s">
        <v>117</v>
      </c>
      <c r="I5547">
        <v>4</v>
      </c>
      <c r="J5547">
        <v>135</v>
      </c>
      <c r="L5547" t="s">
        <v>10468</v>
      </c>
      <c r="M5547" t="s">
        <v>10464</v>
      </c>
      <c r="N5547" t="s">
        <v>10468</v>
      </c>
      <c r="P5547" s="1">
        <v>43979</v>
      </c>
      <c r="Q5547" s="2">
        <v>44078.362395833334</v>
      </c>
      <c r="R5547" s="3">
        <v>44996.002926851848</v>
      </c>
      <c r="S5547" t="s">
        <v>8422</v>
      </c>
      <c r="U5547" t="s">
        <v>136</v>
      </c>
      <c r="X5547" t="s">
        <v>144</v>
      </c>
      <c r="Y5547">
        <v>-118.14797</v>
      </c>
      <c r="Z5547">
        <v>34.433549999999997</v>
      </c>
      <c r="AA5547">
        <v>0.71892999999999996</v>
      </c>
      <c r="AB5547" t="s">
        <v>178</v>
      </c>
      <c r="AC5547" t="s">
        <v>81</v>
      </c>
      <c r="AE5547">
        <v>1</v>
      </c>
      <c r="AF5547">
        <v>1</v>
      </c>
      <c r="AG5547">
        <v>91</v>
      </c>
      <c r="AH5547">
        <v>100</v>
      </c>
      <c r="AI5547">
        <v>91.67</v>
      </c>
      <c r="AJ5547">
        <v>87.5</v>
      </c>
      <c r="AK5547">
        <v>83.33</v>
      </c>
      <c r="AN5547">
        <v>100</v>
      </c>
      <c r="AQ5547">
        <v>34.434010000000001</v>
      </c>
      <c r="AR5547">
        <v>-118.14748</v>
      </c>
      <c r="AT5547">
        <v>1</v>
      </c>
      <c r="AU5547" t="s">
        <v>113</v>
      </c>
      <c r="AW5547" t="s">
        <v>114</v>
      </c>
      <c r="AX5547" t="s">
        <v>114</v>
      </c>
    </row>
    <row r="5548" spans="1:50" x14ac:dyDescent="0.35">
      <c r="A5548" t="s">
        <v>70</v>
      </c>
      <c r="B5548">
        <v>2020</v>
      </c>
      <c r="C5548" t="s">
        <v>71</v>
      </c>
      <c r="D5548">
        <v>7638</v>
      </c>
      <c r="E5548">
        <v>6.1</v>
      </c>
      <c r="F5548" t="s">
        <v>72</v>
      </c>
      <c r="G5548" t="s">
        <v>73</v>
      </c>
      <c r="H5548" t="s">
        <v>74</v>
      </c>
      <c r="I5548">
        <v>1</v>
      </c>
      <c r="J5548">
        <v>2429</v>
      </c>
      <c r="L5548" t="s">
        <v>10469</v>
      </c>
      <c r="M5548" t="s">
        <v>8665</v>
      </c>
      <c r="P5548" s="1">
        <v>44041</v>
      </c>
      <c r="Q5548" s="2">
        <v>44083.709305555552</v>
      </c>
      <c r="R5548" s="3">
        <v>44084.769690891204</v>
      </c>
      <c r="S5548" t="s">
        <v>9736</v>
      </c>
      <c r="T5548" t="s">
        <v>10470</v>
      </c>
      <c r="U5548" t="s">
        <v>203</v>
      </c>
      <c r="V5548" t="s">
        <v>10471</v>
      </c>
      <c r="Y5548">
        <v>-122.28404999999999</v>
      </c>
      <c r="Z5548">
        <v>38.019919999999999</v>
      </c>
      <c r="AA5548">
        <v>0.56657999999999997</v>
      </c>
      <c r="AB5548" t="s">
        <v>271</v>
      </c>
      <c r="AC5548" t="s">
        <v>260</v>
      </c>
      <c r="AE5548">
        <v>1</v>
      </c>
      <c r="AF5548">
        <v>1</v>
      </c>
      <c r="AG5548">
        <v>66</v>
      </c>
      <c r="AH5548">
        <v>55.63</v>
      </c>
      <c r="AI5548">
        <v>50</v>
      </c>
      <c r="AJ5548">
        <v>75</v>
      </c>
      <c r="AK5548">
        <v>83.33</v>
      </c>
    </row>
    <row r="5549" spans="1:50" x14ac:dyDescent="0.35">
      <c r="A5549" t="s">
        <v>70</v>
      </c>
      <c r="B5549">
        <v>2020</v>
      </c>
      <c r="C5549" t="s">
        <v>71</v>
      </c>
      <c r="D5549">
        <v>7639</v>
      </c>
      <c r="E5549">
        <v>6.1</v>
      </c>
      <c r="F5549" t="s">
        <v>72</v>
      </c>
      <c r="G5549" t="s">
        <v>73</v>
      </c>
      <c r="H5549" t="s">
        <v>74</v>
      </c>
      <c r="I5549">
        <v>1</v>
      </c>
      <c r="J5549">
        <v>2429</v>
      </c>
      <c r="L5549" t="s">
        <v>10472</v>
      </c>
      <c r="M5549" t="s">
        <v>8665</v>
      </c>
      <c r="P5549" s="1">
        <v>44041</v>
      </c>
      <c r="Q5549" s="2">
        <v>44084.494837962964</v>
      </c>
      <c r="R5549" s="3">
        <v>44084.846972083331</v>
      </c>
      <c r="S5549" t="s">
        <v>9736</v>
      </c>
      <c r="T5549" t="s">
        <v>10470</v>
      </c>
      <c r="U5549" t="s">
        <v>203</v>
      </c>
      <c r="V5549" t="s">
        <v>10471</v>
      </c>
      <c r="Y5549">
        <v>-122.28288999999999</v>
      </c>
      <c r="Z5549">
        <v>38.019599999999997</v>
      </c>
      <c r="AA5549">
        <v>0.47352</v>
      </c>
      <c r="AB5549" t="s">
        <v>271</v>
      </c>
      <c r="AC5549" t="s">
        <v>260</v>
      </c>
      <c r="AE5549">
        <v>1</v>
      </c>
      <c r="AF5549">
        <v>1</v>
      </c>
      <c r="AG5549">
        <v>63</v>
      </c>
      <c r="AH5549">
        <v>43.13</v>
      </c>
      <c r="AI5549">
        <v>50</v>
      </c>
      <c r="AJ5549">
        <v>75</v>
      </c>
      <c r="AK5549">
        <v>83.33</v>
      </c>
    </row>
    <row r="5550" spans="1:50" x14ac:dyDescent="0.35">
      <c r="A5550" t="s">
        <v>103</v>
      </c>
      <c r="B5550">
        <v>2020</v>
      </c>
      <c r="C5550" t="s">
        <v>71</v>
      </c>
      <c r="D5550">
        <v>7640</v>
      </c>
      <c r="E5550">
        <v>6.1</v>
      </c>
      <c r="F5550" t="s">
        <v>104</v>
      </c>
      <c r="G5550" t="s">
        <v>105</v>
      </c>
      <c r="H5550" t="s">
        <v>106</v>
      </c>
      <c r="I5550">
        <v>5</v>
      </c>
      <c r="J5550">
        <v>2429</v>
      </c>
      <c r="L5550" t="s">
        <v>10473</v>
      </c>
      <c r="M5550" t="s">
        <v>8665</v>
      </c>
      <c r="P5550" s="1">
        <v>44041</v>
      </c>
      <c r="Q5550" s="2">
        <v>44084.554756944446</v>
      </c>
      <c r="R5550" s="3">
        <v>44084.899856875003</v>
      </c>
      <c r="S5550" t="s">
        <v>9736</v>
      </c>
      <c r="T5550" t="s">
        <v>10470</v>
      </c>
      <c r="U5550" t="s">
        <v>203</v>
      </c>
      <c r="V5550" t="s">
        <v>10471</v>
      </c>
      <c r="Y5550">
        <v>-122.28054</v>
      </c>
      <c r="Z5550">
        <v>38.019880000000001</v>
      </c>
      <c r="AA5550">
        <v>0.24537</v>
      </c>
      <c r="AB5550" t="s">
        <v>271</v>
      </c>
      <c r="AC5550" t="s">
        <v>260</v>
      </c>
      <c r="AE5550">
        <v>1</v>
      </c>
      <c r="AF5550">
        <v>1</v>
      </c>
      <c r="AG5550">
        <v>63</v>
      </c>
      <c r="AH5550">
        <v>35.75</v>
      </c>
      <c r="AI5550">
        <v>83.33</v>
      </c>
      <c r="AJ5550">
        <v>62.5</v>
      </c>
      <c r="AK5550">
        <v>69.44</v>
      </c>
      <c r="AL5550">
        <v>0</v>
      </c>
      <c r="AT5550">
        <v>1</v>
      </c>
      <c r="AU5550" t="s">
        <v>134</v>
      </c>
      <c r="AW5550" t="s">
        <v>114</v>
      </c>
      <c r="AX5550" t="s">
        <v>114</v>
      </c>
    </row>
    <row r="5551" spans="1:50" x14ac:dyDescent="0.35">
      <c r="A5551" t="s">
        <v>103</v>
      </c>
      <c r="B5551">
        <v>2018</v>
      </c>
      <c r="D5551">
        <v>7645</v>
      </c>
      <c r="E5551">
        <v>6.1</v>
      </c>
      <c r="F5551" t="s">
        <v>104</v>
      </c>
      <c r="G5551" t="s">
        <v>105</v>
      </c>
      <c r="H5551" t="s">
        <v>106</v>
      </c>
      <c r="I5551">
        <v>5</v>
      </c>
      <c r="J5551">
        <v>2278</v>
      </c>
      <c r="L5551" t="s">
        <v>10474</v>
      </c>
      <c r="N5551" t="s">
        <v>10475</v>
      </c>
      <c r="O5551" t="s">
        <v>10476</v>
      </c>
      <c r="P5551" s="1">
        <v>43277</v>
      </c>
      <c r="Q5551" s="2">
        <v>44096.498090277775</v>
      </c>
      <c r="R5551" s="3">
        <v>45027.976211030094</v>
      </c>
      <c r="S5551" t="s">
        <v>9573</v>
      </c>
      <c r="U5551" t="s">
        <v>101</v>
      </c>
      <c r="Y5551">
        <v>-121.80653</v>
      </c>
      <c r="Z5551">
        <v>38.52693</v>
      </c>
      <c r="AA5551">
        <v>0.28687000000000001</v>
      </c>
      <c r="AB5551" t="s">
        <v>262</v>
      </c>
      <c r="AC5551" t="s">
        <v>260</v>
      </c>
      <c r="AE5551">
        <v>1</v>
      </c>
      <c r="AF5551">
        <v>1</v>
      </c>
      <c r="AG5551">
        <v>68</v>
      </c>
      <c r="AH5551">
        <v>86.42</v>
      </c>
      <c r="AI5551">
        <v>58.33</v>
      </c>
      <c r="AJ5551">
        <v>50</v>
      </c>
      <c r="AK5551">
        <v>77.78</v>
      </c>
      <c r="AL5551">
        <v>10.8</v>
      </c>
      <c r="AN5551">
        <v>140</v>
      </c>
      <c r="AO5551">
        <v>38.526890000000002</v>
      </c>
      <c r="AP5551">
        <v>-121.80569</v>
      </c>
      <c r="AQ5551">
        <v>38.526890000000002</v>
      </c>
      <c r="AR5551">
        <v>-121.80597</v>
      </c>
      <c r="AT5551">
        <v>1</v>
      </c>
      <c r="AU5551" t="s">
        <v>134</v>
      </c>
      <c r="AW5551" t="s">
        <v>114</v>
      </c>
      <c r="AX5551" t="s">
        <v>114</v>
      </c>
    </row>
    <row r="5552" spans="1:50" x14ac:dyDescent="0.35">
      <c r="A5552" t="s">
        <v>103</v>
      </c>
      <c r="B5552">
        <v>2020</v>
      </c>
      <c r="D5552">
        <v>7646</v>
      </c>
      <c r="E5552">
        <v>6.1</v>
      </c>
      <c r="F5552" t="s">
        <v>104</v>
      </c>
      <c r="G5552" t="s">
        <v>105</v>
      </c>
      <c r="H5552" t="s">
        <v>106</v>
      </c>
      <c r="I5552">
        <v>5</v>
      </c>
      <c r="J5552">
        <v>135</v>
      </c>
      <c r="L5552" t="s">
        <v>4800</v>
      </c>
      <c r="N5552" t="s">
        <v>4800</v>
      </c>
      <c r="O5552" t="s">
        <v>4800</v>
      </c>
      <c r="P5552" s="1">
        <v>43993</v>
      </c>
      <c r="Q5552" s="2">
        <v>44098.644386574073</v>
      </c>
      <c r="R5552" s="3">
        <v>44996.000884768517</v>
      </c>
      <c r="S5552" t="s">
        <v>8422</v>
      </c>
      <c r="X5552" t="s">
        <v>97</v>
      </c>
      <c r="Y5552">
        <v>-117.26322999999999</v>
      </c>
      <c r="Z5552">
        <v>33.395310000000002</v>
      </c>
      <c r="AA5552">
        <v>2.3275800000000002</v>
      </c>
      <c r="AB5552" t="s">
        <v>80</v>
      </c>
      <c r="AC5552" t="s">
        <v>81</v>
      </c>
      <c r="AE5552">
        <v>1</v>
      </c>
      <c r="AF5552">
        <v>1</v>
      </c>
      <c r="AG5552">
        <v>81</v>
      </c>
      <c r="AH5552">
        <v>100</v>
      </c>
      <c r="AI5552">
        <v>66.67</v>
      </c>
      <c r="AJ5552">
        <v>75</v>
      </c>
      <c r="AK5552">
        <v>80.56</v>
      </c>
      <c r="AN5552">
        <v>150</v>
      </c>
      <c r="AQ5552">
        <v>33.395220000000002</v>
      </c>
      <c r="AR5552">
        <v>-117.26379</v>
      </c>
      <c r="AT5552">
        <v>1</v>
      </c>
      <c r="AU5552" t="s">
        <v>134</v>
      </c>
      <c r="AW5552" t="s">
        <v>114</v>
      </c>
      <c r="AX5552" t="s">
        <v>114</v>
      </c>
    </row>
    <row r="5553" spans="1:50" x14ac:dyDescent="0.35">
      <c r="A5553" t="s">
        <v>115</v>
      </c>
      <c r="B5553">
        <v>2020</v>
      </c>
      <c r="C5553" t="s">
        <v>122</v>
      </c>
      <c r="D5553">
        <v>7647</v>
      </c>
      <c r="E5553">
        <v>6.1</v>
      </c>
      <c r="F5553" t="s">
        <v>104</v>
      </c>
      <c r="G5553" t="s">
        <v>116</v>
      </c>
      <c r="H5553" t="s">
        <v>117</v>
      </c>
      <c r="I5553">
        <v>4</v>
      </c>
      <c r="J5553">
        <v>126</v>
      </c>
      <c r="L5553" t="s">
        <v>10477</v>
      </c>
      <c r="M5553" t="s">
        <v>4461</v>
      </c>
      <c r="N5553" t="s">
        <v>4464</v>
      </c>
      <c r="P5553" s="1">
        <v>43990</v>
      </c>
      <c r="Q5553" s="2">
        <v>44102.807349537034</v>
      </c>
      <c r="R5553" s="3">
        <v>44105.123709178239</v>
      </c>
      <c r="S5553" t="s">
        <v>9267</v>
      </c>
      <c r="U5553" t="s">
        <v>79</v>
      </c>
      <c r="X5553" t="s">
        <v>144</v>
      </c>
      <c r="Y5553">
        <v>-117.95576</v>
      </c>
      <c r="Z5553">
        <v>33.925339999999998</v>
      </c>
      <c r="AA5553">
        <v>0.23971000000000001</v>
      </c>
      <c r="AB5553" t="s">
        <v>89</v>
      </c>
      <c r="AC5553" t="s">
        <v>81</v>
      </c>
      <c r="AE5553">
        <v>1</v>
      </c>
      <c r="AF5553">
        <v>1</v>
      </c>
      <c r="AG5553">
        <v>33</v>
      </c>
      <c r="AH5553">
        <v>50</v>
      </c>
      <c r="AI5553">
        <v>33.33</v>
      </c>
      <c r="AJ5553">
        <v>25</v>
      </c>
      <c r="AK5553">
        <v>25</v>
      </c>
      <c r="AL5553">
        <v>7.6</v>
      </c>
      <c r="AN5553">
        <v>150</v>
      </c>
      <c r="AO5553">
        <v>33.925629999999998</v>
      </c>
      <c r="AP5553">
        <v>-117.95502999999999</v>
      </c>
      <c r="AQ5553">
        <v>34.924990000000001</v>
      </c>
      <c r="AR5553">
        <v>-117.95641000000001</v>
      </c>
      <c r="AS5553" t="s">
        <v>145</v>
      </c>
      <c r="AT5553">
        <v>1</v>
      </c>
      <c r="AU5553" t="s">
        <v>121</v>
      </c>
      <c r="AW5553" t="s">
        <v>114</v>
      </c>
      <c r="AX5553" t="s">
        <v>114</v>
      </c>
    </row>
    <row r="5554" spans="1:50" x14ac:dyDescent="0.35">
      <c r="A5554" t="s">
        <v>115</v>
      </c>
      <c r="B5554">
        <v>2020</v>
      </c>
      <c r="C5554" t="s">
        <v>122</v>
      </c>
      <c r="D5554">
        <v>7648</v>
      </c>
      <c r="E5554">
        <v>6.1</v>
      </c>
      <c r="F5554" t="s">
        <v>104</v>
      </c>
      <c r="G5554" t="s">
        <v>116</v>
      </c>
      <c r="H5554" t="s">
        <v>117</v>
      </c>
      <c r="I5554">
        <v>4</v>
      </c>
      <c r="J5554">
        <v>126</v>
      </c>
      <c r="L5554" t="s">
        <v>6820</v>
      </c>
      <c r="M5554" t="s">
        <v>4461</v>
      </c>
      <c r="N5554" t="s">
        <v>1382</v>
      </c>
      <c r="P5554" s="1">
        <v>43990</v>
      </c>
      <c r="Q5554" s="2">
        <v>44102.820891203701</v>
      </c>
      <c r="R5554" s="3">
        <v>44105.119861377316</v>
      </c>
      <c r="S5554" t="s">
        <v>9267</v>
      </c>
      <c r="U5554" t="s">
        <v>79</v>
      </c>
      <c r="X5554" t="s">
        <v>144</v>
      </c>
      <c r="Y5554">
        <v>-117.89748</v>
      </c>
      <c r="Z5554">
        <v>33.880609999999997</v>
      </c>
      <c r="AA5554">
        <v>0.19087999999999999</v>
      </c>
      <c r="AB5554" t="s">
        <v>89</v>
      </c>
      <c r="AC5554" t="s">
        <v>81</v>
      </c>
      <c r="AE5554">
        <v>1</v>
      </c>
      <c r="AF5554">
        <v>1</v>
      </c>
      <c r="AG5554">
        <v>40</v>
      </c>
      <c r="AH5554">
        <v>67.67</v>
      </c>
      <c r="AI5554">
        <v>41.67</v>
      </c>
      <c r="AJ5554">
        <v>25</v>
      </c>
      <c r="AK5554">
        <v>25</v>
      </c>
      <c r="AL5554">
        <v>5.4</v>
      </c>
      <c r="AN5554">
        <v>150</v>
      </c>
      <c r="AO5554">
        <v>33.881019999999999</v>
      </c>
      <c r="AP5554">
        <v>-117.89704999999999</v>
      </c>
      <c r="AQ5554">
        <v>33.879939999999998</v>
      </c>
      <c r="AR5554">
        <v>-117.89831</v>
      </c>
      <c r="AS5554" t="s">
        <v>145</v>
      </c>
      <c r="AT5554">
        <v>1</v>
      </c>
      <c r="AU5554" t="s">
        <v>134</v>
      </c>
      <c r="AW5554" t="s">
        <v>114</v>
      </c>
      <c r="AX5554" t="s">
        <v>114</v>
      </c>
    </row>
    <row r="5555" spans="1:50" x14ac:dyDescent="0.35">
      <c r="A5555" t="s">
        <v>115</v>
      </c>
      <c r="B5555">
        <v>2020</v>
      </c>
      <c r="C5555" t="s">
        <v>122</v>
      </c>
      <c r="D5555">
        <v>7649</v>
      </c>
      <c r="E5555">
        <v>6.1</v>
      </c>
      <c r="F5555" t="s">
        <v>104</v>
      </c>
      <c r="G5555" t="s">
        <v>116</v>
      </c>
      <c r="H5555" t="s">
        <v>117</v>
      </c>
      <c r="I5555">
        <v>4</v>
      </c>
      <c r="J5555">
        <v>126</v>
      </c>
      <c r="L5555" t="s">
        <v>2102</v>
      </c>
      <c r="M5555" t="s">
        <v>4461</v>
      </c>
      <c r="N5555" t="s">
        <v>2102</v>
      </c>
      <c r="P5555" s="1">
        <v>43969</v>
      </c>
      <c r="Q5555" s="2">
        <v>44102.828310185185</v>
      </c>
      <c r="R5555" s="3">
        <v>44105.122535810187</v>
      </c>
      <c r="S5555" t="s">
        <v>7782</v>
      </c>
      <c r="U5555" t="s">
        <v>79</v>
      </c>
      <c r="X5555" t="s">
        <v>144</v>
      </c>
      <c r="Y5555">
        <v>-117.58376</v>
      </c>
      <c r="Z5555">
        <v>33.747520000000002</v>
      </c>
      <c r="AA5555">
        <v>6.7760000000000001E-2</v>
      </c>
      <c r="AB5555" t="s">
        <v>89</v>
      </c>
      <c r="AC5555" t="s">
        <v>81</v>
      </c>
      <c r="AE5555">
        <v>1</v>
      </c>
      <c r="AF5555">
        <v>1</v>
      </c>
      <c r="AG5555">
        <v>79</v>
      </c>
      <c r="AH5555">
        <v>82.92</v>
      </c>
      <c r="AI5555">
        <v>91.67</v>
      </c>
      <c r="AJ5555">
        <v>62.5</v>
      </c>
      <c r="AK5555">
        <v>77.78</v>
      </c>
      <c r="AL5555">
        <v>4</v>
      </c>
      <c r="AN5555">
        <v>150</v>
      </c>
      <c r="AO5555">
        <v>33.748019999999997</v>
      </c>
      <c r="AP5555">
        <v>-117.58320999999999</v>
      </c>
      <c r="AQ5555">
        <v>33.747129999999999</v>
      </c>
      <c r="AR5555">
        <v>-117.5839</v>
      </c>
      <c r="AS5555" t="s">
        <v>145</v>
      </c>
      <c r="AT5555">
        <v>1</v>
      </c>
      <c r="AU5555" t="s">
        <v>134</v>
      </c>
      <c r="AW5555" t="s">
        <v>114</v>
      </c>
      <c r="AX5555" t="s">
        <v>114</v>
      </c>
    </row>
    <row r="5556" spans="1:50" x14ac:dyDescent="0.35">
      <c r="A5556" t="s">
        <v>103</v>
      </c>
      <c r="B5556">
        <v>2020</v>
      </c>
      <c r="C5556" t="s">
        <v>122</v>
      </c>
      <c r="D5556">
        <v>7650</v>
      </c>
      <c r="E5556">
        <v>6.1</v>
      </c>
      <c r="F5556" t="s">
        <v>104</v>
      </c>
      <c r="G5556" t="s">
        <v>105</v>
      </c>
      <c r="H5556" t="s">
        <v>106</v>
      </c>
      <c r="I5556">
        <v>5</v>
      </c>
      <c r="J5556">
        <v>126</v>
      </c>
      <c r="L5556" t="s">
        <v>10478</v>
      </c>
      <c r="M5556" t="s">
        <v>4461</v>
      </c>
      <c r="N5556" t="s">
        <v>10478</v>
      </c>
      <c r="P5556" s="1">
        <v>43969</v>
      </c>
      <c r="Q5556" s="2">
        <v>44102.842627314814</v>
      </c>
      <c r="R5556" s="3">
        <v>44105.11612298611</v>
      </c>
      <c r="S5556" t="s">
        <v>7782</v>
      </c>
      <c r="U5556" t="s">
        <v>79</v>
      </c>
      <c r="X5556" t="s">
        <v>144</v>
      </c>
      <c r="Y5556">
        <v>-117.64823</v>
      </c>
      <c r="Z5556">
        <v>33.717930000000003</v>
      </c>
      <c r="AA5556">
        <v>0.29408000000000001</v>
      </c>
      <c r="AB5556" t="s">
        <v>89</v>
      </c>
      <c r="AC5556" t="s">
        <v>81</v>
      </c>
      <c r="AE5556">
        <v>1</v>
      </c>
      <c r="AF5556">
        <v>1</v>
      </c>
      <c r="AG5556">
        <v>69</v>
      </c>
      <c r="AH5556">
        <v>90.29</v>
      </c>
      <c r="AI5556">
        <v>75</v>
      </c>
      <c r="AJ5556">
        <v>62.5</v>
      </c>
      <c r="AK5556">
        <v>47.22</v>
      </c>
      <c r="AL5556">
        <v>17</v>
      </c>
      <c r="AN5556">
        <v>150</v>
      </c>
      <c r="AO5556">
        <v>33.717210000000001</v>
      </c>
      <c r="AP5556">
        <v>-117.64788</v>
      </c>
      <c r="AQ5556">
        <v>33.718380000000003</v>
      </c>
      <c r="AR5556">
        <v>-117.64834</v>
      </c>
      <c r="AS5556" t="s">
        <v>145</v>
      </c>
      <c r="AT5556">
        <v>1</v>
      </c>
      <c r="AU5556" t="s">
        <v>121</v>
      </c>
      <c r="AW5556" t="s">
        <v>114</v>
      </c>
      <c r="AX5556" t="s">
        <v>114</v>
      </c>
    </row>
    <row r="5557" spans="1:50" x14ac:dyDescent="0.35">
      <c r="A5557" t="s">
        <v>115</v>
      </c>
      <c r="B5557">
        <v>2020</v>
      </c>
      <c r="C5557" t="s">
        <v>122</v>
      </c>
      <c r="D5557">
        <v>7651</v>
      </c>
      <c r="E5557">
        <v>6.1</v>
      </c>
      <c r="F5557" t="s">
        <v>104</v>
      </c>
      <c r="G5557" t="s">
        <v>116</v>
      </c>
      <c r="H5557" t="s">
        <v>117</v>
      </c>
      <c r="I5557">
        <v>4</v>
      </c>
      <c r="J5557">
        <v>126</v>
      </c>
      <c r="L5557" t="s">
        <v>10479</v>
      </c>
      <c r="M5557" t="s">
        <v>4461</v>
      </c>
      <c r="N5557" t="s">
        <v>10479</v>
      </c>
      <c r="P5557" s="1">
        <v>43959</v>
      </c>
      <c r="Q5557" s="2">
        <v>44102.851064814815</v>
      </c>
      <c r="R5557" s="3">
        <v>44105.136809004631</v>
      </c>
      <c r="S5557" t="s">
        <v>5252</v>
      </c>
      <c r="U5557" t="s">
        <v>79</v>
      </c>
      <c r="X5557" t="s">
        <v>144</v>
      </c>
      <c r="Y5557">
        <v>-117.96728</v>
      </c>
      <c r="Z5557">
        <v>33.698860000000003</v>
      </c>
      <c r="AA5557">
        <v>8.9789999999999995E-2</v>
      </c>
      <c r="AB5557" t="s">
        <v>89</v>
      </c>
      <c r="AC5557" t="s">
        <v>81</v>
      </c>
      <c r="AE5557">
        <v>1</v>
      </c>
      <c r="AF5557">
        <v>1</v>
      </c>
      <c r="AG5557">
        <v>36</v>
      </c>
      <c r="AH5557">
        <v>62.5</v>
      </c>
      <c r="AI5557">
        <v>33.33</v>
      </c>
      <c r="AJ5557">
        <v>25</v>
      </c>
      <c r="AK5557">
        <v>25</v>
      </c>
      <c r="AL5557">
        <v>4.8</v>
      </c>
      <c r="AN5557">
        <v>150</v>
      </c>
      <c r="AO5557">
        <v>33.699579999999997</v>
      </c>
      <c r="AP5557">
        <v>-117.96741</v>
      </c>
      <c r="AQ5557">
        <v>33.698320000000002</v>
      </c>
      <c r="AR5557">
        <v>-117.96726</v>
      </c>
      <c r="AS5557" t="s">
        <v>145</v>
      </c>
      <c r="AT5557">
        <v>1</v>
      </c>
      <c r="AU5557" t="s">
        <v>134</v>
      </c>
      <c r="AW5557" t="s">
        <v>114</v>
      </c>
      <c r="AX5557" t="s">
        <v>114</v>
      </c>
    </row>
    <row r="5558" spans="1:50" x14ac:dyDescent="0.35">
      <c r="A5558" t="s">
        <v>103</v>
      </c>
      <c r="B5558">
        <v>2020</v>
      </c>
      <c r="C5558" t="s">
        <v>71</v>
      </c>
      <c r="D5558">
        <v>7652</v>
      </c>
      <c r="E5558">
        <v>6.1</v>
      </c>
      <c r="F5558" t="s">
        <v>104</v>
      </c>
      <c r="G5558" t="s">
        <v>105</v>
      </c>
      <c r="H5558" t="s">
        <v>106</v>
      </c>
      <c r="I5558">
        <v>5</v>
      </c>
      <c r="J5558">
        <v>127</v>
      </c>
      <c r="L5558" t="s">
        <v>10480</v>
      </c>
      <c r="M5558" t="s">
        <v>10481</v>
      </c>
      <c r="N5558" t="s">
        <v>2684</v>
      </c>
      <c r="P5558" s="1">
        <v>44029</v>
      </c>
      <c r="Q5558" s="2">
        <v>44103.59646990741</v>
      </c>
      <c r="R5558" s="3">
        <v>44346.260031527781</v>
      </c>
      <c r="S5558" t="s">
        <v>10482</v>
      </c>
      <c r="U5558" t="s">
        <v>79</v>
      </c>
      <c r="V5558" t="s">
        <v>10483</v>
      </c>
      <c r="X5558" t="s">
        <v>97</v>
      </c>
      <c r="Y5558">
        <v>-121.83494</v>
      </c>
      <c r="Z5558">
        <v>37.392499999999998</v>
      </c>
      <c r="AA5558">
        <v>0.23269000000000001</v>
      </c>
      <c r="AB5558" t="s">
        <v>562</v>
      </c>
      <c r="AC5558" t="s">
        <v>260</v>
      </c>
      <c r="AE5558">
        <v>1</v>
      </c>
      <c r="AF5558">
        <v>1</v>
      </c>
      <c r="AG5558">
        <v>63</v>
      </c>
      <c r="AH5558">
        <v>67.67</v>
      </c>
      <c r="AI5558">
        <v>66.67</v>
      </c>
      <c r="AJ5558">
        <v>62.5</v>
      </c>
      <c r="AK5558">
        <v>55.56</v>
      </c>
      <c r="AL5558">
        <v>5.8</v>
      </c>
      <c r="AN5558">
        <v>100</v>
      </c>
      <c r="AT5558">
        <v>0</v>
      </c>
      <c r="AU5558" t="s">
        <v>113</v>
      </c>
      <c r="AW5558" t="s">
        <v>114</v>
      </c>
      <c r="AX5558" t="s">
        <v>114</v>
      </c>
    </row>
    <row r="5559" spans="1:50" x14ac:dyDescent="0.35">
      <c r="A5559" t="s">
        <v>115</v>
      </c>
      <c r="B5559">
        <v>2020</v>
      </c>
      <c r="C5559" t="s">
        <v>122</v>
      </c>
      <c r="D5559">
        <v>7653</v>
      </c>
      <c r="E5559">
        <v>6.1</v>
      </c>
      <c r="F5559" t="s">
        <v>104</v>
      </c>
      <c r="G5559" t="s">
        <v>116</v>
      </c>
      <c r="H5559" t="s">
        <v>117</v>
      </c>
      <c r="I5559">
        <v>4</v>
      </c>
      <c r="J5559">
        <v>126</v>
      </c>
      <c r="L5559" t="s">
        <v>10484</v>
      </c>
      <c r="M5559" t="s">
        <v>4461</v>
      </c>
      <c r="N5559" t="s">
        <v>10484</v>
      </c>
      <c r="P5559" s="1">
        <v>43960</v>
      </c>
      <c r="Q5559" s="2">
        <v>44104.838402777779</v>
      </c>
      <c r="R5559" s="3">
        <v>44111.116726053238</v>
      </c>
      <c r="S5559" t="s">
        <v>5252</v>
      </c>
      <c r="U5559" t="s">
        <v>79</v>
      </c>
      <c r="X5559" t="s">
        <v>144</v>
      </c>
      <c r="Y5559">
        <v>-117.89059</v>
      </c>
      <c r="Z5559">
        <v>33.717889999999997</v>
      </c>
      <c r="AA5559">
        <v>0.28004000000000001</v>
      </c>
      <c r="AB5559" t="s">
        <v>89</v>
      </c>
      <c r="AC5559" t="s">
        <v>81</v>
      </c>
      <c r="AE5559">
        <v>1</v>
      </c>
      <c r="AF5559">
        <v>1</v>
      </c>
      <c r="AG5559">
        <v>41</v>
      </c>
      <c r="AH5559">
        <v>62.5</v>
      </c>
      <c r="AI5559">
        <v>41.67</v>
      </c>
      <c r="AJ5559">
        <v>25</v>
      </c>
      <c r="AK5559">
        <v>33.33</v>
      </c>
      <c r="AL5559">
        <v>3.8</v>
      </c>
      <c r="AN5559">
        <v>150</v>
      </c>
      <c r="AQ5559">
        <v>33.717120000000001</v>
      </c>
      <c r="AR5559">
        <v>-117.89057</v>
      </c>
      <c r="AS5559" t="s">
        <v>145</v>
      </c>
      <c r="AT5559">
        <v>1</v>
      </c>
      <c r="AU5559" t="s">
        <v>134</v>
      </c>
      <c r="AW5559" t="s">
        <v>114</v>
      </c>
      <c r="AX5559" t="s">
        <v>114</v>
      </c>
    </row>
    <row r="5560" spans="1:50" x14ac:dyDescent="0.35">
      <c r="A5560" t="s">
        <v>115</v>
      </c>
      <c r="B5560">
        <v>2020</v>
      </c>
      <c r="C5560" t="s">
        <v>71</v>
      </c>
      <c r="D5560">
        <v>7654</v>
      </c>
      <c r="E5560">
        <v>6.1</v>
      </c>
      <c r="F5560" t="s">
        <v>104</v>
      </c>
      <c r="G5560" t="s">
        <v>116</v>
      </c>
      <c r="H5560" t="s">
        <v>117</v>
      </c>
      <c r="I5560">
        <v>4</v>
      </c>
      <c r="J5560">
        <v>127</v>
      </c>
      <c r="L5560" t="s">
        <v>10485</v>
      </c>
      <c r="M5560" t="s">
        <v>10481</v>
      </c>
      <c r="N5560" t="s">
        <v>10486</v>
      </c>
      <c r="P5560" s="1">
        <v>44039</v>
      </c>
      <c r="Q5560" s="2">
        <v>44106.548437500001</v>
      </c>
      <c r="R5560" s="3">
        <v>44346.260031527781</v>
      </c>
      <c r="S5560" t="s">
        <v>10487</v>
      </c>
      <c r="U5560" t="s">
        <v>79</v>
      </c>
      <c r="V5560" t="s">
        <v>10488</v>
      </c>
      <c r="X5560" t="s">
        <v>97</v>
      </c>
      <c r="Y5560">
        <v>-121.82186</v>
      </c>
      <c r="Z5560">
        <v>37.353250000000003</v>
      </c>
      <c r="AA5560">
        <v>0.14544000000000001</v>
      </c>
      <c r="AB5560" t="s">
        <v>562</v>
      </c>
      <c r="AC5560" t="s">
        <v>260</v>
      </c>
      <c r="AE5560">
        <v>1</v>
      </c>
      <c r="AF5560">
        <v>1</v>
      </c>
      <c r="AG5560">
        <v>55</v>
      </c>
      <c r="AH5560">
        <v>62.5</v>
      </c>
      <c r="AI5560">
        <v>66.67</v>
      </c>
      <c r="AJ5560">
        <v>50</v>
      </c>
      <c r="AK5560">
        <v>41.67</v>
      </c>
      <c r="AL5560">
        <v>6.5</v>
      </c>
      <c r="AN5560">
        <v>100</v>
      </c>
      <c r="AT5560">
        <v>1</v>
      </c>
      <c r="AU5560" t="s">
        <v>134</v>
      </c>
      <c r="AW5560" t="s">
        <v>114</v>
      </c>
      <c r="AX5560" t="s">
        <v>114</v>
      </c>
    </row>
    <row r="5561" spans="1:50" x14ac:dyDescent="0.35">
      <c r="A5561" t="s">
        <v>103</v>
      </c>
      <c r="B5561">
        <v>2020</v>
      </c>
      <c r="C5561" t="s">
        <v>71</v>
      </c>
      <c r="D5561">
        <v>7655</v>
      </c>
      <c r="E5561">
        <v>6.1</v>
      </c>
      <c r="F5561" t="s">
        <v>104</v>
      </c>
      <c r="G5561" t="s">
        <v>105</v>
      </c>
      <c r="H5561" t="s">
        <v>106</v>
      </c>
      <c r="I5561">
        <v>5</v>
      </c>
      <c r="J5561">
        <v>127</v>
      </c>
      <c r="L5561" t="s">
        <v>10489</v>
      </c>
      <c r="M5561" t="s">
        <v>10481</v>
      </c>
      <c r="N5561" t="s">
        <v>2378</v>
      </c>
      <c r="P5561" s="1">
        <v>44037</v>
      </c>
      <c r="Q5561" s="2">
        <v>44106.596296296295</v>
      </c>
      <c r="R5561" s="3">
        <v>44346.260031527781</v>
      </c>
      <c r="S5561" t="s">
        <v>10490</v>
      </c>
      <c r="U5561" t="s">
        <v>79</v>
      </c>
      <c r="V5561" t="s">
        <v>10491</v>
      </c>
      <c r="X5561" t="s">
        <v>97</v>
      </c>
      <c r="Y5561">
        <v>-121.80110000000001</v>
      </c>
      <c r="Z5561">
        <v>37.396650000000001</v>
      </c>
      <c r="AA5561">
        <v>0.16911999999999999</v>
      </c>
      <c r="AB5561" t="s">
        <v>562</v>
      </c>
      <c r="AC5561" t="s">
        <v>260</v>
      </c>
      <c r="AE5561">
        <v>1</v>
      </c>
      <c r="AF5561">
        <v>1</v>
      </c>
      <c r="AG5561">
        <v>73</v>
      </c>
      <c r="AH5561">
        <v>78.5</v>
      </c>
      <c r="AI5561">
        <v>91.67</v>
      </c>
      <c r="AJ5561">
        <v>62.5</v>
      </c>
      <c r="AK5561">
        <v>58.33</v>
      </c>
      <c r="AL5561">
        <v>6.5</v>
      </c>
      <c r="AN5561">
        <v>100</v>
      </c>
      <c r="AT5561">
        <v>1</v>
      </c>
      <c r="AU5561" t="s">
        <v>134</v>
      </c>
      <c r="AW5561" t="s">
        <v>114</v>
      </c>
      <c r="AX5561" t="s">
        <v>114</v>
      </c>
    </row>
    <row r="5562" spans="1:50" x14ac:dyDescent="0.35">
      <c r="A5562" t="s">
        <v>103</v>
      </c>
      <c r="B5562">
        <v>2020</v>
      </c>
      <c r="D5562">
        <v>7656</v>
      </c>
      <c r="E5562">
        <v>6.1</v>
      </c>
      <c r="F5562" t="s">
        <v>104</v>
      </c>
      <c r="G5562" t="s">
        <v>105</v>
      </c>
      <c r="H5562" t="s">
        <v>106</v>
      </c>
      <c r="I5562">
        <v>5</v>
      </c>
      <c r="J5562">
        <v>2726</v>
      </c>
      <c r="L5562" t="s">
        <v>10492</v>
      </c>
      <c r="N5562" t="s">
        <v>10493</v>
      </c>
      <c r="O5562" t="s">
        <v>10494</v>
      </c>
      <c r="P5562" s="1">
        <v>44047</v>
      </c>
      <c r="Q5562" s="2">
        <v>44106.650289351855</v>
      </c>
      <c r="R5562" s="3">
        <v>44107.154120092593</v>
      </c>
      <c r="S5562" t="s">
        <v>10495</v>
      </c>
      <c r="U5562" t="s">
        <v>101</v>
      </c>
      <c r="V5562" t="s">
        <v>10496</v>
      </c>
      <c r="X5562" t="s">
        <v>97</v>
      </c>
      <c r="Y5562">
        <v>-122.5759</v>
      </c>
      <c r="Z5562">
        <v>37.898240000000001</v>
      </c>
      <c r="AA5562">
        <v>6.3729999999999995E-2</v>
      </c>
      <c r="AB5562" t="s">
        <v>264</v>
      </c>
      <c r="AC5562" t="s">
        <v>260</v>
      </c>
      <c r="AD5562" t="s">
        <v>10497</v>
      </c>
      <c r="AE5562">
        <v>1</v>
      </c>
      <c r="AF5562">
        <v>1</v>
      </c>
      <c r="AG5562">
        <v>71</v>
      </c>
      <c r="AH5562">
        <v>85.38</v>
      </c>
      <c r="AI5562">
        <v>83.33</v>
      </c>
      <c r="AJ5562">
        <v>50</v>
      </c>
      <c r="AK5562">
        <v>63.89</v>
      </c>
      <c r="AL5562">
        <v>8.1999999999999993</v>
      </c>
      <c r="AN5562">
        <v>122</v>
      </c>
      <c r="AO5562">
        <v>37.898530000000001</v>
      </c>
      <c r="AP5562">
        <v>-122.57615</v>
      </c>
      <c r="AQ5562">
        <v>37.897799999999997</v>
      </c>
      <c r="AR5562">
        <v>-122.57539</v>
      </c>
      <c r="AT5562">
        <v>1</v>
      </c>
      <c r="AU5562" t="s">
        <v>134</v>
      </c>
      <c r="AW5562" t="s">
        <v>114</v>
      </c>
      <c r="AX5562" t="s">
        <v>114</v>
      </c>
    </row>
    <row r="5563" spans="1:50" x14ac:dyDescent="0.35">
      <c r="A5563" t="s">
        <v>103</v>
      </c>
      <c r="B5563">
        <v>2020</v>
      </c>
      <c r="D5563">
        <v>7657</v>
      </c>
      <c r="E5563">
        <v>6.1</v>
      </c>
      <c r="F5563" t="s">
        <v>104</v>
      </c>
      <c r="G5563" t="s">
        <v>105</v>
      </c>
      <c r="H5563" t="s">
        <v>106</v>
      </c>
      <c r="I5563">
        <v>5</v>
      </c>
      <c r="J5563">
        <v>2726</v>
      </c>
      <c r="L5563" t="s">
        <v>10492</v>
      </c>
      <c r="N5563" t="s">
        <v>10498</v>
      </c>
      <c r="O5563" t="s">
        <v>10499</v>
      </c>
      <c r="P5563" s="1">
        <v>44047</v>
      </c>
      <c r="Q5563" s="2">
        <v>44106.788136574076</v>
      </c>
      <c r="R5563" s="3">
        <v>44107.146454305555</v>
      </c>
      <c r="S5563" t="s">
        <v>10495</v>
      </c>
      <c r="U5563" t="s">
        <v>101</v>
      </c>
      <c r="V5563" t="s">
        <v>10500</v>
      </c>
      <c r="X5563" t="s">
        <v>97</v>
      </c>
      <c r="Y5563">
        <v>-122.57707000000001</v>
      </c>
      <c r="Z5563">
        <v>37.899630000000002</v>
      </c>
      <c r="AA5563">
        <v>3.7830000000000003E-2</v>
      </c>
      <c r="AB5563" t="s">
        <v>264</v>
      </c>
      <c r="AC5563" t="s">
        <v>260</v>
      </c>
      <c r="AD5563" t="s">
        <v>10501</v>
      </c>
      <c r="AE5563">
        <v>1</v>
      </c>
      <c r="AF5563">
        <v>1</v>
      </c>
      <c r="AG5563">
        <v>77</v>
      </c>
      <c r="AH5563">
        <v>85.38</v>
      </c>
      <c r="AI5563">
        <v>83.33</v>
      </c>
      <c r="AJ5563">
        <v>75</v>
      </c>
      <c r="AK5563">
        <v>63.89</v>
      </c>
      <c r="AL5563">
        <v>7.13</v>
      </c>
      <c r="AN5563">
        <v>122</v>
      </c>
      <c r="AO5563">
        <v>37.899700000000003</v>
      </c>
      <c r="AP5563">
        <v>-122.57729</v>
      </c>
      <c r="AQ5563">
        <v>37.899169999999998</v>
      </c>
      <c r="AR5563">
        <v>-122.57653999999999</v>
      </c>
      <c r="AT5563">
        <v>1</v>
      </c>
      <c r="AU5563" t="s">
        <v>134</v>
      </c>
      <c r="AW5563" t="s">
        <v>114</v>
      </c>
      <c r="AX5563" t="s">
        <v>114</v>
      </c>
    </row>
    <row r="5564" spans="1:50" x14ac:dyDescent="0.35">
      <c r="A5564" t="s">
        <v>115</v>
      </c>
      <c r="B5564">
        <v>2020</v>
      </c>
      <c r="C5564" t="s">
        <v>71</v>
      </c>
      <c r="D5564">
        <v>7659</v>
      </c>
      <c r="E5564">
        <v>6.1</v>
      </c>
      <c r="F5564" t="s">
        <v>104</v>
      </c>
      <c r="G5564" t="s">
        <v>116</v>
      </c>
      <c r="H5564" t="s">
        <v>117</v>
      </c>
      <c r="I5564">
        <v>4</v>
      </c>
      <c r="J5564">
        <v>126</v>
      </c>
      <c r="L5564" t="s">
        <v>10502</v>
      </c>
      <c r="M5564" t="s">
        <v>10503</v>
      </c>
      <c r="N5564" t="s">
        <v>10502</v>
      </c>
      <c r="O5564" t="s">
        <v>10502</v>
      </c>
      <c r="P5564" s="1">
        <v>43993</v>
      </c>
      <c r="Q5564" s="2">
        <v>44109.823622685188</v>
      </c>
      <c r="R5564" s="3">
        <v>44110.127559421293</v>
      </c>
      <c r="S5564" t="s">
        <v>5252</v>
      </c>
      <c r="U5564" t="s">
        <v>136</v>
      </c>
      <c r="X5564" t="s">
        <v>97</v>
      </c>
      <c r="Y5564">
        <v>-117.83544999999999</v>
      </c>
      <c r="Z5564">
        <v>33.678089999999997</v>
      </c>
      <c r="AA5564">
        <v>0.78020999999999996</v>
      </c>
      <c r="AB5564" t="s">
        <v>89</v>
      </c>
      <c r="AC5564" t="s">
        <v>81</v>
      </c>
      <c r="AE5564">
        <v>1</v>
      </c>
      <c r="AF5564">
        <v>1</v>
      </c>
      <c r="AG5564">
        <v>54</v>
      </c>
      <c r="AH5564">
        <v>75</v>
      </c>
      <c r="AI5564">
        <v>50</v>
      </c>
      <c r="AJ5564">
        <v>50</v>
      </c>
      <c r="AK5564">
        <v>41.67</v>
      </c>
      <c r="AL5564">
        <v>53</v>
      </c>
      <c r="AN5564">
        <v>150</v>
      </c>
      <c r="AO5564">
        <v>33.678550000000001</v>
      </c>
      <c r="AP5564">
        <v>-117.8356</v>
      </c>
      <c r="AQ5564">
        <v>33.677370000000003</v>
      </c>
      <c r="AR5564">
        <v>-117.83569</v>
      </c>
      <c r="AS5564" t="s">
        <v>145</v>
      </c>
      <c r="AT5564">
        <v>1</v>
      </c>
      <c r="AU5564" t="s">
        <v>134</v>
      </c>
      <c r="AW5564" t="s">
        <v>114</v>
      </c>
      <c r="AX5564" t="s">
        <v>114</v>
      </c>
    </row>
    <row r="5565" spans="1:50" x14ac:dyDescent="0.35">
      <c r="A5565" t="s">
        <v>115</v>
      </c>
      <c r="B5565">
        <v>2020</v>
      </c>
      <c r="C5565" t="s">
        <v>71</v>
      </c>
      <c r="D5565">
        <v>7660</v>
      </c>
      <c r="E5565">
        <v>6.1</v>
      </c>
      <c r="F5565" t="s">
        <v>104</v>
      </c>
      <c r="G5565" t="s">
        <v>116</v>
      </c>
      <c r="H5565" t="s">
        <v>117</v>
      </c>
      <c r="I5565">
        <v>4</v>
      </c>
      <c r="J5565">
        <v>126</v>
      </c>
      <c r="L5565" t="s">
        <v>10504</v>
      </c>
      <c r="M5565" t="s">
        <v>10503</v>
      </c>
      <c r="N5565" t="s">
        <v>10504</v>
      </c>
      <c r="O5565" t="s">
        <v>10504</v>
      </c>
      <c r="P5565" s="1">
        <v>43993</v>
      </c>
      <c r="Q5565" s="2">
        <v>44109.829745370371</v>
      </c>
      <c r="R5565" s="3">
        <v>44110.125119687502</v>
      </c>
      <c r="S5565" t="s">
        <v>5252</v>
      </c>
      <c r="U5565" t="s">
        <v>136</v>
      </c>
      <c r="X5565" t="s">
        <v>97</v>
      </c>
      <c r="Y5565">
        <v>-117.79709</v>
      </c>
      <c r="Z5565">
        <v>33.674759999999999</v>
      </c>
      <c r="AA5565">
        <v>0.57720000000000005</v>
      </c>
      <c r="AB5565" t="s">
        <v>89</v>
      </c>
      <c r="AC5565" t="s">
        <v>81</v>
      </c>
      <c r="AE5565">
        <v>1</v>
      </c>
      <c r="AF5565">
        <v>1</v>
      </c>
      <c r="AG5565">
        <v>50</v>
      </c>
      <c r="AH5565">
        <v>75</v>
      </c>
      <c r="AI5565">
        <v>66.67</v>
      </c>
      <c r="AJ5565">
        <v>25</v>
      </c>
      <c r="AK5565">
        <v>33.33</v>
      </c>
      <c r="AL5565">
        <v>22</v>
      </c>
      <c r="AN5565">
        <v>150</v>
      </c>
      <c r="AO5565">
        <v>33.674480000000003</v>
      </c>
      <c r="AP5565">
        <v>-117.79640999999999</v>
      </c>
      <c r="AQ5565">
        <v>33.674999999999997</v>
      </c>
      <c r="AR5565">
        <v>-117.79781</v>
      </c>
      <c r="AS5565" t="s">
        <v>145</v>
      </c>
      <c r="AT5565">
        <v>1</v>
      </c>
      <c r="AU5565" t="s">
        <v>113</v>
      </c>
      <c r="AW5565" t="s">
        <v>114</v>
      </c>
      <c r="AX5565" t="s">
        <v>114</v>
      </c>
    </row>
    <row r="5566" spans="1:50" x14ac:dyDescent="0.35">
      <c r="A5566" t="s">
        <v>103</v>
      </c>
      <c r="B5566">
        <v>2020</v>
      </c>
      <c r="C5566" t="s">
        <v>71</v>
      </c>
      <c r="D5566">
        <v>7661</v>
      </c>
      <c r="E5566">
        <v>6.1</v>
      </c>
      <c r="F5566" t="s">
        <v>104</v>
      </c>
      <c r="G5566" t="s">
        <v>105</v>
      </c>
      <c r="H5566" t="s">
        <v>106</v>
      </c>
      <c r="I5566">
        <v>5</v>
      </c>
      <c r="J5566">
        <v>319</v>
      </c>
      <c r="L5566" t="s">
        <v>7047</v>
      </c>
      <c r="M5566" t="s">
        <v>10421</v>
      </c>
      <c r="N5566" t="s">
        <v>7048</v>
      </c>
      <c r="P5566" s="1">
        <v>44090</v>
      </c>
      <c r="Q5566" s="2">
        <v>44110.527233796296</v>
      </c>
      <c r="R5566" s="3">
        <v>44490.777375254627</v>
      </c>
      <c r="S5566" t="s">
        <v>10505</v>
      </c>
      <c r="U5566" t="s">
        <v>79</v>
      </c>
      <c r="X5566" t="s">
        <v>1042</v>
      </c>
      <c r="Y5566">
        <v>-123.02954</v>
      </c>
      <c r="Z5566">
        <v>40.48986</v>
      </c>
      <c r="AA5566">
        <v>0.50107999999999997</v>
      </c>
      <c r="AB5566" t="s">
        <v>419</v>
      </c>
      <c r="AC5566" t="s">
        <v>295</v>
      </c>
      <c r="AE5566">
        <v>1</v>
      </c>
      <c r="AF5566">
        <v>1</v>
      </c>
      <c r="AG5566">
        <v>88</v>
      </c>
      <c r="AH5566">
        <v>93.29</v>
      </c>
      <c r="AI5566">
        <v>83.33</v>
      </c>
      <c r="AJ5566">
        <v>87.5</v>
      </c>
      <c r="AK5566">
        <v>88.89</v>
      </c>
      <c r="AL5566">
        <v>5.23</v>
      </c>
      <c r="AN5566">
        <v>150</v>
      </c>
      <c r="AO5566">
        <v>40.489339999999999</v>
      </c>
      <c r="AP5566">
        <v>123.02845000000001</v>
      </c>
      <c r="AQ5566">
        <v>40.490250000000003</v>
      </c>
      <c r="AR5566">
        <v>123.02972</v>
      </c>
      <c r="AT5566">
        <v>1</v>
      </c>
      <c r="AU5566" t="s">
        <v>134</v>
      </c>
      <c r="AW5566" t="s">
        <v>114</v>
      </c>
      <c r="AX5566" t="s">
        <v>114</v>
      </c>
    </row>
    <row r="5567" spans="1:50" x14ac:dyDescent="0.35">
      <c r="A5567" t="s">
        <v>103</v>
      </c>
      <c r="B5567">
        <v>2020</v>
      </c>
      <c r="C5567" t="s">
        <v>122</v>
      </c>
      <c r="D5567">
        <v>7672</v>
      </c>
      <c r="E5567">
        <v>6.1</v>
      </c>
      <c r="F5567" t="s">
        <v>104</v>
      </c>
      <c r="G5567" t="s">
        <v>105</v>
      </c>
      <c r="H5567" t="s">
        <v>106</v>
      </c>
      <c r="I5567">
        <v>5</v>
      </c>
      <c r="J5567">
        <v>126</v>
      </c>
      <c r="L5567" t="s">
        <v>10506</v>
      </c>
      <c r="M5567" t="s">
        <v>4461</v>
      </c>
      <c r="N5567" t="s">
        <v>10506</v>
      </c>
      <c r="P5567" s="1">
        <v>43972</v>
      </c>
      <c r="Q5567" s="2">
        <v>44123.836030092592</v>
      </c>
      <c r="R5567" s="3">
        <v>44124.129853344908</v>
      </c>
      <c r="S5567" t="s">
        <v>5252</v>
      </c>
      <c r="U5567" t="s">
        <v>79</v>
      </c>
      <c r="X5567" t="s">
        <v>144</v>
      </c>
      <c r="Y5567">
        <v>-117.62393</v>
      </c>
      <c r="Z5567">
        <v>33.624119999999998</v>
      </c>
      <c r="AA5567">
        <v>1.26359</v>
      </c>
      <c r="AB5567" t="s">
        <v>89</v>
      </c>
      <c r="AC5567" t="s">
        <v>81</v>
      </c>
      <c r="AE5567">
        <v>1</v>
      </c>
      <c r="AF5567">
        <v>1</v>
      </c>
      <c r="AG5567">
        <v>77</v>
      </c>
      <c r="AH5567">
        <v>100</v>
      </c>
      <c r="AI5567">
        <v>58.33</v>
      </c>
      <c r="AJ5567">
        <v>87.5</v>
      </c>
      <c r="AK5567">
        <v>61.11</v>
      </c>
      <c r="AL5567">
        <v>16</v>
      </c>
      <c r="AN5567">
        <v>150</v>
      </c>
      <c r="AO5567">
        <v>33.624879999999997</v>
      </c>
      <c r="AP5567">
        <v>-117.62392</v>
      </c>
      <c r="AQ5567">
        <v>33.623809999999999</v>
      </c>
      <c r="AR5567">
        <v>-117.62385</v>
      </c>
      <c r="AS5567" t="s">
        <v>145</v>
      </c>
      <c r="AT5567">
        <v>1</v>
      </c>
      <c r="AU5567" t="s">
        <v>113</v>
      </c>
      <c r="AW5567" t="s">
        <v>114</v>
      </c>
      <c r="AX5567" t="s">
        <v>114</v>
      </c>
    </row>
    <row r="5568" spans="1:50" x14ac:dyDescent="0.35">
      <c r="A5568" t="s">
        <v>115</v>
      </c>
      <c r="B5568">
        <v>2020</v>
      </c>
      <c r="C5568" t="s">
        <v>122</v>
      </c>
      <c r="D5568">
        <v>7673</v>
      </c>
      <c r="E5568">
        <v>6.1</v>
      </c>
      <c r="F5568" t="s">
        <v>104</v>
      </c>
      <c r="G5568" t="s">
        <v>116</v>
      </c>
      <c r="H5568" t="s">
        <v>117</v>
      </c>
      <c r="I5568">
        <v>4</v>
      </c>
      <c r="J5568">
        <v>126</v>
      </c>
      <c r="L5568" t="s">
        <v>10507</v>
      </c>
      <c r="M5568" t="s">
        <v>4461</v>
      </c>
      <c r="N5568" t="s">
        <v>10507</v>
      </c>
      <c r="P5568" s="1">
        <v>43984</v>
      </c>
      <c r="Q5568" s="2">
        <v>44123.842881944445</v>
      </c>
      <c r="R5568" s="3">
        <v>44124.136375486109</v>
      </c>
      <c r="S5568" t="s">
        <v>5250</v>
      </c>
      <c r="U5568" t="s">
        <v>79</v>
      </c>
      <c r="X5568" t="s">
        <v>144</v>
      </c>
      <c r="Y5568">
        <v>-117.67794000000001</v>
      </c>
      <c r="Z5568">
        <v>33.480420000000002</v>
      </c>
      <c r="AA5568">
        <v>0.68506999999999996</v>
      </c>
      <c r="AB5568" t="s">
        <v>89</v>
      </c>
      <c r="AC5568" t="s">
        <v>81</v>
      </c>
      <c r="AE5568">
        <v>1</v>
      </c>
      <c r="AF5568">
        <v>1</v>
      </c>
      <c r="AG5568">
        <v>46</v>
      </c>
      <c r="AH5568">
        <v>67.67</v>
      </c>
      <c r="AI5568">
        <v>50</v>
      </c>
      <c r="AJ5568">
        <v>37.5</v>
      </c>
      <c r="AK5568">
        <v>30.56</v>
      </c>
      <c r="AL5568">
        <v>42</v>
      </c>
      <c r="AN5568">
        <v>150</v>
      </c>
      <c r="AQ5568">
        <v>33.479469999999999</v>
      </c>
      <c r="AR5568">
        <v>-117.67819</v>
      </c>
      <c r="AT5568">
        <v>1</v>
      </c>
      <c r="AU5568" t="s">
        <v>113</v>
      </c>
      <c r="AW5568" t="s">
        <v>114</v>
      </c>
      <c r="AX5568" t="s">
        <v>114</v>
      </c>
    </row>
    <row r="5569" spans="1:50" x14ac:dyDescent="0.35">
      <c r="A5569" t="s">
        <v>103</v>
      </c>
      <c r="B5569">
        <v>2020</v>
      </c>
      <c r="C5569" t="s">
        <v>122</v>
      </c>
      <c r="D5569">
        <v>7674</v>
      </c>
      <c r="E5569">
        <v>6.1</v>
      </c>
      <c r="F5569" t="s">
        <v>104</v>
      </c>
      <c r="G5569" t="s">
        <v>105</v>
      </c>
      <c r="H5569" t="s">
        <v>106</v>
      </c>
      <c r="I5569">
        <v>5</v>
      </c>
      <c r="J5569">
        <v>126</v>
      </c>
      <c r="L5569" t="s">
        <v>2109</v>
      </c>
      <c r="M5569" t="s">
        <v>4461</v>
      </c>
      <c r="N5569" t="s">
        <v>2109</v>
      </c>
      <c r="P5569" s="1">
        <v>43978</v>
      </c>
      <c r="Q5569" s="2">
        <v>44123.849918981483</v>
      </c>
      <c r="R5569" s="3">
        <v>44125.103024479169</v>
      </c>
      <c r="S5569" t="s">
        <v>7736</v>
      </c>
      <c r="U5569" t="s">
        <v>79</v>
      </c>
      <c r="X5569" t="s">
        <v>144</v>
      </c>
      <c r="Y5569">
        <v>-117.65904</v>
      </c>
      <c r="Z5569">
        <v>33.544939999999997</v>
      </c>
      <c r="AA5569">
        <v>0.22122</v>
      </c>
      <c r="AB5569" t="s">
        <v>89</v>
      </c>
      <c r="AC5569" t="s">
        <v>81</v>
      </c>
      <c r="AE5569">
        <v>1</v>
      </c>
      <c r="AF5569">
        <v>1</v>
      </c>
      <c r="AG5569">
        <v>73</v>
      </c>
      <c r="AH5569">
        <v>86.42</v>
      </c>
      <c r="AI5569">
        <v>66.67</v>
      </c>
      <c r="AJ5569">
        <v>62.5</v>
      </c>
      <c r="AK5569">
        <v>75</v>
      </c>
      <c r="AL5569">
        <v>12</v>
      </c>
      <c r="AN5569">
        <v>150</v>
      </c>
      <c r="AO5569">
        <v>33.545340000000003</v>
      </c>
      <c r="AP5569">
        <v>-117.65903</v>
      </c>
      <c r="AQ5569">
        <v>33.544530000000002</v>
      </c>
      <c r="AR5569">
        <v>-117.65903</v>
      </c>
      <c r="AS5569" t="s">
        <v>145</v>
      </c>
      <c r="AT5569">
        <v>1</v>
      </c>
      <c r="AU5569" t="s">
        <v>134</v>
      </c>
      <c r="AW5569" t="s">
        <v>114</v>
      </c>
      <c r="AX5569" t="s">
        <v>114</v>
      </c>
    </row>
    <row r="5570" spans="1:50" x14ac:dyDescent="0.35">
      <c r="A5570" t="s">
        <v>103</v>
      </c>
      <c r="B5570">
        <v>2020</v>
      </c>
      <c r="C5570" t="s">
        <v>122</v>
      </c>
      <c r="D5570">
        <v>7675</v>
      </c>
      <c r="E5570">
        <v>6.1</v>
      </c>
      <c r="F5570" t="s">
        <v>104</v>
      </c>
      <c r="G5570" t="s">
        <v>105</v>
      </c>
      <c r="H5570" t="s">
        <v>106</v>
      </c>
      <c r="I5570">
        <v>5</v>
      </c>
      <c r="J5570">
        <v>126</v>
      </c>
      <c r="L5570" t="s">
        <v>2108</v>
      </c>
      <c r="M5570" t="s">
        <v>4461</v>
      </c>
      <c r="N5570" t="s">
        <v>2108</v>
      </c>
      <c r="P5570" s="1">
        <v>43972</v>
      </c>
      <c r="Q5570" s="2">
        <v>44123.873263888891</v>
      </c>
      <c r="R5570" s="3">
        <v>44124.166353923611</v>
      </c>
      <c r="S5570" t="s">
        <v>5252</v>
      </c>
      <c r="U5570" t="s">
        <v>79</v>
      </c>
      <c r="X5570" t="s">
        <v>144</v>
      </c>
      <c r="Y5570">
        <v>-117.62782</v>
      </c>
      <c r="Z5570">
        <v>33.597169999999998</v>
      </c>
      <c r="AA5570">
        <v>0.27346999999999999</v>
      </c>
      <c r="AB5570" t="s">
        <v>89</v>
      </c>
      <c r="AC5570" t="s">
        <v>81</v>
      </c>
      <c r="AE5570">
        <v>1</v>
      </c>
      <c r="AF5570">
        <v>1</v>
      </c>
      <c r="AG5570">
        <v>74</v>
      </c>
      <c r="AH5570">
        <v>90.29</v>
      </c>
      <c r="AI5570">
        <v>58.33</v>
      </c>
      <c r="AJ5570">
        <v>87.5</v>
      </c>
      <c r="AK5570">
        <v>61.11</v>
      </c>
      <c r="AL5570">
        <v>12</v>
      </c>
      <c r="AN5570">
        <v>150</v>
      </c>
      <c r="AO5570">
        <v>33.59751</v>
      </c>
      <c r="AP5570">
        <v>-117.62725</v>
      </c>
      <c r="AQ5570">
        <v>33.596670000000003</v>
      </c>
      <c r="AR5570">
        <v>-117.62817</v>
      </c>
      <c r="AS5570" t="s">
        <v>145</v>
      </c>
      <c r="AT5570">
        <v>1</v>
      </c>
      <c r="AU5570" t="s">
        <v>113</v>
      </c>
      <c r="AW5570" t="s">
        <v>114</v>
      </c>
      <c r="AX5570" t="s">
        <v>114</v>
      </c>
    </row>
    <row r="5571" spans="1:50" x14ac:dyDescent="0.35">
      <c r="A5571" t="s">
        <v>10508</v>
      </c>
      <c r="B5571">
        <v>2018</v>
      </c>
      <c r="C5571" t="s">
        <v>71</v>
      </c>
      <c r="D5571">
        <v>7684</v>
      </c>
      <c r="E5571">
        <v>6.2</v>
      </c>
      <c r="F5571" t="s">
        <v>104</v>
      </c>
      <c r="G5571" t="s">
        <v>10509</v>
      </c>
      <c r="H5571" t="s">
        <v>10510</v>
      </c>
      <c r="I5571">
        <v>31</v>
      </c>
      <c r="J5571">
        <v>124</v>
      </c>
      <c r="L5571" t="s">
        <v>1592</v>
      </c>
      <c r="M5571" t="s">
        <v>10511</v>
      </c>
      <c r="P5571" s="1">
        <v>43214</v>
      </c>
      <c r="Q5571" s="2">
        <v>44130.498784722222</v>
      </c>
      <c r="R5571" s="3">
        <v>44900.954488159725</v>
      </c>
      <c r="S5571" t="s">
        <v>209</v>
      </c>
      <c r="U5571" t="s">
        <v>136</v>
      </c>
      <c r="X5571" t="s">
        <v>97</v>
      </c>
      <c r="Y5571">
        <v>-116.42113000000001</v>
      </c>
      <c r="Z5571">
        <v>36.385719999999999</v>
      </c>
      <c r="AA5571">
        <v>0.40128000000000003</v>
      </c>
      <c r="AB5571" t="s">
        <v>1496</v>
      </c>
      <c r="AC5571" t="s">
        <v>338</v>
      </c>
      <c r="AE5571">
        <v>1</v>
      </c>
      <c r="AF5571">
        <v>1</v>
      </c>
      <c r="AG5571">
        <v>74</v>
      </c>
      <c r="AH5571">
        <v>100</v>
      </c>
      <c r="AI5571">
        <v>83.33</v>
      </c>
      <c r="AJ5571">
        <v>75</v>
      </c>
      <c r="AK5571">
        <v>38.89</v>
      </c>
      <c r="AM5571">
        <v>30</v>
      </c>
      <c r="AN5571">
        <v>200</v>
      </c>
      <c r="AO5571">
        <v>36.386330000000001</v>
      </c>
      <c r="AP5571">
        <v>-116.42162</v>
      </c>
      <c r="AQ5571">
        <v>36.384770000000003</v>
      </c>
      <c r="AR5571">
        <v>-116.42079</v>
      </c>
      <c r="AS5571" t="s">
        <v>112</v>
      </c>
      <c r="AT5571">
        <v>0</v>
      </c>
      <c r="AV5571" t="s">
        <v>10512</v>
      </c>
      <c r="AW5571" t="s">
        <v>114</v>
      </c>
      <c r="AX5571" t="s">
        <v>114</v>
      </c>
    </row>
    <row r="5572" spans="1:50" x14ac:dyDescent="0.35">
      <c r="A5572" t="s">
        <v>10513</v>
      </c>
      <c r="B5572">
        <v>2018</v>
      </c>
      <c r="C5572" t="s">
        <v>71</v>
      </c>
      <c r="D5572">
        <v>7685</v>
      </c>
      <c r="E5572">
        <v>6.2</v>
      </c>
      <c r="F5572" t="s">
        <v>104</v>
      </c>
      <c r="G5572" t="s">
        <v>10514</v>
      </c>
      <c r="H5572" t="s">
        <v>10515</v>
      </c>
      <c r="I5572">
        <v>30</v>
      </c>
      <c r="J5572">
        <v>124</v>
      </c>
      <c r="L5572" t="s">
        <v>10516</v>
      </c>
      <c r="M5572" t="s">
        <v>10511</v>
      </c>
      <c r="P5572" s="1">
        <v>43213</v>
      </c>
      <c r="Q5572" s="2">
        <v>44130.509583333333</v>
      </c>
      <c r="R5572" s="3">
        <v>44900.954488159725</v>
      </c>
      <c r="S5572" t="s">
        <v>209</v>
      </c>
      <c r="U5572" t="s">
        <v>136</v>
      </c>
      <c r="V5572" t="s">
        <v>10517</v>
      </c>
      <c r="X5572" t="s">
        <v>97</v>
      </c>
      <c r="Y5572">
        <v>-118.16833</v>
      </c>
      <c r="Z5572">
        <v>35.031399999999998</v>
      </c>
      <c r="AA5572">
        <v>6.1400000000000003E-2</v>
      </c>
      <c r="AB5572" t="s">
        <v>341</v>
      </c>
      <c r="AC5572" t="s">
        <v>338</v>
      </c>
      <c r="AE5572">
        <v>1</v>
      </c>
      <c r="AF5572">
        <v>1</v>
      </c>
      <c r="AG5572">
        <v>57</v>
      </c>
      <c r="AH5572">
        <v>45.42</v>
      </c>
      <c r="AI5572">
        <v>58.33</v>
      </c>
      <c r="AJ5572">
        <v>62.5</v>
      </c>
      <c r="AK5572">
        <v>61.11</v>
      </c>
      <c r="AM5572">
        <v>9</v>
      </c>
      <c r="AN5572">
        <v>100</v>
      </c>
      <c r="AO5572">
        <v>35.031910000000003</v>
      </c>
      <c r="AP5572">
        <v>-118.16849000000001</v>
      </c>
      <c r="AQ5572">
        <v>35.031019999999998</v>
      </c>
      <c r="AR5572">
        <v>-118.16822000000001</v>
      </c>
      <c r="AS5572" t="s">
        <v>112</v>
      </c>
      <c r="AT5572">
        <v>0</v>
      </c>
      <c r="AV5572" t="s">
        <v>10518</v>
      </c>
      <c r="AW5572" t="s">
        <v>114</v>
      </c>
      <c r="AX5572" t="s">
        <v>114</v>
      </c>
    </row>
    <row r="5573" spans="1:50" x14ac:dyDescent="0.35">
      <c r="A5573" t="s">
        <v>115</v>
      </c>
      <c r="B5573">
        <v>2020</v>
      </c>
      <c r="C5573" t="s">
        <v>122</v>
      </c>
      <c r="D5573">
        <v>7686</v>
      </c>
      <c r="E5573">
        <v>6.1</v>
      </c>
      <c r="F5573" t="s">
        <v>104</v>
      </c>
      <c r="G5573" t="s">
        <v>116</v>
      </c>
      <c r="H5573" t="s">
        <v>117</v>
      </c>
      <c r="I5573">
        <v>4</v>
      </c>
      <c r="J5573">
        <v>126</v>
      </c>
      <c r="L5573" t="s">
        <v>146</v>
      </c>
      <c r="M5573" t="s">
        <v>141</v>
      </c>
      <c r="N5573" t="s">
        <v>146</v>
      </c>
      <c r="P5573" s="1">
        <v>44013</v>
      </c>
      <c r="Q5573" s="2">
        <v>44132.301828703705</v>
      </c>
      <c r="R5573" s="3">
        <v>44132.595206030092</v>
      </c>
      <c r="S5573" t="s">
        <v>2081</v>
      </c>
      <c r="U5573" t="s">
        <v>79</v>
      </c>
      <c r="X5573" t="s">
        <v>144</v>
      </c>
      <c r="Y5573">
        <v>-119.29834</v>
      </c>
      <c r="Z5573">
        <v>34.341430000000003</v>
      </c>
      <c r="AA5573">
        <v>0.45773999999999998</v>
      </c>
      <c r="AB5573" t="s">
        <v>133</v>
      </c>
      <c r="AC5573" t="s">
        <v>81</v>
      </c>
      <c r="AE5573">
        <v>1</v>
      </c>
      <c r="AF5573">
        <v>1</v>
      </c>
      <c r="AG5573">
        <v>75</v>
      </c>
      <c r="AH5573">
        <v>80.63</v>
      </c>
      <c r="AI5573">
        <v>83.33</v>
      </c>
      <c r="AJ5573">
        <v>62.5</v>
      </c>
      <c r="AK5573">
        <v>75</v>
      </c>
      <c r="AL5573">
        <v>25</v>
      </c>
      <c r="AN5573">
        <v>150</v>
      </c>
      <c r="AO5573">
        <v>34.342080000000003</v>
      </c>
      <c r="AP5573">
        <v>-119.29864000000001</v>
      </c>
      <c r="AQ5573">
        <v>34.34084</v>
      </c>
      <c r="AR5573">
        <v>-119.29810000000001</v>
      </c>
      <c r="AS5573" t="s">
        <v>145</v>
      </c>
      <c r="AT5573">
        <v>1</v>
      </c>
      <c r="AU5573" t="s">
        <v>134</v>
      </c>
      <c r="AW5573" t="s">
        <v>114</v>
      </c>
      <c r="AX5573" t="s">
        <v>114</v>
      </c>
    </row>
    <row r="5574" spans="1:50" x14ac:dyDescent="0.35">
      <c r="A5574" t="s">
        <v>103</v>
      </c>
      <c r="B5574">
        <v>2020</v>
      </c>
      <c r="C5574" t="s">
        <v>122</v>
      </c>
      <c r="D5574">
        <v>7687</v>
      </c>
      <c r="E5574">
        <v>6.1</v>
      </c>
      <c r="F5574" t="s">
        <v>104</v>
      </c>
      <c r="G5574" t="s">
        <v>105</v>
      </c>
      <c r="H5574" t="s">
        <v>106</v>
      </c>
      <c r="I5574">
        <v>5</v>
      </c>
      <c r="J5574">
        <v>126</v>
      </c>
      <c r="L5574" t="s">
        <v>10519</v>
      </c>
      <c r="M5574" t="s">
        <v>141</v>
      </c>
      <c r="N5574" t="s">
        <v>10519</v>
      </c>
      <c r="P5574" s="1">
        <v>44012</v>
      </c>
      <c r="Q5574" s="2">
        <v>44132.31554398148</v>
      </c>
      <c r="R5574" s="3">
        <v>44132.627949317131</v>
      </c>
      <c r="S5574" t="s">
        <v>7736</v>
      </c>
      <c r="U5574" t="s">
        <v>79</v>
      </c>
      <c r="X5574" t="s">
        <v>144</v>
      </c>
      <c r="Y5574">
        <v>-118.78005</v>
      </c>
      <c r="Z5574">
        <v>34.569270000000003</v>
      </c>
      <c r="AA5574">
        <v>0.41770000000000002</v>
      </c>
      <c r="AB5574" t="s">
        <v>133</v>
      </c>
      <c r="AC5574" t="s">
        <v>157</v>
      </c>
      <c r="AE5574">
        <v>1</v>
      </c>
      <c r="AF5574">
        <v>1</v>
      </c>
      <c r="AG5574">
        <v>89</v>
      </c>
      <c r="AH5574">
        <v>100</v>
      </c>
      <c r="AI5574">
        <v>100</v>
      </c>
      <c r="AJ5574">
        <v>75</v>
      </c>
      <c r="AK5574">
        <v>80.56</v>
      </c>
      <c r="AL5574">
        <v>17.5</v>
      </c>
      <c r="AN5574">
        <v>150</v>
      </c>
      <c r="AQ5574">
        <v>34.568539999999999</v>
      </c>
      <c r="AR5574">
        <v>-118.77965</v>
      </c>
      <c r="AT5574">
        <v>1</v>
      </c>
      <c r="AU5574" t="s">
        <v>134</v>
      </c>
      <c r="AW5574" t="s">
        <v>114</v>
      </c>
      <c r="AX5574" t="s">
        <v>114</v>
      </c>
    </row>
    <row r="5575" spans="1:50" x14ac:dyDescent="0.35">
      <c r="A5575" t="s">
        <v>115</v>
      </c>
      <c r="B5575">
        <v>2020</v>
      </c>
      <c r="C5575" t="s">
        <v>122</v>
      </c>
      <c r="D5575">
        <v>7688</v>
      </c>
      <c r="E5575">
        <v>6.1</v>
      </c>
      <c r="F5575" t="s">
        <v>104</v>
      </c>
      <c r="G5575" t="s">
        <v>116</v>
      </c>
      <c r="H5575" t="s">
        <v>117</v>
      </c>
      <c r="I5575">
        <v>4</v>
      </c>
      <c r="J5575">
        <v>126</v>
      </c>
      <c r="L5575" t="s">
        <v>2848</v>
      </c>
      <c r="M5575" t="s">
        <v>141</v>
      </c>
      <c r="N5575" t="s">
        <v>2848</v>
      </c>
      <c r="P5575" s="1">
        <v>44007</v>
      </c>
      <c r="Q5575" s="2">
        <v>44132.3281712963</v>
      </c>
      <c r="R5575" s="3">
        <v>44132.623216956017</v>
      </c>
      <c r="S5575" t="s">
        <v>2081</v>
      </c>
      <c r="U5575" t="s">
        <v>79</v>
      </c>
      <c r="X5575" t="s">
        <v>144</v>
      </c>
      <c r="Y5575">
        <v>-119.04038</v>
      </c>
      <c r="Z5575">
        <v>34.179679999999998</v>
      </c>
      <c r="AA5575">
        <v>0.78942999999999997</v>
      </c>
      <c r="AB5575" t="s">
        <v>133</v>
      </c>
      <c r="AC5575" t="s">
        <v>81</v>
      </c>
      <c r="AE5575">
        <v>1</v>
      </c>
      <c r="AF5575">
        <v>1</v>
      </c>
      <c r="AG5575">
        <v>63</v>
      </c>
      <c r="AH5575">
        <v>67.67</v>
      </c>
      <c r="AI5575">
        <v>75</v>
      </c>
      <c r="AJ5575">
        <v>37.5</v>
      </c>
      <c r="AK5575">
        <v>72.22</v>
      </c>
      <c r="AL5575">
        <v>30</v>
      </c>
      <c r="AN5575">
        <v>150</v>
      </c>
      <c r="AO5575">
        <v>34.179400000000001</v>
      </c>
      <c r="AP5575">
        <v>-119.03982999999999</v>
      </c>
      <c r="AQ5575">
        <v>34.180109999999999</v>
      </c>
      <c r="AR5575">
        <v>-119.04091</v>
      </c>
      <c r="AS5575" t="s">
        <v>145</v>
      </c>
      <c r="AT5575">
        <v>1</v>
      </c>
      <c r="AU5575" t="s">
        <v>134</v>
      </c>
      <c r="AW5575" t="s">
        <v>114</v>
      </c>
      <c r="AX5575" t="s">
        <v>114</v>
      </c>
    </row>
    <row r="5576" spans="1:50" x14ac:dyDescent="0.35">
      <c r="A5576" t="s">
        <v>115</v>
      </c>
      <c r="B5576">
        <v>2020</v>
      </c>
      <c r="C5576" t="s">
        <v>122</v>
      </c>
      <c r="D5576">
        <v>7689</v>
      </c>
      <c r="E5576">
        <v>6.1</v>
      </c>
      <c r="F5576" t="s">
        <v>104</v>
      </c>
      <c r="G5576" t="s">
        <v>116</v>
      </c>
      <c r="H5576" t="s">
        <v>117</v>
      </c>
      <c r="I5576">
        <v>4</v>
      </c>
      <c r="J5576">
        <v>126</v>
      </c>
      <c r="L5576" t="s">
        <v>10520</v>
      </c>
      <c r="M5576" t="s">
        <v>141</v>
      </c>
      <c r="N5576" t="s">
        <v>10520</v>
      </c>
      <c r="P5576" s="1">
        <v>44007</v>
      </c>
      <c r="Q5576" s="2">
        <v>44132.34480324074</v>
      </c>
      <c r="R5576" s="3">
        <v>44132.65746667824</v>
      </c>
      <c r="S5576" t="s">
        <v>2081</v>
      </c>
      <c r="U5576" t="s">
        <v>79</v>
      </c>
      <c r="X5576" t="s">
        <v>144</v>
      </c>
      <c r="Y5576">
        <v>-119.00320000000001</v>
      </c>
      <c r="Z5576">
        <v>34.192909999999998</v>
      </c>
      <c r="AA5576">
        <v>0.31466</v>
      </c>
      <c r="AB5576" t="s">
        <v>133</v>
      </c>
      <c r="AC5576" t="s">
        <v>81</v>
      </c>
      <c r="AE5576">
        <v>1</v>
      </c>
      <c r="AF5576">
        <v>1</v>
      </c>
      <c r="AG5576">
        <v>62</v>
      </c>
      <c r="AH5576">
        <v>75</v>
      </c>
      <c r="AI5576">
        <v>58.33</v>
      </c>
      <c r="AJ5576">
        <v>50</v>
      </c>
      <c r="AK5576">
        <v>63.89</v>
      </c>
      <c r="AL5576">
        <v>8</v>
      </c>
      <c r="AN5576">
        <v>150</v>
      </c>
      <c r="AO5576">
        <v>34.193280000000001</v>
      </c>
      <c r="AP5576">
        <v>-119.00266000000001</v>
      </c>
      <c r="AQ5576">
        <v>34.192489999999999</v>
      </c>
      <c r="AR5576">
        <v>-119.00371</v>
      </c>
      <c r="AS5576" t="s">
        <v>145</v>
      </c>
      <c r="AT5576">
        <v>1</v>
      </c>
      <c r="AU5576" t="s">
        <v>134</v>
      </c>
      <c r="AW5576" t="s">
        <v>114</v>
      </c>
      <c r="AX5576" t="s">
        <v>114</v>
      </c>
    </row>
    <row r="5577" spans="1:50" x14ac:dyDescent="0.35">
      <c r="A5577" t="s">
        <v>115</v>
      </c>
      <c r="B5577">
        <v>2020</v>
      </c>
      <c r="C5577" t="s">
        <v>122</v>
      </c>
      <c r="D5577">
        <v>7690</v>
      </c>
      <c r="E5577">
        <v>6.1</v>
      </c>
      <c r="F5577" t="s">
        <v>104</v>
      </c>
      <c r="G5577" t="s">
        <v>116</v>
      </c>
      <c r="H5577" t="s">
        <v>117</v>
      </c>
      <c r="I5577">
        <v>4</v>
      </c>
      <c r="J5577">
        <v>126</v>
      </c>
      <c r="L5577" t="s">
        <v>6883</v>
      </c>
      <c r="M5577" t="s">
        <v>141</v>
      </c>
      <c r="N5577" t="s">
        <v>6883</v>
      </c>
      <c r="P5577" s="1">
        <v>44007</v>
      </c>
      <c r="Q5577" s="2">
        <v>44132.360474537039</v>
      </c>
      <c r="R5577" s="3">
        <v>44132.656431493058</v>
      </c>
      <c r="S5577" t="s">
        <v>2081</v>
      </c>
      <c r="U5577" t="s">
        <v>79</v>
      </c>
      <c r="X5577" t="s">
        <v>144</v>
      </c>
      <c r="Y5577">
        <v>-119.00467999999999</v>
      </c>
      <c r="Z5577">
        <v>34.19162</v>
      </c>
      <c r="AA5577">
        <v>0.62734999999999996</v>
      </c>
      <c r="AB5577" t="s">
        <v>133</v>
      </c>
      <c r="AC5577" t="s">
        <v>81</v>
      </c>
      <c r="AE5577">
        <v>1</v>
      </c>
      <c r="AF5577">
        <v>1</v>
      </c>
      <c r="AG5577">
        <v>68</v>
      </c>
      <c r="AH5577">
        <v>75</v>
      </c>
      <c r="AI5577">
        <v>75</v>
      </c>
      <c r="AJ5577">
        <v>62.5</v>
      </c>
      <c r="AK5577">
        <v>61.11</v>
      </c>
      <c r="AL5577">
        <v>15</v>
      </c>
      <c r="AN5577">
        <v>150</v>
      </c>
      <c r="AO5577">
        <v>34.191940000000002</v>
      </c>
      <c r="AP5577">
        <v>-119.00443</v>
      </c>
      <c r="AQ5577">
        <v>34.19115</v>
      </c>
      <c r="AR5577">
        <v>-119.00533</v>
      </c>
      <c r="AS5577" t="s">
        <v>145</v>
      </c>
      <c r="AT5577">
        <v>1</v>
      </c>
      <c r="AU5577" t="s">
        <v>134</v>
      </c>
      <c r="AW5577" t="s">
        <v>114</v>
      </c>
      <c r="AX5577" t="s">
        <v>114</v>
      </c>
    </row>
    <row r="5578" spans="1:50" x14ac:dyDescent="0.35">
      <c r="A5578" t="s">
        <v>103</v>
      </c>
      <c r="B5578">
        <v>2020</v>
      </c>
      <c r="C5578" t="s">
        <v>122</v>
      </c>
      <c r="D5578">
        <v>7691</v>
      </c>
      <c r="E5578">
        <v>6.1</v>
      </c>
      <c r="F5578" t="s">
        <v>104</v>
      </c>
      <c r="G5578" t="s">
        <v>105</v>
      </c>
      <c r="H5578" t="s">
        <v>106</v>
      </c>
      <c r="I5578">
        <v>5</v>
      </c>
      <c r="J5578">
        <v>126</v>
      </c>
      <c r="L5578" t="s">
        <v>2125</v>
      </c>
      <c r="M5578" t="s">
        <v>141</v>
      </c>
      <c r="N5578" t="s">
        <v>2125</v>
      </c>
      <c r="O5578" t="s">
        <v>2125</v>
      </c>
      <c r="P5578" s="1">
        <v>44000</v>
      </c>
      <c r="Q5578" s="2">
        <v>44132.374814814815</v>
      </c>
      <c r="R5578" s="3">
        <v>44132.880950625004</v>
      </c>
      <c r="S5578" t="s">
        <v>2081</v>
      </c>
      <c r="U5578" t="s">
        <v>79</v>
      </c>
      <c r="X5578" t="s">
        <v>144</v>
      </c>
      <c r="Y5578">
        <v>-119.16564</v>
      </c>
      <c r="Z5578">
        <v>34.549239999999998</v>
      </c>
      <c r="AA5578">
        <v>0.39221</v>
      </c>
      <c r="AB5578" t="s">
        <v>133</v>
      </c>
      <c r="AC5578" t="s">
        <v>157</v>
      </c>
      <c r="AE5578">
        <v>1</v>
      </c>
      <c r="AF5578">
        <v>1</v>
      </c>
      <c r="AG5578">
        <v>85</v>
      </c>
      <c r="AH5578">
        <v>100</v>
      </c>
      <c r="AI5578">
        <v>83.33</v>
      </c>
      <c r="AJ5578">
        <v>87.5</v>
      </c>
      <c r="AK5578">
        <v>69.44</v>
      </c>
      <c r="AL5578">
        <v>18</v>
      </c>
      <c r="AN5578">
        <v>150</v>
      </c>
      <c r="AO5578">
        <v>34.548819999999999</v>
      </c>
      <c r="AP5578">
        <v>-119.16539</v>
      </c>
      <c r="AQ5578">
        <v>34.549810000000001</v>
      </c>
      <c r="AR5578">
        <v>-119.16583</v>
      </c>
      <c r="AS5578" t="s">
        <v>145</v>
      </c>
      <c r="AT5578">
        <v>1</v>
      </c>
      <c r="AU5578" t="s">
        <v>134</v>
      </c>
      <c r="AW5578" t="s">
        <v>114</v>
      </c>
      <c r="AX5578" t="s">
        <v>114</v>
      </c>
    </row>
    <row r="5579" spans="1:50" x14ac:dyDescent="0.35">
      <c r="A5579" t="s">
        <v>103</v>
      </c>
      <c r="B5579">
        <v>2020</v>
      </c>
      <c r="C5579" t="s">
        <v>122</v>
      </c>
      <c r="D5579">
        <v>7692</v>
      </c>
      <c r="E5579">
        <v>6.1</v>
      </c>
      <c r="F5579" t="s">
        <v>104</v>
      </c>
      <c r="G5579" t="s">
        <v>105</v>
      </c>
      <c r="H5579" t="s">
        <v>106</v>
      </c>
      <c r="I5579">
        <v>5</v>
      </c>
      <c r="J5579">
        <v>126</v>
      </c>
      <c r="L5579" t="s">
        <v>10521</v>
      </c>
      <c r="M5579" t="s">
        <v>141</v>
      </c>
      <c r="N5579" t="s">
        <v>10521</v>
      </c>
      <c r="P5579" s="1">
        <v>44000</v>
      </c>
      <c r="Q5579" s="2">
        <v>44132.382418981484</v>
      </c>
      <c r="R5579" s="3">
        <v>44132.881420046295</v>
      </c>
      <c r="S5579" t="s">
        <v>2081</v>
      </c>
      <c r="U5579" t="s">
        <v>79</v>
      </c>
      <c r="X5579" t="s">
        <v>144</v>
      </c>
      <c r="Y5579">
        <v>-119.30416</v>
      </c>
      <c r="Z5579">
        <v>34.300049999999999</v>
      </c>
      <c r="AA5579">
        <v>0.75800000000000001</v>
      </c>
      <c r="AB5579" t="s">
        <v>133</v>
      </c>
      <c r="AC5579" t="s">
        <v>81</v>
      </c>
      <c r="AE5579">
        <v>1</v>
      </c>
      <c r="AF5579">
        <v>1</v>
      </c>
      <c r="AG5579">
        <v>77</v>
      </c>
      <c r="AH5579">
        <v>93.29</v>
      </c>
      <c r="AI5579">
        <v>75</v>
      </c>
      <c r="AJ5579">
        <v>75</v>
      </c>
      <c r="AK5579">
        <v>63.89</v>
      </c>
      <c r="AL5579">
        <v>30</v>
      </c>
      <c r="AN5579">
        <v>150</v>
      </c>
      <c r="AO5579">
        <v>34.300370000000001</v>
      </c>
      <c r="AP5579">
        <v>-119.30409</v>
      </c>
      <c r="AQ5579">
        <v>34.299300000000002</v>
      </c>
      <c r="AR5579">
        <v>-119.30443</v>
      </c>
      <c r="AS5579" t="s">
        <v>145</v>
      </c>
      <c r="AT5579">
        <v>1</v>
      </c>
      <c r="AU5579" t="s">
        <v>134</v>
      </c>
      <c r="AW5579" t="s">
        <v>114</v>
      </c>
      <c r="AX5579" t="s">
        <v>114</v>
      </c>
    </row>
    <row r="5580" spans="1:50" x14ac:dyDescent="0.35">
      <c r="A5580" t="s">
        <v>103</v>
      </c>
      <c r="B5580">
        <v>2020</v>
      </c>
      <c r="C5580" t="s">
        <v>122</v>
      </c>
      <c r="D5580">
        <v>7693</v>
      </c>
      <c r="E5580">
        <v>6.1</v>
      </c>
      <c r="F5580" t="s">
        <v>104</v>
      </c>
      <c r="G5580" t="s">
        <v>105</v>
      </c>
      <c r="H5580" t="s">
        <v>106</v>
      </c>
      <c r="I5580">
        <v>5</v>
      </c>
      <c r="J5580">
        <v>126</v>
      </c>
      <c r="L5580" t="s">
        <v>9946</v>
      </c>
      <c r="M5580" t="s">
        <v>141</v>
      </c>
      <c r="N5580" t="s">
        <v>9946</v>
      </c>
      <c r="P5580" s="1">
        <v>43997</v>
      </c>
      <c r="Q5580" s="2">
        <v>44132.393437500003</v>
      </c>
      <c r="R5580" s="3">
        <v>44132.821231087961</v>
      </c>
      <c r="S5580" t="s">
        <v>9267</v>
      </c>
      <c r="U5580" t="s">
        <v>79</v>
      </c>
      <c r="X5580" t="s">
        <v>144</v>
      </c>
      <c r="Y5580">
        <v>-119.09596999999999</v>
      </c>
      <c r="Z5580">
        <v>34.307639999999999</v>
      </c>
      <c r="AA5580">
        <v>4.0299199999999997</v>
      </c>
      <c r="AB5580" t="s">
        <v>133</v>
      </c>
      <c r="AC5580" t="s">
        <v>81</v>
      </c>
      <c r="AE5580">
        <v>1</v>
      </c>
      <c r="AF5580">
        <v>1</v>
      </c>
      <c r="AG5580">
        <v>67</v>
      </c>
      <c r="AH5580">
        <v>93.29</v>
      </c>
      <c r="AI5580">
        <v>75</v>
      </c>
      <c r="AJ5580">
        <v>50</v>
      </c>
      <c r="AK5580">
        <v>50</v>
      </c>
      <c r="AL5580">
        <v>24.5</v>
      </c>
      <c r="AN5580">
        <v>200</v>
      </c>
      <c r="AO5580">
        <v>34.308630000000001</v>
      </c>
      <c r="AP5580">
        <v>-119.09613</v>
      </c>
      <c r="AQ5580">
        <v>34.306319999999999</v>
      </c>
      <c r="AR5580">
        <v>-119.09602</v>
      </c>
      <c r="AS5580" t="s">
        <v>145</v>
      </c>
      <c r="AT5580">
        <v>1</v>
      </c>
      <c r="AU5580" t="s">
        <v>134</v>
      </c>
      <c r="AW5580" t="s">
        <v>114</v>
      </c>
      <c r="AX5580" t="s">
        <v>114</v>
      </c>
    </row>
    <row r="5581" spans="1:50" x14ac:dyDescent="0.35">
      <c r="A5581" t="s">
        <v>103</v>
      </c>
      <c r="B5581">
        <v>2020</v>
      </c>
      <c r="C5581" t="s">
        <v>122</v>
      </c>
      <c r="D5581">
        <v>7694</v>
      </c>
      <c r="E5581">
        <v>6.1</v>
      </c>
      <c r="F5581" t="s">
        <v>104</v>
      </c>
      <c r="G5581" t="s">
        <v>105</v>
      </c>
      <c r="H5581" t="s">
        <v>106</v>
      </c>
      <c r="I5581">
        <v>5</v>
      </c>
      <c r="J5581">
        <v>126</v>
      </c>
      <c r="L5581" t="s">
        <v>10522</v>
      </c>
      <c r="M5581" t="s">
        <v>141</v>
      </c>
      <c r="N5581" t="s">
        <v>10522</v>
      </c>
      <c r="P5581" s="1">
        <v>43997</v>
      </c>
      <c r="Q5581" s="2">
        <v>44132.40902777778</v>
      </c>
      <c r="R5581" s="3">
        <v>44132.755978854169</v>
      </c>
      <c r="S5581" t="s">
        <v>9267</v>
      </c>
      <c r="U5581" t="s">
        <v>79</v>
      </c>
      <c r="X5581" t="s">
        <v>144</v>
      </c>
      <c r="Y5581">
        <v>-119.06834000000001</v>
      </c>
      <c r="Z5581">
        <v>34.384700000000002</v>
      </c>
      <c r="AA5581">
        <v>0.31801000000000001</v>
      </c>
      <c r="AB5581" t="s">
        <v>133</v>
      </c>
      <c r="AC5581" t="s">
        <v>81</v>
      </c>
      <c r="AE5581">
        <v>1</v>
      </c>
      <c r="AF5581">
        <v>1</v>
      </c>
      <c r="AG5581">
        <v>67</v>
      </c>
      <c r="AH5581">
        <v>78.5</v>
      </c>
      <c r="AI5581">
        <v>75</v>
      </c>
      <c r="AJ5581">
        <v>62.5</v>
      </c>
      <c r="AK5581">
        <v>50</v>
      </c>
      <c r="AL5581">
        <v>15</v>
      </c>
      <c r="AN5581">
        <v>150</v>
      </c>
      <c r="AO5581">
        <v>34.385069999999999</v>
      </c>
      <c r="AP5581">
        <v>-119.06883000000001</v>
      </c>
      <c r="AQ5581">
        <v>34.384270000000001</v>
      </c>
      <c r="AR5581">
        <v>-119.06785000000001</v>
      </c>
      <c r="AS5581" t="s">
        <v>145</v>
      </c>
      <c r="AT5581">
        <v>1</v>
      </c>
      <c r="AU5581" t="s">
        <v>134</v>
      </c>
      <c r="AW5581" t="s">
        <v>114</v>
      </c>
      <c r="AX5581" t="s">
        <v>114</v>
      </c>
    </row>
    <row r="5582" spans="1:50" x14ac:dyDescent="0.35">
      <c r="A5582" t="s">
        <v>115</v>
      </c>
      <c r="B5582">
        <v>2020</v>
      </c>
      <c r="C5582" t="s">
        <v>122</v>
      </c>
      <c r="D5582">
        <v>7695</v>
      </c>
      <c r="E5582">
        <v>6.1</v>
      </c>
      <c r="F5582" t="s">
        <v>104</v>
      </c>
      <c r="G5582" t="s">
        <v>116</v>
      </c>
      <c r="H5582" t="s">
        <v>117</v>
      </c>
      <c r="I5582">
        <v>4</v>
      </c>
      <c r="J5582">
        <v>126</v>
      </c>
      <c r="L5582" t="s">
        <v>10523</v>
      </c>
      <c r="M5582" t="s">
        <v>141</v>
      </c>
      <c r="N5582" t="s">
        <v>10523</v>
      </c>
      <c r="P5582" s="1">
        <v>43991</v>
      </c>
      <c r="Q5582" s="2">
        <v>44132.423750000002</v>
      </c>
      <c r="R5582" s="3">
        <v>44132.729762199073</v>
      </c>
      <c r="S5582" t="s">
        <v>9267</v>
      </c>
      <c r="U5582" t="s">
        <v>79</v>
      </c>
      <c r="X5582" t="s">
        <v>144</v>
      </c>
      <c r="Y5582">
        <v>-118.78834000000001</v>
      </c>
      <c r="Z5582">
        <v>34.187260000000002</v>
      </c>
      <c r="AA5582">
        <v>0.31191999999999998</v>
      </c>
      <c r="AB5582" t="s">
        <v>133</v>
      </c>
      <c r="AC5582" t="s">
        <v>81</v>
      </c>
      <c r="AE5582">
        <v>1</v>
      </c>
      <c r="AF5582">
        <v>1</v>
      </c>
      <c r="AG5582">
        <v>83</v>
      </c>
      <c r="AH5582">
        <v>86.42</v>
      </c>
      <c r="AI5582">
        <v>91.67</v>
      </c>
      <c r="AJ5582">
        <v>75</v>
      </c>
      <c r="AK5582">
        <v>77.78</v>
      </c>
      <c r="AL5582">
        <v>8</v>
      </c>
      <c r="AN5582">
        <v>150</v>
      </c>
      <c r="AO5582">
        <v>34.187280000000001</v>
      </c>
      <c r="AP5582">
        <v>-118.78824</v>
      </c>
      <c r="AQ5582">
        <v>34.186860000000003</v>
      </c>
      <c r="AR5582">
        <v>-118.78896</v>
      </c>
      <c r="AS5582" t="s">
        <v>145</v>
      </c>
      <c r="AT5582">
        <v>1</v>
      </c>
      <c r="AU5582" t="s">
        <v>134</v>
      </c>
      <c r="AW5582" t="s">
        <v>114</v>
      </c>
      <c r="AX5582" t="s">
        <v>114</v>
      </c>
    </row>
    <row r="5583" spans="1:50" x14ac:dyDescent="0.35">
      <c r="A5583" t="s">
        <v>115</v>
      </c>
      <c r="B5583">
        <v>2020</v>
      </c>
      <c r="C5583" t="s">
        <v>122</v>
      </c>
      <c r="D5583">
        <v>7696</v>
      </c>
      <c r="E5583">
        <v>6.1</v>
      </c>
      <c r="F5583" t="s">
        <v>104</v>
      </c>
      <c r="G5583" t="s">
        <v>116</v>
      </c>
      <c r="H5583" t="s">
        <v>117</v>
      </c>
      <c r="I5583">
        <v>4</v>
      </c>
      <c r="J5583">
        <v>126</v>
      </c>
      <c r="L5583" t="s">
        <v>6893</v>
      </c>
      <c r="M5583" t="s">
        <v>141</v>
      </c>
      <c r="N5583" t="s">
        <v>6893</v>
      </c>
      <c r="P5583" s="1">
        <v>43991</v>
      </c>
      <c r="Q5583" s="2">
        <v>44132.430115740739</v>
      </c>
      <c r="R5583" s="3">
        <v>44132.727436400462</v>
      </c>
      <c r="S5583" t="s">
        <v>9267</v>
      </c>
      <c r="U5583" t="s">
        <v>79</v>
      </c>
      <c r="X5583" t="s">
        <v>144</v>
      </c>
      <c r="Y5583">
        <v>-118.87904</v>
      </c>
      <c r="Z5583">
        <v>34.215119999999999</v>
      </c>
      <c r="AA5583">
        <v>0.31176999999999999</v>
      </c>
      <c r="AB5583" t="s">
        <v>133</v>
      </c>
      <c r="AC5583" t="s">
        <v>81</v>
      </c>
      <c r="AE5583">
        <v>1</v>
      </c>
      <c r="AF5583">
        <v>1</v>
      </c>
      <c r="AG5583">
        <v>49</v>
      </c>
      <c r="AH5583">
        <v>62.5</v>
      </c>
      <c r="AI5583">
        <v>33.33</v>
      </c>
      <c r="AJ5583">
        <v>62.5</v>
      </c>
      <c r="AK5583">
        <v>36.11</v>
      </c>
      <c r="AL5583">
        <v>13</v>
      </c>
      <c r="AN5583">
        <v>150</v>
      </c>
      <c r="AO5583">
        <v>34.215290000000003</v>
      </c>
      <c r="AP5583">
        <v>-118.87815000000001</v>
      </c>
      <c r="AQ5583">
        <v>34.215000000000003</v>
      </c>
      <c r="AR5583">
        <v>-118.87971</v>
      </c>
      <c r="AS5583" t="s">
        <v>145</v>
      </c>
      <c r="AT5583">
        <v>1</v>
      </c>
      <c r="AU5583" t="s">
        <v>134</v>
      </c>
      <c r="AW5583" t="s">
        <v>114</v>
      </c>
      <c r="AX5583" t="s">
        <v>114</v>
      </c>
    </row>
    <row r="5584" spans="1:50" x14ac:dyDescent="0.35">
      <c r="A5584" t="s">
        <v>103</v>
      </c>
      <c r="B5584">
        <v>2020</v>
      </c>
      <c r="C5584" t="s">
        <v>122</v>
      </c>
      <c r="D5584">
        <v>7697</v>
      </c>
      <c r="E5584">
        <v>6.1</v>
      </c>
      <c r="F5584" t="s">
        <v>104</v>
      </c>
      <c r="G5584" t="s">
        <v>105</v>
      </c>
      <c r="H5584" t="s">
        <v>106</v>
      </c>
      <c r="I5584">
        <v>5</v>
      </c>
      <c r="J5584">
        <v>126</v>
      </c>
      <c r="L5584" t="s">
        <v>10524</v>
      </c>
      <c r="M5584" t="s">
        <v>141</v>
      </c>
      <c r="N5584" t="s">
        <v>10524</v>
      </c>
      <c r="P5584" s="1">
        <v>43986</v>
      </c>
      <c r="Q5584" s="2">
        <v>44132.493842592594</v>
      </c>
      <c r="R5584" s="3">
        <v>44132.788955983793</v>
      </c>
      <c r="S5584" t="s">
        <v>9267</v>
      </c>
      <c r="U5584" t="s">
        <v>79</v>
      </c>
      <c r="X5584" t="s">
        <v>144</v>
      </c>
      <c r="Y5584">
        <v>-119.29729</v>
      </c>
      <c r="Z5584">
        <v>34.442450000000001</v>
      </c>
      <c r="AA5584">
        <v>0.33781</v>
      </c>
      <c r="AB5584" t="s">
        <v>133</v>
      </c>
      <c r="AC5584" t="s">
        <v>81</v>
      </c>
      <c r="AE5584">
        <v>1</v>
      </c>
      <c r="AF5584">
        <v>1</v>
      </c>
      <c r="AG5584">
        <v>66</v>
      </c>
      <c r="AH5584">
        <v>93.29</v>
      </c>
      <c r="AI5584">
        <v>75</v>
      </c>
      <c r="AJ5584">
        <v>50</v>
      </c>
      <c r="AK5584">
        <v>47.22</v>
      </c>
      <c r="AL5584">
        <v>25</v>
      </c>
      <c r="AN5584">
        <v>150</v>
      </c>
      <c r="AO5584">
        <v>34.442810000000001</v>
      </c>
      <c r="AP5584">
        <v>-119.29657</v>
      </c>
      <c r="AQ5584">
        <v>34.442160000000001</v>
      </c>
      <c r="AR5584">
        <v>-119.29787</v>
      </c>
      <c r="AS5584" t="s">
        <v>145</v>
      </c>
      <c r="AT5584">
        <v>1</v>
      </c>
      <c r="AU5584" t="s">
        <v>134</v>
      </c>
      <c r="AW5584" t="s">
        <v>114</v>
      </c>
      <c r="AX5584" t="s">
        <v>114</v>
      </c>
    </row>
    <row r="5585" spans="1:50" x14ac:dyDescent="0.35">
      <c r="A5585" t="s">
        <v>103</v>
      </c>
      <c r="B5585">
        <v>2020</v>
      </c>
      <c r="C5585" t="s">
        <v>122</v>
      </c>
      <c r="D5585">
        <v>7698</v>
      </c>
      <c r="E5585">
        <v>6.1</v>
      </c>
      <c r="F5585" t="s">
        <v>104</v>
      </c>
      <c r="G5585" t="s">
        <v>105</v>
      </c>
      <c r="H5585" t="s">
        <v>106</v>
      </c>
      <c r="I5585">
        <v>5</v>
      </c>
      <c r="J5585">
        <v>126</v>
      </c>
      <c r="L5585" t="s">
        <v>10525</v>
      </c>
      <c r="M5585" t="s">
        <v>141</v>
      </c>
      <c r="N5585" t="s">
        <v>10525</v>
      </c>
      <c r="P5585" s="1">
        <v>43986</v>
      </c>
      <c r="Q5585" s="2">
        <v>44132.501736111109</v>
      </c>
      <c r="R5585" s="3">
        <v>44132.794892569444</v>
      </c>
      <c r="S5585" t="s">
        <v>9267</v>
      </c>
      <c r="U5585" t="s">
        <v>79</v>
      </c>
      <c r="X5585" t="s">
        <v>144</v>
      </c>
      <c r="Y5585">
        <v>-119.29592</v>
      </c>
      <c r="Z5585">
        <v>34.446309999999997</v>
      </c>
      <c r="AA5585">
        <v>0.50475999999999999</v>
      </c>
      <c r="AB5585" t="s">
        <v>133</v>
      </c>
      <c r="AC5585" t="s">
        <v>81</v>
      </c>
      <c r="AE5585">
        <v>1</v>
      </c>
      <c r="AF5585">
        <v>1</v>
      </c>
      <c r="AG5585">
        <v>68</v>
      </c>
      <c r="AH5585">
        <v>90.29</v>
      </c>
      <c r="AI5585">
        <v>83.33</v>
      </c>
      <c r="AJ5585">
        <v>50</v>
      </c>
      <c r="AK5585">
        <v>47.22</v>
      </c>
      <c r="AL5585">
        <v>16.5</v>
      </c>
      <c r="AN5585">
        <v>150</v>
      </c>
      <c r="AO5585">
        <v>34.446950000000001</v>
      </c>
      <c r="AP5585">
        <v>-119.29563</v>
      </c>
      <c r="AQ5585">
        <v>34.445740000000001</v>
      </c>
      <c r="AR5585">
        <v>-119.29595999999999</v>
      </c>
      <c r="AS5585" t="s">
        <v>145</v>
      </c>
      <c r="AT5585">
        <v>1</v>
      </c>
      <c r="AU5585" t="s">
        <v>134</v>
      </c>
      <c r="AW5585" t="s">
        <v>114</v>
      </c>
      <c r="AX5585" t="s">
        <v>114</v>
      </c>
    </row>
    <row r="5586" spans="1:50" x14ac:dyDescent="0.35">
      <c r="A5586" t="s">
        <v>103</v>
      </c>
      <c r="B5586">
        <v>2020</v>
      </c>
      <c r="C5586" t="s">
        <v>122</v>
      </c>
      <c r="D5586">
        <v>7699</v>
      </c>
      <c r="E5586">
        <v>6.1</v>
      </c>
      <c r="F5586" t="s">
        <v>104</v>
      </c>
      <c r="G5586" t="s">
        <v>105</v>
      </c>
      <c r="H5586" t="s">
        <v>106</v>
      </c>
      <c r="I5586">
        <v>5</v>
      </c>
      <c r="J5586">
        <v>126</v>
      </c>
      <c r="L5586" t="s">
        <v>10526</v>
      </c>
      <c r="M5586" t="s">
        <v>141</v>
      </c>
      <c r="N5586" t="s">
        <v>10526</v>
      </c>
      <c r="P5586" s="1">
        <v>43985</v>
      </c>
      <c r="Q5586" s="2">
        <v>44132.514270833337</v>
      </c>
      <c r="R5586" s="3">
        <v>44132.809470370368</v>
      </c>
      <c r="S5586" t="s">
        <v>2081</v>
      </c>
      <c r="U5586" t="s">
        <v>79</v>
      </c>
      <c r="X5586" t="s">
        <v>144</v>
      </c>
      <c r="Y5586">
        <v>-119.11081</v>
      </c>
      <c r="Z5586">
        <v>34.647950000000002</v>
      </c>
      <c r="AA5586">
        <v>0.46994999999999998</v>
      </c>
      <c r="AB5586" t="s">
        <v>133</v>
      </c>
      <c r="AC5586" t="s">
        <v>157</v>
      </c>
      <c r="AE5586">
        <v>1</v>
      </c>
      <c r="AF5586">
        <v>1</v>
      </c>
      <c r="AG5586">
        <v>73</v>
      </c>
      <c r="AH5586">
        <v>93.29</v>
      </c>
      <c r="AI5586">
        <v>91.67</v>
      </c>
      <c r="AJ5586">
        <v>50</v>
      </c>
      <c r="AK5586">
        <v>55.56</v>
      </c>
      <c r="AL5586">
        <v>12</v>
      </c>
      <c r="AN5586">
        <v>150</v>
      </c>
      <c r="AO5586">
        <v>34.648679999999999</v>
      </c>
      <c r="AP5586">
        <v>-119.11121</v>
      </c>
      <c r="AQ5586">
        <v>34.647390000000001</v>
      </c>
      <c r="AR5586">
        <v>-119.11057</v>
      </c>
      <c r="AS5586" t="s">
        <v>145</v>
      </c>
      <c r="AT5586">
        <v>1</v>
      </c>
      <c r="AU5586" t="s">
        <v>113</v>
      </c>
      <c r="AW5586" t="s">
        <v>114</v>
      </c>
      <c r="AX5586" t="s">
        <v>114</v>
      </c>
    </row>
    <row r="5587" spans="1:50" x14ac:dyDescent="0.35">
      <c r="A5587" t="s">
        <v>103</v>
      </c>
      <c r="B5587">
        <v>2020</v>
      </c>
      <c r="C5587" t="s">
        <v>122</v>
      </c>
      <c r="D5587">
        <v>7700</v>
      </c>
      <c r="E5587">
        <v>6.1</v>
      </c>
      <c r="F5587" t="s">
        <v>104</v>
      </c>
      <c r="G5587" t="s">
        <v>105</v>
      </c>
      <c r="H5587" t="s">
        <v>106</v>
      </c>
      <c r="I5587">
        <v>5</v>
      </c>
      <c r="J5587">
        <v>126</v>
      </c>
      <c r="L5587" t="s">
        <v>6873</v>
      </c>
      <c r="M5587" t="s">
        <v>141</v>
      </c>
      <c r="N5587" t="s">
        <v>6873</v>
      </c>
      <c r="P5587" s="1">
        <v>43985</v>
      </c>
      <c r="Q5587" s="2">
        <v>44132.522939814815</v>
      </c>
      <c r="R5587" s="3">
        <v>44132.871462037037</v>
      </c>
      <c r="S5587" t="s">
        <v>2081</v>
      </c>
      <c r="U5587" t="s">
        <v>79</v>
      </c>
      <c r="X5587" t="s">
        <v>144</v>
      </c>
      <c r="Y5587">
        <v>-119.05204999999999</v>
      </c>
      <c r="Z5587">
        <v>34.663159999999998</v>
      </c>
      <c r="AA5587">
        <v>0.33162000000000003</v>
      </c>
      <c r="AB5587" t="s">
        <v>133</v>
      </c>
      <c r="AC5587" t="s">
        <v>157</v>
      </c>
      <c r="AE5587">
        <v>1</v>
      </c>
      <c r="AF5587">
        <v>1</v>
      </c>
      <c r="AG5587">
        <v>80</v>
      </c>
      <c r="AH5587">
        <v>100</v>
      </c>
      <c r="AI5587">
        <v>83.33</v>
      </c>
      <c r="AJ5587">
        <v>75</v>
      </c>
      <c r="AK5587">
        <v>61.11</v>
      </c>
      <c r="AL5587">
        <v>10</v>
      </c>
      <c r="AN5587">
        <v>150</v>
      </c>
      <c r="AO5587">
        <v>34.662500000000001</v>
      </c>
      <c r="AP5587">
        <v>-119.0521</v>
      </c>
      <c r="AQ5587">
        <v>34.663780000000003</v>
      </c>
      <c r="AR5587">
        <v>-119.05204999999999</v>
      </c>
      <c r="AS5587" t="s">
        <v>145</v>
      </c>
      <c r="AT5587">
        <v>1</v>
      </c>
      <c r="AU5587" t="s">
        <v>113</v>
      </c>
      <c r="AW5587" t="s">
        <v>114</v>
      </c>
      <c r="AX5587" t="s">
        <v>114</v>
      </c>
    </row>
    <row r="5588" spans="1:50" x14ac:dyDescent="0.35">
      <c r="A5588" t="s">
        <v>103</v>
      </c>
      <c r="B5588">
        <v>2020</v>
      </c>
      <c r="C5588" t="s">
        <v>122</v>
      </c>
      <c r="D5588">
        <v>7701</v>
      </c>
      <c r="E5588">
        <v>6.1</v>
      </c>
      <c r="F5588" t="s">
        <v>104</v>
      </c>
      <c r="G5588" t="s">
        <v>105</v>
      </c>
      <c r="H5588" t="s">
        <v>106</v>
      </c>
      <c r="I5588">
        <v>5</v>
      </c>
      <c r="J5588">
        <v>126</v>
      </c>
      <c r="L5588" t="s">
        <v>10527</v>
      </c>
      <c r="M5588" t="s">
        <v>141</v>
      </c>
      <c r="N5588" t="s">
        <v>10527</v>
      </c>
      <c r="P5588" s="1">
        <v>44043</v>
      </c>
      <c r="Q5588" s="2">
        <v>44132.55091435185</v>
      </c>
      <c r="R5588" s="3">
        <v>44132.85038708333</v>
      </c>
      <c r="S5588" t="s">
        <v>9267</v>
      </c>
      <c r="U5588" t="s">
        <v>79</v>
      </c>
      <c r="X5588" t="s">
        <v>144</v>
      </c>
      <c r="Y5588">
        <v>-118.97479</v>
      </c>
      <c r="Z5588">
        <v>34.227519999999998</v>
      </c>
      <c r="AA5588">
        <v>0.74275999999999998</v>
      </c>
      <c r="AB5588" t="s">
        <v>133</v>
      </c>
      <c r="AC5588" t="s">
        <v>81</v>
      </c>
      <c r="AE5588">
        <v>1</v>
      </c>
      <c r="AF5588">
        <v>1</v>
      </c>
      <c r="AG5588">
        <v>70</v>
      </c>
      <c r="AH5588">
        <v>86.42</v>
      </c>
      <c r="AI5588">
        <v>83.33</v>
      </c>
      <c r="AJ5588">
        <v>37.5</v>
      </c>
      <c r="AK5588">
        <v>72.22</v>
      </c>
      <c r="AL5588">
        <v>17.5</v>
      </c>
      <c r="AN5588">
        <v>150</v>
      </c>
      <c r="AO5588">
        <v>34.227490000000003</v>
      </c>
      <c r="AP5588">
        <v>-118.97488</v>
      </c>
      <c r="AQ5588">
        <v>34.227460000000001</v>
      </c>
      <c r="AR5588">
        <v>-118.97620000000001</v>
      </c>
      <c r="AS5588" t="s">
        <v>145</v>
      </c>
      <c r="AT5588">
        <v>1</v>
      </c>
      <c r="AU5588" t="s">
        <v>134</v>
      </c>
      <c r="AW5588" t="s">
        <v>114</v>
      </c>
      <c r="AX5588" t="s">
        <v>114</v>
      </c>
    </row>
    <row r="5589" spans="1:50" x14ac:dyDescent="0.35">
      <c r="A5589" t="s">
        <v>103</v>
      </c>
      <c r="B5589">
        <v>2020</v>
      </c>
      <c r="C5589" t="s">
        <v>122</v>
      </c>
      <c r="D5589">
        <v>7702</v>
      </c>
      <c r="E5589">
        <v>6.1</v>
      </c>
      <c r="F5589" t="s">
        <v>104</v>
      </c>
      <c r="G5589" t="s">
        <v>105</v>
      </c>
      <c r="H5589" t="s">
        <v>106</v>
      </c>
      <c r="I5589">
        <v>5</v>
      </c>
      <c r="J5589">
        <v>126</v>
      </c>
      <c r="L5589" t="s">
        <v>10528</v>
      </c>
      <c r="M5589" t="s">
        <v>141</v>
      </c>
      <c r="N5589" t="s">
        <v>10528</v>
      </c>
      <c r="P5589" s="1">
        <v>44043</v>
      </c>
      <c r="Q5589" s="2">
        <v>44132.562905092593</v>
      </c>
      <c r="R5589" s="3">
        <v>44132.855946122683</v>
      </c>
      <c r="S5589" t="s">
        <v>9267</v>
      </c>
      <c r="U5589" t="s">
        <v>79</v>
      </c>
      <c r="X5589" t="s">
        <v>144</v>
      </c>
      <c r="Y5589">
        <v>-118.95741</v>
      </c>
      <c r="Z5589">
        <v>34.169840000000001</v>
      </c>
      <c r="AA5589">
        <v>0.55217000000000005</v>
      </c>
      <c r="AB5589" t="s">
        <v>133</v>
      </c>
      <c r="AC5589" t="s">
        <v>81</v>
      </c>
      <c r="AE5589">
        <v>1</v>
      </c>
      <c r="AF5589">
        <v>1</v>
      </c>
      <c r="AG5589">
        <v>52</v>
      </c>
      <c r="AH5589">
        <v>34.17</v>
      </c>
      <c r="AI5589">
        <v>66.67</v>
      </c>
      <c r="AJ5589">
        <v>50</v>
      </c>
      <c r="AK5589">
        <v>55.56</v>
      </c>
      <c r="AL5589">
        <v>21</v>
      </c>
      <c r="AN5589">
        <v>150</v>
      </c>
      <c r="AO5589">
        <v>34.169400000000003</v>
      </c>
      <c r="AP5589">
        <v>-118.9576</v>
      </c>
      <c r="AQ5589">
        <v>34.17033</v>
      </c>
      <c r="AR5589">
        <v>-118.95719</v>
      </c>
      <c r="AS5589" t="s">
        <v>145</v>
      </c>
      <c r="AT5589">
        <v>1</v>
      </c>
      <c r="AU5589" t="s">
        <v>134</v>
      </c>
      <c r="AW5589" t="s">
        <v>114</v>
      </c>
      <c r="AX5589" t="s">
        <v>114</v>
      </c>
    </row>
    <row r="5590" spans="1:50" x14ac:dyDescent="0.35">
      <c r="A5590" t="s">
        <v>103</v>
      </c>
      <c r="B5590">
        <v>2020</v>
      </c>
      <c r="C5590" t="s">
        <v>122</v>
      </c>
      <c r="D5590">
        <v>7703</v>
      </c>
      <c r="E5590">
        <v>6.1</v>
      </c>
      <c r="F5590" t="s">
        <v>104</v>
      </c>
      <c r="G5590" t="s">
        <v>105</v>
      </c>
      <c r="H5590" t="s">
        <v>106</v>
      </c>
      <c r="I5590">
        <v>5</v>
      </c>
      <c r="J5590">
        <v>126</v>
      </c>
      <c r="L5590" t="s">
        <v>6870</v>
      </c>
      <c r="M5590" t="s">
        <v>141</v>
      </c>
      <c r="N5590" t="s">
        <v>6870</v>
      </c>
      <c r="P5590" s="1">
        <v>44043</v>
      </c>
      <c r="Q5590" s="2">
        <v>44132.570775462962</v>
      </c>
      <c r="R5590" s="3">
        <v>44133.724122708336</v>
      </c>
      <c r="S5590" t="s">
        <v>9267</v>
      </c>
      <c r="U5590" t="s">
        <v>79</v>
      </c>
      <c r="X5590" t="s">
        <v>144</v>
      </c>
      <c r="Y5590">
        <v>-118.93749</v>
      </c>
      <c r="Z5590">
        <v>34.268050000000002</v>
      </c>
      <c r="AA5590">
        <v>0.83909</v>
      </c>
      <c r="AB5590" t="s">
        <v>133</v>
      </c>
      <c r="AC5590" t="s">
        <v>81</v>
      </c>
      <c r="AE5590">
        <v>1</v>
      </c>
      <c r="AF5590">
        <v>1</v>
      </c>
      <c r="AG5590">
        <v>70</v>
      </c>
      <c r="AH5590">
        <v>80.63</v>
      </c>
      <c r="AI5590">
        <v>83.33</v>
      </c>
      <c r="AJ5590">
        <v>37.5</v>
      </c>
      <c r="AK5590">
        <v>77.78</v>
      </c>
      <c r="AL5590">
        <v>14</v>
      </c>
      <c r="AN5590">
        <v>150</v>
      </c>
      <c r="AO5590">
        <v>34.268009999999997</v>
      </c>
      <c r="AP5590">
        <v>-118.93677</v>
      </c>
      <c r="AQ5590">
        <v>34.267809999999997</v>
      </c>
      <c r="AR5590">
        <v>-118.93828000000001</v>
      </c>
      <c r="AS5590" t="s">
        <v>145</v>
      </c>
      <c r="AT5590">
        <v>1</v>
      </c>
      <c r="AU5590" t="s">
        <v>134</v>
      </c>
      <c r="AW5590" t="s">
        <v>114</v>
      </c>
      <c r="AX5590" t="s">
        <v>114</v>
      </c>
    </row>
    <row r="5591" spans="1:50" x14ac:dyDescent="0.35">
      <c r="A5591" t="s">
        <v>103</v>
      </c>
      <c r="B5591">
        <v>2020</v>
      </c>
      <c r="C5591" t="s">
        <v>122</v>
      </c>
      <c r="D5591">
        <v>7704</v>
      </c>
      <c r="E5591">
        <v>6.1</v>
      </c>
      <c r="F5591" t="s">
        <v>104</v>
      </c>
      <c r="G5591" t="s">
        <v>105</v>
      </c>
      <c r="H5591" t="s">
        <v>106</v>
      </c>
      <c r="I5591">
        <v>5</v>
      </c>
      <c r="J5591">
        <v>126</v>
      </c>
      <c r="L5591" t="s">
        <v>10529</v>
      </c>
      <c r="M5591" t="s">
        <v>3626</v>
      </c>
      <c r="N5591" t="s">
        <v>5236</v>
      </c>
      <c r="P5591" s="1">
        <v>44048</v>
      </c>
      <c r="Q5591" s="2">
        <v>44139.500914351855</v>
      </c>
      <c r="R5591" s="3">
        <v>44139.845827743055</v>
      </c>
      <c r="S5591" t="s">
        <v>9267</v>
      </c>
      <c r="U5591" t="s">
        <v>79</v>
      </c>
      <c r="X5591" t="s">
        <v>144</v>
      </c>
      <c r="Y5591">
        <v>-118.17619999999999</v>
      </c>
      <c r="Z5591">
        <v>34.229909999999997</v>
      </c>
      <c r="AA5591">
        <v>0.17499999999999999</v>
      </c>
      <c r="AB5591" t="s">
        <v>178</v>
      </c>
      <c r="AC5591" t="s">
        <v>81</v>
      </c>
      <c r="AE5591">
        <v>1</v>
      </c>
      <c r="AF5591">
        <v>1</v>
      </c>
      <c r="AG5591">
        <v>75</v>
      </c>
      <c r="AH5591">
        <v>100</v>
      </c>
      <c r="AI5591">
        <v>91.67</v>
      </c>
      <c r="AJ5591">
        <v>62.5</v>
      </c>
      <c r="AK5591">
        <v>47.22</v>
      </c>
      <c r="AL5591">
        <v>10</v>
      </c>
      <c r="AN5591">
        <v>150</v>
      </c>
      <c r="AO5591">
        <v>34.23021</v>
      </c>
      <c r="AP5591">
        <v>-118.17674</v>
      </c>
      <c r="AQ5591">
        <v>34.229370000000003</v>
      </c>
      <c r="AR5591">
        <v>-118.17591</v>
      </c>
      <c r="AS5591" t="s">
        <v>145</v>
      </c>
      <c r="AT5591">
        <v>1</v>
      </c>
      <c r="AU5591" t="s">
        <v>134</v>
      </c>
      <c r="AW5591" t="s">
        <v>114</v>
      </c>
      <c r="AX5591" t="s">
        <v>114</v>
      </c>
    </row>
    <row r="5592" spans="1:50" x14ac:dyDescent="0.35">
      <c r="A5592" t="s">
        <v>103</v>
      </c>
      <c r="B5592">
        <v>2020</v>
      </c>
      <c r="C5592" t="s">
        <v>122</v>
      </c>
      <c r="D5592">
        <v>7705</v>
      </c>
      <c r="E5592">
        <v>6.1</v>
      </c>
      <c r="F5592" t="s">
        <v>104</v>
      </c>
      <c r="G5592" t="s">
        <v>105</v>
      </c>
      <c r="H5592" t="s">
        <v>106</v>
      </c>
      <c r="I5592">
        <v>5</v>
      </c>
      <c r="J5592">
        <v>126</v>
      </c>
      <c r="L5592" t="s">
        <v>6934</v>
      </c>
      <c r="M5592" t="s">
        <v>3626</v>
      </c>
      <c r="N5592" t="s">
        <v>6935</v>
      </c>
      <c r="P5592" s="1">
        <v>44048</v>
      </c>
      <c r="Q5592" s="2">
        <v>44139.510405092595</v>
      </c>
      <c r="R5592" s="3">
        <v>44139.845126354165</v>
      </c>
      <c r="S5592" t="s">
        <v>9267</v>
      </c>
      <c r="U5592" t="s">
        <v>79</v>
      </c>
      <c r="X5592" t="s">
        <v>144</v>
      </c>
      <c r="Y5592">
        <v>-118.18111</v>
      </c>
      <c r="Z5592">
        <v>34.236519999999999</v>
      </c>
      <c r="AA5592">
        <v>0.22589000000000001</v>
      </c>
      <c r="AB5592" t="s">
        <v>178</v>
      </c>
      <c r="AC5592" t="s">
        <v>81</v>
      </c>
      <c r="AE5592">
        <v>1</v>
      </c>
      <c r="AF5592">
        <v>1</v>
      </c>
      <c r="AG5592">
        <v>79</v>
      </c>
      <c r="AH5592">
        <v>93.29</v>
      </c>
      <c r="AI5592">
        <v>83.33</v>
      </c>
      <c r="AJ5592">
        <v>62.5</v>
      </c>
      <c r="AK5592">
        <v>77.78</v>
      </c>
      <c r="AL5592">
        <v>13.5</v>
      </c>
      <c r="AN5592">
        <v>150</v>
      </c>
      <c r="AO5592">
        <v>34.236820000000002</v>
      </c>
      <c r="AP5592">
        <v>-118.18096</v>
      </c>
      <c r="AQ5592">
        <v>34.235979999999998</v>
      </c>
      <c r="AR5592">
        <v>-118.18089000000001</v>
      </c>
      <c r="AS5592" t="s">
        <v>145</v>
      </c>
      <c r="AT5592">
        <v>1</v>
      </c>
      <c r="AU5592" t="s">
        <v>134</v>
      </c>
      <c r="AW5592" t="s">
        <v>114</v>
      </c>
      <c r="AX5592" t="s">
        <v>114</v>
      </c>
    </row>
    <row r="5593" spans="1:50" x14ac:dyDescent="0.35">
      <c r="A5593" t="s">
        <v>103</v>
      </c>
      <c r="B5593">
        <v>2020</v>
      </c>
      <c r="C5593" t="s">
        <v>122</v>
      </c>
      <c r="D5593">
        <v>7706</v>
      </c>
      <c r="E5593">
        <v>6.1</v>
      </c>
      <c r="F5593" t="s">
        <v>104</v>
      </c>
      <c r="G5593" t="s">
        <v>105</v>
      </c>
      <c r="H5593" t="s">
        <v>106</v>
      </c>
      <c r="I5593">
        <v>5</v>
      </c>
      <c r="J5593">
        <v>126</v>
      </c>
      <c r="L5593" t="s">
        <v>10530</v>
      </c>
      <c r="M5593" t="s">
        <v>3626</v>
      </c>
      <c r="N5593" t="s">
        <v>10531</v>
      </c>
      <c r="P5593" s="1">
        <v>44040</v>
      </c>
      <c r="Q5593" s="2">
        <v>44139.518506944441</v>
      </c>
      <c r="R5593" s="3">
        <v>44139.853618078705</v>
      </c>
      <c r="S5593" t="s">
        <v>9267</v>
      </c>
      <c r="U5593" t="s">
        <v>79</v>
      </c>
      <c r="X5593" t="s">
        <v>144</v>
      </c>
      <c r="Y5593">
        <v>-118.21817</v>
      </c>
      <c r="Z5593">
        <v>34.278869999999998</v>
      </c>
      <c r="AA5593">
        <v>0.61750000000000005</v>
      </c>
      <c r="AB5593" t="s">
        <v>178</v>
      </c>
      <c r="AC5593" t="s">
        <v>81</v>
      </c>
      <c r="AE5593">
        <v>1</v>
      </c>
      <c r="AF5593">
        <v>1</v>
      </c>
      <c r="AG5593">
        <v>85</v>
      </c>
      <c r="AH5593">
        <v>93.29</v>
      </c>
      <c r="AI5593">
        <v>83.33</v>
      </c>
      <c r="AJ5593">
        <v>75</v>
      </c>
      <c r="AK5593">
        <v>88.89</v>
      </c>
      <c r="AL5593">
        <v>14</v>
      </c>
      <c r="AN5593">
        <v>150</v>
      </c>
      <c r="AQ5593">
        <v>34.277929999999998</v>
      </c>
      <c r="AR5593">
        <v>-118.218</v>
      </c>
      <c r="AT5593">
        <v>1</v>
      </c>
      <c r="AU5593" t="s">
        <v>134</v>
      </c>
      <c r="AW5593" t="s">
        <v>114</v>
      </c>
      <c r="AX5593" t="s">
        <v>114</v>
      </c>
    </row>
    <row r="5594" spans="1:50" x14ac:dyDescent="0.35">
      <c r="A5594" t="s">
        <v>103</v>
      </c>
      <c r="B5594">
        <v>2020</v>
      </c>
      <c r="C5594" t="s">
        <v>122</v>
      </c>
      <c r="D5594">
        <v>7707</v>
      </c>
      <c r="E5594">
        <v>6.1</v>
      </c>
      <c r="F5594" t="s">
        <v>104</v>
      </c>
      <c r="G5594" t="s">
        <v>105</v>
      </c>
      <c r="H5594" t="s">
        <v>106</v>
      </c>
      <c r="I5594">
        <v>5</v>
      </c>
      <c r="J5594">
        <v>126</v>
      </c>
      <c r="L5594" t="s">
        <v>10532</v>
      </c>
      <c r="M5594" t="s">
        <v>3626</v>
      </c>
      <c r="N5594" t="s">
        <v>5243</v>
      </c>
      <c r="P5594" s="1">
        <v>44040</v>
      </c>
      <c r="Q5594" s="2">
        <v>44139.526666666665</v>
      </c>
      <c r="R5594" s="3">
        <v>44139.878989791665</v>
      </c>
      <c r="S5594" t="s">
        <v>9267</v>
      </c>
      <c r="U5594" t="s">
        <v>79</v>
      </c>
      <c r="X5594" t="s">
        <v>144</v>
      </c>
      <c r="Y5594">
        <v>-118.22168000000001</v>
      </c>
      <c r="Z5594">
        <v>34.28284</v>
      </c>
      <c r="AA5594">
        <v>0.63366999999999996</v>
      </c>
      <c r="AB5594" t="s">
        <v>178</v>
      </c>
      <c r="AC5594" t="s">
        <v>81</v>
      </c>
      <c r="AE5594">
        <v>1</v>
      </c>
      <c r="AF5594">
        <v>1</v>
      </c>
      <c r="AG5594">
        <v>84</v>
      </c>
      <c r="AH5594">
        <v>93.29</v>
      </c>
      <c r="AI5594">
        <v>83.33</v>
      </c>
      <c r="AJ5594">
        <v>75</v>
      </c>
      <c r="AK5594">
        <v>83.33</v>
      </c>
      <c r="AL5594">
        <v>23.5</v>
      </c>
      <c r="AN5594">
        <v>150</v>
      </c>
      <c r="AQ5594">
        <v>34.221789999999999</v>
      </c>
      <c r="AR5594">
        <v>-118.22178</v>
      </c>
      <c r="AT5594">
        <v>1</v>
      </c>
      <c r="AU5594" t="s">
        <v>134</v>
      </c>
      <c r="AW5594" t="s">
        <v>114</v>
      </c>
      <c r="AX5594" t="s">
        <v>114</v>
      </c>
    </row>
    <row r="5595" spans="1:50" x14ac:dyDescent="0.35">
      <c r="A5595" t="s">
        <v>103</v>
      </c>
      <c r="B5595">
        <v>2020</v>
      </c>
      <c r="C5595" t="s">
        <v>122</v>
      </c>
      <c r="D5595">
        <v>7708</v>
      </c>
      <c r="E5595">
        <v>6.1</v>
      </c>
      <c r="F5595" t="s">
        <v>104</v>
      </c>
      <c r="G5595" t="s">
        <v>105</v>
      </c>
      <c r="H5595" t="s">
        <v>106</v>
      </c>
      <c r="I5595">
        <v>5</v>
      </c>
      <c r="J5595">
        <v>126</v>
      </c>
      <c r="L5595" t="s">
        <v>6083</v>
      </c>
      <c r="M5595" t="s">
        <v>3626</v>
      </c>
      <c r="N5595" t="s">
        <v>2095</v>
      </c>
      <c r="P5595" s="1">
        <v>44040</v>
      </c>
      <c r="Q5595" s="2">
        <v>44139.550798611112</v>
      </c>
      <c r="R5595" s="3">
        <v>44139.888269918978</v>
      </c>
      <c r="S5595" t="s">
        <v>9267</v>
      </c>
      <c r="U5595" t="s">
        <v>79</v>
      </c>
      <c r="X5595" t="s">
        <v>144</v>
      </c>
      <c r="Y5595">
        <v>-118.31457</v>
      </c>
      <c r="Z5595">
        <v>34.274819999999998</v>
      </c>
      <c r="AA5595">
        <v>0.24101</v>
      </c>
      <c r="AB5595" t="s">
        <v>178</v>
      </c>
      <c r="AC5595" t="s">
        <v>81</v>
      </c>
      <c r="AE5595">
        <v>1</v>
      </c>
      <c r="AF5595">
        <v>1</v>
      </c>
      <c r="AG5595">
        <v>76</v>
      </c>
      <c r="AH5595">
        <v>90.29</v>
      </c>
      <c r="AI5595">
        <v>83.33</v>
      </c>
      <c r="AJ5595">
        <v>50</v>
      </c>
      <c r="AK5595">
        <v>80.56</v>
      </c>
      <c r="AL5595">
        <v>14</v>
      </c>
      <c r="AN5595">
        <v>150</v>
      </c>
      <c r="AQ5595">
        <v>34.274380000000001</v>
      </c>
      <c r="AR5595">
        <v>-118.3151</v>
      </c>
      <c r="AT5595">
        <v>1</v>
      </c>
      <c r="AU5595" t="s">
        <v>134</v>
      </c>
      <c r="AW5595" t="s">
        <v>114</v>
      </c>
      <c r="AX5595" t="s">
        <v>114</v>
      </c>
    </row>
    <row r="5596" spans="1:50" x14ac:dyDescent="0.35">
      <c r="A5596" t="s">
        <v>115</v>
      </c>
      <c r="B5596">
        <v>2020</v>
      </c>
      <c r="C5596" t="s">
        <v>122</v>
      </c>
      <c r="D5596">
        <v>7709</v>
      </c>
      <c r="E5596">
        <v>6.1</v>
      </c>
      <c r="F5596" t="s">
        <v>104</v>
      </c>
      <c r="G5596" t="s">
        <v>116</v>
      </c>
      <c r="H5596" t="s">
        <v>117</v>
      </c>
      <c r="I5596">
        <v>4</v>
      </c>
      <c r="J5596">
        <v>126</v>
      </c>
      <c r="L5596" t="s">
        <v>1890</v>
      </c>
      <c r="M5596" t="s">
        <v>3626</v>
      </c>
      <c r="N5596" t="s">
        <v>1890</v>
      </c>
      <c r="P5596" s="1">
        <v>44032</v>
      </c>
      <c r="Q5596" s="2">
        <v>44139.572581018518</v>
      </c>
      <c r="R5596" s="3">
        <v>44139.90712408565</v>
      </c>
      <c r="S5596" t="s">
        <v>9267</v>
      </c>
      <c r="U5596" t="s">
        <v>136</v>
      </c>
      <c r="X5596" t="s">
        <v>144</v>
      </c>
      <c r="Y5596">
        <v>-118.22429</v>
      </c>
      <c r="Z5596">
        <v>34.08108</v>
      </c>
      <c r="AA5596">
        <v>0.28193000000000001</v>
      </c>
      <c r="AB5596" t="s">
        <v>178</v>
      </c>
      <c r="AC5596" t="s">
        <v>81</v>
      </c>
      <c r="AE5596">
        <v>1</v>
      </c>
      <c r="AF5596">
        <v>1</v>
      </c>
      <c r="AG5596">
        <v>40</v>
      </c>
      <c r="AH5596">
        <v>67.67</v>
      </c>
      <c r="AI5596">
        <v>41.67</v>
      </c>
      <c r="AJ5596">
        <v>25</v>
      </c>
      <c r="AK5596">
        <v>25</v>
      </c>
      <c r="AL5596">
        <v>11</v>
      </c>
      <c r="AN5596">
        <v>150</v>
      </c>
      <c r="AO5596">
        <v>34.081319999999998</v>
      </c>
      <c r="AP5596">
        <v>-118.22383000000001</v>
      </c>
      <c r="AQ5596">
        <v>34.080820000000003</v>
      </c>
      <c r="AR5596">
        <v>-118.22450000000001</v>
      </c>
      <c r="AS5596" t="s">
        <v>145</v>
      </c>
      <c r="AT5596">
        <v>1</v>
      </c>
      <c r="AU5596" t="s">
        <v>134</v>
      </c>
      <c r="AW5596" t="s">
        <v>114</v>
      </c>
      <c r="AX5596" t="s">
        <v>114</v>
      </c>
    </row>
    <row r="5597" spans="1:50" x14ac:dyDescent="0.35">
      <c r="A5597" t="s">
        <v>115</v>
      </c>
      <c r="B5597">
        <v>2020</v>
      </c>
      <c r="C5597" t="s">
        <v>122</v>
      </c>
      <c r="D5597">
        <v>7710</v>
      </c>
      <c r="E5597">
        <v>6.1</v>
      </c>
      <c r="F5597" t="s">
        <v>104</v>
      </c>
      <c r="G5597" t="s">
        <v>116</v>
      </c>
      <c r="H5597" t="s">
        <v>117</v>
      </c>
      <c r="I5597">
        <v>4</v>
      </c>
      <c r="J5597">
        <v>126</v>
      </c>
      <c r="L5597" t="s">
        <v>6925</v>
      </c>
      <c r="M5597" t="s">
        <v>3626</v>
      </c>
      <c r="N5597" t="s">
        <v>6926</v>
      </c>
      <c r="P5597" s="1">
        <v>44032</v>
      </c>
      <c r="Q5597" s="2">
        <v>44139.584189814814</v>
      </c>
      <c r="R5597" s="3">
        <v>44139.927976226849</v>
      </c>
      <c r="S5597" t="s">
        <v>9267</v>
      </c>
      <c r="U5597" t="s">
        <v>132</v>
      </c>
      <c r="X5597" t="s">
        <v>144</v>
      </c>
      <c r="Y5597">
        <v>-118.24413</v>
      </c>
      <c r="Z5597">
        <v>34.106580000000001</v>
      </c>
      <c r="AA5597">
        <v>0.67179999999999995</v>
      </c>
      <c r="AB5597" t="s">
        <v>178</v>
      </c>
      <c r="AC5597" t="s">
        <v>81</v>
      </c>
      <c r="AE5597">
        <v>1</v>
      </c>
      <c r="AF5597">
        <v>1</v>
      </c>
      <c r="AG5597">
        <v>45</v>
      </c>
      <c r="AH5597">
        <v>67.67</v>
      </c>
      <c r="AI5597">
        <v>33.33</v>
      </c>
      <c r="AJ5597">
        <v>25</v>
      </c>
      <c r="AK5597">
        <v>55.56</v>
      </c>
      <c r="AL5597">
        <v>80</v>
      </c>
      <c r="AN5597">
        <v>150</v>
      </c>
      <c r="AO5597">
        <v>34.106679999999997</v>
      </c>
      <c r="AP5597">
        <v>-118.2448</v>
      </c>
      <c r="AQ5597">
        <v>34.106169999999999</v>
      </c>
      <c r="AR5597">
        <v>-118.24411000000001</v>
      </c>
      <c r="AS5597" t="s">
        <v>145</v>
      </c>
      <c r="AT5597">
        <v>1</v>
      </c>
      <c r="AU5597" t="s">
        <v>134</v>
      </c>
      <c r="AW5597" t="s">
        <v>114</v>
      </c>
      <c r="AX5597" t="s">
        <v>114</v>
      </c>
    </row>
    <row r="5598" spans="1:50" x14ac:dyDescent="0.35">
      <c r="A5598" t="s">
        <v>115</v>
      </c>
      <c r="B5598">
        <v>2020</v>
      </c>
      <c r="C5598" t="s">
        <v>122</v>
      </c>
      <c r="D5598">
        <v>7711</v>
      </c>
      <c r="E5598">
        <v>6.1</v>
      </c>
      <c r="F5598" t="s">
        <v>104</v>
      </c>
      <c r="G5598" t="s">
        <v>116</v>
      </c>
      <c r="H5598" t="s">
        <v>117</v>
      </c>
      <c r="I5598">
        <v>4</v>
      </c>
      <c r="J5598">
        <v>126</v>
      </c>
      <c r="L5598" t="s">
        <v>10533</v>
      </c>
      <c r="M5598" t="s">
        <v>3626</v>
      </c>
      <c r="N5598" t="s">
        <v>10534</v>
      </c>
      <c r="P5598" s="1">
        <v>44032</v>
      </c>
      <c r="Q5598" s="2">
        <v>44139.60052083333</v>
      </c>
      <c r="R5598" s="3">
        <v>44139.935379386574</v>
      </c>
      <c r="S5598" t="s">
        <v>9267</v>
      </c>
      <c r="U5598" t="s">
        <v>79</v>
      </c>
      <c r="X5598" t="s">
        <v>144</v>
      </c>
      <c r="Y5598">
        <v>-118.17462</v>
      </c>
      <c r="Z5598">
        <v>33.939979999999998</v>
      </c>
      <c r="AA5598">
        <v>1.2465200000000001</v>
      </c>
      <c r="AB5598" t="s">
        <v>178</v>
      </c>
      <c r="AC5598" t="s">
        <v>81</v>
      </c>
      <c r="AE5598">
        <v>1</v>
      </c>
      <c r="AF5598">
        <v>1</v>
      </c>
      <c r="AG5598">
        <v>38</v>
      </c>
      <c r="AH5598">
        <v>67.67</v>
      </c>
      <c r="AI5598">
        <v>33.33</v>
      </c>
      <c r="AJ5598">
        <v>25</v>
      </c>
      <c r="AK5598">
        <v>25</v>
      </c>
      <c r="AL5598">
        <v>82</v>
      </c>
      <c r="AN5598">
        <v>150</v>
      </c>
      <c r="AO5598">
        <v>33.940399999999997</v>
      </c>
      <c r="AP5598">
        <v>-118.17449000000001</v>
      </c>
      <c r="AQ5598">
        <v>33.939070000000001</v>
      </c>
      <c r="AR5598">
        <v>-118.17471</v>
      </c>
      <c r="AS5598" t="s">
        <v>145</v>
      </c>
      <c r="AT5598">
        <v>1</v>
      </c>
      <c r="AU5598" t="s">
        <v>134</v>
      </c>
      <c r="AW5598" t="s">
        <v>114</v>
      </c>
      <c r="AX5598" t="s">
        <v>114</v>
      </c>
    </row>
    <row r="5599" spans="1:50" x14ac:dyDescent="0.35">
      <c r="A5599" t="s">
        <v>115</v>
      </c>
      <c r="B5599">
        <v>2020</v>
      </c>
      <c r="C5599" t="s">
        <v>122</v>
      </c>
      <c r="D5599">
        <v>7712</v>
      </c>
      <c r="E5599">
        <v>6.1</v>
      </c>
      <c r="F5599" t="s">
        <v>104</v>
      </c>
      <c r="G5599" t="s">
        <v>116</v>
      </c>
      <c r="H5599" t="s">
        <v>117</v>
      </c>
      <c r="I5599">
        <v>4</v>
      </c>
      <c r="J5599">
        <v>126</v>
      </c>
      <c r="L5599" t="s">
        <v>10535</v>
      </c>
      <c r="M5599" t="s">
        <v>3626</v>
      </c>
      <c r="N5599" t="s">
        <v>10536</v>
      </c>
      <c r="P5599" s="1">
        <v>44032</v>
      </c>
      <c r="Q5599" s="2">
        <v>44139.606840277775</v>
      </c>
      <c r="R5599" s="3">
        <v>44139.94178079861</v>
      </c>
      <c r="S5599" t="s">
        <v>9267</v>
      </c>
      <c r="U5599" t="s">
        <v>79</v>
      </c>
      <c r="X5599" t="s">
        <v>144</v>
      </c>
      <c r="Y5599">
        <v>-118.2204</v>
      </c>
      <c r="Z5599">
        <v>34.083759999999998</v>
      </c>
      <c r="AA5599">
        <v>0.37944</v>
      </c>
      <c r="AB5599" t="s">
        <v>178</v>
      </c>
      <c r="AC5599" t="s">
        <v>81</v>
      </c>
      <c r="AE5599">
        <v>1</v>
      </c>
      <c r="AF5599">
        <v>1</v>
      </c>
      <c r="AG5599">
        <v>41</v>
      </c>
      <c r="AH5599">
        <v>62.5</v>
      </c>
      <c r="AI5599">
        <v>41.67</v>
      </c>
      <c r="AJ5599">
        <v>25</v>
      </c>
      <c r="AK5599">
        <v>33.33</v>
      </c>
      <c r="AL5599">
        <v>12.5</v>
      </c>
      <c r="AN5599">
        <v>150</v>
      </c>
      <c r="AO5599">
        <v>34.084200000000003</v>
      </c>
      <c r="AP5599">
        <v>-118.21971000000001</v>
      </c>
      <c r="AQ5599">
        <v>34.083460000000002</v>
      </c>
      <c r="AR5599">
        <v>-118.22098</v>
      </c>
      <c r="AS5599" t="s">
        <v>145</v>
      </c>
      <c r="AT5599">
        <v>1</v>
      </c>
      <c r="AU5599" t="s">
        <v>134</v>
      </c>
      <c r="AW5599" t="s">
        <v>114</v>
      </c>
      <c r="AX5599" t="s">
        <v>114</v>
      </c>
    </row>
    <row r="5600" spans="1:50" x14ac:dyDescent="0.35">
      <c r="A5600" t="s">
        <v>103</v>
      </c>
      <c r="B5600">
        <v>2020</v>
      </c>
      <c r="C5600" t="s">
        <v>122</v>
      </c>
      <c r="D5600">
        <v>7713</v>
      </c>
      <c r="E5600">
        <v>6.1</v>
      </c>
      <c r="F5600" t="s">
        <v>104</v>
      </c>
      <c r="G5600" t="s">
        <v>105</v>
      </c>
      <c r="H5600" t="s">
        <v>106</v>
      </c>
      <c r="I5600">
        <v>5</v>
      </c>
      <c r="J5600">
        <v>126</v>
      </c>
      <c r="L5600" t="s">
        <v>10537</v>
      </c>
      <c r="M5600" t="s">
        <v>3626</v>
      </c>
      <c r="N5600" t="s">
        <v>10538</v>
      </c>
      <c r="P5600" s="1">
        <v>44026</v>
      </c>
      <c r="Q5600" s="2">
        <v>44139.611446759256</v>
      </c>
      <c r="R5600" s="3">
        <v>44139.946269803244</v>
      </c>
      <c r="S5600" t="s">
        <v>9267</v>
      </c>
      <c r="U5600" t="s">
        <v>79</v>
      </c>
      <c r="X5600" t="s">
        <v>144</v>
      </c>
      <c r="Y5600">
        <v>-118.39654</v>
      </c>
      <c r="Z5600">
        <v>34.145420000000001</v>
      </c>
      <c r="AA5600">
        <v>0.24878</v>
      </c>
      <c r="AB5600" t="s">
        <v>178</v>
      </c>
      <c r="AC5600" t="s">
        <v>81</v>
      </c>
      <c r="AE5600">
        <v>1</v>
      </c>
      <c r="AF5600">
        <v>1</v>
      </c>
      <c r="AG5600">
        <v>36</v>
      </c>
      <c r="AH5600">
        <v>62.5</v>
      </c>
      <c r="AI5600">
        <v>33.33</v>
      </c>
      <c r="AJ5600">
        <v>25</v>
      </c>
      <c r="AK5600">
        <v>25</v>
      </c>
      <c r="AL5600">
        <v>19</v>
      </c>
      <c r="AN5600">
        <v>150</v>
      </c>
      <c r="AO5600">
        <v>34.145060000000001</v>
      </c>
      <c r="AP5600">
        <v>-118.39688</v>
      </c>
      <c r="AQ5600">
        <v>34.146149999999999</v>
      </c>
      <c r="AR5600">
        <v>-118.39591</v>
      </c>
      <c r="AS5600" t="s">
        <v>145</v>
      </c>
      <c r="AT5600">
        <v>1</v>
      </c>
      <c r="AU5600" t="s">
        <v>134</v>
      </c>
      <c r="AW5600" t="s">
        <v>114</v>
      </c>
      <c r="AX5600" t="s">
        <v>114</v>
      </c>
    </row>
    <row r="5601" spans="1:70" x14ac:dyDescent="0.35">
      <c r="A5601" t="s">
        <v>103</v>
      </c>
      <c r="B5601">
        <v>2020</v>
      </c>
      <c r="C5601" t="s">
        <v>122</v>
      </c>
      <c r="D5601">
        <v>7714</v>
      </c>
      <c r="E5601">
        <v>6.1</v>
      </c>
      <c r="F5601" t="s">
        <v>104</v>
      </c>
      <c r="G5601" t="s">
        <v>105</v>
      </c>
      <c r="H5601" t="s">
        <v>106</v>
      </c>
      <c r="I5601">
        <v>5</v>
      </c>
      <c r="J5601">
        <v>126</v>
      </c>
      <c r="L5601" t="s">
        <v>6940</v>
      </c>
      <c r="M5601" t="s">
        <v>3626</v>
      </c>
      <c r="N5601" t="s">
        <v>6941</v>
      </c>
      <c r="P5601" s="1">
        <v>44026</v>
      </c>
      <c r="Q5601" s="2">
        <v>44139.616377314815</v>
      </c>
      <c r="R5601" s="3">
        <v>44139.950946180557</v>
      </c>
      <c r="S5601" t="s">
        <v>9267</v>
      </c>
      <c r="U5601" t="s">
        <v>79</v>
      </c>
      <c r="X5601" t="s">
        <v>144</v>
      </c>
      <c r="Y5601">
        <v>-118.45576</v>
      </c>
      <c r="Z5601">
        <v>34.158520000000003</v>
      </c>
      <c r="AA5601">
        <v>0.24374000000000001</v>
      </c>
      <c r="AB5601" t="s">
        <v>178</v>
      </c>
      <c r="AC5601" t="s">
        <v>81</v>
      </c>
      <c r="AE5601">
        <v>1</v>
      </c>
      <c r="AF5601">
        <v>1</v>
      </c>
      <c r="AG5601">
        <v>36</v>
      </c>
      <c r="AH5601">
        <v>62.5</v>
      </c>
      <c r="AI5601">
        <v>33.33</v>
      </c>
      <c r="AJ5601">
        <v>25</v>
      </c>
      <c r="AK5601">
        <v>25</v>
      </c>
      <c r="AL5601">
        <v>15</v>
      </c>
      <c r="AN5601">
        <v>150</v>
      </c>
      <c r="AO5601">
        <v>34.158729999999998</v>
      </c>
      <c r="AP5601">
        <v>-118.45647</v>
      </c>
      <c r="AQ5601">
        <v>34.158250000000002</v>
      </c>
      <c r="AR5601">
        <v>-118.45508</v>
      </c>
      <c r="AS5601" t="s">
        <v>145</v>
      </c>
      <c r="AT5601">
        <v>1</v>
      </c>
      <c r="AU5601" t="s">
        <v>134</v>
      </c>
      <c r="AW5601" t="s">
        <v>114</v>
      </c>
      <c r="AX5601" t="s">
        <v>114</v>
      </c>
    </row>
    <row r="5602" spans="1:70" x14ac:dyDescent="0.35">
      <c r="A5602" t="s">
        <v>103</v>
      </c>
      <c r="B5602">
        <v>2020</v>
      </c>
      <c r="C5602" t="s">
        <v>122</v>
      </c>
      <c r="D5602">
        <v>7715</v>
      </c>
      <c r="E5602">
        <v>6.1</v>
      </c>
      <c r="F5602" t="s">
        <v>104</v>
      </c>
      <c r="G5602" t="s">
        <v>105</v>
      </c>
      <c r="H5602" t="s">
        <v>106</v>
      </c>
      <c r="I5602">
        <v>5</v>
      </c>
      <c r="J5602">
        <v>126</v>
      </c>
      <c r="L5602" t="s">
        <v>3041</v>
      </c>
      <c r="M5602" t="s">
        <v>3626</v>
      </c>
      <c r="N5602" t="s">
        <v>3040</v>
      </c>
      <c r="P5602" s="1">
        <v>44026</v>
      </c>
      <c r="Q5602" s="2">
        <v>44139.621238425927</v>
      </c>
      <c r="R5602" s="3">
        <v>44139.955788541665</v>
      </c>
      <c r="S5602" t="s">
        <v>9267</v>
      </c>
      <c r="U5602" t="s">
        <v>79</v>
      </c>
      <c r="X5602" t="s">
        <v>144</v>
      </c>
      <c r="Y5602">
        <v>-118.53715</v>
      </c>
      <c r="Z5602">
        <v>34.190219999999997</v>
      </c>
      <c r="AA5602">
        <v>0.32913999999999999</v>
      </c>
      <c r="AB5602" t="s">
        <v>178</v>
      </c>
      <c r="AC5602" t="s">
        <v>81</v>
      </c>
      <c r="AE5602">
        <v>1</v>
      </c>
      <c r="AF5602">
        <v>1</v>
      </c>
      <c r="AG5602">
        <v>38</v>
      </c>
      <c r="AH5602">
        <v>67.67</v>
      </c>
      <c r="AI5602">
        <v>33.33</v>
      </c>
      <c r="AJ5602">
        <v>25</v>
      </c>
      <c r="AK5602">
        <v>25</v>
      </c>
      <c r="AL5602">
        <v>41.5</v>
      </c>
      <c r="AN5602">
        <v>150</v>
      </c>
      <c r="AO5602">
        <v>34.190300000000001</v>
      </c>
      <c r="AP5602">
        <v>-118.53780999999999</v>
      </c>
      <c r="AQ5602">
        <v>34.190159999999999</v>
      </c>
      <c r="AR5602">
        <v>-118.53646999999999</v>
      </c>
      <c r="AS5602" t="s">
        <v>145</v>
      </c>
      <c r="AT5602">
        <v>1</v>
      </c>
      <c r="AU5602" t="s">
        <v>134</v>
      </c>
      <c r="AW5602" t="s">
        <v>114</v>
      </c>
      <c r="AX5602" t="s">
        <v>114</v>
      </c>
    </row>
    <row r="5603" spans="1:70" x14ac:dyDescent="0.35">
      <c r="A5603" t="s">
        <v>10508</v>
      </c>
      <c r="B5603">
        <v>2018</v>
      </c>
      <c r="C5603" t="s">
        <v>71</v>
      </c>
      <c r="D5603">
        <v>7716</v>
      </c>
      <c r="E5603">
        <v>6.2</v>
      </c>
      <c r="F5603" t="s">
        <v>104</v>
      </c>
      <c r="G5603" t="s">
        <v>10509</v>
      </c>
      <c r="H5603" t="s">
        <v>10510</v>
      </c>
      <c r="I5603">
        <v>31</v>
      </c>
      <c r="J5603">
        <v>124</v>
      </c>
      <c r="L5603" t="s">
        <v>10539</v>
      </c>
      <c r="M5603" t="s">
        <v>10511</v>
      </c>
      <c r="P5603" s="1">
        <v>43263</v>
      </c>
      <c r="Q5603" s="2">
        <v>44152.519745370373</v>
      </c>
      <c r="R5603" s="3">
        <v>44152.98403659722</v>
      </c>
      <c r="S5603" t="s">
        <v>4861</v>
      </c>
      <c r="U5603" t="s">
        <v>136</v>
      </c>
      <c r="Y5603">
        <v>-119.39416</v>
      </c>
      <c r="Z5603">
        <v>34.750109999999999</v>
      </c>
      <c r="AA5603">
        <v>1.29504</v>
      </c>
      <c r="AB5603" t="s">
        <v>133</v>
      </c>
      <c r="AC5603" t="s">
        <v>157</v>
      </c>
      <c r="AE5603">
        <v>1</v>
      </c>
      <c r="AF5603">
        <v>1</v>
      </c>
      <c r="AG5603">
        <v>89</v>
      </c>
      <c r="AH5603">
        <v>100</v>
      </c>
      <c r="AI5603">
        <v>91.67</v>
      </c>
      <c r="AJ5603">
        <v>87.5</v>
      </c>
      <c r="AK5603">
        <v>77.78</v>
      </c>
      <c r="AM5603">
        <v>60</v>
      </c>
      <c r="AN5603">
        <v>200</v>
      </c>
      <c r="AO5603">
        <v>34.749929999999999</v>
      </c>
      <c r="AP5603">
        <v>-119.39303</v>
      </c>
      <c r="AQ5603">
        <v>34.750079999999997</v>
      </c>
      <c r="AR5603">
        <v>-119.39525999999999</v>
      </c>
      <c r="AS5603" t="s">
        <v>112</v>
      </c>
      <c r="AT5603">
        <v>0</v>
      </c>
      <c r="AV5603" t="s">
        <v>10512</v>
      </c>
      <c r="AW5603" t="s">
        <v>114</v>
      </c>
      <c r="AX5603" t="s">
        <v>114</v>
      </c>
    </row>
    <row r="5604" spans="1:70" x14ac:dyDescent="0.35">
      <c r="A5604" t="s">
        <v>10508</v>
      </c>
      <c r="B5604">
        <v>2018</v>
      </c>
      <c r="C5604" t="s">
        <v>71</v>
      </c>
      <c r="D5604">
        <v>7717</v>
      </c>
      <c r="E5604">
        <v>6.2</v>
      </c>
      <c r="F5604" t="s">
        <v>104</v>
      </c>
      <c r="G5604" t="s">
        <v>10509</v>
      </c>
      <c r="H5604" t="s">
        <v>10510</v>
      </c>
      <c r="I5604">
        <v>31</v>
      </c>
      <c r="J5604">
        <v>124</v>
      </c>
      <c r="L5604" t="s">
        <v>10540</v>
      </c>
      <c r="M5604" t="s">
        <v>10511</v>
      </c>
      <c r="P5604" s="1">
        <v>43263</v>
      </c>
      <c r="Q5604" s="2">
        <v>44152.546956018516</v>
      </c>
      <c r="R5604" s="3">
        <v>44152.984687731485</v>
      </c>
      <c r="S5604" t="s">
        <v>4861</v>
      </c>
      <c r="U5604" t="s">
        <v>136</v>
      </c>
      <c r="Y5604">
        <v>-119.49936</v>
      </c>
      <c r="Z5604">
        <v>34.88205</v>
      </c>
      <c r="AA5604">
        <v>0.32033</v>
      </c>
      <c r="AB5604" t="s">
        <v>156</v>
      </c>
      <c r="AC5604" t="s">
        <v>157</v>
      </c>
      <c r="AE5604">
        <v>1</v>
      </c>
      <c r="AF5604">
        <v>1</v>
      </c>
      <c r="AG5604">
        <v>51</v>
      </c>
      <c r="AH5604">
        <v>37.5</v>
      </c>
      <c r="AI5604">
        <v>50</v>
      </c>
      <c r="AJ5604">
        <v>50</v>
      </c>
      <c r="AK5604">
        <v>66.67</v>
      </c>
      <c r="AM5604">
        <v>15</v>
      </c>
      <c r="AN5604">
        <v>150</v>
      </c>
      <c r="AO5604">
        <v>34.882330000000003</v>
      </c>
      <c r="AP5604">
        <v>-119.49863000000001</v>
      </c>
      <c r="AQ5604">
        <v>34.881790000000002</v>
      </c>
      <c r="AR5604">
        <v>-119.50014</v>
      </c>
      <c r="AS5604" t="s">
        <v>112</v>
      </c>
      <c r="AT5604">
        <v>0</v>
      </c>
      <c r="AV5604" t="s">
        <v>10512</v>
      </c>
      <c r="AW5604" t="s">
        <v>114</v>
      </c>
      <c r="AX5604" t="s">
        <v>114</v>
      </c>
    </row>
    <row r="5605" spans="1:70" x14ac:dyDescent="0.35">
      <c r="A5605" t="s">
        <v>10508</v>
      </c>
      <c r="B5605">
        <v>2019</v>
      </c>
      <c r="C5605" t="s">
        <v>71</v>
      </c>
      <c r="D5605">
        <v>7718</v>
      </c>
      <c r="E5605">
        <v>6.2</v>
      </c>
      <c r="F5605" t="s">
        <v>104</v>
      </c>
      <c r="G5605" t="s">
        <v>10509</v>
      </c>
      <c r="H5605" t="s">
        <v>10510</v>
      </c>
      <c r="I5605">
        <v>31</v>
      </c>
      <c r="J5605">
        <v>124</v>
      </c>
      <c r="L5605" t="s">
        <v>10541</v>
      </c>
      <c r="M5605" t="s">
        <v>10511</v>
      </c>
      <c r="P5605" s="1">
        <v>43594</v>
      </c>
      <c r="Q5605" s="2">
        <v>44152.555671296293</v>
      </c>
      <c r="R5605" s="3">
        <v>44152.998708356485</v>
      </c>
      <c r="S5605" t="s">
        <v>5320</v>
      </c>
      <c r="Y5605">
        <v>-119.43377</v>
      </c>
      <c r="Z5605">
        <v>35.03978</v>
      </c>
      <c r="AA5605">
        <v>0.36825999999999998</v>
      </c>
      <c r="AB5605" t="s">
        <v>341</v>
      </c>
      <c r="AC5605" t="s">
        <v>394</v>
      </c>
      <c r="AE5605">
        <v>1</v>
      </c>
      <c r="AF5605">
        <v>1</v>
      </c>
      <c r="AG5605">
        <v>76</v>
      </c>
      <c r="AH5605">
        <v>93.29</v>
      </c>
      <c r="AI5605">
        <v>91.67</v>
      </c>
      <c r="AJ5605">
        <v>62.5</v>
      </c>
      <c r="AK5605">
        <v>58.33</v>
      </c>
      <c r="AM5605">
        <v>30</v>
      </c>
      <c r="AN5605">
        <v>200</v>
      </c>
      <c r="AO5605">
        <v>35.039200000000001</v>
      </c>
      <c r="AP5605">
        <v>-119.43456</v>
      </c>
      <c r="AQ5605">
        <v>35.040140000000001</v>
      </c>
      <c r="AR5605">
        <v>-119.43301</v>
      </c>
      <c r="AS5605" t="s">
        <v>112</v>
      </c>
      <c r="AT5605">
        <v>0</v>
      </c>
      <c r="AV5605" t="s">
        <v>10512</v>
      </c>
      <c r="AW5605" t="s">
        <v>114</v>
      </c>
      <c r="AX5605" t="s">
        <v>114</v>
      </c>
    </row>
    <row r="5606" spans="1:70" x14ac:dyDescent="0.35">
      <c r="A5606" t="s">
        <v>10508</v>
      </c>
      <c r="B5606">
        <v>2018</v>
      </c>
      <c r="C5606" t="s">
        <v>71</v>
      </c>
      <c r="D5606">
        <v>7719</v>
      </c>
      <c r="E5606">
        <v>6.2</v>
      </c>
      <c r="F5606" t="s">
        <v>104</v>
      </c>
      <c r="G5606" t="s">
        <v>10509</v>
      </c>
      <c r="H5606" t="s">
        <v>10510</v>
      </c>
      <c r="I5606">
        <v>31</v>
      </c>
      <c r="J5606">
        <v>124</v>
      </c>
      <c r="L5606" t="s">
        <v>10542</v>
      </c>
      <c r="M5606" t="s">
        <v>10511</v>
      </c>
      <c r="P5606" s="1">
        <v>43263</v>
      </c>
      <c r="Q5606" s="2">
        <v>44152.602870370371</v>
      </c>
      <c r="R5606" s="3">
        <v>44152.936213576388</v>
      </c>
      <c r="S5606" t="s">
        <v>4861</v>
      </c>
      <c r="U5606" t="s">
        <v>136</v>
      </c>
      <c r="Y5606">
        <v>-119.64849</v>
      </c>
      <c r="Z5606">
        <v>35.071100000000001</v>
      </c>
      <c r="AA5606">
        <v>9.1050000000000006E-2</v>
      </c>
      <c r="AB5606" t="s">
        <v>361</v>
      </c>
      <c r="AC5606" t="s">
        <v>394</v>
      </c>
      <c r="AE5606">
        <v>1</v>
      </c>
      <c r="AF5606">
        <v>1</v>
      </c>
      <c r="AG5606">
        <v>74</v>
      </c>
      <c r="AH5606">
        <v>93.29</v>
      </c>
      <c r="AI5606">
        <v>100</v>
      </c>
      <c r="AJ5606">
        <v>37.5</v>
      </c>
      <c r="AK5606">
        <v>63.89</v>
      </c>
      <c r="AM5606">
        <v>8</v>
      </c>
      <c r="AN5606">
        <v>100</v>
      </c>
      <c r="AO5606">
        <v>35.070799999999998</v>
      </c>
      <c r="AP5606">
        <v>-119.64885</v>
      </c>
      <c r="AQ5606">
        <v>35.0715</v>
      </c>
      <c r="AR5606">
        <v>-119.64816</v>
      </c>
      <c r="AS5606" t="s">
        <v>112</v>
      </c>
      <c r="AT5606">
        <v>0</v>
      </c>
      <c r="AV5606" t="s">
        <v>10518</v>
      </c>
      <c r="AW5606" t="s">
        <v>114</v>
      </c>
      <c r="AX5606" t="s">
        <v>114</v>
      </c>
    </row>
    <row r="5607" spans="1:70" x14ac:dyDescent="0.35">
      <c r="A5607" t="s">
        <v>10513</v>
      </c>
      <c r="B5607">
        <v>2018</v>
      </c>
      <c r="C5607" t="s">
        <v>71</v>
      </c>
      <c r="D5607">
        <v>7720</v>
      </c>
      <c r="E5607">
        <v>6.2</v>
      </c>
      <c r="F5607" t="s">
        <v>104</v>
      </c>
      <c r="G5607" t="s">
        <v>10514</v>
      </c>
      <c r="H5607" t="s">
        <v>10515</v>
      </c>
      <c r="I5607">
        <v>30</v>
      </c>
      <c r="J5607">
        <v>124</v>
      </c>
      <c r="L5607" t="s">
        <v>10543</v>
      </c>
      <c r="M5607" t="s">
        <v>10511</v>
      </c>
      <c r="P5607" s="1">
        <v>43242</v>
      </c>
      <c r="Q5607" s="2">
        <v>44152.610462962963</v>
      </c>
      <c r="R5607" s="3">
        <v>44152.943799814813</v>
      </c>
      <c r="S5607" t="s">
        <v>209</v>
      </c>
      <c r="U5607" t="s">
        <v>132</v>
      </c>
      <c r="Y5607">
        <v>-118.46406</v>
      </c>
      <c r="Z5607">
        <v>37.58914</v>
      </c>
      <c r="AA5607">
        <v>0.69486999999999999</v>
      </c>
      <c r="AB5607" t="s">
        <v>335</v>
      </c>
      <c r="AC5607" t="s">
        <v>307</v>
      </c>
      <c r="AE5607">
        <v>1</v>
      </c>
      <c r="AF5607">
        <v>1</v>
      </c>
      <c r="AG5607">
        <v>87</v>
      </c>
      <c r="AH5607">
        <v>100</v>
      </c>
      <c r="AI5607">
        <v>100</v>
      </c>
      <c r="AJ5607">
        <v>75</v>
      </c>
      <c r="AK5607">
        <v>72.22</v>
      </c>
      <c r="AM5607">
        <v>20</v>
      </c>
      <c r="AN5607">
        <v>200</v>
      </c>
      <c r="AO5607">
        <v>37.589570000000002</v>
      </c>
      <c r="AP5607">
        <v>-118.46485</v>
      </c>
      <c r="AQ5607">
        <v>37.589060000000003</v>
      </c>
      <c r="AR5607">
        <v>-118.46287</v>
      </c>
      <c r="AS5607" t="s">
        <v>112</v>
      </c>
      <c r="AT5607">
        <v>0</v>
      </c>
      <c r="AV5607" t="s">
        <v>10518</v>
      </c>
      <c r="AW5607" t="s">
        <v>114</v>
      </c>
      <c r="AX5607" t="s">
        <v>114</v>
      </c>
    </row>
    <row r="5608" spans="1:70" x14ac:dyDescent="0.35">
      <c r="A5608" t="s">
        <v>10513</v>
      </c>
      <c r="B5608">
        <v>2018</v>
      </c>
      <c r="C5608" t="s">
        <v>71</v>
      </c>
      <c r="D5608">
        <v>7721</v>
      </c>
      <c r="E5608">
        <v>6.2</v>
      </c>
      <c r="F5608" t="s">
        <v>104</v>
      </c>
      <c r="G5608" t="s">
        <v>10514</v>
      </c>
      <c r="H5608" t="s">
        <v>10515</v>
      </c>
      <c r="I5608">
        <v>30</v>
      </c>
      <c r="J5608">
        <v>124</v>
      </c>
      <c r="L5608" t="s">
        <v>10544</v>
      </c>
      <c r="M5608" t="s">
        <v>10511</v>
      </c>
      <c r="P5608" s="1">
        <v>43188</v>
      </c>
      <c r="Q5608" s="2">
        <v>44152.656504629631</v>
      </c>
      <c r="R5608" s="3">
        <v>44152.98984814815</v>
      </c>
      <c r="S5608" t="s">
        <v>4861</v>
      </c>
      <c r="U5608" t="s">
        <v>136</v>
      </c>
      <c r="Y5608">
        <v>-115.66376</v>
      </c>
      <c r="Z5608">
        <v>34.807870000000001</v>
      </c>
      <c r="AA5608">
        <v>0.13181000000000001</v>
      </c>
      <c r="AB5608" t="s">
        <v>337</v>
      </c>
      <c r="AC5608" t="s">
        <v>338</v>
      </c>
      <c r="AE5608">
        <v>1</v>
      </c>
      <c r="AF5608">
        <v>1</v>
      </c>
      <c r="AG5608">
        <v>92</v>
      </c>
      <c r="AH5608">
        <v>100</v>
      </c>
      <c r="AI5608">
        <v>100</v>
      </c>
      <c r="AJ5608">
        <v>100</v>
      </c>
      <c r="AK5608">
        <v>66.67</v>
      </c>
      <c r="AM5608">
        <v>8</v>
      </c>
      <c r="AN5608">
        <v>100</v>
      </c>
      <c r="AO5608">
        <v>34.80742</v>
      </c>
      <c r="AP5608">
        <v>-115.66385</v>
      </c>
      <c r="AQ5608">
        <v>34.808410000000002</v>
      </c>
      <c r="AR5608">
        <v>-115.66355</v>
      </c>
      <c r="AS5608" t="s">
        <v>112</v>
      </c>
      <c r="AT5608">
        <v>0</v>
      </c>
      <c r="AV5608" t="s">
        <v>10518</v>
      </c>
      <c r="AW5608" t="s">
        <v>114</v>
      </c>
      <c r="AX5608" t="s">
        <v>114</v>
      </c>
    </row>
    <row r="5609" spans="1:70" x14ac:dyDescent="0.35">
      <c r="A5609" t="s">
        <v>10513</v>
      </c>
      <c r="B5609">
        <v>2018</v>
      </c>
      <c r="C5609" t="s">
        <v>71</v>
      </c>
      <c r="D5609">
        <v>7722</v>
      </c>
      <c r="E5609">
        <v>6.2</v>
      </c>
      <c r="F5609" t="s">
        <v>104</v>
      </c>
      <c r="G5609" t="s">
        <v>10514</v>
      </c>
      <c r="H5609" t="s">
        <v>10515</v>
      </c>
      <c r="I5609">
        <v>30</v>
      </c>
      <c r="J5609">
        <v>124</v>
      </c>
      <c r="L5609" t="s">
        <v>1622</v>
      </c>
      <c r="M5609" t="s">
        <v>10511</v>
      </c>
      <c r="P5609" s="1">
        <v>43187</v>
      </c>
      <c r="Q5609" s="2">
        <v>44152.673831018517</v>
      </c>
      <c r="R5609" s="3">
        <v>44153.012246932871</v>
      </c>
      <c r="S5609" t="s">
        <v>10545</v>
      </c>
      <c r="U5609" t="s">
        <v>136</v>
      </c>
      <c r="Y5609">
        <v>-116.36233</v>
      </c>
      <c r="Z5609">
        <v>33.646500000000003</v>
      </c>
      <c r="AA5609">
        <v>0.10285999999999999</v>
      </c>
      <c r="AB5609" t="s">
        <v>111</v>
      </c>
      <c r="AC5609" t="s">
        <v>346</v>
      </c>
      <c r="AE5609">
        <v>1</v>
      </c>
      <c r="AF5609">
        <v>1</v>
      </c>
      <c r="AG5609">
        <v>84</v>
      </c>
      <c r="AH5609">
        <v>100</v>
      </c>
      <c r="AI5609">
        <v>100</v>
      </c>
      <c r="AJ5609">
        <v>62.5</v>
      </c>
      <c r="AK5609">
        <v>72.22</v>
      </c>
      <c r="AM5609">
        <v>10</v>
      </c>
      <c r="AN5609">
        <v>100</v>
      </c>
      <c r="AO5609">
        <v>33.646500000000003</v>
      </c>
      <c r="AP5609">
        <v>-116.36185</v>
      </c>
      <c r="AQ5609">
        <v>33.646410000000003</v>
      </c>
      <c r="AR5609">
        <v>-116.36284000000001</v>
      </c>
      <c r="AS5609" t="s">
        <v>112</v>
      </c>
      <c r="AT5609">
        <v>0</v>
      </c>
      <c r="AV5609" t="s">
        <v>10518</v>
      </c>
      <c r="AW5609" t="s">
        <v>114</v>
      </c>
      <c r="AX5609" t="s">
        <v>114</v>
      </c>
    </row>
    <row r="5610" spans="1:70" x14ac:dyDescent="0.35">
      <c r="A5610" t="s">
        <v>10508</v>
      </c>
      <c r="B5610">
        <v>2018</v>
      </c>
      <c r="C5610" t="s">
        <v>71</v>
      </c>
      <c r="D5610">
        <v>7723</v>
      </c>
      <c r="E5610">
        <v>6.2</v>
      </c>
      <c r="F5610" t="s">
        <v>104</v>
      </c>
      <c r="G5610" t="s">
        <v>10509</v>
      </c>
      <c r="H5610" t="s">
        <v>10510</v>
      </c>
      <c r="I5610">
        <v>31</v>
      </c>
      <c r="J5610">
        <v>124</v>
      </c>
      <c r="L5610" t="s">
        <v>10546</v>
      </c>
      <c r="M5610" t="s">
        <v>10511</v>
      </c>
      <c r="P5610" s="1">
        <v>43188</v>
      </c>
      <c r="Q5610" s="2">
        <v>44153.41265046296</v>
      </c>
      <c r="R5610" s="3">
        <v>44153.745993182871</v>
      </c>
      <c r="S5610" t="s">
        <v>4861</v>
      </c>
      <c r="U5610" t="s">
        <v>136</v>
      </c>
      <c r="Y5610">
        <v>-114.76815999999999</v>
      </c>
      <c r="Z5610">
        <v>34.873049999999999</v>
      </c>
      <c r="AA5610">
        <v>0.92303999999999997</v>
      </c>
      <c r="AB5610" t="s">
        <v>337</v>
      </c>
      <c r="AC5610" t="s">
        <v>338</v>
      </c>
      <c r="AE5610">
        <v>1</v>
      </c>
      <c r="AF5610">
        <v>1</v>
      </c>
      <c r="AG5610">
        <v>81</v>
      </c>
      <c r="AH5610">
        <v>100</v>
      </c>
      <c r="AI5610">
        <v>100</v>
      </c>
      <c r="AJ5610">
        <v>75</v>
      </c>
      <c r="AK5610">
        <v>50</v>
      </c>
      <c r="AM5610">
        <v>100</v>
      </c>
      <c r="AN5610">
        <v>200</v>
      </c>
      <c r="AO5610">
        <v>34.872439999999997</v>
      </c>
      <c r="AP5610">
        <v>-114.76826</v>
      </c>
      <c r="AQ5610">
        <v>34.873570000000001</v>
      </c>
      <c r="AR5610">
        <v>-114.76788999999999</v>
      </c>
      <c r="AS5610" t="s">
        <v>112</v>
      </c>
      <c r="AT5610">
        <v>0</v>
      </c>
      <c r="AV5610" t="s">
        <v>10512</v>
      </c>
      <c r="AW5610" t="s">
        <v>114</v>
      </c>
      <c r="AX5610" t="s">
        <v>114</v>
      </c>
    </row>
    <row r="5611" spans="1:70" x14ac:dyDescent="0.35">
      <c r="A5611" t="s">
        <v>10508</v>
      </c>
      <c r="B5611">
        <v>2018</v>
      </c>
      <c r="C5611" t="s">
        <v>71</v>
      </c>
      <c r="D5611">
        <v>7724</v>
      </c>
      <c r="E5611">
        <v>6.2</v>
      </c>
      <c r="F5611" t="s">
        <v>104</v>
      </c>
      <c r="G5611" t="s">
        <v>10509</v>
      </c>
      <c r="H5611" t="s">
        <v>10510</v>
      </c>
      <c r="I5611">
        <v>31</v>
      </c>
      <c r="J5611">
        <v>124</v>
      </c>
      <c r="L5611" t="s">
        <v>10547</v>
      </c>
      <c r="M5611" t="s">
        <v>10511</v>
      </c>
      <c r="P5611" s="1">
        <v>43187</v>
      </c>
      <c r="Q5611" s="2">
        <v>44153.429618055554</v>
      </c>
      <c r="R5611" s="3">
        <v>44153.763058379627</v>
      </c>
      <c r="S5611" t="s">
        <v>10548</v>
      </c>
      <c r="U5611" t="s">
        <v>136</v>
      </c>
      <c r="Y5611">
        <v>-116.85936</v>
      </c>
      <c r="Z5611">
        <v>34.373669999999997</v>
      </c>
      <c r="AA5611">
        <v>0.53251999999999999</v>
      </c>
      <c r="AB5611" t="s">
        <v>337</v>
      </c>
      <c r="AC5611" t="s">
        <v>338</v>
      </c>
      <c r="AE5611">
        <v>1</v>
      </c>
      <c r="AF5611">
        <v>1</v>
      </c>
      <c r="AG5611">
        <v>78</v>
      </c>
      <c r="AH5611">
        <v>59.04</v>
      </c>
      <c r="AI5611">
        <v>75</v>
      </c>
      <c r="AJ5611">
        <v>100</v>
      </c>
      <c r="AK5611">
        <v>77.78</v>
      </c>
      <c r="AN5611">
        <v>200</v>
      </c>
      <c r="AO5611">
        <v>34.372860000000003</v>
      </c>
      <c r="AP5611">
        <v>-116.85925</v>
      </c>
      <c r="AQ5611">
        <v>34.374609999999997</v>
      </c>
      <c r="AR5611">
        <v>-116.85932</v>
      </c>
      <c r="AS5611" t="s">
        <v>112</v>
      </c>
      <c r="AV5611" t="s">
        <v>10512</v>
      </c>
      <c r="AW5611" t="s">
        <v>114</v>
      </c>
      <c r="AX5611" t="s">
        <v>114</v>
      </c>
    </row>
    <row r="5612" spans="1:70" x14ac:dyDescent="0.35">
      <c r="A5612" t="s">
        <v>10508</v>
      </c>
      <c r="B5612">
        <v>2018</v>
      </c>
      <c r="C5612" t="s">
        <v>71</v>
      </c>
      <c r="D5612">
        <v>7725</v>
      </c>
      <c r="E5612">
        <v>6.2</v>
      </c>
      <c r="F5612" t="s">
        <v>104</v>
      </c>
      <c r="G5612" t="s">
        <v>10509</v>
      </c>
      <c r="H5612" t="s">
        <v>10510</v>
      </c>
      <c r="I5612">
        <v>31</v>
      </c>
      <c r="J5612">
        <v>124</v>
      </c>
      <c r="L5612" t="s">
        <v>10549</v>
      </c>
      <c r="M5612" t="s">
        <v>10511</v>
      </c>
      <c r="P5612" s="1">
        <v>43215</v>
      </c>
      <c r="Q5612" s="2">
        <v>44153.437384259261</v>
      </c>
      <c r="R5612" s="3">
        <v>44153.770721851855</v>
      </c>
      <c r="S5612" t="s">
        <v>7180</v>
      </c>
      <c r="U5612" t="s">
        <v>136</v>
      </c>
      <c r="Y5612">
        <v>-117.21541999999999</v>
      </c>
      <c r="Z5612">
        <v>36.479520000000001</v>
      </c>
      <c r="AA5612">
        <v>1.22706</v>
      </c>
      <c r="AB5612" t="s">
        <v>1496</v>
      </c>
      <c r="AC5612" t="s">
        <v>338</v>
      </c>
      <c r="AE5612">
        <v>1</v>
      </c>
      <c r="AF5612">
        <v>1</v>
      </c>
      <c r="AG5612">
        <v>85</v>
      </c>
      <c r="AH5612">
        <v>100</v>
      </c>
      <c r="AI5612">
        <v>100</v>
      </c>
      <c r="AJ5612">
        <v>87.5</v>
      </c>
      <c r="AK5612">
        <v>52.78</v>
      </c>
      <c r="AM5612">
        <v>80</v>
      </c>
      <c r="AN5612">
        <v>200</v>
      </c>
      <c r="AO5612">
        <v>36.47869</v>
      </c>
      <c r="AP5612">
        <v>-117.21475</v>
      </c>
      <c r="AQ5612">
        <v>36.480220000000003</v>
      </c>
      <c r="AR5612">
        <v>-117.21597</v>
      </c>
      <c r="AS5612" t="s">
        <v>112</v>
      </c>
      <c r="AT5612">
        <v>0</v>
      </c>
      <c r="AV5612" t="s">
        <v>10512</v>
      </c>
      <c r="AW5612" t="s">
        <v>114</v>
      </c>
      <c r="AX5612" t="s">
        <v>114</v>
      </c>
    </row>
    <row r="5613" spans="1:70" x14ac:dyDescent="0.35">
      <c r="A5613" t="s">
        <v>10513</v>
      </c>
      <c r="B5613">
        <v>2018</v>
      </c>
      <c r="C5613" t="s">
        <v>71</v>
      </c>
      <c r="D5613">
        <v>7726</v>
      </c>
      <c r="E5613">
        <v>6.2</v>
      </c>
      <c r="F5613" t="s">
        <v>104</v>
      </c>
      <c r="G5613" t="s">
        <v>10514</v>
      </c>
      <c r="H5613" t="s">
        <v>10515</v>
      </c>
      <c r="I5613">
        <v>30</v>
      </c>
      <c r="J5613">
        <v>124</v>
      </c>
      <c r="L5613" t="s">
        <v>10550</v>
      </c>
      <c r="M5613" t="s">
        <v>10511</v>
      </c>
      <c r="P5613" s="1">
        <v>43297</v>
      </c>
      <c r="Q5613" s="2">
        <v>44153.456006944441</v>
      </c>
      <c r="R5613" s="3">
        <v>44153.789770613424</v>
      </c>
      <c r="S5613" t="s">
        <v>6175</v>
      </c>
      <c r="U5613" t="s">
        <v>136</v>
      </c>
      <c r="Y5613">
        <v>-120.16215</v>
      </c>
      <c r="Z5613">
        <v>41.482250000000001</v>
      </c>
      <c r="AA5613">
        <v>0.11914</v>
      </c>
      <c r="AB5613" t="s">
        <v>1436</v>
      </c>
      <c r="AC5613" t="s">
        <v>310</v>
      </c>
      <c r="AE5613">
        <v>1</v>
      </c>
      <c r="AF5613">
        <v>1</v>
      </c>
      <c r="AG5613">
        <v>50</v>
      </c>
      <c r="AH5613">
        <v>35.75</v>
      </c>
      <c r="AI5613">
        <v>50</v>
      </c>
      <c r="AJ5613">
        <v>37.5</v>
      </c>
      <c r="AK5613">
        <v>75</v>
      </c>
      <c r="AM5613">
        <v>10</v>
      </c>
      <c r="AN5613">
        <v>100</v>
      </c>
      <c r="AO5613">
        <v>41.482259999999997</v>
      </c>
      <c r="AP5613">
        <v>-120.16278</v>
      </c>
      <c r="AQ5613">
        <v>41.482239999999997</v>
      </c>
      <c r="AR5613">
        <v>-120.16158</v>
      </c>
      <c r="AS5613" t="s">
        <v>112</v>
      </c>
      <c r="AT5613">
        <v>0</v>
      </c>
      <c r="AV5613" t="s">
        <v>10518</v>
      </c>
      <c r="AW5613" t="s">
        <v>114</v>
      </c>
      <c r="AX5613" t="s">
        <v>114</v>
      </c>
    </row>
    <row r="5614" spans="1:70" x14ac:dyDescent="0.35">
      <c r="A5614" t="s">
        <v>5777</v>
      </c>
      <c r="B5614">
        <v>2020</v>
      </c>
      <c r="C5614" t="s">
        <v>71</v>
      </c>
      <c r="D5614">
        <v>7727</v>
      </c>
      <c r="E5614">
        <v>6.1</v>
      </c>
      <c r="F5614" t="s">
        <v>5715</v>
      </c>
      <c r="G5614" t="s">
        <v>5778</v>
      </c>
      <c r="H5614" t="s">
        <v>5778</v>
      </c>
      <c r="I5614">
        <v>17</v>
      </c>
      <c r="J5614">
        <v>2258</v>
      </c>
      <c r="L5614" t="s">
        <v>10551</v>
      </c>
      <c r="M5614" t="s">
        <v>10552</v>
      </c>
      <c r="N5614" t="s">
        <v>10553</v>
      </c>
      <c r="O5614" t="s">
        <v>10554</v>
      </c>
      <c r="P5614" s="1">
        <v>44020</v>
      </c>
      <c r="Q5614" s="2">
        <v>44154.701608796298</v>
      </c>
      <c r="R5614" s="3">
        <v>44194.704241030093</v>
      </c>
      <c r="S5614" t="s">
        <v>10555</v>
      </c>
      <c r="U5614" t="s">
        <v>101</v>
      </c>
      <c r="V5614" t="s">
        <v>10556</v>
      </c>
      <c r="X5614" t="s">
        <v>97</v>
      </c>
      <c r="Y5614">
        <v>-118.62197</v>
      </c>
      <c r="Z5614">
        <v>35.974989999999998</v>
      </c>
      <c r="AA5614">
        <v>0.98516999999999999</v>
      </c>
      <c r="AB5614" t="s">
        <v>1491</v>
      </c>
      <c r="AC5614" t="s">
        <v>307</v>
      </c>
      <c r="AE5614">
        <v>1</v>
      </c>
      <c r="AF5614">
        <v>1</v>
      </c>
      <c r="AG5614">
        <v>76</v>
      </c>
      <c r="AH5614">
        <v>75</v>
      </c>
      <c r="AI5614">
        <v>66.67</v>
      </c>
      <c r="AJ5614">
        <v>75</v>
      </c>
      <c r="AK5614">
        <v>85.42</v>
      </c>
      <c r="BM5614">
        <v>1</v>
      </c>
      <c r="BN5614" t="s">
        <v>10557</v>
      </c>
      <c r="BO5614">
        <v>1</v>
      </c>
      <c r="BP5614" t="s">
        <v>153</v>
      </c>
      <c r="BQ5614" t="s">
        <v>1450</v>
      </c>
      <c r="BR5614" t="s">
        <v>134</v>
      </c>
    </row>
    <row r="5615" spans="1:70" x14ac:dyDescent="0.35">
      <c r="A5615" t="s">
        <v>115</v>
      </c>
      <c r="B5615">
        <v>2020</v>
      </c>
      <c r="C5615" t="s">
        <v>122</v>
      </c>
      <c r="D5615">
        <v>7728</v>
      </c>
      <c r="E5615">
        <v>6.1</v>
      </c>
      <c r="F5615" t="s">
        <v>104</v>
      </c>
      <c r="G5615" t="s">
        <v>116</v>
      </c>
      <c r="H5615" t="s">
        <v>117</v>
      </c>
      <c r="I5615">
        <v>4</v>
      </c>
      <c r="J5615">
        <v>126</v>
      </c>
      <c r="L5615" t="s">
        <v>10558</v>
      </c>
      <c r="M5615" t="s">
        <v>3012</v>
      </c>
      <c r="N5615" t="s">
        <v>10559</v>
      </c>
      <c r="P5615" s="1">
        <v>44063</v>
      </c>
      <c r="Q5615" s="2">
        <v>44154.831250000003</v>
      </c>
      <c r="R5615" s="3">
        <v>44166.748611516203</v>
      </c>
      <c r="S5615" t="s">
        <v>7782</v>
      </c>
      <c r="U5615" t="s">
        <v>79</v>
      </c>
      <c r="V5615" t="s">
        <v>10560</v>
      </c>
      <c r="X5615" t="s">
        <v>144</v>
      </c>
      <c r="Y5615">
        <v>-117.76935</v>
      </c>
      <c r="Z5615">
        <v>34.113939999999999</v>
      </c>
      <c r="AA5615">
        <v>0.11681999999999999</v>
      </c>
      <c r="AB5615" t="s">
        <v>178</v>
      </c>
      <c r="AC5615" t="s">
        <v>81</v>
      </c>
      <c r="AE5615">
        <v>1</v>
      </c>
      <c r="AF5615">
        <v>1</v>
      </c>
      <c r="AG5615">
        <v>39</v>
      </c>
      <c r="AH5615">
        <v>62.5</v>
      </c>
      <c r="AI5615">
        <v>33.33</v>
      </c>
      <c r="AJ5615">
        <v>25</v>
      </c>
      <c r="AK5615">
        <v>33.33</v>
      </c>
      <c r="AL5615">
        <v>4</v>
      </c>
      <c r="AN5615">
        <v>100</v>
      </c>
      <c r="AO5615">
        <v>34.114539999999998</v>
      </c>
      <c r="AP5615">
        <v>-117.76915</v>
      </c>
      <c r="AQ5615">
        <v>34.113579999999999</v>
      </c>
      <c r="AR5615">
        <v>-117.76947</v>
      </c>
      <c r="AS5615" t="s">
        <v>145</v>
      </c>
      <c r="AT5615">
        <v>1</v>
      </c>
      <c r="AU5615" t="s">
        <v>113</v>
      </c>
      <c r="AW5615" t="s">
        <v>114</v>
      </c>
      <c r="AX5615" t="s">
        <v>114</v>
      </c>
    </row>
    <row r="5616" spans="1:70" x14ac:dyDescent="0.35">
      <c r="A5616" t="s">
        <v>103</v>
      </c>
      <c r="B5616">
        <v>2020</v>
      </c>
      <c r="C5616" t="s">
        <v>71</v>
      </c>
      <c r="D5616">
        <v>7732</v>
      </c>
      <c r="E5616">
        <v>6.1</v>
      </c>
      <c r="F5616" t="s">
        <v>104</v>
      </c>
      <c r="G5616" t="s">
        <v>105</v>
      </c>
      <c r="H5616" t="s">
        <v>106</v>
      </c>
      <c r="I5616">
        <v>5</v>
      </c>
      <c r="J5616">
        <v>127</v>
      </c>
      <c r="L5616" t="s">
        <v>10561</v>
      </c>
      <c r="M5616" t="s">
        <v>10481</v>
      </c>
      <c r="N5616" t="s">
        <v>10562</v>
      </c>
      <c r="P5616" s="1">
        <v>44067</v>
      </c>
      <c r="Q5616" s="2">
        <v>44155.454016203701</v>
      </c>
      <c r="R5616" s="3">
        <v>45099.157664398146</v>
      </c>
      <c r="S5616" t="s">
        <v>10563</v>
      </c>
      <c r="U5616" t="s">
        <v>79</v>
      </c>
      <c r="V5616" t="s">
        <v>10564</v>
      </c>
      <c r="X5616" t="s">
        <v>97</v>
      </c>
      <c r="Y5616">
        <v>-121.79911</v>
      </c>
      <c r="Z5616">
        <v>37.275759999999998</v>
      </c>
      <c r="AA5616">
        <v>0.68637000000000004</v>
      </c>
      <c r="AB5616" t="s">
        <v>562</v>
      </c>
      <c r="AC5616" t="s">
        <v>260</v>
      </c>
      <c r="AE5616">
        <v>1</v>
      </c>
      <c r="AF5616">
        <v>1</v>
      </c>
      <c r="AG5616">
        <v>75</v>
      </c>
      <c r="AH5616">
        <v>75</v>
      </c>
      <c r="AI5616">
        <v>66.67</v>
      </c>
      <c r="AJ5616">
        <v>75</v>
      </c>
      <c r="AK5616">
        <v>83.33</v>
      </c>
      <c r="AL5616">
        <v>29.17</v>
      </c>
      <c r="AN5616">
        <v>125</v>
      </c>
      <c r="AO5616">
        <v>37.275280000000002</v>
      </c>
      <c r="AP5616">
        <v>-121.79884</v>
      </c>
      <c r="AQ5616">
        <v>37.276220000000002</v>
      </c>
      <c r="AR5616">
        <v>-121.79978</v>
      </c>
      <c r="AT5616">
        <v>1</v>
      </c>
      <c r="AU5616" t="s">
        <v>134</v>
      </c>
      <c r="AW5616" t="s">
        <v>114</v>
      </c>
      <c r="AX5616" t="s">
        <v>114</v>
      </c>
    </row>
    <row r="5617" spans="1:70" x14ac:dyDescent="0.35">
      <c r="A5617" t="s">
        <v>115</v>
      </c>
      <c r="B5617">
        <v>2020</v>
      </c>
      <c r="C5617" t="s">
        <v>71</v>
      </c>
      <c r="D5617">
        <v>7734</v>
      </c>
      <c r="E5617">
        <v>6.1</v>
      </c>
      <c r="F5617" t="s">
        <v>104</v>
      </c>
      <c r="G5617" t="s">
        <v>116</v>
      </c>
      <c r="H5617" t="s">
        <v>117</v>
      </c>
      <c r="I5617">
        <v>4</v>
      </c>
      <c r="J5617">
        <v>127</v>
      </c>
      <c r="L5617" t="s">
        <v>10565</v>
      </c>
      <c r="M5617" t="s">
        <v>10481</v>
      </c>
      <c r="N5617" t="s">
        <v>10566</v>
      </c>
      <c r="P5617" s="1">
        <v>44048</v>
      </c>
      <c r="Q5617" s="2">
        <v>44155.573807870373</v>
      </c>
      <c r="R5617" s="3">
        <v>44346.260031527781</v>
      </c>
      <c r="S5617" t="s">
        <v>10567</v>
      </c>
      <c r="U5617" t="s">
        <v>79</v>
      </c>
      <c r="V5617" t="s">
        <v>10568</v>
      </c>
      <c r="X5617" t="s">
        <v>97</v>
      </c>
      <c r="Y5617">
        <v>-121.66512</v>
      </c>
      <c r="Z5617">
        <v>37.179009999999998</v>
      </c>
      <c r="AA5617">
        <v>0.17477000000000001</v>
      </c>
      <c r="AB5617" t="s">
        <v>562</v>
      </c>
      <c r="AC5617" t="s">
        <v>260</v>
      </c>
      <c r="AE5617">
        <v>1</v>
      </c>
      <c r="AF5617">
        <v>1</v>
      </c>
      <c r="AG5617">
        <v>58</v>
      </c>
      <c r="AH5617">
        <v>85.38</v>
      </c>
      <c r="AI5617">
        <v>66.67</v>
      </c>
      <c r="AJ5617">
        <v>37.5</v>
      </c>
      <c r="AK5617">
        <v>41.67</v>
      </c>
      <c r="AL5617">
        <v>6.11</v>
      </c>
      <c r="AN5617">
        <v>100</v>
      </c>
      <c r="AT5617">
        <v>1</v>
      </c>
      <c r="AU5617" t="s">
        <v>134</v>
      </c>
      <c r="AW5617" t="s">
        <v>114</v>
      </c>
      <c r="AX5617" t="s">
        <v>114</v>
      </c>
    </row>
    <row r="5618" spans="1:70" x14ac:dyDescent="0.35">
      <c r="A5618" t="s">
        <v>115</v>
      </c>
      <c r="B5618">
        <v>2020</v>
      </c>
      <c r="C5618" t="s">
        <v>71</v>
      </c>
      <c r="D5618">
        <v>7735</v>
      </c>
      <c r="E5618">
        <v>6.1</v>
      </c>
      <c r="F5618" t="s">
        <v>104</v>
      </c>
      <c r="G5618" t="s">
        <v>116</v>
      </c>
      <c r="H5618" t="s">
        <v>117</v>
      </c>
      <c r="I5618">
        <v>4</v>
      </c>
      <c r="J5618">
        <v>127</v>
      </c>
      <c r="L5618" t="s">
        <v>10569</v>
      </c>
      <c r="M5618" t="s">
        <v>10481</v>
      </c>
      <c r="N5618" t="s">
        <v>10570</v>
      </c>
      <c r="P5618" s="1">
        <v>44105</v>
      </c>
      <c r="Q5618" s="2">
        <v>44155.602812500001</v>
      </c>
      <c r="R5618" s="3">
        <v>44346.260031527781</v>
      </c>
      <c r="S5618" t="s">
        <v>10571</v>
      </c>
      <c r="U5618" t="s">
        <v>79</v>
      </c>
      <c r="V5618" t="s">
        <v>10572</v>
      </c>
      <c r="X5618" t="s">
        <v>97</v>
      </c>
      <c r="Y5618">
        <v>-121.86714000000001</v>
      </c>
      <c r="Z5618">
        <v>37.335909999999998</v>
      </c>
      <c r="AA5618">
        <v>0.58755999999999997</v>
      </c>
      <c r="AB5618" t="s">
        <v>562</v>
      </c>
      <c r="AC5618" t="s">
        <v>260</v>
      </c>
      <c r="AE5618">
        <v>1</v>
      </c>
      <c r="AF5618">
        <v>1</v>
      </c>
      <c r="AG5618">
        <v>56</v>
      </c>
      <c r="AH5618">
        <v>50</v>
      </c>
      <c r="AI5618">
        <v>58.33</v>
      </c>
      <c r="AJ5618">
        <v>50</v>
      </c>
      <c r="AK5618">
        <v>66.67</v>
      </c>
      <c r="AL5618">
        <v>10.17</v>
      </c>
      <c r="AN5618">
        <v>100</v>
      </c>
      <c r="AQ5618">
        <v>37.336370000000002</v>
      </c>
      <c r="AR5618">
        <v>-121.86754999999999</v>
      </c>
      <c r="AT5618">
        <v>1</v>
      </c>
      <c r="AU5618" t="s">
        <v>134</v>
      </c>
      <c r="AW5618" t="s">
        <v>114</v>
      </c>
      <c r="AX5618" t="s">
        <v>114</v>
      </c>
    </row>
    <row r="5619" spans="1:70" x14ac:dyDescent="0.35">
      <c r="A5619" t="s">
        <v>103</v>
      </c>
      <c r="B5619">
        <v>2020</v>
      </c>
      <c r="C5619" t="s">
        <v>71</v>
      </c>
      <c r="D5619">
        <v>7736</v>
      </c>
      <c r="E5619">
        <v>6.1</v>
      </c>
      <c r="F5619" t="s">
        <v>104</v>
      </c>
      <c r="G5619" t="s">
        <v>105</v>
      </c>
      <c r="H5619" t="s">
        <v>106</v>
      </c>
      <c r="I5619">
        <v>5</v>
      </c>
      <c r="J5619">
        <v>127</v>
      </c>
      <c r="L5619" t="s">
        <v>10573</v>
      </c>
      <c r="M5619" t="s">
        <v>10481</v>
      </c>
      <c r="N5619" t="s">
        <v>10574</v>
      </c>
      <c r="P5619" s="1">
        <v>44046</v>
      </c>
      <c r="Q5619" s="2">
        <v>44155.662314814814</v>
      </c>
      <c r="R5619" s="3">
        <v>44346.260031527781</v>
      </c>
      <c r="S5619" t="s">
        <v>10575</v>
      </c>
      <c r="U5619" t="s">
        <v>79</v>
      </c>
      <c r="V5619" t="s">
        <v>10576</v>
      </c>
      <c r="X5619" t="s">
        <v>97</v>
      </c>
      <c r="Y5619">
        <v>-121.49948000000001</v>
      </c>
      <c r="Z5619">
        <v>37.074280000000002</v>
      </c>
      <c r="AA5619">
        <v>0.43947000000000003</v>
      </c>
      <c r="AB5619" t="s">
        <v>562</v>
      </c>
      <c r="AC5619" t="s">
        <v>260</v>
      </c>
      <c r="AE5619">
        <v>1</v>
      </c>
      <c r="AF5619">
        <v>1</v>
      </c>
      <c r="AG5619">
        <v>94</v>
      </c>
      <c r="AH5619">
        <v>93.29</v>
      </c>
      <c r="AI5619">
        <v>91.67</v>
      </c>
      <c r="AJ5619">
        <v>100</v>
      </c>
      <c r="AK5619">
        <v>91.67</v>
      </c>
      <c r="AL5619">
        <v>14</v>
      </c>
      <c r="AN5619">
        <v>140</v>
      </c>
      <c r="AO5619">
        <v>37.074919999999999</v>
      </c>
      <c r="AP5619">
        <v>-121.49951</v>
      </c>
      <c r="AQ5619">
        <v>37.073650000000001</v>
      </c>
      <c r="AR5619">
        <v>-12149986</v>
      </c>
      <c r="AT5619">
        <v>0</v>
      </c>
      <c r="AU5619" t="s">
        <v>113</v>
      </c>
      <c r="AW5619" t="s">
        <v>114</v>
      </c>
      <c r="AX5619" t="s">
        <v>114</v>
      </c>
    </row>
    <row r="5620" spans="1:70" ht="409.5" x14ac:dyDescent="0.35">
      <c r="A5620" t="s">
        <v>5777</v>
      </c>
      <c r="B5620">
        <v>2020</v>
      </c>
      <c r="C5620" t="s">
        <v>71</v>
      </c>
      <c r="D5620">
        <v>7737</v>
      </c>
      <c r="E5620">
        <v>6.1</v>
      </c>
      <c r="F5620" t="s">
        <v>5715</v>
      </c>
      <c r="G5620" t="s">
        <v>5778</v>
      </c>
      <c r="H5620" t="s">
        <v>5778</v>
      </c>
      <c r="I5620">
        <v>17</v>
      </c>
      <c r="J5620">
        <v>2258</v>
      </c>
      <c r="L5620" t="s">
        <v>10577</v>
      </c>
      <c r="M5620" t="s">
        <v>10552</v>
      </c>
      <c r="N5620" t="s">
        <v>10578</v>
      </c>
      <c r="O5620" t="s">
        <v>10554</v>
      </c>
      <c r="P5620" s="1">
        <v>44020</v>
      </c>
      <c r="Q5620" s="2">
        <v>44155.677048611113</v>
      </c>
      <c r="R5620" s="3">
        <v>44194.707378807871</v>
      </c>
      <c r="S5620" t="s">
        <v>10555</v>
      </c>
      <c r="U5620" t="s">
        <v>101</v>
      </c>
      <c r="V5620" s="4" t="s">
        <v>10579</v>
      </c>
      <c r="X5620" t="s">
        <v>97</v>
      </c>
      <c r="Y5620">
        <v>-118.62169</v>
      </c>
      <c r="Z5620">
        <v>35.97222</v>
      </c>
      <c r="AA5620">
        <v>1.0135799999999999</v>
      </c>
      <c r="AB5620" t="s">
        <v>1491</v>
      </c>
      <c r="AC5620" t="s">
        <v>307</v>
      </c>
      <c r="AE5620">
        <v>1</v>
      </c>
      <c r="AF5620">
        <v>1</v>
      </c>
      <c r="AG5620">
        <v>72</v>
      </c>
      <c r="AH5620">
        <v>75</v>
      </c>
      <c r="AI5620">
        <v>58.33</v>
      </c>
      <c r="AJ5620">
        <v>75</v>
      </c>
      <c r="AK5620">
        <v>81.25</v>
      </c>
      <c r="BM5620">
        <v>1</v>
      </c>
      <c r="BN5620" t="s">
        <v>10580</v>
      </c>
      <c r="BO5620">
        <v>1</v>
      </c>
      <c r="BP5620" t="s">
        <v>153</v>
      </c>
      <c r="BQ5620" t="s">
        <v>5770</v>
      </c>
      <c r="BR5620" t="s">
        <v>134</v>
      </c>
    </row>
    <row r="5621" spans="1:70" ht="409.5" x14ac:dyDescent="0.35">
      <c r="A5621" t="s">
        <v>5777</v>
      </c>
      <c r="B5621">
        <v>2020</v>
      </c>
      <c r="C5621" t="s">
        <v>71</v>
      </c>
      <c r="D5621">
        <v>7738</v>
      </c>
      <c r="E5621">
        <v>6.1</v>
      </c>
      <c r="F5621" t="s">
        <v>5715</v>
      </c>
      <c r="G5621" t="s">
        <v>5778</v>
      </c>
      <c r="H5621" t="s">
        <v>5778</v>
      </c>
      <c r="I5621">
        <v>17</v>
      </c>
      <c r="J5621">
        <v>2258</v>
      </c>
      <c r="L5621" t="s">
        <v>10581</v>
      </c>
      <c r="M5621" t="s">
        <v>10552</v>
      </c>
      <c r="N5621" t="s">
        <v>10582</v>
      </c>
      <c r="O5621" t="s">
        <v>10554</v>
      </c>
      <c r="P5621" s="1">
        <v>44020</v>
      </c>
      <c r="Q5621" s="2">
        <v>44155.686273148145</v>
      </c>
      <c r="R5621" s="3">
        <v>44194.709217615738</v>
      </c>
      <c r="S5621" t="s">
        <v>10555</v>
      </c>
      <c r="U5621" t="s">
        <v>101</v>
      </c>
      <c r="V5621" s="4" t="s">
        <v>10583</v>
      </c>
      <c r="X5621" t="s">
        <v>97</v>
      </c>
      <c r="Y5621">
        <v>-118.62275</v>
      </c>
      <c r="Z5621">
        <v>35.969929999999998</v>
      </c>
      <c r="AA5621">
        <v>1.31826</v>
      </c>
      <c r="AB5621" t="s">
        <v>1491</v>
      </c>
      <c r="AC5621" t="s">
        <v>307</v>
      </c>
      <c r="AE5621">
        <v>1</v>
      </c>
      <c r="AF5621">
        <v>1</v>
      </c>
      <c r="AG5621">
        <v>72</v>
      </c>
      <c r="AH5621">
        <v>75</v>
      </c>
      <c r="AI5621">
        <v>58.33</v>
      </c>
      <c r="AJ5621">
        <v>75</v>
      </c>
      <c r="AK5621">
        <v>79.17</v>
      </c>
      <c r="BM5621">
        <v>1</v>
      </c>
      <c r="BN5621" t="s">
        <v>10584</v>
      </c>
      <c r="BO5621">
        <v>1</v>
      </c>
      <c r="BP5621" t="s">
        <v>153</v>
      </c>
      <c r="BQ5621" t="s">
        <v>5770</v>
      </c>
      <c r="BR5621" t="s">
        <v>134</v>
      </c>
    </row>
    <row r="5622" spans="1:70" x14ac:dyDescent="0.35">
      <c r="A5622" t="s">
        <v>103</v>
      </c>
      <c r="B5622">
        <v>2020</v>
      </c>
      <c r="C5622" t="s">
        <v>71</v>
      </c>
      <c r="D5622">
        <v>7739</v>
      </c>
      <c r="E5622">
        <v>6.1</v>
      </c>
      <c r="F5622" t="s">
        <v>104</v>
      </c>
      <c r="G5622" t="s">
        <v>105</v>
      </c>
      <c r="H5622" t="s">
        <v>106</v>
      </c>
      <c r="I5622">
        <v>5</v>
      </c>
      <c r="J5622">
        <v>127</v>
      </c>
      <c r="L5622" t="s">
        <v>10585</v>
      </c>
      <c r="M5622" t="s">
        <v>10481</v>
      </c>
      <c r="N5622" t="s">
        <v>10586</v>
      </c>
      <c r="P5622" s="1">
        <v>44040</v>
      </c>
      <c r="Q5622" s="2">
        <v>44156.612939814811</v>
      </c>
      <c r="R5622" s="3">
        <v>44346.260031527781</v>
      </c>
      <c r="S5622" t="s">
        <v>10587</v>
      </c>
      <c r="U5622" t="s">
        <v>79</v>
      </c>
      <c r="V5622" t="s">
        <v>10588</v>
      </c>
      <c r="Y5622">
        <v>-121.92819</v>
      </c>
      <c r="Z5622">
        <v>37.421880000000002</v>
      </c>
      <c r="AA5622">
        <v>0.33631</v>
      </c>
      <c r="AB5622" t="s">
        <v>562</v>
      </c>
      <c r="AC5622" t="s">
        <v>260</v>
      </c>
      <c r="AE5622">
        <v>1</v>
      </c>
      <c r="AF5622">
        <v>1</v>
      </c>
      <c r="AG5622">
        <v>54</v>
      </c>
      <c r="AH5622">
        <v>37.5</v>
      </c>
      <c r="AI5622">
        <v>66.67</v>
      </c>
      <c r="AJ5622">
        <v>37.5</v>
      </c>
      <c r="AK5622">
        <v>75</v>
      </c>
      <c r="AL5622">
        <v>16.670000000000002</v>
      </c>
      <c r="AN5622">
        <v>100</v>
      </c>
      <c r="AO5622">
        <v>37.422289999999997</v>
      </c>
      <c r="AP5622">
        <v>-121.92721</v>
      </c>
      <c r="AQ5622">
        <v>37.421610000000001</v>
      </c>
      <c r="AR5622">
        <v>-121.92854</v>
      </c>
      <c r="AT5622">
        <v>1</v>
      </c>
      <c r="AU5622" t="s">
        <v>134</v>
      </c>
      <c r="AW5622" t="s">
        <v>114</v>
      </c>
      <c r="AX5622" t="s">
        <v>114</v>
      </c>
    </row>
    <row r="5623" spans="1:70" x14ac:dyDescent="0.35">
      <c r="A5623" t="s">
        <v>115</v>
      </c>
      <c r="B5623">
        <v>2020</v>
      </c>
      <c r="C5623" t="s">
        <v>71</v>
      </c>
      <c r="D5623">
        <v>7740</v>
      </c>
      <c r="E5623">
        <v>6.1</v>
      </c>
      <c r="F5623" t="s">
        <v>104</v>
      </c>
      <c r="G5623" t="s">
        <v>116</v>
      </c>
      <c r="H5623" t="s">
        <v>117</v>
      </c>
      <c r="I5623">
        <v>4</v>
      </c>
      <c r="J5623">
        <v>127</v>
      </c>
      <c r="L5623" t="s">
        <v>10589</v>
      </c>
      <c r="M5623" t="s">
        <v>10481</v>
      </c>
      <c r="N5623" t="s">
        <v>10590</v>
      </c>
      <c r="P5623" s="1">
        <v>44041</v>
      </c>
      <c r="Q5623" s="2">
        <v>44156.647465277776</v>
      </c>
      <c r="R5623" s="3">
        <v>44346.260031527781</v>
      </c>
      <c r="S5623" t="s">
        <v>10591</v>
      </c>
      <c r="U5623" t="s">
        <v>79</v>
      </c>
      <c r="V5623" t="s">
        <v>10592</v>
      </c>
      <c r="Y5623">
        <v>-121.44868</v>
      </c>
      <c r="Z5623">
        <v>37.084290000000003</v>
      </c>
      <c r="AA5623">
        <v>0.31955</v>
      </c>
      <c r="AB5623" t="s">
        <v>562</v>
      </c>
      <c r="AC5623" t="s">
        <v>260</v>
      </c>
      <c r="AE5623">
        <v>1</v>
      </c>
      <c r="AF5623">
        <v>1</v>
      </c>
      <c r="AG5623">
        <v>83</v>
      </c>
      <c r="AH5623">
        <v>93.29</v>
      </c>
      <c r="AI5623">
        <v>91.67</v>
      </c>
      <c r="AJ5623">
        <v>62.5</v>
      </c>
      <c r="AK5623">
        <v>86.11</v>
      </c>
      <c r="AL5623">
        <v>6.73</v>
      </c>
      <c r="AN5623">
        <v>100</v>
      </c>
      <c r="AO5623">
        <v>37.084760000000003</v>
      </c>
      <c r="AP5623">
        <v>-121.44865</v>
      </c>
      <c r="AQ5623">
        <v>37.083860000000001</v>
      </c>
      <c r="AR5623">
        <v>-121.44858000000001</v>
      </c>
      <c r="AT5623">
        <v>0</v>
      </c>
      <c r="AU5623" t="s">
        <v>113</v>
      </c>
      <c r="AW5623" t="s">
        <v>114</v>
      </c>
      <c r="AX5623" t="s">
        <v>114</v>
      </c>
    </row>
    <row r="5624" spans="1:70" x14ac:dyDescent="0.35">
      <c r="A5624" t="s">
        <v>115</v>
      </c>
      <c r="B5624">
        <v>2020</v>
      </c>
      <c r="C5624" t="s">
        <v>71</v>
      </c>
      <c r="D5624">
        <v>7741</v>
      </c>
      <c r="E5624">
        <v>6.1</v>
      </c>
      <c r="F5624" t="s">
        <v>104</v>
      </c>
      <c r="G5624" t="s">
        <v>116</v>
      </c>
      <c r="H5624" t="s">
        <v>117</v>
      </c>
      <c r="I5624">
        <v>4</v>
      </c>
      <c r="J5624">
        <v>127</v>
      </c>
      <c r="L5624" t="s">
        <v>10593</v>
      </c>
      <c r="M5624" t="s">
        <v>10481</v>
      </c>
      <c r="N5624" t="s">
        <v>10594</v>
      </c>
      <c r="P5624" s="1">
        <v>44042</v>
      </c>
      <c r="Q5624" s="2">
        <v>44156.681006944447</v>
      </c>
      <c r="R5624" s="3">
        <v>44346.260031527781</v>
      </c>
      <c r="S5624" t="s">
        <v>10591</v>
      </c>
      <c r="U5624" t="s">
        <v>79</v>
      </c>
      <c r="V5624" t="s">
        <v>10595</v>
      </c>
      <c r="Y5624">
        <v>-121.42512000000001</v>
      </c>
      <c r="Z5624">
        <v>37.063400000000001</v>
      </c>
      <c r="AA5624">
        <v>0.23871000000000001</v>
      </c>
      <c r="AB5624" t="s">
        <v>562</v>
      </c>
      <c r="AC5624" t="s">
        <v>260</v>
      </c>
      <c r="AE5624">
        <v>1</v>
      </c>
      <c r="AF5624">
        <v>1</v>
      </c>
      <c r="AG5624">
        <v>78</v>
      </c>
      <c r="AH5624">
        <v>93.29</v>
      </c>
      <c r="AI5624">
        <v>91.67</v>
      </c>
      <c r="AJ5624">
        <v>50</v>
      </c>
      <c r="AK5624">
        <v>77.78</v>
      </c>
      <c r="AL5624">
        <v>2.78</v>
      </c>
      <c r="AN5624">
        <v>100</v>
      </c>
      <c r="AO5624">
        <v>37.06335</v>
      </c>
      <c r="AP5624">
        <v>-121.42469</v>
      </c>
      <c r="AQ5624">
        <v>37.063479999999998</v>
      </c>
      <c r="AR5624">
        <v>-121.42586</v>
      </c>
      <c r="AT5624">
        <v>0</v>
      </c>
      <c r="AU5624" t="s">
        <v>113</v>
      </c>
      <c r="AW5624" t="s">
        <v>114</v>
      </c>
      <c r="AX5624" t="s">
        <v>114</v>
      </c>
    </row>
    <row r="5625" spans="1:70" x14ac:dyDescent="0.35">
      <c r="A5625" t="s">
        <v>103</v>
      </c>
      <c r="B5625">
        <v>2020</v>
      </c>
      <c r="C5625" t="s">
        <v>71</v>
      </c>
      <c r="D5625">
        <v>7742</v>
      </c>
      <c r="E5625">
        <v>6.1</v>
      </c>
      <c r="F5625" t="s">
        <v>104</v>
      </c>
      <c r="G5625" t="s">
        <v>105</v>
      </c>
      <c r="H5625" t="s">
        <v>106</v>
      </c>
      <c r="I5625">
        <v>5</v>
      </c>
      <c r="J5625">
        <v>127</v>
      </c>
      <c r="L5625" t="s">
        <v>10596</v>
      </c>
      <c r="M5625" t="s">
        <v>10481</v>
      </c>
      <c r="N5625" t="s">
        <v>2686</v>
      </c>
      <c r="P5625" s="1">
        <v>44069</v>
      </c>
      <c r="Q5625" s="2">
        <v>44157.395150462966</v>
      </c>
      <c r="R5625" s="3">
        <v>44346.260031527781</v>
      </c>
      <c r="S5625" t="s">
        <v>10571</v>
      </c>
      <c r="U5625" t="s">
        <v>79</v>
      </c>
      <c r="V5625" t="s">
        <v>10597</v>
      </c>
      <c r="Y5625">
        <v>-121.83887</v>
      </c>
      <c r="Z5625">
        <v>37.391530000000003</v>
      </c>
      <c r="AA5625">
        <v>0.22525000000000001</v>
      </c>
      <c r="AB5625" t="s">
        <v>562</v>
      </c>
      <c r="AC5625" t="s">
        <v>260</v>
      </c>
      <c r="AE5625">
        <v>1</v>
      </c>
      <c r="AF5625">
        <v>1</v>
      </c>
      <c r="AG5625">
        <v>64</v>
      </c>
      <c r="AH5625">
        <v>71.67</v>
      </c>
      <c r="AI5625">
        <v>66.67</v>
      </c>
      <c r="AJ5625">
        <v>50</v>
      </c>
      <c r="AK5625">
        <v>66.67</v>
      </c>
      <c r="AL5625">
        <v>4.3</v>
      </c>
      <c r="AN5625">
        <v>100</v>
      </c>
      <c r="AO5625">
        <v>37.391590000000001</v>
      </c>
      <c r="AP5625">
        <v>-121.83824</v>
      </c>
      <c r="AQ5625">
        <v>37.391419999999997</v>
      </c>
      <c r="AR5625">
        <v>-121.83942</v>
      </c>
      <c r="AT5625">
        <v>0</v>
      </c>
      <c r="AU5625" t="s">
        <v>113</v>
      </c>
      <c r="AW5625" t="s">
        <v>114</v>
      </c>
      <c r="AX5625" t="s">
        <v>114</v>
      </c>
    </row>
    <row r="5626" spans="1:70" x14ac:dyDescent="0.35">
      <c r="A5626" t="s">
        <v>103</v>
      </c>
      <c r="B5626">
        <v>2020</v>
      </c>
      <c r="C5626" t="s">
        <v>71</v>
      </c>
      <c r="D5626">
        <v>7743</v>
      </c>
      <c r="E5626">
        <v>6.1</v>
      </c>
      <c r="F5626" t="s">
        <v>104</v>
      </c>
      <c r="G5626" t="s">
        <v>105</v>
      </c>
      <c r="H5626" t="s">
        <v>106</v>
      </c>
      <c r="I5626">
        <v>5</v>
      </c>
      <c r="J5626">
        <v>127</v>
      </c>
      <c r="L5626" t="s">
        <v>10598</v>
      </c>
      <c r="M5626" t="s">
        <v>10481</v>
      </c>
      <c r="N5626" t="s">
        <v>10599</v>
      </c>
      <c r="P5626" s="1">
        <v>44099</v>
      </c>
      <c r="Q5626" s="2">
        <v>44157.424467592595</v>
      </c>
      <c r="R5626" s="3">
        <v>44346.260031527781</v>
      </c>
      <c r="S5626" t="s">
        <v>10571</v>
      </c>
      <c r="U5626" t="s">
        <v>79</v>
      </c>
      <c r="V5626" t="s">
        <v>10600</v>
      </c>
      <c r="Y5626">
        <v>-121.74702000000001</v>
      </c>
      <c r="Z5626">
        <v>37.361319999999999</v>
      </c>
      <c r="AA5626">
        <v>0.34797</v>
      </c>
      <c r="AB5626" t="s">
        <v>562</v>
      </c>
      <c r="AC5626" t="s">
        <v>260</v>
      </c>
      <c r="AE5626">
        <v>1</v>
      </c>
      <c r="AF5626">
        <v>1</v>
      </c>
      <c r="AG5626">
        <v>80</v>
      </c>
      <c r="AH5626">
        <v>90.29</v>
      </c>
      <c r="AI5626">
        <v>75</v>
      </c>
      <c r="AJ5626">
        <v>75</v>
      </c>
      <c r="AK5626">
        <v>80.56</v>
      </c>
      <c r="AL5626">
        <v>4.2</v>
      </c>
      <c r="AN5626">
        <v>100</v>
      </c>
      <c r="AO5626">
        <v>37.360959999999999</v>
      </c>
      <c r="AP5626">
        <v>-121.74657000000001</v>
      </c>
      <c r="AQ5626">
        <v>37.36168</v>
      </c>
      <c r="AR5626">
        <v>-121.74731</v>
      </c>
      <c r="AT5626">
        <v>0</v>
      </c>
      <c r="AU5626" t="s">
        <v>113</v>
      </c>
      <c r="AW5626" t="s">
        <v>114</v>
      </c>
      <c r="AX5626" t="s">
        <v>114</v>
      </c>
    </row>
    <row r="5627" spans="1:70" x14ac:dyDescent="0.35">
      <c r="A5627" t="s">
        <v>103</v>
      </c>
      <c r="B5627">
        <v>2020</v>
      </c>
      <c r="C5627" t="s">
        <v>71</v>
      </c>
      <c r="D5627">
        <v>7744</v>
      </c>
      <c r="E5627">
        <v>6.1</v>
      </c>
      <c r="F5627" t="s">
        <v>104</v>
      </c>
      <c r="G5627" t="s">
        <v>105</v>
      </c>
      <c r="H5627" t="s">
        <v>106</v>
      </c>
      <c r="I5627">
        <v>5</v>
      </c>
      <c r="J5627">
        <v>127</v>
      </c>
      <c r="L5627" t="s">
        <v>10601</v>
      </c>
      <c r="M5627" t="s">
        <v>10481</v>
      </c>
      <c r="N5627" t="s">
        <v>2435</v>
      </c>
      <c r="P5627" s="1">
        <v>44043</v>
      </c>
      <c r="Q5627" s="2">
        <v>44157.463854166665</v>
      </c>
      <c r="R5627" s="3">
        <v>44346.260031527781</v>
      </c>
      <c r="S5627" t="s">
        <v>10567</v>
      </c>
      <c r="U5627" t="s">
        <v>79</v>
      </c>
      <c r="V5627" t="s">
        <v>10602</v>
      </c>
      <c r="Y5627">
        <v>-121.84585</v>
      </c>
      <c r="Z5627">
        <v>37.389510000000001</v>
      </c>
      <c r="AA5627">
        <v>0.23319999999999999</v>
      </c>
      <c r="AB5627" t="s">
        <v>562</v>
      </c>
      <c r="AC5627" t="s">
        <v>260</v>
      </c>
      <c r="AE5627">
        <v>1</v>
      </c>
      <c r="AF5627">
        <v>1</v>
      </c>
      <c r="AG5627">
        <v>63</v>
      </c>
      <c r="AH5627">
        <v>55.17</v>
      </c>
      <c r="AI5627">
        <v>66.67</v>
      </c>
      <c r="AJ5627">
        <v>50</v>
      </c>
      <c r="AK5627">
        <v>80.56</v>
      </c>
      <c r="AL5627">
        <v>3.87</v>
      </c>
      <c r="AN5627">
        <v>100</v>
      </c>
      <c r="AT5627">
        <v>0</v>
      </c>
      <c r="AU5627" t="s">
        <v>113</v>
      </c>
      <c r="AW5627" t="s">
        <v>114</v>
      </c>
      <c r="AX5627" t="s">
        <v>114</v>
      </c>
    </row>
    <row r="5628" spans="1:70" x14ac:dyDescent="0.35">
      <c r="A5628" t="s">
        <v>103</v>
      </c>
      <c r="B5628">
        <v>2020</v>
      </c>
      <c r="C5628" t="s">
        <v>71</v>
      </c>
      <c r="D5628">
        <v>7745</v>
      </c>
      <c r="E5628">
        <v>6.1</v>
      </c>
      <c r="F5628" t="s">
        <v>104</v>
      </c>
      <c r="G5628" t="s">
        <v>105</v>
      </c>
      <c r="H5628" t="s">
        <v>106</v>
      </c>
      <c r="I5628">
        <v>5</v>
      </c>
      <c r="J5628">
        <v>127</v>
      </c>
      <c r="L5628" t="s">
        <v>10603</v>
      </c>
      <c r="M5628" t="s">
        <v>10481</v>
      </c>
      <c r="N5628" t="s">
        <v>10604</v>
      </c>
      <c r="P5628" s="1">
        <v>44126</v>
      </c>
      <c r="Q5628" s="2">
        <v>44157.48605324074</v>
      </c>
      <c r="R5628" s="3">
        <v>44346.260031527781</v>
      </c>
      <c r="S5628" t="s">
        <v>10605</v>
      </c>
      <c r="U5628" t="s">
        <v>79</v>
      </c>
      <c r="V5628" t="s">
        <v>10597</v>
      </c>
      <c r="Y5628">
        <v>-121.87181</v>
      </c>
      <c r="Z5628">
        <v>37.438029999999998</v>
      </c>
      <c r="AA5628">
        <v>8.8609999999999994E-2</v>
      </c>
      <c r="AB5628" t="s">
        <v>562</v>
      </c>
      <c r="AC5628" t="s">
        <v>260</v>
      </c>
      <c r="AE5628">
        <v>1</v>
      </c>
      <c r="AF5628">
        <v>1</v>
      </c>
      <c r="AG5628">
        <v>45</v>
      </c>
      <c r="AH5628">
        <v>25</v>
      </c>
      <c r="AI5628">
        <v>75</v>
      </c>
      <c r="AJ5628">
        <v>37.5</v>
      </c>
      <c r="AK5628">
        <v>44.44</v>
      </c>
      <c r="AL5628">
        <v>1.8</v>
      </c>
      <c r="AN5628">
        <v>100</v>
      </c>
      <c r="AO5628">
        <v>37.438209999999998</v>
      </c>
      <c r="AP5628">
        <v>-121.87123</v>
      </c>
      <c r="AQ5628">
        <v>37.437939999999998</v>
      </c>
      <c r="AR5628">
        <v>-121.87229000000001</v>
      </c>
      <c r="AT5628">
        <v>0</v>
      </c>
      <c r="AU5628" t="s">
        <v>121</v>
      </c>
      <c r="AW5628" t="s">
        <v>114</v>
      </c>
      <c r="AX5628" t="s">
        <v>114</v>
      </c>
    </row>
    <row r="5629" spans="1:70" x14ac:dyDescent="0.35">
      <c r="A5629" t="s">
        <v>115</v>
      </c>
      <c r="B5629">
        <v>2020</v>
      </c>
      <c r="C5629" t="s">
        <v>71</v>
      </c>
      <c r="D5629">
        <v>7746</v>
      </c>
      <c r="E5629">
        <v>6.1</v>
      </c>
      <c r="F5629" t="s">
        <v>104</v>
      </c>
      <c r="G5629" t="s">
        <v>116</v>
      </c>
      <c r="H5629" t="s">
        <v>117</v>
      </c>
      <c r="I5629">
        <v>4</v>
      </c>
      <c r="J5629">
        <v>127</v>
      </c>
      <c r="L5629" t="s">
        <v>10606</v>
      </c>
      <c r="M5629" t="s">
        <v>10481</v>
      </c>
      <c r="N5629" t="s">
        <v>10607</v>
      </c>
      <c r="P5629" s="1">
        <v>44110</v>
      </c>
      <c r="Q5629" s="2">
        <v>44157.496805555558</v>
      </c>
      <c r="R5629" s="3">
        <v>44346.260031527781</v>
      </c>
      <c r="S5629" t="s">
        <v>10608</v>
      </c>
      <c r="U5629" t="s">
        <v>79</v>
      </c>
      <c r="V5629" t="s">
        <v>10609</v>
      </c>
      <c r="Y5629">
        <v>-121.90087</v>
      </c>
      <c r="Z5629">
        <v>37.410209999999999</v>
      </c>
      <c r="AA5629">
        <v>0.15056</v>
      </c>
      <c r="AB5629" t="s">
        <v>562</v>
      </c>
      <c r="AC5629" t="s">
        <v>260</v>
      </c>
      <c r="AE5629">
        <v>1</v>
      </c>
      <c r="AF5629">
        <v>1</v>
      </c>
      <c r="AG5629">
        <v>43</v>
      </c>
      <c r="AH5629">
        <v>53.96</v>
      </c>
      <c r="AI5629">
        <v>58.33</v>
      </c>
      <c r="AJ5629">
        <v>25</v>
      </c>
      <c r="AK5629">
        <v>33.33</v>
      </c>
      <c r="AL5629">
        <v>5.6</v>
      </c>
      <c r="AN5629">
        <v>100</v>
      </c>
      <c r="AO5629">
        <v>37.404859999999999</v>
      </c>
      <c r="AP5629">
        <v>-121.90075</v>
      </c>
      <c r="AQ5629">
        <v>37.410809999999998</v>
      </c>
      <c r="AR5629">
        <v>-121.90094999999999</v>
      </c>
      <c r="AT5629">
        <v>1</v>
      </c>
      <c r="AU5629" t="s">
        <v>134</v>
      </c>
      <c r="AW5629" t="s">
        <v>114</v>
      </c>
      <c r="AX5629" t="s">
        <v>114</v>
      </c>
    </row>
    <row r="5630" spans="1:70" x14ac:dyDescent="0.35">
      <c r="A5630" t="s">
        <v>115</v>
      </c>
      <c r="B5630">
        <v>2020</v>
      </c>
      <c r="C5630" t="s">
        <v>71</v>
      </c>
      <c r="D5630">
        <v>7747</v>
      </c>
      <c r="E5630">
        <v>6.1</v>
      </c>
      <c r="F5630" t="s">
        <v>104</v>
      </c>
      <c r="G5630" t="s">
        <v>116</v>
      </c>
      <c r="H5630" t="s">
        <v>117</v>
      </c>
      <c r="I5630">
        <v>4</v>
      </c>
      <c r="J5630">
        <v>127</v>
      </c>
      <c r="L5630" t="s">
        <v>10610</v>
      </c>
      <c r="M5630" t="s">
        <v>10481</v>
      </c>
      <c r="N5630" t="s">
        <v>10611</v>
      </c>
      <c r="P5630" s="1">
        <v>44040</v>
      </c>
      <c r="Q5630" s="2">
        <v>44157.522638888891</v>
      </c>
      <c r="R5630" s="3">
        <v>44346.260031527781</v>
      </c>
      <c r="S5630" t="s">
        <v>10612</v>
      </c>
      <c r="U5630" t="s">
        <v>79</v>
      </c>
      <c r="V5630" t="s">
        <v>10613</v>
      </c>
      <c r="Y5630">
        <v>-121.88218999999999</v>
      </c>
      <c r="Z5630">
        <v>37.434480000000001</v>
      </c>
      <c r="AA5630">
        <v>6.4769999999999994E-2</v>
      </c>
      <c r="AB5630" t="s">
        <v>562</v>
      </c>
      <c r="AC5630" t="s">
        <v>260</v>
      </c>
      <c r="AE5630">
        <v>1</v>
      </c>
      <c r="AF5630">
        <v>1</v>
      </c>
      <c r="AG5630">
        <v>37</v>
      </c>
      <c r="AH5630">
        <v>25</v>
      </c>
      <c r="AI5630">
        <v>58.33</v>
      </c>
      <c r="AJ5630">
        <v>25</v>
      </c>
      <c r="AK5630">
        <v>38.89</v>
      </c>
      <c r="AL5630">
        <v>3</v>
      </c>
      <c r="AN5630">
        <v>100</v>
      </c>
      <c r="AO5630">
        <v>37.43488</v>
      </c>
      <c r="AP5630">
        <v>-121.88182</v>
      </c>
      <c r="AQ5630">
        <v>37.434150000000002</v>
      </c>
      <c r="AR5630">
        <v>-121.88247</v>
      </c>
      <c r="AT5630">
        <v>0</v>
      </c>
      <c r="AU5630" t="s">
        <v>113</v>
      </c>
      <c r="AW5630" t="s">
        <v>114</v>
      </c>
      <c r="AX5630" t="s">
        <v>114</v>
      </c>
    </row>
    <row r="5631" spans="1:70" x14ac:dyDescent="0.35">
      <c r="A5631" t="s">
        <v>10508</v>
      </c>
      <c r="B5631">
        <v>2018</v>
      </c>
      <c r="C5631" t="s">
        <v>71</v>
      </c>
      <c r="D5631">
        <v>7749</v>
      </c>
      <c r="E5631">
        <v>6.2</v>
      </c>
      <c r="F5631" t="s">
        <v>104</v>
      </c>
      <c r="G5631" t="s">
        <v>10509</v>
      </c>
      <c r="H5631" t="s">
        <v>10510</v>
      </c>
      <c r="I5631">
        <v>31</v>
      </c>
      <c r="J5631">
        <v>124</v>
      </c>
      <c r="L5631" t="s">
        <v>10614</v>
      </c>
      <c r="M5631" t="s">
        <v>10511</v>
      </c>
      <c r="P5631" s="1">
        <v>43263</v>
      </c>
      <c r="Q5631" s="2">
        <v>44158.411307870374</v>
      </c>
      <c r="R5631" s="3">
        <v>44158.744706018515</v>
      </c>
      <c r="S5631" t="s">
        <v>4861</v>
      </c>
      <c r="U5631" t="s">
        <v>136</v>
      </c>
      <c r="Y5631">
        <v>-119.66482000000001</v>
      </c>
      <c r="Z5631">
        <v>35.069850000000002</v>
      </c>
      <c r="AA5631">
        <v>0.75509000000000004</v>
      </c>
      <c r="AB5631" t="s">
        <v>361</v>
      </c>
      <c r="AC5631" t="s">
        <v>394</v>
      </c>
      <c r="AE5631">
        <v>1</v>
      </c>
      <c r="AF5631">
        <v>1</v>
      </c>
      <c r="AG5631">
        <v>81</v>
      </c>
      <c r="AH5631">
        <v>93.29</v>
      </c>
      <c r="AI5631">
        <v>100</v>
      </c>
      <c r="AJ5631">
        <v>50</v>
      </c>
      <c r="AK5631">
        <v>80.56</v>
      </c>
      <c r="AM5631">
        <v>20</v>
      </c>
      <c r="AN5631">
        <v>200</v>
      </c>
      <c r="AO5631">
        <v>35.069310000000002</v>
      </c>
      <c r="AP5631">
        <v>-119.66584</v>
      </c>
      <c r="AQ5631">
        <v>35.070439999999998</v>
      </c>
      <c r="AR5631">
        <v>-119.66425</v>
      </c>
      <c r="AS5631" t="s">
        <v>112</v>
      </c>
      <c r="AT5631">
        <v>0</v>
      </c>
      <c r="AV5631" t="s">
        <v>10512</v>
      </c>
      <c r="AW5631" t="s">
        <v>114</v>
      </c>
      <c r="AX5631" t="s">
        <v>114</v>
      </c>
    </row>
    <row r="5632" spans="1:70" x14ac:dyDescent="0.35">
      <c r="A5632" t="s">
        <v>10508</v>
      </c>
      <c r="B5632">
        <v>2018</v>
      </c>
      <c r="C5632" t="s">
        <v>71</v>
      </c>
      <c r="D5632">
        <v>7750</v>
      </c>
      <c r="E5632">
        <v>6.2</v>
      </c>
      <c r="F5632" t="s">
        <v>104</v>
      </c>
      <c r="G5632" t="s">
        <v>10509</v>
      </c>
      <c r="H5632" t="s">
        <v>10510</v>
      </c>
      <c r="I5632">
        <v>31</v>
      </c>
      <c r="J5632">
        <v>124</v>
      </c>
      <c r="L5632" t="s">
        <v>10615</v>
      </c>
      <c r="M5632" t="s">
        <v>10511</v>
      </c>
      <c r="P5632" s="1">
        <v>43264</v>
      </c>
      <c r="Q5632" s="2">
        <v>44158.419675925928</v>
      </c>
      <c r="R5632" s="3">
        <v>44158.753018414354</v>
      </c>
      <c r="S5632" t="s">
        <v>4861</v>
      </c>
      <c r="U5632" t="s">
        <v>136</v>
      </c>
      <c r="Y5632">
        <v>-120.60348999999999</v>
      </c>
      <c r="Z5632">
        <v>35.70317</v>
      </c>
      <c r="AA5632">
        <v>0.21728</v>
      </c>
      <c r="AB5632" t="s">
        <v>361</v>
      </c>
      <c r="AC5632" t="s">
        <v>157</v>
      </c>
      <c r="AE5632">
        <v>1</v>
      </c>
      <c r="AF5632">
        <v>1</v>
      </c>
      <c r="AG5632">
        <v>60</v>
      </c>
      <c r="AH5632">
        <v>37.5</v>
      </c>
      <c r="AI5632">
        <v>66.67</v>
      </c>
      <c r="AJ5632">
        <v>62.5</v>
      </c>
      <c r="AK5632">
        <v>75</v>
      </c>
      <c r="AN5632">
        <v>100</v>
      </c>
      <c r="AO5632">
        <v>35.703449999999997</v>
      </c>
      <c r="AP5632">
        <v>-120.60307</v>
      </c>
      <c r="AQ5632">
        <v>35.702849999999998</v>
      </c>
      <c r="AR5632">
        <v>-120.60388</v>
      </c>
      <c r="AS5632" t="s">
        <v>112</v>
      </c>
      <c r="AT5632">
        <v>1</v>
      </c>
      <c r="AV5632" t="s">
        <v>10512</v>
      </c>
      <c r="AW5632" t="s">
        <v>114</v>
      </c>
      <c r="AX5632" t="s">
        <v>114</v>
      </c>
    </row>
    <row r="5633" spans="1:50" x14ac:dyDescent="0.35">
      <c r="A5633" t="s">
        <v>10513</v>
      </c>
      <c r="B5633">
        <v>2018</v>
      </c>
      <c r="C5633" t="s">
        <v>71</v>
      </c>
      <c r="D5633">
        <v>7751</v>
      </c>
      <c r="E5633">
        <v>6.2</v>
      </c>
      <c r="F5633" t="s">
        <v>104</v>
      </c>
      <c r="G5633" t="s">
        <v>10514</v>
      </c>
      <c r="H5633" t="s">
        <v>10515</v>
      </c>
      <c r="I5633">
        <v>30</v>
      </c>
      <c r="J5633">
        <v>124</v>
      </c>
      <c r="L5633" t="s">
        <v>10616</v>
      </c>
      <c r="M5633" t="s">
        <v>10511</v>
      </c>
      <c r="P5633" s="1">
        <v>43242</v>
      </c>
      <c r="Q5633" s="2">
        <v>44158.436006944445</v>
      </c>
      <c r="R5633" s="3">
        <v>44158.769350196759</v>
      </c>
      <c r="S5633" t="s">
        <v>209</v>
      </c>
      <c r="U5633" t="s">
        <v>136</v>
      </c>
      <c r="Y5633">
        <v>-118.32908999999999</v>
      </c>
      <c r="Z5633">
        <v>37.390300000000003</v>
      </c>
      <c r="AA5633">
        <v>7.3709999999999998E-2</v>
      </c>
      <c r="AB5633" t="s">
        <v>1496</v>
      </c>
      <c r="AC5633" t="s">
        <v>307</v>
      </c>
      <c r="AE5633">
        <v>1</v>
      </c>
      <c r="AF5633">
        <v>1</v>
      </c>
      <c r="AG5633">
        <v>56</v>
      </c>
      <c r="AH5633">
        <v>85.38</v>
      </c>
      <c r="AI5633">
        <v>50</v>
      </c>
      <c r="AJ5633">
        <v>37.5</v>
      </c>
      <c r="AK5633">
        <v>52.78</v>
      </c>
      <c r="AM5633">
        <v>6</v>
      </c>
      <c r="AN5633">
        <v>100</v>
      </c>
      <c r="AO5633">
        <v>37.390360000000001</v>
      </c>
      <c r="AP5633">
        <v>-118.32856</v>
      </c>
      <c r="AQ5633">
        <v>37.390250000000002</v>
      </c>
      <c r="AR5633">
        <v>-118.32966999999999</v>
      </c>
      <c r="AS5633" t="s">
        <v>112</v>
      </c>
      <c r="AT5633">
        <v>0</v>
      </c>
      <c r="AV5633" t="s">
        <v>10518</v>
      </c>
      <c r="AW5633" t="s">
        <v>114</v>
      </c>
      <c r="AX5633" t="s">
        <v>114</v>
      </c>
    </row>
    <row r="5634" spans="1:50" x14ac:dyDescent="0.35">
      <c r="A5634" t="s">
        <v>103</v>
      </c>
      <c r="B5634">
        <v>2020</v>
      </c>
      <c r="C5634" t="s">
        <v>71</v>
      </c>
      <c r="D5634">
        <v>7752</v>
      </c>
      <c r="E5634">
        <v>6.1</v>
      </c>
      <c r="F5634" t="s">
        <v>104</v>
      </c>
      <c r="G5634" t="s">
        <v>105</v>
      </c>
      <c r="H5634" t="s">
        <v>106</v>
      </c>
      <c r="I5634">
        <v>5</v>
      </c>
      <c r="J5634">
        <v>127</v>
      </c>
      <c r="L5634" t="s">
        <v>10617</v>
      </c>
      <c r="M5634" t="s">
        <v>10481</v>
      </c>
      <c r="N5634" t="s">
        <v>10618</v>
      </c>
      <c r="P5634" s="1">
        <v>44071</v>
      </c>
      <c r="Q5634" s="2">
        <v>44158.438576388886</v>
      </c>
      <c r="R5634" s="3">
        <v>44346.260031527781</v>
      </c>
      <c r="S5634" t="s">
        <v>10619</v>
      </c>
      <c r="U5634" t="s">
        <v>79</v>
      </c>
      <c r="V5634" t="s">
        <v>10620</v>
      </c>
      <c r="X5634" t="s">
        <v>97</v>
      </c>
      <c r="Y5634">
        <v>-121.68695</v>
      </c>
      <c r="Z5634">
        <v>37.157629999999997</v>
      </c>
      <c r="AA5634">
        <v>8.5980000000000001E-2</v>
      </c>
      <c r="AB5634" t="s">
        <v>562</v>
      </c>
      <c r="AC5634" t="s">
        <v>260</v>
      </c>
      <c r="AE5634">
        <v>1</v>
      </c>
      <c r="AF5634">
        <v>1</v>
      </c>
      <c r="AG5634">
        <v>48</v>
      </c>
      <c r="AH5634">
        <v>62.5</v>
      </c>
      <c r="AI5634">
        <v>75</v>
      </c>
      <c r="AJ5634">
        <v>25</v>
      </c>
      <c r="AK5634">
        <v>30.56</v>
      </c>
      <c r="AL5634">
        <v>2.37</v>
      </c>
      <c r="AN5634">
        <v>100</v>
      </c>
      <c r="AO5634">
        <v>37.157499999999999</v>
      </c>
      <c r="AP5634">
        <v>-121.6867</v>
      </c>
      <c r="AQ5634">
        <v>37.157800000000002</v>
      </c>
      <c r="AR5634">
        <v>-121.68729999999999</v>
      </c>
      <c r="AT5634">
        <v>0</v>
      </c>
      <c r="AU5634" t="s">
        <v>121</v>
      </c>
      <c r="AW5634" t="s">
        <v>114</v>
      </c>
      <c r="AX5634" t="s">
        <v>114</v>
      </c>
    </row>
    <row r="5635" spans="1:50" x14ac:dyDescent="0.35">
      <c r="A5635" t="s">
        <v>10513</v>
      </c>
      <c r="B5635">
        <v>2018</v>
      </c>
      <c r="C5635" t="s">
        <v>71</v>
      </c>
      <c r="D5635">
        <v>7753</v>
      </c>
      <c r="E5635">
        <v>6.2</v>
      </c>
      <c r="F5635" t="s">
        <v>104</v>
      </c>
      <c r="G5635" t="s">
        <v>10514</v>
      </c>
      <c r="H5635" t="s">
        <v>10515</v>
      </c>
      <c r="I5635">
        <v>30</v>
      </c>
      <c r="J5635">
        <v>124</v>
      </c>
      <c r="L5635" t="s">
        <v>10621</v>
      </c>
      <c r="M5635" t="s">
        <v>10511</v>
      </c>
      <c r="P5635" s="1">
        <v>43186</v>
      </c>
      <c r="Q5635" s="2">
        <v>44158.442175925928</v>
      </c>
      <c r="R5635" s="3">
        <v>44158.775516712965</v>
      </c>
      <c r="S5635" t="s">
        <v>4861</v>
      </c>
      <c r="U5635" t="s">
        <v>136</v>
      </c>
      <c r="Y5635">
        <v>-116.08799</v>
      </c>
      <c r="Z5635">
        <v>33.460639999999998</v>
      </c>
      <c r="AA5635">
        <v>0.16063</v>
      </c>
      <c r="AB5635" t="s">
        <v>111</v>
      </c>
      <c r="AC5635" t="s">
        <v>346</v>
      </c>
      <c r="AE5635">
        <v>1</v>
      </c>
      <c r="AF5635">
        <v>1</v>
      </c>
      <c r="AG5635">
        <v>29</v>
      </c>
      <c r="AH5635">
        <v>25</v>
      </c>
      <c r="AI5635">
        <v>41.67</v>
      </c>
      <c r="AJ5635">
        <v>25</v>
      </c>
      <c r="AK5635">
        <v>25</v>
      </c>
      <c r="AM5635">
        <v>4</v>
      </c>
      <c r="AN5635">
        <v>100</v>
      </c>
      <c r="AO5635">
        <v>33.460569999999997</v>
      </c>
      <c r="AP5635">
        <v>-116.08853999999999</v>
      </c>
      <c r="AQ5635">
        <v>33.460810000000002</v>
      </c>
      <c r="AR5635">
        <v>-116.08745999999999</v>
      </c>
      <c r="AS5635" t="s">
        <v>112</v>
      </c>
      <c r="AT5635">
        <v>0</v>
      </c>
      <c r="AV5635" t="s">
        <v>10518</v>
      </c>
      <c r="AW5635" t="s">
        <v>114</v>
      </c>
      <c r="AX5635" t="s">
        <v>114</v>
      </c>
    </row>
    <row r="5636" spans="1:50" x14ac:dyDescent="0.35">
      <c r="A5636" t="s">
        <v>103</v>
      </c>
      <c r="B5636">
        <v>2020</v>
      </c>
      <c r="C5636" t="s">
        <v>71</v>
      </c>
      <c r="D5636">
        <v>7754</v>
      </c>
      <c r="E5636">
        <v>6.1</v>
      </c>
      <c r="F5636" t="s">
        <v>104</v>
      </c>
      <c r="G5636" t="s">
        <v>105</v>
      </c>
      <c r="H5636" t="s">
        <v>106</v>
      </c>
      <c r="I5636">
        <v>5</v>
      </c>
      <c r="J5636">
        <v>127</v>
      </c>
      <c r="L5636" t="s">
        <v>10622</v>
      </c>
      <c r="M5636" t="s">
        <v>10481</v>
      </c>
      <c r="N5636" t="s">
        <v>10623</v>
      </c>
      <c r="P5636" s="1">
        <v>44067</v>
      </c>
      <c r="Q5636" s="2">
        <v>44158.452928240738</v>
      </c>
      <c r="R5636" s="3">
        <v>44346.260031527781</v>
      </c>
      <c r="S5636" t="s">
        <v>10563</v>
      </c>
      <c r="U5636" t="s">
        <v>79</v>
      </c>
      <c r="V5636" t="s">
        <v>10624</v>
      </c>
      <c r="X5636" t="s">
        <v>97</v>
      </c>
      <c r="Y5636">
        <v>-121.74327</v>
      </c>
      <c r="Z5636">
        <v>37.272860000000001</v>
      </c>
      <c r="AA5636">
        <v>0.38303999999999999</v>
      </c>
      <c r="AB5636" t="s">
        <v>562</v>
      </c>
      <c r="AC5636" t="s">
        <v>260</v>
      </c>
      <c r="AE5636">
        <v>1</v>
      </c>
      <c r="AF5636">
        <v>1</v>
      </c>
      <c r="AG5636">
        <v>71</v>
      </c>
      <c r="AH5636">
        <v>71.040000000000006</v>
      </c>
      <c r="AI5636">
        <v>91.67</v>
      </c>
      <c r="AJ5636">
        <v>50</v>
      </c>
      <c r="AK5636">
        <v>69.44</v>
      </c>
      <c r="AL5636">
        <v>2.7</v>
      </c>
      <c r="AN5636">
        <v>100</v>
      </c>
      <c r="AO5636">
        <v>37.272730000000003</v>
      </c>
      <c r="AP5636">
        <v>-121.74272999999999</v>
      </c>
      <c r="AQ5636">
        <v>37.272910000000003</v>
      </c>
      <c r="AR5636">
        <v>-121.74379</v>
      </c>
      <c r="AT5636">
        <v>0</v>
      </c>
      <c r="AU5636" t="s">
        <v>113</v>
      </c>
      <c r="AW5636" t="s">
        <v>114</v>
      </c>
      <c r="AX5636" t="s">
        <v>114</v>
      </c>
    </row>
    <row r="5637" spans="1:50" x14ac:dyDescent="0.35">
      <c r="A5637" t="s">
        <v>10508</v>
      </c>
      <c r="B5637">
        <v>2018</v>
      </c>
      <c r="C5637" t="s">
        <v>71</v>
      </c>
      <c r="D5637">
        <v>7755</v>
      </c>
      <c r="E5637">
        <v>6.2</v>
      </c>
      <c r="F5637" t="s">
        <v>104</v>
      </c>
      <c r="G5637" t="s">
        <v>10509</v>
      </c>
      <c r="H5637" t="s">
        <v>10510</v>
      </c>
      <c r="I5637">
        <v>31</v>
      </c>
      <c r="J5637">
        <v>124</v>
      </c>
      <c r="L5637" t="s">
        <v>10625</v>
      </c>
      <c r="M5637" t="s">
        <v>10511</v>
      </c>
      <c r="P5637" s="1">
        <v>43242</v>
      </c>
      <c r="Q5637" s="2">
        <v>44158.45385416667</v>
      </c>
      <c r="R5637" s="3">
        <v>44158.787743842593</v>
      </c>
      <c r="S5637" t="s">
        <v>209</v>
      </c>
      <c r="U5637" t="s">
        <v>4776</v>
      </c>
      <c r="Y5637">
        <v>-118.15701</v>
      </c>
      <c r="Z5637">
        <v>37.316920000000003</v>
      </c>
      <c r="AA5637">
        <v>0.56803999999999999</v>
      </c>
      <c r="AB5637" t="s">
        <v>1496</v>
      </c>
      <c r="AC5637" t="s">
        <v>307</v>
      </c>
      <c r="AE5637">
        <v>1</v>
      </c>
      <c r="AF5637">
        <v>1</v>
      </c>
      <c r="AG5637">
        <v>85</v>
      </c>
      <c r="AH5637">
        <v>100</v>
      </c>
      <c r="AI5637">
        <v>91.67</v>
      </c>
      <c r="AJ5637">
        <v>75</v>
      </c>
      <c r="AK5637">
        <v>75</v>
      </c>
      <c r="AO5637">
        <v>37.31747</v>
      </c>
      <c r="AP5637">
        <v>-118.15781</v>
      </c>
      <c r="AQ5637">
        <v>37.31644</v>
      </c>
      <c r="AR5637">
        <v>-118.15625</v>
      </c>
      <c r="AS5637" t="s">
        <v>112</v>
      </c>
      <c r="AT5637">
        <v>0</v>
      </c>
      <c r="AV5637" t="s">
        <v>10512</v>
      </c>
      <c r="AW5637" t="s">
        <v>114</v>
      </c>
      <c r="AX5637" t="s">
        <v>114</v>
      </c>
    </row>
    <row r="5638" spans="1:50" x14ac:dyDescent="0.35">
      <c r="A5638" t="s">
        <v>115</v>
      </c>
      <c r="B5638">
        <v>2020</v>
      </c>
      <c r="C5638" t="s">
        <v>71</v>
      </c>
      <c r="D5638">
        <v>7756</v>
      </c>
      <c r="E5638">
        <v>6.1</v>
      </c>
      <c r="F5638" t="s">
        <v>104</v>
      </c>
      <c r="G5638" t="s">
        <v>116</v>
      </c>
      <c r="H5638" t="s">
        <v>117</v>
      </c>
      <c r="I5638">
        <v>4</v>
      </c>
      <c r="J5638">
        <v>127</v>
      </c>
      <c r="L5638" t="s">
        <v>10626</v>
      </c>
      <c r="M5638" t="s">
        <v>10481</v>
      </c>
      <c r="N5638" t="s">
        <v>10627</v>
      </c>
      <c r="P5638" s="1">
        <v>44096</v>
      </c>
      <c r="Q5638" s="2">
        <v>44158.485543981478</v>
      </c>
      <c r="R5638" s="3">
        <v>44346.260031527781</v>
      </c>
      <c r="S5638" t="s">
        <v>10608</v>
      </c>
      <c r="U5638" t="s">
        <v>79</v>
      </c>
      <c r="V5638" t="s">
        <v>10628</v>
      </c>
      <c r="X5638" t="s">
        <v>97</v>
      </c>
      <c r="Y5638">
        <v>-121.4988</v>
      </c>
      <c r="Z5638">
        <v>37.095999999999997</v>
      </c>
      <c r="AA5638">
        <v>0.28512999999999999</v>
      </c>
      <c r="AB5638" t="s">
        <v>562</v>
      </c>
      <c r="AC5638" t="s">
        <v>260</v>
      </c>
      <c r="AE5638">
        <v>1</v>
      </c>
      <c r="AF5638">
        <v>1</v>
      </c>
      <c r="AG5638">
        <v>70</v>
      </c>
      <c r="AH5638">
        <v>100</v>
      </c>
      <c r="AI5638">
        <v>75</v>
      </c>
      <c r="AJ5638">
        <v>62.5</v>
      </c>
      <c r="AK5638">
        <v>44.44</v>
      </c>
      <c r="AL5638">
        <v>4.7</v>
      </c>
      <c r="AN5638">
        <v>100</v>
      </c>
      <c r="AO5638">
        <v>37.096510000000002</v>
      </c>
      <c r="AP5638">
        <v>-121.49898</v>
      </c>
      <c r="AQ5638">
        <v>37.096469999999997</v>
      </c>
      <c r="AR5638">
        <v>-121.49896</v>
      </c>
      <c r="AT5638">
        <v>1</v>
      </c>
      <c r="AU5638" t="s">
        <v>113</v>
      </c>
      <c r="AW5638" t="s">
        <v>114</v>
      </c>
      <c r="AX5638" t="s">
        <v>114</v>
      </c>
    </row>
    <row r="5639" spans="1:50" x14ac:dyDescent="0.35">
      <c r="A5639" t="s">
        <v>103</v>
      </c>
      <c r="B5639">
        <v>2020</v>
      </c>
      <c r="C5639" t="s">
        <v>71</v>
      </c>
      <c r="D5639">
        <v>7757</v>
      </c>
      <c r="E5639">
        <v>6.1</v>
      </c>
      <c r="F5639" t="s">
        <v>104</v>
      </c>
      <c r="G5639" t="s">
        <v>105</v>
      </c>
      <c r="H5639" t="s">
        <v>106</v>
      </c>
      <c r="I5639">
        <v>5</v>
      </c>
      <c r="J5639">
        <v>127</v>
      </c>
      <c r="L5639" t="s">
        <v>10629</v>
      </c>
      <c r="M5639" t="s">
        <v>10481</v>
      </c>
      <c r="N5639" t="s">
        <v>10630</v>
      </c>
      <c r="P5639" s="1">
        <v>44048</v>
      </c>
      <c r="Q5639" s="2">
        <v>44158.508402777778</v>
      </c>
      <c r="R5639" s="3">
        <v>44346.260031527781</v>
      </c>
      <c r="S5639" t="s">
        <v>10631</v>
      </c>
      <c r="U5639" t="s">
        <v>79</v>
      </c>
      <c r="V5639" t="s">
        <v>10632</v>
      </c>
      <c r="X5639" t="s">
        <v>97</v>
      </c>
      <c r="Y5639">
        <v>-121.42352</v>
      </c>
      <c r="Z5639">
        <v>37.100149999999999</v>
      </c>
      <c r="AA5639">
        <v>0.36669000000000002</v>
      </c>
      <c r="AB5639" t="s">
        <v>562</v>
      </c>
      <c r="AC5639" t="s">
        <v>260</v>
      </c>
      <c r="AE5639">
        <v>1</v>
      </c>
      <c r="AF5639">
        <v>1</v>
      </c>
      <c r="AG5639">
        <v>78</v>
      </c>
      <c r="AH5639">
        <v>93.29</v>
      </c>
      <c r="AI5639">
        <v>100</v>
      </c>
      <c r="AJ5639">
        <v>50</v>
      </c>
      <c r="AK5639">
        <v>69.44</v>
      </c>
      <c r="AL5639">
        <v>2.31</v>
      </c>
      <c r="AN5639">
        <v>100</v>
      </c>
      <c r="AT5639">
        <v>0</v>
      </c>
      <c r="AU5639" t="s">
        <v>113</v>
      </c>
      <c r="AW5639" t="s">
        <v>114</v>
      </c>
      <c r="AX5639" t="s">
        <v>114</v>
      </c>
    </row>
    <row r="5640" spans="1:50" x14ac:dyDescent="0.35">
      <c r="A5640" t="s">
        <v>115</v>
      </c>
      <c r="B5640">
        <v>2020</v>
      </c>
      <c r="C5640" t="s">
        <v>71</v>
      </c>
      <c r="D5640">
        <v>7758</v>
      </c>
      <c r="E5640">
        <v>6.1</v>
      </c>
      <c r="F5640" t="s">
        <v>104</v>
      </c>
      <c r="G5640" t="s">
        <v>116</v>
      </c>
      <c r="H5640" t="s">
        <v>117</v>
      </c>
      <c r="I5640">
        <v>4</v>
      </c>
      <c r="J5640">
        <v>127</v>
      </c>
      <c r="L5640" t="s">
        <v>10633</v>
      </c>
      <c r="M5640" t="s">
        <v>10481</v>
      </c>
      <c r="N5640" t="s">
        <v>10634</v>
      </c>
      <c r="P5640" s="1">
        <v>44042</v>
      </c>
      <c r="Q5640" s="2">
        <v>44158.521840277775</v>
      </c>
      <c r="R5640" s="3">
        <v>44346.260031527781</v>
      </c>
      <c r="S5640" t="s">
        <v>10575</v>
      </c>
      <c r="U5640" t="s">
        <v>79</v>
      </c>
      <c r="V5640" t="s">
        <v>10635</v>
      </c>
      <c r="X5640" t="s">
        <v>97</v>
      </c>
      <c r="Y5640">
        <v>-121.51544</v>
      </c>
      <c r="Z5640">
        <v>37.170760000000001</v>
      </c>
      <c r="AA5640">
        <v>0.33034999999999998</v>
      </c>
      <c r="AB5640" t="s">
        <v>562</v>
      </c>
      <c r="AC5640" t="s">
        <v>260</v>
      </c>
      <c r="AE5640">
        <v>1</v>
      </c>
      <c r="AF5640">
        <v>1</v>
      </c>
      <c r="AG5640">
        <v>83</v>
      </c>
      <c r="AH5640">
        <v>100</v>
      </c>
      <c r="AI5640">
        <v>91.67</v>
      </c>
      <c r="AJ5640">
        <v>75</v>
      </c>
      <c r="AK5640">
        <v>66.67</v>
      </c>
      <c r="AL5640">
        <v>2.5</v>
      </c>
      <c r="AN5640">
        <v>100</v>
      </c>
      <c r="AO5640">
        <v>31.121230000000001</v>
      </c>
      <c r="AP5640">
        <v>-121.51573999999999</v>
      </c>
      <c r="AQ5640">
        <v>37.170459999999999</v>
      </c>
      <c r="AR5640">
        <v>-121.5155</v>
      </c>
      <c r="AT5640">
        <v>0</v>
      </c>
      <c r="AU5640" t="s">
        <v>121</v>
      </c>
      <c r="AW5640" t="s">
        <v>114</v>
      </c>
      <c r="AX5640" t="s">
        <v>114</v>
      </c>
    </row>
    <row r="5641" spans="1:50" x14ac:dyDescent="0.35">
      <c r="A5641" t="s">
        <v>115</v>
      </c>
      <c r="B5641">
        <v>2020</v>
      </c>
      <c r="C5641" t="s">
        <v>71</v>
      </c>
      <c r="D5641">
        <v>7759</v>
      </c>
      <c r="E5641">
        <v>6.1</v>
      </c>
      <c r="F5641" t="s">
        <v>104</v>
      </c>
      <c r="G5641" t="s">
        <v>116</v>
      </c>
      <c r="H5641" t="s">
        <v>117</v>
      </c>
      <c r="I5641">
        <v>4</v>
      </c>
      <c r="J5641">
        <v>127</v>
      </c>
      <c r="L5641" t="s">
        <v>10636</v>
      </c>
      <c r="M5641" t="s">
        <v>10481</v>
      </c>
      <c r="N5641" t="s">
        <v>10637</v>
      </c>
      <c r="P5641" s="1">
        <v>44043</v>
      </c>
      <c r="Q5641" s="2">
        <v>44158.545439814814</v>
      </c>
      <c r="R5641" s="3">
        <v>44346.260031527781</v>
      </c>
      <c r="S5641" t="s">
        <v>10575</v>
      </c>
      <c r="U5641" t="s">
        <v>79</v>
      </c>
      <c r="V5641" t="s">
        <v>10638</v>
      </c>
      <c r="X5641" t="s">
        <v>97</v>
      </c>
      <c r="Y5641">
        <v>-121.73712999999999</v>
      </c>
      <c r="Z5641">
        <v>37.234220000000001</v>
      </c>
      <c r="AA5641">
        <v>0.38547999999999999</v>
      </c>
      <c r="AB5641" t="s">
        <v>562</v>
      </c>
      <c r="AC5641" t="s">
        <v>260</v>
      </c>
      <c r="AE5641">
        <v>1</v>
      </c>
      <c r="AF5641">
        <v>1</v>
      </c>
      <c r="AG5641">
        <v>85</v>
      </c>
      <c r="AH5641">
        <v>90.29</v>
      </c>
      <c r="AI5641">
        <v>83.33</v>
      </c>
      <c r="AJ5641">
        <v>87.5</v>
      </c>
      <c r="AK5641">
        <v>80.56</v>
      </c>
      <c r="AL5641">
        <v>2.84</v>
      </c>
      <c r="AN5641">
        <v>100</v>
      </c>
      <c r="AO5641">
        <v>37.234470000000002</v>
      </c>
      <c r="AP5641">
        <v>-121.73662</v>
      </c>
      <c r="AQ5641">
        <v>37.234009999999998</v>
      </c>
      <c r="AR5641">
        <v>-121.73772</v>
      </c>
      <c r="AT5641">
        <v>1</v>
      </c>
      <c r="AU5641" t="s">
        <v>134</v>
      </c>
      <c r="AW5641" t="s">
        <v>114</v>
      </c>
      <c r="AX5641" t="s">
        <v>114</v>
      </c>
    </row>
    <row r="5642" spans="1:50" x14ac:dyDescent="0.35">
      <c r="A5642" t="s">
        <v>10508</v>
      </c>
      <c r="B5642">
        <v>2018</v>
      </c>
      <c r="C5642" t="s">
        <v>71</v>
      </c>
      <c r="D5642">
        <v>7760</v>
      </c>
      <c r="E5642">
        <v>6.2</v>
      </c>
      <c r="F5642" t="s">
        <v>104</v>
      </c>
      <c r="G5642" t="s">
        <v>10509</v>
      </c>
      <c r="H5642" t="s">
        <v>10510</v>
      </c>
      <c r="I5642">
        <v>31</v>
      </c>
      <c r="J5642">
        <v>124</v>
      </c>
      <c r="L5642" t="s">
        <v>10639</v>
      </c>
      <c r="M5642" t="s">
        <v>10511</v>
      </c>
      <c r="P5642" s="1">
        <v>43187</v>
      </c>
      <c r="Q5642" s="2">
        <v>44158.638715277775</v>
      </c>
      <c r="R5642" s="3">
        <v>44158.972060381944</v>
      </c>
      <c r="S5642" t="s">
        <v>4861</v>
      </c>
      <c r="U5642" t="s">
        <v>136</v>
      </c>
      <c r="Y5642">
        <v>-117.34105</v>
      </c>
      <c r="Z5642">
        <v>34.480069999999998</v>
      </c>
      <c r="AA5642">
        <v>0.14724000000000001</v>
      </c>
      <c r="AB5642" t="s">
        <v>337</v>
      </c>
      <c r="AC5642" t="s">
        <v>338</v>
      </c>
      <c r="AE5642">
        <v>1</v>
      </c>
      <c r="AF5642">
        <v>1</v>
      </c>
      <c r="AG5642">
        <v>29</v>
      </c>
      <c r="AH5642">
        <v>28.96</v>
      </c>
      <c r="AI5642">
        <v>33.33</v>
      </c>
      <c r="AJ5642">
        <v>25</v>
      </c>
      <c r="AK5642">
        <v>27.78</v>
      </c>
      <c r="AM5642">
        <v>10</v>
      </c>
      <c r="AN5642">
        <v>100</v>
      </c>
      <c r="AO5642">
        <v>34.479779999999998</v>
      </c>
      <c r="AP5642">
        <v>-117.34139</v>
      </c>
      <c r="AQ5642">
        <v>34.480310000000003</v>
      </c>
      <c r="AR5642">
        <v>-117.34069</v>
      </c>
      <c r="AS5642" t="s">
        <v>112</v>
      </c>
      <c r="AT5642">
        <v>0</v>
      </c>
      <c r="AV5642" t="s">
        <v>10512</v>
      </c>
      <c r="AW5642" t="s">
        <v>114</v>
      </c>
      <c r="AX5642" t="s">
        <v>114</v>
      </c>
    </row>
    <row r="5643" spans="1:50" x14ac:dyDescent="0.35">
      <c r="A5643" t="s">
        <v>10513</v>
      </c>
      <c r="B5643">
        <v>2018</v>
      </c>
      <c r="C5643" t="s">
        <v>71</v>
      </c>
      <c r="D5643">
        <v>7762</v>
      </c>
      <c r="E5643">
        <v>6.2</v>
      </c>
      <c r="F5643" t="s">
        <v>104</v>
      </c>
      <c r="G5643" t="s">
        <v>10514</v>
      </c>
      <c r="H5643" t="s">
        <v>10515</v>
      </c>
      <c r="I5643">
        <v>30</v>
      </c>
      <c r="J5643">
        <v>124</v>
      </c>
      <c r="L5643" t="s">
        <v>10640</v>
      </c>
      <c r="M5643" t="s">
        <v>10511</v>
      </c>
      <c r="P5643" s="1">
        <v>43243</v>
      </c>
      <c r="Q5643" s="2">
        <v>44158.713483796295</v>
      </c>
      <c r="R5643" s="3">
        <v>44159.046817523151</v>
      </c>
      <c r="S5643" t="s">
        <v>209</v>
      </c>
      <c r="U5643" t="s">
        <v>132</v>
      </c>
      <c r="Y5643">
        <v>-119.00059</v>
      </c>
      <c r="Z5643">
        <v>37.82667</v>
      </c>
      <c r="AA5643">
        <v>1.01922</v>
      </c>
      <c r="AB5643" t="s">
        <v>335</v>
      </c>
      <c r="AC5643" t="s">
        <v>307</v>
      </c>
      <c r="AE5643">
        <v>1</v>
      </c>
      <c r="AF5643">
        <v>1</v>
      </c>
      <c r="AG5643">
        <v>67</v>
      </c>
      <c r="AH5643">
        <v>100</v>
      </c>
      <c r="AI5643">
        <v>83.33</v>
      </c>
      <c r="AJ5643">
        <v>37.5</v>
      </c>
      <c r="AK5643">
        <v>47.22</v>
      </c>
      <c r="AN5643">
        <v>200</v>
      </c>
      <c r="AO5643">
        <v>37.827399999999997</v>
      </c>
      <c r="AP5643">
        <v>-119.00006</v>
      </c>
      <c r="AQ5643">
        <v>37.825809999999997</v>
      </c>
      <c r="AR5643">
        <v>-119.00108</v>
      </c>
      <c r="AS5643" t="s">
        <v>112</v>
      </c>
      <c r="AT5643">
        <v>0</v>
      </c>
      <c r="AV5643" t="s">
        <v>10518</v>
      </c>
      <c r="AW5643" t="s">
        <v>114</v>
      </c>
      <c r="AX5643" t="s">
        <v>114</v>
      </c>
    </row>
    <row r="5644" spans="1:50" x14ac:dyDescent="0.35">
      <c r="A5644" t="s">
        <v>115</v>
      </c>
      <c r="B5644">
        <v>2020</v>
      </c>
      <c r="C5644" t="s">
        <v>71</v>
      </c>
      <c r="D5644">
        <v>7764</v>
      </c>
      <c r="E5644">
        <v>6.1</v>
      </c>
      <c r="F5644" t="s">
        <v>104</v>
      </c>
      <c r="G5644" t="s">
        <v>116</v>
      </c>
      <c r="H5644" t="s">
        <v>117</v>
      </c>
      <c r="I5644">
        <v>4</v>
      </c>
      <c r="J5644">
        <v>127</v>
      </c>
      <c r="L5644" t="s">
        <v>10641</v>
      </c>
      <c r="M5644" t="s">
        <v>10481</v>
      </c>
      <c r="N5644" t="s">
        <v>10642</v>
      </c>
      <c r="P5644" s="1">
        <v>44089</v>
      </c>
      <c r="Q5644" s="2">
        <v>44159.404374999998</v>
      </c>
      <c r="R5644" s="3">
        <v>44346.260031527781</v>
      </c>
      <c r="S5644" t="s">
        <v>10563</v>
      </c>
      <c r="U5644" t="s">
        <v>79</v>
      </c>
      <c r="V5644" t="s">
        <v>10643</v>
      </c>
      <c r="X5644" t="s">
        <v>97</v>
      </c>
      <c r="Y5644">
        <v>-121.38865</v>
      </c>
      <c r="Z5644">
        <v>37.039659999999998</v>
      </c>
      <c r="AA5644">
        <v>0.27618999999999999</v>
      </c>
      <c r="AB5644" t="s">
        <v>562</v>
      </c>
      <c r="AC5644" t="s">
        <v>260</v>
      </c>
      <c r="AE5644">
        <v>1</v>
      </c>
      <c r="AF5644">
        <v>1</v>
      </c>
      <c r="AG5644">
        <v>86</v>
      </c>
      <c r="AH5644">
        <v>93.29</v>
      </c>
      <c r="AI5644">
        <v>91.67</v>
      </c>
      <c r="AJ5644">
        <v>87.5</v>
      </c>
      <c r="AK5644">
        <v>72.22</v>
      </c>
      <c r="AL5644">
        <v>3.1</v>
      </c>
      <c r="AN5644">
        <v>100</v>
      </c>
      <c r="AO5644">
        <v>37.039940000000001</v>
      </c>
      <c r="AP5644">
        <v>-121.38825</v>
      </c>
      <c r="AQ5644">
        <v>37.03933</v>
      </c>
      <c r="AR5644">
        <v>-121.38881000000001</v>
      </c>
      <c r="AT5644">
        <v>0</v>
      </c>
      <c r="AU5644" t="s">
        <v>113</v>
      </c>
      <c r="AW5644" t="s">
        <v>114</v>
      </c>
      <c r="AX5644" t="s">
        <v>114</v>
      </c>
    </row>
    <row r="5645" spans="1:50" x14ac:dyDescent="0.35">
      <c r="A5645" t="s">
        <v>115</v>
      </c>
      <c r="B5645">
        <v>2020</v>
      </c>
      <c r="C5645" t="s">
        <v>71</v>
      </c>
      <c r="D5645">
        <v>7765</v>
      </c>
      <c r="E5645">
        <v>6.1</v>
      </c>
      <c r="F5645" t="s">
        <v>104</v>
      </c>
      <c r="G5645" t="s">
        <v>116</v>
      </c>
      <c r="H5645" t="s">
        <v>117</v>
      </c>
      <c r="I5645">
        <v>4</v>
      </c>
      <c r="J5645">
        <v>127</v>
      </c>
      <c r="L5645" t="s">
        <v>10644</v>
      </c>
      <c r="M5645" t="s">
        <v>10481</v>
      </c>
      <c r="N5645" t="s">
        <v>10645</v>
      </c>
      <c r="P5645" s="1">
        <v>44041</v>
      </c>
      <c r="Q5645" s="2">
        <v>44159.430138888885</v>
      </c>
      <c r="R5645" s="3">
        <v>44346.260031527781</v>
      </c>
      <c r="S5645" t="s">
        <v>10575</v>
      </c>
      <c r="U5645" t="s">
        <v>79</v>
      </c>
      <c r="V5645" t="s">
        <v>10646</v>
      </c>
      <c r="X5645" t="s">
        <v>97</v>
      </c>
      <c r="Y5645">
        <v>-121.46120999999999</v>
      </c>
      <c r="Z5645">
        <v>37.149389999999997</v>
      </c>
      <c r="AA5645">
        <v>0.29160999999999998</v>
      </c>
      <c r="AB5645" t="s">
        <v>562</v>
      </c>
      <c r="AC5645" t="s">
        <v>260</v>
      </c>
      <c r="AE5645">
        <v>1</v>
      </c>
      <c r="AF5645">
        <v>1</v>
      </c>
      <c r="AG5645">
        <v>88</v>
      </c>
      <c r="AH5645">
        <v>93.29</v>
      </c>
      <c r="AI5645">
        <v>100</v>
      </c>
      <c r="AJ5645">
        <v>87.5</v>
      </c>
      <c r="AK5645">
        <v>72.22</v>
      </c>
      <c r="AL5645">
        <v>1.29</v>
      </c>
      <c r="AN5645">
        <v>100</v>
      </c>
      <c r="AO5645">
        <v>37.15014</v>
      </c>
      <c r="AP5645">
        <v>-121.46174999999999</v>
      </c>
      <c r="AQ5645">
        <v>37.149290000000001</v>
      </c>
      <c r="AR5645">
        <v>-121.46111999999999</v>
      </c>
      <c r="AT5645">
        <v>0</v>
      </c>
      <c r="AU5645" t="s">
        <v>121</v>
      </c>
      <c r="AW5645" t="s">
        <v>114</v>
      </c>
      <c r="AX5645" t="s">
        <v>114</v>
      </c>
    </row>
    <row r="5646" spans="1:50" x14ac:dyDescent="0.35">
      <c r="A5646" t="s">
        <v>10513</v>
      </c>
      <c r="B5646">
        <v>2018</v>
      </c>
      <c r="C5646" t="s">
        <v>71</v>
      </c>
      <c r="D5646">
        <v>7766</v>
      </c>
      <c r="E5646">
        <v>6.2</v>
      </c>
      <c r="F5646" t="s">
        <v>104</v>
      </c>
      <c r="G5646" t="s">
        <v>10514</v>
      </c>
      <c r="H5646" t="s">
        <v>10515</v>
      </c>
      <c r="I5646">
        <v>30</v>
      </c>
      <c r="J5646">
        <v>124</v>
      </c>
      <c r="L5646" t="s">
        <v>10647</v>
      </c>
      <c r="M5646" t="s">
        <v>10511</v>
      </c>
      <c r="P5646" s="1">
        <v>43288</v>
      </c>
      <c r="Q5646" s="2">
        <v>44159.439421296294</v>
      </c>
      <c r="R5646" s="3">
        <v>44159.772765451387</v>
      </c>
      <c r="S5646" t="s">
        <v>6175</v>
      </c>
      <c r="U5646" t="s">
        <v>136</v>
      </c>
      <c r="Y5646">
        <v>-120.52773000000001</v>
      </c>
      <c r="Z5646">
        <v>40.422289999999997</v>
      </c>
      <c r="AA5646">
        <v>0.32129000000000002</v>
      </c>
      <c r="AB5646" t="s">
        <v>1409</v>
      </c>
      <c r="AC5646" t="s">
        <v>310</v>
      </c>
      <c r="AE5646">
        <v>1</v>
      </c>
      <c r="AF5646">
        <v>1</v>
      </c>
      <c r="AG5646">
        <v>83</v>
      </c>
      <c r="AH5646">
        <v>82.92</v>
      </c>
      <c r="AI5646">
        <v>91.67</v>
      </c>
      <c r="AJ5646">
        <v>75</v>
      </c>
      <c r="AK5646">
        <v>83.33</v>
      </c>
      <c r="AN5646">
        <v>200</v>
      </c>
      <c r="AO5646">
        <v>40.423000000000002</v>
      </c>
      <c r="AP5646">
        <v>-120.52739</v>
      </c>
      <c r="AQ5646">
        <v>40.42165</v>
      </c>
      <c r="AR5646">
        <v>-12.527760000000001</v>
      </c>
      <c r="AS5646" t="s">
        <v>112</v>
      </c>
      <c r="AT5646">
        <v>0</v>
      </c>
      <c r="AV5646" t="s">
        <v>10518</v>
      </c>
      <c r="AW5646" t="s">
        <v>114</v>
      </c>
      <c r="AX5646" t="s">
        <v>114</v>
      </c>
    </row>
    <row r="5647" spans="1:50" x14ac:dyDescent="0.35">
      <c r="A5647" t="s">
        <v>103</v>
      </c>
      <c r="B5647">
        <v>2020</v>
      </c>
      <c r="C5647" t="s">
        <v>71</v>
      </c>
      <c r="D5647">
        <v>7767</v>
      </c>
      <c r="E5647">
        <v>6.1</v>
      </c>
      <c r="F5647" t="s">
        <v>104</v>
      </c>
      <c r="G5647" t="s">
        <v>105</v>
      </c>
      <c r="H5647" t="s">
        <v>106</v>
      </c>
      <c r="I5647">
        <v>5</v>
      </c>
      <c r="J5647">
        <v>319</v>
      </c>
      <c r="L5647" t="s">
        <v>10648</v>
      </c>
      <c r="M5647" t="s">
        <v>10649</v>
      </c>
      <c r="N5647" t="s">
        <v>10650</v>
      </c>
      <c r="P5647" s="1">
        <v>44096</v>
      </c>
      <c r="Q5647" s="2">
        <v>44159.440162037034</v>
      </c>
      <c r="R5647" s="3">
        <v>44159.773499282404</v>
      </c>
      <c r="S5647" t="s">
        <v>8382</v>
      </c>
      <c r="U5647" t="s">
        <v>79</v>
      </c>
      <c r="X5647" t="s">
        <v>1042</v>
      </c>
      <c r="Y5647">
        <v>-120.76443</v>
      </c>
      <c r="Z5647">
        <v>40.40258</v>
      </c>
      <c r="AA5647">
        <v>0.26241999999999999</v>
      </c>
      <c r="AB5647" t="s">
        <v>1409</v>
      </c>
      <c r="AC5647" t="s">
        <v>310</v>
      </c>
      <c r="AE5647">
        <v>1</v>
      </c>
      <c r="AF5647">
        <v>1</v>
      </c>
      <c r="AG5647">
        <v>91</v>
      </c>
      <c r="AH5647">
        <v>93.29</v>
      </c>
      <c r="AI5647">
        <v>100</v>
      </c>
      <c r="AJ5647">
        <v>87.5</v>
      </c>
      <c r="AK5647">
        <v>83.33</v>
      </c>
      <c r="AL5647">
        <v>8.1999999999999993</v>
      </c>
      <c r="AN5647">
        <v>150</v>
      </c>
      <c r="AO5647">
        <v>40.401890000000002</v>
      </c>
      <c r="AP5647">
        <v>-120.76061</v>
      </c>
      <c r="AQ5647">
        <v>40.402059999999999</v>
      </c>
      <c r="AR5647">
        <v>-120.759</v>
      </c>
      <c r="AT5647">
        <v>1</v>
      </c>
      <c r="AU5647" t="s">
        <v>134</v>
      </c>
      <c r="AW5647" t="s">
        <v>114</v>
      </c>
      <c r="AX5647" t="s">
        <v>114</v>
      </c>
    </row>
    <row r="5648" spans="1:50" x14ac:dyDescent="0.35">
      <c r="A5648" t="s">
        <v>103</v>
      </c>
      <c r="B5648">
        <v>2020</v>
      </c>
      <c r="C5648" t="s">
        <v>71</v>
      </c>
      <c r="D5648">
        <v>7768</v>
      </c>
      <c r="E5648">
        <v>6.1</v>
      </c>
      <c r="F5648" t="s">
        <v>104</v>
      </c>
      <c r="G5648" t="s">
        <v>105</v>
      </c>
      <c r="H5648" t="s">
        <v>106</v>
      </c>
      <c r="I5648">
        <v>5</v>
      </c>
      <c r="J5648">
        <v>127</v>
      </c>
      <c r="L5648" t="s">
        <v>10651</v>
      </c>
      <c r="M5648" t="s">
        <v>10481</v>
      </c>
      <c r="N5648" t="s">
        <v>10652</v>
      </c>
      <c r="P5648" s="1">
        <v>44089</v>
      </c>
      <c r="Q5648" s="2">
        <v>44159.449895833335</v>
      </c>
      <c r="R5648" s="3">
        <v>44346.260031527781</v>
      </c>
      <c r="S5648" t="s">
        <v>10605</v>
      </c>
      <c r="U5648" t="s">
        <v>79</v>
      </c>
      <c r="V5648" t="s">
        <v>10653</v>
      </c>
      <c r="X5648" t="s">
        <v>97</v>
      </c>
      <c r="Y5648">
        <v>-121.56381</v>
      </c>
      <c r="Z5648">
        <v>37.136310000000002</v>
      </c>
      <c r="AA5648">
        <v>0.67473000000000005</v>
      </c>
      <c r="AB5648" t="s">
        <v>562</v>
      </c>
      <c r="AC5648" t="s">
        <v>260</v>
      </c>
      <c r="AE5648">
        <v>1</v>
      </c>
      <c r="AF5648">
        <v>1</v>
      </c>
      <c r="AG5648">
        <v>86</v>
      </c>
      <c r="AH5648">
        <v>100</v>
      </c>
      <c r="AI5648">
        <v>75</v>
      </c>
      <c r="AJ5648">
        <v>87.5</v>
      </c>
      <c r="AK5648">
        <v>80.56</v>
      </c>
      <c r="AL5648">
        <v>13.5</v>
      </c>
      <c r="AN5648">
        <v>140</v>
      </c>
      <c r="AO5648">
        <v>37.135539999999999</v>
      </c>
      <c r="AP5648">
        <v>-121.56372</v>
      </c>
      <c r="AQ5648">
        <v>37.136890000000001</v>
      </c>
      <c r="AR5648">
        <v>-121.56381</v>
      </c>
      <c r="AT5648">
        <v>1</v>
      </c>
      <c r="AU5648" t="s">
        <v>134</v>
      </c>
      <c r="AW5648" t="s">
        <v>114</v>
      </c>
      <c r="AX5648" t="s">
        <v>114</v>
      </c>
    </row>
    <row r="5649" spans="1:50" x14ac:dyDescent="0.35">
      <c r="A5649" t="s">
        <v>103</v>
      </c>
      <c r="B5649">
        <v>2020</v>
      </c>
      <c r="C5649" t="s">
        <v>71</v>
      </c>
      <c r="D5649">
        <v>7770</v>
      </c>
      <c r="E5649">
        <v>6.1</v>
      </c>
      <c r="F5649" t="s">
        <v>104</v>
      </c>
      <c r="G5649" t="s">
        <v>105</v>
      </c>
      <c r="H5649" t="s">
        <v>106</v>
      </c>
      <c r="I5649">
        <v>5</v>
      </c>
      <c r="J5649">
        <v>127</v>
      </c>
      <c r="L5649" t="s">
        <v>10654</v>
      </c>
      <c r="M5649" t="s">
        <v>10481</v>
      </c>
      <c r="N5649" t="s">
        <v>10655</v>
      </c>
      <c r="P5649" s="1">
        <v>44042</v>
      </c>
      <c r="Q5649" s="2">
        <v>44159.456458333334</v>
      </c>
      <c r="R5649" s="3">
        <v>44346.260031527781</v>
      </c>
      <c r="S5649" t="s">
        <v>10575</v>
      </c>
      <c r="U5649" t="s">
        <v>79</v>
      </c>
      <c r="V5649" t="s">
        <v>10656</v>
      </c>
      <c r="X5649" t="s">
        <v>97</v>
      </c>
      <c r="Y5649">
        <v>-121.54652</v>
      </c>
      <c r="Z5649">
        <v>37.204720000000002</v>
      </c>
      <c r="AA5649">
        <v>0.18290999999999999</v>
      </c>
      <c r="AB5649" t="s">
        <v>562</v>
      </c>
      <c r="AC5649" t="s">
        <v>260</v>
      </c>
      <c r="AE5649">
        <v>1</v>
      </c>
      <c r="AF5649">
        <v>1</v>
      </c>
      <c r="AG5649">
        <v>89</v>
      </c>
      <c r="AH5649">
        <v>100</v>
      </c>
      <c r="AI5649">
        <v>100</v>
      </c>
      <c r="AJ5649">
        <v>75</v>
      </c>
      <c r="AK5649">
        <v>80.56</v>
      </c>
      <c r="AL5649">
        <v>1.8</v>
      </c>
      <c r="AN5649">
        <v>100</v>
      </c>
      <c r="AO5649">
        <v>37.205089999999998</v>
      </c>
      <c r="AP5649">
        <v>-121.54671</v>
      </c>
      <c r="AQ5649">
        <v>37.204239999999999</v>
      </c>
      <c r="AR5649">
        <v>-121.54622000000001</v>
      </c>
      <c r="AT5649">
        <v>0</v>
      </c>
      <c r="AU5649" t="s">
        <v>113</v>
      </c>
      <c r="AW5649" t="s">
        <v>114</v>
      </c>
      <c r="AX5649" t="s">
        <v>114</v>
      </c>
    </row>
    <row r="5650" spans="1:50" x14ac:dyDescent="0.35">
      <c r="A5650" t="s">
        <v>10508</v>
      </c>
      <c r="B5650">
        <v>2018</v>
      </c>
      <c r="C5650" t="s">
        <v>71</v>
      </c>
      <c r="D5650">
        <v>7772</v>
      </c>
      <c r="E5650">
        <v>6.2</v>
      </c>
      <c r="F5650" t="s">
        <v>104</v>
      </c>
      <c r="G5650" t="s">
        <v>10509</v>
      </c>
      <c r="H5650" t="s">
        <v>10510</v>
      </c>
      <c r="I5650">
        <v>31</v>
      </c>
      <c r="J5650">
        <v>124</v>
      </c>
      <c r="L5650" t="s">
        <v>10657</v>
      </c>
      <c r="M5650" t="s">
        <v>10511</v>
      </c>
      <c r="P5650" s="1">
        <v>43214</v>
      </c>
      <c r="Q5650" s="2">
        <v>44159.478761574072</v>
      </c>
      <c r="R5650" s="3">
        <v>44159.814361076387</v>
      </c>
      <c r="S5650" t="s">
        <v>7180</v>
      </c>
      <c r="U5650" t="s">
        <v>136</v>
      </c>
      <c r="Y5650">
        <v>-116.16636</v>
      </c>
      <c r="Z5650">
        <v>35.454819999999998</v>
      </c>
      <c r="AA5650">
        <v>3.2645599999999999</v>
      </c>
      <c r="AB5650" t="s">
        <v>337</v>
      </c>
      <c r="AC5650" t="s">
        <v>338</v>
      </c>
      <c r="AE5650">
        <v>1</v>
      </c>
      <c r="AF5650">
        <v>1</v>
      </c>
      <c r="AG5650">
        <v>79</v>
      </c>
      <c r="AH5650">
        <v>100</v>
      </c>
      <c r="AI5650">
        <v>100</v>
      </c>
      <c r="AJ5650">
        <v>62.5</v>
      </c>
      <c r="AK5650">
        <v>52.78</v>
      </c>
      <c r="AN5650">
        <v>200</v>
      </c>
      <c r="AO5650">
        <v>35.453940000000003</v>
      </c>
      <c r="AP5650">
        <v>-116.16634000000001</v>
      </c>
      <c r="AQ5650">
        <v>35.455730000000003</v>
      </c>
      <c r="AR5650">
        <v>-116.16658</v>
      </c>
      <c r="AS5650" t="s">
        <v>112</v>
      </c>
      <c r="AT5650">
        <v>0</v>
      </c>
      <c r="AV5650" t="s">
        <v>10512</v>
      </c>
      <c r="AW5650" t="s">
        <v>114</v>
      </c>
      <c r="AX5650" t="s">
        <v>114</v>
      </c>
    </row>
    <row r="5651" spans="1:50" x14ac:dyDescent="0.35">
      <c r="A5651" t="s">
        <v>103</v>
      </c>
      <c r="B5651">
        <v>2020</v>
      </c>
      <c r="C5651" t="s">
        <v>71</v>
      </c>
      <c r="D5651">
        <v>7773</v>
      </c>
      <c r="E5651">
        <v>6.1</v>
      </c>
      <c r="F5651" t="s">
        <v>104</v>
      </c>
      <c r="G5651" t="s">
        <v>105</v>
      </c>
      <c r="H5651" t="s">
        <v>106</v>
      </c>
      <c r="I5651">
        <v>5</v>
      </c>
      <c r="J5651">
        <v>127</v>
      </c>
      <c r="L5651" t="s">
        <v>10658</v>
      </c>
      <c r="M5651" t="s">
        <v>10481</v>
      </c>
      <c r="N5651" t="s">
        <v>10659</v>
      </c>
      <c r="P5651" s="1">
        <v>44047</v>
      </c>
      <c r="Q5651" s="2">
        <v>44159.481712962966</v>
      </c>
      <c r="R5651" s="3">
        <v>44346.260031527781</v>
      </c>
      <c r="S5651" t="s">
        <v>10575</v>
      </c>
      <c r="U5651" t="s">
        <v>79</v>
      </c>
      <c r="V5651" t="s">
        <v>10660</v>
      </c>
      <c r="X5651" t="s">
        <v>97</v>
      </c>
      <c r="Y5651">
        <v>-121.69995</v>
      </c>
      <c r="Z5651">
        <v>37.321069999999999</v>
      </c>
      <c r="AA5651">
        <v>0.10385</v>
      </c>
      <c r="AB5651" t="s">
        <v>562</v>
      </c>
      <c r="AC5651" t="s">
        <v>260</v>
      </c>
      <c r="AE5651">
        <v>1</v>
      </c>
      <c r="AF5651">
        <v>1</v>
      </c>
      <c r="AG5651">
        <v>57</v>
      </c>
      <c r="AH5651">
        <v>93.29</v>
      </c>
      <c r="AI5651">
        <v>75</v>
      </c>
      <c r="AJ5651">
        <v>25</v>
      </c>
      <c r="AK5651">
        <v>36.11</v>
      </c>
      <c r="AL5651">
        <v>2.2999999999999998</v>
      </c>
      <c r="AN5651">
        <v>100</v>
      </c>
      <c r="AO5651">
        <v>37.321370000000002</v>
      </c>
      <c r="AP5651">
        <v>-121.69963</v>
      </c>
      <c r="AQ5651">
        <v>37.320689999999999</v>
      </c>
      <c r="AR5651">
        <v>-121.70012</v>
      </c>
      <c r="AT5651">
        <v>0</v>
      </c>
      <c r="AU5651" t="s">
        <v>121</v>
      </c>
      <c r="AW5651" t="s">
        <v>114</v>
      </c>
      <c r="AX5651" t="s">
        <v>114</v>
      </c>
    </row>
    <row r="5652" spans="1:50" x14ac:dyDescent="0.35">
      <c r="A5652" t="s">
        <v>103</v>
      </c>
      <c r="B5652">
        <v>2020</v>
      </c>
      <c r="C5652" t="s">
        <v>71</v>
      </c>
      <c r="D5652">
        <v>7774</v>
      </c>
      <c r="E5652">
        <v>6.1</v>
      </c>
      <c r="F5652" t="s">
        <v>104</v>
      </c>
      <c r="G5652" t="s">
        <v>105</v>
      </c>
      <c r="H5652" t="s">
        <v>106</v>
      </c>
      <c r="I5652">
        <v>5</v>
      </c>
      <c r="J5652">
        <v>319</v>
      </c>
      <c r="L5652" t="s">
        <v>1683</v>
      </c>
      <c r="M5652" t="s">
        <v>10661</v>
      </c>
      <c r="N5652" t="s">
        <v>1684</v>
      </c>
      <c r="P5652" s="1">
        <v>44131</v>
      </c>
      <c r="Q5652" s="2">
        <v>44159.492962962962</v>
      </c>
      <c r="R5652" s="3">
        <v>44159.826299490742</v>
      </c>
      <c r="S5652" t="s">
        <v>10505</v>
      </c>
      <c r="U5652" t="s">
        <v>79</v>
      </c>
      <c r="X5652" t="s">
        <v>1042</v>
      </c>
      <c r="Y5652">
        <v>-121.86117</v>
      </c>
      <c r="Z5652">
        <v>40.241030000000002</v>
      </c>
      <c r="AA5652">
        <v>0.59040999999999999</v>
      </c>
      <c r="AB5652" t="s">
        <v>309</v>
      </c>
      <c r="AC5652" t="s">
        <v>310</v>
      </c>
      <c r="AE5652">
        <v>1</v>
      </c>
      <c r="AF5652">
        <v>1</v>
      </c>
      <c r="AG5652">
        <v>91</v>
      </c>
      <c r="AH5652">
        <v>93.29</v>
      </c>
      <c r="AI5652">
        <v>91.67</v>
      </c>
      <c r="AJ5652">
        <v>87.5</v>
      </c>
      <c r="AK5652">
        <v>91.67</v>
      </c>
      <c r="AL5652">
        <v>7.56</v>
      </c>
      <c r="AN5652">
        <v>150</v>
      </c>
      <c r="AO5652">
        <v>40.240769999999998</v>
      </c>
      <c r="AP5652">
        <v>-121.86073</v>
      </c>
      <c r="AQ5652">
        <v>40.241399999999999</v>
      </c>
      <c r="AR5652">
        <v>-121.8621</v>
      </c>
      <c r="AT5652">
        <v>1</v>
      </c>
      <c r="AU5652" t="s">
        <v>134</v>
      </c>
      <c r="AW5652" t="s">
        <v>114</v>
      </c>
      <c r="AX5652" t="s">
        <v>114</v>
      </c>
    </row>
    <row r="5653" spans="1:50" x14ac:dyDescent="0.35">
      <c r="A5653" t="s">
        <v>10513</v>
      </c>
      <c r="B5653">
        <v>2018</v>
      </c>
      <c r="C5653" t="s">
        <v>71</v>
      </c>
      <c r="D5653">
        <v>7775</v>
      </c>
      <c r="E5653">
        <v>6.2</v>
      </c>
      <c r="F5653" t="s">
        <v>104</v>
      </c>
      <c r="G5653" t="s">
        <v>10514</v>
      </c>
      <c r="H5653" t="s">
        <v>10515</v>
      </c>
      <c r="I5653">
        <v>30</v>
      </c>
      <c r="J5653">
        <v>124</v>
      </c>
      <c r="L5653" t="s">
        <v>10662</v>
      </c>
      <c r="M5653" t="s">
        <v>10511</v>
      </c>
      <c r="P5653" s="1">
        <v>43297</v>
      </c>
      <c r="Q5653" s="2">
        <v>44159.49454861111</v>
      </c>
      <c r="R5653" s="3">
        <v>44159.82789079861</v>
      </c>
      <c r="S5653" t="s">
        <v>6175</v>
      </c>
      <c r="U5653" t="s">
        <v>136</v>
      </c>
      <c r="Y5653">
        <v>-120.04235</v>
      </c>
      <c r="Z5653">
        <v>41.581449999999997</v>
      </c>
      <c r="AA5653">
        <v>0.26841999999999999</v>
      </c>
      <c r="AB5653" t="s">
        <v>1436</v>
      </c>
      <c r="AC5653" t="s">
        <v>310</v>
      </c>
      <c r="AE5653">
        <v>1</v>
      </c>
      <c r="AF5653">
        <v>1</v>
      </c>
      <c r="AG5653">
        <v>90</v>
      </c>
      <c r="AH5653">
        <v>100</v>
      </c>
      <c r="AI5653">
        <v>83.33</v>
      </c>
      <c r="AJ5653">
        <v>87.5</v>
      </c>
      <c r="AK5653">
        <v>88.89</v>
      </c>
      <c r="AN5653">
        <v>100</v>
      </c>
      <c r="AO5653">
        <v>41.581519999999998</v>
      </c>
      <c r="AP5653">
        <v>-120.04209</v>
      </c>
      <c r="AQ5653">
        <v>41.581020000000002</v>
      </c>
      <c r="AR5653">
        <v>-120.0424</v>
      </c>
      <c r="AS5653" t="s">
        <v>112</v>
      </c>
      <c r="AT5653">
        <v>0</v>
      </c>
      <c r="AV5653" t="s">
        <v>10518</v>
      </c>
      <c r="AW5653" t="s">
        <v>114</v>
      </c>
      <c r="AX5653" t="s">
        <v>114</v>
      </c>
    </row>
    <row r="5654" spans="1:50" x14ac:dyDescent="0.35">
      <c r="A5654" t="s">
        <v>103</v>
      </c>
      <c r="B5654">
        <v>2020</v>
      </c>
      <c r="C5654" t="s">
        <v>71</v>
      </c>
      <c r="D5654">
        <v>7776</v>
      </c>
      <c r="E5654">
        <v>6.1</v>
      </c>
      <c r="F5654" t="s">
        <v>104</v>
      </c>
      <c r="G5654" t="s">
        <v>105</v>
      </c>
      <c r="H5654" t="s">
        <v>106</v>
      </c>
      <c r="I5654">
        <v>5</v>
      </c>
      <c r="J5654">
        <v>127</v>
      </c>
      <c r="L5654" t="s">
        <v>10663</v>
      </c>
      <c r="M5654" t="s">
        <v>10481</v>
      </c>
      <c r="N5654" t="s">
        <v>10664</v>
      </c>
      <c r="P5654" s="1">
        <v>44159</v>
      </c>
      <c r="Q5654" s="2">
        <v>44159.497407407405</v>
      </c>
      <c r="R5654" s="3">
        <v>44346.260031527781</v>
      </c>
      <c r="S5654" t="s">
        <v>10608</v>
      </c>
      <c r="U5654" t="s">
        <v>79</v>
      </c>
      <c r="V5654" t="s">
        <v>10665</v>
      </c>
      <c r="X5654" t="s">
        <v>97</v>
      </c>
      <c r="Y5654">
        <v>-121.82003</v>
      </c>
      <c r="Z5654">
        <v>37.382010000000001</v>
      </c>
      <c r="AA5654">
        <v>7.467E-2</v>
      </c>
      <c r="AB5654" t="s">
        <v>562</v>
      </c>
      <c r="AC5654" t="s">
        <v>260</v>
      </c>
      <c r="AE5654">
        <v>1</v>
      </c>
      <c r="AF5654">
        <v>1</v>
      </c>
      <c r="AG5654">
        <v>44</v>
      </c>
      <c r="AH5654">
        <v>38.25</v>
      </c>
      <c r="AI5654">
        <v>50</v>
      </c>
      <c r="AJ5654">
        <v>37.5</v>
      </c>
      <c r="AK5654">
        <v>50</v>
      </c>
      <c r="AL5654">
        <v>1.5</v>
      </c>
      <c r="AN5654">
        <v>80</v>
      </c>
      <c r="AO5654">
        <v>37.382289999999998</v>
      </c>
      <c r="AP5654">
        <v>-121.81999</v>
      </c>
      <c r="AQ5654">
        <v>37.381900000000002</v>
      </c>
      <c r="AR5654">
        <v>-121.82042</v>
      </c>
      <c r="AT5654">
        <v>0</v>
      </c>
      <c r="AU5654" t="s">
        <v>113</v>
      </c>
      <c r="AW5654" t="s">
        <v>114</v>
      </c>
      <c r="AX5654" t="s">
        <v>114</v>
      </c>
    </row>
    <row r="5655" spans="1:50" x14ac:dyDescent="0.35">
      <c r="A5655" t="s">
        <v>10513</v>
      </c>
      <c r="B5655">
        <v>2019</v>
      </c>
      <c r="C5655" t="s">
        <v>71</v>
      </c>
      <c r="D5655">
        <v>7777</v>
      </c>
      <c r="E5655">
        <v>6.2</v>
      </c>
      <c r="F5655" t="s">
        <v>104</v>
      </c>
      <c r="G5655" t="s">
        <v>10514</v>
      </c>
      <c r="H5655" t="s">
        <v>10515</v>
      </c>
      <c r="I5655">
        <v>30</v>
      </c>
      <c r="J5655">
        <v>124</v>
      </c>
      <c r="L5655" t="s">
        <v>10666</v>
      </c>
      <c r="M5655" t="s">
        <v>10511</v>
      </c>
      <c r="P5655" s="1">
        <v>43604</v>
      </c>
      <c r="Q5655" s="2">
        <v>44159.507800925923</v>
      </c>
      <c r="R5655" s="3">
        <v>44160.857708009258</v>
      </c>
      <c r="S5655" t="s">
        <v>4861</v>
      </c>
      <c r="U5655" t="s">
        <v>136</v>
      </c>
      <c r="Y5655">
        <v>-119.48797</v>
      </c>
      <c r="Z5655">
        <v>35.138959999999997</v>
      </c>
      <c r="AA5655">
        <v>0.59016999999999997</v>
      </c>
      <c r="AB5655" t="s">
        <v>341</v>
      </c>
      <c r="AC5655" t="s">
        <v>394</v>
      </c>
      <c r="AE5655">
        <v>1</v>
      </c>
      <c r="AF5655">
        <v>1</v>
      </c>
      <c r="AG5655">
        <v>68</v>
      </c>
      <c r="AH5655">
        <v>85.38</v>
      </c>
      <c r="AI5655">
        <v>50</v>
      </c>
      <c r="AJ5655">
        <v>87.5</v>
      </c>
      <c r="AK5655">
        <v>50</v>
      </c>
      <c r="AM5655">
        <v>25</v>
      </c>
      <c r="AN5655">
        <v>200</v>
      </c>
      <c r="AO5655">
        <v>35.139479999999999</v>
      </c>
      <c r="AP5655">
        <v>-119.48757000000001</v>
      </c>
      <c r="AQ5655">
        <v>35.138190000000002</v>
      </c>
      <c r="AR5655">
        <v>-119.48842</v>
      </c>
      <c r="AS5655" t="s">
        <v>112</v>
      </c>
      <c r="AT5655">
        <v>0</v>
      </c>
      <c r="AV5655" t="s">
        <v>10518</v>
      </c>
      <c r="AW5655" t="s">
        <v>114</v>
      </c>
      <c r="AX5655" t="s">
        <v>114</v>
      </c>
    </row>
    <row r="5656" spans="1:50" x14ac:dyDescent="0.35">
      <c r="A5656" t="s">
        <v>10513</v>
      </c>
      <c r="B5656">
        <v>2019</v>
      </c>
      <c r="C5656" t="s">
        <v>71</v>
      </c>
      <c r="D5656">
        <v>7778</v>
      </c>
      <c r="E5656">
        <v>6.2</v>
      </c>
      <c r="F5656" t="s">
        <v>104</v>
      </c>
      <c r="G5656" t="s">
        <v>10514</v>
      </c>
      <c r="H5656" t="s">
        <v>10515</v>
      </c>
      <c r="I5656">
        <v>30</v>
      </c>
      <c r="J5656">
        <v>124</v>
      </c>
      <c r="L5656" t="s">
        <v>10667</v>
      </c>
      <c r="M5656" t="s">
        <v>10511</v>
      </c>
      <c r="P5656" s="1">
        <v>43604</v>
      </c>
      <c r="Q5656" s="2">
        <v>44159.512453703705</v>
      </c>
      <c r="R5656" s="3">
        <v>44159.845789085652</v>
      </c>
      <c r="S5656" t="s">
        <v>5320</v>
      </c>
      <c r="U5656" t="s">
        <v>136</v>
      </c>
      <c r="Y5656">
        <v>-119.5046</v>
      </c>
      <c r="Z5656">
        <v>35.162790000000001</v>
      </c>
      <c r="AA5656">
        <v>8.8580000000000006E-2</v>
      </c>
      <c r="AB5656" t="s">
        <v>341</v>
      </c>
      <c r="AC5656" t="s">
        <v>394</v>
      </c>
      <c r="AE5656">
        <v>1</v>
      </c>
      <c r="AF5656">
        <v>1</v>
      </c>
      <c r="AG5656">
        <v>64</v>
      </c>
      <c r="AH5656">
        <v>93.29</v>
      </c>
      <c r="AI5656">
        <v>50</v>
      </c>
      <c r="AJ5656">
        <v>75</v>
      </c>
      <c r="AK5656">
        <v>36.11</v>
      </c>
      <c r="AN5656">
        <v>100</v>
      </c>
      <c r="AO5656">
        <v>35.162990000000001</v>
      </c>
      <c r="AP5656">
        <v>-119.50412</v>
      </c>
      <c r="AQ5656">
        <v>35.162619999999997</v>
      </c>
      <c r="AR5656">
        <v>-119.50514</v>
      </c>
      <c r="AS5656" t="s">
        <v>112</v>
      </c>
      <c r="AT5656">
        <v>0</v>
      </c>
      <c r="AV5656" t="s">
        <v>10518</v>
      </c>
      <c r="AW5656" t="s">
        <v>114</v>
      </c>
      <c r="AX5656" t="s">
        <v>114</v>
      </c>
    </row>
    <row r="5657" spans="1:50" x14ac:dyDescent="0.35">
      <c r="A5657" t="s">
        <v>103</v>
      </c>
      <c r="B5657">
        <v>2020</v>
      </c>
      <c r="C5657" t="s">
        <v>71</v>
      </c>
      <c r="D5657">
        <v>7779</v>
      </c>
      <c r="E5657">
        <v>6.1</v>
      </c>
      <c r="F5657" t="s">
        <v>104</v>
      </c>
      <c r="G5657" t="s">
        <v>105</v>
      </c>
      <c r="H5657" t="s">
        <v>106</v>
      </c>
      <c r="I5657">
        <v>5</v>
      </c>
      <c r="J5657">
        <v>127</v>
      </c>
      <c r="L5657" t="s">
        <v>10668</v>
      </c>
      <c r="M5657" t="s">
        <v>10481</v>
      </c>
      <c r="N5657" t="s">
        <v>10669</v>
      </c>
      <c r="P5657" s="1">
        <v>44047</v>
      </c>
      <c r="Q5657" s="2">
        <v>44159.514351851853</v>
      </c>
      <c r="R5657" s="3">
        <v>44346.260031527781</v>
      </c>
      <c r="S5657" t="s">
        <v>10575</v>
      </c>
      <c r="U5657" t="s">
        <v>79</v>
      </c>
      <c r="V5657" t="s">
        <v>10670</v>
      </c>
      <c r="X5657" t="s">
        <v>97</v>
      </c>
      <c r="Y5657">
        <v>-121.6968</v>
      </c>
      <c r="Z5657">
        <v>37.316319999999997</v>
      </c>
      <c r="AA5657">
        <v>0.80196000000000001</v>
      </c>
      <c r="AB5657" t="s">
        <v>562</v>
      </c>
      <c r="AC5657" t="s">
        <v>260</v>
      </c>
      <c r="AE5657">
        <v>1</v>
      </c>
      <c r="AF5657">
        <v>1</v>
      </c>
      <c r="AG5657">
        <v>81</v>
      </c>
      <c r="AH5657">
        <v>93.29</v>
      </c>
      <c r="AI5657">
        <v>75</v>
      </c>
      <c r="AJ5657">
        <v>75</v>
      </c>
      <c r="AK5657">
        <v>80.56</v>
      </c>
      <c r="AL5657">
        <v>6.5</v>
      </c>
      <c r="AN5657">
        <v>100</v>
      </c>
      <c r="AO5657">
        <v>37.316760000000002</v>
      </c>
      <c r="AP5657">
        <v>-121.69696</v>
      </c>
      <c r="AQ5657">
        <v>37.316009999999999</v>
      </c>
      <c r="AR5657">
        <v>-121.69642</v>
      </c>
      <c r="AT5657">
        <v>0</v>
      </c>
      <c r="AU5657" t="s">
        <v>113</v>
      </c>
      <c r="AW5657" t="s">
        <v>114</v>
      </c>
      <c r="AX5657" t="s">
        <v>114</v>
      </c>
    </row>
    <row r="5658" spans="1:50" x14ac:dyDescent="0.35">
      <c r="A5658" t="s">
        <v>10513</v>
      </c>
      <c r="B5658">
        <v>2019</v>
      </c>
      <c r="C5658" t="s">
        <v>71</v>
      </c>
      <c r="D5658">
        <v>7780</v>
      </c>
      <c r="E5658">
        <v>6.2</v>
      </c>
      <c r="F5658" t="s">
        <v>104</v>
      </c>
      <c r="G5658" t="s">
        <v>10514</v>
      </c>
      <c r="H5658" t="s">
        <v>10515</v>
      </c>
      <c r="I5658">
        <v>30</v>
      </c>
      <c r="J5658">
        <v>124</v>
      </c>
      <c r="L5658" t="s">
        <v>10671</v>
      </c>
      <c r="M5658" t="s">
        <v>10511</v>
      </c>
      <c r="P5658" s="1">
        <v>43595</v>
      </c>
      <c r="Q5658" s="2">
        <v>44159.52134259259</v>
      </c>
      <c r="R5658" s="3">
        <v>44159.855174641205</v>
      </c>
      <c r="S5658" t="s">
        <v>5320</v>
      </c>
      <c r="U5658" t="s">
        <v>136</v>
      </c>
      <c r="Y5658">
        <v>-119.57131</v>
      </c>
      <c r="Z5658">
        <v>35.22025</v>
      </c>
      <c r="AA5658">
        <v>0.20585999999999999</v>
      </c>
      <c r="AB5658" t="s">
        <v>341</v>
      </c>
      <c r="AC5658" t="s">
        <v>394</v>
      </c>
      <c r="AE5658">
        <v>1</v>
      </c>
      <c r="AF5658">
        <v>1</v>
      </c>
      <c r="AG5658">
        <v>56</v>
      </c>
      <c r="AH5658">
        <v>72.88</v>
      </c>
      <c r="AI5658">
        <v>50</v>
      </c>
      <c r="AJ5658">
        <v>50</v>
      </c>
      <c r="AK5658">
        <v>50</v>
      </c>
      <c r="AM5658">
        <v>12</v>
      </c>
      <c r="AN5658">
        <v>120</v>
      </c>
      <c r="AO5658">
        <v>35.22016</v>
      </c>
      <c r="AP5658">
        <v>-119.57196999999999</v>
      </c>
      <c r="AQ5658">
        <v>35.220280000000002</v>
      </c>
      <c r="AR5658">
        <v>-119.57065</v>
      </c>
      <c r="AS5658" t="s">
        <v>112</v>
      </c>
      <c r="AT5658">
        <v>0</v>
      </c>
      <c r="AV5658" t="s">
        <v>10518</v>
      </c>
      <c r="AW5658" t="s">
        <v>114</v>
      </c>
      <c r="AX5658" t="s">
        <v>114</v>
      </c>
    </row>
    <row r="5659" spans="1:50" x14ac:dyDescent="0.35">
      <c r="A5659" t="s">
        <v>115</v>
      </c>
      <c r="B5659">
        <v>2020</v>
      </c>
      <c r="C5659" t="s">
        <v>71</v>
      </c>
      <c r="D5659">
        <v>7781</v>
      </c>
      <c r="E5659">
        <v>6.1</v>
      </c>
      <c r="F5659" t="s">
        <v>104</v>
      </c>
      <c r="G5659" t="s">
        <v>116</v>
      </c>
      <c r="H5659" t="s">
        <v>117</v>
      </c>
      <c r="I5659">
        <v>4</v>
      </c>
      <c r="J5659">
        <v>127</v>
      </c>
      <c r="L5659" t="s">
        <v>10672</v>
      </c>
      <c r="M5659" t="s">
        <v>10481</v>
      </c>
      <c r="N5659" t="s">
        <v>10673</v>
      </c>
      <c r="P5659" s="1">
        <v>44041</v>
      </c>
      <c r="Q5659" s="2">
        <v>44159.531273148146</v>
      </c>
      <c r="R5659" s="3">
        <v>44346.260031527781</v>
      </c>
      <c r="S5659" t="s">
        <v>10608</v>
      </c>
      <c r="U5659" t="s">
        <v>79</v>
      </c>
      <c r="X5659" t="s">
        <v>97</v>
      </c>
      <c r="Y5659">
        <v>-121.46326999999999</v>
      </c>
      <c r="Z5659">
        <v>37.156829999999999</v>
      </c>
      <c r="AA5659">
        <v>0.34950999999999999</v>
      </c>
      <c r="AB5659" t="s">
        <v>562</v>
      </c>
      <c r="AC5659" t="s">
        <v>260</v>
      </c>
      <c r="AE5659">
        <v>1</v>
      </c>
      <c r="AF5659">
        <v>1</v>
      </c>
      <c r="AG5659">
        <v>85</v>
      </c>
      <c r="AH5659">
        <v>100</v>
      </c>
      <c r="AI5659">
        <v>100</v>
      </c>
      <c r="AJ5659">
        <v>62.5</v>
      </c>
      <c r="AK5659">
        <v>77.78</v>
      </c>
      <c r="AL5659">
        <v>1.3</v>
      </c>
      <c r="AN5659">
        <v>100</v>
      </c>
      <c r="AO5659">
        <v>37.156979999999997</v>
      </c>
      <c r="AP5659">
        <v>-121.46268000000001</v>
      </c>
      <c r="AQ5659">
        <v>37.157020000000003</v>
      </c>
      <c r="AR5659">
        <v>-121.46373</v>
      </c>
      <c r="AS5659" t="s">
        <v>145</v>
      </c>
      <c r="AT5659">
        <v>0</v>
      </c>
      <c r="AU5659" t="s">
        <v>121</v>
      </c>
      <c r="AW5659" t="s">
        <v>114</v>
      </c>
      <c r="AX5659" t="s">
        <v>114</v>
      </c>
    </row>
    <row r="5660" spans="1:50" x14ac:dyDescent="0.35">
      <c r="A5660" t="s">
        <v>115</v>
      </c>
      <c r="B5660">
        <v>2020</v>
      </c>
      <c r="C5660" t="s">
        <v>71</v>
      </c>
      <c r="D5660">
        <v>7782</v>
      </c>
      <c r="E5660">
        <v>6.1</v>
      </c>
      <c r="F5660" t="s">
        <v>104</v>
      </c>
      <c r="G5660" t="s">
        <v>116</v>
      </c>
      <c r="H5660" t="s">
        <v>117</v>
      </c>
      <c r="I5660">
        <v>4</v>
      </c>
      <c r="J5660">
        <v>127</v>
      </c>
      <c r="L5660" t="s">
        <v>10674</v>
      </c>
      <c r="M5660" t="s">
        <v>10481</v>
      </c>
      <c r="N5660" t="s">
        <v>10675</v>
      </c>
      <c r="P5660" s="1">
        <v>44116</v>
      </c>
      <c r="Q5660" s="2">
        <v>44159.54314814815</v>
      </c>
      <c r="R5660" s="3">
        <v>44346.260031527781</v>
      </c>
      <c r="S5660" t="s">
        <v>10608</v>
      </c>
      <c r="U5660" t="s">
        <v>79</v>
      </c>
      <c r="V5660" t="s">
        <v>10676</v>
      </c>
      <c r="X5660" t="s">
        <v>97</v>
      </c>
      <c r="Y5660">
        <v>-121.54197000000001</v>
      </c>
      <c r="Z5660">
        <v>37.134390000000003</v>
      </c>
      <c r="AA5660">
        <v>0.38789000000000001</v>
      </c>
      <c r="AB5660" t="s">
        <v>562</v>
      </c>
      <c r="AC5660" t="s">
        <v>260</v>
      </c>
      <c r="AE5660">
        <v>1</v>
      </c>
      <c r="AF5660">
        <v>1</v>
      </c>
      <c r="AG5660">
        <v>71</v>
      </c>
      <c r="AH5660">
        <v>100</v>
      </c>
      <c r="AI5660">
        <v>66.67</v>
      </c>
      <c r="AJ5660">
        <v>50</v>
      </c>
      <c r="AK5660">
        <v>66.67</v>
      </c>
      <c r="AL5660">
        <v>1.1000000000000001</v>
      </c>
      <c r="AN5660">
        <v>100</v>
      </c>
      <c r="AO5660">
        <v>37.133749999999999</v>
      </c>
      <c r="AP5660">
        <v>-121.54177</v>
      </c>
      <c r="AQ5660">
        <v>37134596</v>
      </c>
      <c r="AR5660">
        <v>-121.5421</v>
      </c>
      <c r="AT5660">
        <v>0</v>
      </c>
      <c r="AU5660" t="s">
        <v>121</v>
      </c>
      <c r="AW5660" t="s">
        <v>114</v>
      </c>
      <c r="AX5660" t="s">
        <v>114</v>
      </c>
    </row>
    <row r="5661" spans="1:50" x14ac:dyDescent="0.35">
      <c r="A5661" t="s">
        <v>103</v>
      </c>
      <c r="B5661">
        <v>2020</v>
      </c>
      <c r="C5661" t="s">
        <v>71</v>
      </c>
      <c r="D5661">
        <v>7783</v>
      </c>
      <c r="E5661">
        <v>6.1</v>
      </c>
      <c r="F5661" t="s">
        <v>104</v>
      </c>
      <c r="G5661" t="s">
        <v>105</v>
      </c>
      <c r="H5661" t="s">
        <v>106</v>
      </c>
      <c r="I5661">
        <v>5</v>
      </c>
      <c r="J5661">
        <v>319</v>
      </c>
      <c r="L5661" t="s">
        <v>10677</v>
      </c>
      <c r="M5661" t="s">
        <v>10421</v>
      </c>
      <c r="N5661" t="s">
        <v>10678</v>
      </c>
      <c r="P5661" s="1">
        <v>44133</v>
      </c>
      <c r="Q5661" s="2">
        <v>44159.558888888889</v>
      </c>
      <c r="R5661" s="3">
        <v>44159.895283101854</v>
      </c>
      <c r="S5661" t="s">
        <v>10505</v>
      </c>
      <c r="U5661" t="s">
        <v>79</v>
      </c>
      <c r="X5661" t="s">
        <v>1042</v>
      </c>
      <c r="Y5661">
        <v>-122.62497</v>
      </c>
      <c r="Z5661">
        <v>40.654710000000001</v>
      </c>
      <c r="AA5661">
        <v>1.61107</v>
      </c>
      <c r="AB5661" t="s">
        <v>300</v>
      </c>
      <c r="AC5661" t="s">
        <v>295</v>
      </c>
      <c r="AE5661">
        <v>1</v>
      </c>
      <c r="AF5661">
        <v>1</v>
      </c>
      <c r="AG5661">
        <v>86</v>
      </c>
      <c r="AH5661">
        <v>90.29</v>
      </c>
      <c r="AI5661">
        <v>100</v>
      </c>
      <c r="AJ5661">
        <v>75</v>
      </c>
      <c r="AK5661">
        <v>77.78</v>
      </c>
      <c r="AL5661">
        <v>13.57</v>
      </c>
      <c r="AN5661">
        <v>150</v>
      </c>
      <c r="AO5661">
        <v>40.655200000000001</v>
      </c>
      <c r="AP5661">
        <v>-122.62425</v>
      </c>
      <c r="AQ5661">
        <v>40.6541</v>
      </c>
      <c r="AR5661">
        <v>-122.6253</v>
      </c>
      <c r="AT5661">
        <v>1</v>
      </c>
      <c r="AU5661" t="s">
        <v>134</v>
      </c>
      <c r="AW5661" t="s">
        <v>114</v>
      </c>
      <c r="AX5661" t="s">
        <v>114</v>
      </c>
    </row>
    <row r="5662" spans="1:50" x14ac:dyDescent="0.35">
      <c r="A5662" t="s">
        <v>115</v>
      </c>
      <c r="B5662">
        <v>2020</v>
      </c>
      <c r="C5662" t="s">
        <v>71</v>
      </c>
      <c r="D5662">
        <v>7784</v>
      </c>
      <c r="E5662">
        <v>6.1</v>
      </c>
      <c r="F5662" t="s">
        <v>104</v>
      </c>
      <c r="G5662" t="s">
        <v>116</v>
      </c>
      <c r="H5662" t="s">
        <v>117</v>
      </c>
      <c r="I5662">
        <v>4</v>
      </c>
      <c r="J5662">
        <v>127</v>
      </c>
      <c r="L5662" t="s">
        <v>10679</v>
      </c>
      <c r="M5662" t="s">
        <v>10481</v>
      </c>
      <c r="N5662" t="s">
        <v>10680</v>
      </c>
      <c r="P5662" s="1">
        <v>44058</v>
      </c>
      <c r="Q5662" s="2">
        <v>44159.587233796294</v>
      </c>
      <c r="R5662" s="3">
        <v>44346.260031527781</v>
      </c>
      <c r="S5662" t="s">
        <v>10563</v>
      </c>
      <c r="U5662" t="s">
        <v>79</v>
      </c>
      <c r="V5662" t="s">
        <v>10681</v>
      </c>
      <c r="X5662" t="s">
        <v>97</v>
      </c>
      <c r="Y5662">
        <v>-121.42941999999999</v>
      </c>
      <c r="Z5662">
        <v>37.114280000000001</v>
      </c>
      <c r="AA5662">
        <v>0.22861000000000001</v>
      </c>
      <c r="AB5662" t="s">
        <v>562</v>
      </c>
      <c r="AC5662" t="s">
        <v>260</v>
      </c>
      <c r="AE5662">
        <v>1</v>
      </c>
      <c r="AF5662">
        <v>1</v>
      </c>
      <c r="AG5662">
        <v>86</v>
      </c>
      <c r="AH5662">
        <v>100</v>
      </c>
      <c r="AI5662">
        <v>100</v>
      </c>
      <c r="AJ5662">
        <v>62.5</v>
      </c>
      <c r="AK5662">
        <v>80.56</v>
      </c>
      <c r="AL5662">
        <v>1.46</v>
      </c>
      <c r="AN5662">
        <v>100</v>
      </c>
      <c r="AO5662">
        <v>37.114060000000002</v>
      </c>
      <c r="AP5662">
        <v>-121.42993</v>
      </c>
      <c r="AQ5662">
        <v>37.11459</v>
      </c>
      <c r="AR5662">
        <v>-121.42901999999999</v>
      </c>
      <c r="AT5662">
        <v>0</v>
      </c>
      <c r="AU5662" t="s">
        <v>121</v>
      </c>
      <c r="AW5662" t="s">
        <v>114</v>
      </c>
      <c r="AX5662" t="s">
        <v>114</v>
      </c>
    </row>
    <row r="5663" spans="1:50" x14ac:dyDescent="0.35">
      <c r="A5663" t="s">
        <v>10513</v>
      </c>
      <c r="B5663">
        <v>2018</v>
      </c>
      <c r="C5663" t="s">
        <v>71</v>
      </c>
      <c r="D5663">
        <v>7785</v>
      </c>
      <c r="E5663">
        <v>6.2</v>
      </c>
      <c r="F5663" t="s">
        <v>104</v>
      </c>
      <c r="G5663" t="s">
        <v>10514</v>
      </c>
      <c r="H5663" t="s">
        <v>10515</v>
      </c>
      <c r="I5663">
        <v>30</v>
      </c>
      <c r="J5663">
        <v>124</v>
      </c>
      <c r="L5663" t="s">
        <v>10682</v>
      </c>
      <c r="M5663" t="s">
        <v>10511</v>
      </c>
      <c r="P5663" s="1">
        <v>43298</v>
      </c>
      <c r="Q5663" s="2">
        <v>44159.591400462959</v>
      </c>
      <c r="R5663" s="3">
        <v>44159.924740115741</v>
      </c>
      <c r="S5663" t="s">
        <v>7552</v>
      </c>
      <c r="U5663" t="s">
        <v>136</v>
      </c>
      <c r="Y5663">
        <v>-121.12757000000001</v>
      </c>
      <c r="Z5663">
        <v>41.803100000000001</v>
      </c>
      <c r="AA5663">
        <v>6.012E-2</v>
      </c>
      <c r="AB5663" t="s">
        <v>1436</v>
      </c>
      <c r="AC5663" t="s">
        <v>310</v>
      </c>
      <c r="AE5663">
        <v>1</v>
      </c>
      <c r="AF5663">
        <v>1</v>
      </c>
      <c r="AG5663">
        <v>74</v>
      </c>
      <c r="AH5663">
        <v>93.29</v>
      </c>
      <c r="AI5663">
        <v>100</v>
      </c>
      <c r="AJ5663">
        <v>37.5</v>
      </c>
      <c r="AK5663">
        <v>66.67</v>
      </c>
      <c r="AM5663">
        <v>10</v>
      </c>
      <c r="AN5663">
        <v>100</v>
      </c>
      <c r="AO5663">
        <v>41.80283</v>
      </c>
      <c r="AP5663">
        <v>-121.12728</v>
      </c>
      <c r="AQ5663">
        <v>41.803359999999998</v>
      </c>
      <c r="AR5663">
        <v>-121.1277</v>
      </c>
      <c r="AS5663" t="s">
        <v>112</v>
      </c>
      <c r="AT5663">
        <v>0</v>
      </c>
      <c r="AV5663" t="s">
        <v>10518</v>
      </c>
      <c r="AW5663" t="s">
        <v>114</v>
      </c>
      <c r="AX5663" t="s">
        <v>114</v>
      </c>
    </row>
    <row r="5664" spans="1:50" x14ac:dyDescent="0.35">
      <c r="A5664" t="s">
        <v>10508</v>
      </c>
      <c r="B5664">
        <v>2018</v>
      </c>
      <c r="C5664" t="s">
        <v>71</v>
      </c>
      <c r="D5664">
        <v>7786</v>
      </c>
      <c r="E5664">
        <v>6.2</v>
      </c>
      <c r="F5664" t="s">
        <v>104</v>
      </c>
      <c r="G5664" t="s">
        <v>10509</v>
      </c>
      <c r="H5664" t="s">
        <v>10510</v>
      </c>
      <c r="I5664">
        <v>31</v>
      </c>
      <c r="J5664">
        <v>124</v>
      </c>
      <c r="L5664" t="s">
        <v>10683</v>
      </c>
      <c r="M5664" t="s">
        <v>10511</v>
      </c>
      <c r="P5664" s="1">
        <v>43297</v>
      </c>
      <c r="Q5664" s="2">
        <v>44159.610162037039</v>
      </c>
      <c r="R5664" s="3">
        <v>44159.943502916663</v>
      </c>
      <c r="S5664" t="s">
        <v>4861</v>
      </c>
      <c r="U5664" t="s">
        <v>136</v>
      </c>
      <c r="Y5664">
        <v>-120.1532</v>
      </c>
      <c r="Z5664">
        <v>41.41713</v>
      </c>
      <c r="AA5664">
        <v>0.34810000000000002</v>
      </c>
      <c r="AB5664" t="s">
        <v>1436</v>
      </c>
      <c r="AC5664" t="s">
        <v>310</v>
      </c>
      <c r="AE5664">
        <v>1</v>
      </c>
      <c r="AF5664">
        <v>1</v>
      </c>
      <c r="AG5664">
        <v>94</v>
      </c>
      <c r="AH5664">
        <v>100</v>
      </c>
      <c r="AI5664">
        <v>100</v>
      </c>
      <c r="AJ5664">
        <v>87.5</v>
      </c>
      <c r="AK5664">
        <v>88.89</v>
      </c>
      <c r="AM5664">
        <v>40</v>
      </c>
      <c r="AN5664">
        <v>200</v>
      </c>
      <c r="AO5664">
        <v>41.417450000000002</v>
      </c>
      <c r="AP5664">
        <v>-120.15385999999999</v>
      </c>
      <c r="AQ5664">
        <v>41.41666</v>
      </c>
      <c r="AR5664">
        <v>-120.15276</v>
      </c>
      <c r="AS5664" t="s">
        <v>112</v>
      </c>
      <c r="AT5664">
        <v>0</v>
      </c>
      <c r="AV5664" t="s">
        <v>10512</v>
      </c>
      <c r="AW5664" t="s">
        <v>114</v>
      </c>
      <c r="AX5664" t="s">
        <v>114</v>
      </c>
    </row>
    <row r="5665" spans="1:50" x14ac:dyDescent="0.35">
      <c r="A5665" t="s">
        <v>115</v>
      </c>
      <c r="B5665">
        <v>2020</v>
      </c>
      <c r="C5665" t="s">
        <v>71</v>
      </c>
      <c r="D5665">
        <v>7787</v>
      </c>
      <c r="E5665">
        <v>6.1</v>
      </c>
      <c r="F5665" t="s">
        <v>104</v>
      </c>
      <c r="G5665" t="s">
        <v>116</v>
      </c>
      <c r="H5665" t="s">
        <v>117</v>
      </c>
      <c r="I5665">
        <v>4</v>
      </c>
      <c r="J5665">
        <v>127</v>
      </c>
      <c r="L5665" t="s">
        <v>10684</v>
      </c>
      <c r="M5665" t="s">
        <v>10481</v>
      </c>
      <c r="N5665" t="s">
        <v>10685</v>
      </c>
      <c r="P5665" s="1">
        <v>44046</v>
      </c>
      <c r="Q5665" s="2">
        <v>44159.619467592594</v>
      </c>
      <c r="R5665" s="3">
        <v>44346.260031527781</v>
      </c>
      <c r="S5665" t="s">
        <v>10575</v>
      </c>
      <c r="U5665" t="s">
        <v>79</v>
      </c>
      <c r="V5665" t="s">
        <v>10686</v>
      </c>
      <c r="X5665" t="s">
        <v>97</v>
      </c>
      <c r="Y5665">
        <v>-121.48679</v>
      </c>
      <c r="Z5665">
        <v>37.133510000000001</v>
      </c>
      <c r="AA5665">
        <v>0.23832</v>
      </c>
      <c r="AB5665" t="s">
        <v>562</v>
      </c>
      <c r="AC5665" t="s">
        <v>260</v>
      </c>
      <c r="AE5665">
        <v>1</v>
      </c>
      <c r="AF5665">
        <v>1</v>
      </c>
      <c r="AG5665">
        <v>92</v>
      </c>
      <c r="AH5665">
        <v>100</v>
      </c>
      <c r="AI5665">
        <v>100</v>
      </c>
      <c r="AJ5665">
        <v>87.5</v>
      </c>
      <c r="AK5665">
        <v>80.56</v>
      </c>
      <c r="AL5665">
        <v>1.68</v>
      </c>
      <c r="AN5665">
        <v>100</v>
      </c>
      <c r="AO5665">
        <v>37.133569999999999</v>
      </c>
      <c r="AP5665">
        <v>-121.48735000000001</v>
      </c>
      <c r="AQ5665">
        <v>37.133310000000002</v>
      </c>
      <c r="AR5665">
        <v>-121.48627999999999</v>
      </c>
      <c r="AT5665">
        <v>0</v>
      </c>
      <c r="AU5665" t="s">
        <v>113</v>
      </c>
      <c r="AW5665" t="s">
        <v>114</v>
      </c>
      <c r="AX5665" t="s">
        <v>114</v>
      </c>
    </row>
    <row r="5666" spans="1:50" x14ac:dyDescent="0.35">
      <c r="A5666" t="s">
        <v>10513</v>
      </c>
      <c r="B5666">
        <v>2018</v>
      </c>
      <c r="C5666" t="s">
        <v>71</v>
      </c>
      <c r="D5666">
        <v>7788</v>
      </c>
      <c r="E5666">
        <v>6.2</v>
      </c>
      <c r="F5666" t="s">
        <v>104</v>
      </c>
      <c r="G5666" t="s">
        <v>10514</v>
      </c>
      <c r="H5666" t="s">
        <v>10515</v>
      </c>
      <c r="I5666">
        <v>30</v>
      </c>
      <c r="J5666">
        <v>124</v>
      </c>
      <c r="L5666" t="s">
        <v>10687</v>
      </c>
      <c r="M5666" t="s">
        <v>10511</v>
      </c>
      <c r="P5666" s="1">
        <v>43215</v>
      </c>
      <c r="Q5666" s="2">
        <v>44159.619803240741</v>
      </c>
      <c r="R5666" s="3">
        <v>44159.95314834491</v>
      </c>
      <c r="S5666" t="s">
        <v>209</v>
      </c>
      <c r="U5666" t="s">
        <v>136</v>
      </c>
      <c r="Y5666">
        <v>-118.07769999999999</v>
      </c>
      <c r="Z5666">
        <v>36.819020000000002</v>
      </c>
      <c r="AA5666">
        <v>6.2300000000000001E-2</v>
      </c>
      <c r="AB5666" t="s">
        <v>1496</v>
      </c>
      <c r="AC5666" t="s">
        <v>307</v>
      </c>
      <c r="AE5666">
        <v>1</v>
      </c>
      <c r="AF5666">
        <v>1</v>
      </c>
      <c r="AG5666">
        <v>84</v>
      </c>
      <c r="AH5666">
        <v>100</v>
      </c>
      <c r="AI5666">
        <v>100</v>
      </c>
      <c r="AJ5666">
        <v>75</v>
      </c>
      <c r="AK5666">
        <v>61.11</v>
      </c>
      <c r="AN5666">
        <v>100</v>
      </c>
      <c r="AO5666">
        <v>36.81926</v>
      </c>
      <c r="AP5666">
        <v>-118.07705</v>
      </c>
      <c r="AQ5666">
        <v>36.818840000000002</v>
      </c>
      <c r="AR5666">
        <v>-118.07805</v>
      </c>
      <c r="AS5666" t="s">
        <v>112</v>
      </c>
      <c r="AT5666">
        <v>0</v>
      </c>
      <c r="AV5666" t="s">
        <v>10518</v>
      </c>
      <c r="AW5666" t="s">
        <v>114</v>
      </c>
      <c r="AX5666" t="s">
        <v>114</v>
      </c>
    </row>
    <row r="5667" spans="1:50" x14ac:dyDescent="0.35">
      <c r="A5667" t="s">
        <v>103</v>
      </c>
      <c r="B5667">
        <v>2020</v>
      </c>
      <c r="C5667" t="s">
        <v>71</v>
      </c>
      <c r="D5667">
        <v>7789</v>
      </c>
      <c r="E5667">
        <v>6.1</v>
      </c>
      <c r="F5667" t="s">
        <v>104</v>
      </c>
      <c r="G5667" t="s">
        <v>105</v>
      </c>
      <c r="H5667" t="s">
        <v>106</v>
      </c>
      <c r="I5667">
        <v>5</v>
      </c>
      <c r="J5667">
        <v>127</v>
      </c>
      <c r="L5667" t="s">
        <v>10688</v>
      </c>
      <c r="M5667" t="s">
        <v>10481</v>
      </c>
      <c r="N5667" t="s">
        <v>10689</v>
      </c>
      <c r="P5667" s="1">
        <v>44042</v>
      </c>
      <c r="Q5667" s="2">
        <v>44159.627569444441</v>
      </c>
      <c r="R5667" s="3">
        <v>44346.260031527781</v>
      </c>
      <c r="S5667" t="s">
        <v>10567</v>
      </c>
      <c r="U5667" t="s">
        <v>79</v>
      </c>
      <c r="V5667" t="s">
        <v>10690</v>
      </c>
      <c r="X5667" t="s">
        <v>97</v>
      </c>
      <c r="Y5667">
        <v>-121.4383</v>
      </c>
      <c r="Z5667">
        <v>37.219230000000003</v>
      </c>
      <c r="AA5667">
        <v>0.12364</v>
      </c>
      <c r="AB5667" t="s">
        <v>562</v>
      </c>
      <c r="AC5667" t="s">
        <v>260</v>
      </c>
      <c r="AE5667">
        <v>1</v>
      </c>
      <c r="AF5667">
        <v>1</v>
      </c>
      <c r="AG5667">
        <v>82</v>
      </c>
      <c r="AH5667">
        <v>100</v>
      </c>
      <c r="AI5667">
        <v>100</v>
      </c>
      <c r="AJ5667">
        <v>62.5</v>
      </c>
      <c r="AK5667">
        <v>66.67</v>
      </c>
      <c r="AL5667">
        <v>2.4300000000000002</v>
      </c>
      <c r="AN5667">
        <v>100</v>
      </c>
      <c r="AT5667">
        <v>0</v>
      </c>
      <c r="AU5667" t="s">
        <v>113</v>
      </c>
      <c r="AW5667" t="s">
        <v>114</v>
      </c>
      <c r="AX5667" t="s">
        <v>114</v>
      </c>
    </row>
    <row r="5668" spans="1:50" x14ac:dyDescent="0.35">
      <c r="A5668" t="s">
        <v>103</v>
      </c>
      <c r="B5668">
        <v>2020</v>
      </c>
      <c r="C5668" t="s">
        <v>71</v>
      </c>
      <c r="D5668">
        <v>7790</v>
      </c>
      <c r="E5668">
        <v>6.1</v>
      </c>
      <c r="F5668" t="s">
        <v>104</v>
      </c>
      <c r="G5668" t="s">
        <v>105</v>
      </c>
      <c r="H5668" t="s">
        <v>106</v>
      </c>
      <c r="I5668">
        <v>5</v>
      </c>
      <c r="J5668">
        <v>127</v>
      </c>
      <c r="L5668" t="s">
        <v>10691</v>
      </c>
      <c r="M5668" t="s">
        <v>10481</v>
      </c>
      <c r="N5668" t="s">
        <v>10692</v>
      </c>
      <c r="P5668" s="1">
        <v>44041</v>
      </c>
      <c r="Q5668" s="2">
        <v>44159.647650462961</v>
      </c>
      <c r="R5668" s="3">
        <v>44346.260031527781</v>
      </c>
      <c r="S5668" t="s">
        <v>10693</v>
      </c>
      <c r="U5668" t="s">
        <v>79</v>
      </c>
      <c r="X5668" t="s">
        <v>97</v>
      </c>
      <c r="Y5668">
        <v>-121.43189</v>
      </c>
      <c r="Z5668">
        <v>37.127420000000001</v>
      </c>
      <c r="AA5668">
        <v>0.12216</v>
      </c>
      <c r="AB5668" t="s">
        <v>562</v>
      </c>
      <c r="AC5668" t="s">
        <v>260</v>
      </c>
      <c r="AE5668">
        <v>1</v>
      </c>
      <c r="AF5668">
        <v>1</v>
      </c>
      <c r="AG5668">
        <v>91</v>
      </c>
      <c r="AH5668">
        <v>100</v>
      </c>
      <c r="AI5668">
        <v>100</v>
      </c>
      <c r="AJ5668">
        <v>75</v>
      </c>
      <c r="AK5668">
        <v>88.89</v>
      </c>
      <c r="AL5668">
        <v>2.2999999999999998</v>
      </c>
      <c r="AN5668">
        <v>100</v>
      </c>
      <c r="AT5668">
        <v>0</v>
      </c>
      <c r="AU5668" t="s">
        <v>113</v>
      </c>
      <c r="AW5668" t="s">
        <v>114</v>
      </c>
      <c r="AX5668" t="s">
        <v>114</v>
      </c>
    </row>
    <row r="5669" spans="1:50" x14ac:dyDescent="0.35">
      <c r="A5669" t="s">
        <v>103</v>
      </c>
      <c r="B5669">
        <v>2020</v>
      </c>
      <c r="C5669" t="s">
        <v>71</v>
      </c>
      <c r="D5669">
        <v>7791</v>
      </c>
      <c r="E5669">
        <v>6.1</v>
      </c>
      <c r="F5669" t="s">
        <v>104</v>
      </c>
      <c r="G5669" t="s">
        <v>105</v>
      </c>
      <c r="H5669" t="s">
        <v>106</v>
      </c>
      <c r="I5669">
        <v>5</v>
      </c>
      <c r="J5669">
        <v>319</v>
      </c>
      <c r="L5669" t="s">
        <v>10694</v>
      </c>
      <c r="M5669" t="s">
        <v>10444</v>
      </c>
      <c r="N5669" t="s">
        <v>10695</v>
      </c>
      <c r="P5669" s="1">
        <v>44040</v>
      </c>
      <c r="Q5669" s="2">
        <v>44159.667638888888</v>
      </c>
      <c r="R5669" s="3">
        <v>44160.000972951391</v>
      </c>
      <c r="S5669" t="s">
        <v>10505</v>
      </c>
      <c r="U5669" t="s">
        <v>79</v>
      </c>
      <c r="X5669" t="s">
        <v>1042</v>
      </c>
      <c r="Y5669">
        <v>-118.77119999999999</v>
      </c>
      <c r="Z5669">
        <v>34.034100000000002</v>
      </c>
      <c r="AA5669">
        <v>0.27654000000000001</v>
      </c>
      <c r="AB5669" t="s">
        <v>178</v>
      </c>
      <c r="AC5669" t="s">
        <v>81</v>
      </c>
      <c r="AE5669">
        <v>1</v>
      </c>
      <c r="AF5669">
        <v>1</v>
      </c>
      <c r="AG5669">
        <v>73</v>
      </c>
      <c r="AH5669">
        <v>85.38</v>
      </c>
      <c r="AI5669">
        <v>75</v>
      </c>
      <c r="AJ5669">
        <v>50</v>
      </c>
      <c r="AK5669">
        <v>80.56</v>
      </c>
      <c r="AL5669">
        <v>1.2</v>
      </c>
      <c r="AN5669">
        <v>150</v>
      </c>
      <c r="AO5669">
        <v>34.034239999999997</v>
      </c>
      <c r="AP5669">
        <v>-118.77182000000001</v>
      </c>
      <c r="AQ5669">
        <v>34.034260000000003</v>
      </c>
      <c r="AR5669">
        <v>-118.77052999999999</v>
      </c>
      <c r="AT5669">
        <v>0</v>
      </c>
      <c r="AU5669" t="s">
        <v>113</v>
      </c>
      <c r="AW5669" t="s">
        <v>114</v>
      </c>
      <c r="AX5669" t="s">
        <v>114</v>
      </c>
    </row>
    <row r="5670" spans="1:50" x14ac:dyDescent="0.35">
      <c r="A5670" t="s">
        <v>103</v>
      </c>
      <c r="B5670">
        <v>2020</v>
      </c>
      <c r="C5670" t="s">
        <v>71</v>
      </c>
      <c r="D5670">
        <v>7792</v>
      </c>
      <c r="E5670">
        <v>6.1</v>
      </c>
      <c r="F5670" t="s">
        <v>104</v>
      </c>
      <c r="G5670" t="s">
        <v>105</v>
      </c>
      <c r="H5670" t="s">
        <v>106</v>
      </c>
      <c r="I5670">
        <v>5</v>
      </c>
      <c r="J5670">
        <v>127</v>
      </c>
      <c r="L5670" t="s">
        <v>10696</v>
      </c>
      <c r="M5670" t="s">
        <v>10481</v>
      </c>
      <c r="N5670" t="s">
        <v>10697</v>
      </c>
      <c r="P5670" s="1">
        <v>44040</v>
      </c>
      <c r="Q5670" s="2">
        <v>44159.731562499997</v>
      </c>
      <c r="R5670" s="3">
        <v>44346.260031527781</v>
      </c>
      <c r="S5670" t="s">
        <v>10693</v>
      </c>
      <c r="U5670" t="s">
        <v>79</v>
      </c>
      <c r="V5670" t="s">
        <v>10690</v>
      </c>
      <c r="X5670" t="s">
        <v>97</v>
      </c>
      <c r="Y5670">
        <v>-121.86624</v>
      </c>
      <c r="Z5670">
        <v>37.40907</v>
      </c>
      <c r="AA5670">
        <v>0.14927000000000001</v>
      </c>
      <c r="AB5670" t="s">
        <v>562</v>
      </c>
      <c r="AC5670" t="s">
        <v>260</v>
      </c>
      <c r="AE5670">
        <v>1</v>
      </c>
      <c r="AF5670">
        <v>1</v>
      </c>
      <c r="AG5670">
        <v>38</v>
      </c>
      <c r="AH5670">
        <v>43.13</v>
      </c>
      <c r="AI5670">
        <v>41.67</v>
      </c>
      <c r="AJ5670">
        <v>25</v>
      </c>
      <c r="AK5670">
        <v>41.67</v>
      </c>
      <c r="AL5670">
        <v>1.81</v>
      </c>
      <c r="AN5670">
        <v>100</v>
      </c>
      <c r="AT5670">
        <v>0</v>
      </c>
      <c r="AU5670" t="s">
        <v>121</v>
      </c>
      <c r="AW5670" t="s">
        <v>114</v>
      </c>
      <c r="AX5670" t="s">
        <v>114</v>
      </c>
    </row>
    <row r="5671" spans="1:50" x14ac:dyDescent="0.35">
      <c r="A5671" t="s">
        <v>103</v>
      </c>
      <c r="B5671">
        <v>2020</v>
      </c>
      <c r="C5671" t="s">
        <v>71</v>
      </c>
      <c r="D5671">
        <v>7793</v>
      </c>
      <c r="E5671">
        <v>6.1</v>
      </c>
      <c r="F5671" t="s">
        <v>104</v>
      </c>
      <c r="G5671" t="s">
        <v>105</v>
      </c>
      <c r="H5671" t="s">
        <v>106</v>
      </c>
      <c r="I5671">
        <v>5</v>
      </c>
      <c r="J5671">
        <v>127</v>
      </c>
      <c r="L5671" t="s">
        <v>10698</v>
      </c>
      <c r="M5671" t="s">
        <v>10481</v>
      </c>
      <c r="N5671" t="s">
        <v>10699</v>
      </c>
      <c r="P5671" s="1">
        <v>44041</v>
      </c>
      <c r="Q5671" s="2">
        <v>44159.740983796299</v>
      </c>
      <c r="R5671" s="3">
        <v>44346.260031527781</v>
      </c>
      <c r="S5671" t="s">
        <v>10693</v>
      </c>
      <c r="U5671" t="s">
        <v>79</v>
      </c>
      <c r="X5671" t="s">
        <v>97</v>
      </c>
      <c r="Y5671">
        <v>-121.44168999999999</v>
      </c>
      <c r="Z5671">
        <v>37.131810000000002</v>
      </c>
      <c r="AA5671">
        <v>0.14838000000000001</v>
      </c>
      <c r="AB5671" t="s">
        <v>562</v>
      </c>
      <c r="AC5671" t="s">
        <v>260</v>
      </c>
      <c r="AE5671">
        <v>1</v>
      </c>
      <c r="AF5671">
        <v>1</v>
      </c>
      <c r="AG5671">
        <v>74</v>
      </c>
      <c r="AH5671">
        <v>100</v>
      </c>
      <c r="AI5671">
        <v>83.33</v>
      </c>
      <c r="AJ5671">
        <v>62.5</v>
      </c>
      <c r="AK5671">
        <v>50</v>
      </c>
      <c r="AL5671">
        <v>3.17</v>
      </c>
      <c r="AN5671">
        <v>100</v>
      </c>
      <c r="AT5671">
        <v>0</v>
      </c>
      <c r="AU5671" t="s">
        <v>113</v>
      </c>
      <c r="AW5671" t="s">
        <v>114</v>
      </c>
      <c r="AX5671" t="s">
        <v>114</v>
      </c>
    </row>
    <row r="5672" spans="1:50" x14ac:dyDescent="0.35">
      <c r="A5672" t="s">
        <v>103</v>
      </c>
      <c r="B5672">
        <v>2020</v>
      </c>
      <c r="C5672" t="s">
        <v>71</v>
      </c>
      <c r="D5672">
        <v>7794</v>
      </c>
      <c r="E5672">
        <v>6.1</v>
      </c>
      <c r="F5672" t="s">
        <v>104</v>
      </c>
      <c r="G5672" t="s">
        <v>105</v>
      </c>
      <c r="H5672" t="s">
        <v>106</v>
      </c>
      <c r="I5672">
        <v>5</v>
      </c>
      <c r="J5672">
        <v>127</v>
      </c>
      <c r="L5672" t="s">
        <v>10700</v>
      </c>
      <c r="M5672" t="s">
        <v>10481</v>
      </c>
      <c r="N5672" t="s">
        <v>10701</v>
      </c>
      <c r="P5672" s="1">
        <v>44046</v>
      </c>
      <c r="Q5672" s="2">
        <v>44159.750520833331</v>
      </c>
      <c r="R5672" s="3">
        <v>44346.260031527781</v>
      </c>
      <c r="S5672" t="s">
        <v>10567</v>
      </c>
      <c r="U5672" t="s">
        <v>79</v>
      </c>
      <c r="X5672" t="s">
        <v>97</v>
      </c>
      <c r="Y5672">
        <v>-121.51161</v>
      </c>
      <c r="Z5672">
        <v>37.23706</v>
      </c>
      <c r="AA5672">
        <v>8.6650000000000005E-2</v>
      </c>
      <c r="AB5672" t="s">
        <v>562</v>
      </c>
      <c r="AC5672" t="s">
        <v>260</v>
      </c>
      <c r="AE5672">
        <v>1</v>
      </c>
      <c r="AF5672">
        <v>1</v>
      </c>
      <c r="AG5672">
        <v>59</v>
      </c>
      <c r="AH5672">
        <v>93.29</v>
      </c>
      <c r="AI5672">
        <v>83.33</v>
      </c>
      <c r="AJ5672">
        <v>25</v>
      </c>
      <c r="AK5672">
        <v>36.11</v>
      </c>
      <c r="AL5672">
        <v>6.42</v>
      </c>
      <c r="AN5672">
        <v>100</v>
      </c>
      <c r="AT5672">
        <v>0</v>
      </c>
      <c r="AU5672" t="s">
        <v>113</v>
      </c>
      <c r="AW5672" t="s">
        <v>114</v>
      </c>
      <c r="AX5672" t="s">
        <v>114</v>
      </c>
    </row>
    <row r="5673" spans="1:50" x14ac:dyDescent="0.35">
      <c r="A5673" t="s">
        <v>103</v>
      </c>
      <c r="B5673">
        <v>2020</v>
      </c>
      <c r="C5673" t="s">
        <v>71</v>
      </c>
      <c r="D5673">
        <v>7795</v>
      </c>
      <c r="E5673">
        <v>6.1</v>
      </c>
      <c r="F5673" t="s">
        <v>104</v>
      </c>
      <c r="G5673" t="s">
        <v>105</v>
      </c>
      <c r="H5673" t="s">
        <v>106</v>
      </c>
      <c r="I5673">
        <v>5</v>
      </c>
      <c r="J5673">
        <v>127</v>
      </c>
      <c r="L5673" t="s">
        <v>10702</v>
      </c>
      <c r="M5673" t="s">
        <v>10481</v>
      </c>
      <c r="N5673" t="s">
        <v>10703</v>
      </c>
      <c r="P5673" s="1">
        <v>44042</v>
      </c>
      <c r="Q5673" s="2">
        <v>44159.761782407404</v>
      </c>
      <c r="R5673" s="3">
        <v>44346.260031527781</v>
      </c>
      <c r="S5673" t="s">
        <v>10693</v>
      </c>
      <c r="U5673" t="s">
        <v>79</v>
      </c>
      <c r="X5673" t="s">
        <v>97</v>
      </c>
      <c r="Y5673">
        <v>-121.45835</v>
      </c>
      <c r="Z5673">
        <v>37.201410000000003</v>
      </c>
      <c r="AA5673">
        <v>0.27594000000000002</v>
      </c>
      <c r="AB5673" t="s">
        <v>562</v>
      </c>
      <c r="AC5673" t="s">
        <v>260</v>
      </c>
      <c r="AE5673">
        <v>1</v>
      </c>
      <c r="AF5673">
        <v>1</v>
      </c>
      <c r="AG5673">
        <v>88</v>
      </c>
      <c r="AH5673">
        <v>93.29</v>
      </c>
      <c r="AI5673">
        <v>100</v>
      </c>
      <c r="AJ5673">
        <v>87.5</v>
      </c>
      <c r="AK5673">
        <v>69.44</v>
      </c>
      <c r="AL5673">
        <v>6</v>
      </c>
      <c r="AN5673">
        <v>100</v>
      </c>
      <c r="AT5673">
        <v>0</v>
      </c>
      <c r="AU5673" t="s">
        <v>113</v>
      </c>
      <c r="AW5673" t="s">
        <v>114</v>
      </c>
      <c r="AX5673" t="s">
        <v>114</v>
      </c>
    </row>
    <row r="5674" spans="1:50" x14ac:dyDescent="0.35">
      <c r="A5674" t="s">
        <v>115</v>
      </c>
      <c r="B5674">
        <v>2020</v>
      </c>
      <c r="C5674" t="s">
        <v>122</v>
      </c>
      <c r="D5674">
        <v>7796</v>
      </c>
      <c r="E5674">
        <v>6.1</v>
      </c>
      <c r="F5674" t="s">
        <v>104</v>
      </c>
      <c r="G5674" t="s">
        <v>116</v>
      </c>
      <c r="H5674" t="s">
        <v>117</v>
      </c>
      <c r="I5674">
        <v>4</v>
      </c>
      <c r="J5674">
        <v>126</v>
      </c>
      <c r="L5674" t="s">
        <v>10704</v>
      </c>
      <c r="M5674" t="s">
        <v>3012</v>
      </c>
      <c r="N5674" t="s">
        <v>10705</v>
      </c>
      <c r="P5674" s="1">
        <v>44159</v>
      </c>
      <c r="Q5674" s="2">
        <v>44159.833865740744</v>
      </c>
      <c r="R5674" s="3">
        <v>44166.750412511574</v>
      </c>
      <c r="S5674" t="s">
        <v>7782</v>
      </c>
      <c r="U5674" t="s">
        <v>79</v>
      </c>
      <c r="X5674" t="s">
        <v>144</v>
      </c>
      <c r="Y5674">
        <v>-118.01385999999999</v>
      </c>
      <c r="Z5674">
        <v>34.045110000000001</v>
      </c>
      <c r="AA5674">
        <v>2.8048199999999999</v>
      </c>
      <c r="AB5674" t="s">
        <v>178</v>
      </c>
      <c r="AC5674" t="s">
        <v>81</v>
      </c>
      <c r="AE5674">
        <v>1</v>
      </c>
      <c r="AF5674">
        <v>1</v>
      </c>
      <c r="AG5674">
        <v>56</v>
      </c>
      <c r="AH5674">
        <v>75</v>
      </c>
      <c r="AI5674">
        <v>50</v>
      </c>
      <c r="AJ5674">
        <v>50</v>
      </c>
      <c r="AK5674">
        <v>47.22</v>
      </c>
      <c r="AL5674">
        <v>42</v>
      </c>
      <c r="AN5674">
        <v>150</v>
      </c>
      <c r="AO5674">
        <v>34.045050000000003</v>
      </c>
      <c r="AP5674">
        <v>-118.01405</v>
      </c>
      <c r="AQ5674">
        <v>34.044550000000001</v>
      </c>
      <c r="AR5674">
        <v>-118.01492</v>
      </c>
      <c r="AS5674" t="s">
        <v>145</v>
      </c>
      <c r="AT5674">
        <v>0</v>
      </c>
      <c r="AU5674" t="s">
        <v>113</v>
      </c>
      <c r="AW5674" t="s">
        <v>114</v>
      </c>
      <c r="AX5674" t="s">
        <v>114</v>
      </c>
    </row>
    <row r="5675" spans="1:50" x14ac:dyDescent="0.35">
      <c r="A5675" t="s">
        <v>103</v>
      </c>
      <c r="B5675">
        <v>2020</v>
      </c>
      <c r="C5675" t="s">
        <v>122</v>
      </c>
      <c r="D5675">
        <v>7797</v>
      </c>
      <c r="E5675">
        <v>6.1</v>
      </c>
      <c r="F5675" t="s">
        <v>104</v>
      </c>
      <c r="G5675" t="s">
        <v>105</v>
      </c>
      <c r="H5675" t="s">
        <v>106</v>
      </c>
      <c r="I5675">
        <v>5</v>
      </c>
      <c r="J5675">
        <v>126</v>
      </c>
      <c r="L5675" t="s">
        <v>10706</v>
      </c>
      <c r="M5675" t="s">
        <v>3012</v>
      </c>
      <c r="N5675" t="s">
        <v>5249</v>
      </c>
      <c r="P5675" s="1">
        <v>44055</v>
      </c>
      <c r="Q5675" s="2">
        <v>44159.845324074071</v>
      </c>
      <c r="R5675" s="3">
        <v>44166.717818715275</v>
      </c>
      <c r="S5675" t="s">
        <v>7782</v>
      </c>
      <c r="U5675" t="s">
        <v>79</v>
      </c>
      <c r="X5675" t="s">
        <v>144</v>
      </c>
      <c r="Y5675">
        <v>-117.84387</v>
      </c>
      <c r="Z5675">
        <v>34.264229999999998</v>
      </c>
      <c r="AA5675">
        <v>0.40921999999999997</v>
      </c>
      <c r="AB5675" t="s">
        <v>178</v>
      </c>
      <c r="AC5675" t="s">
        <v>81</v>
      </c>
      <c r="AE5675">
        <v>1</v>
      </c>
      <c r="AF5675">
        <v>1</v>
      </c>
      <c r="AG5675">
        <v>85</v>
      </c>
      <c r="AH5675">
        <v>90.29</v>
      </c>
      <c r="AI5675">
        <v>91.67</v>
      </c>
      <c r="AJ5675">
        <v>62.5</v>
      </c>
      <c r="AK5675">
        <v>94.44</v>
      </c>
      <c r="AL5675">
        <v>26</v>
      </c>
      <c r="AN5675">
        <v>150</v>
      </c>
      <c r="AO5675">
        <v>34.264859999999999</v>
      </c>
      <c r="AP5675">
        <v>-117.84414</v>
      </c>
      <c r="AQ5675">
        <v>34.26361</v>
      </c>
      <c r="AR5675">
        <v>-117.84384</v>
      </c>
      <c r="AS5675" t="s">
        <v>145</v>
      </c>
      <c r="AT5675">
        <v>1</v>
      </c>
      <c r="AU5675" t="s">
        <v>134</v>
      </c>
      <c r="AW5675" t="s">
        <v>114</v>
      </c>
      <c r="AX5675" t="s">
        <v>114</v>
      </c>
    </row>
    <row r="5676" spans="1:50" x14ac:dyDescent="0.35">
      <c r="A5676" t="s">
        <v>115</v>
      </c>
      <c r="B5676">
        <v>2020</v>
      </c>
      <c r="C5676" t="s">
        <v>122</v>
      </c>
      <c r="D5676">
        <v>7798</v>
      </c>
      <c r="E5676">
        <v>6.1</v>
      </c>
      <c r="F5676" t="s">
        <v>104</v>
      </c>
      <c r="G5676" t="s">
        <v>116</v>
      </c>
      <c r="H5676" t="s">
        <v>117</v>
      </c>
      <c r="I5676">
        <v>4</v>
      </c>
      <c r="J5676">
        <v>126</v>
      </c>
      <c r="L5676" t="s">
        <v>10707</v>
      </c>
      <c r="M5676" t="s">
        <v>3012</v>
      </c>
      <c r="N5676" t="s">
        <v>5251</v>
      </c>
      <c r="P5676" s="1">
        <v>44055</v>
      </c>
      <c r="Q5676" s="2">
        <v>44159.850601851853</v>
      </c>
      <c r="R5676" s="3">
        <v>44166.719154907405</v>
      </c>
      <c r="S5676" t="s">
        <v>7736</v>
      </c>
      <c r="U5676" t="s">
        <v>79</v>
      </c>
      <c r="X5676" t="s">
        <v>144</v>
      </c>
      <c r="Y5676">
        <v>-117.93424</v>
      </c>
      <c r="Z5676">
        <v>34.240540000000003</v>
      </c>
      <c r="AA5676">
        <v>0.31702000000000002</v>
      </c>
      <c r="AB5676" t="s">
        <v>178</v>
      </c>
      <c r="AC5676" t="s">
        <v>81</v>
      </c>
      <c r="AE5676">
        <v>1</v>
      </c>
      <c r="AF5676">
        <v>1</v>
      </c>
      <c r="AG5676">
        <v>81</v>
      </c>
      <c r="AH5676">
        <v>93.29</v>
      </c>
      <c r="AI5676">
        <v>83.33</v>
      </c>
      <c r="AJ5676">
        <v>75</v>
      </c>
      <c r="AK5676">
        <v>72.22</v>
      </c>
      <c r="AL5676">
        <v>16.5</v>
      </c>
      <c r="AN5676">
        <v>150</v>
      </c>
      <c r="AO5676">
        <v>34.240430000000003</v>
      </c>
      <c r="AP5676">
        <v>-117.935</v>
      </c>
      <c r="AQ5676">
        <v>34.240949999999998</v>
      </c>
      <c r="AR5676">
        <v>-117.93383</v>
      </c>
      <c r="AS5676" t="s">
        <v>145</v>
      </c>
      <c r="AT5676">
        <v>1</v>
      </c>
      <c r="AU5676" t="s">
        <v>134</v>
      </c>
      <c r="AW5676" t="s">
        <v>114</v>
      </c>
      <c r="AX5676" t="s">
        <v>114</v>
      </c>
    </row>
    <row r="5677" spans="1:50" x14ac:dyDescent="0.35">
      <c r="A5677" t="s">
        <v>115</v>
      </c>
      <c r="B5677">
        <v>2020</v>
      </c>
      <c r="C5677" t="s">
        <v>122</v>
      </c>
      <c r="D5677">
        <v>7799</v>
      </c>
      <c r="E5677">
        <v>6.1</v>
      </c>
      <c r="F5677" t="s">
        <v>104</v>
      </c>
      <c r="G5677" t="s">
        <v>116</v>
      </c>
      <c r="H5677" t="s">
        <v>117</v>
      </c>
      <c r="I5677">
        <v>4</v>
      </c>
      <c r="J5677">
        <v>126</v>
      </c>
      <c r="L5677" t="s">
        <v>10708</v>
      </c>
      <c r="M5677" t="s">
        <v>3012</v>
      </c>
      <c r="N5677" t="s">
        <v>10709</v>
      </c>
      <c r="P5677" s="1">
        <v>44054</v>
      </c>
      <c r="Q5677" s="2">
        <v>44159.856354166666</v>
      </c>
      <c r="R5677" s="3">
        <v>44168.14760113426</v>
      </c>
      <c r="S5677" t="s">
        <v>5252</v>
      </c>
      <c r="U5677" t="s">
        <v>79</v>
      </c>
      <c r="X5677" t="s">
        <v>144</v>
      </c>
      <c r="Y5677">
        <v>-117.82872</v>
      </c>
      <c r="Z5677">
        <v>34.330399999999997</v>
      </c>
      <c r="AA5677">
        <v>0.29557</v>
      </c>
      <c r="AB5677" t="s">
        <v>178</v>
      </c>
      <c r="AC5677" t="s">
        <v>81</v>
      </c>
      <c r="AE5677">
        <v>1</v>
      </c>
      <c r="AF5677">
        <v>1</v>
      </c>
      <c r="AG5677">
        <v>78</v>
      </c>
      <c r="AH5677">
        <v>100</v>
      </c>
      <c r="AI5677">
        <v>83.33</v>
      </c>
      <c r="AJ5677">
        <v>75</v>
      </c>
      <c r="AK5677">
        <v>52.78</v>
      </c>
      <c r="AL5677">
        <v>7.5</v>
      </c>
      <c r="AN5677">
        <v>100</v>
      </c>
      <c r="AO5677">
        <v>34.330530000000003</v>
      </c>
      <c r="AP5677">
        <v>-117.82823</v>
      </c>
      <c r="AQ5677">
        <v>34.330289999999998</v>
      </c>
      <c r="AR5677">
        <v>-117.82895000000001</v>
      </c>
      <c r="AS5677" t="s">
        <v>145</v>
      </c>
      <c r="AT5677">
        <v>0</v>
      </c>
      <c r="AU5677" t="s">
        <v>121</v>
      </c>
      <c r="AW5677" t="s">
        <v>114</v>
      </c>
      <c r="AX5677" t="s">
        <v>114</v>
      </c>
    </row>
    <row r="5678" spans="1:50" x14ac:dyDescent="0.35">
      <c r="A5678" t="s">
        <v>103</v>
      </c>
      <c r="B5678">
        <v>2020</v>
      </c>
      <c r="C5678" t="s">
        <v>122</v>
      </c>
      <c r="D5678">
        <v>7800</v>
      </c>
      <c r="E5678">
        <v>6.1</v>
      </c>
      <c r="F5678" t="s">
        <v>104</v>
      </c>
      <c r="G5678" t="s">
        <v>105</v>
      </c>
      <c r="H5678" t="s">
        <v>106</v>
      </c>
      <c r="I5678">
        <v>5</v>
      </c>
      <c r="J5678">
        <v>126</v>
      </c>
      <c r="L5678" t="s">
        <v>10710</v>
      </c>
      <c r="M5678" t="s">
        <v>3012</v>
      </c>
      <c r="N5678" t="s">
        <v>5313</v>
      </c>
      <c r="P5678" s="1">
        <v>44054</v>
      </c>
      <c r="Q5678" s="2">
        <v>44159.862766203703</v>
      </c>
      <c r="R5678" s="3">
        <v>44166.723013518516</v>
      </c>
      <c r="S5678" t="s">
        <v>5252</v>
      </c>
      <c r="U5678" t="s">
        <v>79</v>
      </c>
      <c r="X5678" t="s">
        <v>144</v>
      </c>
      <c r="Y5678">
        <v>-117.80513000000001</v>
      </c>
      <c r="Z5678">
        <v>34.23462</v>
      </c>
      <c r="AA5678">
        <v>0.88453000000000004</v>
      </c>
      <c r="AB5678" t="s">
        <v>178</v>
      </c>
      <c r="AC5678" t="s">
        <v>81</v>
      </c>
      <c r="AE5678">
        <v>1</v>
      </c>
      <c r="AF5678">
        <v>1</v>
      </c>
      <c r="AG5678">
        <v>77</v>
      </c>
      <c r="AH5678">
        <v>82.92</v>
      </c>
      <c r="AI5678">
        <v>91.67</v>
      </c>
      <c r="AJ5678">
        <v>75</v>
      </c>
      <c r="AK5678">
        <v>58.33</v>
      </c>
      <c r="AL5678">
        <v>37</v>
      </c>
      <c r="AN5678">
        <v>150</v>
      </c>
      <c r="AO5678">
        <v>34.233969999999999</v>
      </c>
      <c r="AP5678">
        <v>-117.80468999999999</v>
      </c>
      <c r="AQ5678">
        <v>34.233080000000001</v>
      </c>
      <c r="AR5678">
        <v>-117.80548</v>
      </c>
      <c r="AS5678" t="s">
        <v>145</v>
      </c>
      <c r="AT5678">
        <v>1</v>
      </c>
      <c r="AU5678" t="s">
        <v>134</v>
      </c>
      <c r="AW5678" t="s">
        <v>114</v>
      </c>
      <c r="AX5678" t="s">
        <v>114</v>
      </c>
    </row>
    <row r="5679" spans="1:50" x14ac:dyDescent="0.35">
      <c r="A5679" t="s">
        <v>115</v>
      </c>
      <c r="B5679">
        <v>2020</v>
      </c>
      <c r="C5679" t="s">
        <v>122</v>
      </c>
      <c r="D5679">
        <v>7801</v>
      </c>
      <c r="E5679">
        <v>6.1</v>
      </c>
      <c r="F5679" t="s">
        <v>104</v>
      </c>
      <c r="G5679" t="s">
        <v>116</v>
      </c>
      <c r="H5679" t="s">
        <v>117</v>
      </c>
      <c r="I5679">
        <v>4</v>
      </c>
      <c r="J5679">
        <v>126</v>
      </c>
      <c r="L5679" t="s">
        <v>8615</v>
      </c>
      <c r="M5679" t="s">
        <v>3012</v>
      </c>
      <c r="N5679" t="s">
        <v>3623</v>
      </c>
      <c r="P5679" s="1">
        <v>44054</v>
      </c>
      <c r="Q5679" s="2">
        <v>44159.864120370374</v>
      </c>
      <c r="R5679" s="3">
        <v>44166.720875277781</v>
      </c>
      <c r="S5679" t="s">
        <v>5252</v>
      </c>
      <c r="U5679" t="s">
        <v>79</v>
      </c>
      <c r="X5679" t="s">
        <v>144</v>
      </c>
      <c r="Y5679">
        <v>-117.90173</v>
      </c>
      <c r="Z5679">
        <v>34.124209999999998</v>
      </c>
      <c r="AA5679">
        <v>0.16072</v>
      </c>
      <c r="AB5679" t="s">
        <v>178</v>
      </c>
      <c r="AC5679" t="s">
        <v>81</v>
      </c>
      <c r="AE5679">
        <v>1</v>
      </c>
      <c r="AF5679">
        <v>1</v>
      </c>
      <c r="AG5679">
        <v>33</v>
      </c>
      <c r="AH5679">
        <v>50</v>
      </c>
      <c r="AI5679">
        <v>33.33</v>
      </c>
      <c r="AJ5679">
        <v>25</v>
      </c>
      <c r="AK5679">
        <v>25</v>
      </c>
      <c r="AL5679">
        <v>8</v>
      </c>
      <c r="AN5679">
        <v>150</v>
      </c>
      <c r="AO5679">
        <v>34.124850000000002</v>
      </c>
      <c r="AP5679">
        <v>-117.9015</v>
      </c>
      <c r="AQ5679">
        <v>34.123690000000003</v>
      </c>
      <c r="AR5679">
        <v>-117.90199</v>
      </c>
      <c r="AS5679" t="s">
        <v>145</v>
      </c>
      <c r="AT5679">
        <v>1</v>
      </c>
      <c r="AU5679" t="s">
        <v>134</v>
      </c>
      <c r="AW5679" t="s">
        <v>114</v>
      </c>
      <c r="AX5679" t="s">
        <v>114</v>
      </c>
    </row>
    <row r="5680" spans="1:50" x14ac:dyDescent="0.35">
      <c r="A5680" t="s">
        <v>103</v>
      </c>
      <c r="B5680">
        <v>2020</v>
      </c>
      <c r="C5680" t="s">
        <v>122</v>
      </c>
      <c r="D5680">
        <v>7802</v>
      </c>
      <c r="E5680">
        <v>6.1</v>
      </c>
      <c r="F5680" t="s">
        <v>104</v>
      </c>
      <c r="G5680" t="s">
        <v>105</v>
      </c>
      <c r="H5680" t="s">
        <v>106</v>
      </c>
      <c r="I5680">
        <v>5</v>
      </c>
      <c r="J5680">
        <v>126</v>
      </c>
      <c r="L5680" t="s">
        <v>6842</v>
      </c>
      <c r="M5680" t="s">
        <v>3012</v>
      </c>
      <c r="N5680" t="s">
        <v>6843</v>
      </c>
      <c r="P5680" s="1">
        <v>44050</v>
      </c>
      <c r="Q5680" s="2">
        <v>44159.872407407405</v>
      </c>
      <c r="R5680" s="3">
        <v>44168.155645115738</v>
      </c>
      <c r="S5680" t="s">
        <v>7782</v>
      </c>
      <c r="U5680" t="s">
        <v>79</v>
      </c>
      <c r="X5680" t="s">
        <v>144</v>
      </c>
      <c r="Y5680">
        <v>-117.74831</v>
      </c>
      <c r="Z5680">
        <v>34.232520000000001</v>
      </c>
      <c r="AA5680">
        <v>0.33788000000000001</v>
      </c>
      <c r="AB5680" t="s">
        <v>178</v>
      </c>
      <c r="AC5680" t="s">
        <v>81</v>
      </c>
      <c r="AE5680">
        <v>1</v>
      </c>
      <c r="AF5680">
        <v>1</v>
      </c>
      <c r="AG5680">
        <v>90</v>
      </c>
      <c r="AH5680">
        <v>100</v>
      </c>
      <c r="AI5680">
        <v>100</v>
      </c>
      <c r="AJ5680">
        <v>87.5</v>
      </c>
      <c r="AK5680">
        <v>72.22</v>
      </c>
      <c r="AL5680">
        <v>16</v>
      </c>
      <c r="AN5680">
        <v>150</v>
      </c>
      <c r="AO5680">
        <v>34.233069999999998</v>
      </c>
      <c r="AP5680">
        <v>-117.74798</v>
      </c>
      <c r="AQ5680">
        <v>34.231879999999997</v>
      </c>
      <c r="AR5680">
        <v>-117.74827999999999</v>
      </c>
      <c r="AS5680" t="s">
        <v>145</v>
      </c>
      <c r="AT5680">
        <v>1</v>
      </c>
      <c r="AU5680" t="s">
        <v>134</v>
      </c>
      <c r="AW5680" t="s">
        <v>114</v>
      </c>
      <c r="AX5680" t="s">
        <v>114</v>
      </c>
    </row>
    <row r="5681" spans="1:50" x14ac:dyDescent="0.35">
      <c r="A5681" t="s">
        <v>103</v>
      </c>
      <c r="B5681">
        <v>2020</v>
      </c>
      <c r="C5681" t="s">
        <v>122</v>
      </c>
      <c r="D5681">
        <v>7803</v>
      </c>
      <c r="E5681">
        <v>6.1</v>
      </c>
      <c r="F5681" t="s">
        <v>104</v>
      </c>
      <c r="G5681" t="s">
        <v>105</v>
      </c>
      <c r="H5681" t="s">
        <v>106</v>
      </c>
      <c r="I5681">
        <v>5</v>
      </c>
      <c r="J5681">
        <v>126</v>
      </c>
      <c r="L5681" t="s">
        <v>10711</v>
      </c>
      <c r="M5681" t="s">
        <v>3012</v>
      </c>
      <c r="N5681" t="s">
        <v>4424</v>
      </c>
      <c r="P5681" s="1">
        <v>44050</v>
      </c>
      <c r="Q5681" s="2">
        <v>44159.876284722224</v>
      </c>
      <c r="R5681" s="3">
        <v>44166.726976168982</v>
      </c>
      <c r="S5681" t="s">
        <v>7782</v>
      </c>
      <c r="U5681" t="s">
        <v>79</v>
      </c>
      <c r="X5681" t="s">
        <v>144</v>
      </c>
      <c r="Y5681">
        <v>-117.74744</v>
      </c>
      <c r="Z5681">
        <v>34.23348</v>
      </c>
      <c r="AA5681">
        <v>0.37639</v>
      </c>
      <c r="AB5681" t="s">
        <v>178</v>
      </c>
      <c r="AC5681" t="s">
        <v>81</v>
      </c>
      <c r="AE5681">
        <v>1</v>
      </c>
      <c r="AF5681">
        <v>1</v>
      </c>
      <c r="AG5681">
        <v>76</v>
      </c>
      <c r="AH5681">
        <v>93.29</v>
      </c>
      <c r="AI5681">
        <v>91.67</v>
      </c>
      <c r="AJ5681">
        <v>62.5</v>
      </c>
      <c r="AK5681">
        <v>58.33</v>
      </c>
      <c r="AL5681">
        <v>18.5</v>
      </c>
      <c r="AN5681">
        <v>150</v>
      </c>
      <c r="AO5681">
        <v>34.233789999999999</v>
      </c>
      <c r="AP5681">
        <v>-117.74703</v>
      </c>
      <c r="AQ5681">
        <v>34.233229999999999</v>
      </c>
      <c r="AR5681">
        <v>-117.74791</v>
      </c>
      <c r="AS5681" t="s">
        <v>145</v>
      </c>
      <c r="AT5681">
        <v>1</v>
      </c>
      <c r="AU5681" t="s">
        <v>134</v>
      </c>
      <c r="AW5681" t="s">
        <v>114</v>
      </c>
      <c r="AX5681" t="s">
        <v>114</v>
      </c>
    </row>
    <row r="5682" spans="1:50" x14ac:dyDescent="0.35">
      <c r="A5682" t="s">
        <v>115</v>
      </c>
      <c r="B5682">
        <v>2020</v>
      </c>
      <c r="C5682" t="s">
        <v>122</v>
      </c>
      <c r="D5682">
        <v>7804</v>
      </c>
      <c r="E5682">
        <v>6.1</v>
      </c>
      <c r="F5682" t="s">
        <v>104</v>
      </c>
      <c r="G5682" t="s">
        <v>116</v>
      </c>
      <c r="H5682" t="s">
        <v>117</v>
      </c>
      <c r="I5682">
        <v>4</v>
      </c>
      <c r="J5682">
        <v>126</v>
      </c>
      <c r="L5682" t="s">
        <v>10712</v>
      </c>
      <c r="M5682" t="s">
        <v>3012</v>
      </c>
      <c r="N5682" t="s">
        <v>5322</v>
      </c>
      <c r="P5682" s="1">
        <v>44035</v>
      </c>
      <c r="Q5682" s="2">
        <v>44159.881249999999</v>
      </c>
      <c r="R5682" s="3">
        <v>44168.153065081016</v>
      </c>
      <c r="S5682" t="s">
        <v>9267</v>
      </c>
      <c r="U5682" t="s">
        <v>79</v>
      </c>
      <c r="X5682" t="s">
        <v>144</v>
      </c>
      <c r="Y5682">
        <v>-117.77502</v>
      </c>
      <c r="Z5682">
        <v>34.130200000000002</v>
      </c>
      <c r="AA5682">
        <v>0.12026000000000001</v>
      </c>
      <c r="AB5682" t="s">
        <v>178</v>
      </c>
      <c r="AC5682" t="s">
        <v>81</v>
      </c>
      <c r="AE5682">
        <v>1</v>
      </c>
      <c r="AF5682">
        <v>1</v>
      </c>
      <c r="AG5682">
        <v>47</v>
      </c>
      <c r="AH5682">
        <v>67.67</v>
      </c>
      <c r="AI5682">
        <v>41.67</v>
      </c>
      <c r="AJ5682">
        <v>37.5</v>
      </c>
      <c r="AK5682">
        <v>41.67</v>
      </c>
      <c r="AL5682">
        <v>7.5</v>
      </c>
      <c r="AN5682">
        <v>150</v>
      </c>
      <c r="AO5682">
        <v>34.130809999999997</v>
      </c>
      <c r="AP5682">
        <v>-117.7748</v>
      </c>
      <c r="AQ5682">
        <v>34.129629999999999</v>
      </c>
      <c r="AR5682">
        <v>-117.77509999999999</v>
      </c>
      <c r="AS5682" t="s">
        <v>145</v>
      </c>
      <c r="AT5682">
        <v>1</v>
      </c>
      <c r="AU5682" t="s">
        <v>134</v>
      </c>
      <c r="AW5682" t="s">
        <v>114</v>
      </c>
      <c r="AX5682" t="s">
        <v>114</v>
      </c>
    </row>
    <row r="5683" spans="1:50" x14ac:dyDescent="0.35">
      <c r="A5683" t="s">
        <v>115</v>
      </c>
      <c r="B5683">
        <v>2020</v>
      </c>
      <c r="C5683" t="s">
        <v>122</v>
      </c>
      <c r="D5683">
        <v>7805</v>
      </c>
      <c r="E5683">
        <v>6.1</v>
      </c>
      <c r="F5683" t="s">
        <v>104</v>
      </c>
      <c r="G5683" t="s">
        <v>116</v>
      </c>
      <c r="H5683" t="s">
        <v>117</v>
      </c>
      <c r="I5683">
        <v>4</v>
      </c>
      <c r="J5683">
        <v>126</v>
      </c>
      <c r="L5683" t="s">
        <v>10713</v>
      </c>
      <c r="M5683" t="s">
        <v>3012</v>
      </c>
      <c r="N5683" t="s">
        <v>4430</v>
      </c>
      <c r="P5683" s="1">
        <v>44035</v>
      </c>
      <c r="Q5683" s="2">
        <v>44159.893935185188</v>
      </c>
      <c r="R5683" s="3">
        <v>44166.729425104168</v>
      </c>
      <c r="S5683" t="s">
        <v>7782</v>
      </c>
      <c r="U5683" t="s">
        <v>79</v>
      </c>
      <c r="X5683" t="s">
        <v>144</v>
      </c>
      <c r="Y5683">
        <v>-117.86438</v>
      </c>
      <c r="Z5683">
        <v>33.952910000000003</v>
      </c>
      <c r="AA5683">
        <v>0.51529000000000003</v>
      </c>
      <c r="AB5683" t="s">
        <v>178</v>
      </c>
      <c r="AC5683" t="s">
        <v>81</v>
      </c>
      <c r="AE5683">
        <v>1</v>
      </c>
      <c r="AF5683">
        <v>1</v>
      </c>
      <c r="AG5683">
        <v>53</v>
      </c>
      <c r="AH5683">
        <v>30.17</v>
      </c>
      <c r="AI5683">
        <v>58.33</v>
      </c>
      <c r="AJ5683">
        <v>50</v>
      </c>
      <c r="AK5683">
        <v>75</v>
      </c>
      <c r="AL5683">
        <v>4</v>
      </c>
      <c r="AN5683">
        <v>150</v>
      </c>
      <c r="AO5683">
        <v>33.953270000000003</v>
      </c>
      <c r="AP5683">
        <v>-117.86413</v>
      </c>
      <c r="AQ5683">
        <v>33.952240000000003</v>
      </c>
      <c r="AR5683">
        <v>-117.86475</v>
      </c>
      <c r="AS5683" t="s">
        <v>145</v>
      </c>
      <c r="AT5683">
        <v>1</v>
      </c>
      <c r="AU5683" t="s">
        <v>113</v>
      </c>
      <c r="AW5683" t="s">
        <v>114</v>
      </c>
      <c r="AX5683" t="s">
        <v>114</v>
      </c>
    </row>
    <row r="5684" spans="1:50" x14ac:dyDescent="0.35">
      <c r="A5684" t="s">
        <v>115</v>
      </c>
      <c r="B5684">
        <v>2020</v>
      </c>
      <c r="C5684" t="s">
        <v>122</v>
      </c>
      <c r="D5684">
        <v>7806</v>
      </c>
      <c r="E5684">
        <v>6.1</v>
      </c>
      <c r="F5684" t="s">
        <v>104</v>
      </c>
      <c r="G5684" t="s">
        <v>116</v>
      </c>
      <c r="H5684" t="s">
        <v>117</v>
      </c>
      <c r="I5684">
        <v>4</v>
      </c>
      <c r="J5684">
        <v>126</v>
      </c>
      <c r="L5684" t="s">
        <v>10714</v>
      </c>
      <c r="M5684" t="s">
        <v>3012</v>
      </c>
      <c r="N5684" t="s">
        <v>5314</v>
      </c>
      <c r="P5684" s="1">
        <v>44035</v>
      </c>
      <c r="Q5684" s="2">
        <v>44159.897407407407</v>
      </c>
      <c r="R5684" s="3">
        <v>44166.739187407409</v>
      </c>
      <c r="S5684" t="s">
        <v>7782</v>
      </c>
      <c r="U5684" t="s">
        <v>79</v>
      </c>
      <c r="X5684" t="s">
        <v>144</v>
      </c>
      <c r="Y5684">
        <v>-118.03784</v>
      </c>
      <c r="Z5684">
        <v>33.917999999999999</v>
      </c>
      <c r="AA5684">
        <v>0.11346000000000001</v>
      </c>
      <c r="AB5684" t="s">
        <v>178</v>
      </c>
      <c r="AC5684" t="s">
        <v>81</v>
      </c>
      <c r="AE5684">
        <v>1</v>
      </c>
      <c r="AF5684">
        <v>1</v>
      </c>
      <c r="AG5684">
        <v>40</v>
      </c>
      <c r="AH5684">
        <v>67.67</v>
      </c>
      <c r="AI5684">
        <v>41.67</v>
      </c>
      <c r="AJ5684">
        <v>25</v>
      </c>
      <c r="AK5684">
        <v>25</v>
      </c>
      <c r="AL5684">
        <v>23.5</v>
      </c>
      <c r="AN5684">
        <v>150</v>
      </c>
      <c r="AO5684">
        <v>33.91863</v>
      </c>
      <c r="AP5684">
        <v>-118.03753</v>
      </c>
      <c r="AQ5684">
        <v>33.917319999999997</v>
      </c>
      <c r="AR5684">
        <v>-118.03812000000001</v>
      </c>
      <c r="AS5684" t="s">
        <v>145</v>
      </c>
      <c r="AT5684">
        <v>1</v>
      </c>
      <c r="AU5684" t="s">
        <v>113</v>
      </c>
      <c r="AW5684" t="s">
        <v>114</v>
      </c>
      <c r="AX5684" t="s">
        <v>114</v>
      </c>
    </row>
    <row r="5685" spans="1:50" x14ac:dyDescent="0.35">
      <c r="A5685" t="s">
        <v>115</v>
      </c>
      <c r="B5685">
        <v>2020</v>
      </c>
      <c r="C5685" t="s">
        <v>122</v>
      </c>
      <c r="D5685">
        <v>7807</v>
      </c>
      <c r="E5685">
        <v>6.1</v>
      </c>
      <c r="F5685" t="s">
        <v>104</v>
      </c>
      <c r="G5685" t="s">
        <v>116</v>
      </c>
      <c r="H5685" t="s">
        <v>117</v>
      </c>
      <c r="I5685">
        <v>4</v>
      </c>
      <c r="J5685">
        <v>126</v>
      </c>
      <c r="L5685" t="s">
        <v>10715</v>
      </c>
      <c r="M5685" t="s">
        <v>3012</v>
      </c>
      <c r="N5685" t="s">
        <v>4432</v>
      </c>
      <c r="P5685" s="1">
        <v>44028</v>
      </c>
      <c r="Q5685" s="2">
        <v>44159.900879629633</v>
      </c>
      <c r="R5685" s="3">
        <v>44166.740638506948</v>
      </c>
      <c r="S5685" t="s">
        <v>5252</v>
      </c>
      <c r="U5685" t="s">
        <v>79</v>
      </c>
      <c r="V5685" t="s">
        <v>10716</v>
      </c>
      <c r="X5685" t="s">
        <v>144</v>
      </c>
      <c r="Y5685">
        <v>-117.7561</v>
      </c>
      <c r="Z5685">
        <v>34.091679999999997</v>
      </c>
      <c r="AA5685">
        <v>0.39139000000000002</v>
      </c>
      <c r="AB5685" t="s">
        <v>178</v>
      </c>
      <c r="AC5685" t="s">
        <v>81</v>
      </c>
      <c r="AE5685">
        <v>1</v>
      </c>
      <c r="AF5685">
        <v>1</v>
      </c>
      <c r="AG5685">
        <v>30</v>
      </c>
      <c r="AH5685">
        <v>37.5</v>
      </c>
      <c r="AI5685">
        <v>33.33</v>
      </c>
      <c r="AJ5685">
        <v>25</v>
      </c>
      <c r="AK5685">
        <v>25</v>
      </c>
      <c r="AL5685">
        <v>6</v>
      </c>
      <c r="AN5685">
        <v>150</v>
      </c>
      <c r="AO5685">
        <v>34.092260000000003</v>
      </c>
      <c r="AP5685">
        <v>-117.75597</v>
      </c>
      <c r="AQ5685">
        <v>3.0909900000000001</v>
      </c>
      <c r="AR5685">
        <v>-117.75592</v>
      </c>
      <c r="AS5685" t="s">
        <v>145</v>
      </c>
      <c r="AT5685">
        <v>1</v>
      </c>
      <c r="AU5685" t="s">
        <v>121</v>
      </c>
      <c r="AW5685" t="s">
        <v>114</v>
      </c>
      <c r="AX5685" t="s">
        <v>114</v>
      </c>
    </row>
    <row r="5686" spans="1:50" x14ac:dyDescent="0.35">
      <c r="A5686" t="s">
        <v>115</v>
      </c>
      <c r="B5686">
        <v>2020</v>
      </c>
      <c r="C5686" t="s">
        <v>122</v>
      </c>
      <c r="D5686">
        <v>7808</v>
      </c>
      <c r="E5686">
        <v>6.1</v>
      </c>
      <c r="F5686" t="s">
        <v>104</v>
      </c>
      <c r="G5686" t="s">
        <v>116</v>
      </c>
      <c r="H5686" t="s">
        <v>117</v>
      </c>
      <c r="I5686">
        <v>4</v>
      </c>
      <c r="J5686">
        <v>126</v>
      </c>
      <c r="L5686" t="s">
        <v>10717</v>
      </c>
      <c r="M5686" t="s">
        <v>3012</v>
      </c>
      <c r="N5686" t="s">
        <v>4431</v>
      </c>
      <c r="P5686" s="1">
        <v>44028</v>
      </c>
      <c r="Q5686" s="2">
        <v>44159.904097222221</v>
      </c>
      <c r="R5686" s="3">
        <v>44166.742352974536</v>
      </c>
      <c r="S5686" t="s">
        <v>5252</v>
      </c>
      <c r="U5686" t="s">
        <v>79</v>
      </c>
      <c r="X5686" t="s">
        <v>144</v>
      </c>
      <c r="Y5686">
        <v>-117.8546</v>
      </c>
      <c r="Z5686">
        <v>34.011519999999997</v>
      </c>
      <c r="AA5686">
        <v>0.62638000000000005</v>
      </c>
      <c r="AB5686" t="s">
        <v>178</v>
      </c>
      <c r="AC5686" t="s">
        <v>81</v>
      </c>
      <c r="AE5686">
        <v>1</v>
      </c>
      <c r="AF5686">
        <v>1</v>
      </c>
      <c r="AG5686">
        <v>39</v>
      </c>
      <c r="AH5686">
        <v>62.5</v>
      </c>
      <c r="AI5686">
        <v>33.33</v>
      </c>
      <c r="AJ5686">
        <v>25</v>
      </c>
      <c r="AK5686">
        <v>33.33</v>
      </c>
      <c r="AL5686">
        <v>15</v>
      </c>
      <c r="AN5686">
        <v>150</v>
      </c>
      <c r="AO5686">
        <v>34.011369999999999</v>
      </c>
      <c r="AP5686">
        <v>-117.85478999999999</v>
      </c>
      <c r="AQ5686">
        <v>34.010739999999998</v>
      </c>
      <c r="AR5686">
        <v>-117.85588</v>
      </c>
      <c r="AS5686" t="s">
        <v>145</v>
      </c>
      <c r="AT5686">
        <v>1</v>
      </c>
      <c r="AU5686" t="s">
        <v>134</v>
      </c>
      <c r="AW5686" t="s">
        <v>114</v>
      </c>
      <c r="AX5686" t="s">
        <v>114</v>
      </c>
    </row>
    <row r="5687" spans="1:50" x14ac:dyDescent="0.35">
      <c r="A5687" t="s">
        <v>115</v>
      </c>
      <c r="B5687">
        <v>2020</v>
      </c>
      <c r="C5687" t="s">
        <v>122</v>
      </c>
      <c r="D5687">
        <v>7809</v>
      </c>
      <c r="E5687">
        <v>6.1</v>
      </c>
      <c r="F5687" t="s">
        <v>104</v>
      </c>
      <c r="G5687" t="s">
        <v>116</v>
      </c>
      <c r="H5687" t="s">
        <v>117</v>
      </c>
      <c r="I5687">
        <v>4</v>
      </c>
      <c r="J5687">
        <v>126</v>
      </c>
      <c r="L5687" t="s">
        <v>10718</v>
      </c>
      <c r="M5687" t="s">
        <v>3012</v>
      </c>
      <c r="N5687" t="s">
        <v>4434</v>
      </c>
      <c r="P5687" s="1">
        <v>44020</v>
      </c>
      <c r="Q5687" s="2">
        <v>44159.909074074072</v>
      </c>
      <c r="R5687" s="3">
        <v>44166.744073530092</v>
      </c>
      <c r="S5687" t="s">
        <v>5252</v>
      </c>
      <c r="U5687" t="s">
        <v>79</v>
      </c>
      <c r="X5687" t="s">
        <v>144</v>
      </c>
      <c r="Y5687">
        <v>-118.10335000000001</v>
      </c>
      <c r="Z5687">
        <v>33.860579999999999</v>
      </c>
      <c r="AA5687">
        <v>0.34294000000000002</v>
      </c>
      <c r="AB5687" t="s">
        <v>178</v>
      </c>
      <c r="AC5687" t="s">
        <v>81</v>
      </c>
      <c r="AE5687">
        <v>1</v>
      </c>
      <c r="AF5687">
        <v>1</v>
      </c>
      <c r="AG5687">
        <v>38</v>
      </c>
      <c r="AH5687">
        <v>67.67</v>
      </c>
      <c r="AI5687">
        <v>33.33</v>
      </c>
      <c r="AJ5687">
        <v>25</v>
      </c>
      <c r="AK5687">
        <v>25</v>
      </c>
      <c r="AL5687">
        <v>27.5</v>
      </c>
      <c r="AN5687">
        <v>150</v>
      </c>
      <c r="AQ5687">
        <v>33.860439999999997</v>
      </c>
      <c r="AR5687">
        <v>-118.10326999999999</v>
      </c>
      <c r="AT5687">
        <v>1</v>
      </c>
      <c r="AU5687" t="s">
        <v>134</v>
      </c>
      <c r="AW5687" t="s">
        <v>114</v>
      </c>
      <c r="AX5687" t="s">
        <v>114</v>
      </c>
    </row>
    <row r="5688" spans="1:50" x14ac:dyDescent="0.35">
      <c r="A5688" t="s">
        <v>115</v>
      </c>
      <c r="B5688">
        <v>2020</v>
      </c>
      <c r="C5688" t="s">
        <v>122</v>
      </c>
      <c r="D5688">
        <v>7810</v>
      </c>
      <c r="E5688">
        <v>6.1</v>
      </c>
      <c r="F5688" t="s">
        <v>104</v>
      </c>
      <c r="G5688" t="s">
        <v>116</v>
      </c>
      <c r="H5688" t="s">
        <v>117</v>
      </c>
      <c r="I5688">
        <v>4</v>
      </c>
      <c r="J5688">
        <v>126</v>
      </c>
      <c r="L5688" t="s">
        <v>8600</v>
      </c>
      <c r="M5688" t="s">
        <v>3012</v>
      </c>
      <c r="N5688" t="s">
        <v>10719</v>
      </c>
      <c r="P5688" s="1">
        <v>44006</v>
      </c>
      <c r="Q5688" s="2">
        <v>44159.918541666666</v>
      </c>
      <c r="R5688" s="3">
        <v>44168.149493101853</v>
      </c>
      <c r="S5688" t="s">
        <v>5252</v>
      </c>
      <c r="U5688" t="s">
        <v>79</v>
      </c>
      <c r="X5688" t="s">
        <v>144</v>
      </c>
      <c r="Y5688">
        <v>-117.74054</v>
      </c>
      <c r="Z5688">
        <v>34.147849999999998</v>
      </c>
      <c r="AA5688">
        <v>0.87099000000000004</v>
      </c>
      <c r="AB5688" t="s">
        <v>178</v>
      </c>
      <c r="AC5688" t="s">
        <v>81</v>
      </c>
      <c r="AE5688">
        <v>1</v>
      </c>
      <c r="AF5688">
        <v>1</v>
      </c>
      <c r="AG5688">
        <v>82</v>
      </c>
      <c r="AH5688">
        <v>86.42</v>
      </c>
      <c r="AI5688">
        <v>66.67</v>
      </c>
      <c r="AJ5688">
        <v>87.5</v>
      </c>
      <c r="AK5688">
        <v>88.89</v>
      </c>
      <c r="AL5688">
        <v>8</v>
      </c>
      <c r="AN5688">
        <v>150</v>
      </c>
      <c r="AO5688">
        <v>34.147640000000003</v>
      </c>
      <c r="AP5688">
        <v>-117.74056</v>
      </c>
      <c r="AQ5688">
        <v>34.14705</v>
      </c>
      <c r="AR5688">
        <v>-117.74121</v>
      </c>
      <c r="AS5688" t="s">
        <v>145</v>
      </c>
      <c r="AT5688">
        <v>1</v>
      </c>
      <c r="AU5688" t="s">
        <v>113</v>
      </c>
      <c r="AW5688" t="s">
        <v>114</v>
      </c>
      <c r="AX5688" t="s">
        <v>114</v>
      </c>
    </row>
    <row r="5689" spans="1:50" x14ac:dyDescent="0.35">
      <c r="A5689" t="s">
        <v>103</v>
      </c>
      <c r="B5689">
        <v>2020</v>
      </c>
      <c r="C5689" t="s">
        <v>122</v>
      </c>
      <c r="D5689">
        <v>7811</v>
      </c>
      <c r="E5689">
        <v>6.1</v>
      </c>
      <c r="F5689" t="s">
        <v>104</v>
      </c>
      <c r="G5689" t="s">
        <v>105</v>
      </c>
      <c r="H5689" t="s">
        <v>106</v>
      </c>
      <c r="I5689">
        <v>5</v>
      </c>
      <c r="J5689">
        <v>126</v>
      </c>
      <c r="L5689" t="s">
        <v>10720</v>
      </c>
      <c r="M5689" t="s">
        <v>3012</v>
      </c>
      <c r="N5689" t="s">
        <v>10721</v>
      </c>
      <c r="P5689" s="1">
        <v>44006</v>
      </c>
      <c r="Q5689" s="2">
        <v>44159.922974537039</v>
      </c>
      <c r="R5689" s="3">
        <v>44166.747184108797</v>
      </c>
      <c r="S5689" t="s">
        <v>5250</v>
      </c>
      <c r="U5689" t="s">
        <v>79</v>
      </c>
      <c r="X5689" t="s">
        <v>144</v>
      </c>
      <c r="Y5689">
        <v>-117.76939</v>
      </c>
      <c r="Z5689">
        <v>34.16619</v>
      </c>
      <c r="AA5689">
        <v>0.50761000000000001</v>
      </c>
      <c r="AB5689" t="s">
        <v>178</v>
      </c>
      <c r="AC5689" t="s">
        <v>81</v>
      </c>
      <c r="AE5689">
        <v>1</v>
      </c>
      <c r="AF5689">
        <v>1</v>
      </c>
      <c r="AG5689">
        <v>89</v>
      </c>
      <c r="AH5689">
        <v>93.29</v>
      </c>
      <c r="AI5689">
        <v>91.67</v>
      </c>
      <c r="AJ5689">
        <v>87.5</v>
      </c>
      <c r="AK5689">
        <v>83.33</v>
      </c>
      <c r="AL5689">
        <v>9.5</v>
      </c>
      <c r="AN5689">
        <v>150</v>
      </c>
      <c r="AO5689">
        <v>34.166519999999998</v>
      </c>
      <c r="AP5689">
        <v>-117.76897</v>
      </c>
      <c r="AQ5689">
        <v>34.165750000000003</v>
      </c>
      <c r="AR5689">
        <v>-117.76955</v>
      </c>
      <c r="AS5689" t="s">
        <v>145</v>
      </c>
      <c r="AT5689">
        <v>1</v>
      </c>
      <c r="AU5689" t="s">
        <v>113</v>
      </c>
      <c r="AW5689" t="s">
        <v>114</v>
      </c>
      <c r="AX5689" t="s">
        <v>114</v>
      </c>
    </row>
    <row r="5690" spans="1:50" x14ac:dyDescent="0.35">
      <c r="A5690" t="s">
        <v>10513</v>
      </c>
      <c r="B5690">
        <v>2019</v>
      </c>
      <c r="C5690" t="s">
        <v>71</v>
      </c>
      <c r="D5690">
        <v>7813</v>
      </c>
      <c r="E5690">
        <v>6.2</v>
      </c>
      <c r="F5690" t="s">
        <v>104</v>
      </c>
      <c r="G5690" t="s">
        <v>10514</v>
      </c>
      <c r="H5690" t="s">
        <v>10515</v>
      </c>
      <c r="I5690">
        <v>30</v>
      </c>
      <c r="J5690">
        <v>124</v>
      </c>
      <c r="L5690" t="s">
        <v>10722</v>
      </c>
      <c r="M5690" t="s">
        <v>10511</v>
      </c>
      <c r="P5690" s="1">
        <v>43595</v>
      </c>
      <c r="Q5690" s="2">
        <v>44160.464201388888</v>
      </c>
      <c r="R5690" s="3">
        <v>44160.797535613427</v>
      </c>
      <c r="S5690" t="s">
        <v>5320</v>
      </c>
      <c r="U5690" t="s">
        <v>136</v>
      </c>
      <c r="Y5690">
        <v>-119.59554</v>
      </c>
      <c r="Z5690">
        <v>35.223770000000002</v>
      </c>
      <c r="AA5690">
        <v>0.14307</v>
      </c>
      <c r="AB5690" t="s">
        <v>341</v>
      </c>
      <c r="AC5690" t="s">
        <v>394</v>
      </c>
      <c r="AE5690">
        <v>1</v>
      </c>
      <c r="AF5690">
        <v>1</v>
      </c>
      <c r="AG5690">
        <v>58</v>
      </c>
      <c r="AH5690">
        <v>60.75</v>
      </c>
      <c r="AI5690">
        <v>58.33</v>
      </c>
      <c r="AJ5690">
        <v>50</v>
      </c>
      <c r="AK5690">
        <v>61.11</v>
      </c>
      <c r="AM5690">
        <v>10</v>
      </c>
      <c r="AN5690">
        <v>100</v>
      </c>
      <c r="AO5690">
        <v>35.223759999999999</v>
      </c>
      <c r="AP5690">
        <v>-119.59612</v>
      </c>
      <c r="AQ5690">
        <v>35.223739999999999</v>
      </c>
      <c r="AR5690">
        <v>-119.59498000000001</v>
      </c>
      <c r="AS5690" t="s">
        <v>112</v>
      </c>
      <c r="AT5690">
        <v>0</v>
      </c>
      <c r="AV5690" t="s">
        <v>10518</v>
      </c>
      <c r="AW5690" t="s">
        <v>114</v>
      </c>
      <c r="AX5690" t="s">
        <v>114</v>
      </c>
    </row>
    <row r="5691" spans="1:50" x14ac:dyDescent="0.35">
      <c r="A5691" t="s">
        <v>10508</v>
      </c>
      <c r="B5691">
        <v>2018</v>
      </c>
      <c r="C5691" t="s">
        <v>71</v>
      </c>
      <c r="D5691">
        <v>7814</v>
      </c>
      <c r="E5691">
        <v>6.2</v>
      </c>
      <c r="F5691" t="s">
        <v>104</v>
      </c>
      <c r="G5691" t="s">
        <v>10509</v>
      </c>
      <c r="H5691" t="s">
        <v>10510</v>
      </c>
      <c r="I5691">
        <v>31</v>
      </c>
      <c r="J5691">
        <v>124</v>
      </c>
      <c r="L5691" t="s">
        <v>10723</v>
      </c>
      <c r="M5691" t="s">
        <v>10511</v>
      </c>
      <c r="P5691" s="1">
        <v>43188</v>
      </c>
      <c r="Q5691" s="2">
        <v>44160.484629629631</v>
      </c>
      <c r="R5691" s="3">
        <v>44160.817969664349</v>
      </c>
      <c r="S5691" t="s">
        <v>4861</v>
      </c>
      <c r="U5691" t="s">
        <v>136</v>
      </c>
      <c r="Y5691">
        <v>-115.19825</v>
      </c>
      <c r="Z5691">
        <v>34.824489999999997</v>
      </c>
      <c r="AA5691">
        <v>2.2485499999999998</v>
      </c>
      <c r="AB5691" t="s">
        <v>337</v>
      </c>
      <c r="AC5691" t="s">
        <v>338</v>
      </c>
      <c r="AE5691">
        <v>1</v>
      </c>
      <c r="AF5691">
        <v>1</v>
      </c>
      <c r="AG5691">
        <v>92</v>
      </c>
      <c r="AH5691">
        <v>93.29</v>
      </c>
      <c r="AI5691">
        <v>100</v>
      </c>
      <c r="AJ5691">
        <v>87.5</v>
      </c>
      <c r="AK5691">
        <v>88.89</v>
      </c>
      <c r="AM5691">
        <v>175</v>
      </c>
      <c r="AN5691">
        <v>200</v>
      </c>
      <c r="AO5691">
        <v>34.8249</v>
      </c>
      <c r="AP5691">
        <v>-115.19737000000001</v>
      </c>
      <c r="AQ5691">
        <v>34.823560000000001</v>
      </c>
      <c r="AR5691">
        <v>-115.19840000000001</v>
      </c>
      <c r="AS5691" t="s">
        <v>112</v>
      </c>
      <c r="AT5691">
        <v>0</v>
      </c>
      <c r="AV5691" t="s">
        <v>10512</v>
      </c>
      <c r="AW5691" t="s">
        <v>114</v>
      </c>
      <c r="AX5691" t="s">
        <v>114</v>
      </c>
    </row>
    <row r="5692" spans="1:50" x14ac:dyDescent="0.35">
      <c r="A5692" t="s">
        <v>103</v>
      </c>
      <c r="B5692">
        <v>2019</v>
      </c>
      <c r="C5692" t="s">
        <v>71</v>
      </c>
      <c r="D5692">
        <v>7815</v>
      </c>
      <c r="E5692">
        <v>6.1</v>
      </c>
      <c r="F5692" t="s">
        <v>104</v>
      </c>
      <c r="G5692" t="s">
        <v>105</v>
      </c>
      <c r="H5692" t="s">
        <v>106</v>
      </c>
      <c r="I5692">
        <v>5</v>
      </c>
      <c r="J5692">
        <v>319</v>
      </c>
      <c r="L5692" t="s">
        <v>10441</v>
      </c>
      <c r="M5692" t="s">
        <v>10724</v>
      </c>
      <c r="N5692" t="s">
        <v>10725</v>
      </c>
      <c r="P5692" s="1">
        <v>43549</v>
      </c>
      <c r="Q5692" s="2">
        <v>44160.492349537039</v>
      </c>
      <c r="R5692" s="3">
        <v>44160.830229363426</v>
      </c>
      <c r="S5692" t="s">
        <v>10726</v>
      </c>
      <c r="U5692" t="s">
        <v>132</v>
      </c>
      <c r="X5692" t="s">
        <v>1042</v>
      </c>
      <c r="Y5692">
        <v>-118.8943</v>
      </c>
      <c r="Z5692">
        <v>34.041840000000001</v>
      </c>
      <c r="AA5692">
        <v>0.11289</v>
      </c>
      <c r="AB5692" t="s">
        <v>178</v>
      </c>
      <c r="AC5692" t="s">
        <v>81</v>
      </c>
      <c r="AE5692">
        <v>1</v>
      </c>
      <c r="AF5692">
        <v>1</v>
      </c>
      <c r="AG5692">
        <v>67</v>
      </c>
      <c r="AH5692">
        <v>90.29</v>
      </c>
      <c r="AI5692">
        <v>66.67</v>
      </c>
      <c r="AJ5692">
        <v>62.5</v>
      </c>
      <c r="AK5692">
        <v>47.22</v>
      </c>
      <c r="AL5692">
        <v>4.24</v>
      </c>
      <c r="AN5692">
        <v>150</v>
      </c>
      <c r="AO5692">
        <v>34.041849999999997</v>
      </c>
      <c r="AP5692">
        <v>-118.8942</v>
      </c>
      <c r="AQ5692">
        <v>34.043030000000002</v>
      </c>
      <c r="AR5692">
        <v>-188.89426</v>
      </c>
      <c r="AT5692">
        <v>1</v>
      </c>
      <c r="AU5692" t="s">
        <v>134</v>
      </c>
      <c r="AW5692" t="s">
        <v>114</v>
      </c>
      <c r="AX5692" t="s">
        <v>114</v>
      </c>
    </row>
    <row r="5693" spans="1:50" x14ac:dyDescent="0.35">
      <c r="A5693" t="s">
        <v>103</v>
      </c>
      <c r="B5693">
        <v>2020</v>
      </c>
      <c r="C5693" t="s">
        <v>71</v>
      </c>
      <c r="D5693">
        <v>7816</v>
      </c>
      <c r="E5693">
        <v>6.1</v>
      </c>
      <c r="F5693" t="s">
        <v>104</v>
      </c>
      <c r="G5693" t="s">
        <v>105</v>
      </c>
      <c r="H5693" t="s">
        <v>106</v>
      </c>
      <c r="I5693">
        <v>5</v>
      </c>
      <c r="J5693">
        <v>127</v>
      </c>
      <c r="L5693" t="s">
        <v>10727</v>
      </c>
      <c r="M5693" t="s">
        <v>10481</v>
      </c>
      <c r="N5693" t="s">
        <v>10728</v>
      </c>
      <c r="P5693" s="1">
        <v>44104</v>
      </c>
      <c r="Q5693" s="2">
        <v>44160.49591435185</v>
      </c>
      <c r="R5693" s="3">
        <v>44346.260031527781</v>
      </c>
      <c r="S5693" t="s">
        <v>10729</v>
      </c>
      <c r="U5693" t="s">
        <v>79</v>
      </c>
      <c r="V5693" t="s">
        <v>10730</v>
      </c>
      <c r="X5693" t="s">
        <v>97</v>
      </c>
      <c r="Y5693">
        <v>-121.83519</v>
      </c>
      <c r="Z5693">
        <v>37.301499999999997</v>
      </c>
      <c r="AA5693">
        <v>0.78825000000000001</v>
      </c>
      <c r="AB5693" t="s">
        <v>562</v>
      </c>
      <c r="AC5693" t="s">
        <v>260</v>
      </c>
      <c r="AE5693">
        <v>1</v>
      </c>
      <c r="AF5693">
        <v>1</v>
      </c>
      <c r="AG5693">
        <v>82</v>
      </c>
      <c r="AH5693">
        <v>75</v>
      </c>
      <c r="AI5693">
        <v>75</v>
      </c>
      <c r="AJ5693">
        <v>87.5</v>
      </c>
      <c r="AK5693">
        <v>91.67</v>
      </c>
      <c r="AL5693">
        <v>15.3</v>
      </c>
      <c r="AN5693">
        <v>11</v>
      </c>
      <c r="AO5693">
        <v>37.301380000000002</v>
      </c>
      <c r="AP5693">
        <v>-121.83448</v>
      </c>
      <c r="AQ5693">
        <v>37.301499999999997</v>
      </c>
      <c r="AR5693">
        <v>-121.8357</v>
      </c>
      <c r="AT5693">
        <v>1</v>
      </c>
      <c r="AU5693" t="s">
        <v>134</v>
      </c>
      <c r="AW5693" t="s">
        <v>114</v>
      </c>
      <c r="AX5693" t="s">
        <v>114</v>
      </c>
    </row>
    <row r="5694" spans="1:50" x14ac:dyDescent="0.35">
      <c r="A5694" t="s">
        <v>10508</v>
      </c>
      <c r="B5694">
        <v>2018</v>
      </c>
      <c r="C5694" t="s">
        <v>71</v>
      </c>
      <c r="D5694">
        <v>7817</v>
      </c>
      <c r="E5694">
        <v>6.2</v>
      </c>
      <c r="F5694" t="s">
        <v>104</v>
      </c>
      <c r="G5694" t="s">
        <v>10509</v>
      </c>
      <c r="H5694" t="s">
        <v>10510</v>
      </c>
      <c r="I5694">
        <v>31</v>
      </c>
      <c r="J5694">
        <v>124</v>
      </c>
      <c r="L5694" t="s">
        <v>10731</v>
      </c>
      <c r="M5694" t="s">
        <v>10511</v>
      </c>
      <c r="P5694" s="1">
        <v>43186</v>
      </c>
      <c r="Q5694" s="2">
        <v>44160.502291666664</v>
      </c>
      <c r="R5694" s="3">
        <v>44160.835631238428</v>
      </c>
      <c r="S5694" t="s">
        <v>4861</v>
      </c>
      <c r="U5694" t="s">
        <v>136</v>
      </c>
      <c r="Y5694">
        <v>-116.44423999999999</v>
      </c>
      <c r="Z5694">
        <v>33.924630000000001</v>
      </c>
      <c r="AA5694">
        <v>0.24797</v>
      </c>
      <c r="AB5694" t="s">
        <v>111</v>
      </c>
      <c r="AC5694" t="s">
        <v>346</v>
      </c>
      <c r="AE5694">
        <v>1</v>
      </c>
      <c r="AF5694">
        <v>1</v>
      </c>
      <c r="AG5694">
        <v>59</v>
      </c>
      <c r="AH5694">
        <v>48.92</v>
      </c>
      <c r="AI5694">
        <v>66.67</v>
      </c>
      <c r="AJ5694">
        <v>62.5</v>
      </c>
      <c r="AK5694">
        <v>58.33</v>
      </c>
      <c r="AM5694">
        <v>15</v>
      </c>
      <c r="AN5694">
        <v>150</v>
      </c>
      <c r="AO5694">
        <v>33.925040000000003</v>
      </c>
      <c r="AP5694">
        <v>-116.44376</v>
      </c>
      <c r="AQ5694">
        <v>33.924169999999997</v>
      </c>
      <c r="AR5694">
        <v>-116.44486999999999</v>
      </c>
      <c r="AS5694" t="s">
        <v>112</v>
      </c>
      <c r="AT5694">
        <v>0</v>
      </c>
      <c r="AV5694" t="s">
        <v>10518</v>
      </c>
      <c r="AW5694" t="s">
        <v>114</v>
      </c>
      <c r="AX5694" t="s">
        <v>114</v>
      </c>
    </row>
    <row r="5695" spans="1:50" x14ac:dyDescent="0.35">
      <c r="A5695" t="s">
        <v>103</v>
      </c>
      <c r="B5695">
        <v>2020</v>
      </c>
      <c r="C5695" t="s">
        <v>71</v>
      </c>
      <c r="D5695">
        <v>7818</v>
      </c>
      <c r="E5695">
        <v>6.1</v>
      </c>
      <c r="F5695" t="s">
        <v>104</v>
      </c>
      <c r="G5695" t="s">
        <v>105</v>
      </c>
      <c r="H5695" t="s">
        <v>106</v>
      </c>
      <c r="I5695">
        <v>5</v>
      </c>
      <c r="J5695">
        <v>127</v>
      </c>
      <c r="L5695" t="s">
        <v>10732</v>
      </c>
      <c r="M5695" t="s">
        <v>10481</v>
      </c>
      <c r="N5695" t="s">
        <v>10733</v>
      </c>
      <c r="P5695" s="1">
        <v>44123</v>
      </c>
      <c r="Q5695" s="2">
        <v>44160.509166666663</v>
      </c>
      <c r="R5695" s="3">
        <v>44346.260031527781</v>
      </c>
      <c r="S5695" t="s">
        <v>10608</v>
      </c>
      <c r="U5695" t="s">
        <v>79</v>
      </c>
      <c r="V5695" t="s">
        <v>10734</v>
      </c>
      <c r="X5695" t="s">
        <v>97</v>
      </c>
      <c r="Y5695">
        <v>-121.50324999999999</v>
      </c>
      <c r="Z5695">
        <v>37.131399999999999</v>
      </c>
      <c r="AA5695">
        <v>0.49287999999999998</v>
      </c>
      <c r="AB5695" t="s">
        <v>562</v>
      </c>
      <c r="AC5695" t="s">
        <v>260</v>
      </c>
      <c r="AE5695">
        <v>1</v>
      </c>
      <c r="AF5695">
        <v>1</v>
      </c>
      <c r="AG5695">
        <v>86</v>
      </c>
      <c r="AH5695">
        <v>100</v>
      </c>
      <c r="AI5695">
        <v>83.33</v>
      </c>
      <c r="AJ5695">
        <v>87.5</v>
      </c>
      <c r="AK5695">
        <v>72.22</v>
      </c>
      <c r="AL5695">
        <v>3.1</v>
      </c>
      <c r="AN5695">
        <v>100</v>
      </c>
      <c r="AO5695">
        <v>37.13156</v>
      </c>
      <c r="AP5695">
        <v>-121.50391999999999</v>
      </c>
      <c r="AQ5695">
        <v>37.131250000000001</v>
      </c>
      <c r="AR5695">
        <v>-121.50287</v>
      </c>
      <c r="AT5695">
        <v>0</v>
      </c>
      <c r="AU5695" t="s">
        <v>121</v>
      </c>
      <c r="AW5695" t="s">
        <v>114</v>
      </c>
      <c r="AX5695" t="s">
        <v>114</v>
      </c>
    </row>
    <row r="5696" spans="1:50" x14ac:dyDescent="0.35">
      <c r="A5696" t="s">
        <v>10508</v>
      </c>
      <c r="B5696">
        <v>2018</v>
      </c>
      <c r="C5696" t="s">
        <v>71</v>
      </c>
      <c r="D5696">
        <v>7819</v>
      </c>
      <c r="E5696">
        <v>6.2</v>
      </c>
      <c r="F5696" t="s">
        <v>104</v>
      </c>
      <c r="G5696" t="s">
        <v>10509</v>
      </c>
      <c r="H5696" t="s">
        <v>10510</v>
      </c>
      <c r="I5696">
        <v>31</v>
      </c>
      <c r="J5696">
        <v>124</v>
      </c>
      <c r="L5696" t="s">
        <v>10735</v>
      </c>
      <c r="M5696" t="s">
        <v>10511</v>
      </c>
      <c r="P5696" s="1">
        <v>43186</v>
      </c>
      <c r="Q5696" s="2">
        <v>44160.511122685188</v>
      </c>
      <c r="R5696" s="3">
        <v>44160.844458043983</v>
      </c>
      <c r="S5696" t="s">
        <v>4861</v>
      </c>
      <c r="U5696" t="s">
        <v>136</v>
      </c>
      <c r="Y5696">
        <v>-116.47414999999999</v>
      </c>
      <c r="Z5696">
        <v>33.800579999999997</v>
      </c>
      <c r="AA5696">
        <v>1.4850699999999999</v>
      </c>
      <c r="AB5696" t="s">
        <v>111</v>
      </c>
      <c r="AC5696" t="s">
        <v>346</v>
      </c>
      <c r="AE5696">
        <v>1</v>
      </c>
      <c r="AF5696">
        <v>1</v>
      </c>
      <c r="AG5696">
        <v>64</v>
      </c>
      <c r="AH5696">
        <v>75</v>
      </c>
      <c r="AI5696">
        <v>58.33</v>
      </c>
      <c r="AJ5696">
        <v>62.5</v>
      </c>
      <c r="AK5696">
        <v>58.33</v>
      </c>
      <c r="AM5696">
        <v>50</v>
      </c>
      <c r="AN5696">
        <v>200</v>
      </c>
      <c r="AO5696">
        <v>33.801180000000002</v>
      </c>
      <c r="AP5696">
        <v>-116.47471</v>
      </c>
      <c r="AQ5696">
        <v>33.799610000000001</v>
      </c>
      <c r="AR5696">
        <v>-116.4742</v>
      </c>
      <c r="AS5696" t="s">
        <v>112</v>
      </c>
      <c r="AT5696">
        <v>0</v>
      </c>
      <c r="AV5696" t="s">
        <v>10512</v>
      </c>
      <c r="AW5696" t="s">
        <v>114</v>
      </c>
      <c r="AX5696" t="s">
        <v>114</v>
      </c>
    </row>
    <row r="5697" spans="1:50" x14ac:dyDescent="0.35">
      <c r="A5697" t="s">
        <v>115</v>
      </c>
      <c r="B5697">
        <v>2020</v>
      </c>
      <c r="C5697" t="s">
        <v>71</v>
      </c>
      <c r="D5697">
        <v>7820</v>
      </c>
      <c r="E5697">
        <v>6.1</v>
      </c>
      <c r="F5697" t="s">
        <v>104</v>
      </c>
      <c r="G5697" t="s">
        <v>116</v>
      </c>
      <c r="H5697" t="s">
        <v>117</v>
      </c>
      <c r="I5697">
        <v>4</v>
      </c>
      <c r="J5697">
        <v>127</v>
      </c>
      <c r="L5697" t="s">
        <v>10736</v>
      </c>
      <c r="M5697" t="s">
        <v>10481</v>
      </c>
      <c r="N5697" t="s">
        <v>10737</v>
      </c>
      <c r="P5697" s="1">
        <v>44042</v>
      </c>
      <c r="Q5697" s="2">
        <v>44160.532766203702</v>
      </c>
      <c r="R5697" s="3">
        <v>44346.260031527781</v>
      </c>
      <c r="S5697" t="s">
        <v>10631</v>
      </c>
      <c r="U5697" t="s">
        <v>79</v>
      </c>
      <c r="V5697" t="s">
        <v>10738</v>
      </c>
      <c r="X5697" t="s">
        <v>97</v>
      </c>
      <c r="Y5697">
        <v>-121.48835</v>
      </c>
      <c r="Z5697">
        <v>37.177190000000003</v>
      </c>
      <c r="AA5697">
        <v>0.15425</v>
      </c>
      <c r="AB5697" t="s">
        <v>562</v>
      </c>
      <c r="AC5697" t="s">
        <v>260</v>
      </c>
      <c r="AE5697">
        <v>1</v>
      </c>
      <c r="AF5697">
        <v>1</v>
      </c>
      <c r="AG5697">
        <v>68</v>
      </c>
      <c r="AH5697">
        <v>93.29</v>
      </c>
      <c r="AI5697">
        <v>75</v>
      </c>
      <c r="AJ5697">
        <v>50</v>
      </c>
      <c r="AK5697">
        <v>52.78</v>
      </c>
      <c r="AL5697">
        <v>1.96</v>
      </c>
      <c r="AN5697">
        <v>110</v>
      </c>
      <c r="AT5697">
        <v>0</v>
      </c>
      <c r="AU5697" t="s">
        <v>121</v>
      </c>
      <c r="AW5697" t="s">
        <v>114</v>
      </c>
      <c r="AX5697" t="s">
        <v>114</v>
      </c>
    </row>
    <row r="5698" spans="1:50" x14ac:dyDescent="0.35">
      <c r="A5698" t="s">
        <v>10513</v>
      </c>
      <c r="B5698">
        <v>2019</v>
      </c>
      <c r="D5698">
        <v>7821</v>
      </c>
      <c r="E5698">
        <v>6.2</v>
      </c>
      <c r="F5698" t="s">
        <v>104</v>
      </c>
      <c r="G5698" t="s">
        <v>10514</v>
      </c>
      <c r="H5698" t="s">
        <v>10515</v>
      </c>
      <c r="I5698">
        <v>30</v>
      </c>
      <c r="J5698">
        <v>124</v>
      </c>
      <c r="L5698" t="s">
        <v>10739</v>
      </c>
      <c r="P5698" s="1">
        <v>43550</v>
      </c>
      <c r="Q5698" s="2">
        <v>44160.53738425926</v>
      </c>
      <c r="R5698" s="3">
        <v>44160.878010347224</v>
      </c>
      <c r="S5698" t="s">
        <v>623</v>
      </c>
      <c r="U5698" t="s">
        <v>4758</v>
      </c>
      <c r="Y5698">
        <v>-116.44676</v>
      </c>
      <c r="Z5698">
        <v>33.766030000000001</v>
      </c>
      <c r="AA5698">
        <v>0.1241</v>
      </c>
      <c r="AB5698" t="s">
        <v>111</v>
      </c>
      <c r="AC5698" t="s">
        <v>346</v>
      </c>
      <c r="AE5698">
        <v>1</v>
      </c>
      <c r="AF5698">
        <v>1</v>
      </c>
      <c r="AG5698">
        <v>34</v>
      </c>
      <c r="AH5698">
        <v>43.13</v>
      </c>
      <c r="AI5698">
        <v>41.67</v>
      </c>
      <c r="AJ5698">
        <v>25</v>
      </c>
      <c r="AK5698">
        <v>25</v>
      </c>
      <c r="AM5698">
        <v>10</v>
      </c>
      <c r="AN5698">
        <v>100</v>
      </c>
      <c r="AO5698">
        <v>33.765599999999999</v>
      </c>
      <c r="AP5698">
        <v>-116.44665000000001</v>
      </c>
      <c r="AQ5698">
        <v>33.766509999999997</v>
      </c>
      <c r="AR5698">
        <v>-116.44667</v>
      </c>
      <c r="AS5698" t="s">
        <v>112</v>
      </c>
      <c r="AT5698">
        <v>0</v>
      </c>
      <c r="AV5698" t="s">
        <v>10518</v>
      </c>
      <c r="AW5698" t="s">
        <v>114</v>
      </c>
      <c r="AX5698" t="s">
        <v>114</v>
      </c>
    </row>
    <row r="5699" spans="1:50" x14ac:dyDescent="0.35">
      <c r="A5699" t="s">
        <v>103</v>
      </c>
      <c r="B5699">
        <v>2020</v>
      </c>
      <c r="C5699" t="s">
        <v>71</v>
      </c>
      <c r="D5699">
        <v>7823</v>
      </c>
      <c r="E5699">
        <v>6.1</v>
      </c>
      <c r="F5699" t="s">
        <v>104</v>
      </c>
      <c r="G5699" t="s">
        <v>105</v>
      </c>
      <c r="H5699" t="s">
        <v>106</v>
      </c>
      <c r="I5699">
        <v>5</v>
      </c>
      <c r="J5699">
        <v>127</v>
      </c>
      <c r="L5699" t="s">
        <v>10740</v>
      </c>
      <c r="M5699" t="s">
        <v>10481</v>
      </c>
      <c r="N5699" t="s">
        <v>10741</v>
      </c>
      <c r="P5699" s="1">
        <v>44043</v>
      </c>
      <c r="Q5699" s="2">
        <v>44160.546747685185</v>
      </c>
      <c r="R5699" s="3">
        <v>44346.260031527781</v>
      </c>
      <c r="S5699" t="s">
        <v>10575</v>
      </c>
      <c r="U5699" t="s">
        <v>79</v>
      </c>
      <c r="V5699" t="s">
        <v>10742</v>
      </c>
      <c r="X5699" t="s">
        <v>97</v>
      </c>
      <c r="Y5699">
        <v>-121.72712</v>
      </c>
      <c r="Z5699">
        <v>37.216030000000003</v>
      </c>
      <c r="AA5699">
        <v>0.11332</v>
      </c>
      <c r="AB5699" t="s">
        <v>562</v>
      </c>
      <c r="AC5699" t="s">
        <v>260</v>
      </c>
      <c r="AE5699">
        <v>1</v>
      </c>
      <c r="AF5699">
        <v>1</v>
      </c>
      <c r="AG5699">
        <v>51</v>
      </c>
      <c r="AH5699">
        <v>45.42</v>
      </c>
      <c r="AI5699">
        <v>66.67</v>
      </c>
      <c r="AJ5699">
        <v>37.5</v>
      </c>
      <c r="AK5699">
        <v>55.56</v>
      </c>
      <c r="AL5699">
        <v>3.16</v>
      </c>
      <c r="AN5699">
        <v>100</v>
      </c>
      <c r="AO5699">
        <v>37.21613</v>
      </c>
      <c r="AP5699">
        <v>-121.72651999999999</v>
      </c>
      <c r="AQ5699">
        <v>37.216050000000003</v>
      </c>
      <c r="AR5699">
        <v>-121.72765</v>
      </c>
      <c r="AT5699">
        <v>0</v>
      </c>
      <c r="AU5699" t="s">
        <v>121</v>
      </c>
      <c r="AW5699" t="s">
        <v>114</v>
      </c>
      <c r="AX5699" t="s">
        <v>114</v>
      </c>
    </row>
    <row r="5700" spans="1:50" x14ac:dyDescent="0.35">
      <c r="A5700" t="s">
        <v>10513</v>
      </c>
      <c r="B5700">
        <v>2019</v>
      </c>
      <c r="D5700">
        <v>7824</v>
      </c>
      <c r="E5700">
        <v>6.2</v>
      </c>
      <c r="F5700" t="s">
        <v>104</v>
      </c>
      <c r="G5700" t="s">
        <v>10514</v>
      </c>
      <c r="H5700" t="s">
        <v>10515</v>
      </c>
      <c r="I5700">
        <v>30</v>
      </c>
      <c r="J5700">
        <v>124</v>
      </c>
      <c r="L5700" t="s">
        <v>10743</v>
      </c>
      <c r="P5700" s="1">
        <v>43551</v>
      </c>
      <c r="Q5700" s="2">
        <v>44160.551006944443</v>
      </c>
      <c r="R5700" s="3">
        <v>44160.88985673611</v>
      </c>
      <c r="S5700" t="s">
        <v>9701</v>
      </c>
      <c r="U5700" t="s">
        <v>4758</v>
      </c>
      <c r="Y5700">
        <v>-116.37922</v>
      </c>
      <c r="Z5700">
        <v>33.650959999999998</v>
      </c>
      <c r="AA5700">
        <v>5.8380000000000001E-2</v>
      </c>
      <c r="AB5700" t="s">
        <v>111</v>
      </c>
      <c r="AC5700" t="s">
        <v>346</v>
      </c>
      <c r="AE5700">
        <v>1</v>
      </c>
      <c r="AF5700">
        <v>1</v>
      </c>
      <c r="AG5700">
        <v>88</v>
      </c>
      <c r="AH5700">
        <v>100</v>
      </c>
      <c r="AI5700">
        <v>100</v>
      </c>
      <c r="AJ5700">
        <v>75</v>
      </c>
      <c r="AK5700">
        <v>75</v>
      </c>
      <c r="AM5700">
        <v>6</v>
      </c>
      <c r="AN5700">
        <v>10</v>
      </c>
      <c r="AO5700">
        <v>33.650970000000001</v>
      </c>
      <c r="AP5700">
        <v>-116.37958</v>
      </c>
      <c r="AQ5700">
        <v>33.65099</v>
      </c>
      <c r="AR5700">
        <v>-116.37882999999999</v>
      </c>
      <c r="AS5700" t="s">
        <v>112</v>
      </c>
      <c r="AT5700">
        <v>0</v>
      </c>
      <c r="AV5700" t="s">
        <v>10518</v>
      </c>
      <c r="AW5700" t="s">
        <v>114</v>
      </c>
      <c r="AX5700" t="s">
        <v>114</v>
      </c>
    </row>
    <row r="5701" spans="1:50" x14ac:dyDescent="0.35">
      <c r="A5701" t="s">
        <v>10508</v>
      </c>
      <c r="B5701">
        <v>2019</v>
      </c>
      <c r="D5701">
        <v>7825</v>
      </c>
      <c r="E5701">
        <v>6.2</v>
      </c>
      <c r="F5701" t="s">
        <v>104</v>
      </c>
      <c r="G5701" t="s">
        <v>10509</v>
      </c>
      <c r="H5701" t="s">
        <v>10510</v>
      </c>
      <c r="I5701">
        <v>31</v>
      </c>
      <c r="J5701">
        <v>124</v>
      </c>
      <c r="L5701" t="s">
        <v>10744</v>
      </c>
      <c r="P5701" s="1">
        <v>43551</v>
      </c>
      <c r="Q5701" s="2">
        <v>44160.562268518515</v>
      </c>
      <c r="R5701" s="3">
        <v>44160.899293055554</v>
      </c>
      <c r="S5701" t="s">
        <v>9701</v>
      </c>
      <c r="U5701" t="s">
        <v>4758</v>
      </c>
      <c r="Y5701">
        <v>-116.37766999999999</v>
      </c>
      <c r="Z5701">
        <v>33.649360000000001</v>
      </c>
      <c r="AA5701">
        <v>2.6800299999999999</v>
      </c>
      <c r="AB5701" t="s">
        <v>111</v>
      </c>
      <c r="AC5701" t="s">
        <v>346</v>
      </c>
      <c r="AE5701">
        <v>1</v>
      </c>
      <c r="AF5701">
        <v>1</v>
      </c>
      <c r="AG5701">
        <v>97</v>
      </c>
      <c r="AH5701">
        <v>100</v>
      </c>
      <c r="AI5701">
        <v>100</v>
      </c>
      <c r="AJ5701">
        <v>100</v>
      </c>
      <c r="AK5701">
        <v>88.89</v>
      </c>
      <c r="AN5701">
        <v>200</v>
      </c>
      <c r="AO5701">
        <v>33.649189999999997</v>
      </c>
      <c r="AP5701">
        <v>-116.37896000000001</v>
      </c>
      <c r="AQ5701">
        <v>33.650239999999997</v>
      </c>
      <c r="AR5701">
        <v>-116.37698</v>
      </c>
      <c r="AS5701" t="s">
        <v>112</v>
      </c>
      <c r="AT5701">
        <v>0</v>
      </c>
      <c r="AV5701" t="s">
        <v>10512</v>
      </c>
      <c r="AW5701" t="s">
        <v>114</v>
      </c>
      <c r="AX5701" t="s">
        <v>114</v>
      </c>
    </row>
    <row r="5702" spans="1:50" x14ac:dyDescent="0.35">
      <c r="A5702" t="s">
        <v>103</v>
      </c>
      <c r="B5702">
        <v>2020</v>
      </c>
      <c r="C5702" t="s">
        <v>71</v>
      </c>
      <c r="D5702">
        <v>7826</v>
      </c>
      <c r="E5702">
        <v>6.1</v>
      </c>
      <c r="F5702" t="s">
        <v>104</v>
      </c>
      <c r="G5702" t="s">
        <v>105</v>
      </c>
      <c r="H5702" t="s">
        <v>106</v>
      </c>
      <c r="I5702">
        <v>5</v>
      </c>
      <c r="J5702">
        <v>127</v>
      </c>
      <c r="L5702" t="s">
        <v>10745</v>
      </c>
      <c r="M5702" t="s">
        <v>10481</v>
      </c>
      <c r="N5702" t="s">
        <v>10746</v>
      </c>
      <c r="P5702" s="1">
        <v>44127</v>
      </c>
      <c r="Q5702" s="2">
        <v>44160.570659722223</v>
      </c>
      <c r="R5702" s="3">
        <v>44346.260031527781</v>
      </c>
      <c r="S5702" t="s">
        <v>10563</v>
      </c>
      <c r="U5702" t="s">
        <v>79</v>
      </c>
      <c r="V5702" t="s">
        <v>10747</v>
      </c>
      <c r="X5702" t="s">
        <v>97</v>
      </c>
      <c r="Y5702">
        <v>-121.79655</v>
      </c>
      <c r="Z5702">
        <v>37.362099999999998</v>
      </c>
      <c r="AA5702">
        <v>0.31752999999999998</v>
      </c>
      <c r="AB5702" t="s">
        <v>562</v>
      </c>
      <c r="AC5702" t="s">
        <v>260</v>
      </c>
      <c r="AE5702">
        <v>1</v>
      </c>
      <c r="AF5702">
        <v>1</v>
      </c>
      <c r="AG5702">
        <v>74</v>
      </c>
      <c r="AH5702">
        <v>70.42</v>
      </c>
      <c r="AI5702">
        <v>83.33</v>
      </c>
      <c r="AJ5702">
        <v>62.5</v>
      </c>
      <c r="AK5702">
        <v>77.78</v>
      </c>
      <c r="AL5702">
        <v>2.2000000000000002</v>
      </c>
      <c r="AN5702">
        <v>100</v>
      </c>
      <c r="AO5702">
        <v>37.362349999999999</v>
      </c>
      <c r="AP5702">
        <v>-121.79597</v>
      </c>
      <c r="AQ5702">
        <v>37.361879999999999</v>
      </c>
      <c r="AR5702">
        <v>-121.79709</v>
      </c>
      <c r="AT5702">
        <v>0</v>
      </c>
      <c r="AU5702" t="s">
        <v>121</v>
      </c>
      <c r="AW5702" t="s">
        <v>114</v>
      </c>
      <c r="AX5702" t="s">
        <v>114</v>
      </c>
    </row>
    <row r="5703" spans="1:50" x14ac:dyDescent="0.35">
      <c r="A5703" t="s">
        <v>103</v>
      </c>
      <c r="B5703">
        <v>2020</v>
      </c>
      <c r="C5703" t="s">
        <v>71</v>
      </c>
      <c r="D5703">
        <v>7827</v>
      </c>
      <c r="E5703">
        <v>6.1</v>
      </c>
      <c r="F5703" t="s">
        <v>104</v>
      </c>
      <c r="G5703" t="s">
        <v>105</v>
      </c>
      <c r="H5703" t="s">
        <v>106</v>
      </c>
      <c r="I5703">
        <v>5</v>
      </c>
      <c r="J5703">
        <v>127</v>
      </c>
      <c r="L5703" t="s">
        <v>10748</v>
      </c>
      <c r="M5703" t="s">
        <v>10481</v>
      </c>
      <c r="N5703" t="s">
        <v>10749</v>
      </c>
      <c r="P5703" s="1">
        <v>44068</v>
      </c>
      <c r="Q5703" s="2">
        <v>44160.595416666663</v>
      </c>
      <c r="R5703" s="3">
        <v>44346.260031527781</v>
      </c>
      <c r="S5703" t="s">
        <v>10571</v>
      </c>
      <c r="U5703" t="s">
        <v>79</v>
      </c>
      <c r="X5703" t="s">
        <v>97</v>
      </c>
      <c r="Y5703">
        <v>-121.75724</v>
      </c>
      <c r="Z5703">
        <v>37.298879999999997</v>
      </c>
      <c r="AA5703">
        <v>0.35011999999999999</v>
      </c>
      <c r="AB5703" t="s">
        <v>562</v>
      </c>
      <c r="AC5703" t="s">
        <v>260</v>
      </c>
      <c r="AE5703">
        <v>1</v>
      </c>
      <c r="AF5703">
        <v>1</v>
      </c>
      <c r="AG5703">
        <v>68</v>
      </c>
      <c r="AH5703">
        <v>75</v>
      </c>
      <c r="AI5703">
        <v>75</v>
      </c>
      <c r="AJ5703">
        <v>62.5</v>
      </c>
      <c r="AK5703">
        <v>58.33</v>
      </c>
      <c r="AL5703">
        <v>2.19</v>
      </c>
      <c r="AN5703">
        <v>100</v>
      </c>
      <c r="AO5703">
        <v>37.298830000000002</v>
      </c>
      <c r="AP5703">
        <v>-121.75660999999999</v>
      </c>
      <c r="AQ5703">
        <v>37.298729999999999</v>
      </c>
      <c r="AR5703">
        <v>-121.75792</v>
      </c>
      <c r="AT5703">
        <v>0</v>
      </c>
      <c r="AU5703" t="s">
        <v>113</v>
      </c>
      <c r="AW5703" t="s">
        <v>114</v>
      </c>
      <c r="AX5703" t="s">
        <v>114</v>
      </c>
    </row>
    <row r="5704" spans="1:50" x14ac:dyDescent="0.35">
      <c r="A5704" t="s">
        <v>103</v>
      </c>
      <c r="B5704">
        <v>2020</v>
      </c>
      <c r="C5704" t="s">
        <v>71</v>
      </c>
      <c r="D5704">
        <v>7828</v>
      </c>
      <c r="E5704">
        <v>6.1</v>
      </c>
      <c r="F5704" t="s">
        <v>104</v>
      </c>
      <c r="G5704" t="s">
        <v>105</v>
      </c>
      <c r="H5704" t="s">
        <v>106</v>
      </c>
      <c r="I5704">
        <v>5</v>
      </c>
      <c r="J5704">
        <v>127</v>
      </c>
      <c r="L5704" t="s">
        <v>10750</v>
      </c>
      <c r="M5704" t="s">
        <v>10481</v>
      </c>
      <c r="N5704" t="s">
        <v>10751</v>
      </c>
      <c r="P5704" s="1">
        <v>44126</v>
      </c>
      <c r="Q5704" s="2">
        <v>44160.605509259258</v>
      </c>
      <c r="R5704" s="3">
        <v>44346.260031527781</v>
      </c>
      <c r="S5704" t="s">
        <v>10563</v>
      </c>
      <c r="U5704" t="s">
        <v>79</v>
      </c>
      <c r="V5704" t="s">
        <v>10752</v>
      </c>
      <c r="X5704" t="s">
        <v>97</v>
      </c>
      <c r="Y5704">
        <v>-121.88827000000001</v>
      </c>
      <c r="Z5704">
        <v>37.37276</v>
      </c>
      <c r="AA5704">
        <v>0.40808</v>
      </c>
      <c r="AB5704" t="s">
        <v>562</v>
      </c>
      <c r="AC5704" t="s">
        <v>260</v>
      </c>
      <c r="AE5704">
        <v>1</v>
      </c>
      <c r="AF5704">
        <v>1</v>
      </c>
      <c r="AG5704">
        <v>67</v>
      </c>
      <c r="AH5704">
        <v>73.25</v>
      </c>
      <c r="AI5704">
        <v>75</v>
      </c>
      <c r="AJ5704">
        <v>62.5</v>
      </c>
      <c r="AK5704">
        <v>58.33</v>
      </c>
      <c r="AL5704">
        <v>11</v>
      </c>
      <c r="AN5704">
        <v>100</v>
      </c>
      <c r="AO5704">
        <v>37.37238</v>
      </c>
      <c r="AP5704">
        <v>-121.88776</v>
      </c>
      <c r="AQ5704">
        <v>37.373089999999998</v>
      </c>
      <c r="AR5704">
        <v>-121.88869</v>
      </c>
      <c r="AT5704">
        <v>1</v>
      </c>
      <c r="AU5704" t="s">
        <v>134</v>
      </c>
      <c r="AW5704" t="s">
        <v>114</v>
      </c>
      <c r="AX5704" t="s">
        <v>114</v>
      </c>
    </row>
    <row r="5705" spans="1:50" x14ac:dyDescent="0.35">
      <c r="A5705" t="s">
        <v>103</v>
      </c>
      <c r="B5705">
        <v>2020</v>
      </c>
      <c r="C5705" t="s">
        <v>71</v>
      </c>
      <c r="D5705">
        <v>7829</v>
      </c>
      <c r="E5705">
        <v>6.1</v>
      </c>
      <c r="F5705" t="s">
        <v>104</v>
      </c>
      <c r="G5705" t="s">
        <v>105</v>
      </c>
      <c r="H5705" t="s">
        <v>106</v>
      </c>
      <c r="I5705">
        <v>5</v>
      </c>
      <c r="J5705">
        <v>319</v>
      </c>
      <c r="L5705" t="s">
        <v>10753</v>
      </c>
      <c r="M5705" t="s">
        <v>10444</v>
      </c>
      <c r="N5705" t="s">
        <v>10754</v>
      </c>
      <c r="P5705" s="1">
        <v>44160</v>
      </c>
      <c r="Q5705" s="2">
        <v>44160.616550925923</v>
      </c>
      <c r="R5705" s="3">
        <v>44160.957098009261</v>
      </c>
      <c r="S5705" t="s">
        <v>10505</v>
      </c>
      <c r="U5705" t="s">
        <v>132</v>
      </c>
      <c r="X5705" t="s">
        <v>1042</v>
      </c>
      <c r="Y5705">
        <v>-118.71262</v>
      </c>
      <c r="Z5705">
        <v>34.105899999999998</v>
      </c>
      <c r="AA5705">
        <v>0.60219999999999996</v>
      </c>
      <c r="AB5705" t="s">
        <v>178</v>
      </c>
      <c r="AC5705" t="s">
        <v>81</v>
      </c>
      <c r="AE5705">
        <v>1</v>
      </c>
      <c r="AF5705">
        <v>1</v>
      </c>
      <c r="AG5705">
        <v>72</v>
      </c>
      <c r="AH5705">
        <v>90.29</v>
      </c>
      <c r="AI5705">
        <v>75</v>
      </c>
      <c r="AJ5705">
        <v>50</v>
      </c>
      <c r="AK5705">
        <v>72.22</v>
      </c>
      <c r="AL5705">
        <v>4.57</v>
      </c>
      <c r="AN5705">
        <v>150</v>
      </c>
      <c r="AO5705">
        <v>34.10642</v>
      </c>
      <c r="AP5705">
        <v>-118.71205999999999</v>
      </c>
      <c r="AQ5705">
        <v>34.10521</v>
      </c>
      <c r="AR5705">
        <v>-118.71272999999999</v>
      </c>
      <c r="AS5705" t="s">
        <v>112</v>
      </c>
      <c r="AT5705">
        <v>1</v>
      </c>
      <c r="AU5705" t="s">
        <v>134</v>
      </c>
      <c r="AW5705" t="s">
        <v>114</v>
      </c>
      <c r="AX5705" t="s">
        <v>114</v>
      </c>
    </row>
    <row r="5706" spans="1:50" x14ac:dyDescent="0.35">
      <c r="A5706" t="s">
        <v>103</v>
      </c>
      <c r="B5706">
        <v>2020</v>
      </c>
      <c r="C5706" t="s">
        <v>71</v>
      </c>
      <c r="D5706">
        <v>7831</v>
      </c>
      <c r="E5706">
        <v>6.1</v>
      </c>
      <c r="F5706" t="s">
        <v>104</v>
      </c>
      <c r="G5706" t="s">
        <v>105</v>
      </c>
      <c r="H5706" t="s">
        <v>106</v>
      </c>
      <c r="I5706">
        <v>5</v>
      </c>
      <c r="J5706">
        <v>127</v>
      </c>
      <c r="L5706" t="s">
        <v>10755</v>
      </c>
      <c r="M5706" t="s">
        <v>10481</v>
      </c>
      <c r="N5706" t="s">
        <v>10756</v>
      </c>
      <c r="P5706" s="1">
        <v>44109</v>
      </c>
      <c r="Q5706" s="2">
        <v>44162.399791666663</v>
      </c>
      <c r="R5706" s="3">
        <v>44346.260031527781</v>
      </c>
      <c r="S5706" t="s">
        <v>10563</v>
      </c>
      <c r="U5706" t="s">
        <v>79</v>
      </c>
      <c r="V5706" t="s">
        <v>10757</v>
      </c>
      <c r="X5706" t="s">
        <v>97</v>
      </c>
      <c r="Y5706">
        <v>-121.74005</v>
      </c>
      <c r="Z5706">
        <v>37.201729999999998</v>
      </c>
      <c r="AA5706">
        <v>0.11815000000000001</v>
      </c>
      <c r="AB5706" t="s">
        <v>562</v>
      </c>
      <c r="AC5706" t="s">
        <v>260</v>
      </c>
      <c r="AE5706">
        <v>1</v>
      </c>
      <c r="AF5706">
        <v>1</v>
      </c>
      <c r="AG5706">
        <v>47</v>
      </c>
      <c r="AH5706">
        <v>37.5</v>
      </c>
      <c r="AI5706">
        <v>66.67</v>
      </c>
      <c r="AJ5706">
        <v>37.5</v>
      </c>
      <c r="AK5706">
        <v>44.44</v>
      </c>
      <c r="AL5706">
        <v>7.3</v>
      </c>
      <c r="AN5706">
        <v>100</v>
      </c>
      <c r="AO5706">
        <v>37.201360000000001</v>
      </c>
      <c r="AP5706">
        <v>-121.73990999999999</v>
      </c>
      <c r="AQ5706">
        <v>37.202240000000003</v>
      </c>
      <c r="AR5706">
        <v>-121.74009</v>
      </c>
      <c r="AT5706">
        <v>1</v>
      </c>
      <c r="AU5706" t="s">
        <v>134</v>
      </c>
      <c r="AW5706" t="s">
        <v>114</v>
      </c>
      <c r="AX5706" t="s">
        <v>114</v>
      </c>
    </row>
    <row r="5707" spans="1:50" x14ac:dyDescent="0.35">
      <c r="A5707" t="s">
        <v>103</v>
      </c>
      <c r="B5707">
        <v>2020</v>
      </c>
      <c r="C5707" t="s">
        <v>71</v>
      </c>
      <c r="D5707">
        <v>7832</v>
      </c>
      <c r="E5707">
        <v>6.1</v>
      </c>
      <c r="F5707" t="s">
        <v>104</v>
      </c>
      <c r="G5707" t="s">
        <v>105</v>
      </c>
      <c r="H5707" t="s">
        <v>106</v>
      </c>
      <c r="I5707">
        <v>5</v>
      </c>
      <c r="J5707">
        <v>127</v>
      </c>
      <c r="L5707" t="s">
        <v>10758</v>
      </c>
      <c r="M5707" t="s">
        <v>10481</v>
      </c>
      <c r="N5707" t="s">
        <v>10758</v>
      </c>
      <c r="P5707" s="1">
        <v>44068</v>
      </c>
      <c r="Q5707" s="2">
        <v>44162.418553240743</v>
      </c>
      <c r="R5707" s="3">
        <v>44346.260031527781</v>
      </c>
      <c r="S5707" t="s">
        <v>10571</v>
      </c>
      <c r="U5707" t="s">
        <v>79</v>
      </c>
      <c r="V5707" t="s">
        <v>10759</v>
      </c>
      <c r="X5707" t="s">
        <v>97</v>
      </c>
      <c r="Y5707">
        <v>-121.79773</v>
      </c>
      <c r="Z5707">
        <v>37.297609999999999</v>
      </c>
      <c r="AA5707">
        <v>0.42159999999999997</v>
      </c>
      <c r="AB5707" t="s">
        <v>562</v>
      </c>
      <c r="AC5707" t="s">
        <v>260</v>
      </c>
      <c r="AE5707">
        <v>1</v>
      </c>
      <c r="AF5707">
        <v>1</v>
      </c>
      <c r="AG5707">
        <v>74</v>
      </c>
      <c r="AH5707">
        <v>83.88</v>
      </c>
      <c r="AI5707">
        <v>83.33</v>
      </c>
      <c r="AJ5707">
        <v>62.5</v>
      </c>
      <c r="AK5707">
        <v>66.67</v>
      </c>
      <c r="AL5707">
        <v>4.16</v>
      </c>
      <c r="AN5707">
        <v>100</v>
      </c>
      <c r="AO5707">
        <v>37.29748</v>
      </c>
      <c r="AP5707">
        <v>-121.79707000000001</v>
      </c>
      <c r="AQ5707">
        <v>37.297620000000002</v>
      </c>
      <c r="AR5707">
        <v>-121.79821</v>
      </c>
      <c r="AT5707">
        <v>1</v>
      </c>
      <c r="AU5707" t="s">
        <v>134</v>
      </c>
      <c r="AW5707" t="s">
        <v>114</v>
      </c>
      <c r="AX5707" t="s">
        <v>114</v>
      </c>
    </row>
    <row r="5708" spans="1:50" x14ac:dyDescent="0.35">
      <c r="A5708" t="s">
        <v>115</v>
      </c>
      <c r="B5708">
        <v>2020</v>
      </c>
      <c r="C5708" t="s">
        <v>71</v>
      </c>
      <c r="D5708">
        <v>7833</v>
      </c>
      <c r="E5708">
        <v>6.1</v>
      </c>
      <c r="F5708" t="s">
        <v>104</v>
      </c>
      <c r="G5708" t="s">
        <v>116</v>
      </c>
      <c r="H5708" t="s">
        <v>117</v>
      </c>
      <c r="I5708">
        <v>4</v>
      </c>
      <c r="J5708">
        <v>127</v>
      </c>
      <c r="L5708" t="s">
        <v>10760</v>
      </c>
      <c r="M5708" t="s">
        <v>10481</v>
      </c>
      <c r="N5708" t="s">
        <v>10761</v>
      </c>
      <c r="P5708" s="1">
        <v>44048</v>
      </c>
      <c r="Q5708" s="2">
        <v>44162.43236111111</v>
      </c>
      <c r="R5708" s="3">
        <v>44346.260031527781</v>
      </c>
      <c r="S5708" t="s">
        <v>10567</v>
      </c>
      <c r="U5708" t="s">
        <v>79</v>
      </c>
      <c r="V5708" t="s">
        <v>10762</v>
      </c>
      <c r="X5708" t="s">
        <v>97</v>
      </c>
      <c r="Y5708">
        <v>-121.66334999999999</v>
      </c>
      <c r="Z5708">
        <v>37.177810000000001</v>
      </c>
      <c r="AA5708">
        <v>7.7619999999999995E-2</v>
      </c>
      <c r="AB5708" t="s">
        <v>562</v>
      </c>
      <c r="AC5708" t="s">
        <v>260</v>
      </c>
      <c r="AE5708">
        <v>1</v>
      </c>
      <c r="AF5708">
        <v>1</v>
      </c>
      <c r="AG5708">
        <v>65</v>
      </c>
      <c r="AH5708">
        <v>85.38</v>
      </c>
      <c r="AI5708">
        <v>66.67</v>
      </c>
      <c r="AJ5708">
        <v>50</v>
      </c>
      <c r="AK5708">
        <v>58.33</v>
      </c>
      <c r="AL5708">
        <v>2.65</v>
      </c>
      <c r="AN5708">
        <v>100</v>
      </c>
      <c r="AT5708">
        <v>1</v>
      </c>
      <c r="AU5708" t="s">
        <v>134</v>
      </c>
      <c r="AW5708" t="s">
        <v>114</v>
      </c>
      <c r="AX5708" t="s">
        <v>114</v>
      </c>
    </row>
    <row r="5709" spans="1:50" x14ac:dyDescent="0.35">
      <c r="A5709" t="s">
        <v>115</v>
      </c>
      <c r="B5709">
        <v>2020</v>
      </c>
      <c r="C5709" t="s">
        <v>71</v>
      </c>
      <c r="D5709">
        <v>7834</v>
      </c>
      <c r="E5709">
        <v>6.1</v>
      </c>
      <c r="F5709" t="s">
        <v>104</v>
      </c>
      <c r="G5709" t="s">
        <v>116</v>
      </c>
      <c r="H5709" t="s">
        <v>117</v>
      </c>
      <c r="I5709">
        <v>4</v>
      </c>
      <c r="J5709">
        <v>127</v>
      </c>
      <c r="L5709" t="s">
        <v>10763</v>
      </c>
      <c r="M5709" t="s">
        <v>10481</v>
      </c>
      <c r="N5709" t="s">
        <v>10763</v>
      </c>
      <c r="P5709" s="1">
        <v>44040</v>
      </c>
      <c r="Q5709" s="2">
        <v>44162.445474537039</v>
      </c>
      <c r="R5709" s="3">
        <v>44346.260031527781</v>
      </c>
      <c r="S5709" t="s">
        <v>10608</v>
      </c>
      <c r="U5709" t="s">
        <v>79</v>
      </c>
      <c r="V5709" t="s">
        <v>10764</v>
      </c>
      <c r="X5709" t="s">
        <v>97</v>
      </c>
      <c r="Y5709">
        <v>-121.78685</v>
      </c>
      <c r="Z5709">
        <v>37.252899999999997</v>
      </c>
      <c r="AA5709">
        <v>1.2365999999999999</v>
      </c>
      <c r="AB5709" t="s">
        <v>562</v>
      </c>
      <c r="AC5709" t="s">
        <v>260</v>
      </c>
      <c r="AE5709">
        <v>1</v>
      </c>
      <c r="AF5709">
        <v>1</v>
      </c>
      <c r="AG5709">
        <v>73</v>
      </c>
      <c r="AH5709">
        <v>80.63</v>
      </c>
      <c r="AI5709">
        <v>50</v>
      </c>
      <c r="AJ5709">
        <v>75</v>
      </c>
      <c r="AK5709">
        <v>86.11</v>
      </c>
      <c r="AL5709">
        <v>40</v>
      </c>
      <c r="AN5709">
        <v>200</v>
      </c>
      <c r="AO5709">
        <v>37.252499999999998</v>
      </c>
      <c r="AP5709">
        <v>-121.7855</v>
      </c>
      <c r="AQ5709">
        <v>37.253700000000002</v>
      </c>
      <c r="AR5709">
        <v>-121.7873</v>
      </c>
      <c r="AT5709">
        <v>1</v>
      </c>
      <c r="AU5709" t="s">
        <v>134</v>
      </c>
      <c r="AW5709" t="s">
        <v>114</v>
      </c>
      <c r="AX5709" t="s">
        <v>114</v>
      </c>
    </row>
    <row r="5710" spans="1:50" x14ac:dyDescent="0.35">
      <c r="A5710" t="s">
        <v>103</v>
      </c>
      <c r="B5710">
        <v>2020</v>
      </c>
      <c r="C5710" t="s">
        <v>71</v>
      </c>
      <c r="D5710">
        <v>7835</v>
      </c>
      <c r="E5710">
        <v>6.1</v>
      </c>
      <c r="F5710" t="s">
        <v>104</v>
      </c>
      <c r="G5710" t="s">
        <v>105</v>
      </c>
      <c r="H5710" t="s">
        <v>106</v>
      </c>
      <c r="I5710">
        <v>5</v>
      </c>
      <c r="J5710">
        <v>127</v>
      </c>
      <c r="L5710" t="s">
        <v>10765</v>
      </c>
      <c r="M5710" t="s">
        <v>10481</v>
      </c>
      <c r="N5710" t="s">
        <v>10766</v>
      </c>
      <c r="P5710" s="1">
        <v>44069</v>
      </c>
      <c r="Q5710" s="2">
        <v>44162.461550925924</v>
      </c>
      <c r="R5710" s="3">
        <v>44346.260031527781</v>
      </c>
      <c r="S5710" t="s">
        <v>10571</v>
      </c>
      <c r="U5710" t="s">
        <v>79</v>
      </c>
      <c r="X5710" t="s">
        <v>97</v>
      </c>
      <c r="Y5710">
        <v>-121.75139</v>
      </c>
      <c r="Z5710">
        <v>37.305149999999998</v>
      </c>
      <c r="AA5710">
        <v>0.18692</v>
      </c>
      <c r="AB5710" t="s">
        <v>562</v>
      </c>
      <c r="AC5710" t="s">
        <v>260</v>
      </c>
      <c r="AE5710">
        <v>1</v>
      </c>
      <c r="AF5710">
        <v>1</v>
      </c>
      <c r="AG5710">
        <v>67</v>
      </c>
      <c r="AH5710">
        <v>90.29</v>
      </c>
      <c r="AI5710">
        <v>83.33</v>
      </c>
      <c r="AJ5710">
        <v>37.5</v>
      </c>
      <c r="AK5710">
        <v>55.56</v>
      </c>
      <c r="AN5710">
        <v>100</v>
      </c>
      <c r="AO5710">
        <v>37.305320000000002</v>
      </c>
      <c r="AP5710">
        <v>-121.75072</v>
      </c>
      <c r="AQ5710">
        <v>37.305030000000002</v>
      </c>
      <c r="AR5710">
        <v>-121.75182</v>
      </c>
      <c r="AT5710">
        <v>0</v>
      </c>
      <c r="AU5710" t="s">
        <v>113</v>
      </c>
      <c r="AW5710" t="s">
        <v>114</v>
      </c>
      <c r="AX5710" t="s">
        <v>114</v>
      </c>
    </row>
    <row r="5711" spans="1:50" x14ac:dyDescent="0.35">
      <c r="A5711" t="s">
        <v>103</v>
      </c>
      <c r="B5711">
        <v>2020</v>
      </c>
      <c r="C5711" t="s">
        <v>71</v>
      </c>
      <c r="D5711">
        <v>7836</v>
      </c>
      <c r="E5711">
        <v>6.1</v>
      </c>
      <c r="F5711" t="s">
        <v>104</v>
      </c>
      <c r="G5711" t="s">
        <v>105</v>
      </c>
      <c r="H5711" t="s">
        <v>106</v>
      </c>
      <c r="I5711">
        <v>5</v>
      </c>
      <c r="J5711">
        <v>127</v>
      </c>
      <c r="L5711" t="s">
        <v>10767</v>
      </c>
      <c r="M5711" t="s">
        <v>10481</v>
      </c>
      <c r="N5711" t="s">
        <v>10768</v>
      </c>
      <c r="P5711" s="1">
        <v>44043</v>
      </c>
      <c r="Q5711" s="2">
        <v>44162.475925925923</v>
      </c>
      <c r="R5711" s="3">
        <v>44346.260031527781</v>
      </c>
      <c r="S5711" t="s">
        <v>10693</v>
      </c>
      <c r="X5711" t="s">
        <v>97</v>
      </c>
      <c r="Y5711">
        <v>-121.75745000000001</v>
      </c>
      <c r="Z5711">
        <v>37.271039999999999</v>
      </c>
      <c r="AA5711">
        <v>0.14161000000000001</v>
      </c>
      <c r="AB5711" t="s">
        <v>562</v>
      </c>
      <c r="AC5711" t="s">
        <v>260</v>
      </c>
      <c r="AE5711">
        <v>1</v>
      </c>
      <c r="AF5711">
        <v>1</v>
      </c>
      <c r="AG5711">
        <v>73</v>
      </c>
      <c r="AH5711">
        <v>93.29</v>
      </c>
      <c r="AI5711">
        <v>100</v>
      </c>
      <c r="AJ5711">
        <v>37.5</v>
      </c>
      <c r="AK5711">
        <v>61.11</v>
      </c>
      <c r="AL5711">
        <v>2</v>
      </c>
      <c r="AN5711">
        <v>100</v>
      </c>
      <c r="AT5711">
        <v>1</v>
      </c>
      <c r="AU5711" t="s">
        <v>134</v>
      </c>
      <c r="AW5711" t="s">
        <v>114</v>
      </c>
      <c r="AX5711" t="s">
        <v>114</v>
      </c>
    </row>
    <row r="5712" spans="1:50" x14ac:dyDescent="0.35">
      <c r="A5712" t="s">
        <v>103</v>
      </c>
      <c r="B5712">
        <v>2020</v>
      </c>
      <c r="C5712" t="s">
        <v>71</v>
      </c>
      <c r="D5712">
        <v>7837</v>
      </c>
      <c r="E5712">
        <v>6.1</v>
      </c>
      <c r="F5712" t="s">
        <v>104</v>
      </c>
      <c r="G5712" t="s">
        <v>105</v>
      </c>
      <c r="H5712" t="s">
        <v>106</v>
      </c>
      <c r="I5712">
        <v>5</v>
      </c>
      <c r="J5712">
        <v>127</v>
      </c>
      <c r="L5712" t="s">
        <v>10769</v>
      </c>
      <c r="M5712" t="s">
        <v>10481</v>
      </c>
      <c r="N5712" t="s">
        <v>10770</v>
      </c>
      <c r="P5712" s="1">
        <v>44046</v>
      </c>
      <c r="Q5712" s="2">
        <v>44165.548645833333</v>
      </c>
      <c r="R5712" s="3">
        <v>44346.260031527781</v>
      </c>
      <c r="S5712" t="s">
        <v>10631</v>
      </c>
      <c r="U5712" t="s">
        <v>79</v>
      </c>
      <c r="V5712" t="s">
        <v>10771</v>
      </c>
      <c r="X5712" t="s">
        <v>97</v>
      </c>
      <c r="Y5712">
        <v>-121.47566</v>
      </c>
      <c r="Z5712">
        <v>37.072809999999997</v>
      </c>
      <c r="AA5712">
        <v>1.2089300000000001</v>
      </c>
      <c r="AB5712" t="s">
        <v>562</v>
      </c>
      <c r="AC5712" t="s">
        <v>260</v>
      </c>
      <c r="AE5712">
        <v>1</v>
      </c>
      <c r="AF5712">
        <v>1</v>
      </c>
      <c r="AG5712">
        <v>73</v>
      </c>
      <c r="AH5712">
        <v>90.29</v>
      </c>
      <c r="AI5712">
        <v>83.33</v>
      </c>
      <c r="AJ5712">
        <v>62.5</v>
      </c>
      <c r="AK5712">
        <v>55.56</v>
      </c>
      <c r="AL5712">
        <v>13.7</v>
      </c>
      <c r="AN5712">
        <v>200</v>
      </c>
      <c r="AT5712">
        <v>0</v>
      </c>
      <c r="AU5712" t="s">
        <v>113</v>
      </c>
      <c r="AW5712" t="s">
        <v>114</v>
      </c>
      <c r="AX5712" t="s">
        <v>114</v>
      </c>
    </row>
    <row r="5713" spans="1:50" x14ac:dyDescent="0.35">
      <c r="A5713" t="s">
        <v>103</v>
      </c>
      <c r="B5713">
        <v>2020</v>
      </c>
      <c r="C5713" t="s">
        <v>71</v>
      </c>
      <c r="D5713">
        <v>7839</v>
      </c>
      <c r="E5713">
        <v>6.1</v>
      </c>
      <c r="F5713" t="s">
        <v>104</v>
      </c>
      <c r="G5713" t="s">
        <v>105</v>
      </c>
      <c r="H5713" t="s">
        <v>106</v>
      </c>
      <c r="I5713">
        <v>5</v>
      </c>
      <c r="J5713">
        <v>127</v>
      </c>
      <c r="L5713" t="s">
        <v>10772</v>
      </c>
      <c r="M5713" t="s">
        <v>10481</v>
      </c>
      <c r="N5713" t="s">
        <v>10773</v>
      </c>
      <c r="P5713" s="1">
        <v>44070</v>
      </c>
      <c r="Q5713" s="2">
        <v>44165.600937499999</v>
      </c>
      <c r="R5713" s="3">
        <v>44346.260031527781</v>
      </c>
      <c r="S5713" t="s">
        <v>10774</v>
      </c>
      <c r="U5713" t="s">
        <v>79</v>
      </c>
      <c r="V5713" t="s">
        <v>10775</v>
      </c>
      <c r="X5713" t="s">
        <v>97</v>
      </c>
      <c r="Y5713">
        <v>-121.82362000000001</v>
      </c>
      <c r="Z5713">
        <v>37.29815</v>
      </c>
      <c r="AA5713">
        <v>0.26275999999999999</v>
      </c>
      <c r="AB5713" t="s">
        <v>562</v>
      </c>
      <c r="AC5713" t="s">
        <v>260</v>
      </c>
      <c r="AE5713">
        <v>1</v>
      </c>
      <c r="AF5713">
        <v>1</v>
      </c>
      <c r="AG5713">
        <v>67</v>
      </c>
      <c r="AH5713">
        <v>55.17</v>
      </c>
      <c r="AI5713">
        <v>66.67</v>
      </c>
      <c r="AJ5713">
        <v>75</v>
      </c>
      <c r="AK5713">
        <v>69.44</v>
      </c>
      <c r="AL5713">
        <v>7.6</v>
      </c>
      <c r="AN5713">
        <v>100</v>
      </c>
      <c r="AO5713">
        <v>37.297800000000002</v>
      </c>
      <c r="AP5713">
        <v>-121.82340000000001</v>
      </c>
      <c r="AQ5713">
        <v>37.296840000000003</v>
      </c>
      <c r="AR5713">
        <v>-121.82429999999999</v>
      </c>
      <c r="AT5713">
        <v>1</v>
      </c>
      <c r="AU5713" t="s">
        <v>134</v>
      </c>
      <c r="AW5713" t="s">
        <v>114</v>
      </c>
      <c r="AX5713" t="s">
        <v>114</v>
      </c>
    </row>
    <row r="5714" spans="1:50" x14ac:dyDescent="0.35">
      <c r="A5714" t="s">
        <v>103</v>
      </c>
      <c r="B5714">
        <v>2020</v>
      </c>
      <c r="C5714" t="s">
        <v>71</v>
      </c>
      <c r="D5714">
        <v>7840</v>
      </c>
      <c r="E5714">
        <v>6.1</v>
      </c>
      <c r="F5714" t="s">
        <v>104</v>
      </c>
      <c r="G5714" t="s">
        <v>105</v>
      </c>
      <c r="H5714" t="s">
        <v>106</v>
      </c>
      <c r="I5714">
        <v>5</v>
      </c>
      <c r="J5714">
        <v>127</v>
      </c>
      <c r="L5714" t="s">
        <v>10776</v>
      </c>
      <c r="M5714" t="s">
        <v>10481</v>
      </c>
      <c r="N5714" t="s">
        <v>10776</v>
      </c>
      <c r="P5714" s="1">
        <v>44042</v>
      </c>
      <c r="Q5714" s="2">
        <v>44165.609942129631</v>
      </c>
      <c r="R5714" s="3">
        <v>44346.260031527781</v>
      </c>
      <c r="S5714" t="s">
        <v>10608</v>
      </c>
      <c r="U5714" t="s">
        <v>79</v>
      </c>
      <c r="V5714" t="s">
        <v>10777</v>
      </c>
      <c r="X5714" t="s">
        <v>97</v>
      </c>
      <c r="Y5714">
        <v>-121.70399</v>
      </c>
      <c r="Z5714">
        <v>37.162230000000001</v>
      </c>
      <c r="AA5714">
        <v>0.15522</v>
      </c>
      <c r="AB5714" t="s">
        <v>562</v>
      </c>
      <c r="AC5714" t="s">
        <v>260</v>
      </c>
      <c r="AE5714">
        <v>1</v>
      </c>
      <c r="AF5714">
        <v>1</v>
      </c>
      <c r="AG5714">
        <v>38</v>
      </c>
      <c r="AH5714">
        <v>47.88</v>
      </c>
      <c r="AI5714">
        <v>50</v>
      </c>
      <c r="AJ5714">
        <v>25</v>
      </c>
      <c r="AK5714">
        <v>27.78</v>
      </c>
      <c r="AL5714">
        <v>2.5</v>
      </c>
      <c r="AN5714">
        <v>100</v>
      </c>
      <c r="AO5714">
        <v>37.161990000000003</v>
      </c>
      <c r="AP5714">
        <v>-121.70357</v>
      </c>
      <c r="AQ5714">
        <v>37.162509999999997</v>
      </c>
      <c r="AR5714">
        <v>-121.70446</v>
      </c>
      <c r="AT5714">
        <v>0</v>
      </c>
      <c r="AU5714" t="s">
        <v>113</v>
      </c>
      <c r="AW5714" t="s">
        <v>114</v>
      </c>
      <c r="AX5714" t="s">
        <v>114</v>
      </c>
    </row>
    <row r="5715" spans="1:50" x14ac:dyDescent="0.35">
      <c r="A5715" t="s">
        <v>103</v>
      </c>
      <c r="B5715">
        <v>2020</v>
      </c>
      <c r="C5715" t="s">
        <v>71</v>
      </c>
      <c r="D5715">
        <v>7842</v>
      </c>
      <c r="E5715">
        <v>6.1</v>
      </c>
      <c r="F5715" t="s">
        <v>104</v>
      </c>
      <c r="G5715" t="s">
        <v>105</v>
      </c>
      <c r="H5715" t="s">
        <v>106</v>
      </c>
      <c r="I5715">
        <v>5</v>
      </c>
      <c r="J5715">
        <v>319</v>
      </c>
      <c r="L5715" t="s">
        <v>10778</v>
      </c>
      <c r="M5715" t="s">
        <v>10444</v>
      </c>
      <c r="N5715" t="s">
        <v>10779</v>
      </c>
      <c r="P5715" s="1">
        <v>44039</v>
      </c>
      <c r="Q5715" s="2">
        <v>44165.651134259257</v>
      </c>
      <c r="R5715" s="3">
        <v>44165.984477557868</v>
      </c>
      <c r="S5715" t="s">
        <v>10505</v>
      </c>
      <c r="U5715" t="s">
        <v>79</v>
      </c>
      <c r="X5715" t="s">
        <v>1042</v>
      </c>
      <c r="Y5715">
        <v>-118.63762</v>
      </c>
      <c r="Z5715">
        <v>34.038229999999999</v>
      </c>
      <c r="AA5715">
        <v>0.13774</v>
      </c>
      <c r="AB5715" t="s">
        <v>178</v>
      </c>
      <c r="AC5715" t="s">
        <v>81</v>
      </c>
      <c r="AE5715">
        <v>1</v>
      </c>
      <c r="AF5715">
        <v>1</v>
      </c>
      <c r="AG5715">
        <v>66</v>
      </c>
      <c r="AH5715">
        <v>43.13</v>
      </c>
      <c r="AI5715">
        <v>75</v>
      </c>
      <c r="AJ5715">
        <v>62.5</v>
      </c>
      <c r="AK5715">
        <v>83.33</v>
      </c>
      <c r="AL5715">
        <v>2.37</v>
      </c>
      <c r="AN5715">
        <v>150</v>
      </c>
      <c r="AO5715">
        <v>34.037880000000001</v>
      </c>
      <c r="AP5715">
        <v>-118.63733000000001</v>
      </c>
      <c r="AQ5715">
        <v>34.037790000000001</v>
      </c>
      <c r="AR5715">
        <v>-118.63733000000001</v>
      </c>
      <c r="AT5715">
        <v>0</v>
      </c>
      <c r="AU5715" t="s">
        <v>113</v>
      </c>
      <c r="AW5715" t="s">
        <v>114</v>
      </c>
      <c r="AX5715" t="s">
        <v>114</v>
      </c>
    </row>
    <row r="5716" spans="1:50" x14ac:dyDescent="0.35">
      <c r="A5716" t="s">
        <v>103</v>
      </c>
      <c r="B5716">
        <v>2020</v>
      </c>
      <c r="C5716" t="s">
        <v>71</v>
      </c>
      <c r="D5716">
        <v>7843</v>
      </c>
      <c r="E5716">
        <v>6.1</v>
      </c>
      <c r="F5716" t="s">
        <v>104</v>
      </c>
      <c r="G5716" t="s">
        <v>105</v>
      </c>
      <c r="H5716" t="s">
        <v>106</v>
      </c>
      <c r="I5716">
        <v>5</v>
      </c>
      <c r="J5716">
        <v>127</v>
      </c>
      <c r="L5716" t="s">
        <v>10780</v>
      </c>
      <c r="M5716" t="s">
        <v>10481</v>
      </c>
      <c r="N5716" t="s">
        <v>10781</v>
      </c>
      <c r="P5716" s="1">
        <v>44043</v>
      </c>
      <c r="Q5716" s="2">
        <v>44165.696342592593</v>
      </c>
      <c r="R5716" s="3">
        <v>44346.260031527781</v>
      </c>
      <c r="S5716" t="s">
        <v>10631</v>
      </c>
      <c r="U5716" t="s">
        <v>79</v>
      </c>
      <c r="V5716" t="s">
        <v>10782</v>
      </c>
      <c r="X5716" t="s">
        <v>97</v>
      </c>
      <c r="Y5716">
        <v>-121.76188</v>
      </c>
      <c r="Z5716">
        <v>37.23518</v>
      </c>
      <c r="AA5716">
        <v>0.45562999999999998</v>
      </c>
      <c r="AB5716" t="s">
        <v>562</v>
      </c>
      <c r="AC5716" t="s">
        <v>260</v>
      </c>
      <c r="AE5716">
        <v>1</v>
      </c>
      <c r="AF5716">
        <v>1</v>
      </c>
      <c r="AG5716">
        <v>86</v>
      </c>
      <c r="AH5716">
        <v>90.29</v>
      </c>
      <c r="AI5716">
        <v>75</v>
      </c>
      <c r="AJ5716">
        <v>100</v>
      </c>
      <c r="AK5716">
        <v>80.56</v>
      </c>
      <c r="AL5716">
        <v>12.6</v>
      </c>
      <c r="AN5716">
        <v>17</v>
      </c>
      <c r="AT5716">
        <v>1</v>
      </c>
      <c r="AU5716" t="s">
        <v>134</v>
      </c>
      <c r="AW5716" t="s">
        <v>114</v>
      </c>
      <c r="AX5716" t="s">
        <v>114</v>
      </c>
    </row>
    <row r="5717" spans="1:50" x14ac:dyDescent="0.35">
      <c r="A5717" t="s">
        <v>103</v>
      </c>
      <c r="B5717">
        <v>2020</v>
      </c>
      <c r="C5717" t="s">
        <v>71</v>
      </c>
      <c r="D5717">
        <v>7844</v>
      </c>
      <c r="E5717">
        <v>6.1</v>
      </c>
      <c r="F5717" t="s">
        <v>104</v>
      </c>
      <c r="G5717" t="s">
        <v>105</v>
      </c>
      <c r="H5717" t="s">
        <v>106</v>
      </c>
      <c r="I5717">
        <v>5</v>
      </c>
      <c r="J5717">
        <v>127</v>
      </c>
      <c r="L5717" t="s">
        <v>10783</v>
      </c>
      <c r="M5717" t="s">
        <v>10481</v>
      </c>
      <c r="N5717" t="s">
        <v>10783</v>
      </c>
      <c r="P5717" s="1">
        <v>44043</v>
      </c>
      <c r="Q5717" s="2">
        <v>44165.758043981485</v>
      </c>
      <c r="R5717" s="3">
        <v>44346.260031527781</v>
      </c>
      <c r="S5717" t="s">
        <v>10608</v>
      </c>
      <c r="U5717" t="s">
        <v>79</v>
      </c>
      <c r="V5717" t="s">
        <v>10784</v>
      </c>
      <c r="X5717" t="s">
        <v>97</v>
      </c>
      <c r="Y5717">
        <v>-121.69162</v>
      </c>
      <c r="Z5717">
        <v>37.178339999999999</v>
      </c>
      <c r="AA5717">
        <v>0.24268999999999999</v>
      </c>
      <c r="AB5717" t="s">
        <v>562</v>
      </c>
      <c r="AC5717" t="s">
        <v>260</v>
      </c>
      <c r="AE5717">
        <v>1</v>
      </c>
      <c r="AF5717">
        <v>1</v>
      </c>
      <c r="AG5717">
        <v>71</v>
      </c>
      <c r="AH5717">
        <v>90.29</v>
      </c>
      <c r="AI5717">
        <v>66.67</v>
      </c>
      <c r="AJ5717">
        <v>75</v>
      </c>
      <c r="AK5717">
        <v>52.78</v>
      </c>
      <c r="AL5717">
        <v>15.3</v>
      </c>
      <c r="AN5717">
        <v>120</v>
      </c>
      <c r="AO5717">
        <v>37.177750000000003</v>
      </c>
      <c r="AP5717">
        <v>-121.69091</v>
      </c>
      <c r="AQ5717">
        <v>37.17868</v>
      </c>
      <c r="AR5717">
        <v>-121.69186999999999</v>
      </c>
      <c r="AT5717">
        <v>1</v>
      </c>
      <c r="AU5717" t="s">
        <v>134</v>
      </c>
      <c r="AW5717" t="s">
        <v>114</v>
      </c>
      <c r="AX5717" t="s">
        <v>114</v>
      </c>
    </row>
    <row r="5718" spans="1:50" x14ac:dyDescent="0.35">
      <c r="A5718" t="s">
        <v>115</v>
      </c>
      <c r="B5718">
        <v>2020</v>
      </c>
      <c r="C5718" t="s">
        <v>71</v>
      </c>
      <c r="D5718">
        <v>7845</v>
      </c>
      <c r="E5718">
        <v>6.1</v>
      </c>
      <c r="F5718" t="s">
        <v>104</v>
      </c>
      <c r="G5718" t="s">
        <v>116</v>
      </c>
      <c r="H5718" t="s">
        <v>117</v>
      </c>
      <c r="I5718">
        <v>4</v>
      </c>
      <c r="J5718">
        <v>127</v>
      </c>
      <c r="L5718" t="s">
        <v>10785</v>
      </c>
      <c r="M5718" t="s">
        <v>10481</v>
      </c>
      <c r="N5718" t="s">
        <v>10786</v>
      </c>
      <c r="P5718" s="1">
        <v>44105</v>
      </c>
      <c r="Q5718" s="2">
        <v>44165.780694444446</v>
      </c>
      <c r="R5718" s="3">
        <v>44346.260031527781</v>
      </c>
      <c r="S5718" t="s">
        <v>10571</v>
      </c>
      <c r="U5718" t="s">
        <v>79</v>
      </c>
      <c r="V5718" t="s">
        <v>10787</v>
      </c>
      <c r="X5718" t="s">
        <v>97</v>
      </c>
      <c r="Y5718">
        <v>-121.86331</v>
      </c>
      <c r="Z5718">
        <v>37.360210000000002</v>
      </c>
      <c r="AA5718">
        <v>0.15883</v>
      </c>
      <c r="AB5718" t="s">
        <v>562</v>
      </c>
      <c r="AC5718" t="s">
        <v>260</v>
      </c>
      <c r="AE5718">
        <v>1</v>
      </c>
      <c r="AF5718">
        <v>1</v>
      </c>
      <c r="AG5718">
        <v>31</v>
      </c>
      <c r="AH5718">
        <v>25</v>
      </c>
      <c r="AI5718">
        <v>33.33</v>
      </c>
      <c r="AJ5718">
        <v>25</v>
      </c>
      <c r="AK5718">
        <v>38.89</v>
      </c>
      <c r="AL5718">
        <v>14</v>
      </c>
      <c r="AO5718">
        <v>37.359830000000002</v>
      </c>
      <c r="AP5718">
        <v>-121.86284999999999</v>
      </c>
      <c r="AQ5718">
        <v>37.360320000000002</v>
      </c>
      <c r="AR5718">
        <v>-121.86377</v>
      </c>
      <c r="AT5718">
        <v>1</v>
      </c>
      <c r="AU5718" t="s">
        <v>134</v>
      </c>
      <c r="AW5718" t="s">
        <v>114</v>
      </c>
      <c r="AX5718" t="s">
        <v>114</v>
      </c>
    </row>
    <row r="5719" spans="1:50" x14ac:dyDescent="0.35">
      <c r="A5719" t="s">
        <v>103</v>
      </c>
      <c r="B5719">
        <v>2020</v>
      </c>
      <c r="C5719" t="s">
        <v>71</v>
      </c>
      <c r="D5719">
        <v>7846</v>
      </c>
      <c r="E5719">
        <v>6.1</v>
      </c>
      <c r="F5719" t="s">
        <v>104</v>
      </c>
      <c r="G5719" t="s">
        <v>105</v>
      </c>
      <c r="H5719" t="s">
        <v>106</v>
      </c>
      <c r="I5719">
        <v>5</v>
      </c>
      <c r="J5719">
        <v>127</v>
      </c>
      <c r="L5719" t="s">
        <v>10788</v>
      </c>
      <c r="M5719" t="s">
        <v>10481</v>
      </c>
      <c r="N5719" t="s">
        <v>10788</v>
      </c>
      <c r="P5719" s="1">
        <v>44133</v>
      </c>
      <c r="Q5719" s="2">
        <v>44165.798935185187</v>
      </c>
      <c r="R5719" s="3">
        <v>44346.260031527781</v>
      </c>
      <c r="S5719" t="s">
        <v>10571</v>
      </c>
      <c r="U5719" t="s">
        <v>79</v>
      </c>
      <c r="V5719" t="s">
        <v>10789</v>
      </c>
      <c r="X5719" t="s">
        <v>97</v>
      </c>
      <c r="Y5719">
        <v>-121.73509</v>
      </c>
      <c r="Z5719">
        <v>37.191560000000003</v>
      </c>
      <c r="AA5719">
        <v>0.25980999999999999</v>
      </c>
      <c r="AB5719" t="s">
        <v>562</v>
      </c>
      <c r="AC5719" t="s">
        <v>260</v>
      </c>
      <c r="AE5719">
        <v>1</v>
      </c>
      <c r="AF5719">
        <v>1</v>
      </c>
      <c r="AG5719">
        <v>64</v>
      </c>
      <c r="AH5719">
        <v>85.38</v>
      </c>
      <c r="AI5719">
        <v>66.67</v>
      </c>
      <c r="AJ5719">
        <v>50</v>
      </c>
      <c r="AK5719">
        <v>52.78</v>
      </c>
      <c r="AL5719">
        <v>7</v>
      </c>
      <c r="AN5719">
        <v>100</v>
      </c>
      <c r="AO5719">
        <v>37.191319999999997</v>
      </c>
      <c r="AP5719">
        <v>-121.73478</v>
      </c>
      <c r="AQ5719">
        <v>37.192010000000003</v>
      </c>
      <c r="AR5719">
        <v>121.73551</v>
      </c>
      <c r="AT5719">
        <v>1</v>
      </c>
      <c r="AU5719" t="s">
        <v>134</v>
      </c>
      <c r="AW5719" t="s">
        <v>114</v>
      </c>
      <c r="AX5719" t="s">
        <v>114</v>
      </c>
    </row>
    <row r="5720" spans="1:50" x14ac:dyDescent="0.35">
      <c r="A5720" t="s">
        <v>115</v>
      </c>
      <c r="B5720">
        <v>2020</v>
      </c>
      <c r="C5720" t="s">
        <v>71</v>
      </c>
      <c r="D5720">
        <v>7847</v>
      </c>
      <c r="E5720">
        <v>6.1</v>
      </c>
      <c r="F5720" t="s">
        <v>104</v>
      </c>
      <c r="G5720" t="s">
        <v>116</v>
      </c>
      <c r="H5720" t="s">
        <v>117</v>
      </c>
      <c r="I5720">
        <v>4</v>
      </c>
      <c r="J5720">
        <v>127</v>
      </c>
      <c r="L5720" t="s">
        <v>10790</v>
      </c>
      <c r="M5720" t="s">
        <v>10481</v>
      </c>
      <c r="N5720" t="s">
        <v>10790</v>
      </c>
      <c r="P5720" s="1">
        <v>44133</v>
      </c>
      <c r="Q5720" s="2">
        <v>44165.83871527778</v>
      </c>
      <c r="R5720" s="3">
        <v>44346.260031527781</v>
      </c>
      <c r="S5720" t="s">
        <v>10563</v>
      </c>
      <c r="U5720" t="s">
        <v>79</v>
      </c>
      <c r="V5720" t="s">
        <v>10791</v>
      </c>
      <c r="X5720" t="s">
        <v>97</v>
      </c>
      <c r="Y5720">
        <v>-121.71550999999999</v>
      </c>
      <c r="Z5720">
        <v>37.212829999999997</v>
      </c>
      <c r="AA5720">
        <v>0.12264</v>
      </c>
      <c r="AB5720" t="s">
        <v>562</v>
      </c>
      <c r="AC5720" t="s">
        <v>260</v>
      </c>
      <c r="AE5720">
        <v>1</v>
      </c>
      <c r="AF5720">
        <v>1</v>
      </c>
      <c r="AG5720">
        <v>88</v>
      </c>
      <c r="AH5720">
        <v>93.29</v>
      </c>
      <c r="AI5720">
        <v>91.67</v>
      </c>
      <c r="AJ5720">
        <v>87.5</v>
      </c>
      <c r="AK5720">
        <v>77.78</v>
      </c>
      <c r="AL5720">
        <v>2</v>
      </c>
      <c r="AN5720">
        <v>100</v>
      </c>
      <c r="AO5720">
        <v>37.212989999999998</v>
      </c>
      <c r="AP5720">
        <v>-121.71504</v>
      </c>
      <c r="AQ5720">
        <v>37.212670000000003</v>
      </c>
      <c r="AR5720">
        <v>-121.71603</v>
      </c>
      <c r="AT5720">
        <v>1</v>
      </c>
      <c r="AU5720" t="s">
        <v>134</v>
      </c>
      <c r="AW5720" t="s">
        <v>114</v>
      </c>
      <c r="AX5720" t="s">
        <v>114</v>
      </c>
    </row>
    <row r="5721" spans="1:50" x14ac:dyDescent="0.35">
      <c r="A5721" t="s">
        <v>115</v>
      </c>
      <c r="B5721">
        <v>2020</v>
      </c>
      <c r="C5721" t="s">
        <v>71</v>
      </c>
      <c r="D5721">
        <v>7848</v>
      </c>
      <c r="E5721">
        <v>6.1</v>
      </c>
      <c r="F5721" t="s">
        <v>104</v>
      </c>
      <c r="G5721" t="s">
        <v>116</v>
      </c>
      <c r="H5721" t="s">
        <v>117</v>
      </c>
      <c r="I5721">
        <v>4</v>
      </c>
      <c r="J5721">
        <v>127</v>
      </c>
      <c r="L5721" t="s">
        <v>10792</v>
      </c>
      <c r="M5721" t="s">
        <v>10481</v>
      </c>
      <c r="N5721" t="s">
        <v>2471</v>
      </c>
      <c r="P5721" s="1">
        <v>44165</v>
      </c>
      <c r="Q5721" s="2">
        <v>44165.851539351854</v>
      </c>
      <c r="R5721" s="3">
        <v>44346.260031527781</v>
      </c>
      <c r="S5721" t="s">
        <v>10567</v>
      </c>
      <c r="U5721" t="s">
        <v>79</v>
      </c>
      <c r="X5721" t="s">
        <v>97</v>
      </c>
      <c r="Y5721">
        <v>-121.73541</v>
      </c>
      <c r="Z5721">
        <v>37.413539999999998</v>
      </c>
      <c r="AA5721">
        <v>0.15826999999999999</v>
      </c>
      <c r="AB5721" t="s">
        <v>562</v>
      </c>
      <c r="AC5721" t="s">
        <v>260</v>
      </c>
      <c r="AE5721">
        <v>1</v>
      </c>
      <c r="AF5721">
        <v>1</v>
      </c>
      <c r="AG5721">
        <v>61</v>
      </c>
      <c r="AH5721">
        <v>85.38</v>
      </c>
      <c r="AI5721">
        <v>83.33</v>
      </c>
      <c r="AJ5721">
        <v>37.5</v>
      </c>
      <c r="AK5721">
        <v>38.89</v>
      </c>
      <c r="AL5721">
        <v>2.71</v>
      </c>
      <c r="AN5721">
        <v>100</v>
      </c>
      <c r="AT5721">
        <v>0</v>
      </c>
      <c r="AU5721" t="s">
        <v>113</v>
      </c>
      <c r="AW5721" t="s">
        <v>114</v>
      </c>
      <c r="AX5721" t="s">
        <v>114</v>
      </c>
    </row>
    <row r="5722" spans="1:50" x14ac:dyDescent="0.35">
      <c r="A5722" t="s">
        <v>115</v>
      </c>
      <c r="B5722">
        <v>2020</v>
      </c>
      <c r="C5722" t="s">
        <v>71</v>
      </c>
      <c r="D5722">
        <v>7850</v>
      </c>
      <c r="E5722">
        <v>6.1</v>
      </c>
      <c r="F5722" t="s">
        <v>104</v>
      </c>
      <c r="G5722" t="s">
        <v>116</v>
      </c>
      <c r="H5722" t="s">
        <v>117</v>
      </c>
      <c r="I5722">
        <v>4</v>
      </c>
      <c r="J5722">
        <v>127</v>
      </c>
      <c r="L5722" t="s">
        <v>10793</v>
      </c>
      <c r="M5722" t="s">
        <v>10481</v>
      </c>
      <c r="N5722" t="s">
        <v>10794</v>
      </c>
      <c r="P5722" s="1">
        <v>44041</v>
      </c>
      <c r="Q5722" s="2">
        <v>44166.560057870367</v>
      </c>
      <c r="R5722" s="3">
        <v>44346.260031527781</v>
      </c>
      <c r="S5722" t="s">
        <v>10567</v>
      </c>
      <c r="U5722" t="s">
        <v>79</v>
      </c>
      <c r="V5722" t="s">
        <v>10690</v>
      </c>
      <c r="X5722" t="s">
        <v>97</v>
      </c>
      <c r="Y5722">
        <v>-121.46671000000001</v>
      </c>
      <c r="Z5722">
        <v>37.128329999999998</v>
      </c>
      <c r="AA5722">
        <v>0.21809999999999999</v>
      </c>
      <c r="AB5722" t="s">
        <v>562</v>
      </c>
      <c r="AC5722" t="s">
        <v>260</v>
      </c>
      <c r="AE5722">
        <v>1</v>
      </c>
      <c r="AF5722">
        <v>1</v>
      </c>
      <c r="AG5722">
        <v>89</v>
      </c>
      <c r="AH5722">
        <v>100</v>
      </c>
      <c r="AI5722">
        <v>83.33</v>
      </c>
      <c r="AJ5722">
        <v>87.5</v>
      </c>
      <c r="AK5722">
        <v>83.33</v>
      </c>
      <c r="AL5722">
        <v>4.28</v>
      </c>
      <c r="AN5722">
        <v>100</v>
      </c>
      <c r="AT5722">
        <v>0</v>
      </c>
      <c r="AU5722" t="s">
        <v>113</v>
      </c>
      <c r="AW5722" t="s">
        <v>114</v>
      </c>
      <c r="AX5722" t="s">
        <v>114</v>
      </c>
    </row>
    <row r="5723" spans="1:50" x14ac:dyDescent="0.35">
      <c r="A5723" t="s">
        <v>103</v>
      </c>
      <c r="B5723">
        <v>2020</v>
      </c>
      <c r="C5723" t="s">
        <v>71</v>
      </c>
      <c r="D5723">
        <v>7851</v>
      </c>
      <c r="E5723">
        <v>6.1</v>
      </c>
      <c r="F5723" t="s">
        <v>104</v>
      </c>
      <c r="G5723" t="s">
        <v>105</v>
      </c>
      <c r="H5723" t="s">
        <v>106</v>
      </c>
      <c r="I5723">
        <v>5</v>
      </c>
      <c r="J5723">
        <v>127</v>
      </c>
      <c r="L5723" t="s">
        <v>10795</v>
      </c>
      <c r="M5723" t="s">
        <v>10481</v>
      </c>
      <c r="N5723" t="s">
        <v>10796</v>
      </c>
      <c r="P5723" s="1">
        <v>44042</v>
      </c>
      <c r="Q5723" s="2">
        <v>44166.568287037036</v>
      </c>
      <c r="R5723" s="3">
        <v>44346.260031527781</v>
      </c>
      <c r="S5723" t="s">
        <v>10693</v>
      </c>
      <c r="U5723" t="s">
        <v>79</v>
      </c>
      <c r="X5723" t="s">
        <v>97</v>
      </c>
      <c r="Y5723">
        <v>-121.44799</v>
      </c>
      <c r="Z5723">
        <v>37.201860000000003</v>
      </c>
      <c r="AA5723">
        <v>8.5629999999999998E-2</v>
      </c>
      <c r="AB5723" t="s">
        <v>562</v>
      </c>
      <c r="AC5723" t="s">
        <v>260</v>
      </c>
      <c r="AE5723">
        <v>1</v>
      </c>
      <c r="AF5723">
        <v>1</v>
      </c>
      <c r="AG5723">
        <v>78</v>
      </c>
      <c r="AH5723">
        <v>100</v>
      </c>
      <c r="AI5723">
        <v>83.33</v>
      </c>
      <c r="AJ5723">
        <v>62.5</v>
      </c>
      <c r="AK5723">
        <v>66.67</v>
      </c>
      <c r="AL5723">
        <v>4</v>
      </c>
      <c r="AN5723">
        <v>100</v>
      </c>
      <c r="AT5723">
        <v>0</v>
      </c>
      <c r="AU5723" t="s">
        <v>121</v>
      </c>
      <c r="AW5723" t="s">
        <v>114</v>
      </c>
      <c r="AX5723" t="s">
        <v>114</v>
      </c>
    </row>
    <row r="5724" spans="1:50" x14ac:dyDescent="0.35">
      <c r="A5724" t="s">
        <v>115</v>
      </c>
      <c r="B5724">
        <v>2020</v>
      </c>
      <c r="C5724" t="s">
        <v>71</v>
      </c>
      <c r="D5724">
        <v>7852</v>
      </c>
      <c r="E5724">
        <v>6.1</v>
      </c>
      <c r="F5724" t="s">
        <v>104</v>
      </c>
      <c r="G5724" t="s">
        <v>116</v>
      </c>
      <c r="H5724" t="s">
        <v>117</v>
      </c>
      <c r="I5724">
        <v>4</v>
      </c>
      <c r="J5724">
        <v>127</v>
      </c>
      <c r="L5724" t="s">
        <v>10797</v>
      </c>
      <c r="M5724" t="s">
        <v>10481</v>
      </c>
      <c r="N5724" t="s">
        <v>10798</v>
      </c>
      <c r="P5724" s="1">
        <v>44046</v>
      </c>
      <c r="Q5724" s="2">
        <v>44166.587361111109</v>
      </c>
      <c r="R5724" s="3">
        <v>44346.260031527781</v>
      </c>
      <c r="S5724" t="s">
        <v>10567</v>
      </c>
      <c r="U5724" t="s">
        <v>79</v>
      </c>
      <c r="X5724" t="s">
        <v>97</v>
      </c>
      <c r="Y5724">
        <v>-121.53012</v>
      </c>
      <c r="Z5724">
        <v>37.230559999999997</v>
      </c>
      <c r="AA5724">
        <v>7.2109999999999994E-2</v>
      </c>
      <c r="AB5724" t="s">
        <v>562</v>
      </c>
      <c r="AC5724" t="s">
        <v>260</v>
      </c>
      <c r="AE5724">
        <v>1</v>
      </c>
      <c r="AF5724">
        <v>1</v>
      </c>
      <c r="AG5724">
        <v>74</v>
      </c>
      <c r="AH5724">
        <v>100</v>
      </c>
      <c r="AI5724">
        <v>83.33</v>
      </c>
      <c r="AJ5724">
        <v>50</v>
      </c>
      <c r="AK5724">
        <v>61.11</v>
      </c>
      <c r="AL5724">
        <v>2.2999999999999998</v>
      </c>
      <c r="AN5724">
        <v>100</v>
      </c>
      <c r="AT5724">
        <v>0</v>
      </c>
      <c r="AU5724" t="s">
        <v>113</v>
      </c>
      <c r="AW5724" t="s">
        <v>114</v>
      </c>
      <c r="AX5724" t="s">
        <v>114</v>
      </c>
    </row>
    <row r="5725" spans="1:50" x14ac:dyDescent="0.35">
      <c r="A5725" t="s">
        <v>103</v>
      </c>
      <c r="B5725">
        <v>2020</v>
      </c>
      <c r="C5725" t="s">
        <v>71</v>
      </c>
      <c r="D5725">
        <v>7853</v>
      </c>
      <c r="E5725">
        <v>6.1</v>
      </c>
      <c r="F5725" t="s">
        <v>104</v>
      </c>
      <c r="G5725" t="s">
        <v>105</v>
      </c>
      <c r="H5725" t="s">
        <v>106</v>
      </c>
      <c r="I5725">
        <v>5</v>
      </c>
      <c r="J5725">
        <v>127</v>
      </c>
      <c r="L5725" t="s">
        <v>10799</v>
      </c>
      <c r="M5725" t="s">
        <v>10481</v>
      </c>
      <c r="N5725" t="s">
        <v>10800</v>
      </c>
      <c r="P5725" s="1">
        <v>44127</v>
      </c>
      <c r="Q5725" s="2">
        <v>44166.603263888886</v>
      </c>
      <c r="R5725" s="3">
        <v>44346.260031527781</v>
      </c>
      <c r="S5725" t="s">
        <v>10563</v>
      </c>
      <c r="U5725" t="s">
        <v>79</v>
      </c>
      <c r="V5725" t="s">
        <v>10801</v>
      </c>
      <c r="X5725" t="s">
        <v>97</v>
      </c>
      <c r="Y5725">
        <v>-121.60229</v>
      </c>
      <c r="Z5725">
        <v>37.169170000000001</v>
      </c>
      <c r="AA5725">
        <v>0.38841999999999999</v>
      </c>
      <c r="AB5725" t="s">
        <v>562</v>
      </c>
      <c r="AC5725" t="s">
        <v>260</v>
      </c>
      <c r="AE5725">
        <v>1</v>
      </c>
      <c r="AF5725">
        <v>1</v>
      </c>
      <c r="AG5725">
        <v>85</v>
      </c>
      <c r="AH5725">
        <v>100</v>
      </c>
      <c r="AI5725">
        <v>75</v>
      </c>
      <c r="AJ5725">
        <v>75</v>
      </c>
      <c r="AK5725">
        <v>91.67</v>
      </c>
      <c r="AL5725">
        <v>6</v>
      </c>
      <c r="AN5725">
        <v>100</v>
      </c>
      <c r="AO5725">
        <v>37.168770000000002</v>
      </c>
      <c r="AP5725">
        <v>-121.60189</v>
      </c>
      <c r="AQ5725">
        <v>37.16957</v>
      </c>
      <c r="AR5725">
        <v>-121.60284</v>
      </c>
      <c r="AT5725">
        <v>0</v>
      </c>
      <c r="AU5725" t="s">
        <v>113</v>
      </c>
      <c r="AW5725" t="s">
        <v>114</v>
      </c>
      <c r="AX5725" t="s">
        <v>114</v>
      </c>
    </row>
    <row r="5726" spans="1:50" x14ac:dyDescent="0.35">
      <c r="A5726" t="s">
        <v>103</v>
      </c>
      <c r="B5726">
        <v>2020</v>
      </c>
      <c r="C5726" t="s">
        <v>71</v>
      </c>
      <c r="D5726">
        <v>7854</v>
      </c>
      <c r="E5726">
        <v>6.1</v>
      </c>
      <c r="F5726" t="s">
        <v>104</v>
      </c>
      <c r="G5726" t="s">
        <v>105</v>
      </c>
      <c r="H5726" t="s">
        <v>106</v>
      </c>
      <c r="I5726">
        <v>5</v>
      </c>
      <c r="J5726">
        <v>127</v>
      </c>
      <c r="L5726" t="s">
        <v>10802</v>
      </c>
      <c r="M5726" t="s">
        <v>10481</v>
      </c>
      <c r="N5726" t="s">
        <v>2381</v>
      </c>
      <c r="P5726" s="1">
        <v>44043</v>
      </c>
      <c r="Q5726" s="2">
        <v>44166.623935185184</v>
      </c>
      <c r="R5726" s="3">
        <v>44346.260031527781</v>
      </c>
      <c r="S5726" t="s">
        <v>10567</v>
      </c>
      <c r="U5726" t="s">
        <v>79</v>
      </c>
      <c r="V5726" t="s">
        <v>10690</v>
      </c>
      <c r="X5726" t="s">
        <v>97</v>
      </c>
      <c r="Y5726">
        <v>-121.70729</v>
      </c>
      <c r="Z5726">
        <v>37.339950000000002</v>
      </c>
      <c r="AA5726">
        <v>0.25114999999999998</v>
      </c>
      <c r="AB5726" t="s">
        <v>562</v>
      </c>
      <c r="AC5726" t="s">
        <v>260</v>
      </c>
      <c r="AE5726">
        <v>1</v>
      </c>
      <c r="AF5726">
        <v>1</v>
      </c>
      <c r="AG5726">
        <v>83</v>
      </c>
      <c r="AH5726">
        <v>93.29</v>
      </c>
      <c r="AI5726">
        <v>83.33</v>
      </c>
      <c r="AJ5726">
        <v>75</v>
      </c>
      <c r="AK5726">
        <v>80.56</v>
      </c>
      <c r="AL5726">
        <v>3.29</v>
      </c>
      <c r="AN5726">
        <v>100</v>
      </c>
      <c r="AT5726">
        <v>0</v>
      </c>
      <c r="AU5726" t="s">
        <v>113</v>
      </c>
      <c r="AW5726" t="s">
        <v>114</v>
      </c>
      <c r="AX5726" t="s">
        <v>114</v>
      </c>
    </row>
    <row r="5727" spans="1:50" x14ac:dyDescent="0.35">
      <c r="A5727" t="s">
        <v>103</v>
      </c>
      <c r="B5727">
        <v>2020</v>
      </c>
      <c r="C5727" t="s">
        <v>71</v>
      </c>
      <c r="D5727">
        <v>7855</v>
      </c>
      <c r="E5727">
        <v>6.1</v>
      </c>
      <c r="F5727" t="s">
        <v>104</v>
      </c>
      <c r="G5727" t="s">
        <v>105</v>
      </c>
      <c r="H5727" t="s">
        <v>106</v>
      </c>
      <c r="I5727">
        <v>5</v>
      </c>
      <c r="J5727">
        <v>319</v>
      </c>
      <c r="L5727" t="s">
        <v>10803</v>
      </c>
      <c r="M5727" t="s">
        <v>10444</v>
      </c>
      <c r="N5727" t="s">
        <v>10803</v>
      </c>
      <c r="O5727" t="s">
        <v>10803</v>
      </c>
      <c r="P5727" s="1">
        <v>44042</v>
      </c>
      <c r="Q5727" s="2">
        <v>44166.637164351851</v>
      </c>
      <c r="R5727" s="3">
        <v>44166.970502673612</v>
      </c>
      <c r="S5727" t="s">
        <v>10505</v>
      </c>
      <c r="U5727" t="s">
        <v>79</v>
      </c>
      <c r="V5727" t="s">
        <v>10804</v>
      </c>
      <c r="Y5727">
        <v>-118.92905</v>
      </c>
      <c r="Z5727">
        <v>34.099429999999998</v>
      </c>
      <c r="AA5727">
        <v>0.42281000000000002</v>
      </c>
      <c r="AB5727" t="s">
        <v>133</v>
      </c>
      <c r="AC5727" t="s">
        <v>81</v>
      </c>
      <c r="AE5727">
        <v>1</v>
      </c>
      <c r="AF5727">
        <v>1</v>
      </c>
      <c r="AG5727">
        <v>90</v>
      </c>
      <c r="AH5727">
        <v>93.29</v>
      </c>
      <c r="AI5727">
        <v>91.67</v>
      </c>
      <c r="AJ5727">
        <v>75</v>
      </c>
      <c r="AK5727">
        <v>100</v>
      </c>
      <c r="AL5727">
        <v>2.76</v>
      </c>
      <c r="AN5727">
        <v>150</v>
      </c>
      <c r="AO5727">
        <v>34.099080000000001</v>
      </c>
      <c r="AP5727">
        <v>-118.92950999999999</v>
      </c>
      <c r="AQ5727">
        <v>34.098860000000002</v>
      </c>
      <c r="AR5727">
        <v>-118.92950999999999</v>
      </c>
      <c r="AS5727" t="s">
        <v>112</v>
      </c>
      <c r="AT5727">
        <v>0</v>
      </c>
      <c r="AU5727" t="s">
        <v>113</v>
      </c>
      <c r="AW5727" t="s">
        <v>114</v>
      </c>
      <c r="AX5727" t="s">
        <v>114</v>
      </c>
    </row>
    <row r="5728" spans="1:50" x14ac:dyDescent="0.35">
      <c r="A5728" t="s">
        <v>103</v>
      </c>
      <c r="B5728">
        <v>2020</v>
      </c>
      <c r="C5728" t="s">
        <v>71</v>
      </c>
      <c r="D5728">
        <v>7856</v>
      </c>
      <c r="E5728">
        <v>6.1</v>
      </c>
      <c r="F5728" t="s">
        <v>104</v>
      </c>
      <c r="G5728" t="s">
        <v>105</v>
      </c>
      <c r="H5728" t="s">
        <v>106</v>
      </c>
      <c r="I5728">
        <v>5</v>
      </c>
      <c r="J5728">
        <v>319</v>
      </c>
      <c r="L5728" t="s">
        <v>10805</v>
      </c>
      <c r="M5728" t="s">
        <v>10444</v>
      </c>
      <c r="N5728" t="s">
        <v>10805</v>
      </c>
      <c r="P5728" s="1">
        <v>44039</v>
      </c>
      <c r="Q5728" s="2">
        <v>44166.655694444446</v>
      </c>
      <c r="R5728" s="3">
        <v>44495.893671851853</v>
      </c>
      <c r="S5728" t="s">
        <v>10505</v>
      </c>
      <c r="U5728" t="s">
        <v>79</v>
      </c>
      <c r="X5728" t="s">
        <v>1042</v>
      </c>
      <c r="Y5728">
        <v>-118.56706</v>
      </c>
      <c r="Z5728">
        <v>34.083379999999998</v>
      </c>
      <c r="AA5728">
        <v>0.92701</v>
      </c>
      <c r="AB5728" t="s">
        <v>178</v>
      </c>
      <c r="AC5728" t="s">
        <v>81</v>
      </c>
      <c r="AE5728">
        <v>1</v>
      </c>
      <c r="AF5728">
        <v>1</v>
      </c>
      <c r="AG5728">
        <v>80</v>
      </c>
      <c r="AH5728">
        <v>93.29</v>
      </c>
      <c r="AI5728">
        <v>75</v>
      </c>
      <c r="AJ5728">
        <v>62.5</v>
      </c>
      <c r="AK5728">
        <v>88.89</v>
      </c>
      <c r="AL5728">
        <v>2.2000000000000002</v>
      </c>
      <c r="AN5728">
        <v>150</v>
      </c>
      <c r="AO5728">
        <v>34.083289999999998</v>
      </c>
      <c r="AP5728">
        <v>-118.56641</v>
      </c>
      <c r="AQ5728">
        <v>34.083289999999998</v>
      </c>
      <c r="AR5728">
        <v>-118.56641</v>
      </c>
      <c r="AS5728" t="s">
        <v>112</v>
      </c>
      <c r="AT5728">
        <v>0</v>
      </c>
      <c r="AU5728" t="s">
        <v>113</v>
      </c>
      <c r="AW5728" t="s">
        <v>114</v>
      </c>
      <c r="AX5728" t="s">
        <v>114</v>
      </c>
    </row>
    <row r="5729" spans="1:50" x14ac:dyDescent="0.35">
      <c r="A5729" t="s">
        <v>103</v>
      </c>
      <c r="B5729">
        <v>2020</v>
      </c>
      <c r="C5729" t="s">
        <v>71</v>
      </c>
      <c r="D5729">
        <v>7858</v>
      </c>
      <c r="E5729">
        <v>6.1</v>
      </c>
      <c r="F5729" t="s">
        <v>104</v>
      </c>
      <c r="G5729" t="s">
        <v>105</v>
      </c>
      <c r="H5729" t="s">
        <v>106</v>
      </c>
      <c r="I5729">
        <v>5</v>
      </c>
      <c r="J5729">
        <v>319</v>
      </c>
      <c r="L5729" t="s">
        <v>10806</v>
      </c>
      <c r="M5729" t="s">
        <v>10444</v>
      </c>
      <c r="N5729" t="s">
        <v>10807</v>
      </c>
      <c r="P5729" s="1">
        <v>44040</v>
      </c>
      <c r="Q5729" s="2">
        <v>44167.59652777778</v>
      </c>
      <c r="R5729" s="3">
        <v>44167.929865138889</v>
      </c>
      <c r="S5729" t="s">
        <v>10505</v>
      </c>
      <c r="U5729" t="s">
        <v>79</v>
      </c>
      <c r="X5729" t="s">
        <v>1042</v>
      </c>
      <c r="Y5729">
        <v>-118.93114</v>
      </c>
      <c r="Z5729">
        <v>34.067880000000002</v>
      </c>
      <c r="AA5729">
        <v>2.9767299999999999</v>
      </c>
      <c r="AB5729" t="s">
        <v>178</v>
      </c>
      <c r="AC5729" t="s">
        <v>81</v>
      </c>
      <c r="AE5729">
        <v>1</v>
      </c>
      <c r="AF5729">
        <v>1</v>
      </c>
      <c r="AG5729">
        <v>95</v>
      </c>
      <c r="AH5729">
        <v>96.54</v>
      </c>
      <c r="AI5729">
        <v>91.67</v>
      </c>
      <c r="AJ5729">
        <v>100</v>
      </c>
      <c r="AK5729">
        <v>91.67</v>
      </c>
      <c r="AL5729">
        <v>3.33</v>
      </c>
      <c r="AN5729">
        <v>150</v>
      </c>
      <c r="AO5729">
        <v>34.066029999999998</v>
      </c>
      <c r="AP5729">
        <v>-118.93214999999999</v>
      </c>
      <c r="AQ5729">
        <v>34.065069999999999</v>
      </c>
      <c r="AR5729">
        <v>-118.9328</v>
      </c>
      <c r="AS5729" t="s">
        <v>112</v>
      </c>
      <c r="AT5729">
        <v>1</v>
      </c>
      <c r="AU5729" t="s">
        <v>134</v>
      </c>
      <c r="AW5729" t="s">
        <v>114</v>
      </c>
      <c r="AX5729" t="s">
        <v>114</v>
      </c>
    </row>
    <row r="5730" spans="1:50" x14ac:dyDescent="0.35">
      <c r="A5730" t="s">
        <v>103</v>
      </c>
      <c r="B5730">
        <v>2020</v>
      </c>
      <c r="C5730" t="s">
        <v>71</v>
      </c>
      <c r="D5730">
        <v>7859</v>
      </c>
      <c r="E5730">
        <v>6.1</v>
      </c>
      <c r="F5730" t="s">
        <v>104</v>
      </c>
      <c r="G5730" t="s">
        <v>105</v>
      </c>
      <c r="H5730" t="s">
        <v>106</v>
      </c>
      <c r="I5730">
        <v>5</v>
      </c>
      <c r="J5730">
        <v>319</v>
      </c>
      <c r="L5730" t="s">
        <v>10808</v>
      </c>
      <c r="M5730" t="s">
        <v>10421</v>
      </c>
      <c r="N5730" t="s">
        <v>10809</v>
      </c>
      <c r="P5730" s="1">
        <v>44034</v>
      </c>
      <c r="Q5730" s="2">
        <v>44167.67396990741</v>
      </c>
      <c r="R5730" s="3">
        <v>44168.007309513887</v>
      </c>
      <c r="S5730" t="s">
        <v>8382</v>
      </c>
      <c r="U5730" t="s">
        <v>79</v>
      </c>
      <c r="X5730" t="s">
        <v>1042</v>
      </c>
      <c r="Y5730">
        <v>-121.34016</v>
      </c>
      <c r="Z5730">
        <v>40.419139999999999</v>
      </c>
      <c r="AA5730">
        <v>8.2562599999999993</v>
      </c>
      <c r="AB5730" t="s">
        <v>306</v>
      </c>
      <c r="AC5730" t="s">
        <v>310</v>
      </c>
      <c r="AE5730">
        <v>1</v>
      </c>
      <c r="AF5730">
        <v>1</v>
      </c>
      <c r="AG5730">
        <v>96</v>
      </c>
      <c r="AH5730">
        <v>100</v>
      </c>
      <c r="AI5730">
        <v>100</v>
      </c>
      <c r="AJ5730">
        <v>100</v>
      </c>
      <c r="AK5730">
        <v>83.33</v>
      </c>
      <c r="AL5730">
        <v>18.5</v>
      </c>
      <c r="AN5730">
        <v>150</v>
      </c>
      <c r="AO5730">
        <v>40.418309999999998</v>
      </c>
      <c r="AP5730">
        <v>-121.33918</v>
      </c>
      <c r="AQ5730">
        <v>40.41742</v>
      </c>
      <c r="AR5730">
        <v>-121.33805</v>
      </c>
      <c r="AS5730" t="s">
        <v>112</v>
      </c>
      <c r="AT5730">
        <v>1</v>
      </c>
      <c r="AU5730" t="s">
        <v>134</v>
      </c>
      <c r="AW5730" t="s">
        <v>114</v>
      </c>
      <c r="AX5730" t="s">
        <v>114</v>
      </c>
    </row>
    <row r="5731" spans="1:50" x14ac:dyDescent="0.35">
      <c r="A5731" t="s">
        <v>103</v>
      </c>
      <c r="B5731">
        <v>2019</v>
      </c>
      <c r="C5731" t="s">
        <v>71</v>
      </c>
      <c r="D5731">
        <v>7860</v>
      </c>
      <c r="E5731">
        <v>6.1</v>
      </c>
      <c r="F5731" t="s">
        <v>104</v>
      </c>
      <c r="G5731" t="s">
        <v>105</v>
      </c>
      <c r="H5731" t="s">
        <v>106</v>
      </c>
      <c r="I5731">
        <v>5</v>
      </c>
      <c r="J5731">
        <v>319</v>
      </c>
      <c r="L5731" t="s">
        <v>10810</v>
      </c>
      <c r="M5731" t="s">
        <v>10724</v>
      </c>
      <c r="N5731" t="s">
        <v>10811</v>
      </c>
      <c r="P5731" s="1">
        <v>43570</v>
      </c>
      <c r="Q5731" s="2">
        <v>44168.624872685185</v>
      </c>
      <c r="R5731" s="3">
        <v>44168.958207800926</v>
      </c>
      <c r="S5731" t="s">
        <v>10726</v>
      </c>
      <c r="U5731" t="s">
        <v>132</v>
      </c>
      <c r="X5731" t="s">
        <v>1042</v>
      </c>
      <c r="Y5731">
        <v>-118.75355</v>
      </c>
      <c r="Z5731">
        <v>34.049169999999997</v>
      </c>
      <c r="AA5731">
        <v>0.33923999999999999</v>
      </c>
      <c r="AB5731" t="s">
        <v>178</v>
      </c>
      <c r="AC5731" t="s">
        <v>81</v>
      </c>
      <c r="AE5731">
        <v>1</v>
      </c>
      <c r="AF5731">
        <v>1</v>
      </c>
      <c r="AG5731">
        <v>82</v>
      </c>
      <c r="AH5731">
        <v>93.29</v>
      </c>
      <c r="AI5731">
        <v>83.33</v>
      </c>
      <c r="AJ5731">
        <v>75</v>
      </c>
      <c r="AK5731">
        <v>77.78</v>
      </c>
      <c r="AL5731">
        <v>6.4</v>
      </c>
      <c r="AN5731">
        <v>150</v>
      </c>
      <c r="AO5731">
        <v>34.049610000000001</v>
      </c>
      <c r="AP5731">
        <v>-118.75418000000001</v>
      </c>
      <c r="AQ5731">
        <v>34.048749999999998</v>
      </c>
      <c r="AR5731">
        <v>-118.75418000000001</v>
      </c>
      <c r="AS5731" t="s">
        <v>112</v>
      </c>
      <c r="AT5731">
        <v>1</v>
      </c>
      <c r="AU5731" t="s">
        <v>134</v>
      </c>
      <c r="AW5731" t="s">
        <v>114</v>
      </c>
      <c r="AX5731" t="s">
        <v>114</v>
      </c>
    </row>
    <row r="5732" spans="1:50" x14ac:dyDescent="0.35">
      <c r="A5732" t="s">
        <v>115</v>
      </c>
      <c r="B5732">
        <v>2020</v>
      </c>
      <c r="C5732" t="s">
        <v>71</v>
      </c>
      <c r="D5732">
        <v>7861</v>
      </c>
      <c r="E5732">
        <v>6.1</v>
      </c>
      <c r="F5732" t="s">
        <v>104</v>
      </c>
      <c r="G5732" t="s">
        <v>116</v>
      </c>
      <c r="H5732" t="s">
        <v>117</v>
      </c>
      <c r="I5732">
        <v>4</v>
      </c>
      <c r="J5732">
        <v>127</v>
      </c>
      <c r="L5732" t="s">
        <v>10812</v>
      </c>
      <c r="M5732" t="s">
        <v>10481</v>
      </c>
      <c r="N5732" t="s">
        <v>10813</v>
      </c>
      <c r="P5732" s="1">
        <v>44116</v>
      </c>
      <c r="Q5732" s="2">
        <v>44168.649375000001</v>
      </c>
      <c r="R5732" s="3">
        <v>44346.260031527781</v>
      </c>
      <c r="S5732" t="s">
        <v>10608</v>
      </c>
      <c r="U5732" t="s">
        <v>79</v>
      </c>
      <c r="V5732" t="s">
        <v>10814</v>
      </c>
      <c r="X5732" t="s">
        <v>97</v>
      </c>
      <c r="Y5732">
        <v>-121.52885999999999</v>
      </c>
      <c r="Z5732">
        <v>37.15155</v>
      </c>
      <c r="AA5732">
        <v>0.35143999999999997</v>
      </c>
      <c r="AB5732" t="s">
        <v>562</v>
      </c>
      <c r="AC5732" t="s">
        <v>260</v>
      </c>
      <c r="AE5732">
        <v>1</v>
      </c>
      <c r="AF5732">
        <v>1</v>
      </c>
      <c r="AG5732">
        <v>75</v>
      </c>
      <c r="AH5732">
        <v>100</v>
      </c>
      <c r="AI5732">
        <v>75</v>
      </c>
      <c r="AJ5732">
        <v>62.5</v>
      </c>
      <c r="AK5732">
        <v>61.11</v>
      </c>
      <c r="AL5732">
        <v>1.4</v>
      </c>
      <c r="AN5732">
        <v>100</v>
      </c>
      <c r="AO5732">
        <v>37.151470000000003</v>
      </c>
      <c r="AP5732">
        <v>-121.52975000000001</v>
      </c>
      <c r="AQ5732">
        <v>37.15157</v>
      </c>
      <c r="AR5732">
        <v>-121.52869</v>
      </c>
      <c r="AT5732">
        <v>0</v>
      </c>
      <c r="AU5732" t="s">
        <v>121</v>
      </c>
      <c r="AW5732" t="s">
        <v>114</v>
      </c>
      <c r="AX5732" t="s">
        <v>114</v>
      </c>
    </row>
    <row r="5733" spans="1:50" x14ac:dyDescent="0.35">
      <c r="A5733" t="s">
        <v>103</v>
      </c>
      <c r="B5733">
        <v>2019</v>
      </c>
      <c r="C5733" t="s">
        <v>71</v>
      </c>
      <c r="D5733">
        <v>7862</v>
      </c>
      <c r="E5733">
        <v>6.1</v>
      </c>
      <c r="F5733" t="s">
        <v>104</v>
      </c>
      <c r="G5733" t="s">
        <v>105</v>
      </c>
      <c r="H5733" t="s">
        <v>106</v>
      </c>
      <c r="I5733">
        <v>5</v>
      </c>
      <c r="J5733">
        <v>319</v>
      </c>
      <c r="L5733" t="s">
        <v>10815</v>
      </c>
      <c r="M5733" t="s">
        <v>10724</v>
      </c>
      <c r="N5733" t="s">
        <v>10815</v>
      </c>
      <c r="P5733" s="1">
        <v>43572</v>
      </c>
      <c r="Q5733" s="2">
        <v>44169.513194444444</v>
      </c>
      <c r="R5733" s="3">
        <v>44169.846530023147</v>
      </c>
      <c r="S5733" t="s">
        <v>10726</v>
      </c>
      <c r="U5733" t="s">
        <v>132</v>
      </c>
      <c r="X5733" t="s">
        <v>1042</v>
      </c>
      <c r="Y5733">
        <v>-118.75595</v>
      </c>
      <c r="Z5733">
        <v>34.095550000000003</v>
      </c>
      <c r="AA5733">
        <v>0.44131999999999999</v>
      </c>
      <c r="AB5733" t="s">
        <v>178</v>
      </c>
      <c r="AC5733" t="s">
        <v>81</v>
      </c>
      <c r="AE5733">
        <v>1</v>
      </c>
      <c r="AF5733">
        <v>1</v>
      </c>
      <c r="AG5733">
        <v>75</v>
      </c>
      <c r="AH5733">
        <v>93.29</v>
      </c>
      <c r="AI5733">
        <v>91.67</v>
      </c>
      <c r="AJ5733">
        <v>62.5</v>
      </c>
      <c r="AK5733">
        <v>52.78</v>
      </c>
      <c r="AL5733">
        <v>3.13</v>
      </c>
      <c r="AN5733">
        <v>150</v>
      </c>
      <c r="AO5733">
        <v>34.095370000000003</v>
      </c>
      <c r="AP5733">
        <v>-118.75642000000001</v>
      </c>
      <c r="AQ5733">
        <v>34.09554</v>
      </c>
      <c r="AR5733">
        <v>-118.75503999999999</v>
      </c>
      <c r="AS5733" t="s">
        <v>112</v>
      </c>
      <c r="AT5733">
        <v>1</v>
      </c>
      <c r="AU5733" t="s">
        <v>113</v>
      </c>
      <c r="AW5733" t="s">
        <v>114</v>
      </c>
      <c r="AX5733" t="s">
        <v>114</v>
      </c>
    </row>
    <row r="5734" spans="1:50" x14ac:dyDescent="0.35">
      <c r="A5734" t="s">
        <v>115</v>
      </c>
      <c r="B5734">
        <v>2020</v>
      </c>
      <c r="C5734" t="s">
        <v>71</v>
      </c>
      <c r="D5734">
        <v>7863</v>
      </c>
      <c r="E5734">
        <v>6.1</v>
      </c>
      <c r="F5734" t="s">
        <v>104</v>
      </c>
      <c r="G5734" t="s">
        <v>116</v>
      </c>
      <c r="H5734" t="s">
        <v>117</v>
      </c>
      <c r="I5734">
        <v>4</v>
      </c>
      <c r="J5734">
        <v>127</v>
      </c>
      <c r="L5734" t="s">
        <v>10816</v>
      </c>
      <c r="M5734" t="s">
        <v>10481</v>
      </c>
      <c r="N5734" t="s">
        <v>10816</v>
      </c>
      <c r="P5734" s="1">
        <v>44109</v>
      </c>
      <c r="Q5734" s="2">
        <v>44169.542731481481</v>
      </c>
      <c r="R5734" s="3">
        <v>44346.260031527781</v>
      </c>
      <c r="S5734" t="s">
        <v>10563</v>
      </c>
      <c r="U5734" t="s">
        <v>79</v>
      </c>
      <c r="V5734" t="s">
        <v>10817</v>
      </c>
      <c r="X5734" t="s">
        <v>97</v>
      </c>
      <c r="Y5734">
        <v>-121.68638</v>
      </c>
      <c r="Z5734">
        <v>37.195650000000001</v>
      </c>
      <c r="AA5734">
        <v>0.24010000000000001</v>
      </c>
      <c r="AB5734" t="s">
        <v>562</v>
      </c>
      <c r="AC5734" t="s">
        <v>260</v>
      </c>
      <c r="AE5734">
        <v>1</v>
      </c>
      <c r="AF5734">
        <v>1</v>
      </c>
      <c r="AG5734">
        <v>90</v>
      </c>
      <c r="AH5734">
        <v>100</v>
      </c>
      <c r="AI5734">
        <v>100</v>
      </c>
      <c r="AJ5734">
        <v>87.5</v>
      </c>
      <c r="AK5734">
        <v>72.22</v>
      </c>
      <c r="AL5734">
        <v>1.8</v>
      </c>
      <c r="AN5734">
        <v>100</v>
      </c>
      <c r="AO5734">
        <v>37.196219999999997</v>
      </c>
      <c r="AP5734">
        <v>-121.68613999999999</v>
      </c>
      <c r="AQ5734">
        <v>37.19538</v>
      </c>
      <c r="AR5734">
        <v>-121.68649000000001</v>
      </c>
      <c r="AT5734">
        <v>1</v>
      </c>
      <c r="AU5734" t="s">
        <v>134</v>
      </c>
      <c r="AW5734" t="s">
        <v>114</v>
      </c>
      <c r="AX5734" t="s">
        <v>114</v>
      </c>
    </row>
    <row r="5735" spans="1:50" x14ac:dyDescent="0.35">
      <c r="A5735" t="s">
        <v>103</v>
      </c>
      <c r="B5735">
        <v>2020</v>
      </c>
      <c r="C5735" t="s">
        <v>71</v>
      </c>
      <c r="D5735">
        <v>7865</v>
      </c>
      <c r="E5735">
        <v>6.1</v>
      </c>
      <c r="F5735" t="s">
        <v>104</v>
      </c>
      <c r="G5735" t="s">
        <v>105</v>
      </c>
      <c r="H5735" t="s">
        <v>106</v>
      </c>
      <c r="I5735">
        <v>5</v>
      </c>
      <c r="J5735">
        <v>127</v>
      </c>
      <c r="L5735" t="s">
        <v>10818</v>
      </c>
      <c r="M5735" t="s">
        <v>10481</v>
      </c>
      <c r="N5735" t="s">
        <v>10819</v>
      </c>
      <c r="P5735" s="1">
        <v>44126</v>
      </c>
      <c r="Q5735" s="2">
        <v>44170.449965277781</v>
      </c>
      <c r="R5735" s="3">
        <v>44346.260031527781</v>
      </c>
      <c r="S5735" t="s">
        <v>10563</v>
      </c>
      <c r="U5735" t="s">
        <v>79</v>
      </c>
      <c r="X5735" t="s">
        <v>97</v>
      </c>
      <c r="Y5735">
        <v>-121.90094999999999</v>
      </c>
      <c r="Z5735">
        <v>37.381050000000002</v>
      </c>
      <c r="AA5735">
        <v>0.62687000000000004</v>
      </c>
      <c r="AB5735" t="s">
        <v>562</v>
      </c>
      <c r="AC5735" t="s">
        <v>260</v>
      </c>
      <c r="AE5735">
        <v>1</v>
      </c>
      <c r="AF5735">
        <v>1</v>
      </c>
      <c r="AG5735">
        <v>57</v>
      </c>
      <c r="AH5735">
        <v>37.5</v>
      </c>
      <c r="AI5735">
        <v>66.67</v>
      </c>
      <c r="AJ5735">
        <v>62.5</v>
      </c>
      <c r="AK5735">
        <v>61.11</v>
      </c>
      <c r="AL5735">
        <v>11.7</v>
      </c>
      <c r="AN5735">
        <v>120</v>
      </c>
      <c r="AO5735">
        <v>37.380409999999998</v>
      </c>
      <c r="AP5735">
        <v>-121.90054000000001</v>
      </c>
      <c r="AQ5735">
        <v>37.381140000000002</v>
      </c>
      <c r="AR5735">
        <v>-121.90155</v>
      </c>
      <c r="AT5735">
        <v>1</v>
      </c>
      <c r="AU5735" t="s">
        <v>134</v>
      </c>
      <c r="AW5735" t="s">
        <v>114</v>
      </c>
      <c r="AX5735" t="s">
        <v>114</v>
      </c>
    </row>
    <row r="5736" spans="1:50" x14ac:dyDescent="0.35">
      <c r="A5736" t="s">
        <v>103</v>
      </c>
      <c r="B5736">
        <v>2020</v>
      </c>
      <c r="C5736" t="s">
        <v>71</v>
      </c>
      <c r="D5736">
        <v>7866</v>
      </c>
      <c r="E5736">
        <v>6.1</v>
      </c>
      <c r="F5736" t="s">
        <v>104</v>
      </c>
      <c r="G5736" t="s">
        <v>105</v>
      </c>
      <c r="H5736" t="s">
        <v>106</v>
      </c>
      <c r="I5736">
        <v>5</v>
      </c>
      <c r="J5736">
        <v>127</v>
      </c>
      <c r="L5736" t="s">
        <v>10820</v>
      </c>
      <c r="M5736" t="s">
        <v>10481</v>
      </c>
      <c r="N5736" t="s">
        <v>10821</v>
      </c>
      <c r="P5736" s="1">
        <v>44110</v>
      </c>
      <c r="Q5736" s="2">
        <v>44170.4844212963</v>
      </c>
      <c r="R5736" s="3">
        <v>44346.260031527781</v>
      </c>
      <c r="S5736" t="s">
        <v>10608</v>
      </c>
      <c r="U5736" t="s">
        <v>79</v>
      </c>
      <c r="V5736" t="s">
        <v>10822</v>
      </c>
      <c r="X5736" t="s">
        <v>97</v>
      </c>
      <c r="Y5736">
        <v>-121.76773</v>
      </c>
      <c r="Z5736">
        <v>37.323970000000003</v>
      </c>
      <c r="AA5736">
        <v>0.13664000000000001</v>
      </c>
      <c r="AB5736" t="s">
        <v>562</v>
      </c>
      <c r="AC5736" t="s">
        <v>260</v>
      </c>
      <c r="AE5736">
        <v>1</v>
      </c>
      <c r="AF5736">
        <v>1</v>
      </c>
      <c r="AG5736">
        <v>54</v>
      </c>
      <c r="AH5736">
        <v>68.13</v>
      </c>
      <c r="AI5736">
        <v>83.33</v>
      </c>
      <c r="AJ5736">
        <v>25</v>
      </c>
      <c r="AK5736">
        <v>38.89</v>
      </c>
      <c r="AL5736">
        <v>1.1499999999999999</v>
      </c>
      <c r="AN5736">
        <v>100</v>
      </c>
      <c r="AO5736">
        <v>37.324170000000002</v>
      </c>
      <c r="AP5736">
        <v>-121.76719</v>
      </c>
      <c r="AQ5736">
        <v>37.323790000000002</v>
      </c>
      <c r="AR5736">
        <v>-121.76823</v>
      </c>
      <c r="AT5736">
        <v>0</v>
      </c>
      <c r="AU5736" t="s">
        <v>121</v>
      </c>
      <c r="AW5736" t="s">
        <v>114</v>
      </c>
      <c r="AX5736" t="s">
        <v>114</v>
      </c>
    </row>
    <row r="5737" spans="1:50" x14ac:dyDescent="0.35">
      <c r="A5737" t="s">
        <v>103</v>
      </c>
      <c r="B5737">
        <v>2020</v>
      </c>
      <c r="C5737" t="s">
        <v>71</v>
      </c>
      <c r="D5737">
        <v>7867</v>
      </c>
      <c r="E5737">
        <v>6.1</v>
      </c>
      <c r="F5737" t="s">
        <v>104</v>
      </c>
      <c r="G5737" t="s">
        <v>105</v>
      </c>
      <c r="H5737" t="s">
        <v>106</v>
      </c>
      <c r="I5737">
        <v>5</v>
      </c>
      <c r="J5737">
        <v>127</v>
      </c>
      <c r="L5737" t="s">
        <v>10823</v>
      </c>
      <c r="M5737" t="s">
        <v>10481</v>
      </c>
      <c r="N5737" t="s">
        <v>10824</v>
      </c>
      <c r="P5737" s="1">
        <v>44048</v>
      </c>
      <c r="Q5737" s="2">
        <v>44171.600127314814</v>
      </c>
      <c r="R5737" s="3">
        <v>44346.260031527781</v>
      </c>
      <c r="S5737" t="s">
        <v>10631</v>
      </c>
      <c r="U5737" t="s">
        <v>79</v>
      </c>
      <c r="V5737" t="s">
        <v>10825</v>
      </c>
      <c r="X5737" t="s">
        <v>97</v>
      </c>
      <c r="Y5737">
        <v>-121.46454</v>
      </c>
      <c r="Z5737">
        <v>37.050919999999998</v>
      </c>
      <c r="AA5737">
        <v>0.20252999999999999</v>
      </c>
      <c r="AB5737" t="s">
        <v>562</v>
      </c>
      <c r="AC5737" t="s">
        <v>260</v>
      </c>
      <c r="AE5737">
        <v>1</v>
      </c>
      <c r="AF5737">
        <v>1</v>
      </c>
      <c r="AG5737">
        <v>64</v>
      </c>
      <c r="AH5737">
        <v>73.25</v>
      </c>
      <c r="AI5737">
        <v>100</v>
      </c>
      <c r="AJ5737">
        <v>25</v>
      </c>
      <c r="AK5737">
        <v>58.33</v>
      </c>
      <c r="AL5737">
        <v>1.55</v>
      </c>
      <c r="AN5737">
        <v>100</v>
      </c>
      <c r="AT5737">
        <v>0</v>
      </c>
      <c r="AU5737" t="s">
        <v>121</v>
      </c>
      <c r="AW5737" t="s">
        <v>114</v>
      </c>
      <c r="AX5737" t="s">
        <v>114</v>
      </c>
    </row>
    <row r="5738" spans="1:50" x14ac:dyDescent="0.35">
      <c r="A5738" t="s">
        <v>103</v>
      </c>
      <c r="B5738">
        <v>2020</v>
      </c>
      <c r="C5738" t="s">
        <v>71</v>
      </c>
      <c r="D5738">
        <v>7868</v>
      </c>
      <c r="E5738">
        <v>6.1</v>
      </c>
      <c r="F5738" t="s">
        <v>104</v>
      </c>
      <c r="G5738" t="s">
        <v>105</v>
      </c>
      <c r="H5738" t="s">
        <v>106</v>
      </c>
      <c r="I5738">
        <v>5</v>
      </c>
      <c r="J5738">
        <v>127</v>
      </c>
      <c r="L5738" t="s">
        <v>10826</v>
      </c>
      <c r="M5738" t="s">
        <v>10481</v>
      </c>
      <c r="N5738" t="s">
        <v>10827</v>
      </c>
      <c r="P5738" s="1">
        <v>44041</v>
      </c>
      <c r="Q5738" s="2">
        <v>44171.611770833333</v>
      </c>
      <c r="R5738" s="3">
        <v>44346.260031527781</v>
      </c>
      <c r="S5738" t="s">
        <v>10631</v>
      </c>
      <c r="U5738" t="s">
        <v>79</v>
      </c>
      <c r="V5738" t="s">
        <v>10828</v>
      </c>
      <c r="X5738" t="s">
        <v>97</v>
      </c>
      <c r="Y5738">
        <v>-121.47490000000001</v>
      </c>
      <c r="Z5738">
        <v>37.217689999999997</v>
      </c>
      <c r="AA5738">
        <v>0.12042</v>
      </c>
      <c r="AB5738" t="s">
        <v>562</v>
      </c>
      <c r="AC5738" t="s">
        <v>260</v>
      </c>
      <c r="AE5738">
        <v>1</v>
      </c>
      <c r="AF5738">
        <v>1</v>
      </c>
      <c r="AG5738">
        <v>89</v>
      </c>
      <c r="AH5738">
        <v>93.29</v>
      </c>
      <c r="AI5738">
        <v>100</v>
      </c>
      <c r="AJ5738">
        <v>75</v>
      </c>
      <c r="AK5738">
        <v>86.11</v>
      </c>
      <c r="AL5738">
        <v>2.9</v>
      </c>
      <c r="AN5738">
        <v>100</v>
      </c>
      <c r="AT5738">
        <v>0</v>
      </c>
      <c r="AU5738" t="s">
        <v>113</v>
      </c>
      <c r="AW5738" t="s">
        <v>114</v>
      </c>
      <c r="AX5738" t="s">
        <v>114</v>
      </c>
    </row>
    <row r="5739" spans="1:50" x14ac:dyDescent="0.35">
      <c r="A5739" t="s">
        <v>115</v>
      </c>
      <c r="B5739">
        <v>2020</v>
      </c>
      <c r="C5739" t="s">
        <v>71</v>
      </c>
      <c r="D5739">
        <v>7869</v>
      </c>
      <c r="E5739">
        <v>6.1</v>
      </c>
      <c r="F5739" t="s">
        <v>104</v>
      </c>
      <c r="G5739" t="s">
        <v>116</v>
      </c>
      <c r="H5739" t="s">
        <v>117</v>
      </c>
      <c r="I5739">
        <v>4</v>
      </c>
      <c r="J5739">
        <v>2214</v>
      </c>
      <c r="L5739" t="s">
        <v>10829</v>
      </c>
      <c r="M5739" t="s">
        <v>10830</v>
      </c>
      <c r="N5739" t="s">
        <v>10831</v>
      </c>
      <c r="P5739" s="1">
        <v>44033</v>
      </c>
      <c r="Q5739" s="2">
        <v>44172.421631944446</v>
      </c>
      <c r="R5739" s="3">
        <v>44175.743912453705</v>
      </c>
      <c r="S5739" t="s">
        <v>8752</v>
      </c>
      <c r="U5739" t="s">
        <v>79</v>
      </c>
      <c r="X5739" t="s">
        <v>144</v>
      </c>
      <c r="Y5739">
        <v>-118.70699</v>
      </c>
      <c r="Z5739">
        <v>34.06765</v>
      </c>
      <c r="AA5739">
        <v>0.72645000000000004</v>
      </c>
      <c r="AB5739" t="s">
        <v>178</v>
      </c>
      <c r="AC5739" t="s">
        <v>81</v>
      </c>
      <c r="AE5739">
        <v>1</v>
      </c>
      <c r="AF5739">
        <v>1</v>
      </c>
      <c r="AG5739">
        <v>83</v>
      </c>
      <c r="AH5739">
        <v>90.29</v>
      </c>
      <c r="AI5739">
        <v>75</v>
      </c>
      <c r="AJ5739">
        <v>87.5</v>
      </c>
      <c r="AK5739">
        <v>80.56</v>
      </c>
      <c r="AL5739">
        <v>15</v>
      </c>
      <c r="AN5739">
        <v>150</v>
      </c>
      <c r="AO5739">
        <v>34.067920000000001</v>
      </c>
      <c r="AP5739">
        <v>-118.70713000000001</v>
      </c>
      <c r="AQ5739">
        <v>34.066699999999997</v>
      </c>
      <c r="AR5739">
        <v>-118.7075</v>
      </c>
      <c r="AS5739" t="s">
        <v>112</v>
      </c>
      <c r="AT5739">
        <v>1</v>
      </c>
      <c r="AU5739" t="s">
        <v>121</v>
      </c>
      <c r="AW5739" t="s">
        <v>114</v>
      </c>
      <c r="AX5739" t="s">
        <v>114</v>
      </c>
    </row>
    <row r="5740" spans="1:50" x14ac:dyDescent="0.35">
      <c r="A5740" t="s">
        <v>115</v>
      </c>
      <c r="B5740">
        <v>2020</v>
      </c>
      <c r="C5740" t="s">
        <v>71</v>
      </c>
      <c r="D5740">
        <v>7871</v>
      </c>
      <c r="E5740">
        <v>6.1</v>
      </c>
      <c r="F5740" t="s">
        <v>104</v>
      </c>
      <c r="G5740" t="s">
        <v>116</v>
      </c>
      <c r="H5740" t="s">
        <v>117</v>
      </c>
      <c r="I5740">
        <v>4</v>
      </c>
      <c r="J5740">
        <v>2214</v>
      </c>
      <c r="L5740" t="s">
        <v>10832</v>
      </c>
      <c r="M5740" t="s">
        <v>10830</v>
      </c>
      <c r="N5740" t="s">
        <v>10833</v>
      </c>
      <c r="P5740" s="1">
        <v>44026</v>
      </c>
      <c r="Q5740" s="2">
        <v>44172.532002314816</v>
      </c>
      <c r="R5740" s="3">
        <v>44175.749517013886</v>
      </c>
      <c r="S5740" t="s">
        <v>8752</v>
      </c>
      <c r="U5740" t="s">
        <v>79</v>
      </c>
      <c r="X5740" t="s">
        <v>144</v>
      </c>
      <c r="Y5740">
        <v>-118.78819</v>
      </c>
      <c r="Z5740">
        <v>34.187390000000001</v>
      </c>
      <c r="AA5740">
        <v>0.37326999999999999</v>
      </c>
      <c r="AB5740" t="s">
        <v>133</v>
      </c>
      <c r="AC5740" t="s">
        <v>81</v>
      </c>
      <c r="AE5740">
        <v>1</v>
      </c>
      <c r="AF5740">
        <v>1</v>
      </c>
      <c r="AG5740">
        <v>69</v>
      </c>
      <c r="AH5740">
        <v>58.54</v>
      </c>
      <c r="AI5740">
        <v>75</v>
      </c>
      <c r="AJ5740">
        <v>75</v>
      </c>
      <c r="AK5740">
        <v>66.67</v>
      </c>
      <c r="AL5740">
        <v>4</v>
      </c>
      <c r="AN5740">
        <v>150</v>
      </c>
      <c r="AO5740">
        <v>34.187669999999997</v>
      </c>
      <c r="AP5740">
        <v>-118.78758999999999</v>
      </c>
      <c r="AQ5740">
        <v>34.186990000000002</v>
      </c>
      <c r="AR5740">
        <v>-118.78870000000001</v>
      </c>
      <c r="AS5740" t="s">
        <v>112</v>
      </c>
      <c r="AT5740">
        <v>1</v>
      </c>
      <c r="AU5740" t="s">
        <v>121</v>
      </c>
      <c r="AW5740" t="s">
        <v>114</v>
      </c>
      <c r="AX5740" t="s">
        <v>114</v>
      </c>
    </row>
    <row r="5741" spans="1:50" x14ac:dyDescent="0.35">
      <c r="A5741" t="s">
        <v>115</v>
      </c>
      <c r="B5741">
        <v>2020</v>
      </c>
      <c r="C5741" t="s">
        <v>71</v>
      </c>
      <c r="D5741">
        <v>7872</v>
      </c>
      <c r="E5741">
        <v>6.1</v>
      </c>
      <c r="F5741" t="s">
        <v>104</v>
      </c>
      <c r="G5741" t="s">
        <v>116</v>
      </c>
      <c r="H5741" t="s">
        <v>117</v>
      </c>
      <c r="I5741">
        <v>4</v>
      </c>
      <c r="J5741">
        <v>2214</v>
      </c>
      <c r="L5741" t="s">
        <v>8741</v>
      </c>
      <c r="M5741" t="s">
        <v>10830</v>
      </c>
      <c r="N5741" t="s">
        <v>1674</v>
      </c>
      <c r="P5741" s="1">
        <v>44026</v>
      </c>
      <c r="Q5741" s="2">
        <v>44172.570949074077</v>
      </c>
      <c r="R5741" s="3">
        <v>44175.748872685188</v>
      </c>
      <c r="S5741" t="s">
        <v>8752</v>
      </c>
      <c r="U5741" t="s">
        <v>79</v>
      </c>
      <c r="X5741" t="s">
        <v>144</v>
      </c>
      <c r="Y5741">
        <v>-118.82087</v>
      </c>
      <c r="Z5741">
        <v>34.079000000000001</v>
      </c>
      <c r="AA5741">
        <v>0.26038</v>
      </c>
      <c r="AB5741" t="s">
        <v>178</v>
      </c>
      <c r="AC5741" t="s">
        <v>81</v>
      </c>
      <c r="AE5741">
        <v>1</v>
      </c>
      <c r="AF5741">
        <v>1</v>
      </c>
      <c r="AG5741">
        <v>89</v>
      </c>
      <c r="AH5741">
        <v>100</v>
      </c>
      <c r="AI5741">
        <v>75</v>
      </c>
      <c r="AJ5741">
        <v>87.5</v>
      </c>
      <c r="AK5741">
        <v>91.67</v>
      </c>
      <c r="AL5741">
        <v>6</v>
      </c>
      <c r="AN5741">
        <v>150</v>
      </c>
      <c r="AO5741">
        <v>34.077800000000003</v>
      </c>
      <c r="AP5741">
        <v>-118.81968000000001</v>
      </c>
      <c r="AQ5741">
        <v>34.078740000000003</v>
      </c>
      <c r="AR5741">
        <v>-118.82029</v>
      </c>
      <c r="AS5741" t="s">
        <v>112</v>
      </c>
      <c r="AT5741">
        <v>1</v>
      </c>
      <c r="AU5741" t="s">
        <v>134</v>
      </c>
      <c r="AW5741" t="s">
        <v>114</v>
      </c>
      <c r="AX5741" t="s">
        <v>114</v>
      </c>
    </row>
    <row r="5742" spans="1:50" x14ac:dyDescent="0.35">
      <c r="A5742" t="s">
        <v>115</v>
      </c>
      <c r="B5742">
        <v>2020</v>
      </c>
      <c r="C5742" t="s">
        <v>71</v>
      </c>
      <c r="D5742">
        <v>7873</v>
      </c>
      <c r="E5742">
        <v>6.1</v>
      </c>
      <c r="F5742" t="s">
        <v>104</v>
      </c>
      <c r="G5742" t="s">
        <v>116</v>
      </c>
      <c r="H5742" t="s">
        <v>117</v>
      </c>
      <c r="I5742">
        <v>4</v>
      </c>
      <c r="J5742">
        <v>2214</v>
      </c>
      <c r="L5742" t="s">
        <v>10834</v>
      </c>
      <c r="M5742" t="s">
        <v>10830</v>
      </c>
      <c r="N5742" t="s">
        <v>10835</v>
      </c>
      <c r="P5742" s="1">
        <v>44027</v>
      </c>
      <c r="Q5742" s="2">
        <v>44172.617719907408</v>
      </c>
      <c r="R5742" s="3">
        <v>44175.749254409726</v>
      </c>
      <c r="S5742" t="s">
        <v>8752</v>
      </c>
      <c r="X5742" t="s">
        <v>144</v>
      </c>
      <c r="Y5742">
        <v>-118.67625</v>
      </c>
      <c r="Z5742">
        <v>34.09281</v>
      </c>
      <c r="AA5742">
        <v>0.57213999999999998</v>
      </c>
      <c r="AB5742" t="s">
        <v>178</v>
      </c>
      <c r="AC5742" t="s">
        <v>81</v>
      </c>
      <c r="AE5742">
        <v>1</v>
      </c>
      <c r="AF5742">
        <v>1</v>
      </c>
      <c r="AG5742">
        <v>84</v>
      </c>
      <c r="AH5742">
        <v>100</v>
      </c>
      <c r="AI5742">
        <v>66.67</v>
      </c>
      <c r="AJ5742">
        <v>87.5</v>
      </c>
      <c r="AK5742">
        <v>83.33</v>
      </c>
      <c r="AL5742">
        <v>4</v>
      </c>
      <c r="AN5742">
        <v>150</v>
      </c>
      <c r="AO5742">
        <v>34.093159999999997</v>
      </c>
      <c r="AP5742">
        <v>-118.6755</v>
      </c>
      <c r="AQ5742">
        <v>34.092509999999997</v>
      </c>
      <c r="AR5742">
        <v>-118.67697</v>
      </c>
      <c r="AS5742" t="s">
        <v>112</v>
      </c>
      <c r="AT5742">
        <v>1</v>
      </c>
      <c r="AU5742" t="s">
        <v>134</v>
      </c>
      <c r="AW5742" t="s">
        <v>114</v>
      </c>
      <c r="AX5742" t="s">
        <v>114</v>
      </c>
    </row>
    <row r="5743" spans="1:50" x14ac:dyDescent="0.35">
      <c r="A5743" t="s">
        <v>103</v>
      </c>
      <c r="B5743">
        <v>2019</v>
      </c>
      <c r="C5743" t="s">
        <v>71</v>
      </c>
      <c r="D5743">
        <v>7874</v>
      </c>
      <c r="E5743">
        <v>6.1</v>
      </c>
      <c r="F5743" t="s">
        <v>104</v>
      </c>
      <c r="G5743" t="s">
        <v>105</v>
      </c>
      <c r="H5743" t="s">
        <v>106</v>
      </c>
      <c r="I5743">
        <v>5</v>
      </c>
      <c r="J5743">
        <v>2278</v>
      </c>
      <c r="L5743" t="s">
        <v>10836</v>
      </c>
      <c r="M5743" t="s">
        <v>9663</v>
      </c>
      <c r="N5743" t="s">
        <v>10837</v>
      </c>
      <c r="O5743" t="s">
        <v>9665</v>
      </c>
      <c r="P5743" s="1">
        <v>43668</v>
      </c>
      <c r="Q5743" s="2">
        <v>44172.673391203702</v>
      </c>
      <c r="R5743" s="3">
        <v>44853.740980312497</v>
      </c>
      <c r="S5743" t="s">
        <v>10838</v>
      </c>
      <c r="V5743" t="s">
        <v>10839</v>
      </c>
      <c r="X5743" t="s">
        <v>97</v>
      </c>
      <c r="Y5743">
        <v>-122.74793</v>
      </c>
      <c r="Z5743">
        <v>38.043790000000001</v>
      </c>
      <c r="AA5743">
        <v>0.32629000000000002</v>
      </c>
      <c r="AB5743" t="s">
        <v>264</v>
      </c>
      <c r="AC5743" t="s">
        <v>260</v>
      </c>
      <c r="AE5743">
        <v>1</v>
      </c>
      <c r="AF5743">
        <v>1</v>
      </c>
      <c r="AG5743">
        <v>56</v>
      </c>
      <c r="AH5743">
        <v>90.29</v>
      </c>
      <c r="AI5743">
        <v>58.33</v>
      </c>
      <c r="AJ5743">
        <v>37.5</v>
      </c>
      <c r="AK5743">
        <v>36.11</v>
      </c>
      <c r="AL5743">
        <v>1.7</v>
      </c>
      <c r="AN5743">
        <v>109</v>
      </c>
      <c r="AO5743">
        <v>38.043570000000003</v>
      </c>
      <c r="AP5743">
        <v>122.74728</v>
      </c>
      <c r="AQ5743">
        <v>38.043900000000001</v>
      </c>
      <c r="AR5743">
        <v>122.74867</v>
      </c>
      <c r="AT5743">
        <v>0</v>
      </c>
      <c r="AU5743" t="s">
        <v>121</v>
      </c>
      <c r="AW5743" t="s">
        <v>114</v>
      </c>
      <c r="AX5743" t="s">
        <v>114</v>
      </c>
    </row>
    <row r="5744" spans="1:50" x14ac:dyDescent="0.35">
      <c r="A5744" t="s">
        <v>103</v>
      </c>
      <c r="B5744">
        <v>2019</v>
      </c>
      <c r="C5744" t="s">
        <v>71</v>
      </c>
      <c r="D5744">
        <v>7875</v>
      </c>
      <c r="E5744">
        <v>6.1</v>
      </c>
      <c r="F5744" t="s">
        <v>104</v>
      </c>
      <c r="G5744" t="s">
        <v>105</v>
      </c>
      <c r="H5744" t="s">
        <v>106</v>
      </c>
      <c r="I5744">
        <v>5</v>
      </c>
      <c r="J5744">
        <v>2278</v>
      </c>
      <c r="L5744" t="s">
        <v>10840</v>
      </c>
      <c r="M5744" t="s">
        <v>9663</v>
      </c>
      <c r="N5744" t="s">
        <v>10841</v>
      </c>
      <c r="O5744" t="s">
        <v>9665</v>
      </c>
      <c r="P5744" s="1">
        <v>43668</v>
      </c>
      <c r="Q5744" s="2">
        <v>44172.680925925924</v>
      </c>
      <c r="R5744" s="3">
        <v>44853.741522627315</v>
      </c>
      <c r="S5744" t="s">
        <v>10842</v>
      </c>
      <c r="U5744" t="s">
        <v>101</v>
      </c>
      <c r="V5744" t="s">
        <v>10843</v>
      </c>
      <c r="X5744" t="s">
        <v>97</v>
      </c>
      <c r="Y5744">
        <v>-122.74923</v>
      </c>
      <c r="Z5744">
        <v>38.043990000000001</v>
      </c>
      <c r="AA5744">
        <v>0.35149000000000002</v>
      </c>
      <c r="AB5744" t="s">
        <v>264</v>
      </c>
      <c r="AC5744" t="s">
        <v>260</v>
      </c>
      <c r="AE5744">
        <v>1</v>
      </c>
      <c r="AF5744">
        <v>1</v>
      </c>
      <c r="AG5744">
        <v>69</v>
      </c>
      <c r="AH5744">
        <v>90.29</v>
      </c>
      <c r="AI5744">
        <v>66.67</v>
      </c>
      <c r="AJ5744">
        <v>62.5</v>
      </c>
      <c r="AK5744">
        <v>58.33</v>
      </c>
      <c r="AL5744">
        <v>4.9000000000000004</v>
      </c>
      <c r="AN5744">
        <v>110</v>
      </c>
      <c r="AO5744">
        <v>38.043779999999998</v>
      </c>
      <c r="AP5744">
        <v>-122.74881000000001</v>
      </c>
      <c r="AQ5744">
        <v>38.044159999999998</v>
      </c>
      <c r="AR5744">
        <v>122.74986</v>
      </c>
      <c r="AT5744">
        <v>1</v>
      </c>
      <c r="AU5744" t="s">
        <v>134</v>
      </c>
      <c r="AW5744" t="s">
        <v>114</v>
      </c>
      <c r="AX5744" t="s">
        <v>114</v>
      </c>
    </row>
    <row r="5745" spans="1:70" x14ac:dyDescent="0.35">
      <c r="A5745" t="s">
        <v>103</v>
      </c>
      <c r="B5745">
        <v>2020</v>
      </c>
      <c r="C5745" t="s">
        <v>71</v>
      </c>
      <c r="D5745">
        <v>7876</v>
      </c>
      <c r="E5745">
        <v>6.1</v>
      </c>
      <c r="F5745" t="s">
        <v>104</v>
      </c>
      <c r="G5745" t="s">
        <v>105</v>
      </c>
      <c r="H5745" t="s">
        <v>106</v>
      </c>
      <c r="I5745">
        <v>5</v>
      </c>
      <c r="J5745">
        <v>319</v>
      </c>
      <c r="L5745" t="s">
        <v>10810</v>
      </c>
      <c r="M5745" t="s">
        <v>10444</v>
      </c>
      <c r="N5745" t="s">
        <v>10811</v>
      </c>
      <c r="P5745" s="1">
        <v>44039</v>
      </c>
      <c r="Q5745" s="2">
        <v>44173.423611111109</v>
      </c>
      <c r="R5745" s="3">
        <v>44173.756947256945</v>
      </c>
      <c r="S5745" t="s">
        <v>10434</v>
      </c>
      <c r="U5745" t="s">
        <v>79</v>
      </c>
      <c r="X5745" t="s">
        <v>1042</v>
      </c>
      <c r="Y5745">
        <v>-118.75360999999999</v>
      </c>
      <c r="Z5745">
        <v>34.049190000000003</v>
      </c>
      <c r="AA5745">
        <v>0.41743000000000002</v>
      </c>
      <c r="AB5745" t="s">
        <v>178</v>
      </c>
      <c r="AC5745" t="s">
        <v>81</v>
      </c>
      <c r="AE5745">
        <v>1</v>
      </c>
      <c r="AF5745">
        <v>1</v>
      </c>
      <c r="AG5745">
        <v>84</v>
      </c>
      <c r="AH5745">
        <v>93.29</v>
      </c>
      <c r="AI5745">
        <v>91.67</v>
      </c>
      <c r="AJ5745">
        <v>75</v>
      </c>
      <c r="AK5745">
        <v>77.78</v>
      </c>
      <c r="AL5745">
        <v>6.9</v>
      </c>
      <c r="AN5745">
        <v>150</v>
      </c>
      <c r="AO5745">
        <v>34.049610000000001</v>
      </c>
      <c r="AP5745">
        <v>-118.75319</v>
      </c>
      <c r="AQ5745">
        <v>34.048749999999998</v>
      </c>
      <c r="AR5745">
        <v>-118.75319</v>
      </c>
      <c r="AS5745" t="s">
        <v>112</v>
      </c>
      <c r="AT5745">
        <v>1</v>
      </c>
      <c r="AU5745" t="s">
        <v>134</v>
      </c>
      <c r="AW5745" t="s">
        <v>114</v>
      </c>
      <c r="AX5745" t="s">
        <v>114</v>
      </c>
    </row>
    <row r="5746" spans="1:70" x14ac:dyDescent="0.35">
      <c r="A5746" t="s">
        <v>103</v>
      </c>
      <c r="B5746">
        <v>2019</v>
      </c>
      <c r="C5746" t="s">
        <v>71</v>
      </c>
      <c r="D5746">
        <v>7878</v>
      </c>
      <c r="E5746">
        <v>6.1</v>
      </c>
      <c r="F5746" t="s">
        <v>104</v>
      </c>
      <c r="G5746" t="s">
        <v>105</v>
      </c>
      <c r="H5746" t="s">
        <v>106</v>
      </c>
      <c r="I5746">
        <v>5</v>
      </c>
      <c r="J5746">
        <v>319</v>
      </c>
      <c r="L5746" t="s">
        <v>1702</v>
      </c>
      <c r="M5746" t="s">
        <v>10724</v>
      </c>
      <c r="N5746" t="s">
        <v>10844</v>
      </c>
      <c r="P5746" s="1">
        <v>43574</v>
      </c>
      <c r="Q5746" s="2">
        <v>44173.507615740738</v>
      </c>
      <c r="R5746" s="3">
        <v>44173.840954606479</v>
      </c>
      <c r="S5746" t="s">
        <v>10726</v>
      </c>
      <c r="U5746" t="s">
        <v>79</v>
      </c>
      <c r="X5746" t="s">
        <v>1042</v>
      </c>
      <c r="Y5746">
        <v>-118.72161</v>
      </c>
      <c r="Z5746">
        <v>34.09178</v>
      </c>
      <c r="AA5746">
        <v>1.4250799999999999</v>
      </c>
      <c r="AB5746" t="s">
        <v>178</v>
      </c>
      <c r="AC5746" t="s">
        <v>81</v>
      </c>
      <c r="AE5746">
        <v>1</v>
      </c>
      <c r="AF5746">
        <v>1</v>
      </c>
      <c r="AG5746">
        <v>89</v>
      </c>
      <c r="AH5746">
        <v>93.29</v>
      </c>
      <c r="AI5746">
        <v>100</v>
      </c>
      <c r="AJ5746">
        <v>75</v>
      </c>
      <c r="AK5746">
        <v>86.11</v>
      </c>
      <c r="AL5746">
        <v>3.43</v>
      </c>
      <c r="AN5746">
        <v>150</v>
      </c>
      <c r="AO5746">
        <v>34.092199999999998</v>
      </c>
      <c r="AP5746">
        <v>-118.72229</v>
      </c>
      <c r="AQ5746">
        <v>34.091259999999998</v>
      </c>
      <c r="AR5746">
        <v>-118.7212</v>
      </c>
      <c r="AS5746" t="s">
        <v>112</v>
      </c>
      <c r="AT5746">
        <v>1</v>
      </c>
      <c r="AU5746" t="s">
        <v>134</v>
      </c>
      <c r="AW5746" t="s">
        <v>114</v>
      </c>
      <c r="AX5746" t="s">
        <v>114</v>
      </c>
    </row>
    <row r="5747" spans="1:70" x14ac:dyDescent="0.35">
      <c r="A5747" t="s">
        <v>115</v>
      </c>
      <c r="B5747">
        <v>2019</v>
      </c>
      <c r="C5747" t="s">
        <v>71</v>
      </c>
      <c r="D5747">
        <v>7879</v>
      </c>
      <c r="E5747">
        <v>6.1</v>
      </c>
      <c r="F5747" t="s">
        <v>104</v>
      </c>
      <c r="G5747" t="s">
        <v>116</v>
      </c>
      <c r="H5747" t="s">
        <v>117</v>
      </c>
      <c r="I5747">
        <v>4</v>
      </c>
      <c r="J5747">
        <v>319</v>
      </c>
      <c r="L5747" t="s">
        <v>10845</v>
      </c>
      <c r="M5747" t="s">
        <v>10724</v>
      </c>
      <c r="N5747" t="s">
        <v>4013</v>
      </c>
      <c r="P5747" s="1">
        <v>43569</v>
      </c>
      <c r="Q5747" s="2">
        <v>44173.59034722222</v>
      </c>
      <c r="R5747" s="3">
        <v>44173.923685312497</v>
      </c>
      <c r="S5747" t="s">
        <v>10726</v>
      </c>
      <c r="U5747" t="s">
        <v>132</v>
      </c>
      <c r="X5747" t="s">
        <v>1042</v>
      </c>
      <c r="Y5747">
        <v>-118.91197</v>
      </c>
      <c r="Z5747">
        <v>34.088880000000003</v>
      </c>
      <c r="AA5747">
        <v>0.37980999999999998</v>
      </c>
      <c r="AB5747" t="s">
        <v>178</v>
      </c>
      <c r="AC5747" t="s">
        <v>81</v>
      </c>
      <c r="AE5747">
        <v>1</v>
      </c>
      <c r="AF5747">
        <v>1</v>
      </c>
      <c r="AG5747">
        <v>83</v>
      </c>
      <c r="AH5747">
        <v>93.29</v>
      </c>
      <c r="AI5747">
        <v>91.67</v>
      </c>
      <c r="AJ5747">
        <v>87.5</v>
      </c>
      <c r="AK5747">
        <v>61.11</v>
      </c>
      <c r="AL5747">
        <v>3.6</v>
      </c>
      <c r="AN5747">
        <v>150</v>
      </c>
      <c r="AO5747">
        <v>34.089759999999998</v>
      </c>
      <c r="AP5747">
        <v>-118.99119</v>
      </c>
      <c r="AQ5747">
        <v>34.088410000000003</v>
      </c>
      <c r="AR5747">
        <v>-118.91177</v>
      </c>
      <c r="AS5747" t="s">
        <v>112</v>
      </c>
      <c r="AT5747">
        <v>1</v>
      </c>
      <c r="AU5747" t="s">
        <v>134</v>
      </c>
      <c r="AW5747" t="s">
        <v>114</v>
      </c>
      <c r="AX5747" t="s">
        <v>114</v>
      </c>
    </row>
    <row r="5748" spans="1:70" x14ac:dyDescent="0.35">
      <c r="A5748" t="s">
        <v>7346</v>
      </c>
      <c r="B5748">
        <v>2011</v>
      </c>
      <c r="C5748" t="s">
        <v>688</v>
      </c>
      <c r="D5748">
        <v>7881</v>
      </c>
      <c r="E5748" t="s">
        <v>137</v>
      </c>
      <c r="F5748" t="s">
        <v>166</v>
      </c>
      <c r="G5748" t="s">
        <v>7347</v>
      </c>
      <c r="H5748" t="s">
        <v>7347</v>
      </c>
      <c r="I5748">
        <v>8</v>
      </c>
      <c r="J5748">
        <v>127</v>
      </c>
      <c r="L5748" t="s">
        <v>10846</v>
      </c>
      <c r="M5748" t="s">
        <v>10847</v>
      </c>
      <c r="N5748" t="s">
        <v>10848</v>
      </c>
      <c r="P5748" s="1">
        <v>40688</v>
      </c>
      <c r="Q5748" s="3">
        <v>44176.307742268516</v>
      </c>
      <c r="R5748" s="3">
        <v>44176.307742268516</v>
      </c>
      <c r="S5748" t="s">
        <v>10849</v>
      </c>
      <c r="V5748" t="s">
        <v>10850</v>
      </c>
      <c r="W5748">
        <v>2508</v>
      </c>
      <c r="Y5748">
        <v>-121.87188999999999</v>
      </c>
      <c r="Z5748">
        <v>38.264229999999998</v>
      </c>
      <c r="AA5748">
        <v>6.3141999999999996</v>
      </c>
      <c r="AB5748" t="s">
        <v>262</v>
      </c>
      <c r="AC5748" t="s">
        <v>260</v>
      </c>
      <c r="AE5748">
        <v>1</v>
      </c>
      <c r="AF5748">
        <v>1</v>
      </c>
      <c r="AG5748">
        <v>88</v>
      </c>
      <c r="AH5748">
        <v>93.3</v>
      </c>
      <c r="AI5748">
        <v>100</v>
      </c>
      <c r="AJ5748">
        <v>75</v>
      </c>
      <c r="AK5748">
        <v>83.33</v>
      </c>
      <c r="BF5748" t="s">
        <v>7351</v>
      </c>
      <c r="BG5748">
        <v>0</v>
      </c>
    </row>
    <row r="5749" spans="1:70" x14ac:dyDescent="0.35">
      <c r="A5749" t="s">
        <v>7352</v>
      </c>
      <c r="B5749">
        <v>2011</v>
      </c>
      <c r="C5749" t="s">
        <v>688</v>
      </c>
      <c r="D5749">
        <v>7882</v>
      </c>
      <c r="E5749" t="s">
        <v>137</v>
      </c>
      <c r="F5749" t="s">
        <v>166</v>
      </c>
      <c r="G5749" t="s">
        <v>7353</v>
      </c>
      <c r="H5749" t="s">
        <v>7353</v>
      </c>
      <c r="I5749">
        <v>6</v>
      </c>
      <c r="J5749">
        <v>127</v>
      </c>
      <c r="L5749" t="s">
        <v>10851</v>
      </c>
      <c r="M5749" t="s">
        <v>10847</v>
      </c>
      <c r="N5749" t="s">
        <v>10852</v>
      </c>
      <c r="P5749" s="1">
        <v>40683</v>
      </c>
      <c r="Q5749" s="3">
        <v>44176.307742268516</v>
      </c>
      <c r="R5749" s="3">
        <v>44176.307742268516</v>
      </c>
      <c r="S5749" t="s">
        <v>10849</v>
      </c>
      <c r="V5749" t="s">
        <v>10853</v>
      </c>
      <c r="W5749">
        <v>2515</v>
      </c>
      <c r="Y5749">
        <v>-122.76814</v>
      </c>
      <c r="Z5749">
        <v>38.419179999999997</v>
      </c>
      <c r="AA5749">
        <v>0.25946999999999998</v>
      </c>
      <c r="AB5749" t="s">
        <v>259</v>
      </c>
      <c r="AC5749" t="s">
        <v>260</v>
      </c>
      <c r="AE5749">
        <v>1</v>
      </c>
      <c r="AF5749">
        <v>1</v>
      </c>
      <c r="AG5749">
        <v>71</v>
      </c>
      <c r="AH5749">
        <v>68.3</v>
      </c>
      <c r="AI5749">
        <v>75</v>
      </c>
      <c r="AJ5749">
        <v>62.5</v>
      </c>
      <c r="AK5749">
        <v>79.16</v>
      </c>
      <c r="BF5749" t="s">
        <v>7351</v>
      </c>
      <c r="BG5749">
        <v>0</v>
      </c>
    </row>
    <row r="5750" spans="1:70" x14ac:dyDescent="0.35">
      <c r="A5750" t="s">
        <v>7346</v>
      </c>
      <c r="B5750">
        <v>2011</v>
      </c>
      <c r="C5750" t="s">
        <v>71</v>
      </c>
      <c r="D5750">
        <v>7883</v>
      </c>
      <c r="E5750" t="s">
        <v>137</v>
      </c>
      <c r="F5750" t="s">
        <v>166</v>
      </c>
      <c r="G5750" t="s">
        <v>7347</v>
      </c>
      <c r="H5750" t="s">
        <v>7347</v>
      </c>
      <c r="I5750">
        <v>8</v>
      </c>
      <c r="J5750">
        <v>127</v>
      </c>
      <c r="L5750" t="s">
        <v>10854</v>
      </c>
      <c r="M5750" t="s">
        <v>10855</v>
      </c>
      <c r="N5750" t="s">
        <v>10856</v>
      </c>
      <c r="P5750" s="1">
        <v>40688</v>
      </c>
      <c r="Q5750" s="3">
        <v>44176.307742268516</v>
      </c>
      <c r="R5750" s="3">
        <v>44176.307742268516</v>
      </c>
      <c r="S5750" t="s">
        <v>10849</v>
      </c>
      <c r="V5750" t="s">
        <v>10857</v>
      </c>
      <c r="W5750">
        <v>2541</v>
      </c>
      <c r="Y5750">
        <v>-121.67216000000001</v>
      </c>
      <c r="Z5750">
        <v>38.433610000000002</v>
      </c>
      <c r="AA5750">
        <v>12.77816</v>
      </c>
      <c r="AB5750" t="s">
        <v>1071</v>
      </c>
      <c r="AC5750" t="s">
        <v>260</v>
      </c>
      <c r="AE5750">
        <v>1</v>
      </c>
      <c r="AF5750">
        <v>1</v>
      </c>
      <c r="AG5750">
        <v>76</v>
      </c>
      <c r="AH5750">
        <v>55.8</v>
      </c>
      <c r="AI5750">
        <v>83.33</v>
      </c>
      <c r="AJ5750">
        <v>87.5</v>
      </c>
      <c r="AK5750">
        <v>79.16</v>
      </c>
      <c r="BF5750" t="s">
        <v>7351</v>
      </c>
      <c r="BG5750">
        <v>0</v>
      </c>
    </row>
    <row r="5751" spans="1:70" x14ac:dyDescent="0.35">
      <c r="A5751" t="s">
        <v>7346</v>
      </c>
      <c r="B5751">
        <v>2011</v>
      </c>
      <c r="C5751" t="s">
        <v>71</v>
      </c>
      <c r="D5751">
        <v>7884</v>
      </c>
      <c r="E5751" t="s">
        <v>137</v>
      </c>
      <c r="F5751" t="s">
        <v>166</v>
      </c>
      <c r="G5751" t="s">
        <v>7347</v>
      </c>
      <c r="H5751" t="s">
        <v>7347</v>
      </c>
      <c r="I5751">
        <v>8</v>
      </c>
      <c r="J5751">
        <v>127</v>
      </c>
      <c r="L5751" t="s">
        <v>10858</v>
      </c>
      <c r="M5751" t="s">
        <v>10859</v>
      </c>
      <c r="N5751" t="s">
        <v>10860</v>
      </c>
      <c r="P5751" s="1">
        <v>40681</v>
      </c>
      <c r="Q5751" s="3">
        <v>44176.307742268516</v>
      </c>
      <c r="R5751" s="3">
        <v>44176.307742268516</v>
      </c>
      <c r="S5751" t="s">
        <v>10849</v>
      </c>
      <c r="V5751" t="s">
        <v>10861</v>
      </c>
      <c r="W5751">
        <v>2550</v>
      </c>
      <c r="Y5751">
        <v>-121.87242999999999</v>
      </c>
      <c r="Z5751">
        <v>38.098199999999999</v>
      </c>
      <c r="AA5751">
        <v>8.8376199999999994</v>
      </c>
      <c r="AB5751" t="s">
        <v>262</v>
      </c>
      <c r="AC5751" t="s">
        <v>260</v>
      </c>
      <c r="AE5751">
        <v>1</v>
      </c>
      <c r="AF5751">
        <v>1</v>
      </c>
      <c r="AG5751">
        <v>82</v>
      </c>
      <c r="AH5751">
        <v>68.3</v>
      </c>
      <c r="AI5751">
        <v>91.66</v>
      </c>
      <c r="AJ5751">
        <v>75</v>
      </c>
      <c r="AK5751">
        <v>91.66</v>
      </c>
      <c r="BF5751" t="s">
        <v>7351</v>
      </c>
      <c r="BG5751">
        <v>0</v>
      </c>
    </row>
    <row r="5752" spans="1:70" x14ac:dyDescent="0.35">
      <c r="A5752" t="s">
        <v>7346</v>
      </c>
      <c r="B5752">
        <v>2011</v>
      </c>
      <c r="C5752" t="s">
        <v>688</v>
      </c>
      <c r="D5752">
        <v>7888</v>
      </c>
      <c r="E5752" t="s">
        <v>137</v>
      </c>
      <c r="F5752" t="s">
        <v>166</v>
      </c>
      <c r="G5752" t="s">
        <v>7347</v>
      </c>
      <c r="H5752" t="s">
        <v>7347</v>
      </c>
      <c r="I5752">
        <v>8</v>
      </c>
      <c r="J5752">
        <v>127</v>
      </c>
      <c r="L5752" t="s">
        <v>10862</v>
      </c>
      <c r="M5752" t="s">
        <v>10863</v>
      </c>
      <c r="N5752" t="s">
        <v>10862</v>
      </c>
      <c r="P5752" s="1">
        <v>40690</v>
      </c>
      <c r="Q5752" s="3">
        <v>44176.307742268516</v>
      </c>
      <c r="R5752" s="3">
        <v>44176.308429988429</v>
      </c>
      <c r="S5752" t="s">
        <v>94</v>
      </c>
      <c r="T5752" t="s">
        <v>10864</v>
      </c>
      <c r="V5752" t="s">
        <v>10865</v>
      </c>
      <c r="W5752">
        <v>2867</v>
      </c>
      <c r="Y5752">
        <v>-117.24245999999999</v>
      </c>
      <c r="Z5752">
        <v>33.531779999999998</v>
      </c>
      <c r="AA5752">
        <v>2.3898700000000002</v>
      </c>
      <c r="AB5752" t="s">
        <v>111</v>
      </c>
      <c r="AC5752" t="s">
        <v>81</v>
      </c>
      <c r="AE5752">
        <v>1</v>
      </c>
      <c r="AF5752">
        <v>1</v>
      </c>
      <c r="AG5752">
        <v>76</v>
      </c>
      <c r="AH5752">
        <v>55.8</v>
      </c>
      <c r="AI5752">
        <v>100</v>
      </c>
      <c r="AJ5752">
        <v>50</v>
      </c>
      <c r="AK5752">
        <v>100</v>
      </c>
      <c r="BF5752" t="s">
        <v>8110</v>
      </c>
      <c r="BG5752">
        <v>0</v>
      </c>
    </row>
    <row r="5753" spans="1:70" x14ac:dyDescent="0.35">
      <c r="A5753" t="s">
        <v>7346</v>
      </c>
      <c r="B5753">
        <v>2011</v>
      </c>
      <c r="C5753" t="s">
        <v>688</v>
      </c>
      <c r="D5753">
        <v>7890</v>
      </c>
      <c r="E5753" t="s">
        <v>137</v>
      </c>
      <c r="F5753" t="s">
        <v>166</v>
      </c>
      <c r="G5753" t="s">
        <v>7347</v>
      </c>
      <c r="H5753" t="s">
        <v>7347</v>
      </c>
      <c r="I5753">
        <v>8</v>
      </c>
      <c r="J5753">
        <v>127</v>
      </c>
      <c r="L5753" t="s">
        <v>10866</v>
      </c>
      <c r="M5753" t="s">
        <v>690</v>
      </c>
      <c r="N5753" t="s">
        <v>10866</v>
      </c>
      <c r="P5753" s="1">
        <v>40689</v>
      </c>
      <c r="Q5753" s="3">
        <v>44176.307742268516</v>
      </c>
      <c r="R5753" s="3">
        <v>44176.308429988429</v>
      </c>
      <c r="S5753" t="s">
        <v>94</v>
      </c>
      <c r="T5753" t="s">
        <v>10864</v>
      </c>
      <c r="V5753" t="s">
        <v>10867</v>
      </c>
      <c r="W5753">
        <v>2879</v>
      </c>
      <c r="Y5753">
        <v>-116.92865999999999</v>
      </c>
      <c r="Z5753">
        <v>32.597969999999997</v>
      </c>
      <c r="AA5753">
        <v>0.43787999999999999</v>
      </c>
      <c r="AB5753" t="s">
        <v>80</v>
      </c>
      <c r="AC5753" t="s">
        <v>81</v>
      </c>
      <c r="AE5753">
        <v>1</v>
      </c>
      <c r="AF5753">
        <v>1</v>
      </c>
      <c r="AG5753">
        <v>72</v>
      </c>
      <c r="AH5753">
        <v>55.8</v>
      </c>
      <c r="AI5753">
        <v>100</v>
      </c>
      <c r="AJ5753">
        <v>75</v>
      </c>
      <c r="AK5753">
        <v>58.33</v>
      </c>
      <c r="BF5753" t="s">
        <v>7355</v>
      </c>
      <c r="BG5753">
        <v>0</v>
      </c>
    </row>
    <row r="5754" spans="1:70" x14ac:dyDescent="0.35">
      <c r="A5754" t="s">
        <v>5777</v>
      </c>
      <c r="B5754">
        <v>2020</v>
      </c>
      <c r="C5754" t="s">
        <v>71</v>
      </c>
      <c r="D5754">
        <v>7893</v>
      </c>
      <c r="E5754">
        <v>6.1</v>
      </c>
      <c r="F5754" t="s">
        <v>5715</v>
      </c>
      <c r="G5754" t="s">
        <v>5778</v>
      </c>
      <c r="H5754" t="s">
        <v>5778</v>
      </c>
      <c r="I5754">
        <v>17</v>
      </c>
      <c r="J5754">
        <v>2258</v>
      </c>
      <c r="L5754" t="s">
        <v>10868</v>
      </c>
      <c r="M5754" t="s">
        <v>10552</v>
      </c>
      <c r="N5754" t="s">
        <v>10869</v>
      </c>
      <c r="O5754" t="s">
        <v>10554</v>
      </c>
      <c r="P5754" s="1">
        <v>44020</v>
      </c>
      <c r="Q5754" s="2">
        <v>44176.629907407405</v>
      </c>
      <c r="R5754" s="3">
        <v>44194.705086331021</v>
      </c>
      <c r="S5754" t="s">
        <v>10555</v>
      </c>
      <c r="U5754" t="s">
        <v>101</v>
      </c>
      <c r="V5754" t="s">
        <v>10870</v>
      </c>
      <c r="X5754" t="s">
        <v>97</v>
      </c>
      <c r="Y5754">
        <v>-118.6232</v>
      </c>
      <c r="Z5754">
        <v>35.968440000000001</v>
      </c>
      <c r="AA5754">
        <v>1.41947</v>
      </c>
      <c r="AB5754" t="s">
        <v>1491</v>
      </c>
      <c r="AC5754" t="s">
        <v>307</v>
      </c>
      <c r="AE5754">
        <v>1</v>
      </c>
      <c r="AF5754">
        <v>1</v>
      </c>
      <c r="AG5754">
        <v>58</v>
      </c>
      <c r="AH5754">
        <v>62.5</v>
      </c>
      <c r="AI5754">
        <v>75</v>
      </c>
      <c r="AJ5754">
        <v>37.5</v>
      </c>
      <c r="AK5754">
        <v>58.33</v>
      </c>
      <c r="BM5754">
        <v>1</v>
      </c>
      <c r="BN5754" t="s">
        <v>10871</v>
      </c>
      <c r="BO5754">
        <v>1</v>
      </c>
      <c r="BP5754" t="s">
        <v>153</v>
      </c>
      <c r="BQ5754" t="s">
        <v>5770</v>
      </c>
      <c r="BR5754" t="s">
        <v>134</v>
      </c>
    </row>
    <row r="5755" spans="1:70" x14ac:dyDescent="0.35">
      <c r="A5755" t="s">
        <v>103</v>
      </c>
      <c r="B5755">
        <v>2020</v>
      </c>
      <c r="C5755" t="s">
        <v>71</v>
      </c>
      <c r="D5755">
        <v>7894</v>
      </c>
      <c r="E5755">
        <v>6.1</v>
      </c>
      <c r="F5755" t="s">
        <v>104</v>
      </c>
      <c r="G5755" t="s">
        <v>105</v>
      </c>
      <c r="H5755" t="s">
        <v>106</v>
      </c>
      <c r="I5755">
        <v>5</v>
      </c>
      <c r="J5755">
        <v>319</v>
      </c>
      <c r="L5755" t="s">
        <v>1753</v>
      </c>
      <c r="M5755" t="s">
        <v>10649</v>
      </c>
      <c r="N5755" t="s">
        <v>10872</v>
      </c>
      <c r="P5755" s="1">
        <v>44061</v>
      </c>
      <c r="Q5755" s="2">
        <v>44181.462430555555</v>
      </c>
      <c r="R5755" s="3">
        <v>44181.795770729164</v>
      </c>
      <c r="S5755" t="s">
        <v>10434</v>
      </c>
      <c r="U5755" t="s">
        <v>79</v>
      </c>
      <c r="X5755" t="s">
        <v>1042</v>
      </c>
      <c r="Y5755">
        <v>-121.51557</v>
      </c>
      <c r="Z5755">
        <v>40.198990000000002</v>
      </c>
      <c r="AA5755">
        <v>1.0555000000000001</v>
      </c>
      <c r="AB5755" t="s">
        <v>309</v>
      </c>
      <c r="AC5755" t="s">
        <v>310</v>
      </c>
      <c r="AE5755">
        <v>1</v>
      </c>
      <c r="AF5755">
        <v>1</v>
      </c>
      <c r="AG5755">
        <v>89</v>
      </c>
      <c r="AH5755">
        <v>90.29</v>
      </c>
      <c r="AI5755">
        <v>83.33</v>
      </c>
      <c r="AJ5755">
        <v>87.5</v>
      </c>
      <c r="AK5755">
        <v>94.44</v>
      </c>
      <c r="AL5755">
        <v>9.73</v>
      </c>
      <c r="AN5755">
        <v>150</v>
      </c>
      <c r="AO5755">
        <v>40.199469999999998</v>
      </c>
      <c r="AP5755">
        <v>-121.51476</v>
      </c>
      <c r="AQ5755">
        <v>40.198480000000004</v>
      </c>
      <c r="AR5755">
        <v>-121.51613999999999</v>
      </c>
      <c r="AS5755" t="s">
        <v>112</v>
      </c>
      <c r="AT5755">
        <v>1</v>
      </c>
      <c r="AU5755" t="s">
        <v>134</v>
      </c>
      <c r="AW5755" t="s">
        <v>114</v>
      </c>
      <c r="AX5755" t="s">
        <v>114</v>
      </c>
    </row>
    <row r="5756" spans="1:70" x14ac:dyDescent="0.35">
      <c r="A5756" t="s">
        <v>103</v>
      </c>
      <c r="B5756">
        <v>2020</v>
      </c>
      <c r="C5756" t="s">
        <v>71</v>
      </c>
      <c r="D5756">
        <v>7895</v>
      </c>
      <c r="E5756">
        <v>6.1</v>
      </c>
      <c r="F5756" t="s">
        <v>104</v>
      </c>
      <c r="G5756" t="s">
        <v>105</v>
      </c>
      <c r="H5756" t="s">
        <v>106</v>
      </c>
      <c r="I5756">
        <v>5</v>
      </c>
      <c r="J5756">
        <v>319</v>
      </c>
      <c r="L5756" t="s">
        <v>2198</v>
      </c>
      <c r="M5756" t="s">
        <v>10421</v>
      </c>
      <c r="N5756" t="s">
        <v>1749</v>
      </c>
      <c r="P5756" s="1">
        <v>44048</v>
      </c>
      <c r="Q5756" s="2">
        <v>44181.514768518522</v>
      </c>
      <c r="R5756" s="3">
        <v>44181.848111990737</v>
      </c>
      <c r="S5756" t="s">
        <v>10434</v>
      </c>
      <c r="U5756" t="s">
        <v>79</v>
      </c>
      <c r="X5756" t="s">
        <v>1042</v>
      </c>
      <c r="Y5756">
        <v>-121.44132</v>
      </c>
      <c r="Z5756">
        <v>40.39649</v>
      </c>
      <c r="AA5756">
        <v>0.87617999999999996</v>
      </c>
      <c r="AB5756" t="s">
        <v>306</v>
      </c>
      <c r="AC5756" t="s">
        <v>310</v>
      </c>
      <c r="AE5756">
        <v>1</v>
      </c>
      <c r="AF5756">
        <v>1</v>
      </c>
      <c r="AG5756">
        <v>93</v>
      </c>
      <c r="AH5756">
        <v>100</v>
      </c>
      <c r="AI5756">
        <v>100</v>
      </c>
      <c r="AJ5756">
        <v>87.5</v>
      </c>
      <c r="AK5756">
        <v>83.33</v>
      </c>
      <c r="AL5756">
        <v>6.18</v>
      </c>
      <c r="AN5756">
        <v>150</v>
      </c>
      <c r="AO5756">
        <v>40.401119999999999</v>
      </c>
      <c r="AP5756">
        <v>-121.44056999999999</v>
      </c>
      <c r="AQ5756">
        <v>40.3887</v>
      </c>
      <c r="AR5756">
        <v>-121.441</v>
      </c>
      <c r="AS5756" t="s">
        <v>112</v>
      </c>
      <c r="AT5756">
        <v>1</v>
      </c>
      <c r="AU5756" t="s">
        <v>134</v>
      </c>
      <c r="AW5756" t="s">
        <v>114</v>
      </c>
      <c r="AX5756" t="s">
        <v>114</v>
      </c>
    </row>
    <row r="5757" spans="1:70" x14ac:dyDescent="0.35">
      <c r="A5757" t="s">
        <v>103</v>
      </c>
      <c r="B5757">
        <v>2020</v>
      </c>
      <c r="C5757" t="s">
        <v>71</v>
      </c>
      <c r="D5757">
        <v>7896</v>
      </c>
      <c r="E5757">
        <v>6.1</v>
      </c>
      <c r="F5757" t="s">
        <v>104</v>
      </c>
      <c r="G5757" t="s">
        <v>105</v>
      </c>
      <c r="H5757" t="s">
        <v>106</v>
      </c>
      <c r="I5757">
        <v>5</v>
      </c>
      <c r="J5757">
        <v>127</v>
      </c>
      <c r="L5757" t="s">
        <v>10873</v>
      </c>
      <c r="M5757" t="s">
        <v>10481</v>
      </c>
      <c r="N5757" t="s">
        <v>10874</v>
      </c>
      <c r="P5757" s="1">
        <v>44104</v>
      </c>
      <c r="Q5757" s="2">
        <v>44182.508935185186</v>
      </c>
      <c r="R5757" s="3">
        <v>44346.260031527781</v>
      </c>
      <c r="S5757" t="s">
        <v>10875</v>
      </c>
      <c r="U5757" t="s">
        <v>79</v>
      </c>
      <c r="V5757" t="s">
        <v>10876</v>
      </c>
      <c r="X5757" t="s">
        <v>97</v>
      </c>
      <c r="Y5757">
        <v>-121.87321</v>
      </c>
      <c r="Z5757">
        <v>37.35557</v>
      </c>
      <c r="AA5757">
        <v>0.31594</v>
      </c>
      <c r="AB5757" t="s">
        <v>562</v>
      </c>
      <c r="AC5757" t="s">
        <v>260</v>
      </c>
      <c r="AE5757">
        <v>1</v>
      </c>
      <c r="AF5757">
        <v>1</v>
      </c>
      <c r="AG5757">
        <v>61</v>
      </c>
      <c r="AH5757">
        <v>50</v>
      </c>
      <c r="AI5757">
        <v>83.33</v>
      </c>
      <c r="AJ5757">
        <v>50</v>
      </c>
      <c r="AK5757">
        <v>61.11</v>
      </c>
      <c r="AL5757">
        <v>8.5</v>
      </c>
      <c r="AN5757">
        <v>100</v>
      </c>
      <c r="AT5757">
        <v>1</v>
      </c>
      <c r="AU5757" t="s">
        <v>134</v>
      </c>
      <c r="AW5757" t="s">
        <v>114</v>
      </c>
      <c r="AX5757" t="s">
        <v>114</v>
      </c>
    </row>
    <row r="5758" spans="1:70" x14ac:dyDescent="0.35">
      <c r="A5758" t="s">
        <v>103</v>
      </c>
      <c r="B5758">
        <v>2020</v>
      </c>
      <c r="C5758" t="s">
        <v>71</v>
      </c>
      <c r="D5758">
        <v>7897</v>
      </c>
      <c r="E5758">
        <v>6.1</v>
      </c>
      <c r="F5758" t="s">
        <v>104</v>
      </c>
      <c r="G5758" t="s">
        <v>105</v>
      </c>
      <c r="H5758" t="s">
        <v>106</v>
      </c>
      <c r="I5758">
        <v>5</v>
      </c>
      <c r="J5758">
        <v>127</v>
      </c>
      <c r="L5758" t="s">
        <v>10877</v>
      </c>
      <c r="M5758" t="s">
        <v>10481</v>
      </c>
      <c r="N5758" t="s">
        <v>10878</v>
      </c>
      <c r="P5758" s="1">
        <v>44040</v>
      </c>
      <c r="Q5758" s="2">
        <v>44182.55908564815</v>
      </c>
      <c r="R5758" s="3">
        <v>44346.260031527781</v>
      </c>
      <c r="S5758" t="s">
        <v>10879</v>
      </c>
      <c r="U5758" t="s">
        <v>79</v>
      </c>
      <c r="V5758" t="s">
        <v>10880</v>
      </c>
      <c r="X5758" t="s">
        <v>97</v>
      </c>
      <c r="Y5758">
        <v>-121.86324</v>
      </c>
      <c r="Z5758">
        <v>37.400509999999997</v>
      </c>
      <c r="AA5758">
        <v>0.1</v>
      </c>
      <c r="AB5758" t="s">
        <v>562</v>
      </c>
      <c r="AC5758" t="s">
        <v>260</v>
      </c>
      <c r="AE5758">
        <v>1</v>
      </c>
      <c r="AF5758">
        <v>1</v>
      </c>
      <c r="AG5758">
        <v>53</v>
      </c>
      <c r="AH5758">
        <v>66.459999999999994</v>
      </c>
      <c r="AI5758">
        <v>75</v>
      </c>
      <c r="AJ5758">
        <v>37.5</v>
      </c>
      <c r="AK5758">
        <v>33.33</v>
      </c>
      <c r="AL5758">
        <v>2.4</v>
      </c>
      <c r="AN5758">
        <v>100</v>
      </c>
      <c r="AT5758">
        <v>0</v>
      </c>
      <c r="AU5758" t="s">
        <v>113</v>
      </c>
      <c r="AW5758" t="s">
        <v>114</v>
      </c>
      <c r="AX5758" t="s">
        <v>114</v>
      </c>
    </row>
    <row r="5759" spans="1:70" x14ac:dyDescent="0.35">
      <c r="A5759" t="s">
        <v>8728</v>
      </c>
      <c r="B5759">
        <v>2020</v>
      </c>
      <c r="C5759" t="s">
        <v>71</v>
      </c>
      <c r="D5759">
        <v>7898</v>
      </c>
      <c r="E5759">
        <v>6.1</v>
      </c>
      <c r="F5759" t="s">
        <v>5715</v>
      </c>
      <c r="G5759" t="s">
        <v>8729</v>
      </c>
      <c r="H5759" t="s">
        <v>8729</v>
      </c>
      <c r="I5759">
        <v>12</v>
      </c>
      <c r="J5759">
        <v>2420</v>
      </c>
      <c r="L5759" t="s">
        <v>10881</v>
      </c>
      <c r="M5759" t="s">
        <v>8771</v>
      </c>
      <c r="P5759" s="1">
        <v>44112</v>
      </c>
      <c r="Q5759" s="2">
        <v>44187.581793981481</v>
      </c>
      <c r="R5759" s="3">
        <v>44187.97929275463</v>
      </c>
      <c r="S5759" t="s">
        <v>9401</v>
      </c>
      <c r="T5759" t="s">
        <v>10882</v>
      </c>
      <c r="U5759" t="s">
        <v>136</v>
      </c>
      <c r="Y5759">
        <v>-123.13011</v>
      </c>
      <c r="Z5759">
        <v>41.753059999999998</v>
      </c>
      <c r="AA5759">
        <v>8.4580000000000002E-2</v>
      </c>
      <c r="AB5759" t="s">
        <v>1083</v>
      </c>
      <c r="AC5759" t="s">
        <v>295</v>
      </c>
      <c r="AE5759">
        <v>1</v>
      </c>
      <c r="AF5759">
        <v>1</v>
      </c>
      <c r="AG5759">
        <v>69</v>
      </c>
      <c r="AH5759">
        <v>55.79</v>
      </c>
      <c r="AI5759">
        <v>100</v>
      </c>
      <c r="AJ5759">
        <v>50</v>
      </c>
      <c r="AK5759">
        <v>68.75</v>
      </c>
      <c r="BM5759">
        <v>1</v>
      </c>
      <c r="BN5759" t="s">
        <v>10883</v>
      </c>
      <c r="BO5759">
        <v>0</v>
      </c>
      <c r="BP5759" t="s">
        <v>4763</v>
      </c>
      <c r="BQ5759" t="s">
        <v>257</v>
      </c>
      <c r="BR5759" t="s">
        <v>134</v>
      </c>
    </row>
    <row r="5760" spans="1:70" x14ac:dyDescent="0.35">
      <c r="A5760" t="s">
        <v>115</v>
      </c>
      <c r="B5760">
        <v>2020</v>
      </c>
      <c r="D5760">
        <v>7899</v>
      </c>
      <c r="E5760">
        <v>6.1</v>
      </c>
      <c r="F5760" t="s">
        <v>104</v>
      </c>
      <c r="G5760" t="s">
        <v>116</v>
      </c>
      <c r="H5760" t="s">
        <v>117</v>
      </c>
      <c r="I5760">
        <v>4</v>
      </c>
      <c r="J5760">
        <v>126</v>
      </c>
      <c r="L5760" t="s">
        <v>10884</v>
      </c>
      <c r="N5760" t="s">
        <v>10884</v>
      </c>
      <c r="O5760" t="s">
        <v>10885</v>
      </c>
      <c r="P5760" s="1">
        <v>44021</v>
      </c>
      <c r="Q5760" s="2">
        <v>44210.388425925928</v>
      </c>
      <c r="R5760" s="3">
        <v>44210.724513865738</v>
      </c>
      <c r="S5760" t="s">
        <v>5252</v>
      </c>
      <c r="X5760" t="s">
        <v>97</v>
      </c>
      <c r="Y5760">
        <v>-118.08838</v>
      </c>
      <c r="Z5760">
        <v>33.796869999999998</v>
      </c>
      <c r="AA5760">
        <v>1.2179500000000001</v>
      </c>
      <c r="AB5760" t="s">
        <v>178</v>
      </c>
      <c r="AC5760" t="s">
        <v>81</v>
      </c>
      <c r="AE5760">
        <v>1</v>
      </c>
      <c r="AF5760">
        <v>1</v>
      </c>
      <c r="AG5760">
        <v>38</v>
      </c>
      <c r="AH5760">
        <v>67.67</v>
      </c>
      <c r="AI5760">
        <v>33.33</v>
      </c>
      <c r="AJ5760">
        <v>25</v>
      </c>
      <c r="AK5760">
        <v>25</v>
      </c>
      <c r="AL5760">
        <v>50</v>
      </c>
      <c r="AN5760">
        <v>150</v>
      </c>
      <c r="AO5760">
        <v>33.797580000000004</v>
      </c>
      <c r="AP5760">
        <v>-118.08802</v>
      </c>
      <c r="AQ5760">
        <v>33.796390000000002</v>
      </c>
      <c r="AR5760">
        <v>-118.08868</v>
      </c>
      <c r="AS5760" t="s">
        <v>145</v>
      </c>
      <c r="AT5760">
        <v>1</v>
      </c>
      <c r="AU5760" t="s">
        <v>134</v>
      </c>
      <c r="AW5760" t="s">
        <v>114</v>
      </c>
      <c r="AX5760" t="s">
        <v>114</v>
      </c>
    </row>
    <row r="5761" spans="1:50" x14ac:dyDescent="0.35">
      <c r="A5761" t="s">
        <v>115</v>
      </c>
      <c r="B5761">
        <v>2020</v>
      </c>
      <c r="D5761">
        <v>7900</v>
      </c>
      <c r="E5761">
        <v>6.1</v>
      </c>
      <c r="F5761" t="s">
        <v>104</v>
      </c>
      <c r="G5761" t="s">
        <v>116</v>
      </c>
      <c r="H5761" t="s">
        <v>117</v>
      </c>
      <c r="I5761">
        <v>4</v>
      </c>
      <c r="J5761">
        <v>126</v>
      </c>
      <c r="L5761" t="s">
        <v>10886</v>
      </c>
      <c r="N5761" t="s">
        <v>10886</v>
      </c>
      <c r="O5761" t="s">
        <v>10885</v>
      </c>
      <c r="P5761" s="1">
        <v>44021</v>
      </c>
      <c r="Q5761" s="2">
        <v>44210.408946759257</v>
      </c>
      <c r="R5761" s="3">
        <v>44210.746930810186</v>
      </c>
      <c r="S5761" t="s">
        <v>5252</v>
      </c>
      <c r="X5761" t="s">
        <v>97</v>
      </c>
      <c r="Y5761">
        <v>-118.08522000000001</v>
      </c>
      <c r="Z5761">
        <v>33.80245</v>
      </c>
      <c r="AA5761">
        <v>0.72374000000000005</v>
      </c>
      <c r="AB5761" t="s">
        <v>178</v>
      </c>
      <c r="AC5761" t="s">
        <v>81</v>
      </c>
      <c r="AE5761">
        <v>1</v>
      </c>
      <c r="AF5761">
        <v>1</v>
      </c>
      <c r="AG5761">
        <v>38</v>
      </c>
      <c r="AH5761">
        <v>67.67</v>
      </c>
      <c r="AI5761">
        <v>33.33</v>
      </c>
      <c r="AJ5761">
        <v>25</v>
      </c>
      <c r="AK5761">
        <v>25</v>
      </c>
      <c r="AL5761">
        <v>50</v>
      </c>
      <c r="AN5761">
        <v>150</v>
      </c>
      <c r="AO5761">
        <v>33.802990000000001</v>
      </c>
      <c r="AP5761">
        <v>-118.08481999999999</v>
      </c>
      <c r="AQ5761">
        <v>33.085540000000002</v>
      </c>
      <c r="AR5761">
        <v>-118.08555</v>
      </c>
      <c r="AS5761" t="s">
        <v>145</v>
      </c>
      <c r="AT5761">
        <v>1</v>
      </c>
      <c r="AU5761" t="s">
        <v>134</v>
      </c>
      <c r="AW5761" t="s">
        <v>114</v>
      </c>
      <c r="AX5761" t="s">
        <v>114</v>
      </c>
    </row>
    <row r="5762" spans="1:50" x14ac:dyDescent="0.35">
      <c r="A5762" t="s">
        <v>115</v>
      </c>
      <c r="B5762">
        <v>2020</v>
      </c>
      <c r="D5762">
        <v>7901</v>
      </c>
      <c r="E5762">
        <v>6.1</v>
      </c>
      <c r="F5762" t="s">
        <v>104</v>
      </c>
      <c r="G5762" t="s">
        <v>116</v>
      </c>
      <c r="H5762" t="s">
        <v>117</v>
      </c>
      <c r="I5762">
        <v>4</v>
      </c>
      <c r="J5762">
        <v>126</v>
      </c>
      <c r="L5762" t="s">
        <v>10887</v>
      </c>
      <c r="N5762" t="s">
        <v>10887</v>
      </c>
      <c r="O5762" t="s">
        <v>10885</v>
      </c>
      <c r="P5762" s="1">
        <v>44020</v>
      </c>
      <c r="Q5762" s="2">
        <v>44210.419629629629</v>
      </c>
      <c r="R5762" s="3">
        <v>44210.811059803244</v>
      </c>
      <c r="S5762" t="s">
        <v>5252</v>
      </c>
      <c r="X5762" t="s">
        <v>97</v>
      </c>
      <c r="Y5762">
        <v>-118.10684000000001</v>
      </c>
      <c r="Z5762">
        <v>33.87368</v>
      </c>
      <c r="AA5762">
        <v>0.34675</v>
      </c>
      <c r="AB5762" t="s">
        <v>178</v>
      </c>
      <c r="AC5762" t="s">
        <v>81</v>
      </c>
      <c r="AE5762">
        <v>1</v>
      </c>
      <c r="AF5762">
        <v>1</v>
      </c>
      <c r="AG5762">
        <v>38</v>
      </c>
      <c r="AH5762">
        <v>67.67</v>
      </c>
      <c r="AI5762">
        <v>33.33</v>
      </c>
      <c r="AJ5762">
        <v>25</v>
      </c>
      <c r="AK5762">
        <v>25</v>
      </c>
      <c r="AL5762">
        <v>31</v>
      </c>
      <c r="AN5762">
        <v>150</v>
      </c>
      <c r="AO5762">
        <v>33.874519999999997</v>
      </c>
      <c r="AP5762">
        <v>-118.10702999999999</v>
      </c>
      <c r="AQ5762">
        <v>33.873199999999997</v>
      </c>
      <c r="AR5762">
        <v>-118.10665</v>
      </c>
      <c r="AS5762" t="s">
        <v>145</v>
      </c>
      <c r="AT5762">
        <v>1</v>
      </c>
      <c r="AU5762" t="s">
        <v>134</v>
      </c>
      <c r="AW5762" t="s">
        <v>114</v>
      </c>
      <c r="AX5762" t="s">
        <v>114</v>
      </c>
    </row>
    <row r="5763" spans="1:50" x14ac:dyDescent="0.35">
      <c r="A5763" t="s">
        <v>115</v>
      </c>
      <c r="B5763">
        <v>2020</v>
      </c>
      <c r="D5763">
        <v>7902</v>
      </c>
      <c r="E5763">
        <v>6.1</v>
      </c>
      <c r="F5763" t="s">
        <v>104</v>
      </c>
      <c r="G5763" t="s">
        <v>116</v>
      </c>
      <c r="H5763" t="s">
        <v>117</v>
      </c>
      <c r="I5763">
        <v>4</v>
      </c>
      <c r="J5763">
        <v>126</v>
      </c>
      <c r="L5763" t="s">
        <v>10888</v>
      </c>
      <c r="N5763" t="s">
        <v>10888</v>
      </c>
      <c r="O5763" t="s">
        <v>10885</v>
      </c>
      <c r="P5763" s="1">
        <v>44021</v>
      </c>
      <c r="Q5763" s="2">
        <v>44210.442650462966</v>
      </c>
      <c r="R5763" s="3">
        <v>44210.811271493054</v>
      </c>
      <c r="S5763" t="s">
        <v>5252</v>
      </c>
      <c r="X5763" t="s">
        <v>97</v>
      </c>
      <c r="Y5763">
        <v>-118.09045</v>
      </c>
      <c r="Z5763">
        <v>33.803190000000001</v>
      </c>
      <c r="AA5763">
        <v>0.53005000000000002</v>
      </c>
      <c r="AB5763" t="s">
        <v>178</v>
      </c>
      <c r="AC5763" t="s">
        <v>81</v>
      </c>
      <c r="AE5763">
        <v>1</v>
      </c>
      <c r="AF5763">
        <v>1</v>
      </c>
      <c r="AG5763">
        <v>38</v>
      </c>
      <c r="AH5763">
        <v>67.67</v>
      </c>
      <c r="AI5763">
        <v>33.33</v>
      </c>
      <c r="AJ5763">
        <v>25</v>
      </c>
      <c r="AK5763">
        <v>25</v>
      </c>
      <c r="AL5763">
        <v>27</v>
      </c>
      <c r="AN5763">
        <v>150</v>
      </c>
      <c r="AO5763">
        <v>33.804040000000001</v>
      </c>
      <c r="AP5763">
        <v>-118.09045</v>
      </c>
      <c r="AQ5763">
        <v>33.802700000000002</v>
      </c>
      <c r="AR5763">
        <v>-118.09036</v>
      </c>
      <c r="AS5763" t="s">
        <v>145</v>
      </c>
      <c r="AT5763">
        <v>1</v>
      </c>
      <c r="AU5763" t="s">
        <v>134</v>
      </c>
      <c r="AW5763" t="s">
        <v>114</v>
      </c>
      <c r="AX5763" t="s">
        <v>114</v>
      </c>
    </row>
    <row r="5764" spans="1:50" x14ac:dyDescent="0.35">
      <c r="A5764" t="s">
        <v>115</v>
      </c>
      <c r="B5764">
        <v>2020</v>
      </c>
      <c r="D5764">
        <v>7903</v>
      </c>
      <c r="E5764">
        <v>6.1</v>
      </c>
      <c r="F5764" t="s">
        <v>104</v>
      </c>
      <c r="G5764" t="s">
        <v>116</v>
      </c>
      <c r="H5764" t="s">
        <v>117</v>
      </c>
      <c r="I5764">
        <v>4</v>
      </c>
      <c r="J5764">
        <v>126</v>
      </c>
      <c r="L5764" t="s">
        <v>10889</v>
      </c>
      <c r="N5764" t="s">
        <v>10889</v>
      </c>
      <c r="O5764" t="s">
        <v>10885</v>
      </c>
      <c r="P5764" s="1">
        <v>44020</v>
      </c>
      <c r="Q5764" s="2">
        <v>44210.456261574072</v>
      </c>
      <c r="R5764" s="3">
        <v>44210.811688564812</v>
      </c>
      <c r="S5764" t="s">
        <v>5252</v>
      </c>
      <c r="V5764" t="s">
        <v>10890</v>
      </c>
      <c r="X5764" t="s">
        <v>97</v>
      </c>
      <c r="Y5764">
        <v>-118.10845</v>
      </c>
      <c r="Z5764">
        <v>33.88552</v>
      </c>
      <c r="AA5764">
        <v>0.16556999999999999</v>
      </c>
      <c r="AB5764" t="s">
        <v>178</v>
      </c>
      <c r="AC5764" t="s">
        <v>81</v>
      </c>
      <c r="AE5764">
        <v>1</v>
      </c>
      <c r="AF5764">
        <v>1</v>
      </c>
      <c r="AG5764">
        <v>38</v>
      </c>
      <c r="AH5764">
        <v>67.67</v>
      </c>
      <c r="AI5764">
        <v>33.33</v>
      </c>
      <c r="AJ5764">
        <v>25</v>
      </c>
      <c r="AK5764">
        <v>25</v>
      </c>
      <c r="AL5764">
        <v>27.5</v>
      </c>
      <c r="AN5764">
        <v>150</v>
      </c>
      <c r="AO5764">
        <v>33.886710000000001</v>
      </c>
      <c r="AP5764">
        <v>-118.1084</v>
      </c>
      <c r="AQ5764">
        <v>33.885370000000002</v>
      </c>
      <c r="AR5764">
        <v>-118.10836</v>
      </c>
      <c r="AS5764" t="s">
        <v>145</v>
      </c>
      <c r="AT5764">
        <v>1</v>
      </c>
      <c r="AU5764" t="s">
        <v>113</v>
      </c>
      <c r="AW5764" t="s">
        <v>114</v>
      </c>
      <c r="AX5764" t="s">
        <v>114</v>
      </c>
    </row>
    <row r="5765" spans="1:50" x14ac:dyDescent="0.35">
      <c r="A5765" t="s">
        <v>103</v>
      </c>
      <c r="B5765">
        <v>2020</v>
      </c>
      <c r="D5765">
        <v>7904</v>
      </c>
      <c r="E5765">
        <v>6.1</v>
      </c>
      <c r="F5765" t="s">
        <v>104</v>
      </c>
      <c r="G5765" t="s">
        <v>105</v>
      </c>
      <c r="H5765" t="s">
        <v>106</v>
      </c>
      <c r="I5765">
        <v>5</v>
      </c>
      <c r="J5765">
        <v>126</v>
      </c>
      <c r="L5765" t="s">
        <v>10891</v>
      </c>
      <c r="N5765" t="s">
        <v>10891</v>
      </c>
      <c r="O5765" t="s">
        <v>10885</v>
      </c>
      <c r="P5765" s="1">
        <v>44041</v>
      </c>
      <c r="Q5765" s="2">
        <v>44210.473391203705</v>
      </c>
      <c r="R5765" s="3">
        <v>44210.814516284721</v>
      </c>
      <c r="S5765" t="s">
        <v>9267</v>
      </c>
      <c r="X5765" t="s">
        <v>97</v>
      </c>
      <c r="Y5765">
        <v>-118.68895000000001</v>
      </c>
      <c r="Z5765">
        <v>34.40314</v>
      </c>
      <c r="AA5765">
        <v>0.21299999999999999</v>
      </c>
      <c r="AB5765" t="s">
        <v>178</v>
      </c>
      <c r="AC5765" t="s">
        <v>81</v>
      </c>
      <c r="AE5765">
        <v>1</v>
      </c>
      <c r="AF5765">
        <v>1</v>
      </c>
      <c r="AG5765">
        <v>70</v>
      </c>
      <c r="AH5765">
        <v>93.29</v>
      </c>
      <c r="AI5765">
        <v>75</v>
      </c>
      <c r="AJ5765">
        <v>37.5</v>
      </c>
      <c r="AK5765">
        <v>75</v>
      </c>
      <c r="AL5765">
        <v>13.5</v>
      </c>
      <c r="AN5765">
        <v>150</v>
      </c>
      <c r="AO5765">
        <v>34.402799999999999</v>
      </c>
      <c r="AP5765">
        <v>-118.68808</v>
      </c>
      <c r="AQ5765">
        <v>34.403080000000003</v>
      </c>
      <c r="AR5765">
        <v>-118.68944</v>
      </c>
      <c r="AS5765" t="s">
        <v>145</v>
      </c>
      <c r="AT5765">
        <v>1</v>
      </c>
      <c r="AU5765" t="s">
        <v>134</v>
      </c>
      <c r="AW5765" t="s">
        <v>114</v>
      </c>
      <c r="AX5765" t="s">
        <v>114</v>
      </c>
    </row>
    <row r="5766" spans="1:50" x14ac:dyDescent="0.35">
      <c r="A5766" t="s">
        <v>103</v>
      </c>
      <c r="B5766">
        <v>2020</v>
      </c>
      <c r="D5766">
        <v>7905</v>
      </c>
      <c r="E5766">
        <v>6.1</v>
      </c>
      <c r="F5766" t="s">
        <v>104</v>
      </c>
      <c r="G5766" t="s">
        <v>105</v>
      </c>
      <c r="H5766" t="s">
        <v>106</v>
      </c>
      <c r="I5766">
        <v>5</v>
      </c>
      <c r="J5766">
        <v>126</v>
      </c>
      <c r="L5766" t="s">
        <v>10892</v>
      </c>
      <c r="N5766" t="s">
        <v>10892</v>
      </c>
      <c r="O5766" t="s">
        <v>10885</v>
      </c>
      <c r="P5766" s="1">
        <v>44041</v>
      </c>
      <c r="Q5766" s="2">
        <v>44210.477488425924</v>
      </c>
      <c r="R5766" s="3">
        <v>44210.829953495369</v>
      </c>
      <c r="S5766" t="s">
        <v>9267</v>
      </c>
      <c r="X5766" t="s">
        <v>97</v>
      </c>
      <c r="Y5766">
        <v>-118.69139</v>
      </c>
      <c r="Z5766">
        <v>34.40307</v>
      </c>
      <c r="AA5766">
        <v>0.25123000000000001</v>
      </c>
      <c r="AB5766" t="s">
        <v>133</v>
      </c>
      <c r="AC5766" t="s">
        <v>81</v>
      </c>
      <c r="AE5766">
        <v>1</v>
      </c>
      <c r="AF5766">
        <v>1</v>
      </c>
      <c r="AG5766">
        <v>70</v>
      </c>
      <c r="AH5766">
        <v>93.29</v>
      </c>
      <c r="AI5766">
        <v>75</v>
      </c>
      <c r="AJ5766">
        <v>37.5</v>
      </c>
      <c r="AK5766">
        <v>72.22</v>
      </c>
      <c r="AL5766">
        <v>11.5</v>
      </c>
      <c r="AN5766">
        <v>150</v>
      </c>
      <c r="AO5766">
        <v>34.40314</v>
      </c>
      <c r="AP5766">
        <v>-118.69053</v>
      </c>
      <c r="AQ5766">
        <v>34.402940000000001</v>
      </c>
      <c r="AR5766">
        <v>-118.69190999999999</v>
      </c>
      <c r="AS5766" t="s">
        <v>145</v>
      </c>
      <c r="AT5766">
        <v>1</v>
      </c>
      <c r="AU5766" t="s">
        <v>134</v>
      </c>
      <c r="AW5766" t="s">
        <v>114</v>
      </c>
      <c r="AX5766" t="s">
        <v>114</v>
      </c>
    </row>
    <row r="5767" spans="1:50" x14ac:dyDescent="0.35">
      <c r="A5767" t="s">
        <v>115</v>
      </c>
      <c r="B5767">
        <v>2020</v>
      </c>
      <c r="D5767">
        <v>7906</v>
      </c>
      <c r="E5767">
        <v>6.1</v>
      </c>
      <c r="F5767" t="s">
        <v>104</v>
      </c>
      <c r="G5767" t="s">
        <v>116</v>
      </c>
      <c r="H5767" t="s">
        <v>117</v>
      </c>
      <c r="I5767">
        <v>4</v>
      </c>
      <c r="J5767">
        <v>126</v>
      </c>
      <c r="L5767" t="s">
        <v>10893</v>
      </c>
      <c r="N5767" t="s">
        <v>10893</v>
      </c>
      <c r="O5767" t="s">
        <v>10885</v>
      </c>
      <c r="P5767" s="1">
        <v>44028</v>
      </c>
      <c r="Q5767" s="2">
        <v>44210.504328703704</v>
      </c>
      <c r="R5767" s="3">
        <v>44210.840112407408</v>
      </c>
      <c r="S5767" t="s">
        <v>5252</v>
      </c>
      <c r="X5767" t="s">
        <v>97</v>
      </c>
      <c r="Y5767">
        <v>-117.84182</v>
      </c>
      <c r="Z5767">
        <v>34.018439999999998</v>
      </c>
      <c r="AA5767">
        <v>0.17116999999999999</v>
      </c>
      <c r="AB5767" t="s">
        <v>178</v>
      </c>
      <c r="AC5767" t="s">
        <v>81</v>
      </c>
      <c r="AE5767">
        <v>1</v>
      </c>
      <c r="AF5767">
        <v>1</v>
      </c>
      <c r="AG5767">
        <v>39</v>
      </c>
      <c r="AH5767">
        <v>62.5</v>
      </c>
      <c r="AI5767">
        <v>33.33</v>
      </c>
      <c r="AJ5767">
        <v>25</v>
      </c>
      <c r="AK5767">
        <v>33.33</v>
      </c>
      <c r="AL5767">
        <v>15</v>
      </c>
      <c r="AN5767">
        <v>150</v>
      </c>
      <c r="AO5767">
        <v>34.019080000000002</v>
      </c>
      <c r="AP5767">
        <v>-117.84122000000001</v>
      </c>
      <c r="AQ5767">
        <v>34.018090000000001</v>
      </c>
      <c r="AR5767">
        <v>-117.84225000000001</v>
      </c>
      <c r="AS5767" t="s">
        <v>145</v>
      </c>
      <c r="AT5767">
        <v>1</v>
      </c>
      <c r="AU5767" t="s">
        <v>134</v>
      </c>
      <c r="AW5767" t="s">
        <v>114</v>
      </c>
      <c r="AX5767" t="s">
        <v>114</v>
      </c>
    </row>
    <row r="5768" spans="1:50" x14ac:dyDescent="0.35">
      <c r="A5768" t="s">
        <v>115</v>
      </c>
      <c r="B5768">
        <v>2020</v>
      </c>
      <c r="D5768">
        <v>7907</v>
      </c>
      <c r="E5768">
        <v>6.1</v>
      </c>
      <c r="F5768" t="s">
        <v>104</v>
      </c>
      <c r="G5768" t="s">
        <v>116</v>
      </c>
      <c r="H5768" t="s">
        <v>117</v>
      </c>
      <c r="I5768">
        <v>4</v>
      </c>
      <c r="J5768">
        <v>126</v>
      </c>
      <c r="L5768" t="s">
        <v>10894</v>
      </c>
      <c r="N5768" t="s">
        <v>10894</v>
      </c>
      <c r="O5768" t="s">
        <v>10885</v>
      </c>
      <c r="P5768" s="1">
        <v>44034</v>
      </c>
      <c r="Q5768" s="2">
        <v>44211.857453703706</v>
      </c>
      <c r="R5768" s="3">
        <v>44212.192611006947</v>
      </c>
      <c r="S5768" t="s">
        <v>5250</v>
      </c>
      <c r="U5768" t="s">
        <v>79</v>
      </c>
      <c r="X5768" t="s">
        <v>97</v>
      </c>
      <c r="Y5768">
        <v>-118.00143</v>
      </c>
      <c r="Z5768">
        <v>34.031529999999997</v>
      </c>
      <c r="AA5768">
        <v>1.3336699999999999</v>
      </c>
      <c r="AB5768" t="s">
        <v>178</v>
      </c>
      <c r="AC5768" t="s">
        <v>81</v>
      </c>
      <c r="AE5768">
        <v>1</v>
      </c>
      <c r="AF5768">
        <v>1</v>
      </c>
      <c r="AG5768">
        <v>36</v>
      </c>
      <c r="AH5768">
        <v>62.5</v>
      </c>
      <c r="AI5768">
        <v>33.33</v>
      </c>
      <c r="AJ5768">
        <v>25</v>
      </c>
      <c r="AK5768">
        <v>25</v>
      </c>
      <c r="AL5768">
        <v>41</v>
      </c>
      <c r="AN5768">
        <v>200</v>
      </c>
      <c r="AO5768">
        <v>34.032069999999997</v>
      </c>
      <c r="AP5768">
        <v>-118.00312</v>
      </c>
      <c r="AQ5768">
        <v>34.032400000000003</v>
      </c>
      <c r="AR5768">
        <v>-118.00565</v>
      </c>
      <c r="AS5768" t="s">
        <v>145</v>
      </c>
      <c r="AT5768">
        <v>1</v>
      </c>
      <c r="AU5768" t="s">
        <v>134</v>
      </c>
      <c r="AW5768" t="s">
        <v>114</v>
      </c>
      <c r="AX5768" t="s">
        <v>114</v>
      </c>
    </row>
    <row r="5769" spans="1:50" x14ac:dyDescent="0.35">
      <c r="A5769" t="s">
        <v>103</v>
      </c>
      <c r="B5769">
        <v>2020</v>
      </c>
      <c r="D5769">
        <v>7908</v>
      </c>
      <c r="E5769">
        <v>6.1</v>
      </c>
      <c r="F5769" t="s">
        <v>104</v>
      </c>
      <c r="G5769" t="s">
        <v>105</v>
      </c>
      <c r="H5769" t="s">
        <v>106</v>
      </c>
      <c r="I5769">
        <v>5</v>
      </c>
      <c r="J5769">
        <v>126</v>
      </c>
      <c r="L5769" t="s">
        <v>10895</v>
      </c>
      <c r="N5769" t="s">
        <v>10895</v>
      </c>
      <c r="O5769" t="s">
        <v>10885</v>
      </c>
      <c r="P5769" s="1">
        <v>44047</v>
      </c>
      <c r="Q5769" s="2">
        <v>44211.867743055554</v>
      </c>
      <c r="R5769" s="3">
        <v>44216.147188483796</v>
      </c>
      <c r="S5769" t="s">
        <v>7782</v>
      </c>
      <c r="U5769" t="s">
        <v>136</v>
      </c>
      <c r="X5769" t="s">
        <v>97</v>
      </c>
      <c r="Y5769">
        <v>-118.53865</v>
      </c>
      <c r="Z5769">
        <v>34.423990000000003</v>
      </c>
      <c r="AA5769">
        <v>1.1269899999999999</v>
      </c>
      <c r="AB5769" t="s">
        <v>178</v>
      </c>
      <c r="AC5769" t="s">
        <v>81</v>
      </c>
      <c r="AE5769">
        <v>1</v>
      </c>
      <c r="AF5769">
        <v>1</v>
      </c>
      <c r="AG5769">
        <v>65</v>
      </c>
      <c r="AH5769">
        <v>79.75</v>
      </c>
      <c r="AI5769">
        <v>83.33</v>
      </c>
      <c r="AJ5769">
        <v>50</v>
      </c>
      <c r="AK5769">
        <v>47.22</v>
      </c>
      <c r="AL5769">
        <v>50</v>
      </c>
      <c r="AN5769">
        <v>150</v>
      </c>
      <c r="AO5769">
        <v>34.423560000000002</v>
      </c>
      <c r="AP5769">
        <v>-118.53801</v>
      </c>
      <c r="AQ5769">
        <v>34.423960000000001</v>
      </c>
      <c r="AR5769">
        <v>-118.53937000000001</v>
      </c>
      <c r="AS5769" t="s">
        <v>145</v>
      </c>
      <c r="AT5769">
        <v>0</v>
      </c>
      <c r="AU5769" t="s">
        <v>121</v>
      </c>
      <c r="AW5769" t="s">
        <v>114</v>
      </c>
      <c r="AX5769" t="s">
        <v>114</v>
      </c>
    </row>
    <row r="5770" spans="1:50" x14ac:dyDescent="0.35">
      <c r="A5770" t="s">
        <v>103</v>
      </c>
      <c r="B5770">
        <v>2020</v>
      </c>
      <c r="D5770">
        <v>7909</v>
      </c>
      <c r="E5770">
        <v>6.1</v>
      </c>
      <c r="F5770" t="s">
        <v>104</v>
      </c>
      <c r="G5770" t="s">
        <v>105</v>
      </c>
      <c r="H5770" t="s">
        <v>106</v>
      </c>
      <c r="I5770">
        <v>5</v>
      </c>
      <c r="J5770">
        <v>126</v>
      </c>
      <c r="L5770" t="s">
        <v>10896</v>
      </c>
      <c r="N5770" t="s">
        <v>10896</v>
      </c>
      <c r="O5770" t="s">
        <v>10885</v>
      </c>
      <c r="P5770" s="1">
        <v>44047</v>
      </c>
      <c r="Q5770" s="2">
        <v>44211.881597222222</v>
      </c>
      <c r="R5770" s="3">
        <v>44216.149577094904</v>
      </c>
      <c r="S5770" t="s">
        <v>7782</v>
      </c>
      <c r="U5770" t="s">
        <v>136</v>
      </c>
      <c r="X5770" t="s">
        <v>97</v>
      </c>
      <c r="Y5770">
        <v>-118.54148000000001</v>
      </c>
      <c r="Z5770">
        <v>34.424720000000001</v>
      </c>
      <c r="AA5770">
        <v>1.175</v>
      </c>
      <c r="AB5770" t="s">
        <v>178</v>
      </c>
      <c r="AC5770" t="s">
        <v>81</v>
      </c>
      <c r="AE5770">
        <v>1</v>
      </c>
      <c r="AF5770">
        <v>1</v>
      </c>
      <c r="AG5770">
        <v>68</v>
      </c>
      <c r="AH5770">
        <v>79.75</v>
      </c>
      <c r="AI5770">
        <v>75</v>
      </c>
      <c r="AJ5770">
        <v>50</v>
      </c>
      <c r="AK5770">
        <v>66.67</v>
      </c>
      <c r="AL5770">
        <v>50</v>
      </c>
      <c r="AN5770">
        <v>150</v>
      </c>
      <c r="AO5770">
        <v>34.423920000000003</v>
      </c>
      <c r="AP5770">
        <v>-118.54118</v>
      </c>
      <c r="AQ5770">
        <v>34.424660000000003</v>
      </c>
      <c r="AR5770">
        <v>-118.54236</v>
      </c>
      <c r="AS5770" t="s">
        <v>145</v>
      </c>
      <c r="AT5770">
        <v>1</v>
      </c>
      <c r="AU5770" t="s">
        <v>134</v>
      </c>
      <c r="AW5770" t="s">
        <v>114</v>
      </c>
      <c r="AX5770" t="s">
        <v>114</v>
      </c>
    </row>
    <row r="5771" spans="1:50" x14ac:dyDescent="0.35">
      <c r="A5771" t="s">
        <v>115</v>
      </c>
      <c r="B5771">
        <v>2020</v>
      </c>
      <c r="D5771">
        <v>7910</v>
      </c>
      <c r="E5771">
        <v>6.1</v>
      </c>
      <c r="F5771" t="s">
        <v>104</v>
      </c>
      <c r="G5771" t="s">
        <v>116</v>
      </c>
      <c r="H5771" t="s">
        <v>117</v>
      </c>
      <c r="I5771">
        <v>4</v>
      </c>
      <c r="J5771">
        <v>126</v>
      </c>
      <c r="L5771" t="s">
        <v>10897</v>
      </c>
      <c r="N5771" t="s">
        <v>10898</v>
      </c>
      <c r="O5771" t="s">
        <v>10885</v>
      </c>
      <c r="P5771" s="1">
        <v>44034</v>
      </c>
      <c r="Q5771" s="2">
        <v>44211.889826388891</v>
      </c>
      <c r="R5771" s="3">
        <v>44212.226181018515</v>
      </c>
      <c r="S5771" t="s">
        <v>5250</v>
      </c>
      <c r="U5771" t="s">
        <v>79</v>
      </c>
      <c r="X5771" t="s">
        <v>97</v>
      </c>
      <c r="Y5771">
        <v>-118.00725</v>
      </c>
      <c r="Z5771">
        <v>34.032510000000002</v>
      </c>
      <c r="AA5771">
        <v>0.70609999999999995</v>
      </c>
      <c r="AB5771" t="s">
        <v>178</v>
      </c>
      <c r="AC5771" t="s">
        <v>81</v>
      </c>
      <c r="AE5771">
        <v>1</v>
      </c>
      <c r="AF5771">
        <v>1</v>
      </c>
      <c r="AG5771">
        <v>63</v>
      </c>
      <c r="AH5771">
        <v>75</v>
      </c>
      <c r="AI5771">
        <v>58.33</v>
      </c>
      <c r="AJ5771">
        <v>50</v>
      </c>
      <c r="AK5771">
        <v>66.67</v>
      </c>
      <c r="AL5771">
        <v>58</v>
      </c>
      <c r="AN5771">
        <v>150</v>
      </c>
      <c r="AO5771">
        <v>34.03257</v>
      </c>
      <c r="AP5771">
        <v>-118.00663</v>
      </c>
      <c r="AQ5771">
        <v>34.032179999999997</v>
      </c>
      <c r="AR5771">
        <v>-118.00797</v>
      </c>
      <c r="AS5771" t="s">
        <v>145</v>
      </c>
      <c r="AT5771">
        <v>1</v>
      </c>
      <c r="AU5771" t="s">
        <v>134</v>
      </c>
      <c r="AW5771" t="s">
        <v>114</v>
      </c>
      <c r="AX5771" t="s">
        <v>114</v>
      </c>
    </row>
    <row r="5772" spans="1:50" x14ac:dyDescent="0.35">
      <c r="A5772" t="s">
        <v>115</v>
      </c>
      <c r="B5772">
        <v>2020</v>
      </c>
      <c r="D5772">
        <v>7911</v>
      </c>
      <c r="E5772">
        <v>6.1</v>
      </c>
      <c r="F5772" t="s">
        <v>104</v>
      </c>
      <c r="G5772" t="s">
        <v>116</v>
      </c>
      <c r="H5772" t="s">
        <v>117</v>
      </c>
      <c r="I5772">
        <v>4</v>
      </c>
      <c r="J5772">
        <v>126</v>
      </c>
      <c r="L5772" t="s">
        <v>10899</v>
      </c>
      <c r="N5772" t="s">
        <v>10899</v>
      </c>
      <c r="O5772" t="s">
        <v>10885</v>
      </c>
      <c r="P5772" s="1">
        <v>44020</v>
      </c>
      <c r="Q5772" s="2">
        <v>44211.897256944445</v>
      </c>
      <c r="R5772" s="3">
        <v>44212.232936296299</v>
      </c>
      <c r="S5772" t="s">
        <v>5252</v>
      </c>
      <c r="U5772" t="s">
        <v>136</v>
      </c>
      <c r="X5772" t="s">
        <v>97</v>
      </c>
      <c r="Y5772">
        <v>-118.10827999999999</v>
      </c>
      <c r="Z5772">
        <v>33.928739999999998</v>
      </c>
      <c r="AA5772">
        <v>0.62758999999999998</v>
      </c>
      <c r="AB5772" t="s">
        <v>178</v>
      </c>
      <c r="AC5772" t="s">
        <v>81</v>
      </c>
      <c r="AE5772">
        <v>1</v>
      </c>
      <c r="AF5772">
        <v>1</v>
      </c>
      <c r="AG5772">
        <v>38</v>
      </c>
      <c r="AH5772">
        <v>67.67</v>
      </c>
      <c r="AI5772">
        <v>33.33</v>
      </c>
      <c r="AJ5772">
        <v>25</v>
      </c>
      <c r="AK5772">
        <v>25</v>
      </c>
      <c r="AL5772">
        <v>52</v>
      </c>
      <c r="AN5772">
        <v>150</v>
      </c>
      <c r="AO5772">
        <v>33.929180000000002</v>
      </c>
      <c r="AP5772">
        <v>-118.10798</v>
      </c>
      <c r="AQ5772">
        <v>33.92794</v>
      </c>
      <c r="AR5772">
        <v>-118.10861</v>
      </c>
      <c r="AS5772" t="s">
        <v>145</v>
      </c>
      <c r="AT5772">
        <v>1</v>
      </c>
      <c r="AU5772" t="s">
        <v>121</v>
      </c>
      <c r="AW5772" t="s">
        <v>114</v>
      </c>
      <c r="AX5772" t="s">
        <v>114</v>
      </c>
    </row>
    <row r="5773" spans="1:50" x14ac:dyDescent="0.35">
      <c r="A5773" t="s">
        <v>103</v>
      </c>
      <c r="B5773">
        <v>2020</v>
      </c>
      <c r="D5773">
        <v>7913</v>
      </c>
      <c r="E5773">
        <v>6.1</v>
      </c>
      <c r="F5773" t="s">
        <v>104</v>
      </c>
      <c r="G5773" t="s">
        <v>105</v>
      </c>
      <c r="H5773" t="s">
        <v>106</v>
      </c>
      <c r="I5773">
        <v>5</v>
      </c>
      <c r="J5773">
        <v>126</v>
      </c>
      <c r="L5773" t="s">
        <v>10900</v>
      </c>
      <c r="N5773" t="s">
        <v>10900</v>
      </c>
      <c r="O5773" t="s">
        <v>10885</v>
      </c>
      <c r="P5773" s="1">
        <v>44047</v>
      </c>
      <c r="Q5773" s="2">
        <v>44215.822731481479</v>
      </c>
      <c r="R5773" s="3">
        <v>44217.730216597221</v>
      </c>
      <c r="S5773" t="s">
        <v>7736</v>
      </c>
      <c r="U5773" t="s">
        <v>136</v>
      </c>
      <c r="X5773" t="s">
        <v>97</v>
      </c>
      <c r="Y5773">
        <v>-118.59444999999999</v>
      </c>
      <c r="Z5773">
        <v>34.43329</v>
      </c>
      <c r="AA5773">
        <v>1.53582</v>
      </c>
      <c r="AB5773" t="s">
        <v>178</v>
      </c>
      <c r="AC5773" t="s">
        <v>81</v>
      </c>
      <c r="AE5773">
        <v>1</v>
      </c>
      <c r="AF5773">
        <v>1</v>
      </c>
      <c r="AG5773">
        <v>66</v>
      </c>
      <c r="AH5773">
        <v>82.92</v>
      </c>
      <c r="AI5773">
        <v>75</v>
      </c>
      <c r="AJ5773">
        <v>37.5</v>
      </c>
      <c r="AK5773">
        <v>69.44</v>
      </c>
      <c r="AL5773">
        <v>20</v>
      </c>
      <c r="AN5773">
        <v>150</v>
      </c>
      <c r="AO5773">
        <v>34.432580000000002</v>
      </c>
      <c r="AP5773">
        <v>-118.59395000000001</v>
      </c>
      <c r="AQ5773">
        <v>34.433810000000001</v>
      </c>
      <c r="AR5773">
        <v>-118.59482</v>
      </c>
      <c r="AS5773" t="s">
        <v>145</v>
      </c>
      <c r="AT5773">
        <v>1</v>
      </c>
      <c r="AU5773" t="s">
        <v>134</v>
      </c>
      <c r="AW5773" t="s">
        <v>114</v>
      </c>
      <c r="AX5773" t="s">
        <v>114</v>
      </c>
    </row>
    <row r="5774" spans="1:50" x14ac:dyDescent="0.35">
      <c r="A5774" t="s">
        <v>103</v>
      </c>
      <c r="B5774">
        <v>2020</v>
      </c>
      <c r="D5774">
        <v>7914</v>
      </c>
      <c r="E5774">
        <v>6.1</v>
      </c>
      <c r="F5774" t="s">
        <v>104</v>
      </c>
      <c r="G5774" t="s">
        <v>105</v>
      </c>
      <c r="H5774" t="s">
        <v>106</v>
      </c>
      <c r="I5774">
        <v>5</v>
      </c>
      <c r="J5774">
        <v>126</v>
      </c>
      <c r="L5774" t="s">
        <v>10901</v>
      </c>
      <c r="N5774" t="s">
        <v>10901</v>
      </c>
      <c r="O5774" t="s">
        <v>10885</v>
      </c>
      <c r="P5774" s="1">
        <v>44042</v>
      </c>
      <c r="Q5774" s="2">
        <v>44215.830196759256</v>
      </c>
      <c r="R5774" s="3">
        <v>44217.72627634259</v>
      </c>
      <c r="S5774" t="s">
        <v>5252</v>
      </c>
      <c r="U5774" t="s">
        <v>136</v>
      </c>
      <c r="X5774" t="s">
        <v>97</v>
      </c>
      <c r="Y5774">
        <v>-118.05419999999999</v>
      </c>
      <c r="Z5774">
        <v>34.022629999999999</v>
      </c>
      <c r="AA5774">
        <v>0.44452000000000003</v>
      </c>
      <c r="AB5774" t="s">
        <v>178</v>
      </c>
      <c r="AC5774" t="s">
        <v>81</v>
      </c>
      <c r="AE5774">
        <v>1</v>
      </c>
      <c r="AF5774">
        <v>1</v>
      </c>
      <c r="AG5774">
        <v>64</v>
      </c>
      <c r="AH5774">
        <v>72.88</v>
      </c>
      <c r="AI5774">
        <v>75</v>
      </c>
      <c r="AJ5774">
        <v>50</v>
      </c>
      <c r="AK5774">
        <v>58.33</v>
      </c>
      <c r="AL5774">
        <v>55</v>
      </c>
      <c r="AN5774">
        <v>150</v>
      </c>
      <c r="AO5774">
        <v>34.02319</v>
      </c>
      <c r="AP5774">
        <v>-118.08373</v>
      </c>
      <c r="AQ5774">
        <v>34.022219999999997</v>
      </c>
      <c r="AR5774">
        <v>-118.05477999999999</v>
      </c>
      <c r="AS5774" t="s">
        <v>145</v>
      </c>
      <c r="AT5774">
        <v>0</v>
      </c>
      <c r="AU5774" t="s">
        <v>121</v>
      </c>
      <c r="AW5774" t="s">
        <v>114</v>
      </c>
      <c r="AX5774" t="s">
        <v>114</v>
      </c>
    </row>
    <row r="5775" spans="1:50" x14ac:dyDescent="0.35">
      <c r="A5775" t="s">
        <v>103</v>
      </c>
      <c r="B5775">
        <v>2020</v>
      </c>
      <c r="D5775">
        <v>7915</v>
      </c>
      <c r="E5775">
        <v>6.1</v>
      </c>
      <c r="F5775" t="s">
        <v>104</v>
      </c>
      <c r="G5775" t="s">
        <v>105</v>
      </c>
      <c r="H5775" t="s">
        <v>106</v>
      </c>
      <c r="I5775">
        <v>5</v>
      </c>
      <c r="J5775">
        <v>126</v>
      </c>
      <c r="L5775" t="s">
        <v>10902</v>
      </c>
      <c r="N5775" t="s">
        <v>10902</v>
      </c>
      <c r="O5775" t="s">
        <v>10885</v>
      </c>
      <c r="P5775" s="1">
        <v>44042</v>
      </c>
      <c r="Q5775" s="2">
        <v>44215.835706018515</v>
      </c>
      <c r="R5775" s="3">
        <v>44217.717616898146</v>
      </c>
      <c r="S5775" t="s">
        <v>5252</v>
      </c>
      <c r="U5775" t="s">
        <v>136</v>
      </c>
      <c r="X5775" t="s">
        <v>97</v>
      </c>
      <c r="Y5775">
        <v>-118.05345</v>
      </c>
      <c r="Z5775">
        <v>34.023940000000003</v>
      </c>
      <c r="AA5775">
        <v>0.85363999999999995</v>
      </c>
      <c r="AB5775" t="s">
        <v>178</v>
      </c>
      <c r="AC5775" t="s">
        <v>81</v>
      </c>
      <c r="AE5775">
        <v>1</v>
      </c>
      <c r="AF5775">
        <v>1</v>
      </c>
      <c r="AG5775">
        <v>64</v>
      </c>
      <c r="AH5775">
        <v>72.88</v>
      </c>
      <c r="AI5775">
        <v>75</v>
      </c>
      <c r="AJ5775">
        <v>50</v>
      </c>
      <c r="AK5775">
        <v>58.33</v>
      </c>
      <c r="AL5775">
        <v>59</v>
      </c>
      <c r="AN5775">
        <v>150</v>
      </c>
      <c r="AO5775">
        <v>34.024509999999999</v>
      </c>
      <c r="AP5775">
        <v>-118.05280999999999</v>
      </c>
      <c r="AQ5775">
        <v>34.023200000000003</v>
      </c>
      <c r="AR5775">
        <v>-118.05369</v>
      </c>
      <c r="AS5775" t="s">
        <v>145</v>
      </c>
      <c r="AT5775">
        <v>0</v>
      </c>
      <c r="AU5775" t="s">
        <v>121</v>
      </c>
      <c r="AW5775" t="s">
        <v>114</v>
      </c>
      <c r="AX5775" t="s">
        <v>114</v>
      </c>
    </row>
    <row r="5776" spans="1:50" x14ac:dyDescent="0.35">
      <c r="A5776" t="s">
        <v>115</v>
      </c>
      <c r="B5776">
        <v>2020</v>
      </c>
      <c r="D5776">
        <v>7916</v>
      </c>
      <c r="E5776">
        <v>6.1</v>
      </c>
      <c r="F5776" t="s">
        <v>104</v>
      </c>
      <c r="G5776" t="s">
        <v>116</v>
      </c>
      <c r="H5776" t="s">
        <v>117</v>
      </c>
      <c r="I5776">
        <v>4</v>
      </c>
      <c r="J5776">
        <v>126</v>
      </c>
      <c r="L5776" t="s">
        <v>10903</v>
      </c>
      <c r="N5776" t="s">
        <v>10903</v>
      </c>
      <c r="O5776" t="s">
        <v>10885</v>
      </c>
      <c r="P5776" s="1">
        <v>44063</v>
      </c>
      <c r="Q5776" s="2">
        <v>44215.842557870368</v>
      </c>
      <c r="R5776" s="3">
        <v>44216.177763298612</v>
      </c>
      <c r="S5776" t="s">
        <v>5206</v>
      </c>
      <c r="U5776" t="s">
        <v>79</v>
      </c>
      <c r="X5776" t="s">
        <v>97</v>
      </c>
      <c r="Y5776">
        <v>-118.05943000000001</v>
      </c>
      <c r="Z5776">
        <v>34.027639999999998</v>
      </c>
      <c r="AA5776">
        <v>0.11910999999999999</v>
      </c>
      <c r="AB5776" t="s">
        <v>178</v>
      </c>
      <c r="AC5776" t="s">
        <v>81</v>
      </c>
      <c r="AE5776">
        <v>1</v>
      </c>
      <c r="AF5776">
        <v>1</v>
      </c>
      <c r="AG5776">
        <v>68</v>
      </c>
      <c r="AH5776">
        <v>93.29</v>
      </c>
      <c r="AI5776">
        <v>75</v>
      </c>
      <c r="AJ5776">
        <v>50</v>
      </c>
      <c r="AK5776">
        <v>52.78</v>
      </c>
      <c r="AL5776">
        <v>3</v>
      </c>
      <c r="AN5776">
        <v>150</v>
      </c>
      <c r="AO5776">
        <v>34.02787</v>
      </c>
      <c r="AP5776">
        <v>-118.05999</v>
      </c>
      <c r="AQ5776">
        <v>34.027250000000002</v>
      </c>
      <c r="AR5776">
        <v>-118.05883</v>
      </c>
      <c r="AS5776" t="s">
        <v>145</v>
      </c>
      <c r="AT5776">
        <v>0</v>
      </c>
      <c r="AU5776" t="s">
        <v>121</v>
      </c>
      <c r="AW5776" t="s">
        <v>114</v>
      </c>
      <c r="AX5776" t="s">
        <v>114</v>
      </c>
    </row>
    <row r="5777" spans="1:63" x14ac:dyDescent="0.35">
      <c r="A5777" t="s">
        <v>103</v>
      </c>
      <c r="B5777">
        <v>2020</v>
      </c>
      <c r="D5777">
        <v>7917</v>
      </c>
      <c r="E5777">
        <v>6.1</v>
      </c>
      <c r="F5777" t="s">
        <v>104</v>
      </c>
      <c r="G5777" t="s">
        <v>105</v>
      </c>
      <c r="H5777" t="s">
        <v>106</v>
      </c>
      <c r="I5777">
        <v>5</v>
      </c>
      <c r="J5777">
        <v>126</v>
      </c>
      <c r="L5777" t="s">
        <v>10904</v>
      </c>
      <c r="N5777" t="s">
        <v>10904</v>
      </c>
      <c r="O5777" t="s">
        <v>10885</v>
      </c>
      <c r="P5777" s="1">
        <v>44042</v>
      </c>
      <c r="Q5777" s="2">
        <v>44215.84915509259</v>
      </c>
      <c r="R5777" s="3">
        <v>44217.733315081015</v>
      </c>
      <c r="S5777" t="s">
        <v>5252</v>
      </c>
      <c r="U5777" t="s">
        <v>136</v>
      </c>
      <c r="X5777" t="s">
        <v>97</v>
      </c>
      <c r="Y5777">
        <v>-118.07178999999999</v>
      </c>
      <c r="Z5777">
        <v>34.03219</v>
      </c>
      <c r="AA5777">
        <v>0.58562000000000003</v>
      </c>
      <c r="AB5777" t="s">
        <v>178</v>
      </c>
      <c r="AC5777" t="s">
        <v>81</v>
      </c>
      <c r="AE5777">
        <v>1</v>
      </c>
      <c r="AF5777">
        <v>1</v>
      </c>
      <c r="AG5777">
        <v>69</v>
      </c>
      <c r="AH5777">
        <v>82.92</v>
      </c>
      <c r="AI5777">
        <v>50</v>
      </c>
      <c r="AJ5777">
        <v>75</v>
      </c>
      <c r="AK5777">
        <v>69.44</v>
      </c>
      <c r="AL5777">
        <v>35</v>
      </c>
      <c r="AN5777">
        <v>150</v>
      </c>
      <c r="AO5777">
        <v>34.03275</v>
      </c>
      <c r="AP5777">
        <v>-118.07223999999999</v>
      </c>
      <c r="AQ5777">
        <v>34.031680000000001</v>
      </c>
      <c r="AR5777">
        <v>-118.07143000000001</v>
      </c>
      <c r="AS5777" t="s">
        <v>145</v>
      </c>
      <c r="AT5777">
        <v>1</v>
      </c>
      <c r="AU5777" t="s">
        <v>113</v>
      </c>
      <c r="AW5777" t="s">
        <v>114</v>
      </c>
      <c r="AX5777" t="s">
        <v>114</v>
      </c>
    </row>
    <row r="5778" spans="1:63" x14ac:dyDescent="0.35">
      <c r="A5778" t="s">
        <v>103</v>
      </c>
      <c r="B5778">
        <v>2020</v>
      </c>
      <c r="D5778">
        <v>7918</v>
      </c>
      <c r="E5778">
        <v>6.1</v>
      </c>
      <c r="F5778" t="s">
        <v>104</v>
      </c>
      <c r="G5778" t="s">
        <v>105</v>
      </c>
      <c r="H5778" t="s">
        <v>106</v>
      </c>
      <c r="I5778">
        <v>5</v>
      </c>
      <c r="J5778">
        <v>126</v>
      </c>
      <c r="L5778" t="s">
        <v>10905</v>
      </c>
      <c r="N5778" t="s">
        <v>10905</v>
      </c>
      <c r="O5778" t="s">
        <v>10885</v>
      </c>
      <c r="P5778" s="1">
        <v>44042</v>
      </c>
      <c r="Q5778" s="2">
        <v>44215.855902777781</v>
      </c>
      <c r="R5778" s="3">
        <v>44217.719630821761</v>
      </c>
      <c r="S5778" t="s">
        <v>5252</v>
      </c>
      <c r="U5778" t="s">
        <v>79</v>
      </c>
      <c r="X5778" t="s">
        <v>97</v>
      </c>
      <c r="Y5778">
        <v>-118.07452000000001</v>
      </c>
      <c r="Z5778">
        <v>34.041730000000001</v>
      </c>
      <c r="AA5778">
        <v>0.41715999999999998</v>
      </c>
      <c r="AB5778" t="s">
        <v>178</v>
      </c>
      <c r="AC5778" t="s">
        <v>81</v>
      </c>
      <c r="AE5778">
        <v>1</v>
      </c>
      <c r="AF5778">
        <v>1</v>
      </c>
      <c r="AG5778">
        <v>69</v>
      </c>
      <c r="AH5778">
        <v>82.92</v>
      </c>
      <c r="AI5778">
        <v>58.33</v>
      </c>
      <c r="AJ5778">
        <v>62.5</v>
      </c>
      <c r="AK5778">
        <v>72.22</v>
      </c>
      <c r="AL5778">
        <v>12</v>
      </c>
      <c r="AN5778">
        <v>150</v>
      </c>
      <c r="AO5778">
        <v>34.042180000000002</v>
      </c>
      <c r="AP5778">
        <v>-118.07444</v>
      </c>
      <c r="AQ5778">
        <v>34.041200000000003</v>
      </c>
      <c r="AR5778">
        <v>-118.07443000000001</v>
      </c>
      <c r="AS5778" t="s">
        <v>145</v>
      </c>
      <c r="AT5778">
        <v>1</v>
      </c>
      <c r="AU5778" t="s">
        <v>134</v>
      </c>
      <c r="AW5778" t="s">
        <v>114</v>
      </c>
      <c r="AX5778" t="s">
        <v>114</v>
      </c>
    </row>
    <row r="5779" spans="1:63" x14ac:dyDescent="0.35">
      <c r="A5779" t="s">
        <v>165</v>
      </c>
      <c r="B5779">
        <v>2020</v>
      </c>
      <c r="D5779">
        <v>7919</v>
      </c>
      <c r="E5779">
        <v>6.1</v>
      </c>
      <c r="F5779" t="s">
        <v>166</v>
      </c>
      <c r="G5779" t="s">
        <v>167</v>
      </c>
      <c r="H5779" t="s">
        <v>168</v>
      </c>
      <c r="I5779">
        <v>7</v>
      </c>
      <c r="J5779">
        <v>126</v>
      </c>
      <c r="L5779" t="s">
        <v>10906</v>
      </c>
      <c r="N5779" t="s">
        <v>10906</v>
      </c>
      <c r="O5779" t="s">
        <v>10885</v>
      </c>
      <c r="P5779" s="1">
        <v>44063</v>
      </c>
      <c r="Q5779" s="2">
        <v>44217.407766203702</v>
      </c>
      <c r="R5779" s="3">
        <v>44218.195122245372</v>
      </c>
      <c r="S5779" t="s">
        <v>5206</v>
      </c>
      <c r="U5779" t="s">
        <v>79</v>
      </c>
      <c r="X5779" t="s">
        <v>97</v>
      </c>
      <c r="Y5779">
        <v>-118.0583</v>
      </c>
      <c r="Z5779">
        <v>34.028500000000001</v>
      </c>
      <c r="AA5779">
        <v>2.1923900000000001</v>
      </c>
      <c r="AB5779" t="s">
        <v>178</v>
      </c>
      <c r="AC5779" t="s">
        <v>81</v>
      </c>
      <c r="AE5779">
        <v>1</v>
      </c>
      <c r="AF5779">
        <v>1</v>
      </c>
      <c r="AG5779">
        <v>40</v>
      </c>
      <c r="AH5779">
        <v>47.88</v>
      </c>
      <c r="AI5779">
        <v>41.67</v>
      </c>
      <c r="AJ5779">
        <v>37.5</v>
      </c>
      <c r="AK5779">
        <v>33.33</v>
      </c>
      <c r="BA5779" t="s">
        <v>4770</v>
      </c>
      <c r="BB5779" t="s">
        <v>5125</v>
      </c>
      <c r="BC5779" t="s">
        <v>136</v>
      </c>
      <c r="BD5779" t="s">
        <v>153</v>
      </c>
      <c r="BE5779" t="s">
        <v>171</v>
      </c>
      <c r="BF5779" t="s">
        <v>4884</v>
      </c>
      <c r="BG5779">
        <v>0</v>
      </c>
      <c r="BH5779">
        <v>0</v>
      </c>
      <c r="BI5779">
        <v>0</v>
      </c>
      <c r="BK5779">
        <v>0</v>
      </c>
    </row>
    <row r="5780" spans="1:63" x14ac:dyDescent="0.35">
      <c r="A5780" t="s">
        <v>165</v>
      </c>
      <c r="B5780">
        <v>2019</v>
      </c>
      <c r="D5780">
        <v>7920</v>
      </c>
      <c r="E5780">
        <v>6.1</v>
      </c>
      <c r="F5780" t="s">
        <v>166</v>
      </c>
      <c r="G5780" t="s">
        <v>167</v>
      </c>
      <c r="H5780" t="s">
        <v>168</v>
      </c>
      <c r="I5780">
        <v>7</v>
      </c>
      <c r="J5780">
        <v>2746</v>
      </c>
      <c r="L5780" t="s">
        <v>10907</v>
      </c>
      <c r="N5780" t="s">
        <v>10907</v>
      </c>
      <c r="O5780" t="s">
        <v>10908</v>
      </c>
      <c r="P5780" s="1">
        <v>43727</v>
      </c>
      <c r="Q5780" s="2">
        <v>44232.590127314812</v>
      </c>
      <c r="R5780" s="3">
        <v>44232.932495185189</v>
      </c>
      <c r="S5780" t="s">
        <v>9312</v>
      </c>
      <c r="U5780" t="s">
        <v>101</v>
      </c>
      <c r="X5780" t="s">
        <v>97</v>
      </c>
      <c r="Y5780">
        <v>-117.29343</v>
      </c>
      <c r="Z5780">
        <v>33.238390000000003</v>
      </c>
      <c r="AA5780">
        <v>1.0353399999999999</v>
      </c>
      <c r="AB5780" t="s">
        <v>80</v>
      </c>
      <c r="AC5780" t="s">
        <v>81</v>
      </c>
      <c r="AE5780">
        <v>1</v>
      </c>
      <c r="AF5780">
        <v>1</v>
      </c>
      <c r="AG5780">
        <v>68</v>
      </c>
      <c r="AH5780">
        <v>42.25</v>
      </c>
      <c r="AI5780">
        <v>66.67</v>
      </c>
      <c r="AJ5780">
        <v>87.5</v>
      </c>
      <c r="AK5780">
        <v>75</v>
      </c>
      <c r="BA5780" t="s">
        <v>4770</v>
      </c>
      <c r="BB5780" t="s">
        <v>4889</v>
      </c>
      <c r="BC5780" t="s">
        <v>256</v>
      </c>
      <c r="BD5780" t="s">
        <v>153</v>
      </c>
      <c r="BE5780" t="s">
        <v>257</v>
      </c>
      <c r="BF5780" t="s">
        <v>4768</v>
      </c>
      <c r="BG5780">
        <v>0</v>
      </c>
      <c r="BH5780">
        <v>1</v>
      </c>
      <c r="BI5780">
        <v>1</v>
      </c>
      <c r="BJ5780">
        <v>0</v>
      </c>
      <c r="BK5780">
        <v>1</v>
      </c>
    </row>
    <row r="5781" spans="1:63" x14ac:dyDescent="0.35">
      <c r="A5781" t="s">
        <v>103</v>
      </c>
      <c r="B5781">
        <v>2020</v>
      </c>
      <c r="C5781" t="s">
        <v>71</v>
      </c>
      <c r="D5781">
        <v>7921</v>
      </c>
      <c r="E5781">
        <v>6.1</v>
      </c>
      <c r="F5781" t="s">
        <v>104</v>
      </c>
      <c r="G5781" t="s">
        <v>105</v>
      </c>
      <c r="H5781" t="s">
        <v>106</v>
      </c>
      <c r="I5781">
        <v>5</v>
      </c>
      <c r="J5781">
        <v>2214</v>
      </c>
      <c r="L5781" t="s">
        <v>10909</v>
      </c>
      <c r="M5781" t="s">
        <v>10421</v>
      </c>
      <c r="N5781" t="s">
        <v>10910</v>
      </c>
      <c r="O5781" t="s">
        <v>10421</v>
      </c>
      <c r="P5781" s="1">
        <v>44056</v>
      </c>
      <c r="Q5781" s="2">
        <v>44235.475300925929</v>
      </c>
      <c r="R5781" s="3">
        <v>44235.942973530095</v>
      </c>
      <c r="S5781" t="s">
        <v>8752</v>
      </c>
      <c r="U5781" t="s">
        <v>79</v>
      </c>
      <c r="Y5781">
        <v>-122.84491</v>
      </c>
      <c r="Z5781">
        <v>39.319020000000002</v>
      </c>
      <c r="AA5781">
        <v>0.45273000000000002</v>
      </c>
      <c r="AB5781" t="s">
        <v>294</v>
      </c>
      <c r="AC5781" t="s">
        <v>295</v>
      </c>
      <c r="AE5781">
        <v>1</v>
      </c>
      <c r="AF5781">
        <v>1</v>
      </c>
      <c r="AG5781">
        <v>82</v>
      </c>
      <c r="AH5781">
        <v>100</v>
      </c>
      <c r="AI5781">
        <v>75</v>
      </c>
      <c r="AJ5781">
        <v>75</v>
      </c>
      <c r="AK5781">
        <v>77.78</v>
      </c>
      <c r="AL5781">
        <v>5</v>
      </c>
      <c r="AN5781">
        <v>150</v>
      </c>
      <c r="AO5781">
        <v>39.318579999999997</v>
      </c>
      <c r="AP5781">
        <v>-122.8441</v>
      </c>
      <c r="AQ5781">
        <v>39.319049999999997</v>
      </c>
      <c r="AR5781">
        <v>-122.8455</v>
      </c>
      <c r="AS5781" t="s">
        <v>112</v>
      </c>
      <c r="AT5781">
        <v>1</v>
      </c>
      <c r="AU5781" t="s">
        <v>134</v>
      </c>
      <c r="AW5781" t="s">
        <v>114</v>
      </c>
      <c r="AX5781" t="s">
        <v>114</v>
      </c>
    </row>
    <row r="5782" spans="1:63" x14ac:dyDescent="0.35">
      <c r="A5782" t="s">
        <v>115</v>
      </c>
      <c r="B5782">
        <v>2020</v>
      </c>
      <c r="C5782" t="s">
        <v>71</v>
      </c>
      <c r="D5782">
        <v>7922</v>
      </c>
      <c r="E5782">
        <v>6.1</v>
      </c>
      <c r="F5782" t="s">
        <v>104</v>
      </c>
      <c r="G5782" t="s">
        <v>116</v>
      </c>
      <c r="H5782" t="s">
        <v>117</v>
      </c>
      <c r="I5782">
        <v>4</v>
      </c>
      <c r="J5782">
        <v>2214</v>
      </c>
      <c r="L5782" t="s">
        <v>10911</v>
      </c>
      <c r="M5782" t="s">
        <v>10421</v>
      </c>
      <c r="N5782" t="s">
        <v>6334</v>
      </c>
      <c r="O5782" t="s">
        <v>10421</v>
      </c>
      <c r="P5782" s="1">
        <v>44054</v>
      </c>
      <c r="Q5782" s="2">
        <v>44235.504953703705</v>
      </c>
      <c r="R5782" s="3">
        <v>44235.943778460649</v>
      </c>
      <c r="S5782" t="s">
        <v>8752</v>
      </c>
      <c r="U5782" t="s">
        <v>79</v>
      </c>
      <c r="Y5782">
        <v>-122.55981</v>
      </c>
      <c r="Z5782">
        <v>39.290750000000003</v>
      </c>
      <c r="AA5782">
        <v>0.46616999999999997</v>
      </c>
      <c r="AB5782" t="s">
        <v>1627</v>
      </c>
      <c r="AC5782" t="s">
        <v>295</v>
      </c>
      <c r="AE5782">
        <v>1</v>
      </c>
      <c r="AF5782">
        <v>1</v>
      </c>
      <c r="AG5782">
        <v>84</v>
      </c>
      <c r="AH5782">
        <v>100</v>
      </c>
      <c r="AI5782">
        <v>75</v>
      </c>
      <c r="AJ5782">
        <v>87.5</v>
      </c>
      <c r="AK5782">
        <v>75</v>
      </c>
      <c r="AL5782">
        <v>12</v>
      </c>
      <c r="AN5782">
        <v>150</v>
      </c>
      <c r="AO5782">
        <v>39.290309999999998</v>
      </c>
      <c r="AP5782">
        <v>-122.56023</v>
      </c>
      <c r="AQ5782">
        <v>39.291359999999997</v>
      </c>
      <c r="AR5782">
        <v>-122.55934999999999</v>
      </c>
      <c r="AS5782" t="s">
        <v>112</v>
      </c>
      <c r="AT5782">
        <v>1</v>
      </c>
      <c r="AU5782" t="s">
        <v>134</v>
      </c>
      <c r="AW5782" t="s">
        <v>114</v>
      </c>
      <c r="AX5782" t="s">
        <v>114</v>
      </c>
    </row>
    <row r="5783" spans="1:63" x14ac:dyDescent="0.35">
      <c r="A5783" t="s">
        <v>103</v>
      </c>
      <c r="B5783">
        <v>2020</v>
      </c>
      <c r="C5783" t="s">
        <v>71</v>
      </c>
      <c r="D5783">
        <v>7923</v>
      </c>
      <c r="E5783">
        <v>6.1</v>
      </c>
      <c r="F5783" t="s">
        <v>104</v>
      </c>
      <c r="G5783" t="s">
        <v>105</v>
      </c>
      <c r="H5783" t="s">
        <v>106</v>
      </c>
      <c r="I5783">
        <v>5</v>
      </c>
      <c r="J5783">
        <v>2214</v>
      </c>
      <c r="L5783" t="s">
        <v>10912</v>
      </c>
      <c r="M5783" t="s">
        <v>10421</v>
      </c>
      <c r="N5783" t="s">
        <v>6336</v>
      </c>
      <c r="O5783" t="s">
        <v>10421</v>
      </c>
      <c r="P5783" s="1">
        <v>44054</v>
      </c>
      <c r="Q5783" s="2">
        <v>44235.532673611109</v>
      </c>
      <c r="R5783" s="3">
        <v>44238.745074421298</v>
      </c>
      <c r="S5783" t="s">
        <v>8752</v>
      </c>
      <c r="U5783" t="s">
        <v>79</v>
      </c>
      <c r="Y5783">
        <v>-122.62089</v>
      </c>
      <c r="Z5783">
        <v>39.165709999999997</v>
      </c>
      <c r="AA5783">
        <v>0.43914999999999998</v>
      </c>
      <c r="AB5783" t="s">
        <v>294</v>
      </c>
      <c r="AC5783" t="s">
        <v>295</v>
      </c>
      <c r="AE5783">
        <v>1</v>
      </c>
      <c r="AF5783">
        <v>1</v>
      </c>
      <c r="AG5783">
        <v>81</v>
      </c>
      <c r="AH5783">
        <v>93.29</v>
      </c>
      <c r="AI5783">
        <v>75</v>
      </c>
      <c r="AJ5783">
        <v>75</v>
      </c>
      <c r="AK5783">
        <v>80.56</v>
      </c>
      <c r="AL5783">
        <v>9.5</v>
      </c>
      <c r="AN5783">
        <v>150</v>
      </c>
      <c r="AO5783">
        <v>39.165529999999997</v>
      </c>
      <c r="AP5783">
        <v>-122.62159</v>
      </c>
      <c r="AQ5783">
        <v>39.165680000000002</v>
      </c>
      <c r="AR5783">
        <v>-122.61991999999999</v>
      </c>
      <c r="AS5783" t="s">
        <v>112</v>
      </c>
      <c r="AT5783">
        <v>1</v>
      </c>
      <c r="AU5783" t="s">
        <v>134</v>
      </c>
      <c r="AW5783" t="s">
        <v>114</v>
      </c>
      <c r="AX5783" t="s">
        <v>114</v>
      </c>
    </row>
    <row r="5784" spans="1:63" x14ac:dyDescent="0.35">
      <c r="A5784" t="s">
        <v>103</v>
      </c>
      <c r="B5784">
        <v>2020</v>
      </c>
      <c r="C5784" t="s">
        <v>71</v>
      </c>
      <c r="D5784">
        <v>7924</v>
      </c>
      <c r="E5784">
        <v>6.1</v>
      </c>
      <c r="F5784" t="s">
        <v>104</v>
      </c>
      <c r="G5784" t="s">
        <v>105</v>
      </c>
      <c r="H5784" t="s">
        <v>106</v>
      </c>
      <c r="I5784">
        <v>5</v>
      </c>
      <c r="J5784">
        <v>2214</v>
      </c>
      <c r="L5784" t="s">
        <v>10913</v>
      </c>
      <c r="M5784" t="s">
        <v>10421</v>
      </c>
      <c r="N5784" t="s">
        <v>4138</v>
      </c>
      <c r="P5784" s="1">
        <v>44055</v>
      </c>
      <c r="Q5784" s="2">
        <v>44235.545613425929</v>
      </c>
      <c r="R5784" s="3">
        <v>44235.940053101855</v>
      </c>
      <c r="S5784" t="s">
        <v>8752</v>
      </c>
      <c r="U5784" t="s">
        <v>79</v>
      </c>
      <c r="Y5784">
        <v>-122.53598</v>
      </c>
      <c r="Z5784">
        <v>39.18479</v>
      </c>
      <c r="AA5784">
        <v>0.37773000000000001</v>
      </c>
      <c r="AB5784" t="s">
        <v>294</v>
      </c>
      <c r="AC5784" t="s">
        <v>295</v>
      </c>
      <c r="AE5784">
        <v>1</v>
      </c>
      <c r="AF5784">
        <v>1</v>
      </c>
      <c r="AG5784">
        <v>77</v>
      </c>
      <c r="AH5784">
        <v>93.29</v>
      </c>
      <c r="AI5784">
        <v>83.33</v>
      </c>
      <c r="AJ5784">
        <v>75</v>
      </c>
      <c r="AK5784">
        <v>55.56</v>
      </c>
      <c r="AL5784">
        <v>6</v>
      </c>
      <c r="AN5784">
        <v>150</v>
      </c>
      <c r="AO5784">
        <v>39.185339999999997</v>
      </c>
      <c r="AP5784">
        <v>-122.53561999999999</v>
      </c>
      <c r="AQ5784">
        <v>39.184559999999998</v>
      </c>
      <c r="AR5784">
        <v>-122.53830000000001</v>
      </c>
      <c r="AS5784" t="s">
        <v>112</v>
      </c>
      <c r="AT5784">
        <v>1</v>
      </c>
      <c r="AU5784" t="s">
        <v>134</v>
      </c>
      <c r="AW5784" t="s">
        <v>114</v>
      </c>
      <c r="AX5784" t="s">
        <v>114</v>
      </c>
    </row>
    <row r="5785" spans="1:63" x14ac:dyDescent="0.35">
      <c r="A5785" t="s">
        <v>103</v>
      </c>
      <c r="B5785">
        <v>2020</v>
      </c>
      <c r="C5785" t="s">
        <v>71</v>
      </c>
      <c r="D5785">
        <v>7925</v>
      </c>
      <c r="E5785">
        <v>6.1</v>
      </c>
      <c r="F5785" t="s">
        <v>104</v>
      </c>
      <c r="G5785" t="s">
        <v>105</v>
      </c>
      <c r="H5785" t="s">
        <v>106</v>
      </c>
      <c r="I5785">
        <v>5</v>
      </c>
      <c r="J5785">
        <v>2214</v>
      </c>
      <c r="L5785" t="s">
        <v>10914</v>
      </c>
      <c r="M5785" t="s">
        <v>10421</v>
      </c>
      <c r="N5785" t="s">
        <v>10915</v>
      </c>
      <c r="P5785" s="1">
        <v>44055</v>
      </c>
      <c r="Q5785" s="2">
        <v>44235.574606481481</v>
      </c>
      <c r="R5785" s="3">
        <v>44235.9414903125</v>
      </c>
      <c r="S5785" t="s">
        <v>8752</v>
      </c>
      <c r="U5785" t="s">
        <v>79</v>
      </c>
      <c r="Y5785">
        <v>-122.57098999999999</v>
      </c>
      <c r="Z5785">
        <v>39.290260000000004</v>
      </c>
      <c r="AA5785">
        <v>0.23666999999999999</v>
      </c>
      <c r="AB5785" t="s">
        <v>1627</v>
      </c>
      <c r="AC5785" t="s">
        <v>295</v>
      </c>
      <c r="AE5785">
        <v>1</v>
      </c>
      <c r="AF5785">
        <v>1</v>
      </c>
      <c r="AG5785">
        <v>80</v>
      </c>
      <c r="AH5785">
        <v>93.29</v>
      </c>
      <c r="AI5785">
        <v>75</v>
      </c>
      <c r="AJ5785">
        <v>75</v>
      </c>
      <c r="AK5785">
        <v>75</v>
      </c>
      <c r="AL5785">
        <v>8</v>
      </c>
      <c r="AN5785">
        <v>150</v>
      </c>
      <c r="AO5785">
        <v>39.290590000000002</v>
      </c>
      <c r="AP5785">
        <v>-122.57178</v>
      </c>
      <c r="AQ5785">
        <v>39.289929999999998</v>
      </c>
      <c r="AR5785">
        <v>-122.5703</v>
      </c>
      <c r="AS5785" t="s">
        <v>112</v>
      </c>
      <c r="AT5785">
        <v>1</v>
      </c>
      <c r="AU5785" t="s">
        <v>134</v>
      </c>
      <c r="AW5785" t="s">
        <v>114</v>
      </c>
      <c r="AX5785" t="s">
        <v>114</v>
      </c>
    </row>
    <row r="5786" spans="1:63" x14ac:dyDescent="0.35">
      <c r="A5786" t="s">
        <v>10508</v>
      </c>
      <c r="B5786">
        <v>2020</v>
      </c>
      <c r="C5786" t="s">
        <v>71</v>
      </c>
      <c r="D5786">
        <v>7926</v>
      </c>
      <c r="E5786">
        <v>6.2</v>
      </c>
      <c r="F5786" t="s">
        <v>104</v>
      </c>
      <c r="G5786" t="s">
        <v>10509</v>
      </c>
      <c r="H5786" t="s">
        <v>10510</v>
      </c>
      <c r="I5786">
        <v>31</v>
      </c>
      <c r="J5786">
        <v>2612</v>
      </c>
      <c r="L5786" t="s">
        <v>10916</v>
      </c>
      <c r="M5786" t="s">
        <v>10917</v>
      </c>
      <c r="N5786" t="s">
        <v>539</v>
      </c>
      <c r="O5786" t="s">
        <v>10918</v>
      </c>
      <c r="P5786" s="1">
        <v>44095</v>
      </c>
      <c r="Q5786" s="2">
        <v>44242.544976851852</v>
      </c>
      <c r="R5786" s="3">
        <v>44259.05182572917</v>
      </c>
      <c r="S5786" t="s">
        <v>10919</v>
      </c>
      <c r="T5786" t="s">
        <v>10920</v>
      </c>
      <c r="U5786" t="s">
        <v>136</v>
      </c>
      <c r="V5786" t="s">
        <v>10921</v>
      </c>
      <c r="X5786" t="s">
        <v>97</v>
      </c>
      <c r="Y5786">
        <v>-116.56013</v>
      </c>
      <c r="Z5786">
        <v>33.996879999999997</v>
      </c>
      <c r="AA5786">
        <v>1.6322700000000001</v>
      </c>
      <c r="AB5786" t="s">
        <v>111</v>
      </c>
      <c r="AC5786" t="s">
        <v>346</v>
      </c>
      <c r="AE5786">
        <v>1</v>
      </c>
      <c r="AF5786">
        <v>1</v>
      </c>
      <c r="AG5786">
        <v>81</v>
      </c>
      <c r="AH5786">
        <v>93.29</v>
      </c>
      <c r="AI5786">
        <v>83.33</v>
      </c>
      <c r="AJ5786">
        <v>75</v>
      </c>
      <c r="AK5786">
        <v>72.22</v>
      </c>
      <c r="AM5786">
        <v>82</v>
      </c>
      <c r="AN5786">
        <v>200</v>
      </c>
      <c r="AO5786">
        <v>33.99747</v>
      </c>
      <c r="AP5786">
        <v>-116.56056</v>
      </c>
      <c r="AQ5786">
        <v>33.99586</v>
      </c>
      <c r="AR5786">
        <v>-116.56012</v>
      </c>
      <c r="AS5786" t="s">
        <v>145</v>
      </c>
      <c r="AT5786">
        <v>0</v>
      </c>
      <c r="AV5786" t="s">
        <v>10922</v>
      </c>
      <c r="AW5786" t="s">
        <v>114</v>
      </c>
      <c r="AX5786" t="s">
        <v>114</v>
      </c>
    </row>
    <row r="5787" spans="1:63" x14ac:dyDescent="0.35">
      <c r="A5787" t="s">
        <v>10513</v>
      </c>
      <c r="B5787">
        <v>2020</v>
      </c>
      <c r="C5787" t="s">
        <v>71</v>
      </c>
      <c r="D5787">
        <v>7927</v>
      </c>
      <c r="E5787">
        <v>6.2</v>
      </c>
      <c r="F5787" t="s">
        <v>104</v>
      </c>
      <c r="G5787" t="s">
        <v>10514</v>
      </c>
      <c r="H5787" t="s">
        <v>10515</v>
      </c>
      <c r="I5787">
        <v>30</v>
      </c>
      <c r="J5787">
        <v>2612</v>
      </c>
      <c r="L5787" t="s">
        <v>10923</v>
      </c>
      <c r="M5787" t="s">
        <v>10917</v>
      </c>
      <c r="N5787" t="s">
        <v>539</v>
      </c>
      <c r="O5787" t="s">
        <v>10924</v>
      </c>
      <c r="P5787" s="1">
        <v>44095</v>
      </c>
      <c r="Q5787" s="2">
        <v>44242.603263888886</v>
      </c>
      <c r="R5787" s="3">
        <v>44259.052225995372</v>
      </c>
      <c r="S5787" t="s">
        <v>10919</v>
      </c>
      <c r="T5787" t="s">
        <v>10920</v>
      </c>
      <c r="U5787" t="s">
        <v>136</v>
      </c>
      <c r="V5787" t="s">
        <v>10925</v>
      </c>
      <c r="X5787" t="s">
        <v>97</v>
      </c>
      <c r="Y5787">
        <v>-116.53985</v>
      </c>
      <c r="Z5787">
        <v>33.996839999999999</v>
      </c>
      <c r="AA5787">
        <v>0.61219000000000001</v>
      </c>
      <c r="AB5787" t="s">
        <v>111</v>
      </c>
      <c r="AC5787" t="s">
        <v>346</v>
      </c>
      <c r="AE5787">
        <v>1</v>
      </c>
      <c r="AF5787">
        <v>1</v>
      </c>
      <c r="AG5787">
        <v>78</v>
      </c>
      <c r="AH5787">
        <v>93.29</v>
      </c>
      <c r="AI5787">
        <v>100</v>
      </c>
      <c r="AJ5787">
        <v>50</v>
      </c>
      <c r="AK5787">
        <v>69.44</v>
      </c>
      <c r="AM5787">
        <v>30</v>
      </c>
      <c r="AN5787">
        <v>200</v>
      </c>
      <c r="AO5787">
        <v>33.997590000000002</v>
      </c>
      <c r="AP5787">
        <v>-116.54004999999999</v>
      </c>
      <c r="AQ5787">
        <v>33.995840000000001</v>
      </c>
      <c r="AR5787">
        <v>-116.53968</v>
      </c>
      <c r="AS5787" t="s">
        <v>145</v>
      </c>
      <c r="AT5787">
        <v>0</v>
      </c>
      <c r="AV5787" t="s">
        <v>10518</v>
      </c>
      <c r="AW5787" t="s">
        <v>114</v>
      </c>
      <c r="AX5787" t="s">
        <v>114</v>
      </c>
    </row>
    <row r="5788" spans="1:63" x14ac:dyDescent="0.35">
      <c r="A5788" t="s">
        <v>10513</v>
      </c>
      <c r="B5788">
        <v>2020</v>
      </c>
      <c r="C5788" t="s">
        <v>71</v>
      </c>
      <c r="D5788">
        <v>7928</v>
      </c>
      <c r="E5788">
        <v>6.2</v>
      </c>
      <c r="F5788" t="s">
        <v>104</v>
      </c>
      <c r="G5788" t="s">
        <v>10514</v>
      </c>
      <c r="H5788" t="s">
        <v>10515</v>
      </c>
      <c r="I5788">
        <v>30</v>
      </c>
      <c r="J5788">
        <v>2612</v>
      </c>
      <c r="L5788" t="s">
        <v>10926</v>
      </c>
      <c r="M5788" t="s">
        <v>10917</v>
      </c>
      <c r="N5788" t="s">
        <v>539</v>
      </c>
      <c r="O5788" t="s">
        <v>10927</v>
      </c>
      <c r="P5788" s="1">
        <v>44096</v>
      </c>
      <c r="Q5788" s="2">
        <v>44242.623472222222</v>
      </c>
      <c r="R5788" s="3">
        <v>44259.052643738425</v>
      </c>
      <c r="S5788" t="s">
        <v>10919</v>
      </c>
      <c r="T5788" t="s">
        <v>10920</v>
      </c>
      <c r="U5788" t="s">
        <v>136</v>
      </c>
      <c r="V5788" t="s">
        <v>10925</v>
      </c>
      <c r="X5788" t="s">
        <v>97</v>
      </c>
      <c r="Y5788">
        <v>-116.49713</v>
      </c>
      <c r="Z5788">
        <v>33.989629999999998</v>
      </c>
      <c r="AA5788">
        <v>0.31233</v>
      </c>
      <c r="AB5788" t="s">
        <v>111</v>
      </c>
      <c r="AC5788" t="s">
        <v>346</v>
      </c>
      <c r="AE5788">
        <v>1</v>
      </c>
      <c r="AF5788">
        <v>1</v>
      </c>
      <c r="AG5788">
        <v>82</v>
      </c>
      <c r="AH5788">
        <v>93.29</v>
      </c>
      <c r="AI5788">
        <v>91.67</v>
      </c>
      <c r="AJ5788">
        <v>75</v>
      </c>
      <c r="AK5788">
        <v>69.44</v>
      </c>
      <c r="AM5788">
        <v>21</v>
      </c>
      <c r="AN5788">
        <v>200</v>
      </c>
      <c r="AO5788">
        <v>33.990290000000002</v>
      </c>
      <c r="AP5788">
        <v>-116.49776</v>
      </c>
      <c r="AQ5788">
        <v>33.988750000000003</v>
      </c>
      <c r="AR5788">
        <v>-116.49697</v>
      </c>
      <c r="AS5788" t="s">
        <v>145</v>
      </c>
      <c r="AT5788">
        <v>0</v>
      </c>
      <c r="AV5788" t="s">
        <v>10518</v>
      </c>
      <c r="AW5788" t="s">
        <v>114</v>
      </c>
      <c r="AX5788" t="s">
        <v>114</v>
      </c>
    </row>
    <row r="5789" spans="1:63" x14ac:dyDescent="0.35">
      <c r="A5789" t="s">
        <v>10513</v>
      </c>
      <c r="B5789">
        <v>2020</v>
      </c>
      <c r="C5789" t="s">
        <v>71</v>
      </c>
      <c r="D5789">
        <v>7929</v>
      </c>
      <c r="E5789">
        <v>6.2</v>
      </c>
      <c r="F5789" t="s">
        <v>104</v>
      </c>
      <c r="G5789" t="s">
        <v>10514</v>
      </c>
      <c r="H5789" t="s">
        <v>10515</v>
      </c>
      <c r="I5789">
        <v>30</v>
      </c>
      <c r="J5789">
        <v>2612</v>
      </c>
      <c r="L5789" t="s">
        <v>10928</v>
      </c>
      <c r="M5789" t="s">
        <v>10917</v>
      </c>
      <c r="N5789" t="s">
        <v>539</v>
      </c>
      <c r="O5789" t="s">
        <v>10929</v>
      </c>
      <c r="P5789" s="1">
        <v>44096</v>
      </c>
      <c r="Q5789" s="2">
        <v>44242.637199074074</v>
      </c>
      <c r="R5789" s="3">
        <v>44259.054827974534</v>
      </c>
      <c r="S5789" t="s">
        <v>10919</v>
      </c>
      <c r="T5789" t="s">
        <v>10920</v>
      </c>
      <c r="U5789" t="s">
        <v>136</v>
      </c>
      <c r="V5789" t="s">
        <v>10925</v>
      </c>
      <c r="X5789" t="s">
        <v>97</v>
      </c>
      <c r="Y5789">
        <v>-116.44396999999999</v>
      </c>
      <c r="Z5789">
        <v>33.970190000000002</v>
      </c>
      <c r="AA5789">
        <v>0.24257999999999999</v>
      </c>
      <c r="AB5789" t="s">
        <v>111</v>
      </c>
      <c r="AC5789" t="s">
        <v>346</v>
      </c>
      <c r="AE5789">
        <v>1</v>
      </c>
      <c r="AF5789">
        <v>1</v>
      </c>
      <c r="AG5789">
        <v>57</v>
      </c>
      <c r="AH5789">
        <v>55.79</v>
      </c>
      <c r="AI5789">
        <v>66.67</v>
      </c>
      <c r="AJ5789">
        <v>50</v>
      </c>
      <c r="AK5789">
        <v>55.56</v>
      </c>
      <c r="AM5789">
        <v>15.3</v>
      </c>
      <c r="AN5789">
        <v>153</v>
      </c>
      <c r="AO5789">
        <v>33.970860000000002</v>
      </c>
      <c r="AP5789">
        <v>-116.44396999999999</v>
      </c>
      <c r="AQ5789">
        <v>33.96951</v>
      </c>
      <c r="AR5789">
        <v>-116.44387999999999</v>
      </c>
      <c r="AS5789" t="s">
        <v>145</v>
      </c>
      <c r="AT5789">
        <v>0</v>
      </c>
      <c r="AV5789" t="s">
        <v>10518</v>
      </c>
      <c r="AW5789" t="s">
        <v>114</v>
      </c>
      <c r="AX5789" t="s">
        <v>114</v>
      </c>
    </row>
    <row r="5790" spans="1:63" x14ac:dyDescent="0.35">
      <c r="A5790" t="s">
        <v>10513</v>
      </c>
      <c r="B5790">
        <v>2020</v>
      </c>
      <c r="C5790" t="s">
        <v>71</v>
      </c>
      <c r="D5790">
        <v>7930</v>
      </c>
      <c r="E5790">
        <v>6.2</v>
      </c>
      <c r="F5790" t="s">
        <v>104</v>
      </c>
      <c r="G5790" t="s">
        <v>10514</v>
      </c>
      <c r="H5790" t="s">
        <v>10515</v>
      </c>
      <c r="I5790">
        <v>30</v>
      </c>
      <c r="J5790">
        <v>2612</v>
      </c>
      <c r="L5790" t="s">
        <v>10930</v>
      </c>
      <c r="M5790" t="s">
        <v>10917</v>
      </c>
      <c r="N5790" t="s">
        <v>539</v>
      </c>
      <c r="O5790" t="s">
        <v>10931</v>
      </c>
      <c r="P5790" s="1">
        <v>44096</v>
      </c>
      <c r="Q5790" s="2">
        <v>44242.662523148145</v>
      </c>
      <c r="R5790" s="3">
        <v>44259.055398101853</v>
      </c>
      <c r="S5790" t="s">
        <v>10919</v>
      </c>
      <c r="T5790" t="s">
        <v>10920</v>
      </c>
      <c r="U5790" t="s">
        <v>136</v>
      </c>
      <c r="V5790" t="s">
        <v>10925</v>
      </c>
      <c r="X5790" t="s">
        <v>97</v>
      </c>
      <c r="Y5790">
        <v>-116.3852</v>
      </c>
      <c r="Z5790">
        <v>33.939439999999998</v>
      </c>
      <c r="AA5790">
        <v>0.20956</v>
      </c>
      <c r="AB5790" t="s">
        <v>111</v>
      </c>
      <c r="AC5790" t="s">
        <v>346</v>
      </c>
      <c r="AE5790">
        <v>1</v>
      </c>
      <c r="AF5790">
        <v>1</v>
      </c>
      <c r="AG5790">
        <v>83</v>
      </c>
      <c r="AH5790">
        <v>100</v>
      </c>
      <c r="AI5790">
        <v>100</v>
      </c>
      <c r="AJ5790">
        <v>75</v>
      </c>
      <c r="AK5790">
        <v>58.33</v>
      </c>
      <c r="AM5790">
        <v>15.7</v>
      </c>
      <c r="AN5790">
        <v>157</v>
      </c>
      <c r="AO5790">
        <v>33.94012</v>
      </c>
      <c r="AP5790">
        <v>-116.38493</v>
      </c>
      <c r="AQ5790">
        <v>33.939279999999997</v>
      </c>
      <c r="AR5790">
        <v>-116.38533</v>
      </c>
      <c r="AS5790" t="s">
        <v>145</v>
      </c>
      <c r="AT5790">
        <v>0</v>
      </c>
      <c r="AV5790" t="s">
        <v>10518</v>
      </c>
      <c r="AW5790" t="s">
        <v>114</v>
      </c>
      <c r="AX5790" t="s">
        <v>114</v>
      </c>
    </row>
    <row r="5791" spans="1:63" x14ac:dyDescent="0.35">
      <c r="A5791" t="s">
        <v>10513</v>
      </c>
      <c r="B5791">
        <v>2020</v>
      </c>
      <c r="C5791" t="s">
        <v>71</v>
      </c>
      <c r="D5791">
        <v>7931</v>
      </c>
      <c r="E5791">
        <v>6.2</v>
      </c>
      <c r="F5791" t="s">
        <v>104</v>
      </c>
      <c r="G5791" t="s">
        <v>10514</v>
      </c>
      <c r="H5791" t="s">
        <v>10515</v>
      </c>
      <c r="I5791">
        <v>30</v>
      </c>
      <c r="J5791">
        <v>2612</v>
      </c>
      <c r="L5791" t="s">
        <v>10932</v>
      </c>
      <c r="M5791" t="s">
        <v>10917</v>
      </c>
      <c r="N5791" t="s">
        <v>119</v>
      </c>
      <c r="O5791" t="s">
        <v>10931</v>
      </c>
      <c r="P5791" s="1">
        <v>44098</v>
      </c>
      <c r="Q5791" s="2">
        <v>44242.672326388885</v>
      </c>
      <c r="R5791" s="3">
        <v>44259.05583016204</v>
      </c>
      <c r="S5791" t="s">
        <v>10919</v>
      </c>
      <c r="T5791" t="s">
        <v>10920</v>
      </c>
      <c r="U5791" t="s">
        <v>136</v>
      </c>
      <c r="V5791" t="s">
        <v>10925</v>
      </c>
      <c r="X5791" t="s">
        <v>97</v>
      </c>
      <c r="Y5791">
        <v>-116.38781</v>
      </c>
      <c r="Z5791">
        <v>33.938679999999998</v>
      </c>
      <c r="AA5791">
        <v>0.15941</v>
      </c>
      <c r="AB5791" t="s">
        <v>111</v>
      </c>
      <c r="AC5791" t="s">
        <v>346</v>
      </c>
      <c r="AE5791">
        <v>1</v>
      </c>
      <c r="AF5791">
        <v>1</v>
      </c>
      <c r="AG5791">
        <v>77</v>
      </c>
      <c r="AH5791">
        <v>100</v>
      </c>
      <c r="AI5791">
        <v>100</v>
      </c>
      <c r="AJ5791">
        <v>62.5</v>
      </c>
      <c r="AK5791">
        <v>47.22</v>
      </c>
      <c r="AM5791">
        <v>14.4</v>
      </c>
      <c r="AN5791">
        <v>144</v>
      </c>
      <c r="AO5791">
        <v>33.939279999999997</v>
      </c>
      <c r="AP5791">
        <v>-116.38741</v>
      </c>
      <c r="AQ5791">
        <v>33.938200000000002</v>
      </c>
      <c r="AR5791">
        <v>-116.3882</v>
      </c>
      <c r="AS5791" t="s">
        <v>145</v>
      </c>
      <c r="AT5791">
        <v>0</v>
      </c>
      <c r="AV5791" t="s">
        <v>10518</v>
      </c>
      <c r="AW5791" t="s">
        <v>114</v>
      </c>
      <c r="AX5791" t="s">
        <v>114</v>
      </c>
    </row>
    <row r="5792" spans="1:63" x14ac:dyDescent="0.35">
      <c r="A5792" t="s">
        <v>10508</v>
      </c>
      <c r="B5792">
        <v>2020</v>
      </c>
      <c r="C5792" t="s">
        <v>71</v>
      </c>
      <c r="D5792">
        <v>7932</v>
      </c>
      <c r="E5792">
        <v>6.2</v>
      </c>
      <c r="F5792" t="s">
        <v>104</v>
      </c>
      <c r="G5792" t="s">
        <v>10509</v>
      </c>
      <c r="H5792" t="s">
        <v>10510</v>
      </c>
      <c r="I5792">
        <v>31</v>
      </c>
      <c r="J5792">
        <v>2612</v>
      </c>
      <c r="L5792" t="s">
        <v>10933</v>
      </c>
      <c r="M5792" t="s">
        <v>10917</v>
      </c>
      <c r="N5792" t="s">
        <v>539</v>
      </c>
      <c r="O5792" t="s">
        <v>10934</v>
      </c>
      <c r="P5792" s="1">
        <v>44098</v>
      </c>
      <c r="Q5792" s="2">
        <v>44242.685659722221</v>
      </c>
      <c r="R5792" s="3">
        <v>44259.056608819446</v>
      </c>
      <c r="S5792" t="s">
        <v>10919</v>
      </c>
      <c r="T5792" t="s">
        <v>10920</v>
      </c>
      <c r="U5792" t="s">
        <v>136</v>
      </c>
      <c r="V5792" t="s">
        <v>10925</v>
      </c>
      <c r="X5792" t="s">
        <v>97</v>
      </c>
      <c r="Y5792">
        <v>-116.33971</v>
      </c>
      <c r="Z5792">
        <v>33.92015</v>
      </c>
      <c r="AA5792">
        <v>0.23543</v>
      </c>
      <c r="AB5792" t="s">
        <v>111</v>
      </c>
      <c r="AC5792" t="s">
        <v>346</v>
      </c>
      <c r="AE5792">
        <v>1</v>
      </c>
      <c r="AF5792">
        <v>1</v>
      </c>
      <c r="AG5792">
        <v>73</v>
      </c>
      <c r="AH5792">
        <v>100</v>
      </c>
      <c r="AI5792">
        <v>75</v>
      </c>
      <c r="AJ5792">
        <v>37.5</v>
      </c>
      <c r="AK5792">
        <v>80.56</v>
      </c>
      <c r="AM5792">
        <v>15.5</v>
      </c>
      <c r="AN5792">
        <v>155</v>
      </c>
      <c r="AO5792">
        <v>33.920749999999998</v>
      </c>
      <c r="AP5792">
        <v>-116.3394</v>
      </c>
      <c r="AQ5792">
        <v>33.919620000000002</v>
      </c>
      <c r="AR5792">
        <v>-116.34013</v>
      </c>
      <c r="AS5792" t="s">
        <v>145</v>
      </c>
      <c r="AT5792">
        <v>0</v>
      </c>
      <c r="AV5792" t="s">
        <v>10512</v>
      </c>
      <c r="AW5792" t="s">
        <v>114</v>
      </c>
      <c r="AX5792" t="s">
        <v>114</v>
      </c>
    </row>
    <row r="5793" spans="1:70" x14ac:dyDescent="0.35">
      <c r="A5793" t="s">
        <v>10513</v>
      </c>
      <c r="B5793">
        <v>2020</v>
      </c>
      <c r="C5793" t="s">
        <v>71</v>
      </c>
      <c r="D5793">
        <v>7933</v>
      </c>
      <c r="E5793">
        <v>6.2</v>
      </c>
      <c r="F5793" t="s">
        <v>104</v>
      </c>
      <c r="G5793" t="s">
        <v>10514</v>
      </c>
      <c r="H5793" t="s">
        <v>10515</v>
      </c>
      <c r="I5793">
        <v>30</v>
      </c>
      <c r="J5793">
        <v>2612</v>
      </c>
      <c r="L5793" t="s">
        <v>10935</v>
      </c>
      <c r="M5793" t="s">
        <v>10917</v>
      </c>
      <c r="N5793" t="s">
        <v>539</v>
      </c>
      <c r="O5793" t="s">
        <v>10936</v>
      </c>
      <c r="P5793" s="1">
        <v>44098</v>
      </c>
      <c r="Q5793" s="2">
        <v>44242.698587962965</v>
      </c>
      <c r="R5793" s="3">
        <v>44259.056945208336</v>
      </c>
      <c r="S5793" t="s">
        <v>10919</v>
      </c>
      <c r="T5793" t="s">
        <v>10920</v>
      </c>
      <c r="U5793" t="s">
        <v>136</v>
      </c>
      <c r="V5793" t="s">
        <v>10925</v>
      </c>
      <c r="X5793" t="s">
        <v>97</v>
      </c>
      <c r="Y5793">
        <v>-116.51719</v>
      </c>
      <c r="Z5793">
        <v>34.001179999999998</v>
      </c>
      <c r="AA5793">
        <v>0.40289000000000003</v>
      </c>
      <c r="AB5793" t="s">
        <v>111</v>
      </c>
      <c r="AC5793" t="s">
        <v>346</v>
      </c>
      <c r="AE5793">
        <v>1</v>
      </c>
      <c r="AF5793">
        <v>1</v>
      </c>
      <c r="AG5793">
        <v>69</v>
      </c>
      <c r="AH5793">
        <v>55.79</v>
      </c>
      <c r="AI5793">
        <v>91.67</v>
      </c>
      <c r="AJ5793">
        <v>62.5</v>
      </c>
      <c r="AK5793">
        <v>66.67</v>
      </c>
      <c r="AM5793">
        <v>19.5</v>
      </c>
      <c r="AN5793">
        <v>195</v>
      </c>
      <c r="AO5793">
        <v>34.002000000000002</v>
      </c>
      <c r="AP5793">
        <v>-116.51684</v>
      </c>
      <c r="AQ5793">
        <v>34.00038</v>
      </c>
      <c r="AR5793">
        <v>-116.51761999999999</v>
      </c>
      <c r="AS5793" t="s">
        <v>145</v>
      </c>
      <c r="AT5793">
        <v>0</v>
      </c>
      <c r="AV5793" t="s">
        <v>10518</v>
      </c>
      <c r="AW5793" t="s">
        <v>114</v>
      </c>
      <c r="AX5793" t="s">
        <v>114</v>
      </c>
    </row>
    <row r="5794" spans="1:70" x14ac:dyDescent="0.35">
      <c r="A5794" t="s">
        <v>115</v>
      </c>
      <c r="B5794">
        <v>2020</v>
      </c>
      <c r="C5794" t="s">
        <v>71</v>
      </c>
      <c r="D5794">
        <v>7934</v>
      </c>
      <c r="E5794">
        <v>6.1</v>
      </c>
      <c r="F5794" t="s">
        <v>104</v>
      </c>
      <c r="G5794" t="s">
        <v>116</v>
      </c>
      <c r="H5794" t="s">
        <v>117</v>
      </c>
      <c r="I5794">
        <v>4</v>
      </c>
      <c r="J5794">
        <v>1064</v>
      </c>
      <c r="L5794" t="s">
        <v>9214</v>
      </c>
      <c r="M5794" t="s">
        <v>9215</v>
      </c>
      <c r="N5794" t="s">
        <v>9216</v>
      </c>
      <c r="P5794" s="1">
        <v>43973</v>
      </c>
      <c r="Q5794" s="2">
        <v>44246.450127314813</v>
      </c>
      <c r="R5794" s="3">
        <v>44246.915165185186</v>
      </c>
      <c r="S5794" t="s">
        <v>9217</v>
      </c>
      <c r="T5794" t="s">
        <v>9218</v>
      </c>
      <c r="U5794" t="s">
        <v>101</v>
      </c>
      <c r="V5794" t="s">
        <v>10937</v>
      </c>
      <c r="Y5794">
        <v>-124.345</v>
      </c>
      <c r="Z5794">
        <v>40.290390000000002</v>
      </c>
      <c r="AA5794">
        <v>0.33605000000000002</v>
      </c>
      <c r="AB5794" t="s">
        <v>408</v>
      </c>
      <c r="AC5794" t="s">
        <v>295</v>
      </c>
      <c r="AE5794">
        <v>1</v>
      </c>
      <c r="AF5794">
        <v>1</v>
      </c>
      <c r="AG5794">
        <v>86</v>
      </c>
      <c r="AH5794">
        <v>93.29</v>
      </c>
      <c r="AI5794">
        <v>100</v>
      </c>
      <c r="AJ5794">
        <v>75</v>
      </c>
      <c r="AK5794">
        <v>75</v>
      </c>
      <c r="AL5794">
        <v>5.2</v>
      </c>
      <c r="AN5794">
        <v>170</v>
      </c>
      <c r="AO5794">
        <v>40.289969999999997</v>
      </c>
      <c r="AP5794">
        <v>-124.34456</v>
      </c>
      <c r="AQ5794">
        <v>40.298250000000003</v>
      </c>
      <c r="AR5794">
        <v>-124.34544</v>
      </c>
      <c r="AT5794">
        <v>1</v>
      </c>
      <c r="AU5794" t="s">
        <v>134</v>
      </c>
      <c r="AW5794" t="s">
        <v>114</v>
      </c>
      <c r="AX5794" t="s">
        <v>114</v>
      </c>
    </row>
    <row r="5795" spans="1:70" x14ac:dyDescent="0.35">
      <c r="A5795" t="s">
        <v>148</v>
      </c>
      <c r="B5795">
        <v>2020</v>
      </c>
      <c r="D5795">
        <v>7935</v>
      </c>
      <c r="E5795">
        <v>6.1</v>
      </c>
      <c r="F5795" t="s">
        <v>72</v>
      </c>
      <c r="G5795" t="s">
        <v>149</v>
      </c>
      <c r="H5795" t="s">
        <v>149</v>
      </c>
      <c r="I5795">
        <v>10</v>
      </c>
      <c r="J5795">
        <v>1064</v>
      </c>
      <c r="L5795" t="s">
        <v>9214</v>
      </c>
      <c r="N5795" t="s">
        <v>9216</v>
      </c>
      <c r="P5795" s="1">
        <v>43973</v>
      </c>
      <c r="Q5795" s="2">
        <v>44246.543738425928</v>
      </c>
      <c r="R5795" s="3">
        <v>44246.911862129629</v>
      </c>
      <c r="S5795" t="s">
        <v>9217</v>
      </c>
      <c r="T5795" t="s">
        <v>9218</v>
      </c>
      <c r="U5795" t="s">
        <v>101</v>
      </c>
      <c r="V5795" t="s">
        <v>10937</v>
      </c>
      <c r="X5795" t="s">
        <v>97</v>
      </c>
      <c r="Y5795">
        <v>-124.345</v>
      </c>
      <c r="Z5795">
        <v>40.290390000000002</v>
      </c>
      <c r="AA5795">
        <v>0.33605000000000002</v>
      </c>
      <c r="AB5795" t="s">
        <v>408</v>
      </c>
      <c r="AC5795" t="s">
        <v>295</v>
      </c>
      <c r="AE5795">
        <v>1</v>
      </c>
      <c r="AF5795">
        <v>1</v>
      </c>
      <c r="AG5795">
        <v>77</v>
      </c>
      <c r="AH5795">
        <v>84.96</v>
      </c>
      <c r="AI5795">
        <v>100</v>
      </c>
      <c r="AJ5795">
        <v>50</v>
      </c>
      <c r="AK5795">
        <v>75</v>
      </c>
      <c r="AY5795" t="s">
        <v>152</v>
      </c>
      <c r="AZ5795" t="s">
        <v>153</v>
      </c>
    </row>
    <row r="5796" spans="1:70" x14ac:dyDescent="0.35">
      <c r="A5796" t="s">
        <v>103</v>
      </c>
      <c r="B5796">
        <v>2020</v>
      </c>
      <c r="D5796">
        <v>7937</v>
      </c>
      <c r="E5796">
        <v>6.1</v>
      </c>
      <c r="F5796" t="s">
        <v>104</v>
      </c>
      <c r="G5796" t="s">
        <v>105</v>
      </c>
      <c r="H5796" t="s">
        <v>106</v>
      </c>
      <c r="I5796">
        <v>5</v>
      </c>
      <c r="J5796">
        <v>2378</v>
      </c>
      <c r="L5796" t="s">
        <v>10938</v>
      </c>
      <c r="P5796" s="1">
        <v>44021</v>
      </c>
      <c r="Q5796" s="2">
        <v>44256.625925925924</v>
      </c>
      <c r="R5796" s="3">
        <v>44272.729293958335</v>
      </c>
      <c r="S5796" t="s">
        <v>8980</v>
      </c>
      <c r="U5796" t="s">
        <v>101</v>
      </c>
      <c r="X5796" t="s">
        <v>97</v>
      </c>
      <c r="Y5796">
        <v>-117.88124999999999</v>
      </c>
      <c r="Z5796">
        <v>33.631129999999999</v>
      </c>
      <c r="AA5796">
        <v>0.49654999999999999</v>
      </c>
      <c r="AB5796" t="s">
        <v>89</v>
      </c>
      <c r="AC5796" t="s">
        <v>81</v>
      </c>
      <c r="AE5796">
        <v>1</v>
      </c>
      <c r="AF5796">
        <v>1</v>
      </c>
      <c r="AG5796">
        <v>64</v>
      </c>
      <c r="AH5796">
        <v>79.75</v>
      </c>
      <c r="AI5796">
        <v>75</v>
      </c>
      <c r="AJ5796">
        <v>75</v>
      </c>
      <c r="AK5796">
        <v>25</v>
      </c>
      <c r="AL5796">
        <v>8.39</v>
      </c>
      <c r="AN5796">
        <v>83.93</v>
      </c>
      <c r="AT5796">
        <v>1</v>
      </c>
      <c r="AU5796" t="s">
        <v>134</v>
      </c>
      <c r="AW5796" t="s">
        <v>114</v>
      </c>
      <c r="AX5796" t="s">
        <v>114</v>
      </c>
    </row>
    <row r="5797" spans="1:70" x14ac:dyDescent="0.35">
      <c r="A5797" t="s">
        <v>165</v>
      </c>
      <c r="B5797">
        <v>2021</v>
      </c>
      <c r="D5797">
        <v>7938</v>
      </c>
      <c r="E5797">
        <v>6.1</v>
      </c>
      <c r="F5797" t="s">
        <v>166</v>
      </c>
      <c r="G5797" t="s">
        <v>167</v>
      </c>
      <c r="H5797" t="s">
        <v>168</v>
      </c>
      <c r="I5797">
        <v>7</v>
      </c>
      <c r="J5797">
        <v>2191</v>
      </c>
      <c r="L5797" t="s">
        <v>10939</v>
      </c>
      <c r="N5797" t="s">
        <v>10940</v>
      </c>
      <c r="O5797" t="s">
        <v>10941</v>
      </c>
      <c r="P5797" s="1">
        <v>44253</v>
      </c>
      <c r="Q5797" s="2">
        <v>44257.478425925925</v>
      </c>
      <c r="R5797" s="3">
        <v>44257.817215601855</v>
      </c>
      <c r="S5797" t="s">
        <v>10942</v>
      </c>
      <c r="T5797" t="s">
        <v>10943</v>
      </c>
      <c r="V5797" t="s">
        <v>10944</v>
      </c>
      <c r="X5797" t="s">
        <v>97</v>
      </c>
      <c r="Y5797">
        <v>-116.90034</v>
      </c>
      <c r="Z5797">
        <v>32.867919999999998</v>
      </c>
      <c r="AA5797">
        <v>1.0165</v>
      </c>
      <c r="AB5797" t="s">
        <v>80</v>
      </c>
      <c r="AC5797" t="s">
        <v>81</v>
      </c>
      <c r="AE5797">
        <v>1</v>
      </c>
      <c r="AF5797">
        <v>1</v>
      </c>
      <c r="AG5797">
        <v>82</v>
      </c>
      <c r="AH5797">
        <v>68.290000000000006</v>
      </c>
      <c r="AI5797">
        <v>83.33</v>
      </c>
      <c r="AJ5797">
        <v>87.5</v>
      </c>
      <c r="AK5797">
        <v>88.89</v>
      </c>
      <c r="BA5797" t="s">
        <v>4770</v>
      </c>
      <c r="BB5797" t="s">
        <v>136</v>
      </c>
      <c r="BC5797" t="s">
        <v>256</v>
      </c>
      <c r="BD5797" t="s">
        <v>153</v>
      </c>
      <c r="BE5797" t="s">
        <v>257</v>
      </c>
      <c r="BF5797" t="s">
        <v>4768</v>
      </c>
      <c r="BG5797">
        <v>1</v>
      </c>
      <c r="BH5797">
        <v>0</v>
      </c>
      <c r="BI5797">
        <v>1</v>
      </c>
      <c r="BJ5797">
        <v>0</v>
      </c>
      <c r="BK5797">
        <v>1</v>
      </c>
    </row>
    <row r="5798" spans="1:70" x14ac:dyDescent="0.35">
      <c r="A5798" t="s">
        <v>115</v>
      </c>
      <c r="B5798">
        <v>2020</v>
      </c>
      <c r="C5798" t="s">
        <v>122</v>
      </c>
      <c r="D5798">
        <v>7940</v>
      </c>
      <c r="E5798">
        <v>6.1</v>
      </c>
      <c r="F5798" t="s">
        <v>104</v>
      </c>
      <c r="G5798" t="s">
        <v>116</v>
      </c>
      <c r="H5798" t="s">
        <v>117</v>
      </c>
      <c r="I5798">
        <v>4</v>
      </c>
      <c r="J5798">
        <v>126</v>
      </c>
      <c r="L5798" t="s">
        <v>2342</v>
      </c>
      <c r="M5798" t="s">
        <v>3626</v>
      </c>
      <c r="N5798" t="s">
        <v>2342</v>
      </c>
      <c r="P5798" s="1">
        <v>44196</v>
      </c>
      <c r="Q5798" s="2">
        <v>44267.500335648147</v>
      </c>
      <c r="R5798" s="3">
        <v>44267.866595590276</v>
      </c>
      <c r="S5798" t="s">
        <v>2081</v>
      </c>
      <c r="U5798" t="s">
        <v>136</v>
      </c>
      <c r="X5798" t="s">
        <v>144</v>
      </c>
      <c r="Y5798">
        <v>-118.49433000000001</v>
      </c>
      <c r="Z5798">
        <v>34.177120000000002</v>
      </c>
      <c r="AA5798">
        <v>1.8490899999999999</v>
      </c>
      <c r="AB5798" t="s">
        <v>178</v>
      </c>
      <c r="AC5798" t="s">
        <v>81</v>
      </c>
      <c r="AE5798">
        <v>1</v>
      </c>
      <c r="AF5798">
        <v>1</v>
      </c>
      <c r="AG5798">
        <v>56</v>
      </c>
      <c r="AH5798">
        <v>75</v>
      </c>
      <c r="AI5798">
        <v>58.33</v>
      </c>
      <c r="AJ5798">
        <v>37.5</v>
      </c>
      <c r="AK5798">
        <v>52.78</v>
      </c>
      <c r="AL5798">
        <v>26</v>
      </c>
      <c r="AN5798">
        <v>200</v>
      </c>
      <c r="AO5798">
        <v>34.177790000000002</v>
      </c>
      <c r="AP5798">
        <v>-118.49506</v>
      </c>
      <c r="AQ5798">
        <v>34.176609999999997</v>
      </c>
      <c r="AR5798">
        <v>-118.49321</v>
      </c>
      <c r="AS5798" t="s">
        <v>145</v>
      </c>
      <c r="AT5798">
        <v>1</v>
      </c>
      <c r="AU5798" t="s">
        <v>134</v>
      </c>
      <c r="AW5798" t="s">
        <v>114</v>
      </c>
      <c r="AX5798" t="s">
        <v>114</v>
      </c>
    </row>
    <row r="5799" spans="1:70" x14ac:dyDescent="0.35">
      <c r="A5799" t="s">
        <v>115</v>
      </c>
      <c r="B5799">
        <v>2020</v>
      </c>
      <c r="C5799" t="s">
        <v>122</v>
      </c>
      <c r="D5799">
        <v>7941</v>
      </c>
      <c r="E5799">
        <v>6.1</v>
      </c>
      <c r="F5799" t="s">
        <v>104</v>
      </c>
      <c r="G5799" t="s">
        <v>116</v>
      </c>
      <c r="H5799" t="s">
        <v>117</v>
      </c>
      <c r="I5799">
        <v>4</v>
      </c>
      <c r="J5799">
        <v>126</v>
      </c>
      <c r="L5799" t="s">
        <v>2344</v>
      </c>
      <c r="M5799" t="s">
        <v>3626</v>
      </c>
      <c r="N5799" t="s">
        <v>2344</v>
      </c>
      <c r="P5799" s="1">
        <v>44196</v>
      </c>
      <c r="Q5799" s="2">
        <v>44267.510300925926</v>
      </c>
      <c r="R5799" s="3">
        <v>44267.867169756944</v>
      </c>
      <c r="S5799" t="s">
        <v>2081</v>
      </c>
      <c r="X5799" t="s">
        <v>144</v>
      </c>
      <c r="Y5799">
        <v>-118.27627</v>
      </c>
      <c r="Z5799">
        <v>34.139789999999998</v>
      </c>
      <c r="AA5799">
        <v>1.48752</v>
      </c>
      <c r="AB5799" t="s">
        <v>178</v>
      </c>
      <c r="AC5799" t="s">
        <v>81</v>
      </c>
      <c r="AE5799">
        <v>1</v>
      </c>
      <c r="AF5799">
        <v>1</v>
      </c>
      <c r="AH5799">
        <v>67.67</v>
      </c>
      <c r="AI5799">
        <v>33.33</v>
      </c>
      <c r="AJ5799">
        <v>37.5</v>
      </c>
      <c r="AK5799">
        <v>47.22</v>
      </c>
      <c r="AL5799">
        <v>60</v>
      </c>
      <c r="AN5799">
        <v>200</v>
      </c>
      <c r="AO5799">
        <v>34.140720000000002</v>
      </c>
      <c r="AP5799">
        <v>-118.27632</v>
      </c>
      <c r="AQ5799">
        <v>34.138930000000002</v>
      </c>
      <c r="AR5799">
        <v>-118.27574</v>
      </c>
      <c r="AS5799" t="s">
        <v>145</v>
      </c>
      <c r="AT5799">
        <v>1</v>
      </c>
      <c r="AU5799" t="s">
        <v>134</v>
      </c>
      <c r="AW5799" t="s">
        <v>114</v>
      </c>
      <c r="AX5799" t="s">
        <v>114</v>
      </c>
    </row>
    <row r="5800" spans="1:70" x14ac:dyDescent="0.35">
      <c r="A5800" t="s">
        <v>70</v>
      </c>
      <c r="B5800">
        <v>2021</v>
      </c>
      <c r="C5800" t="s">
        <v>71</v>
      </c>
      <c r="D5800">
        <v>7942</v>
      </c>
      <c r="E5800">
        <v>6.1</v>
      </c>
      <c r="F5800" t="s">
        <v>72</v>
      </c>
      <c r="G5800" t="s">
        <v>73</v>
      </c>
      <c r="H5800" t="s">
        <v>74</v>
      </c>
      <c r="I5800">
        <v>1</v>
      </c>
      <c r="J5800">
        <v>124</v>
      </c>
      <c r="L5800" t="s">
        <v>10945</v>
      </c>
      <c r="M5800" t="s">
        <v>76</v>
      </c>
      <c r="P5800" s="1">
        <v>44259</v>
      </c>
      <c r="Q5800" s="2">
        <v>44280.602013888885</v>
      </c>
      <c r="R5800" s="3">
        <v>44280.912291180553</v>
      </c>
      <c r="S5800" t="s">
        <v>7569</v>
      </c>
      <c r="T5800" t="s">
        <v>10946</v>
      </c>
      <c r="U5800" t="s">
        <v>79</v>
      </c>
      <c r="X5800" t="s">
        <v>97</v>
      </c>
      <c r="Y5800">
        <v>-121.78445000000001</v>
      </c>
      <c r="Z5800">
        <v>36.799700000000001</v>
      </c>
      <c r="AA5800">
        <v>0.10115</v>
      </c>
      <c r="AB5800" t="s">
        <v>378</v>
      </c>
      <c r="AC5800" t="s">
        <v>157</v>
      </c>
      <c r="AE5800">
        <v>1</v>
      </c>
      <c r="AF5800">
        <v>1</v>
      </c>
      <c r="AG5800">
        <v>54</v>
      </c>
      <c r="AH5800">
        <v>50</v>
      </c>
      <c r="AI5800">
        <v>58.33</v>
      </c>
      <c r="AJ5800">
        <v>37.5</v>
      </c>
      <c r="AK5800">
        <v>69.44</v>
      </c>
    </row>
    <row r="5801" spans="1:70" x14ac:dyDescent="0.35">
      <c r="A5801" t="s">
        <v>70</v>
      </c>
      <c r="B5801">
        <v>2021</v>
      </c>
      <c r="C5801" t="s">
        <v>71</v>
      </c>
      <c r="D5801">
        <v>7943</v>
      </c>
      <c r="E5801">
        <v>6.1</v>
      </c>
      <c r="F5801" t="s">
        <v>72</v>
      </c>
      <c r="G5801" t="s">
        <v>73</v>
      </c>
      <c r="H5801" t="s">
        <v>74</v>
      </c>
      <c r="I5801">
        <v>1</v>
      </c>
      <c r="J5801">
        <v>124</v>
      </c>
      <c r="L5801" t="s">
        <v>10947</v>
      </c>
      <c r="M5801" t="s">
        <v>76</v>
      </c>
      <c r="P5801" s="1">
        <v>44259</v>
      </c>
      <c r="Q5801" s="2">
        <v>44280.609826388885</v>
      </c>
      <c r="R5801" s="3">
        <v>44280.909883414351</v>
      </c>
      <c r="S5801" t="s">
        <v>7569</v>
      </c>
      <c r="T5801" t="s">
        <v>10948</v>
      </c>
      <c r="U5801" t="s">
        <v>79</v>
      </c>
      <c r="X5801" t="s">
        <v>97</v>
      </c>
      <c r="Y5801">
        <v>-121.78252000000001</v>
      </c>
      <c r="Z5801">
        <v>36.795459999999999</v>
      </c>
      <c r="AA5801">
        <v>0.29954999999999998</v>
      </c>
      <c r="AB5801" t="s">
        <v>378</v>
      </c>
      <c r="AC5801" t="s">
        <v>157</v>
      </c>
      <c r="AE5801">
        <v>1</v>
      </c>
      <c r="AF5801">
        <v>1</v>
      </c>
      <c r="AG5801">
        <v>51</v>
      </c>
      <c r="AH5801">
        <v>45.42</v>
      </c>
      <c r="AI5801">
        <v>66.67</v>
      </c>
      <c r="AJ5801">
        <v>37.5</v>
      </c>
      <c r="AK5801">
        <v>55.56</v>
      </c>
    </row>
    <row r="5802" spans="1:70" x14ac:dyDescent="0.35">
      <c r="A5802" t="s">
        <v>70</v>
      </c>
      <c r="B5802">
        <v>2021</v>
      </c>
      <c r="C5802" t="s">
        <v>71</v>
      </c>
      <c r="D5802">
        <v>7944</v>
      </c>
      <c r="E5802">
        <v>6.1</v>
      </c>
      <c r="F5802" t="s">
        <v>72</v>
      </c>
      <c r="G5802" t="s">
        <v>73</v>
      </c>
      <c r="H5802" t="s">
        <v>74</v>
      </c>
      <c r="I5802">
        <v>1</v>
      </c>
      <c r="J5802">
        <v>124</v>
      </c>
      <c r="L5802" t="s">
        <v>10949</v>
      </c>
      <c r="M5802" t="s">
        <v>76</v>
      </c>
      <c r="P5802" s="1">
        <v>44259</v>
      </c>
      <c r="Q5802" s="2">
        <v>44280.621504629627</v>
      </c>
      <c r="R5802" s="3">
        <v>44748.738200370368</v>
      </c>
      <c r="S5802" t="s">
        <v>6187</v>
      </c>
      <c r="T5802" t="s">
        <v>10950</v>
      </c>
      <c r="U5802" t="s">
        <v>79</v>
      </c>
      <c r="X5802" t="s">
        <v>97</v>
      </c>
      <c r="Y5802">
        <v>-121.76967</v>
      </c>
      <c r="Z5802">
        <v>36.797849999999997</v>
      </c>
      <c r="AA5802">
        <v>0.93030000000000002</v>
      </c>
      <c r="AB5802" t="s">
        <v>378</v>
      </c>
      <c r="AC5802" t="s">
        <v>157</v>
      </c>
      <c r="AE5802">
        <v>1</v>
      </c>
      <c r="AF5802">
        <v>1</v>
      </c>
      <c r="AG5802">
        <v>60</v>
      </c>
      <c r="AH5802">
        <v>72.88</v>
      </c>
      <c r="AI5802">
        <v>50</v>
      </c>
      <c r="AJ5802">
        <v>37.5</v>
      </c>
      <c r="AK5802">
        <v>80.56</v>
      </c>
    </row>
    <row r="5803" spans="1:70" x14ac:dyDescent="0.35">
      <c r="A5803" t="s">
        <v>148</v>
      </c>
      <c r="B5803">
        <v>2021</v>
      </c>
      <c r="C5803" t="s">
        <v>71</v>
      </c>
      <c r="D5803">
        <v>7945</v>
      </c>
      <c r="E5803">
        <v>6.1</v>
      </c>
      <c r="F5803" t="s">
        <v>72</v>
      </c>
      <c r="G5803" t="s">
        <v>149</v>
      </c>
      <c r="H5803" t="s">
        <v>149</v>
      </c>
      <c r="I5803">
        <v>10</v>
      </c>
      <c r="J5803">
        <v>124</v>
      </c>
      <c r="L5803" t="s">
        <v>10951</v>
      </c>
      <c r="M5803" t="s">
        <v>76</v>
      </c>
      <c r="P5803" s="1">
        <v>44265</v>
      </c>
      <c r="Q5803" s="2">
        <v>44280.64267361111</v>
      </c>
      <c r="R5803" s="3">
        <v>44281.711596388886</v>
      </c>
      <c r="S5803" t="s">
        <v>151</v>
      </c>
      <c r="U5803" t="s">
        <v>79</v>
      </c>
      <c r="X5803" t="s">
        <v>97</v>
      </c>
      <c r="Y5803">
        <v>-121.81138</v>
      </c>
      <c r="Z5803">
        <v>36.857909999999997</v>
      </c>
      <c r="AA5803">
        <v>0.89183999999999997</v>
      </c>
      <c r="AB5803" t="s">
        <v>391</v>
      </c>
      <c r="AC5803" t="s">
        <v>260</v>
      </c>
      <c r="AE5803">
        <v>1</v>
      </c>
      <c r="AF5803">
        <v>1</v>
      </c>
      <c r="AG5803">
        <v>71</v>
      </c>
      <c r="AH5803">
        <v>76.63</v>
      </c>
      <c r="AI5803">
        <v>58.33</v>
      </c>
      <c r="AJ5803">
        <v>75</v>
      </c>
      <c r="AK5803">
        <v>72.22</v>
      </c>
      <c r="AY5803" t="s">
        <v>152</v>
      </c>
      <c r="AZ5803" t="s">
        <v>153</v>
      </c>
    </row>
    <row r="5804" spans="1:70" x14ac:dyDescent="0.35">
      <c r="A5804" t="s">
        <v>148</v>
      </c>
      <c r="B5804">
        <v>2021</v>
      </c>
      <c r="C5804" t="s">
        <v>71</v>
      </c>
      <c r="D5804">
        <v>7946</v>
      </c>
      <c r="E5804">
        <v>6.1</v>
      </c>
      <c r="F5804" t="s">
        <v>72</v>
      </c>
      <c r="G5804" t="s">
        <v>149</v>
      </c>
      <c r="H5804" t="s">
        <v>149</v>
      </c>
      <c r="I5804">
        <v>10</v>
      </c>
      <c r="J5804">
        <v>124</v>
      </c>
      <c r="L5804" t="s">
        <v>10952</v>
      </c>
      <c r="M5804" t="s">
        <v>76</v>
      </c>
      <c r="P5804" s="1">
        <v>44266</v>
      </c>
      <c r="Q5804" s="2">
        <v>44280.668032407404</v>
      </c>
      <c r="R5804" s="3">
        <v>44281.72096564815</v>
      </c>
      <c r="S5804" t="s">
        <v>181</v>
      </c>
      <c r="U5804" t="s">
        <v>79</v>
      </c>
      <c r="X5804" t="s">
        <v>97</v>
      </c>
      <c r="Y5804">
        <v>-121.80683000000001</v>
      </c>
      <c r="Z5804">
        <v>36.851779999999998</v>
      </c>
      <c r="AA5804">
        <v>1.7935099999999999</v>
      </c>
      <c r="AB5804" t="s">
        <v>378</v>
      </c>
      <c r="AC5804" t="s">
        <v>157</v>
      </c>
      <c r="AE5804">
        <v>1</v>
      </c>
      <c r="AF5804">
        <v>1</v>
      </c>
      <c r="AG5804">
        <v>57</v>
      </c>
      <c r="AH5804">
        <v>63.08</v>
      </c>
      <c r="AI5804">
        <v>58.33</v>
      </c>
      <c r="AJ5804">
        <v>50</v>
      </c>
      <c r="AK5804">
        <v>55.56</v>
      </c>
      <c r="AY5804" t="s">
        <v>152</v>
      </c>
      <c r="AZ5804" t="s">
        <v>153</v>
      </c>
    </row>
    <row r="5805" spans="1:70" x14ac:dyDescent="0.35">
      <c r="A5805" t="s">
        <v>148</v>
      </c>
      <c r="B5805">
        <v>2021</v>
      </c>
      <c r="C5805" t="s">
        <v>71</v>
      </c>
      <c r="D5805">
        <v>7947</v>
      </c>
      <c r="E5805">
        <v>6.1</v>
      </c>
      <c r="F5805" t="s">
        <v>72</v>
      </c>
      <c r="G5805" t="s">
        <v>149</v>
      </c>
      <c r="H5805" t="s">
        <v>149</v>
      </c>
      <c r="I5805">
        <v>10</v>
      </c>
      <c r="J5805">
        <v>124</v>
      </c>
      <c r="L5805" t="s">
        <v>10953</v>
      </c>
      <c r="M5805" t="s">
        <v>76</v>
      </c>
      <c r="P5805" s="1">
        <v>44266</v>
      </c>
      <c r="Q5805" s="2">
        <v>44281.500208333331</v>
      </c>
      <c r="R5805" s="3">
        <v>44281.82108530093</v>
      </c>
      <c r="S5805" t="s">
        <v>181</v>
      </c>
      <c r="U5805" t="s">
        <v>79</v>
      </c>
      <c r="X5805" t="s">
        <v>97</v>
      </c>
      <c r="Y5805">
        <v>-121.80432</v>
      </c>
      <c r="Z5805">
        <v>36.85575</v>
      </c>
      <c r="AA5805">
        <v>1.5569200000000001</v>
      </c>
      <c r="AB5805" t="s">
        <v>391</v>
      </c>
      <c r="AC5805" t="s">
        <v>260</v>
      </c>
      <c r="AE5805">
        <v>1</v>
      </c>
      <c r="AF5805">
        <v>1</v>
      </c>
      <c r="AG5805">
        <v>63</v>
      </c>
      <c r="AH5805">
        <v>61.13</v>
      </c>
      <c r="AI5805">
        <v>58.33</v>
      </c>
      <c r="AJ5805">
        <v>50</v>
      </c>
      <c r="AK5805">
        <v>80.56</v>
      </c>
      <c r="AY5805" t="s">
        <v>152</v>
      </c>
      <c r="AZ5805" t="s">
        <v>153</v>
      </c>
    </row>
    <row r="5806" spans="1:70" x14ac:dyDescent="0.35">
      <c r="A5806" t="s">
        <v>148</v>
      </c>
      <c r="B5806">
        <v>2021</v>
      </c>
      <c r="C5806" t="s">
        <v>71</v>
      </c>
      <c r="D5806">
        <v>7948</v>
      </c>
      <c r="E5806">
        <v>6.1</v>
      </c>
      <c r="F5806" t="s">
        <v>72</v>
      </c>
      <c r="G5806" t="s">
        <v>149</v>
      </c>
      <c r="H5806" t="s">
        <v>149</v>
      </c>
      <c r="I5806">
        <v>10</v>
      </c>
      <c r="J5806">
        <v>124</v>
      </c>
      <c r="L5806" t="s">
        <v>10954</v>
      </c>
      <c r="M5806" t="s">
        <v>76</v>
      </c>
      <c r="P5806" s="1">
        <v>44272</v>
      </c>
      <c r="Q5806" s="2">
        <v>44281.651053240741</v>
      </c>
      <c r="R5806" s="3">
        <v>44580.821587349536</v>
      </c>
      <c r="S5806" t="s">
        <v>10955</v>
      </c>
      <c r="U5806" t="s">
        <v>79</v>
      </c>
      <c r="X5806" t="s">
        <v>97</v>
      </c>
      <c r="Y5806">
        <v>-121.92043</v>
      </c>
      <c r="Z5806">
        <v>36.533459999999998</v>
      </c>
      <c r="AA5806">
        <v>0.73982000000000003</v>
      </c>
      <c r="AB5806" t="s">
        <v>378</v>
      </c>
      <c r="AC5806" t="s">
        <v>157</v>
      </c>
      <c r="AE5806">
        <v>1</v>
      </c>
      <c r="AF5806">
        <v>1</v>
      </c>
      <c r="AG5806">
        <v>72</v>
      </c>
      <c r="AH5806">
        <v>80.790000000000006</v>
      </c>
      <c r="AI5806">
        <v>75</v>
      </c>
      <c r="AJ5806">
        <v>75</v>
      </c>
      <c r="AK5806">
        <v>55.56</v>
      </c>
      <c r="AY5806" t="s">
        <v>152</v>
      </c>
      <c r="AZ5806" t="s">
        <v>153</v>
      </c>
    </row>
    <row r="5807" spans="1:70" x14ac:dyDescent="0.35">
      <c r="A5807" t="s">
        <v>148</v>
      </c>
      <c r="B5807">
        <v>2021</v>
      </c>
      <c r="C5807" t="s">
        <v>71</v>
      </c>
      <c r="D5807">
        <v>7949</v>
      </c>
      <c r="E5807">
        <v>6.1</v>
      </c>
      <c r="F5807" t="s">
        <v>72</v>
      </c>
      <c r="G5807" t="s">
        <v>149</v>
      </c>
      <c r="H5807" t="s">
        <v>149</v>
      </c>
      <c r="I5807">
        <v>10</v>
      </c>
      <c r="J5807">
        <v>124</v>
      </c>
      <c r="L5807" t="s">
        <v>10956</v>
      </c>
      <c r="M5807" t="s">
        <v>76</v>
      </c>
      <c r="P5807" s="1">
        <v>44272</v>
      </c>
      <c r="Q5807" s="2">
        <v>44281.660185185188</v>
      </c>
      <c r="R5807" s="3">
        <v>44281.959475659722</v>
      </c>
      <c r="S5807" t="s">
        <v>10955</v>
      </c>
      <c r="U5807" t="s">
        <v>79</v>
      </c>
      <c r="X5807" t="s">
        <v>97</v>
      </c>
      <c r="Y5807">
        <v>-121.92610999999999</v>
      </c>
      <c r="Z5807">
        <v>36.537979999999997</v>
      </c>
      <c r="AA5807">
        <v>2.0100799999999999</v>
      </c>
      <c r="AB5807" t="s">
        <v>378</v>
      </c>
      <c r="AC5807" t="s">
        <v>157</v>
      </c>
      <c r="AE5807">
        <v>1</v>
      </c>
      <c r="AF5807">
        <v>1</v>
      </c>
      <c r="AG5807">
        <v>91</v>
      </c>
      <c r="AH5807">
        <v>91.67</v>
      </c>
      <c r="AI5807">
        <v>75</v>
      </c>
      <c r="AJ5807">
        <v>100</v>
      </c>
      <c r="AK5807">
        <v>97.22</v>
      </c>
      <c r="AY5807" t="s">
        <v>152</v>
      </c>
      <c r="AZ5807" t="s">
        <v>153</v>
      </c>
    </row>
    <row r="5808" spans="1:70" x14ac:dyDescent="0.35">
      <c r="A5808" t="s">
        <v>5777</v>
      </c>
      <c r="B5808">
        <v>2019</v>
      </c>
      <c r="D5808">
        <v>7950</v>
      </c>
      <c r="E5808">
        <v>6.1</v>
      </c>
      <c r="F5808" t="s">
        <v>5715</v>
      </c>
      <c r="G5808" t="s">
        <v>5778</v>
      </c>
      <c r="H5808" t="s">
        <v>5778</v>
      </c>
      <c r="I5808">
        <v>17</v>
      </c>
      <c r="J5808">
        <v>2260</v>
      </c>
      <c r="L5808" t="s">
        <v>10957</v>
      </c>
      <c r="N5808">
        <v>7950</v>
      </c>
      <c r="O5808" t="s">
        <v>10408</v>
      </c>
      <c r="P5808" s="1">
        <v>43690</v>
      </c>
      <c r="Q5808" s="2">
        <v>44291.512187499997</v>
      </c>
      <c r="R5808" s="3">
        <v>44329.848438402776</v>
      </c>
      <c r="S5808" t="s">
        <v>10310</v>
      </c>
      <c r="T5808" t="s">
        <v>10417</v>
      </c>
      <c r="U5808" t="s">
        <v>101</v>
      </c>
      <c r="V5808" t="s">
        <v>10958</v>
      </c>
      <c r="X5808" t="s">
        <v>97</v>
      </c>
      <c r="Y5808">
        <v>-120.29158</v>
      </c>
      <c r="Z5808">
        <v>38.938589999999998</v>
      </c>
      <c r="AA5808">
        <v>0.84347000000000005</v>
      </c>
      <c r="AB5808" t="s">
        <v>1464</v>
      </c>
      <c r="AC5808" t="s">
        <v>307</v>
      </c>
      <c r="AE5808">
        <v>1</v>
      </c>
      <c r="AF5808">
        <v>1</v>
      </c>
      <c r="AG5808">
        <v>67</v>
      </c>
      <c r="AH5808">
        <v>87.5</v>
      </c>
      <c r="AI5808">
        <v>75</v>
      </c>
      <c r="AJ5808">
        <v>50</v>
      </c>
      <c r="AK5808">
        <v>56.25</v>
      </c>
      <c r="BM5808">
        <v>1</v>
      </c>
      <c r="BN5808" t="s">
        <v>10959</v>
      </c>
      <c r="BO5808">
        <v>0</v>
      </c>
      <c r="BP5808" t="s">
        <v>153</v>
      </c>
      <c r="BQ5808" t="s">
        <v>171</v>
      </c>
      <c r="BR5808" t="s">
        <v>174</v>
      </c>
    </row>
    <row r="5809" spans="1:63" x14ac:dyDescent="0.35">
      <c r="A5809" t="s">
        <v>70</v>
      </c>
      <c r="B5809">
        <v>2020</v>
      </c>
      <c r="C5809" t="s">
        <v>122</v>
      </c>
      <c r="D5809">
        <v>7952</v>
      </c>
      <c r="E5809">
        <v>6.1</v>
      </c>
      <c r="F5809" t="s">
        <v>72</v>
      </c>
      <c r="G5809" t="s">
        <v>73</v>
      </c>
      <c r="H5809" t="s">
        <v>74</v>
      </c>
      <c r="I5809">
        <v>1</v>
      </c>
      <c r="J5809">
        <v>126</v>
      </c>
      <c r="L5809" t="s">
        <v>7931</v>
      </c>
      <c r="M5809" t="s">
        <v>3626</v>
      </c>
      <c r="N5809" t="s">
        <v>7931</v>
      </c>
      <c r="P5809" s="1">
        <v>44084</v>
      </c>
      <c r="Q5809" s="2">
        <v>44293.866736111115</v>
      </c>
      <c r="R5809" s="3">
        <v>44294.16168391204</v>
      </c>
      <c r="S5809" t="s">
        <v>5206</v>
      </c>
      <c r="U5809" t="s">
        <v>79</v>
      </c>
      <c r="X5809" t="s">
        <v>144</v>
      </c>
      <c r="Y5809">
        <v>-118.20348</v>
      </c>
      <c r="Z5809">
        <v>33.764299999999999</v>
      </c>
      <c r="AA5809">
        <v>0.93952000000000002</v>
      </c>
      <c r="AB5809" t="s">
        <v>178</v>
      </c>
      <c r="AC5809" t="s">
        <v>81</v>
      </c>
      <c r="AE5809">
        <v>1</v>
      </c>
      <c r="AF5809">
        <v>1</v>
      </c>
      <c r="AG5809">
        <v>75</v>
      </c>
      <c r="AH5809">
        <v>64.13</v>
      </c>
      <c r="AI5809">
        <v>66.67</v>
      </c>
      <c r="AJ5809">
        <v>75</v>
      </c>
      <c r="AK5809">
        <v>94.44</v>
      </c>
    </row>
    <row r="5810" spans="1:63" x14ac:dyDescent="0.35">
      <c r="A5810" t="s">
        <v>165</v>
      </c>
      <c r="B5810">
        <v>2021</v>
      </c>
      <c r="C5810" t="s">
        <v>71</v>
      </c>
      <c r="D5810">
        <v>7956</v>
      </c>
      <c r="E5810">
        <v>6.1</v>
      </c>
      <c r="F5810" t="s">
        <v>166</v>
      </c>
      <c r="G5810" t="s">
        <v>167</v>
      </c>
      <c r="H5810" t="s">
        <v>168</v>
      </c>
      <c r="I5810">
        <v>7</v>
      </c>
      <c r="J5810">
        <v>1970</v>
      </c>
      <c r="L5810" t="s">
        <v>10960</v>
      </c>
      <c r="M5810" t="s">
        <v>10961</v>
      </c>
      <c r="N5810" t="s">
        <v>10962</v>
      </c>
      <c r="O5810" t="s">
        <v>10963</v>
      </c>
      <c r="P5810" s="1">
        <v>44298</v>
      </c>
      <c r="Q5810" s="2">
        <v>44301.432696759257</v>
      </c>
      <c r="R5810" s="3">
        <v>44314.710102789351</v>
      </c>
      <c r="S5810" t="s">
        <v>8333</v>
      </c>
      <c r="U5810" t="s">
        <v>101</v>
      </c>
      <c r="V5810" t="s">
        <v>10964</v>
      </c>
      <c r="Y5810">
        <v>-122.09424</v>
      </c>
      <c r="Z5810">
        <v>38.038829999999997</v>
      </c>
      <c r="AA5810">
        <v>0.90551000000000004</v>
      </c>
      <c r="AB5810" t="s">
        <v>271</v>
      </c>
      <c r="AC5810" t="s">
        <v>260</v>
      </c>
      <c r="AE5810">
        <v>1</v>
      </c>
      <c r="AF5810">
        <v>1</v>
      </c>
      <c r="AG5810">
        <v>69</v>
      </c>
      <c r="AH5810">
        <v>93.29</v>
      </c>
      <c r="AI5810">
        <v>83.33</v>
      </c>
      <c r="AJ5810">
        <v>37.5</v>
      </c>
      <c r="AK5810">
        <v>61.11</v>
      </c>
      <c r="BA5810" t="s">
        <v>4762</v>
      </c>
      <c r="BB5810" t="s">
        <v>4902</v>
      </c>
      <c r="BC5810" t="s">
        <v>136</v>
      </c>
      <c r="BD5810" t="s">
        <v>4763</v>
      </c>
      <c r="BE5810" t="s">
        <v>171</v>
      </c>
      <c r="BF5810" t="s">
        <v>4884</v>
      </c>
      <c r="BG5810">
        <v>0</v>
      </c>
      <c r="BH5810">
        <v>0</v>
      </c>
      <c r="BI5810">
        <v>0</v>
      </c>
      <c r="BJ5810">
        <v>1</v>
      </c>
      <c r="BK5810">
        <v>1</v>
      </c>
    </row>
    <row r="5811" spans="1:63" x14ac:dyDescent="0.35">
      <c r="A5811" t="s">
        <v>165</v>
      </c>
      <c r="B5811">
        <v>2021</v>
      </c>
      <c r="C5811" t="s">
        <v>71</v>
      </c>
      <c r="D5811">
        <v>7957</v>
      </c>
      <c r="E5811">
        <v>6.1</v>
      </c>
      <c r="F5811" t="s">
        <v>166</v>
      </c>
      <c r="G5811" t="s">
        <v>167</v>
      </c>
      <c r="H5811" t="s">
        <v>168</v>
      </c>
      <c r="I5811">
        <v>7</v>
      </c>
      <c r="J5811">
        <v>1970</v>
      </c>
      <c r="L5811" t="s">
        <v>10965</v>
      </c>
      <c r="M5811" t="s">
        <v>10961</v>
      </c>
      <c r="N5811" t="s">
        <v>10966</v>
      </c>
      <c r="O5811" t="s">
        <v>10963</v>
      </c>
      <c r="P5811" s="1">
        <v>44298</v>
      </c>
      <c r="Q5811" s="2">
        <v>44301.502615740741</v>
      </c>
      <c r="R5811" s="3">
        <v>44314.711772488423</v>
      </c>
      <c r="S5811" t="s">
        <v>8333</v>
      </c>
      <c r="U5811" t="s">
        <v>101</v>
      </c>
      <c r="V5811" t="s">
        <v>10967</v>
      </c>
      <c r="Y5811">
        <v>-122.08842</v>
      </c>
      <c r="Z5811">
        <v>38.033299999999997</v>
      </c>
      <c r="AA5811">
        <v>0.9556</v>
      </c>
      <c r="AB5811" t="s">
        <v>271</v>
      </c>
      <c r="AC5811" t="s">
        <v>260</v>
      </c>
      <c r="AE5811">
        <v>1</v>
      </c>
      <c r="AF5811">
        <v>1</v>
      </c>
      <c r="AG5811">
        <v>66</v>
      </c>
      <c r="AH5811">
        <v>93.29</v>
      </c>
      <c r="AI5811">
        <v>83.33</v>
      </c>
      <c r="AJ5811">
        <v>37.5</v>
      </c>
      <c r="AK5811">
        <v>50</v>
      </c>
      <c r="BA5811" t="s">
        <v>4762</v>
      </c>
      <c r="BB5811" t="s">
        <v>4902</v>
      </c>
      <c r="BC5811" t="s">
        <v>136</v>
      </c>
      <c r="BD5811" t="s">
        <v>153</v>
      </c>
      <c r="BE5811" t="s">
        <v>171</v>
      </c>
      <c r="BF5811" t="s">
        <v>4884</v>
      </c>
      <c r="BG5811">
        <v>0</v>
      </c>
      <c r="BH5811">
        <v>0</v>
      </c>
      <c r="BI5811">
        <v>0</v>
      </c>
    </row>
    <row r="5812" spans="1:63" x14ac:dyDescent="0.35">
      <c r="A5812" t="s">
        <v>115</v>
      </c>
      <c r="B5812">
        <v>2021</v>
      </c>
      <c r="C5812" t="s">
        <v>71</v>
      </c>
      <c r="D5812">
        <v>7958</v>
      </c>
      <c r="E5812">
        <v>6.1</v>
      </c>
      <c r="F5812" t="s">
        <v>104</v>
      </c>
      <c r="G5812" t="s">
        <v>116</v>
      </c>
      <c r="H5812" t="s">
        <v>117</v>
      </c>
      <c r="I5812">
        <v>4</v>
      </c>
      <c r="J5812">
        <v>1511</v>
      </c>
      <c r="L5812" t="s">
        <v>10968</v>
      </c>
      <c r="M5812" t="s">
        <v>10969</v>
      </c>
      <c r="N5812" t="s">
        <v>9598</v>
      </c>
      <c r="O5812" t="s">
        <v>6849</v>
      </c>
      <c r="P5812" s="1">
        <v>44305</v>
      </c>
      <c r="Q5812" s="2">
        <v>44306.346446759257</v>
      </c>
      <c r="R5812" s="3">
        <v>44306.688209618056</v>
      </c>
      <c r="S5812" t="s">
        <v>9584</v>
      </c>
      <c r="U5812" t="s">
        <v>79</v>
      </c>
      <c r="Y5812">
        <v>-120.14278</v>
      </c>
      <c r="Z5812">
        <v>37.622199999999999</v>
      </c>
      <c r="AA5812">
        <v>0.23400000000000001</v>
      </c>
      <c r="AB5812" t="s">
        <v>351</v>
      </c>
      <c r="AC5812" t="s">
        <v>307</v>
      </c>
      <c r="AE5812">
        <v>1</v>
      </c>
      <c r="AF5812">
        <v>1</v>
      </c>
      <c r="AG5812">
        <v>79</v>
      </c>
      <c r="AH5812">
        <v>93.29</v>
      </c>
      <c r="AI5812">
        <v>75</v>
      </c>
      <c r="AJ5812">
        <v>87.5</v>
      </c>
      <c r="AK5812">
        <v>61.11</v>
      </c>
      <c r="AL5812">
        <v>7.1</v>
      </c>
      <c r="AN5812">
        <v>150</v>
      </c>
      <c r="AQ5812">
        <v>37.621639999999999</v>
      </c>
      <c r="AR5812">
        <v>-120.14292</v>
      </c>
      <c r="AT5812">
        <v>1</v>
      </c>
      <c r="AU5812" t="s">
        <v>134</v>
      </c>
      <c r="AW5812" t="s">
        <v>114</v>
      </c>
      <c r="AX5812" t="s">
        <v>114</v>
      </c>
    </row>
    <row r="5813" spans="1:63" x14ac:dyDescent="0.35">
      <c r="A5813" t="s">
        <v>399</v>
      </c>
      <c r="B5813">
        <v>2021</v>
      </c>
      <c r="C5813" t="s">
        <v>71</v>
      </c>
      <c r="D5813">
        <v>7959</v>
      </c>
      <c r="E5813">
        <v>6.1</v>
      </c>
      <c r="F5813" t="s">
        <v>72</v>
      </c>
      <c r="G5813" t="s">
        <v>400</v>
      </c>
      <c r="H5813" t="s">
        <v>401</v>
      </c>
      <c r="I5813">
        <v>2</v>
      </c>
      <c r="J5813">
        <v>1970</v>
      </c>
      <c r="L5813" t="s">
        <v>10970</v>
      </c>
      <c r="M5813" t="s">
        <v>10961</v>
      </c>
      <c r="N5813" t="s">
        <v>10971</v>
      </c>
      <c r="O5813" t="s">
        <v>10963</v>
      </c>
      <c r="P5813" s="1">
        <v>44302</v>
      </c>
      <c r="Q5813" s="2">
        <v>44307.572430555556</v>
      </c>
      <c r="R5813" s="3">
        <v>44313.886206481482</v>
      </c>
      <c r="S5813" t="s">
        <v>8333</v>
      </c>
      <c r="U5813" t="s">
        <v>101</v>
      </c>
      <c r="Y5813">
        <v>-122.08942</v>
      </c>
      <c r="Z5813">
        <v>38.036380000000001</v>
      </c>
      <c r="AA5813">
        <v>0.98992999999999998</v>
      </c>
      <c r="AB5813" t="s">
        <v>271</v>
      </c>
      <c r="AC5813" t="s">
        <v>260</v>
      </c>
      <c r="AE5813">
        <v>1</v>
      </c>
      <c r="AF5813">
        <v>1</v>
      </c>
      <c r="AG5813">
        <v>76</v>
      </c>
      <c r="AH5813">
        <v>100</v>
      </c>
      <c r="AI5813">
        <v>75</v>
      </c>
      <c r="AJ5813">
        <v>50</v>
      </c>
      <c r="AK5813">
        <v>77.78</v>
      </c>
    </row>
    <row r="5814" spans="1:63" x14ac:dyDescent="0.35">
      <c r="A5814" t="s">
        <v>165</v>
      </c>
      <c r="B5814">
        <v>2021</v>
      </c>
      <c r="C5814" t="s">
        <v>71</v>
      </c>
      <c r="D5814">
        <v>7962</v>
      </c>
      <c r="E5814">
        <v>6.1</v>
      </c>
      <c r="F5814" t="s">
        <v>166</v>
      </c>
      <c r="G5814" t="s">
        <v>167</v>
      </c>
      <c r="H5814" t="s">
        <v>168</v>
      </c>
      <c r="I5814">
        <v>7</v>
      </c>
      <c r="J5814">
        <v>1970</v>
      </c>
      <c r="L5814" t="s">
        <v>10972</v>
      </c>
      <c r="M5814" t="s">
        <v>10961</v>
      </c>
      <c r="N5814" t="s">
        <v>10973</v>
      </c>
      <c r="O5814" t="s">
        <v>10963</v>
      </c>
      <c r="P5814" s="1">
        <v>44302</v>
      </c>
      <c r="Q5814" s="2">
        <v>44312.443564814814</v>
      </c>
      <c r="R5814" s="3">
        <v>44314.712940868056</v>
      </c>
      <c r="S5814" t="s">
        <v>8333</v>
      </c>
      <c r="U5814" t="s">
        <v>101</v>
      </c>
      <c r="V5814" t="s">
        <v>10974</v>
      </c>
      <c r="Y5814">
        <v>-122.09059999999999</v>
      </c>
      <c r="Z5814">
        <v>38.032809999999998</v>
      </c>
      <c r="AA5814">
        <v>0.98150999999999999</v>
      </c>
      <c r="AB5814" t="s">
        <v>271</v>
      </c>
      <c r="AC5814" t="s">
        <v>260</v>
      </c>
      <c r="AE5814">
        <v>1</v>
      </c>
      <c r="AF5814">
        <v>1</v>
      </c>
      <c r="AG5814">
        <v>64</v>
      </c>
      <c r="AH5814">
        <v>93.29</v>
      </c>
      <c r="AI5814">
        <v>83.33</v>
      </c>
      <c r="AJ5814">
        <v>37.5</v>
      </c>
      <c r="AK5814">
        <v>41.67</v>
      </c>
    </row>
    <row r="5815" spans="1:63" x14ac:dyDescent="0.35">
      <c r="A5815" t="s">
        <v>103</v>
      </c>
      <c r="B5815">
        <v>2021</v>
      </c>
      <c r="C5815" t="s">
        <v>71</v>
      </c>
      <c r="D5815">
        <v>7963</v>
      </c>
      <c r="E5815">
        <v>6.1</v>
      </c>
      <c r="F5815" t="s">
        <v>104</v>
      </c>
      <c r="G5815" t="s">
        <v>105</v>
      </c>
      <c r="H5815" t="s">
        <v>106</v>
      </c>
      <c r="I5815">
        <v>5</v>
      </c>
      <c r="J5815">
        <v>1511</v>
      </c>
      <c r="L5815" t="s">
        <v>10975</v>
      </c>
      <c r="M5815" t="s">
        <v>10969</v>
      </c>
      <c r="N5815" t="s">
        <v>9583</v>
      </c>
      <c r="P5815" s="1">
        <v>44313</v>
      </c>
      <c r="Q5815" s="2">
        <v>44313.591273148151</v>
      </c>
      <c r="R5815" s="3">
        <v>44313.985848622688</v>
      </c>
      <c r="S5815" t="s">
        <v>9584</v>
      </c>
      <c r="X5815" t="s">
        <v>1042</v>
      </c>
      <c r="Y5815">
        <v>-120.81186</v>
      </c>
      <c r="Z5815">
        <v>38.123510000000003</v>
      </c>
      <c r="AA5815">
        <v>0.26778000000000002</v>
      </c>
      <c r="AB5815" t="s">
        <v>1624</v>
      </c>
      <c r="AC5815" t="s">
        <v>307</v>
      </c>
      <c r="AE5815">
        <v>1</v>
      </c>
      <c r="AF5815">
        <v>1</v>
      </c>
      <c r="AG5815">
        <v>80</v>
      </c>
      <c r="AH5815">
        <v>93.29</v>
      </c>
      <c r="AI5815">
        <v>75</v>
      </c>
      <c r="AJ5815">
        <v>75</v>
      </c>
      <c r="AK5815">
        <v>77.78</v>
      </c>
      <c r="AL5815">
        <v>6.7</v>
      </c>
      <c r="AN5815">
        <v>150</v>
      </c>
      <c r="AQ5815">
        <v>38.124049999999997</v>
      </c>
      <c r="AR5815">
        <v>-120.81198000000001</v>
      </c>
      <c r="AT5815">
        <v>0</v>
      </c>
      <c r="AU5815" t="s">
        <v>113</v>
      </c>
      <c r="AW5815" t="s">
        <v>114</v>
      </c>
      <c r="AX5815" t="s">
        <v>114</v>
      </c>
    </row>
    <row r="5816" spans="1:63" x14ac:dyDescent="0.35">
      <c r="A5816" t="s">
        <v>103</v>
      </c>
      <c r="B5816">
        <v>2021</v>
      </c>
      <c r="D5816">
        <v>7964</v>
      </c>
      <c r="E5816">
        <v>6.1</v>
      </c>
      <c r="F5816" t="s">
        <v>104</v>
      </c>
      <c r="G5816" t="s">
        <v>105</v>
      </c>
      <c r="H5816" t="s">
        <v>106</v>
      </c>
      <c r="I5816">
        <v>5</v>
      </c>
      <c r="J5816">
        <v>319</v>
      </c>
      <c r="L5816" t="s">
        <v>10806</v>
      </c>
      <c r="N5816" t="s">
        <v>10807</v>
      </c>
      <c r="P5816" s="1">
        <v>44277</v>
      </c>
      <c r="Q5816" s="2">
        <v>44314.501087962963</v>
      </c>
      <c r="R5816" s="3">
        <v>44314.803530358797</v>
      </c>
      <c r="S5816" t="s">
        <v>10505</v>
      </c>
      <c r="U5816" t="s">
        <v>79</v>
      </c>
      <c r="X5816" t="s">
        <v>1042</v>
      </c>
      <c r="Y5816">
        <v>-118.93210999999999</v>
      </c>
      <c r="Z5816">
        <v>34.066679999999998</v>
      </c>
      <c r="AA5816">
        <v>1.78739</v>
      </c>
      <c r="AB5816" t="s">
        <v>178</v>
      </c>
      <c r="AC5816" t="s">
        <v>81</v>
      </c>
      <c r="AE5816">
        <v>1</v>
      </c>
      <c r="AF5816">
        <v>1</v>
      </c>
      <c r="AG5816">
        <v>94</v>
      </c>
      <c r="AH5816">
        <v>96.54</v>
      </c>
      <c r="AI5816">
        <v>100</v>
      </c>
      <c r="AJ5816">
        <v>87.5</v>
      </c>
      <c r="AK5816">
        <v>91.67</v>
      </c>
      <c r="AL5816">
        <v>2.06</v>
      </c>
      <c r="AN5816">
        <v>150</v>
      </c>
      <c r="AO5816">
        <v>34.066070000000003</v>
      </c>
      <c r="AP5816">
        <v>-118.93228000000001</v>
      </c>
      <c r="AQ5816">
        <v>34.065010000000001</v>
      </c>
      <c r="AR5816">
        <v>-118.93284</v>
      </c>
      <c r="AT5816">
        <v>1</v>
      </c>
      <c r="AU5816" t="s">
        <v>134</v>
      </c>
      <c r="AW5816" t="s">
        <v>114</v>
      </c>
      <c r="AX5816" t="s">
        <v>114</v>
      </c>
    </row>
    <row r="5817" spans="1:63" x14ac:dyDescent="0.35">
      <c r="A5817" t="s">
        <v>103</v>
      </c>
      <c r="B5817">
        <v>2021</v>
      </c>
      <c r="C5817" t="s">
        <v>71</v>
      </c>
      <c r="D5817">
        <v>7965</v>
      </c>
      <c r="E5817">
        <v>6.1</v>
      </c>
      <c r="F5817" t="s">
        <v>104</v>
      </c>
      <c r="G5817" t="s">
        <v>105</v>
      </c>
      <c r="H5817" t="s">
        <v>106</v>
      </c>
      <c r="I5817">
        <v>5</v>
      </c>
      <c r="J5817">
        <v>319</v>
      </c>
      <c r="L5817" t="s">
        <v>10753</v>
      </c>
      <c r="M5817" t="s">
        <v>10969</v>
      </c>
      <c r="N5817" t="s">
        <v>10976</v>
      </c>
      <c r="P5817" s="1">
        <v>44277</v>
      </c>
      <c r="Q5817" s="2">
        <v>44314.561018518521</v>
      </c>
      <c r="R5817" s="3">
        <v>44314.86425042824</v>
      </c>
      <c r="S5817" t="s">
        <v>10505</v>
      </c>
      <c r="U5817" t="s">
        <v>79</v>
      </c>
      <c r="X5817" t="s">
        <v>1042</v>
      </c>
      <c r="Y5817">
        <v>-118.71268999999999</v>
      </c>
      <c r="Z5817">
        <v>34.105829999999997</v>
      </c>
      <c r="AA5817">
        <v>0.4536</v>
      </c>
      <c r="AB5817" t="s">
        <v>178</v>
      </c>
      <c r="AC5817" t="s">
        <v>81</v>
      </c>
      <c r="AE5817">
        <v>1</v>
      </c>
      <c r="AF5817">
        <v>1</v>
      </c>
      <c r="AG5817">
        <v>82</v>
      </c>
      <c r="AH5817">
        <v>90.29</v>
      </c>
      <c r="AI5817">
        <v>83.33</v>
      </c>
      <c r="AJ5817">
        <v>75</v>
      </c>
      <c r="AK5817">
        <v>77.78</v>
      </c>
      <c r="AL5817">
        <v>3.56</v>
      </c>
      <c r="AN5817">
        <v>150</v>
      </c>
      <c r="AO5817">
        <v>34.106229999999996</v>
      </c>
      <c r="AP5817">
        <v>-118.71217</v>
      </c>
      <c r="AQ5817">
        <v>34.1051</v>
      </c>
      <c r="AR5817">
        <v>-118.71272</v>
      </c>
      <c r="AT5817">
        <v>1</v>
      </c>
      <c r="AU5817" t="s">
        <v>134</v>
      </c>
      <c r="AW5817" t="s">
        <v>114</v>
      </c>
      <c r="AX5817" t="s">
        <v>114</v>
      </c>
    </row>
    <row r="5818" spans="1:63" x14ac:dyDescent="0.35">
      <c r="A5818" t="s">
        <v>103</v>
      </c>
      <c r="B5818">
        <v>2021</v>
      </c>
      <c r="C5818" t="s">
        <v>71</v>
      </c>
      <c r="D5818">
        <v>7966</v>
      </c>
      <c r="E5818">
        <v>6.1</v>
      </c>
      <c r="F5818" t="s">
        <v>104</v>
      </c>
      <c r="G5818" t="s">
        <v>105</v>
      </c>
      <c r="H5818" t="s">
        <v>106</v>
      </c>
      <c r="I5818">
        <v>5</v>
      </c>
      <c r="J5818">
        <v>319</v>
      </c>
      <c r="L5818" t="s">
        <v>1702</v>
      </c>
      <c r="M5818" t="s">
        <v>10977</v>
      </c>
      <c r="N5818" t="s">
        <v>10844</v>
      </c>
      <c r="P5818" s="1">
        <v>44278</v>
      </c>
      <c r="Q5818" s="2">
        <v>44314.660798611112</v>
      </c>
      <c r="R5818" s="3">
        <v>44314.952469085649</v>
      </c>
      <c r="U5818" t="s">
        <v>79</v>
      </c>
      <c r="X5818" t="s">
        <v>1042</v>
      </c>
      <c r="Y5818">
        <v>-118.72065000000001</v>
      </c>
      <c r="Z5818">
        <v>34.090870000000002</v>
      </c>
      <c r="AA5818">
        <v>1.0273600000000001</v>
      </c>
      <c r="AB5818" t="s">
        <v>178</v>
      </c>
      <c r="AC5818" t="s">
        <v>81</v>
      </c>
      <c r="AE5818">
        <v>1</v>
      </c>
      <c r="AF5818">
        <v>1</v>
      </c>
      <c r="AG5818">
        <v>90</v>
      </c>
      <c r="AH5818">
        <v>93.29</v>
      </c>
      <c r="AI5818">
        <v>91.67</v>
      </c>
      <c r="AJ5818">
        <v>87.5</v>
      </c>
      <c r="AK5818">
        <v>88.89</v>
      </c>
      <c r="AL5818">
        <v>7.36</v>
      </c>
      <c r="AN5818">
        <v>150</v>
      </c>
      <c r="AO5818">
        <v>34.089709999999997</v>
      </c>
      <c r="AP5818">
        <v>-118.71897</v>
      </c>
      <c r="AQ5818">
        <v>34.089129999999997</v>
      </c>
      <c r="AR5818">
        <v>-118.71758</v>
      </c>
      <c r="AT5818">
        <v>1</v>
      </c>
      <c r="AU5818" t="s">
        <v>134</v>
      </c>
      <c r="AW5818" t="s">
        <v>114</v>
      </c>
      <c r="AX5818" t="s">
        <v>114</v>
      </c>
    </row>
    <row r="5819" spans="1:63" x14ac:dyDescent="0.35">
      <c r="A5819" t="s">
        <v>103</v>
      </c>
      <c r="B5819">
        <v>2021</v>
      </c>
      <c r="D5819">
        <v>7967</v>
      </c>
      <c r="E5819">
        <v>6.1</v>
      </c>
      <c r="F5819" t="s">
        <v>104</v>
      </c>
      <c r="G5819" t="s">
        <v>105</v>
      </c>
      <c r="H5819" t="s">
        <v>106</v>
      </c>
      <c r="I5819">
        <v>5</v>
      </c>
      <c r="J5819">
        <v>319</v>
      </c>
      <c r="L5819" t="s">
        <v>10815</v>
      </c>
      <c r="N5819" t="s">
        <v>10978</v>
      </c>
      <c r="P5819" s="1">
        <v>44316</v>
      </c>
      <c r="Q5819" s="2">
        <v>44316.606180555558</v>
      </c>
      <c r="R5819" s="3">
        <v>44316.897856435186</v>
      </c>
      <c r="S5819" t="s">
        <v>10505</v>
      </c>
      <c r="U5819" t="s">
        <v>79</v>
      </c>
      <c r="X5819" t="s">
        <v>1042</v>
      </c>
      <c r="Y5819">
        <v>-118.75515</v>
      </c>
      <c r="Z5819">
        <v>34.095329999999997</v>
      </c>
      <c r="AA5819">
        <v>0.11816</v>
      </c>
      <c r="AB5819" t="s">
        <v>178</v>
      </c>
      <c r="AC5819" t="s">
        <v>81</v>
      </c>
      <c r="AE5819">
        <v>1</v>
      </c>
      <c r="AF5819">
        <v>1</v>
      </c>
      <c r="AG5819">
        <v>94</v>
      </c>
      <c r="AH5819">
        <v>100</v>
      </c>
      <c r="AI5819">
        <v>100</v>
      </c>
      <c r="AJ5819">
        <v>87.5</v>
      </c>
      <c r="AK5819">
        <v>88.89</v>
      </c>
      <c r="AL5819">
        <v>1.53</v>
      </c>
      <c r="AN5819">
        <v>150</v>
      </c>
      <c r="AO5819">
        <v>34.094619999999999</v>
      </c>
      <c r="AP5819">
        <v>-118.75429</v>
      </c>
      <c r="AQ5819">
        <v>34.095559999999999</v>
      </c>
      <c r="AR5819">
        <v>-118.75473</v>
      </c>
      <c r="AT5819">
        <v>1</v>
      </c>
      <c r="AU5819" t="s">
        <v>113</v>
      </c>
      <c r="AW5819" t="s">
        <v>114</v>
      </c>
      <c r="AX5819" t="s">
        <v>114</v>
      </c>
    </row>
    <row r="5820" spans="1:63" x14ac:dyDescent="0.35">
      <c r="A5820" t="s">
        <v>103</v>
      </c>
      <c r="B5820">
        <v>2021</v>
      </c>
      <c r="C5820" t="s">
        <v>71</v>
      </c>
      <c r="D5820">
        <v>7969</v>
      </c>
      <c r="E5820">
        <v>6.1</v>
      </c>
      <c r="F5820" t="s">
        <v>104</v>
      </c>
      <c r="G5820" t="s">
        <v>105</v>
      </c>
      <c r="H5820" t="s">
        <v>106</v>
      </c>
      <c r="I5820">
        <v>5</v>
      </c>
      <c r="J5820">
        <v>2419</v>
      </c>
      <c r="L5820" t="s">
        <v>10979</v>
      </c>
      <c r="M5820" t="s">
        <v>7576</v>
      </c>
      <c r="P5820" s="1">
        <v>44307</v>
      </c>
      <c r="Q5820" s="2">
        <v>44321.543414351851</v>
      </c>
      <c r="R5820" s="3">
        <v>44951.98712607639</v>
      </c>
      <c r="S5820" t="s">
        <v>9559</v>
      </c>
      <c r="T5820" t="s">
        <v>9560</v>
      </c>
      <c r="U5820" t="s">
        <v>101</v>
      </c>
      <c r="V5820" t="s">
        <v>10980</v>
      </c>
      <c r="Y5820">
        <v>-120.77699</v>
      </c>
      <c r="Z5820">
        <v>35.349939999999997</v>
      </c>
      <c r="AA5820">
        <v>3.6409999999999998E-2</v>
      </c>
      <c r="AB5820" t="s">
        <v>361</v>
      </c>
      <c r="AC5820" t="s">
        <v>157</v>
      </c>
      <c r="AE5820">
        <v>1</v>
      </c>
      <c r="AF5820">
        <v>1</v>
      </c>
      <c r="AG5820">
        <v>70</v>
      </c>
      <c r="AH5820">
        <v>93.29</v>
      </c>
      <c r="AI5820">
        <v>75</v>
      </c>
      <c r="AJ5820">
        <v>62.5</v>
      </c>
      <c r="AK5820">
        <v>47.22</v>
      </c>
      <c r="AL5820">
        <v>7.5</v>
      </c>
      <c r="AN5820">
        <v>100</v>
      </c>
      <c r="AO5820">
        <v>35.349960000000003</v>
      </c>
      <c r="AP5820">
        <v>-120.77663</v>
      </c>
      <c r="AQ5820">
        <v>35.35042</v>
      </c>
      <c r="AR5820">
        <v>-120.77813</v>
      </c>
      <c r="AT5820">
        <v>0</v>
      </c>
      <c r="AU5820" t="s">
        <v>121</v>
      </c>
      <c r="AW5820" t="s">
        <v>114</v>
      </c>
      <c r="AX5820" t="s">
        <v>114</v>
      </c>
    </row>
    <row r="5821" spans="1:63" x14ac:dyDescent="0.35">
      <c r="A5821" t="s">
        <v>103</v>
      </c>
      <c r="B5821">
        <v>2021</v>
      </c>
      <c r="C5821" t="s">
        <v>71</v>
      </c>
      <c r="D5821">
        <v>7970</v>
      </c>
      <c r="E5821">
        <v>6.1</v>
      </c>
      <c r="F5821" t="s">
        <v>104</v>
      </c>
      <c r="G5821" t="s">
        <v>105</v>
      </c>
      <c r="H5821" t="s">
        <v>106</v>
      </c>
      <c r="I5821">
        <v>5</v>
      </c>
      <c r="J5821">
        <v>2419</v>
      </c>
      <c r="L5821" t="s">
        <v>10981</v>
      </c>
      <c r="M5821" t="s">
        <v>7576</v>
      </c>
      <c r="P5821" s="1">
        <v>44307</v>
      </c>
      <c r="Q5821" s="2">
        <v>44321.547800925924</v>
      </c>
      <c r="R5821" s="3">
        <v>44951.98712607639</v>
      </c>
      <c r="S5821" t="s">
        <v>9559</v>
      </c>
      <c r="T5821" t="s">
        <v>9560</v>
      </c>
      <c r="U5821" t="s">
        <v>101</v>
      </c>
      <c r="V5821" t="s">
        <v>10982</v>
      </c>
      <c r="Y5821">
        <v>-120.78032</v>
      </c>
      <c r="Z5821">
        <v>35.351489999999998</v>
      </c>
      <c r="AA5821">
        <v>0.16295000000000001</v>
      </c>
      <c r="AB5821" t="s">
        <v>361</v>
      </c>
      <c r="AC5821" t="s">
        <v>157</v>
      </c>
      <c r="AE5821">
        <v>1</v>
      </c>
      <c r="AF5821">
        <v>1</v>
      </c>
      <c r="AG5821">
        <v>70</v>
      </c>
      <c r="AH5821">
        <v>93.29</v>
      </c>
      <c r="AI5821">
        <v>83.33</v>
      </c>
      <c r="AJ5821">
        <v>62.5</v>
      </c>
      <c r="AK5821">
        <v>38.89</v>
      </c>
      <c r="AL5821">
        <v>4</v>
      </c>
      <c r="AN5821">
        <v>100</v>
      </c>
      <c r="AO5821">
        <v>35.35127</v>
      </c>
      <c r="AP5821">
        <v>-120.78021</v>
      </c>
      <c r="AQ5821">
        <v>35.351819999999996</v>
      </c>
      <c r="AR5821">
        <v>-120.78100999999999</v>
      </c>
      <c r="AT5821">
        <v>1</v>
      </c>
      <c r="AU5821" t="s">
        <v>121</v>
      </c>
      <c r="AW5821" t="s">
        <v>114</v>
      </c>
      <c r="AX5821" t="s">
        <v>114</v>
      </c>
    </row>
    <row r="5822" spans="1:63" x14ac:dyDescent="0.35">
      <c r="A5822" t="s">
        <v>115</v>
      </c>
      <c r="B5822">
        <v>2021</v>
      </c>
      <c r="C5822" t="s">
        <v>71</v>
      </c>
      <c r="D5822">
        <v>7973</v>
      </c>
      <c r="E5822">
        <v>6.1</v>
      </c>
      <c r="F5822" t="s">
        <v>104</v>
      </c>
      <c r="G5822" t="s">
        <v>116</v>
      </c>
      <c r="H5822" t="s">
        <v>117</v>
      </c>
      <c r="I5822">
        <v>4</v>
      </c>
      <c r="J5822">
        <v>1511</v>
      </c>
      <c r="L5822" t="s">
        <v>10983</v>
      </c>
      <c r="M5822" t="s">
        <v>10969</v>
      </c>
      <c r="P5822" s="1">
        <v>44320</v>
      </c>
      <c r="Q5822" s="2">
        <v>44323.354351851849</v>
      </c>
      <c r="R5822" s="3">
        <v>44323.726758553239</v>
      </c>
      <c r="S5822" t="s">
        <v>9584</v>
      </c>
      <c r="X5822" t="s">
        <v>1042</v>
      </c>
      <c r="Y5822">
        <v>-119.08889000000001</v>
      </c>
      <c r="Z5822">
        <v>36.824100000000001</v>
      </c>
      <c r="AA5822">
        <v>0.30013000000000001</v>
      </c>
      <c r="AB5822" t="s">
        <v>359</v>
      </c>
      <c r="AC5822" t="s">
        <v>307</v>
      </c>
      <c r="AE5822">
        <v>1</v>
      </c>
      <c r="AF5822">
        <v>1</v>
      </c>
      <c r="AG5822">
        <v>87</v>
      </c>
      <c r="AH5822">
        <v>93.29</v>
      </c>
      <c r="AI5822">
        <v>75</v>
      </c>
      <c r="AJ5822">
        <v>87.5</v>
      </c>
      <c r="AK5822">
        <v>91.67</v>
      </c>
      <c r="AL5822">
        <v>4.9000000000000004</v>
      </c>
      <c r="AN5822">
        <v>150</v>
      </c>
      <c r="AQ5822">
        <v>36.8245</v>
      </c>
      <c r="AR5822">
        <v>-119.0883</v>
      </c>
      <c r="AT5822">
        <v>1</v>
      </c>
      <c r="AU5822" t="s">
        <v>113</v>
      </c>
      <c r="AW5822" t="s">
        <v>114</v>
      </c>
      <c r="AX5822" t="s">
        <v>114</v>
      </c>
    </row>
    <row r="5823" spans="1:63" x14ac:dyDescent="0.35">
      <c r="A5823" t="s">
        <v>115</v>
      </c>
      <c r="B5823">
        <v>2021</v>
      </c>
      <c r="C5823" t="s">
        <v>71</v>
      </c>
      <c r="D5823">
        <v>7975</v>
      </c>
      <c r="E5823">
        <v>6.1</v>
      </c>
      <c r="F5823" t="s">
        <v>104</v>
      </c>
      <c r="G5823" t="s">
        <v>116</v>
      </c>
      <c r="H5823" t="s">
        <v>117</v>
      </c>
      <c r="I5823">
        <v>4</v>
      </c>
      <c r="J5823">
        <v>2455</v>
      </c>
      <c r="L5823" t="s">
        <v>10984</v>
      </c>
      <c r="M5823" t="s">
        <v>10969</v>
      </c>
      <c r="N5823" t="s">
        <v>2197</v>
      </c>
      <c r="P5823" s="1">
        <v>44326</v>
      </c>
      <c r="Q5823" s="2">
        <v>44327.498043981483</v>
      </c>
      <c r="R5823" s="3">
        <v>44327.982276423609</v>
      </c>
      <c r="S5823" t="s">
        <v>10985</v>
      </c>
      <c r="U5823" t="s">
        <v>4776</v>
      </c>
      <c r="X5823" t="s">
        <v>1042</v>
      </c>
      <c r="Y5823">
        <v>-122.53076</v>
      </c>
      <c r="Z5823">
        <v>38.442709999999998</v>
      </c>
      <c r="AA5823">
        <v>0.20805000000000001</v>
      </c>
      <c r="AB5823" t="s">
        <v>259</v>
      </c>
      <c r="AC5823" t="s">
        <v>260</v>
      </c>
      <c r="AE5823">
        <v>1</v>
      </c>
      <c r="AF5823">
        <v>1</v>
      </c>
      <c r="AG5823">
        <v>84</v>
      </c>
      <c r="AH5823">
        <v>73.92</v>
      </c>
      <c r="AI5823">
        <v>75</v>
      </c>
      <c r="AJ5823">
        <v>87.5</v>
      </c>
      <c r="AK5823">
        <v>100</v>
      </c>
      <c r="AL5823">
        <v>5.2</v>
      </c>
      <c r="AN5823">
        <v>150</v>
      </c>
      <c r="AQ5823">
        <v>38.442770000000003</v>
      </c>
      <c r="AR5823">
        <v>-122.53104</v>
      </c>
      <c r="AT5823">
        <v>1</v>
      </c>
      <c r="AU5823" t="s">
        <v>134</v>
      </c>
      <c r="AW5823" t="s">
        <v>114</v>
      </c>
      <c r="AX5823" t="s">
        <v>114</v>
      </c>
    </row>
    <row r="5824" spans="1:63" x14ac:dyDescent="0.35">
      <c r="A5824" t="s">
        <v>103</v>
      </c>
      <c r="B5824">
        <v>2021</v>
      </c>
      <c r="C5824" t="s">
        <v>71</v>
      </c>
      <c r="D5824">
        <v>7976</v>
      </c>
      <c r="E5824">
        <v>6.1</v>
      </c>
      <c r="F5824" t="s">
        <v>104</v>
      </c>
      <c r="G5824" t="s">
        <v>105</v>
      </c>
      <c r="H5824" t="s">
        <v>106</v>
      </c>
      <c r="I5824">
        <v>5</v>
      </c>
      <c r="J5824">
        <v>2419</v>
      </c>
      <c r="L5824" t="s">
        <v>10986</v>
      </c>
      <c r="M5824" t="s">
        <v>7576</v>
      </c>
      <c r="P5824" s="1">
        <v>44328</v>
      </c>
      <c r="Q5824" s="2">
        <v>44333.728194444448</v>
      </c>
      <c r="R5824" s="3">
        <v>44951.98712607639</v>
      </c>
      <c r="S5824" t="s">
        <v>9559</v>
      </c>
      <c r="T5824" t="s">
        <v>10987</v>
      </c>
      <c r="U5824" t="s">
        <v>101</v>
      </c>
      <c r="V5824" t="s">
        <v>10988</v>
      </c>
      <c r="Y5824">
        <v>-120.80953</v>
      </c>
      <c r="Z5824">
        <v>35.325470000000003</v>
      </c>
      <c r="AA5824">
        <v>0.50524000000000002</v>
      </c>
      <c r="AB5824" t="s">
        <v>361</v>
      </c>
      <c r="AC5824" t="s">
        <v>157</v>
      </c>
      <c r="AE5824">
        <v>1</v>
      </c>
      <c r="AF5824">
        <v>1</v>
      </c>
      <c r="AG5824">
        <v>71</v>
      </c>
      <c r="AH5824">
        <v>93.29</v>
      </c>
      <c r="AI5824">
        <v>50</v>
      </c>
      <c r="AJ5824">
        <v>75</v>
      </c>
      <c r="AK5824">
        <v>66.67</v>
      </c>
      <c r="AL5824">
        <v>11.5</v>
      </c>
      <c r="AN5824">
        <v>115</v>
      </c>
      <c r="AO5824">
        <v>35.325499999999998</v>
      </c>
      <c r="AP5824">
        <v>-120.80925000000001</v>
      </c>
      <c r="AQ5824">
        <v>35.324979999999996</v>
      </c>
      <c r="AR5824">
        <v>-120.80943000000001</v>
      </c>
      <c r="AT5824">
        <v>1</v>
      </c>
      <c r="AU5824" t="s">
        <v>134</v>
      </c>
      <c r="AW5824" t="s">
        <v>114</v>
      </c>
      <c r="AX5824" t="s">
        <v>114</v>
      </c>
    </row>
    <row r="5825" spans="1:64" x14ac:dyDescent="0.35">
      <c r="A5825" t="s">
        <v>115</v>
      </c>
      <c r="B5825">
        <v>2021</v>
      </c>
      <c r="C5825" t="s">
        <v>71</v>
      </c>
      <c r="D5825">
        <v>7977</v>
      </c>
      <c r="E5825">
        <v>6.1</v>
      </c>
      <c r="F5825" t="s">
        <v>104</v>
      </c>
      <c r="G5825" t="s">
        <v>116</v>
      </c>
      <c r="H5825" t="s">
        <v>117</v>
      </c>
      <c r="I5825">
        <v>4</v>
      </c>
      <c r="J5825">
        <v>2189</v>
      </c>
      <c r="L5825" t="s">
        <v>10989</v>
      </c>
      <c r="M5825" t="s">
        <v>10990</v>
      </c>
      <c r="N5825" t="s">
        <v>10991</v>
      </c>
      <c r="O5825" t="s">
        <v>10992</v>
      </c>
      <c r="P5825" s="1">
        <v>44333</v>
      </c>
      <c r="Q5825" s="2">
        <v>44337.4371875</v>
      </c>
      <c r="R5825" s="3">
        <v>44383.717715763887</v>
      </c>
      <c r="S5825" t="s">
        <v>10993</v>
      </c>
      <c r="U5825" t="s">
        <v>101</v>
      </c>
      <c r="V5825" t="s">
        <v>10994</v>
      </c>
      <c r="X5825" t="s">
        <v>97</v>
      </c>
      <c r="Y5825">
        <v>-117.3015</v>
      </c>
      <c r="Z5825">
        <v>33.179169999999999</v>
      </c>
      <c r="AA5825">
        <v>1.3028299999999999</v>
      </c>
      <c r="AB5825" t="s">
        <v>80</v>
      </c>
      <c r="AC5825" t="s">
        <v>81</v>
      </c>
      <c r="AD5825" t="s">
        <v>10995</v>
      </c>
      <c r="AE5825">
        <v>1</v>
      </c>
      <c r="AF5825">
        <v>1</v>
      </c>
      <c r="AG5825">
        <v>74</v>
      </c>
      <c r="AH5825">
        <v>72.88</v>
      </c>
      <c r="AI5825">
        <v>75</v>
      </c>
      <c r="AJ5825">
        <v>62.5</v>
      </c>
      <c r="AK5825">
        <v>86.11</v>
      </c>
      <c r="AL5825">
        <v>24.7</v>
      </c>
      <c r="AN5825">
        <v>200</v>
      </c>
      <c r="AO5825">
        <v>33.179310000000001</v>
      </c>
      <c r="AP5825">
        <v>-117.30028</v>
      </c>
      <c r="AQ5825">
        <v>33.178899999999999</v>
      </c>
      <c r="AR5825">
        <v>-117.30239</v>
      </c>
      <c r="AS5825" t="s">
        <v>145</v>
      </c>
      <c r="AT5825">
        <v>1</v>
      </c>
      <c r="AU5825" t="s">
        <v>134</v>
      </c>
      <c r="AW5825" t="s">
        <v>114</v>
      </c>
      <c r="AX5825" t="s">
        <v>114</v>
      </c>
    </row>
    <row r="5826" spans="1:64" x14ac:dyDescent="0.35">
      <c r="A5826" t="s">
        <v>103</v>
      </c>
      <c r="B5826">
        <v>2021</v>
      </c>
      <c r="D5826">
        <v>7978</v>
      </c>
      <c r="E5826">
        <v>6.1</v>
      </c>
      <c r="F5826" t="s">
        <v>104</v>
      </c>
      <c r="G5826" t="s">
        <v>105</v>
      </c>
      <c r="H5826" t="s">
        <v>106</v>
      </c>
      <c r="I5826">
        <v>5</v>
      </c>
      <c r="J5826">
        <v>496</v>
      </c>
      <c r="L5826" t="s">
        <v>10996</v>
      </c>
      <c r="N5826" t="s">
        <v>10997</v>
      </c>
      <c r="O5826" t="s">
        <v>10996</v>
      </c>
      <c r="P5826" s="1">
        <v>44327</v>
      </c>
      <c r="Q5826" s="2">
        <v>44337.520879629628</v>
      </c>
      <c r="R5826" s="3">
        <v>44337.812916354167</v>
      </c>
      <c r="S5826" t="s">
        <v>7581</v>
      </c>
      <c r="T5826" t="s">
        <v>10998</v>
      </c>
      <c r="V5826" t="s">
        <v>10999</v>
      </c>
      <c r="X5826" t="s">
        <v>97</v>
      </c>
      <c r="Y5826">
        <v>-117.20241</v>
      </c>
      <c r="Z5826">
        <v>32.760559999999998</v>
      </c>
      <c r="AA5826">
        <v>0.22611000000000001</v>
      </c>
      <c r="AB5826" t="s">
        <v>80</v>
      </c>
      <c r="AC5826" t="s">
        <v>81</v>
      </c>
      <c r="AD5826" t="s">
        <v>11000</v>
      </c>
      <c r="AE5826">
        <v>1</v>
      </c>
      <c r="AF5826">
        <v>1</v>
      </c>
      <c r="AG5826">
        <v>53</v>
      </c>
      <c r="AH5826">
        <v>52.67</v>
      </c>
      <c r="AI5826">
        <v>75</v>
      </c>
      <c r="AJ5826">
        <v>50</v>
      </c>
      <c r="AK5826">
        <v>33.33</v>
      </c>
      <c r="AL5826">
        <v>4.5999999999999996</v>
      </c>
      <c r="AN5826">
        <v>100</v>
      </c>
      <c r="AO5826">
        <v>32.760429999999999</v>
      </c>
      <c r="AP5826">
        <v>-117.20199</v>
      </c>
      <c r="AQ5826">
        <v>32.760779999999997</v>
      </c>
      <c r="AR5826">
        <v>-117.20292999999999</v>
      </c>
      <c r="AS5826" t="s">
        <v>112</v>
      </c>
      <c r="AT5826">
        <v>1</v>
      </c>
      <c r="AU5826" t="s">
        <v>113</v>
      </c>
      <c r="AW5826" t="s">
        <v>114</v>
      </c>
      <c r="AX5826" t="s">
        <v>114</v>
      </c>
    </row>
    <row r="5827" spans="1:64" x14ac:dyDescent="0.35">
      <c r="A5827" t="s">
        <v>103</v>
      </c>
      <c r="B5827">
        <v>2021</v>
      </c>
      <c r="D5827">
        <v>7980</v>
      </c>
      <c r="E5827">
        <v>6.1</v>
      </c>
      <c r="F5827" t="s">
        <v>104</v>
      </c>
      <c r="G5827" t="s">
        <v>105</v>
      </c>
      <c r="H5827" t="s">
        <v>106</v>
      </c>
      <c r="I5827">
        <v>5</v>
      </c>
      <c r="J5827">
        <v>496</v>
      </c>
      <c r="L5827" t="s">
        <v>11001</v>
      </c>
      <c r="N5827" t="s">
        <v>11002</v>
      </c>
      <c r="O5827" t="s">
        <v>11001</v>
      </c>
      <c r="P5827" s="1">
        <v>44328</v>
      </c>
      <c r="Q5827" s="2">
        <v>44337.552662037036</v>
      </c>
      <c r="R5827" s="3">
        <v>44337.850796354163</v>
      </c>
      <c r="S5827" t="s">
        <v>7581</v>
      </c>
      <c r="T5827" t="s">
        <v>11003</v>
      </c>
      <c r="V5827" t="s">
        <v>11004</v>
      </c>
      <c r="Y5827">
        <v>-117.15043</v>
      </c>
      <c r="Z5827">
        <v>32.922870000000003</v>
      </c>
      <c r="AA5827">
        <v>0.32523999999999997</v>
      </c>
      <c r="AB5827" t="s">
        <v>80</v>
      </c>
      <c r="AC5827" t="s">
        <v>81</v>
      </c>
      <c r="AD5827" t="s">
        <v>11000</v>
      </c>
      <c r="AE5827">
        <v>1</v>
      </c>
      <c r="AF5827">
        <v>1</v>
      </c>
      <c r="AG5827">
        <v>63</v>
      </c>
      <c r="AH5827">
        <v>35.75</v>
      </c>
      <c r="AI5827">
        <v>75</v>
      </c>
      <c r="AJ5827">
        <v>87.5</v>
      </c>
      <c r="AK5827">
        <v>52.78</v>
      </c>
      <c r="AL5827">
        <v>7.8</v>
      </c>
      <c r="AN5827">
        <v>100</v>
      </c>
      <c r="AO5827">
        <v>32.921559999999999</v>
      </c>
      <c r="AP5827">
        <v>-117.1493</v>
      </c>
      <c r="AQ5827">
        <v>32.921939999999999</v>
      </c>
      <c r="AR5827">
        <v>-117.1503</v>
      </c>
      <c r="AS5827" t="s">
        <v>112</v>
      </c>
      <c r="AT5827">
        <v>1</v>
      </c>
      <c r="AU5827" t="s">
        <v>113</v>
      </c>
      <c r="AW5827" t="s">
        <v>114</v>
      </c>
      <c r="AX5827" t="s">
        <v>114</v>
      </c>
    </row>
    <row r="5828" spans="1:64" x14ac:dyDescent="0.35">
      <c r="A5828" t="s">
        <v>103</v>
      </c>
      <c r="B5828">
        <v>2021</v>
      </c>
      <c r="C5828" t="s">
        <v>71</v>
      </c>
      <c r="D5828">
        <v>7983</v>
      </c>
      <c r="E5828">
        <v>6.1</v>
      </c>
      <c r="F5828" t="s">
        <v>104</v>
      </c>
      <c r="G5828" t="s">
        <v>105</v>
      </c>
      <c r="H5828" t="s">
        <v>106</v>
      </c>
      <c r="I5828">
        <v>5</v>
      </c>
      <c r="J5828">
        <v>1511</v>
      </c>
      <c r="L5828" t="s">
        <v>11005</v>
      </c>
      <c r="M5828" t="s">
        <v>10969</v>
      </c>
      <c r="P5828" s="1">
        <v>44349</v>
      </c>
      <c r="Q5828" s="2">
        <v>44350.516909722224</v>
      </c>
      <c r="R5828" s="3">
        <v>44350.814823981484</v>
      </c>
      <c r="S5828" t="s">
        <v>9584</v>
      </c>
      <c r="U5828" t="s">
        <v>79</v>
      </c>
      <c r="X5828" t="s">
        <v>1042</v>
      </c>
      <c r="Y5828">
        <v>-122.84511999999999</v>
      </c>
      <c r="Z5828">
        <v>39.319029999999998</v>
      </c>
      <c r="AA5828">
        <v>0.37014999999999998</v>
      </c>
      <c r="AB5828" t="s">
        <v>294</v>
      </c>
      <c r="AC5828" t="s">
        <v>295</v>
      </c>
      <c r="AE5828">
        <v>1</v>
      </c>
      <c r="AF5828">
        <v>1</v>
      </c>
      <c r="AG5828">
        <v>85</v>
      </c>
      <c r="AH5828">
        <v>93.29</v>
      </c>
      <c r="AI5828">
        <v>75</v>
      </c>
      <c r="AJ5828">
        <v>87.5</v>
      </c>
      <c r="AK5828">
        <v>83.33</v>
      </c>
      <c r="AL5828">
        <v>3.9</v>
      </c>
      <c r="AN5828">
        <v>150</v>
      </c>
      <c r="AQ5828">
        <v>39.319070000000004</v>
      </c>
      <c r="AR5828">
        <v>-122.84589</v>
      </c>
      <c r="AT5828">
        <v>1</v>
      </c>
      <c r="AU5828" t="s">
        <v>134</v>
      </c>
      <c r="AW5828" t="s">
        <v>114</v>
      </c>
      <c r="AX5828" t="s">
        <v>114</v>
      </c>
    </row>
    <row r="5829" spans="1:64" x14ac:dyDescent="0.35">
      <c r="A5829" t="s">
        <v>70</v>
      </c>
      <c r="B5829">
        <v>2021</v>
      </c>
      <c r="C5829" t="s">
        <v>122</v>
      </c>
      <c r="D5829">
        <v>7985</v>
      </c>
      <c r="E5829">
        <v>6.1</v>
      </c>
      <c r="F5829" t="s">
        <v>72</v>
      </c>
      <c r="G5829" t="s">
        <v>73</v>
      </c>
      <c r="H5829" t="s">
        <v>74</v>
      </c>
      <c r="I5829">
        <v>1</v>
      </c>
      <c r="J5829">
        <v>124</v>
      </c>
      <c r="L5829" t="s">
        <v>11006</v>
      </c>
      <c r="M5829" t="s">
        <v>124</v>
      </c>
      <c r="P5829" s="1">
        <v>44348</v>
      </c>
      <c r="Q5829" s="2">
        <v>44355.536631944444</v>
      </c>
      <c r="R5829" s="3">
        <v>44355.832856168985</v>
      </c>
      <c r="S5829" t="s">
        <v>11007</v>
      </c>
      <c r="T5829" t="s">
        <v>11008</v>
      </c>
      <c r="U5829" t="s">
        <v>136</v>
      </c>
      <c r="X5829" t="s">
        <v>97</v>
      </c>
      <c r="Y5829">
        <v>-122.23202999999999</v>
      </c>
      <c r="Z5829">
        <v>37.535980000000002</v>
      </c>
      <c r="AA5829">
        <v>0.50058999999999998</v>
      </c>
      <c r="AB5829" t="s">
        <v>266</v>
      </c>
      <c r="AC5829" t="s">
        <v>260</v>
      </c>
      <c r="AE5829">
        <v>1</v>
      </c>
      <c r="AF5829">
        <v>1</v>
      </c>
      <c r="AG5829">
        <v>71</v>
      </c>
      <c r="AH5829">
        <v>84.04</v>
      </c>
      <c r="AI5829">
        <v>66.67</v>
      </c>
      <c r="AJ5829">
        <v>75</v>
      </c>
      <c r="AK5829">
        <v>58.33</v>
      </c>
    </row>
    <row r="5830" spans="1:64" x14ac:dyDescent="0.35">
      <c r="A5830" t="s">
        <v>7346</v>
      </c>
      <c r="B5830">
        <v>2021</v>
      </c>
      <c r="C5830" t="s">
        <v>71</v>
      </c>
      <c r="D5830">
        <v>7986</v>
      </c>
      <c r="E5830">
        <v>6.2</v>
      </c>
      <c r="F5830" t="s">
        <v>166</v>
      </c>
      <c r="G5830" t="s">
        <v>7347</v>
      </c>
      <c r="H5830" t="s">
        <v>7347</v>
      </c>
      <c r="I5830">
        <v>8</v>
      </c>
      <c r="J5830">
        <v>2683</v>
      </c>
      <c r="L5830" t="s">
        <v>11009</v>
      </c>
      <c r="M5830" t="s">
        <v>11010</v>
      </c>
      <c r="N5830" t="s">
        <v>11011</v>
      </c>
      <c r="O5830">
        <v>307</v>
      </c>
      <c r="P5830" s="1">
        <v>44320</v>
      </c>
      <c r="Q5830" s="2">
        <v>44356.433912037035</v>
      </c>
      <c r="R5830" s="3">
        <v>44400.994588587964</v>
      </c>
      <c r="S5830" t="s">
        <v>10355</v>
      </c>
      <c r="U5830" t="s">
        <v>203</v>
      </c>
      <c r="V5830" t="s">
        <v>11012</v>
      </c>
      <c r="X5830" t="s">
        <v>97</v>
      </c>
      <c r="Y5830">
        <v>-121.82642</v>
      </c>
      <c r="Z5830">
        <v>39.778149999999997</v>
      </c>
      <c r="AA5830">
        <v>1.8570599999999999</v>
      </c>
      <c r="AB5830" t="s">
        <v>1088</v>
      </c>
      <c r="AC5830" t="s">
        <v>303</v>
      </c>
      <c r="AE5830">
        <v>1</v>
      </c>
      <c r="AF5830">
        <v>1</v>
      </c>
      <c r="AG5830">
        <v>95</v>
      </c>
      <c r="AH5830">
        <v>93.29</v>
      </c>
      <c r="AI5830">
        <v>100</v>
      </c>
      <c r="AJ5830">
        <v>100</v>
      </c>
      <c r="AK5830">
        <v>87.5</v>
      </c>
      <c r="BD5830" t="s">
        <v>4763</v>
      </c>
      <c r="BE5830" t="s">
        <v>171</v>
      </c>
      <c r="BG5830">
        <v>1</v>
      </c>
      <c r="BL5830" t="s">
        <v>11013</v>
      </c>
    </row>
    <row r="5831" spans="1:64" x14ac:dyDescent="0.35">
      <c r="A5831" t="s">
        <v>7346</v>
      </c>
      <c r="B5831">
        <v>2021</v>
      </c>
      <c r="C5831" t="s">
        <v>71</v>
      </c>
      <c r="D5831">
        <v>7988</v>
      </c>
      <c r="E5831">
        <v>6.2</v>
      </c>
      <c r="F5831" t="s">
        <v>166</v>
      </c>
      <c r="G5831" t="s">
        <v>7347</v>
      </c>
      <c r="H5831" t="s">
        <v>7347</v>
      </c>
      <c r="I5831">
        <v>8</v>
      </c>
      <c r="J5831">
        <v>2683</v>
      </c>
      <c r="L5831" t="s">
        <v>11014</v>
      </c>
      <c r="M5831" t="s">
        <v>11010</v>
      </c>
      <c r="N5831" t="s">
        <v>11015</v>
      </c>
      <c r="O5831">
        <v>307</v>
      </c>
      <c r="P5831" s="1">
        <v>44327</v>
      </c>
      <c r="Q5831" s="2">
        <v>44356.511956018519</v>
      </c>
      <c r="R5831" s="3">
        <v>44400.999698078704</v>
      </c>
      <c r="S5831" t="s">
        <v>11016</v>
      </c>
      <c r="U5831" t="s">
        <v>203</v>
      </c>
      <c r="X5831" t="s">
        <v>97</v>
      </c>
      <c r="Y5831">
        <v>-121.42833</v>
      </c>
      <c r="Z5831">
        <v>38.815199999999997</v>
      </c>
      <c r="AA5831">
        <v>1.6470400000000001</v>
      </c>
      <c r="AB5831" t="s">
        <v>1092</v>
      </c>
      <c r="AC5831" t="s">
        <v>303</v>
      </c>
      <c r="AE5831">
        <v>1</v>
      </c>
      <c r="AF5831">
        <v>1</v>
      </c>
      <c r="AG5831">
        <v>77</v>
      </c>
      <c r="AH5831">
        <v>68.290000000000006</v>
      </c>
      <c r="AI5831">
        <v>100</v>
      </c>
      <c r="AJ5831">
        <v>58.33</v>
      </c>
      <c r="AK5831">
        <v>83.33</v>
      </c>
      <c r="BD5831" t="s">
        <v>153</v>
      </c>
      <c r="BG5831">
        <v>0</v>
      </c>
      <c r="BL5831" t="s">
        <v>8099</v>
      </c>
    </row>
    <row r="5832" spans="1:64" x14ac:dyDescent="0.35">
      <c r="A5832" t="s">
        <v>7346</v>
      </c>
      <c r="B5832">
        <v>2021</v>
      </c>
      <c r="C5832" t="s">
        <v>71</v>
      </c>
      <c r="D5832">
        <v>7989</v>
      </c>
      <c r="E5832">
        <v>6.2</v>
      </c>
      <c r="F5832" t="s">
        <v>166</v>
      </c>
      <c r="G5832" t="s">
        <v>7347</v>
      </c>
      <c r="H5832" t="s">
        <v>7347</v>
      </c>
      <c r="I5832">
        <v>8</v>
      </c>
      <c r="J5832">
        <v>2683</v>
      </c>
      <c r="L5832" t="s">
        <v>11017</v>
      </c>
      <c r="M5832" t="s">
        <v>11010</v>
      </c>
      <c r="N5832" t="s">
        <v>11018</v>
      </c>
      <c r="O5832">
        <v>307</v>
      </c>
      <c r="P5832" s="1">
        <v>44299</v>
      </c>
      <c r="Q5832" s="2">
        <v>44356.580555555556</v>
      </c>
      <c r="R5832" s="3">
        <v>44400.997394965278</v>
      </c>
      <c r="S5832" t="s">
        <v>10355</v>
      </c>
      <c r="U5832" t="s">
        <v>203</v>
      </c>
      <c r="X5832" t="s">
        <v>97</v>
      </c>
      <c r="Y5832">
        <v>-119.4004</v>
      </c>
      <c r="Z5832">
        <v>36.434550000000002</v>
      </c>
      <c r="AA5832">
        <v>1.71323</v>
      </c>
      <c r="AB5832" t="s">
        <v>1491</v>
      </c>
      <c r="AC5832" t="s">
        <v>394</v>
      </c>
      <c r="AE5832">
        <v>1</v>
      </c>
      <c r="AF5832">
        <v>1</v>
      </c>
      <c r="AG5832">
        <v>57</v>
      </c>
      <c r="AH5832">
        <v>80.790000000000006</v>
      </c>
      <c r="AI5832">
        <v>66.67</v>
      </c>
      <c r="AJ5832">
        <v>50</v>
      </c>
      <c r="AK5832">
        <v>29.17</v>
      </c>
      <c r="BD5832" t="s">
        <v>4763</v>
      </c>
      <c r="BE5832" t="s">
        <v>171</v>
      </c>
      <c r="BL5832" t="s">
        <v>11013</v>
      </c>
    </row>
    <row r="5833" spans="1:64" x14ac:dyDescent="0.35">
      <c r="A5833" t="s">
        <v>7346</v>
      </c>
      <c r="B5833">
        <v>2021</v>
      </c>
      <c r="C5833" t="s">
        <v>71</v>
      </c>
      <c r="D5833">
        <v>7990</v>
      </c>
      <c r="E5833">
        <v>6.2</v>
      </c>
      <c r="F5833" t="s">
        <v>166</v>
      </c>
      <c r="G5833" t="s">
        <v>7347</v>
      </c>
      <c r="H5833" t="s">
        <v>7347</v>
      </c>
      <c r="I5833">
        <v>8</v>
      </c>
      <c r="J5833">
        <v>2683</v>
      </c>
      <c r="L5833" t="s">
        <v>11019</v>
      </c>
      <c r="M5833" t="s">
        <v>11010</v>
      </c>
      <c r="N5833" t="s">
        <v>11020</v>
      </c>
      <c r="O5833">
        <v>307</v>
      </c>
      <c r="P5833" s="1">
        <v>44300</v>
      </c>
      <c r="Q5833" s="2">
        <v>44356.610532407409</v>
      </c>
      <c r="R5833" s="3">
        <v>44401.000321157408</v>
      </c>
      <c r="S5833" t="s">
        <v>10394</v>
      </c>
      <c r="U5833" t="s">
        <v>203</v>
      </c>
      <c r="V5833" t="s">
        <v>11021</v>
      </c>
      <c r="X5833" t="s">
        <v>97</v>
      </c>
      <c r="Y5833">
        <v>-121.95667</v>
      </c>
      <c r="Z5833">
        <v>38.289569999999998</v>
      </c>
      <c r="AA5833">
        <v>1.9851300000000001</v>
      </c>
      <c r="AB5833" t="s">
        <v>262</v>
      </c>
      <c r="AC5833" t="s">
        <v>260</v>
      </c>
      <c r="AE5833">
        <v>1</v>
      </c>
      <c r="AF5833">
        <v>1</v>
      </c>
      <c r="AG5833">
        <v>52</v>
      </c>
      <c r="AH5833">
        <v>68.290000000000006</v>
      </c>
      <c r="AI5833">
        <v>58.33</v>
      </c>
      <c r="AJ5833">
        <v>50</v>
      </c>
      <c r="AK5833">
        <v>33.33</v>
      </c>
      <c r="BD5833" t="s">
        <v>4763</v>
      </c>
      <c r="BE5833" t="s">
        <v>171</v>
      </c>
      <c r="BL5833" t="s">
        <v>11013</v>
      </c>
    </row>
    <row r="5834" spans="1:64" x14ac:dyDescent="0.35">
      <c r="A5834" t="s">
        <v>7346</v>
      </c>
      <c r="B5834">
        <v>2021</v>
      </c>
      <c r="C5834" t="s">
        <v>71</v>
      </c>
      <c r="D5834">
        <v>7991</v>
      </c>
      <c r="E5834">
        <v>6.2</v>
      </c>
      <c r="F5834" t="s">
        <v>166</v>
      </c>
      <c r="G5834" t="s">
        <v>7347</v>
      </c>
      <c r="H5834" t="s">
        <v>7347</v>
      </c>
      <c r="I5834">
        <v>8</v>
      </c>
      <c r="J5834">
        <v>2683</v>
      </c>
      <c r="L5834" t="s">
        <v>11022</v>
      </c>
      <c r="M5834" t="s">
        <v>11023</v>
      </c>
      <c r="N5834" t="s">
        <v>11024</v>
      </c>
      <c r="O5834">
        <v>307</v>
      </c>
      <c r="P5834" s="1">
        <v>44323</v>
      </c>
      <c r="Q5834" s="2">
        <v>44356.633518518516</v>
      </c>
      <c r="R5834" s="3">
        <v>44400.980434328703</v>
      </c>
      <c r="S5834" t="s">
        <v>10355</v>
      </c>
      <c r="U5834" t="s">
        <v>203</v>
      </c>
      <c r="V5834" t="s">
        <v>11025</v>
      </c>
      <c r="X5834" t="s">
        <v>97</v>
      </c>
      <c r="Y5834">
        <v>-121.07823999999999</v>
      </c>
      <c r="Z5834">
        <v>38.341360000000002</v>
      </c>
      <c r="AA5834">
        <v>3.0405700000000002</v>
      </c>
      <c r="AB5834" t="s">
        <v>318</v>
      </c>
      <c r="AC5834" t="s">
        <v>303</v>
      </c>
      <c r="AE5834">
        <v>1</v>
      </c>
      <c r="AF5834">
        <v>1</v>
      </c>
      <c r="AG5834">
        <v>83</v>
      </c>
      <c r="AH5834">
        <v>93.29</v>
      </c>
      <c r="AI5834">
        <v>100</v>
      </c>
      <c r="AJ5834">
        <v>75</v>
      </c>
      <c r="AK5834">
        <v>62.5</v>
      </c>
      <c r="BD5834" t="s">
        <v>4763</v>
      </c>
      <c r="BE5834" t="s">
        <v>171</v>
      </c>
      <c r="BG5834">
        <v>0</v>
      </c>
      <c r="BL5834" t="s">
        <v>11026</v>
      </c>
    </row>
    <row r="5835" spans="1:64" x14ac:dyDescent="0.35">
      <c r="A5835" t="s">
        <v>7346</v>
      </c>
      <c r="B5835">
        <v>2021</v>
      </c>
      <c r="C5835" t="s">
        <v>71</v>
      </c>
      <c r="D5835">
        <v>7992</v>
      </c>
      <c r="E5835">
        <v>6.2</v>
      </c>
      <c r="F5835" t="s">
        <v>166</v>
      </c>
      <c r="G5835" t="s">
        <v>7347</v>
      </c>
      <c r="H5835" t="s">
        <v>7347</v>
      </c>
      <c r="I5835">
        <v>8</v>
      </c>
      <c r="J5835">
        <v>2683</v>
      </c>
      <c r="L5835" t="s">
        <v>11027</v>
      </c>
      <c r="M5835" t="s">
        <v>11010</v>
      </c>
      <c r="N5835" t="s">
        <v>11028</v>
      </c>
      <c r="O5835">
        <v>307</v>
      </c>
      <c r="P5835" s="1">
        <v>44299</v>
      </c>
      <c r="Q5835" s="2">
        <v>44356.66678240741</v>
      </c>
      <c r="R5835" s="3">
        <v>44401.005288831017</v>
      </c>
      <c r="S5835" t="s">
        <v>10394</v>
      </c>
      <c r="U5835" t="s">
        <v>203</v>
      </c>
      <c r="V5835" t="s">
        <v>11029</v>
      </c>
      <c r="X5835" t="s">
        <v>97</v>
      </c>
      <c r="Y5835">
        <v>-121.79843</v>
      </c>
      <c r="Z5835">
        <v>38.281709999999997</v>
      </c>
      <c r="AA5835">
        <v>3.7207300000000001</v>
      </c>
      <c r="AB5835" t="s">
        <v>262</v>
      </c>
      <c r="AC5835" t="s">
        <v>260</v>
      </c>
      <c r="AE5835">
        <v>1</v>
      </c>
      <c r="AF5835">
        <v>1</v>
      </c>
      <c r="AG5835">
        <v>80</v>
      </c>
      <c r="AH5835">
        <v>93.29</v>
      </c>
      <c r="AI5835">
        <v>66.67</v>
      </c>
      <c r="AJ5835">
        <v>75</v>
      </c>
      <c r="AK5835">
        <v>83.33</v>
      </c>
      <c r="BD5835" t="s">
        <v>4763</v>
      </c>
      <c r="BE5835" t="s">
        <v>171</v>
      </c>
      <c r="BG5835">
        <v>1</v>
      </c>
      <c r="BL5835" t="s">
        <v>11013</v>
      </c>
    </row>
    <row r="5836" spans="1:64" x14ac:dyDescent="0.35">
      <c r="A5836" t="s">
        <v>7346</v>
      </c>
      <c r="B5836">
        <v>2021</v>
      </c>
      <c r="C5836" t="s">
        <v>71</v>
      </c>
      <c r="D5836">
        <v>7993</v>
      </c>
      <c r="E5836">
        <v>6.2</v>
      </c>
      <c r="F5836" t="s">
        <v>166</v>
      </c>
      <c r="G5836" t="s">
        <v>7347</v>
      </c>
      <c r="H5836" t="s">
        <v>7347</v>
      </c>
      <c r="I5836">
        <v>8</v>
      </c>
      <c r="J5836">
        <v>2683</v>
      </c>
      <c r="L5836" t="s">
        <v>11030</v>
      </c>
      <c r="M5836" t="s">
        <v>11010</v>
      </c>
      <c r="N5836" t="s">
        <v>11024</v>
      </c>
      <c r="O5836">
        <v>307</v>
      </c>
      <c r="P5836" s="1">
        <v>44350</v>
      </c>
      <c r="Q5836" s="2">
        <v>44356.696493055555</v>
      </c>
      <c r="R5836" s="3">
        <v>44401.004501828706</v>
      </c>
      <c r="S5836" t="s">
        <v>10315</v>
      </c>
      <c r="U5836" t="s">
        <v>203</v>
      </c>
      <c r="V5836" t="s">
        <v>11031</v>
      </c>
      <c r="X5836" t="s">
        <v>97</v>
      </c>
      <c r="Y5836">
        <v>-121.08237</v>
      </c>
      <c r="Z5836">
        <v>38.337200000000003</v>
      </c>
      <c r="AA5836">
        <v>1.10124</v>
      </c>
      <c r="AB5836" t="s">
        <v>318</v>
      </c>
      <c r="AC5836" t="s">
        <v>303</v>
      </c>
      <c r="AE5836">
        <v>1</v>
      </c>
      <c r="AF5836">
        <v>1</v>
      </c>
      <c r="AG5836">
        <v>91</v>
      </c>
      <c r="AH5836">
        <v>93.29</v>
      </c>
      <c r="AI5836">
        <v>100</v>
      </c>
      <c r="AJ5836">
        <v>91.67</v>
      </c>
      <c r="AK5836">
        <v>79.17</v>
      </c>
      <c r="BD5836" t="s">
        <v>4763</v>
      </c>
      <c r="BE5836" t="s">
        <v>171</v>
      </c>
      <c r="BG5836">
        <v>0</v>
      </c>
      <c r="BL5836" t="s">
        <v>11026</v>
      </c>
    </row>
    <row r="5837" spans="1:64" x14ac:dyDescent="0.35">
      <c r="A5837" t="s">
        <v>103</v>
      </c>
      <c r="B5837">
        <v>2021</v>
      </c>
      <c r="C5837" t="s">
        <v>71</v>
      </c>
      <c r="D5837">
        <v>7994</v>
      </c>
      <c r="E5837">
        <v>6.1</v>
      </c>
      <c r="F5837" t="s">
        <v>104</v>
      </c>
      <c r="G5837" t="s">
        <v>105</v>
      </c>
      <c r="H5837" t="s">
        <v>106</v>
      </c>
      <c r="I5837">
        <v>5</v>
      </c>
      <c r="J5837">
        <v>1511</v>
      </c>
      <c r="L5837" t="s">
        <v>9670</v>
      </c>
      <c r="M5837" t="s">
        <v>10969</v>
      </c>
      <c r="N5837" t="s">
        <v>6336</v>
      </c>
      <c r="P5837" s="1">
        <v>44356</v>
      </c>
      <c r="Q5837" s="2">
        <v>44357.379618055558</v>
      </c>
      <c r="R5837" s="3">
        <v>44357.715889398147</v>
      </c>
      <c r="S5837" t="s">
        <v>9584</v>
      </c>
      <c r="U5837" t="s">
        <v>79</v>
      </c>
      <c r="X5837" t="s">
        <v>1042</v>
      </c>
      <c r="Y5837">
        <v>-122.62090999999999</v>
      </c>
      <c r="Z5837">
        <v>39.165709999999997</v>
      </c>
      <c r="AA5837">
        <v>0.41598000000000002</v>
      </c>
      <c r="AB5837" t="s">
        <v>294</v>
      </c>
      <c r="AC5837" t="s">
        <v>295</v>
      </c>
      <c r="AE5837">
        <v>1</v>
      </c>
      <c r="AF5837">
        <v>1</v>
      </c>
      <c r="AG5837">
        <v>83</v>
      </c>
      <c r="AH5837">
        <v>93.29</v>
      </c>
      <c r="AI5837">
        <v>91.67</v>
      </c>
      <c r="AJ5837">
        <v>87.5</v>
      </c>
      <c r="AK5837">
        <v>58.33</v>
      </c>
      <c r="AL5837">
        <v>17.2</v>
      </c>
      <c r="AN5837">
        <v>150</v>
      </c>
      <c r="AQ5837">
        <v>39.165700000000001</v>
      </c>
      <c r="AR5837">
        <v>-122.62009</v>
      </c>
      <c r="AT5837">
        <v>1</v>
      </c>
      <c r="AU5837" t="s">
        <v>134</v>
      </c>
      <c r="AW5837" t="s">
        <v>114</v>
      </c>
      <c r="AX5837" t="s">
        <v>114</v>
      </c>
    </row>
    <row r="5838" spans="1:64" x14ac:dyDescent="0.35">
      <c r="A5838" t="s">
        <v>7346</v>
      </c>
      <c r="B5838">
        <v>2021</v>
      </c>
      <c r="C5838" t="s">
        <v>71</v>
      </c>
      <c r="D5838">
        <v>7995</v>
      </c>
      <c r="E5838">
        <v>6.2</v>
      </c>
      <c r="F5838" t="s">
        <v>166</v>
      </c>
      <c r="G5838" t="s">
        <v>7347</v>
      </c>
      <c r="H5838" t="s">
        <v>7347</v>
      </c>
      <c r="I5838">
        <v>8</v>
      </c>
      <c r="J5838">
        <v>2683</v>
      </c>
      <c r="L5838" t="s">
        <v>11032</v>
      </c>
      <c r="M5838" t="s">
        <v>11010</v>
      </c>
      <c r="N5838" t="s">
        <v>11033</v>
      </c>
      <c r="O5838">
        <v>307</v>
      </c>
      <c r="P5838" s="1">
        <v>44309</v>
      </c>
      <c r="Q5838" s="2">
        <v>44357.441527777781</v>
      </c>
      <c r="R5838" s="3">
        <v>44401.003584259262</v>
      </c>
      <c r="S5838" t="s">
        <v>10355</v>
      </c>
      <c r="U5838" t="s">
        <v>203</v>
      </c>
      <c r="V5838" t="s">
        <v>11034</v>
      </c>
      <c r="X5838" t="s">
        <v>97</v>
      </c>
      <c r="Y5838">
        <v>-121.45591</v>
      </c>
      <c r="Z5838">
        <v>38.887569999999997</v>
      </c>
      <c r="AA5838">
        <v>1.77738</v>
      </c>
      <c r="AB5838" t="s">
        <v>1092</v>
      </c>
      <c r="AC5838" t="s">
        <v>303</v>
      </c>
      <c r="AE5838">
        <v>1</v>
      </c>
      <c r="AF5838">
        <v>1</v>
      </c>
      <c r="AG5838">
        <v>81</v>
      </c>
      <c r="AH5838">
        <v>93.29</v>
      </c>
      <c r="AI5838">
        <v>83.33</v>
      </c>
      <c r="AJ5838">
        <v>66.67</v>
      </c>
      <c r="AK5838">
        <v>79.17</v>
      </c>
      <c r="BD5838" t="s">
        <v>4763</v>
      </c>
      <c r="BG5838">
        <v>1</v>
      </c>
      <c r="BL5838" t="s">
        <v>11026</v>
      </c>
    </row>
    <row r="5839" spans="1:64" x14ac:dyDescent="0.35">
      <c r="A5839" t="s">
        <v>7346</v>
      </c>
      <c r="B5839">
        <v>2021</v>
      </c>
      <c r="C5839" t="s">
        <v>71</v>
      </c>
      <c r="D5839">
        <v>7996</v>
      </c>
      <c r="E5839">
        <v>6.2</v>
      </c>
      <c r="F5839" t="s">
        <v>166</v>
      </c>
      <c r="G5839" t="s">
        <v>7347</v>
      </c>
      <c r="H5839" t="s">
        <v>7347</v>
      </c>
      <c r="I5839">
        <v>8</v>
      </c>
      <c r="J5839">
        <v>2683</v>
      </c>
      <c r="L5839" t="s">
        <v>11035</v>
      </c>
      <c r="M5839" t="s">
        <v>11023</v>
      </c>
      <c r="N5839" t="s">
        <v>11036</v>
      </c>
      <c r="O5839">
        <v>307</v>
      </c>
      <c r="P5839" s="1">
        <v>44293</v>
      </c>
      <c r="Q5839" s="2">
        <v>44357.460717592592</v>
      </c>
      <c r="R5839" s="3">
        <v>44400.989565578704</v>
      </c>
      <c r="S5839" t="s">
        <v>11037</v>
      </c>
      <c r="U5839" t="s">
        <v>203</v>
      </c>
      <c r="V5839" t="s">
        <v>11038</v>
      </c>
      <c r="X5839" t="s">
        <v>97</v>
      </c>
      <c r="Y5839">
        <v>-121.32105</v>
      </c>
      <c r="Z5839">
        <v>38.802689999999998</v>
      </c>
      <c r="AA5839">
        <v>0.55530000000000002</v>
      </c>
      <c r="AB5839" t="s">
        <v>1092</v>
      </c>
      <c r="AC5839" t="s">
        <v>303</v>
      </c>
      <c r="AE5839">
        <v>1</v>
      </c>
      <c r="AF5839">
        <v>1</v>
      </c>
      <c r="AG5839">
        <v>64</v>
      </c>
      <c r="AH5839">
        <v>57.92</v>
      </c>
      <c r="AI5839">
        <v>66.67</v>
      </c>
      <c r="AJ5839">
        <v>50</v>
      </c>
      <c r="AK5839">
        <v>83.33</v>
      </c>
      <c r="BD5839" t="s">
        <v>4763</v>
      </c>
      <c r="BE5839" t="s">
        <v>171</v>
      </c>
      <c r="BG5839">
        <v>1</v>
      </c>
      <c r="BL5839" t="s">
        <v>11013</v>
      </c>
    </row>
    <row r="5840" spans="1:64" x14ac:dyDescent="0.35">
      <c r="A5840" t="s">
        <v>7346</v>
      </c>
      <c r="B5840">
        <v>2021</v>
      </c>
      <c r="C5840" t="s">
        <v>71</v>
      </c>
      <c r="D5840">
        <v>7997</v>
      </c>
      <c r="E5840">
        <v>6.2</v>
      </c>
      <c r="F5840" t="s">
        <v>166</v>
      </c>
      <c r="G5840" t="s">
        <v>7347</v>
      </c>
      <c r="H5840" t="s">
        <v>7347</v>
      </c>
      <c r="I5840">
        <v>8</v>
      </c>
      <c r="J5840">
        <v>2683</v>
      </c>
      <c r="L5840" t="s">
        <v>11039</v>
      </c>
      <c r="M5840" t="s">
        <v>11010</v>
      </c>
      <c r="N5840" t="s">
        <v>11040</v>
      </c>
      <c r="O5840">
        <v>307</v>
      </c>
      <c r="P5840" s="1">
        <v>44299</v>
      </c>
      <c r="Q5840" s="2">
        <v>44357.482372685183</v>
      </c>
      <c r="R5840" s="3">
        <v>44400.984490798612</v>
      </c>
      <c r="S5840" t="s">
        <v>10315</v>
      </c>
      <c r="U5840" t="s">
        <v>203</v>
      </c>
      <c r="V5840" t="s">
        <v>11041</v>
      </c>
      <c r="X5840" t="s">
        <v>97</v>
      </c>
      <c r="Y5840">
        <v>-120.44162</v>
      </c>
      <c r="Z5840">
        <v>37.387369999999997</v>
      </c>
      <c r="AA5840">
        <v>2.47376</v>
      </c>
      <c r="AB5840" t="s">
        <v>393</v>
      </c>
      <c r="AC5840" t="s">
        <v>394</v>
      </c>
      <c r="AE5840">
        <v>1</v>
      </c>
      <c r="AF5840">
        <v>1</v>
      </c>
      <c r="AG5840">
        <v>72</v>
      </c>
      <c r="AH5840">
        <v>93.29</v>
      </c>
      <c r="AI5840">
        <v>83.33</v>
      </c>
      <c r="AJ5840">
        <v>66.67</v>
      </c>
      <c r="AK5840">
        <v>45.83</v>
      </c>
      <c r="BD5840" t="s">
        <v>4763</v>
      </c>
      <c r="BE5840" t="s">
        <v>171</v>
      </c>
      <c r="BG5840">
        <v>0</v>
      </c>
      <c r="BL5840" t="s">
        <v>11013</v>
      </c>
    </row>
    <row r="5841" spans="1:64" x14ac:dyDescent="0.35">
      <c r="A5841" t="s">
        <v>7346</v>
      </c>
      <c r="B5841">
        <v>2021</v>
      </c>
      <c r="C5841" t="s">
        <v>71</v>
      </c>
      <c r="D5841">
        <v>7998</v>
      </c>
      <c r="E5841">
        <v>6.2</v>
      </c>
      <c r="F5841" t="s">
        <v>166</v>
      </c>
      <c r="G5841" t="s">
        <v>7347</v>
      </c>
      <c r="H5841" t="s">
        <v>7347</v>
      </c>
      <c r="I5841">
        <v>8</v>
      </c>
      <c r="J5841">
        <v>2683</v>
      </c>
      <c r="L5841" t="s">
        <v>11042</v>
      </c>
      <c r="M5841" t="s">
        <v>11010</v>
      </c>
      <c r="N5841" t="s">
        <v>11043</v>
      </c>
      <c r="O5841">
        <v>307</v>
      </c>
      <c r="P5841" s="1">
        <v>44313</v>
      </c>
      <c r="Q5841" s="2">
        <v>44357.501805555556</v>
      </c>
      <c r="R5841" s="3">
        <v>44401.018646006945</v>
      </c>
      <c r="S5841" t="s">
        <v>10315</v>
      </c>
      <c r="U5841" t="s">
        <v>203</v>
      </c>
      <c r="V5841" t="s">
        <v>11044</v>
      </c>
      <c r="X5841" t="s">
        <v>97</v>
      </c>
      <c r="Y5841">
        <v>-121.11997</v>
      </c>
      <c r="Z5841">
        <v>38.413939999999997</v>
      </c>
      <c r="AA5841">
        <v>1.6277999999999999</v>
      </c>
      <c r="AB5841" t="s">
        <v>318</v>
      </c>
      <c r="AC5841" t="s">
        <v>303</v>
      </c>
      <c r="AE5841">
        <v>1</v>
      </c>
      <c r="AF5841">
        <v>1</v>
      </c>
      <c r="AG5841">
        <v>85</v>
      </c>
      <c r="AH5841">
        <v>93.29</v>
      </c>
      <c r="AI5841">
        <v>100</v>
      </c>
      <c r="AJ5841">
        <v>66.67</v>
      </c>
      <c r="AK5841">
        <v>79.17</v>
      </c>
      <c r="BD5841" t="s">
        <v>4763</v>
      </c>
      <c r="BE5841" t="s">
        <v>171</v>
      </c>
      <c r="BG5841">
        <v>0</v>
      </c>
      <c r="BL5841" t="s">
        <v>11013</v>
      </c>
    </row>
    <row r="5842" spans="1:64" x14ac:dyDescent="0.35">
      <c r="A5842" t="s">
        <v>7346</v>
      </c>
      <c r="B5842">
        <v>2021</v>
      </c>
      <c r="C5842" t="s">
        <v>71</v>
      </c>
      <c r="D5842">
        <v>7999</v>
      </c>
      <c r="E5842">
        <v>6.2</v>
      </c>
      <c r="F5842" t="s">
        <v>166</v>
      </c>
      <c r="G5842" t="s">
        <v>7347</v>
      </c>
      <c r="H5842" t="s">
        <v>7347</v>
      </c>
      <c r="I5842">
        <v>8</v>
      </c>
      <c r="J5842">
        <v>2683</v>
      </c>
      <c r="L5842" t="s">
        <v>11045</v>
      </c>
      <c r="M5842" t="s">
        <v>11010</v>
      </c>
      <c r="N5842" t="s">
        <v>11043</v>
      </c>
      <c r="O5842">
        <v>307</v>
      </c>
      <c r="P5842" s="1">
        <v>44313</v>
      </c>
      <c r="Q5842" s="2">
        <v>44357.520231481481</v>
      </c>
      <c r="R5842" s="3">
        <v>44400.983886747686</v>
      </c>
      <c r="S5842" t="s">
        <v>10355</v>
      </c>
      <c r="U5842" t="s">
        <v>203</v>
      </c>
      <c r="V5842" t="s">
        <v>11046</v>
      </c>
      <c r="X5842" t="s">
        <v>97</v>
      </c>
      <c r="Y5842">
        <v>-121.09867</v>
      </c>
      <c r="Z5842">
        <v>38.419730000000001</v>
      </c>
      <c r="AA5842">
        <v>2.9209499999999999</v>
      </c>
      <c r="AB5842" t="s">
        <v>318</v>
      </c>
      <c r="AC5842" t="s">
        <v>303</v>
      </c>
      <c r="AE5842">
        <v>1</v>
      </c>
      <c r="AF5842">
        <v>1</v>
      </c>
      <c r="AG5842">
        <v>90</v>
      </c>
      <c r="AH5842">
        <v>93.29</v>
      </c>
      <c r="AI5842">
        <v>100</v>
      </c>
      <c r="AJ5842">
        <v>83.33</v>
      </c>
      <c r="AK5842">
        <v>83.33</v>
      </c>
      <c r="BD5842" t="s">
        <v>4763</v>
      </c>
      <c r="BE5842" t="s">
        <v>171</v>
      </c>
      <c r="BG5842">
        <v>0</v>
      </c>
      <c r="BL5842" t="s">
        <v>11013</v>
      </c>
    </row>
    <row r="5843" spans="1:64" x14ac:dyDescent="0.35">
      <c r="A5843" t="s">
        <v>7346</v>
      </c>
      <c r="B5843">
        <v>2021</v>
      </c>
      <c r="C5843" t="s">
        <v>71</v>
      </c>
      <c r="D5843">
        <v>8000</v>
      </c>
      <c r="E5843">
        <v>6.2</v>
      </c>
      <c r="F5843" t="s">
        <v>166</v>
      </c>
      <c r="G5843" t="s">
        <v>7347</v>
      </c>
      <c r="H5843" t="s">
        <v>7347</v>
      </c>
      <c r="I5843">
        <v>8</v>
      </c>
      <c r="J5843">
        <v>2683</v>
      </c>
      <c r="L5843" t="s">
        <v>11047</v>
      </c>
      <c r="M5843" t="s">
        <v>11010</v>
      </c>
      <c r="N5843" t="s">
        <v>11043</v>
      </c>
      <c r="O5843">
        <v>307</v>
      </c>
      <c r="P5843" s="1">
        <v>44313</v>
      </c>
      <c r="Q5843" s="2">
        <v>44357.532268518517</v>
      </c>
      <c r="R5843" s="3">
        <v>44400.981983981481</v>
      </c>
      <c r="S5843" t="s">
        <v>10355</v>
      </c>
      <c r="U5843" t="s">
        <v>203</v>
      </c>
      <c r="X5843" t="s">
        <v>97</v>
      </c>
      <c r="Y5843">
        <v>-121.10917000000001</v>
      </c>
      <c r="Z5843">
        <v>38.420140000000004</v>
      </c>
      <c r="AA5843">
        <v>2.0864500000000001</v>
      </c>
      <c r="AB5843" t="s">
        <v>318</v>
      </c>
      <c r="AC5843" t="s">
        <v>303</v>
      </c>
      <c r="AE5843">
        <v>1</v>
      </c>
      <c r="AF5843">
        <v>1</v>
      </c>
      <c r="AG5843">
        <v>82</v>
      </c>
      <c r="AH5843">
        <v>80.790000000000006</v>
      </c>
      <c r="AI5843">
        <v>100</v>
      </c>
      <c r="AJ5843">
        <v>58.33</v>
      </c>
      <c r="AK5843">
        <v>87.5</v>
      </c>
      <c r="BD5843" t="s">
        <v>4763</v>
      </c>
      <c r="BE5843" t="s">
        <v>171</v>
      </c>
      <c r="BG5843">
        <v>0</v>
      </c>
      <c r="BL5843" t="s">
        <v>11013</v>
      </c>
    </row>
    <row r="5844" spans="1:64" x14ac:dyDescent="0.35">
      <c r="A5844" t="s">
        <v>7346</v>
      </c>
      <c r="B5844">
        <v>2021</v>
      </c>
      <c r="C5844" t="s">
        <v>71</v>
      </c>
      <c r="D5844">
        <v>8001</v>
      </c>
      <c r="E5844">
        <v>6.2</v>
      </c>
      <c r="F5844" t="s">
        <v>166</v>
      </c>
      <c r="G5844" t="s">
        <v>7347</v>
      </c>
      <c r="H5844" t="s">
        <v>7347</v>
      </c>
      <c r="I5844">
        <v>8</v>
      </c>
      <c r="J5844">
        <v>2683</v>
      </c>
      <c r="L5844" t="s">
        <v>11048</v>
      </c>
      <c r="M5844" t="s">
        <v>11010</v>
      </c>
      <c r="N5844" t="s">
        <v>11049</v>
      </c>
      <c r="O5844">
        <v>307</v>
      </c>
      <c r="P5844" s="1">
        <v>44323</v>
      </c>
      <c r="Q5844" s="2">
        <v>44357.558553240742</v>
      </c>
      <c r="R5844" s="3">
        <v>44401.014893969907</v>
      </c>
      <c r="S5844" t="s">
        <v>10355</v>
      </c>
      <c r="U5844" t="s">
        <v>203</v>
      </c>
      <c r="V5844" t="s">
        <v>11050</v>
      </c>
      <c r="X5844" t="s">
        <v>97</v>
      </c>
      <c r="Y5844">
        <v>-121.05643000000001</v>
      </c>
      <c r="Z5844">
        <v>38.459330000000001</v>
      </c>
      <c r="AA5844">
        <v>0.45757999999999999</v>
      </c>
      <c r="AB5844" t="s">
        <v>318</v>
      </c>
      <c r="AC5844" t="s">
        <v>303</v>
      </c>
      <c r="AE5844">
        <v>1</v>
      </c>
      <c r="AF5844">
        <v>1</v>
      </c>
      <c r="AG5844">
        <v>88</v>
      </c>
      <c r="AH5844">
        <v>93.29</v>
      </c>
      <c r="AI5844">
        <v>100</v>
      </c>
      <c r="AJ5844">
        <v>58.33</v>
      </c>
      <c r="AK5844">
        <v>100</v>
      </c>
      <c r="BD5844" t="s">
        <v>4763</v>
      </c>
      <c r="BE5844" t="s">
        <v>171</v>
      </c>
      <c r="BG5844">
        <v>0</v>
      </c>
      <c r="BL5844" t="s">
        <v>11013</v>
      </c>
    </row>
    <row r="5845" spans="1:64" x14ac:dyDescent="0.35">
      <c r="A5845" t="s">
        <v>7346</v>
      </c>
      <c r="B5845">
        <v>2021</v>
      </c>
      <c r="C5845" t="s">
        <v>71</v>
      </c>
      <c r="D5845">
        <v>8002</v>
      </c>
      <c r="E5845">
        <v>6.2</v>
      </c>
      <c r="F5845" t="s">
        <v>166</v>
      </c>
      <c r="G5845" t="s">
        <v>7347</v>
      </c>
      <c r="H5845" t="s">
        <v>7347</v>
      </c>
      <c r="I5845">
        <v>8</v>
      </c>
      <c r="J5845">
        <v>2683</v>
      </c>
      <c r="L5845" t="s">
        <v>11051</v>
      </c>
      <c r="M5845" t="s">
        <v>11010</v>
      </c>
      <c r="N5845" t="s">
        <v>11052</v>
      </c>
      <c r="O5845">
        <v>307</v>
      </c>
      <c r="P5845" s="1">
        <v>44312</v>
      </c>
      <c r="Q5845" s="2">
        <v>44357.592488425929</v>
      </c>
      <c r="R5845" s="3">
        <v>44400.997977824074</v>
      </c>
      <c r="S5845" t="s">
        <v>11053</v>
      </c>
      <c r="U5845" t="s">
        <v>101</v>
      </c>
      <c r="V5845" t="s">
        <v>11054</v>
      </c>
      <c r="X5845" t="s">
        <v>97</v>
      </c>
      <c r="Y5845">
        <v>-121.35939999999999</v>
      </c>
      <c r="Z5845">
        <v>38.848579999999998</v>
      </c>
      <c r="AA5845">
        <v>1.08599</v>
      </c>
      <c r="AB5845" t="s">
        <v>1092</v>
      </c>
      <c r="AC5845" t="s">
        <v>303</v>
      </c>
      <c r="AE5845">
        <v>1</v>
      </c>
      <c r="AF5845">
        <v>1</v>
      </c>
      <c r="AG5845">
        <v>87</v>
      </c>
      <c r="AH5845">
        <v>93.29</v>
      </c>
      <c r="AI5845">
        <v>91.67</v>
      </c>
      <c r="AJ5845">
        <v>66.67</v>
      </c>
      <c r="AK5845">
        <v>95.83</v>
      </c>
      <c r="BD5845" t="s">
        <v>4763</v>
      </c>
      <c r="BE5845" t="s">
        <v>171</v>
      </c>
      <c r="BG5845">
        <v>1</v>
      </c>
      <c r="BL5845" t="s">
        <v>11026</v>
      </c>
    </row>
    <row r="5846" spans="1:64" x14ac:dyDescent="0.35">
      <c r="A5846" t="s">
        <v>7346</v>
      </c>
      <c r="B5846">
        <v>2021</v>
      </c>
      <c r="C5846" t="s">
        <v>71</v>
      </c>
      <c r="D5846">
        <v>8003</v>
      </c>
      <c r="E5846">
        <v>6.2</v>
      </c>
      <c r="F5846" t="s">
        <v>166</v>
      </c>
      <c r="G5846" t="s">
        <v>7347</v>
      </c>
      <c r="H5846" t="s">
        <v>7347</v>
      </c>
      <c r="I5846">
        <v>8</v>
      </c>
      <c r="J5846">
        <v>2683</v>
      </c>
      <c r="L5846" t="s">
        <v>11055</v>
      </c>
      <c r="M5846" t="s">
        <v>11010</v>
      </c>
      <c r="N5846" t="s">
        <v>11052</v>
      </c>
      <c r="O5846">
        <v>307</v>
      </c>
      <c r="P5846" s="1">
        <v>44312</v>
      </c>
      <c r="Q5846" s="2">
        <v>44357.604398148149</v>
      </c>
      <c r="R5846" s="3">
        <v>44400.998732118052</v>
      </c>
      <c r="S5846" t="s">
        <v>11053</v>
      </c>
      <c r="U5846" t="s">
        <v>101</v>
      </c>
      <c r="X5846" t="s">
        <v>97</v>
      </c>
      <c r="Y5846">
        <v>-121.35983</v>
      </c>
      <c r="Z5846">
        <v>38.850459999999998</v>
      </c>
      <c r="AA5846">
        <v>1.9591000000000001</v>
      </c>
      <c r="AB5846" t="s">
        <v>1092</v>
      </c>
      <c r="AC5846" t="s">
        <v>303</v>
      </c>
      <c r="AE5846">
        <v>1</v>
      </c>
      <c r="AF5846">
        <v>1</v>
      </c>
      <c r="AG5846">
        <v>85</v>
      </c>
      <c r="AH5846">
        <v>93.29</v>
      </c>
      <c r="AI5846">
        <v>91.67</v>
      </c>
      <c r="AJ5846">
        <v>66.67</v>
      </c>
      <c r="AK5846">
        <v>87.5</v>
      </c>
      <c r="BD5846" t="s">
        <v>4763</v>
      </c>
      <c r="BE5846" t="s">
        <v>171</v>
      </c>
      <c r="BG5846">
        <v>1</v>
      </c>
      <c r="BL5846" t="s">
        <v>11026</v>
      </c>
    </row>
    <row r="5847" spans="1:64" x14ac:dyDescent="0.35">
      <c r="A5847" t="s">
        <v>7346</v>
      </c>
      <c r="B5847">
        <v>2021</v>
      </c>
      <c r="C5847" t="s">
        <v>71</v>
      </c>
      <c r="D5847">
        <v>8004</v>
      </c>
      <c r="E5847">
        <v>6.2</v>
      </c>
      <c r="F5847" t="s">
        <v>166</v>
      </c>
      <c r="G5847" t="s">
        <v>7347</v>
      </c>
      <c r="H5847" t="s">
        <v>7347</v>
      </c>
      <c r="I5847">
        <v>8</v>
      </c>
      <c r="J5847">
        <v>2683</v>
      </c>
      <c r="L5847" t="s">
        <v>11056</v>
      </c>
      <c r="M5847" t="s">
        <v>11023</v>
      </c>
      <c r="N5847" t="s">
        <v>11052</v>
      </c>
      <c r="O5847">
        <v>307</v>
      </c>
      <c r="P5847" s="1">
        <v>44312</v>
      </c>
      <c r="Q5847" s="2">
        <v>44357.637002314812</v>
      </c>
      <c r="R5847" s="3">
        <v>44400.982923425923</v>
      </c>
      <c r="S5847" t="s">
        <v>11053</v>
      </c>
      <c r="U5847" t="s">
        <v>101</v>
      </c>
      <c r="X5847" t="s">
        <v>97</v>
      </c>
      <c r="Y5847">
        <v>-121.36302000000001</v>
      </c>
      <c r="Z5847">
        <v>38.850029999999997</v>
      </c>
      <c r="AA5847">
        <v>0.88963999999999999</v>
      </c>
      <c r="AB5847" t="s">
        <v>1092</v>
      </c>
      <c r="AC5847" t="s">
        <v>303</v>
      </c>
      <c r="AE5847">
        <v>1</v>
      </c>
      <c r="AF5847">
        <v>1</v>
      </c>
      <c r="AG5847">
        <v>70</v>
      </c>
      <c r="AH5847">
        <v>93.29</v>
      </c>
      <c r="AI5847">
        <v>91.67</v>
      </c>
      <c r="AJ5847">
        <v>50</v>
      </c>
      <c r="AK5847">
        <v>45.83</v>
      </c>
      <c r="BD5847" t="s">
        <v>4763</v>
      </c>
      <c r="BE5847" t="s">
        <v>171</v>
      </c>
      <c r="BG5847">
        <v>1</v>
      </c>
      <c r="BL5847" t="s">
        <v>11026</v>
      </c>
    </row>
    <row r="5848" spans="1:64" x14ac:dyDescent="0.35">
      <c r="A5848" t="s">
        <v>7346</v>
      </c>
      <c r="B5848">
        <v>2021</v>
      </c>
      <c r="C5848" t="s">
        <v>71</v>
      </c>
      <c r="D5848">
        <v>8005</v>
      </c>
      <c r="E5848">
        <v>6.2</v>
      </c>
      <c r="F5848" t="s">
        <v>166</v>
      </c>
      <c r="G5848" t="s">
        <v>7347</v>
      </c>
      <c r="H5848" t="s">
        <v>7347</v>
      </c>
      <c r="I5848">
        <v>8</v>
      </c>
      <c r="J5848">
        <v>2683</v>
      </c>
      <c r="L5848" t="s">
        <v>11057</v>
      </c>
      <c r="M5848" t="s">
        <v>11010</v>
      </c>
      <c r="N5848" t="s">
        <v>11058</v>
      </c>
      <c r="O5848">
        <v>307</v>
      </c>
      <c r="P5848" s="1">
        <v>44305</v>
      </c>
      <c r="Q5848" s="2">
        <v>44357.669363425928</v>
      </c>
      <c r="R5848" s="3">
        <v>44401.017449837964</v>
      </c>
      <c r="S5848" t="s">
        <v>11053</v>
      </c>
      <c r="U5848" t="s">
        <v>203</v>
      </c>
      <c r="V5848" t="s">
        <v>11059</v>
      </c>
      <c r="X5848" t="s">
        <v>97</v>
      </c>
      <c r="Y5848">
        <v>-119.7924</v>
      </c>
      <c r="Z5848">
        <v>36.943759999999997</v>
      </c>
      <c r="AA5848">
        <v>0.80832000000000004</v>
      </c>
      <c r="AB5848" t="s">
        <v>354</v>
      </c>
      <c r="AC5848" t="s">
        <v>394</v>
      </c>
      <c r="AE5848">
        <v>1</v>
      </c>
      <c r="AF5848">
        <v>1</v>
      </c>
      <c r="AG5848">
        <v>71</v>
      </c>
      <c r="AH5848">
        <v>80.790000000000006</v>
      </c>
      <c r="AI5848">
        <v>91.67</v>
      </c>
      <c r="AJ5848">
        <v>50</v>
      </c>
      <c r="AK5848">
        <v>62.5</v>
      </c>
      <c r="BD5848" t="s">
        <v>4763</v>
      </c>
      <c r="BE5848" t="s">
        <v>171</v>
      </c>
      <c r="BG5848">
        <v>0</v>
      </c>
      <c r="BL5848" t="s">
        <v>11013</v>
      </c>
    </row>
    <row r="5849" spans="1:64" x14ac:dyDescent="0.35">
      <c r="A5849" t="s">
        <v>7346</v>
      </c>
      <c r="B5849">
        <v>2021</v>
      </c>
      <c r="C5849" t="s">
        <v>71</v>
      </c>
      <c r="D5849">
        <v>8007</v>
      </c>
      <c r="E5849">
        <v>6.2</v>
      </c>
      <c r="F5849" t="s">
        <v>166</v>
      </c>
      <c r="G5849" t="s">
        <v>7347</v>
      </c>
      <c r="H5849" t="s">
        <v>7347</v>
      </c>
      <c r="I5849">
        <v>8</v>
      </c>
      <c r="J5849">
        <v>2683</v>
      </c>
      <c r="L5849" t="s">
        <v>11060</v>
      </c>
      <c r="M5849" t="s">
        <v>11010</v>
      </c>
      <c r="N5849" t="s">
        <v>11058</v>
      </c>
      <c r="O5849">
        <v>307</v>
      </c>
      <c r="P5849" s="1">
        <v>44305</v>
      </c>
      <c r="Q5849" s="2">
        <v>44358.679131944446</v>
      </c>
      <c r="R5849" s="3">
        <v>44401.011362256948</v>
      </c>
      <c r="S5849" t="s">
        <v>11053</v>
      </c>
      <c r="U5849" t="s">
        <v>203</v>
      </c>
      <c r="V5849" t="s">
        <v>11061</v>
      </c>
      <c r="X5849" t="s">
        <v>97</v>
      </c>
      <c r="Y5849">
        <v>-119.78932</v>
      </c>
      <c r="Z5849">
        <v>36.948439999999998</v>
      </c>
      <c r="AA5849">
        <v>1.80993</v>
      </c>
      <c r="AB5849" t="s">
        <v>354</v>
      </c>
      <c r="AC5849" t="s">
        <v>394</v>
      </c>
      <c r="AE5849">
        <v>1</v>
      </c>
      <c r="AF5849">
        <v>1</v>
      </c>
      <c r="AG5849">
        <v>83</v>
      </c>
      <c r="AH5849">
        <v>93.29</v>
      </c>
      <c r="AI5849">
        <v>100</v>
      </c>
      <c r="AJ5849">
        <v>75</v>
      </c>
      <c r="AK5849">
        <v>62.5</v>
      </c>
      <c r="BD5849" t="s">
        <v>153</v>
      </c>
      <c r="BE5849" t="s">
        <v>171</v>
      </c>
      <c r="BG5849">
        <v>0</v>
      </c>
      <c r="BL5849" t="s">
        <v>8099</v>
      </c>
    </row>
    <row r="5850" spans="1:64" x14ac:dyDescent="0.35">
      <c r="A5850" t="s">
        <v>7346</v>
      </c>
      <c r="B5850">
        <v>2021</v>
      </c>
      <c r="C5850" t="s">
        <v>71</v>
      </c>
      <c r="D5850">
        <v>8008</v>
      </c>
      <c r="E5850">
        <v>6.2</v>
      </c>
      <c r="F5850" t="s">
        <v>166</v>
      </c>
      <c r="G5850" t="s">
        <v>7347</v>
      </c>
      <c r="H5850" t="s">
        <v>7347</v>
      </c>
      <c r="I5850">
        <v>8</v>
      </c>
      <c r="J5850">
        <v>2683</v>
      </c>
      <c r="L5850" t="s">
        <v>11062</v>
      </c>
      <c r="M5850" t="s">
        <v>11023</v>
      </c>
      <c r="N5850" t="s">
        <v>11063</v>
      </c>
      <c r="O5850">
        <v>307</v>
      </c>
      <c r="P5850" s="1">
        <v>44306</v>
      </c>
      <c r="Q5850" s="2">
        <v>44358.702939814815</v>
      </c>
      <c r="R5850" s="3">
        <v>44401.002833194441</v>
      </c>
      <c r="S5850" t="s">
        <v>10315</v>
      </c>
      <c r="U5850" t="s">
        <v>203</v>
      </c>
      <c r="V5850" t="s">
        <v>11064</v>
      </c>
      <c r="X5850" t="s">
        <v>97</v>
      </c>
      <c r="Y5850">
        <v>-121.34479</v>
      </c>
      <c r="Z5850">
        <v>38.76493</v>
      </c>
      <c r="AA5850">
        <v>1.9738</v>
      </c>
      <c r="AB5850" t="s">
        <v>1092</v>
      </c>
      <c r="AC5850" t="s">
        <v>303</v>
      </c>
      <c r="AD5850" t="s">
        <v>11065</v>
      </c>
      <c r="AE5850">
        <v>1</v>
      </c>
      <c r="AF5850">
        <v>1</v>
      </c>
      <c r="AG5850">
        <v>66</v>
      </c>
      <c r="AH5850">
        <v>57.92</v>
      </c>
      <c r="AI5850">
        <v>58.33</v>
      </c>
      <c r="AJ5850">
        <v>75</v>
      </c>
      <c r="AK5850">
        <v>70.83</v>
      </c>
      <c r="BD5850" t="s">
        <v>4763</v>
      </c>
      <c r="BG5850">
        <v>0</v>
      </c>
      <c r="BL5850" t="s">
        <v>11013</v>
      </c>
    </row>
    <row r="5851" spans="1:64" x14ac:dyDescent="0.35">
      <c r="A5851" t="s">
        <v>7346</v>
      </c>
      <c r="B5851">
        <v>2021</v>
      </c>
      <c r="C5851" t="s">
        <v>71</v>
      </c>
      <c r="D5851">
        <v>8009</v>
      </c>
      <c r="E5851">
        <v>6.2</v>
      </c>
      <c r="F5851" t="s">
        <v>166</v>
      </c>
      <c r="G5851" t="s">
        <v>7347</v>
      </c>
      <c r="H5851" t="s">
        <v>7347</v>
      </c>
      <c r="I5851">
        <v>8</v>
      </c>
      <c r="J5851">
        <v>2683</v>
      </c>
      <c r="L5851" t="s">
        <v>11066</v>
      </c>
      <c r="M5851" t="s">
        <v>11023</v>
      </c>
      <c r="N5851" t="s">
        <v>11063</v>
      </c>
      <c r="O5851">
        <v>307</v>
      </c>
      <c r="P5851" s="1">
        <v>44306</v>
      </c>
      <c r="Q5851" s="2">
        <v>44358.732638888891</v>
      </c>
      <c r="R5851" s="3">
        <v>44401.016652743056</v>
      </c>
      <c r="S5851" t="s">
        <v>10315</v>
      </c>
      <c r="U5851" t="s">
        <v>203</v>
      </c>
      <c r="X5851" t="s">
        <v>97</v>
      </c>
      <c r="Y5851">
        <v>-121.35039999999999</v>
      </c>
      <c r="Z5851">
        <v>38.764279999999999</v>
      </c>
      <c r="AA5851">
        <v>0.52334999999999998</v>
      </c>
      <c r="AB5851" t="s">
        <v>1092</v>
      </c>
      <c r="AC5851" t="s">
        <v>303</v>
      </c>
      <c r="AE5851">
        <v>1</v>
      </c>
      <c r="AF5851">
        <v>1</v>
      </c>
      <c r="AG5851">
        <v>69</v>
      </c>
      <c r="AH5851">
        <v>70.42</v>
      </c>
      <c r="AI5851">
        <v>66.67</v>
      </c>
      <c r="AJ5851">
        <v>50</v>
      </c>
      <c r="AK5851">
        <v>87.5</v>
      </c>
      <c r="BD5851" t="s">
        <v>4763</v>
      </c>
      <c r="BE5851" t="s">
        <v>171</v>
      </c>
      <c r="BG5851">
        <v>0</v>
      </c>
      <c r="BL5851" t="s">
        <v>11013</v>
      </c>
    </row>
    <row r="5852" spans="1:64" x14ac:dyDescent="0.35">
      <c r="A5852" t="s">
        <v>7346</v>
      </c>
      <c r="B5852">
        <v>2021</v>
      </c>
      <c r="C5852" t="s">
        <v>71</v>
      </c>
      <c r="D5852">
        <v>8028</v>
      </c>
      <c r="E5852">
        <v>6.2</v>
      </c>
      <c r="F5852" t="s">
        <v>166</v>
      </c>
      <c r="G5852" t="s">
        <v>7347</v>
      </c>
      <c r="H5852" t="s">
        <v>7347</v>
      </c>
      <c r="I5852">
        <v>8</v>
      </c>
      <c r="J5852">
        <v>2683</v>
      </c>
      <c r="L5852" t="s">
        <v>11067</v>
      </c>
      <c r="M5852" t="s">
        <v>11023</v>
      </c>
      <c r="N5852" t="s">
        <v>11068</v>
      </c>
      <c r="O5852">
        <v>307</v>
      </c>
      <c r="P5852" s="1">
        <v>44288</v>
      </c>
      <c r="Q5852" s="2">
        <v>44363.344537037039</v>
      </c>
      <c r="R5852" s="3">
        <v>44400.976489664354</v>
      </c>
      <c r="S5852" t="s">
        <v>10315</v>
      </c>
      <c r="U5852" t="s">
        <v>203</v>
      </c>
      <c r="X5852" t="s">
        <v>97</v>
      </c>
      <c r="Y5852">
        <v>-121.27459</v>
      </c>
      <c r="Z5852">
        <v>38.77158</v>
      </c>
      <c r="AA5852">
        <v>0.22316</v>
      </c>
      <c r="AB5852" t="s">
        <v>1092</v>
      </c>
      <c r="AC5852" t="s">
        <v>303</v>
      </c>
      <c r="AE5852">
        <v>1</v>
      </c>
      <c r="AF5852">
        <v>1</v>
      </c>
      <c r="AG5852">
        <v>71</v>
      </c>
      <c r="AH5852">
        <v>70.42</v>
      </c>
      <c r="AI5852">
        <v>66.67</v>
      </c>
      <c r="AJ5852">
        <v>83.33</v>
      </c>
      <c r="AK5852">
        <v>62.5</v>
      </c>
      <c r="BD5852" t="s">
        <v>153</v>
      </c>
      <c r="BE5852" t="s">
        <v>171</v>
      </c>
      <c r="BG5852">
        <v>0</v>
      </c>
      <c r="BL5852" t="s">
        <v>8099</v>
      </c>
    </row>
    <row r="5853" spans="1:64" x14ac:dyDescent="0.35">
      <c r="A5853" t="s">
        <v>7346</v>
      </c>
      <c r="B5853">
        <v>2021</v>
      </c>
      <c r="C5853" t="s">
        <v>71</v>
      </c>
      <c r="D5853">
        <v>8029</v>
      </c>
      <c r="E5853">
        <v>6.2</v>
      </c>
      <c r="F5853" t="s">
        <v>166</v>
      </c>
      <c r="G5853" t="s">
        <v>7347</v>
      </c>
      <c r="H5853" t="s">
        <v>7347</v>
      </c>
      <c r="I5853">
        <v>8</v>
      </c>
      <c r="J5853">
        <v>2683</v>
      </c>
      <c r="L5853" t="s">
        <v>11069</v>
      </c>
      <c r="M5853" t="s">
        <v>11023</v>
      </c>
      <c r="N5853" t="s">
        <v>11070</v>
      </c>
      <c r="O5853">
        <v>307</v>
      </c>
      <c r="P5853" s="1">
        <v>44301</v>
      </c>
      <c r="Q5853" s="2">
        <v>44363.375405092593</v>
      </c>
      <c r="R5853" s="3">
        <v>44401.019929560185</v>
      </c>
      <c r="S5853" t="s">
        <v>10355</v>
      </c>
      <c r="U5853" t="s">
        <v>203</v>
      </c>
      <c r="V5853" t="s">
        <v>11071</v>
      </c>
      <c r="X5853" t="s">
        <v>97</v>
      </c>
      <c r="Y5853">
        <v>-121.87488</v>
      </c>
      <c r="Z5853">
        <v>38.099440000000001</v>
      </c>
      <c r="AA5853">
        <v>5.6972300000000002</v>
      </c>
      <c r="AB5853" t="s">
        <v>262</v>
      </c>
      <c r="AC5853" t="s">
        <v>260</v>
      </c>
      <c r="AE5853">
        <v>1</v>
      </c>
      <c r="AF5853">
        <v>1</v>
      </c>
      <c r="AG5853">
        <v>65</v>
      </c>
      <c r="AH5853">
        <v>100</v>
      </c>
      <c r="AI5853">
        <v>91.67</v>
      </c>
      <c r="AJ5853">
        <v>41.67</v>
      </c>
      <c r="AK5853">
        <v>25</v>
      </c>
      <c r="BG5853">
        <v>0</v>
      </c>
      <c r="BL5853" t="s">
        <v>11013</v>
      </c>
    </row>
    <row r="5854" spans="1:64" x14ac:dyDescent="0.35">
      <c r="A5854" t="s">
        <v>7346</v>
      </c>
      <c r="B5854">
        <v>2021</v>
      </c>
      <c r="C5854" t="s">
        <v>71</v>
      </c>
      <c r="D5854">
        <v>8030</v>
      </c>
      <c r="E5854">
        <v>6.2</v>
      </c>
      <c r="F5854" t="s">
        <v>166</v>
      </c>
      <c r="G5854" t="s">
        <v>7347</v>
      </c>
      <c r="H5854" t="s">
        <v>7347</v>
      </c>
      <c r="I5854">
        <v>8</v>
      </c>
      <c r="J5854">
        <v>2683</v>
      </c>
      <c r="L5854" t="s">
        <v>11072</v>
      </c>
      <c r="M5854" t="s">
        <v>11023</v>
      </c>
      <c r="N5854" t="s">
        <v>11068</v>
      </c>
      <c r="O5854">
        <v>307</v>
      </c>
      <c r="P5854" s="1">
        <v>44293</v>
      </c>
      <c r="Q5854" s="2">
        <v>44363.396990740737</v>
      </c>
      <c r="R5854" s="3">
        <v>44400.985216643516</v>
      </c>
      <c r="S5854" t="s">
        <v>11037</v>
      </c>
      <c r="U5854" t="s">
        <v>203</v>
      </c>
      <c r="V5854" t="s">
        <v>11073</v>
      </c>
      <c r="X5854" t="s">
        <v>97</v>
      </c>
      <c r="Y5854">
        <v>-121.28377999999999</v>
      </c>
      <c r="Z5854">
        <v>38.781700000000001</v>
      </c>
      <c r="AA5854">
        <v>0.37346000000000001</v>
      </c>
      <c r="AB5854" t="s">
        <v>1092</v>
      </c>
      <c r="AC5854" t="s">
        <v>303</v>
      </c>
      <c r="AE5854">
        <v>1</v>
      </c>
      <c r="AF5854">
        <v>1</v>
      </c>
      <c r="AG5854">
        <v>57</v>
      </c>
      <c r="AH5854">
        <v>42.25</v>
      </c>
      <c r="AI5854">
        <v>83.33</v>
      </c>
      <c r="AJ5854">
        <v>41.67</v>
      </c>
      <c r="AK5854">
        <v>62.5</v>
      </c>
      <c r="BD5854" t="s">
        <v>4763</v>
      </c>
      <c r="BE5854" t="s">
        <v>171</v>
      </c>
      <c r="BG5854">
        <v>0</v>
      </c>
      <c r="BL5854" t="s">
        <v>11013</v>
      </c>
    </row>
    <row r="5855" spans="1:64" x14ac:dyDescent="0.35">
      <c r="A5855" t="s">
        <v>7346</v>
      </c>
      <c r="B5855">
        <v>2021</v>
      </c>
      <c r="C5855" t="s">
        <v>71</v>
      </c>
      <c r="D5855">
        <v>8031</v>
      </c>
      <c r="E5855">
        <v>6.2</v>
      </c>
      <c r="F5855" t="s">
        <v>166</v>
      </c>
      <c r="G5855" t="s">
        <v>7347</v>
      </c>
      <c r="H5855" t="s">
        <v>7347</v>
      </c>
      <c r="I5855">
        <v>8</v>
      </c>
      <c r="J5855">
        <v>2683</v>
      </c>
      <c r="L5855" t="s">
        <v>11074</v>
      </c>
      <c r="M5855" t="s">
        <v>11010</v>
      </c>
      <c r="N5855" t="s">
        <v>11075</v>
      </c>
      <c r="O5855">
        <v>307</v>
      </c>
      <c r="P5855" s="1">
        <v>44295</v>
      </c>
      <c r="Q5855" s="2">
        <v>44363.428819444445</v>
      </c>
      <c r="R5855" s="3">
        <v>44401.020508634261</v>
      </c>
      <c r="S5855" t="s">
        <v>11037</v>
      </c>
      <c r="U5855" t="s">
        <v>203</v>
      </c>
      <c r="V5855" t="s">
        <v>11076</v>
      </c>
      <c r="X5855" t="s">
        <v>97</v>
      </c>
      <c r="Y5855">
        <v>-120.16146999999999</v>
      </c>
      <c r="Z5855">
        <v>37.155679999999997</v>
      </c>
      <c r="AA5855">
        <v>1.9381200000000001</v>
      </c>
      <c r="AB5855" t="s">
        <v>354</v>
      </c>
      <c r="AC5855" t="s">
        <v>394</v>
      </c>
      <c r="AE5855">
        <v>1</v>
      </c>
      <c r="AF5855">
        <v>1</v>
      </c>
      <c r="AG5855">
        <v>65</v>
      </c>
      <c r="AH5855">
        <v>80.790000000000006</v>
      </c>
      <c r="AI5855">
        <v>75</v>
      </c>
      <c r="AJ5855">
        <v>66.67</v>
      </c>
      <c r="AK5855">
        <v>37.5</v>
      </c>
      <c r="BD5855" t="s">
        <v>4763</v>
      </c>
      <c r="BE5855" t="s">
        <v>171</v>
      </c>
      <c r="BG5855">
        <v>0</v>
      </c>
      <c r="BL5855" t="s">
        <v>11013</v>
      </c>
    </row>
    <row r="5856" spans="1:64" x14ac:dyDescent="0.35">
      <c r="A5856" t="s">
        <v>7346</v>
      </c>
      <c r="B5856">
        <v>2021</v>
      </c>
      <c r="C5856" t="s">
        <v>71</v>
      </c>
      <c r="D5856">
        <v>8032</v>
      </c>
      <c r="E5856">
        <v>6.2</v>
      </c>
      <c r="F5856" t="s">
        <v>166</v>
      </c>
      <c r="G5856" t="s">
        <v>7347</v>
      </c>
      <c r="H5856" t="s">
        <v>7347</v>
      </c>
      <c r="I5856">
        <v>8</v>
      </c>
      <c r="J5856">
        <v>2683</v>
      </c>
      <c r="L5856" t="s">
        <v>11077</v>
      </c>
      <c r="M5856" t="s">
        <v>11010</v>
      </c>
      <c r="N5856" t="s">
        <v>11075</v>
      </c>
      <c r="O5856">
        <v>307</v>
      </c>
      <c r="P5856" s="1">
        <v>44295</v>
      </c>
      <c r="Q5856" s="2">
        <v>44363.463738425926</v>
      </c>
      <c r="R5856" s="3">
        <v>44400.986788761576</v>
      </c>
      <c r="S5856" t="s">
        <v>11037</v>
      </c>
      <c r="U5856" t="s">
        <v>203</v>
      </c>
      <c r="V5856" t="s">
        <v>11078</v>
      </c>
      <c r="X5856" t="s">
        <v>97</v>
      </c>
      <c r="Y5856">
        <v>-120.11436</v>
      </c>
      <c r="Z5856">
        <v>37.1678</v>
      </c>
      <c r="AA5856">
        <v>0.77737999999999996</v>
      </c>
      <c r="AB5856" t="s">
        <v>393</v>
      </c>
      <c r="AC5856" t="s">
        <v>394</v>
      </c>
      <c r="AE5856">
        <v>1</v>
      </c>
      <c r="AF5856">
        <v>1</v>
      </c>
      <c r="AG5856">
        <v>70</v>
      </c>
      <c r="AH5856">
        <v>80.790000000000006</v>
      </c>
      <c r="AI5856">
        <v>83.33</v>
      </c>
      <c r="AJ5856">
        <v>50</v>
      </c>
      <c r="AK5856">
        <v>66.67</v>
      </c>
      <c r="BD5856" t="s">
        <v>153</v>
      </c>
      <c r="BE5856" t="s">
        <v>171</v>
      </c>
      <c r="BG5856">
        <v>0</v>
      </c>
      <c r="BL5856" t="s">
        <v>8099</v>
      </c>
    </row>
    <row r="5857" spans="1:70" x14ac:dyDescent="0.35">
      <c r="A5857" t="s">
        <v>7346</v>
      </c>
      <c r="B5857">
        <v>2021</v>
      </c>
      <c r="C5857" t="s">
        <v>71</v>
      </c>
      <c r="D5857">
        <v>8033</v>
      </c>
      <c r="E5857">
        <v>6.2</v>
      </c>
      <c r="F5857" t="s">
        <v>166</v>
      </c>
      <c r="G5857" t="s">
        <v>7347</v>
      </c>
      <c r="H5857" t="s">
        <v>7347</v>
      </c>
      <c r="I5857">
        <v>8</v>
      </c>
      <c r="J5857">
        <v>2683</v>
      </c>
      <c r="L5857" t="s">
        <v>11079</v>
      </c>
      <c r="M5857" t="s">
        <v>11010</v>
      </c>
      <c r="N5857" t="s">
        <v>11080</v>
      </c>
      <c r="O5857">
        <v>307</v>
      </c>
      <c r="P5857" s="1">
        <v>44329</v>
      </c>
      <c r="Q5857" s="2">
        <v>44363.473680555559</v>
      </c>
      <c r="R5857" s="3">
        <v>44401.006074201388</v>
      </c>
      <c r="S5857" t="s">
        <v>11016</v>
      </c>
      <c r="U5857" t="s">
        <v>101</v>
      </c>
      <c r="V5857" t="e">
        <v>#NAME?</v>
      </c>
      <c r="X5857" t="s">
        <v>97</v>
      </c>
      <c r="Y5857">
        <v>-121.64232</v>
      </c>
      <c r="Z5857">
        <v>37.835990000000002</v>
      </c>
      <c r="AA5857">
        <v>0.67220000000000002</v>
      </c>
      <c r="AB5857" t="s">
        <v>271</v>
      </c>
      <c r="AC5857" t="s">
        <v>260</v>
      </c>
      <c r="AE5857">
        <v>1</v>
      </c>
      <c r="AF5857">
        <v>1</v>
      </c>
      <c r="AG5857">
        <v>70</v>
      </c>
      <c r="AH5857">
        <v>77.790000000000006</v>
      </c>
      <c r="AI5857">
        <v>83.33</v>
      </c>
      <c r="AJ5857">
        <v>75</v>
      </c>
      <c r="AK5857">
        <v>45.83</v>
      </c>
      <c r="BD5857" t="s">
        <v>4763</v>
      </c>
      <c r="BE5857" t="s">
        <v>171</v>
      </c>
      <c r="BG5857">
        <v>1</v>
      </c>
      <c r="BL5857" t="s">
        <v>11026</v>
      </c>
    </row>
    <row r="5858" spans="1:70" x14ac:dyDescent="0.35">
      <c r="A5858" t="s">
        <v>7346</v>
      </c>
      <c r="B5858">
        <v>2021</v>
      </c>
      <c r="C5858" t="s">
        <v>71</v>
      </c>
      <c r="D5858">
        <v>8034</v>
      </c>
      <c r="E5858">
        <v>6.2</v>
      </c>
      <c r="F5858" t="s">
        <v>166</v>
      </c>
      <c r="G5858" t="s">
        <v>7347</v>
      </c>
      <c r="H5858" t="s">
        <v>7347</v>
      </c>
      <c r="I5858">
        <v>8</v>
      </c>
      <c r="J5858">
        <v>2683</v>
      </c>
      <c r="L5858" t="s">
        <v>11081</v>
      </c>
      <c r="M5858" t="s">
        <v>11010</v>
      </c>
      <c r="N5858" t="s">
        <v>11082</v>
      </c>
      <c r="O5858">
        <v>307</v>
      </c>
      <c r="P5858" s="1">
        <v>44320</v>
      </c>
      <c r="Q5858" s="2">
        <v>44363.504560185182</v>
      </c>
      <c r="R5858" s="3">
        <v>44392.830229699073</v>
      </c>
      <c r="S5858" t="s">
        <v>10315</v>
      </c>
      <c r="U5858" t="s">
        <v>203</v>
      </c>
      <c r="V5858" t="s">
        <v>11083</v>
      </c>
      <c r="X5858" t="s">
        <v>97</v>
      </c>
      <c r="Y5858">
        <v>-121.92927</v>
      </c>
      <c r="Z5858">
        <v>39.864100000000001</v>
      </c>
      <c r="AA5858">
        <v>0.88688</v>
      </c>
      <c r="AB5858" t="s">
        <v>1088</v>
      </c>
      <c r="AC5858" t="s">
        <v>303</v>
      </c>
      <c r="AE5858">
        <v>1</v>
      </c>
      <c r="AF5858">
        <v>1</v>
      </c>
      <c r="AG5858">
        <v>76</v>
      </c>
      <c r="AH5858">
        <v>72.88</v>
      </c>
      <c r="AI5858">
        <v>100</v>
      </c>
      <c r="AJ5858">
        <v>75</v>
      </c>
      <c r="AK5858">
        <v>54.17</v>
      </c>
      <c r="BD5858" t="s">
        <v>153</v>
      </c>
      <c r="BE5858" t="s">
        <v>171</v>
      </c>
      <c r="BL5858" t="s">
        <v>8099</v>
      </c>
    </row>
    <row r="5859" spans="1:70" x14ac:dyDescent="0.35">
      <c r="A5859" t="s">
        <v>7346</v>
      </c>
      <c r="B5859">
        <v>2021</v>
      </c>
      <c r="C5859" t="s">
        <v>71</v>
      </c>
      <c r="D5859">
        <v>8035</v>
      </c>
      <c r="E5859">
        <v>6.2</v>
      </c>
      <c r="F5859" t="s">
        <v>166</v>
      </c>
      <c r="G5859" t="s">
        <v>7347</v>
      </c>
      <c r="H5859" t="s">
        <v>7347</v>
      </c>
      <c r="I5859">
        <v>8</v>
      </c>
      <c r="J5859">
        <v>2683</v>
      </c>
      <c r="L5859" t="s">
        <v>11084</v>
      </c>
      <c r="M5859" t="s">
        <v>10314</v>
      </c>
      <c r="N5859" t="s">
        <v>11085</v>
      </c>
      <c r="O5859">
        <v>307</v>
      </c>
      <c r="P5859" s="1">
        <v>44341</v>
      </c>
      <c r="Q5859" s="2">
        <v>44370.43236111111</v>
      </c>
      <c r="R5859" s="3">
        <v>44401.022909421299</v>
      </c>
      <c r="S5859" t="s">
        <v>10315</v>
      </c>
      <c r="U5859" t="s">
        <v>79</v>
      </c>
      <c r="V5859" t="s">
        <v>11086</v>
      </c>
      <c r="X5859" t="s">
        <v>97</v>
      </c>
      <c r="Y5859">
        <v>-121.79401</v>
      </c>
      <c r="Z5859">
        <v>39.776870000000002</v>
      </c>
      <c r="AA5859">
        <v>0.10292999999999999</v>
      </c>
      <c r="AB5859" t="s">
        <v>1088</v>
      </c>
      <c r="AC5859" t="s">
        <v>310</v>
      </c>
      <c r="AE5859">
        <v>1</v>
      </c>
      <c r="AF5859">
        <v>1</v>
      </c>
      <c r="AG5859">
        <v>73</v>
      </c>
      <c r="AH5859">
        <v>93.29</v>
      </c>
      <c r="AI5859">
        <v>100</v>
      </c>
      <c r="AJ5859">
        <v>66.67</v>
      </c>
      <c r="AK5859">
        <v>33.33</v>
      </c>
      <c r="BD5859" t="s">
        <v>4763</v>
      </c>
      <c r="BE5859" t="s">
        <v>171</v>
      </c>
      <c r="BG5859">
        <v>0</v>
      </c>
      <c r="BL5859" t="s">
        <v>4762</v>
      </c>
    </row>
    <row r="5860" spans="1:70" x14ac:dyDescent="0.35">
      <c r="A5860" t="s">
        <v>7346</v>
      </c>
      <c r="B5860">
        <v>2021</v>
      </c>
      <c r="C5860" t="s">
        <v>71</v>
      </c>
      <c r="D5860">
        <v>8036</v>
      </c>
      <c r="E5860">
        <v>6.2</v>
      </c>
      <c r="F5860" t="s">
        <v>166</v>
      </c>
      <c r="G5860" t="s">
        <v>7347</v>
      </c>
      <c r="H5860" t="s">
        <v>7347</v>
      </c>
      <c r="I5860">
        <v>8</v>
      </c>
      <c r="J5860">
        <v>2683</v>
      </c>
      <c r="L5860" t="s">
        <v>11087</v>
      </c>
      <c r="M5860" t="s">
        <v>10314</v>
      </c>
      <c r="N5860" t="s">
        <v>11088</v>
      </c>
      <c r="O5860">
        <v>307</v>
      </c>
      <c r="P5860" s="1">
        <v>44315</v>
      </c>
      <c r="Q5860" s="2">
        <v>44370.491793981484</v>
      </c>
      <c r="R5860" s="3">
        <v>44401.024280428239</v>
      </c>
      <c r="S5860" t="s">
        <v>10315</v>
      </c>
      <c r="U5860" t="s">
        <v>79</v>
      </c>
      <c r="V5860" t="s">
        <v>11089</v>
      </c>
      <c r="X5860" t="s">
        <v>97</v>
      </c>
      <c r="Y5860">
        <v>-121.28944</v>
      </c>
      <c r="Z5860">
        <v>38.864579999999997</v>
      </c>
      <c r="AA5860">
        <v>0.24388000000000001</v>
      </c>
      <c r="AB5860" t="s">
        <v>1092</v>
      </c>
      <c r="AC5860" t="s">
        <v>303</v>
      </c>
      <c r="AE5860">
        <v>1</v>
      </c>
      <c r="AF5860">
        <v>1</v>
      </c>
      <c r="AG5860">
        <v>57</v>
      </c>
      <c r="AH5860">
        <v>68.290000000000006</v>
      </c>
      <c r="AI5860">
        <v>75</v>
      </c>
      <c r="AJ5860">
        <v>58.33</v>
      </c>
      <c r="AK5860">
        <v>25</v>
      </c>
      <c r="BD5860" t="s">
        <v>4763</v>
      </c>
      <c r="BE5860" t="s">
        <v>171</v>
      </c>
      <c r="BG5860">
        <v>0</v>
      </c>
      <c r="BL5860" t="s">
        <v>4762</v>
      </c>
    </row>
    <row r="5861" spans="1:70" x14ac:dyDescent="0.35">
      <c r="A5861" t="s">
        <v>7346</v>
      </c>
      <c r="B5861">
        <v>2021</v>
      </c>
      <c r="C5861" t="s">
        <v>71</v>
      </c>
      <c r="D5861">
        <v>8037</v>
      </c>
      <c r="E5861">
        <v>6.2</v>
      </c>
      <c r="F5861" t="s">
        <v>166</v>
      </c>
      <c r="G5861" t="s">
        <v>7347</v>
      </c>
      <c r="H5861" t="s">
        <v>7347</v>
      </c>
      <c r="I5861">
        <v>8</v>
      </c>
      <c r="J5861">
        <v>2683</v>
      </c>
      <c r="L5861" t="s">
        <v>11090</v>
      </c>
      <c r="M5861" t="s">
        <v>10314</v>
      </c>
      <c r="N5861" t="s">
        <v>11091</v>
      </c>
      <c r="O5861">
        <v>307</v>
      </c>
      <c r="P5861" s="1">
        <v>44315</v>
      </c>
      <c r="Q5861" s="2">
        <v>44370.514953703707</v>
      </c>
      <c r="R5861" s="3">
        <v>44401.023605439812</v>
      </c>
      <c r="S5861" t="s">
        <v>10355</v>
      </c>
      <c r="U5861" t="s">
        <v>79</v>
      </c>
      <c r="V5861" t="e">
        <v>#NAME?</v>
      </c>
      <c r="X5861" t="s">
        <v>97</v>
      </c>
      <c r="Y5861">
        <v>-121.37134</v>
      </c>
      <c r="Z5861">
        <v>38.995100000000001</v>
      </c>
      <c r="AA5861">
        <v>0.99922</v>
      </c>
      <c r="AB5861" t="s">
        <v>1092</v>
      </c>
      <c r="AC5861" t="s">
        <v>303</v>
      </c>
      <c r="AE5861">
        <v>1</v>
      </c>
      <c r="AF5861">
        <v>1</v>
      </c>
      <c r="AG5861">
        <v>67</v>
      </c>
      <c r="AH5861">
        <v>55.79</v>
      </c>
      <c r="AI5861">
        <v>100</v>
      </c>
      <c r="AJ5861">
        <v>58.33</v>
      </c>
      <c r="AK5861">
        <v>54.17</v>
      </c>
      <c r="BD5861" t="s">
        <v>4763</v>
      </c>
      <c r="BE5861" t="s">
        <v>171</v>
      </c>
      <c r="BG5861">
        <v>0</v>
      </c>
      <c r="BL5861" t="s">
        <v>4762</v>
      </c>
    </row>
    <row r="5862" spans="1:70" x14ac:dyDescent="0.35">
      <c r="A5862" t="s">
        <v>7346</v>
      </c>
      <c r="B5862">
        <v>2021</v>
      </c>
      <c r="C5862" t="s">
        <v>71</v>
      </c>
      <c r="D5862">
        <v>8038</v>
      </c>
      <c r="E5862">
        <v>6.2</v>
      </c>
      <c r="F5862" t="s">
        <v>166</v>
      </c>
      <c r="G5862" t="s">
        <v>7347</v>
      </c>
      <c r="H5862" t="s">
        <v>7347</v>
      </c>
      <c r="I5862">
        <v>8</v>
      </c>
      <c r="J5862">
        <v>2683</v>
      </c>
      <c r="L5862" t="s">
        <v>11092</v>
      </c>
      <c r="M5862" t="s">
        <v>10314</v>
      </c>
      <c r="N5862" t="s">
        <v>11093</v>
      </c>
      <c r="O5862">
        <v>307</v>
      </c>
      <c r="P5862" s="1">
        <v>44312</v>
      </c>
      <c r="Q5862" s="2">
        <v>44370.522187499999</v>
      </c>
      <c r="R5862" s="3">
        <v>44401.0016200463</v>
      </c>
      <c r="S5862" t="s">
        <v>10355</v>
      </c>
      <c r="U5862" t="s">
        <v>79</v>
      </c>
      <c r="V5862" t="s">
        <v>11094</v>
      </c>
      <c r="X5862" t="s">
        <v>97</v>
      </c>
      <c r="Y5862">
        <v>-121.27893</v>
      </c>
      <c r="Z5862">
        <v>38.492420000000003</v>
      </c>
      <c r="AA5862">
        <v>0.76700999999999997</v>
      </c>
      <c r="AB5862" t="s">
        <v>318</v>
      </c>
      <c r="AC5862" t="s">
        <v>303</v>
      </c>
      <c r="AE5862">
        <v>1</v>
      </c>
      <c r="AF5862">
        <v>1</v>
      </c>
      <c r="AG5862">
        <v>69</v>
      </c>
      <c r="AH5862">
        <v>52.79</v>
      </c>
      <c r="AI5862">
        <v>75</v>
      </c>
      <c r="AJ5862">
        <v>75</v>
      </c>
      <c r="AK5862">
        <v>75</v>
      </c>
      <c r="BG5862">
        <v>0</v>
      </c>
      <c r="BL5862" t="s">
        <v>4762</v>
      </c>
    </row>
    <row r="5863" spans="1:70" x14ac:dyDescent="0.35">
      <c r="A5863" t="s">
        <v>103</v>
      </c>
      <c r="B5863">
        <v>2021</v>
      </c>
      <c r="C5863" t="s">
        <v>71</v>
      </c>
      <c r="D5863">
        <v>8039</v>
      </c>
      <c r="E5863">
        <v>6.1</v>
      </c>
      <c r="F5863" t="s">
        <v>104</v>
      </c>
      <c r="G5863" t="s">
        <v>105</v>
      </c>
      <c r="H5863" t="s">
        <v>106</v>
      </c>
      <c r="I5863">
        <v>5</v>
      </c>
      <c r="J5863">
        <v>1511</v>
      </c>
      <c r="L5863" t="s">
        <v>8524</v>
      </c>
      <c r="M5863" t="s">
        <v>10969</v>
      </c>
      <c r="N5863" t="s">
        <v>11095</v>
      </c>
      <c r="P5863" s="1">
        <v>44363</v>
      </c>
      <c r="Q5863" s="2">
        <v>44371.50068287037</v>
      </c>
      <c r="R5863" s="3">
        <v>44371.881151782407</v>
      </c>
      <c r="S5863" t="s">
        <v>9584</v>
      </c>
      <c r="X5863" t="s">
        <v>1042</v>
      </c>
      <c r="Y5863">
        <v>-120.61467</v>
      </c>
      <c r="Z5863">
        <v>39.25996</v>
      </c>
      <c r="AA5863">
        <v>0.37511</v>
      </c>
      <c r="AB5863" t="s">
        <v>1092</v>
      </c>
      <c r="AC5863" t="s">
        <v>307</v>
      </c>
      <c r="AE5863">
        <v>1</v>
      </c>
      <c r="AF5863">
        <v>1</v>
      </c>
      <c r="AG5863">
        <v>86</v>
      </c>
      <c r="AH5863">
        <v>100</v>
      </c>
      <c r="AI5863">
        <v>91.67</v>
      </c>
      <c r="AJ5863">
        <v>75</v>
      </c>
      <c r="AK5863">
        <v>77.78</v>
      </c>
      <c r="AL5863">
        <v>6.1</v>
      </c>
      <c r="AN5863">
        <v>150</v>
      </c>
      <c r="AQ5863">
        <v>39.259590000000003</v>
      </c>
      <c r="AR5863">
        <v>-120.61539999999999</v>
      </c>
      <c r="AT5863">
        <v>1</v>
      </c>
      <c r="AU5863" t="s">
        <v>113</v>
      </c>
      <c r="AW5863" t="s">
        <v>114</v>
      </c>
      <c r="AX5863" t="s">
        <v>114</v>
      </c>
    </row>
    <row r="5864" spans="1:70" x14ac:dyDescent="0.35">
      <c r="A5864" t="s">
        <v>115</v>
      </c>
      <c r="B5864">
        <v>2021</v>
      </c>
      <c r="C5864" t="s">
        <v>71</v>
      </c>
      <c r="D5864">
        <v>8040</v>
      </c>
      <c r="E5864">
        <v>6.1</v>
      </c>
      <c r="F5864" t="s">
        <v>104</v>
      </c>
      <c r="G5864" t="s">
        <v>116</v>
      </c>
      <c r="H5864" t="s">
        <v>117</v>
      </c>
      <c r="I5864">
        <v>4</v>
      </c>
      <c r="J5864">
        <v>1511</v>
      </c>
      <c r="L5864" t="s">
        <v>11096</v>
      </c>
      <c r="M5864" t="s">
        <v>10969</v>
      </c>
      <c r="N5864" t="s">
        <v>11097</v>
      </c>
      <c r="P5864" s="1">
        <v>44370</v>
      </c>
      <c r="Q5864" s="2">
        <v>44371.58866898148</v>
      </c>
      <c r="R5864" s="3">
        <v>44371.883522488424</v>
      </c>
      <c r="S5864" t="s">
        <v>9584</v>
      </c>
      <c r="U5864" t="s">
        <v>79</v>
      </c>
      <c r="X5864" t="s">
        <v>1042</v>
      </c>
      <c r="Y5864">
        <v>-120.96648999999999</v>
      </c>
      <c r="Z5864">
        <v>39.465850000000003</v>
      </c>
      <c r="AA5864">
        <v>0.79374999999999996</v>
      </c>
      <c r="AB5864" t="s">
        <v>313</v>
      </c>
      <c r="AC5864" t="s">
        <v>307</v>
      </c>
      <c r="AE5864">
        <v>1</v>
      </c>
      <c r="AF5864">
        <v>1</v>
      </c>
      <c r="AG5864">
        <v>89</v>
      </c>
      <c r="AH5864">
        <v>100</v>
      </c>
      <c r="AI5864">
        <v>75</v>
      </c>
      <c r="AJ5864">
        <v>87.5</v>
      </c>
      <c r="AK5864">
        <v>91.67</v>
      </c>
      <c r="AL5864">
        <v>8.9</v>
      </c>
      <c r="AN5864">
        <v>150</v>
      </c>
      <c r="AQ5864">
        <v>39.465310000000002</v>
      </c>
      <c r="AR5864">
        <v>-120.96729000000001</v>
      </c>
      <c r="AT5864">
        <v>1</v>
      </c>
      <c r="AU5864" t="s">
        <v>134</v>
      </c>
      <c r="AW5864" t="s">
        <v>114</v>
      </c>
      <c r="AX5864" t="s">
        <v>114</v>
      </c>
    </row>
    <row r="5865" spans="1:70" x14ac:dyDescent="0.35">
      <c r="A5865" t="s">
        <v>5714</v>
      </c>
      <c r="B5865">
        <v>2021</v>
      </c>
      <c r="C5865" t="s">
        <v>122</v>
      </c>
      <c r="D5865">
        <v>8042</v>
      </c>
      <c r="E5865">
        <v>6.1</v>
      </c>
      <c r="F5865" t="s">
        <v>5715</v>
      </c>
      <c r="G5865" t="s">
        <v>5716</v>
      </c>
      <c r="H5865" t="s">
        <v>5717</v>
      </c>
      <c r="I5865">
        <v>13</v>
      </c>
      <c r="J5865">
        <v>124</v>
      </c>
      <c r="L5865" t="s">
        <v>11098</v>
      </c>
      <c r="M5865" t="s">
        <v>124</v>
      </c>
      <c r="P5865" s="1">
        <v>44350</v>
      </c>
      <c r="Q5865" s="2">
        <v>44376.602210648147</v>
      </c>
      <c r="R5865" s="3">
        <v>44376.893879907409</v>
      </c>
      <c r="S5865" t="s">
        <v>11099</v>
      </c>
      <c r="U5865" t="s">
        <v>136</v>
      </c>
      <c r="X5865" t="s">
        <v>97</v>
      </c>
      <c r="Y5865">
        <v>-123.74097999999999</v>
      </c>
      <c r="Z5865">
        <v>39.258920000000003</v>
      </c>
      <c r="AA5865">
        <v>0.55278000000000005</v>
      </c>
      <c r="AB5865" t="s">
        <v>297</v>
      </c>
      <c r="AC5865" t="s">
        <v>295</v>
      </c>
      <c r="AE5865">
        <v>1</v>
      </c>
      <c r="AF5865">
        <v>1</v>
      </c>
      <c r="AG5865">
        <v>83</v>
      </c>
      <c r="AH5865">
        <v>100</v>
      </c>
      <c r="AI5865">
        <v>100</v>
      </c>
      <c r="AJ5865">
        <v>50</v>
      </c>
      <c r="AK5865">
        <v>83.33</v>
      </c>
      <c r="BM5865">
        <v>0</v>
      </c>
      <c r="BN5865" t="s">
        <v>11100</v>
      </c>
      <c r="BO5865">
        <v>0</v>
      </c>
      <c r="BP5865" t="s">
        <v>153</v>
      </c>
      <c r="BQ5865" t="s">
        <v>171</v>
      </c>
      <c r="BR5865" t="s">
        <v>4884</v>
      </c>
    </row>
    <row r="5866" spans="1:70" x14ac:dyDescent="0.35">
      <c r="A5866" t="s">
        <v>7346</v>
      </c>
      <c r="B5866">
        <v>2021</v>
      </c>
      <c r="C5866" t="s">
        <v>71</v>
      </c>
      <c r="D5866">
        <v>8043</v>
      </c>
      <c r="E5866">
        <v>6.2</v>
      </c>
      <c r="F5866" t="s">
        <v>166</v>
      </c>
      <c r="G5866" t="s">
        <v>7347</v>
      </c>
      <c r="H5866" t="s">
        <v>7347</v>
      </c>
      <c r="I5866">
        <v>8</v>
      </c>
      <c r="J5866">
        <v>2683</v>
      </c>
      <c r="L5866" t="s">
        <v>11101</v>
      </c>
      <c r="M5866" t="s">
        <v>10350</v>
      </c>
      <c r="N5866" t="s">
        <v>11102</v>
      </c>
      <c r="O5866">
        <v>307</v>
      </c>
      <c r="P5866" s="1">
        <v>44326</v>
      </c>
      <c r="Q5866" s="2">
        <v>44376.620648148149</v>
      </c>
      <c r="R5866" s="3">
        <v>44401.025126527777</v>
      </c>
      <c r="S5866" t="s">
        <v>11103</v>
      </c>
      <c r="U5866" t="s">
        <v>79</v>
      </c>
      <c r="V5866" t="s">
        <v>11104</v>
      </c>
      <c r="X5866" t="s">
        <v>97</v>
      </c>
      <c r="Y5866">
        <v>-121.57492999999999</v>
      </c>
      <c r="Z5866">
        <v>39.586449999999999</v>
      </c>
      <c r="AA5866">
        <v>1.1354200000000001</v>
      </c>
      <c r="AB5866" t="s">
        <v>1088</v>
      </c>
      <c r="AC5866" t="s">
        <v>303</v>
      </c>
      <c r="AE5866">
        <v>1</v>
      </c>
      <c r="AF5866">
        <v>1</v>
      </c>
      <c r="AG5866">
        <v>88</v>
      </c>
      <c r="AH5866">
        <v>93.29</v>
      </c>
      <c r="AI5866">
        <v>100</v>
      </c>
      <c r="AJ5866">
        <v>83.33</v>
      </c>
      <c r="AK5866">
        <v>75</v>
      </c>
      <c r="BE5866" t="s">
        <v>171</v>
      </c>
      <c r="BG5866">
        <v>0</v>
      </c>
      <c r="BL5866" t="s">
        <v>4762</v>
      </c>
    </row>
    <row r="5867" spans="1:70" x14ac:dyDescent="0.35">
      <c r="A5867" t="s">
        <v>5714</v>
      </c>
      <c r="B5867">
        <v>2021</v>
      </c>
      <c r="C5867" t="s">
        <v>122</v>
      </c>
      <c r="D5867">
        <v>8044</v>
      </c>
      <c r="E5867">
        <v>6.1</v>
      </c>
      <c r="F5867" t="s">
        <v>5715</v>
      </c>
      <c r="G5867" t="s">
        <v>5716</v>
      </c>
      <c r="H5867" t="s">
        <v>5717</v>
      </c>
      <c r="I5867">
        <v>13</v>
      </c>
      <c r="J5867">
        <v>124</v>
      </c>
      <c r="L5867" t="s">
        <v>11105</v>
      </c>
      <c r="M5867" t="s">
        <v>124</v>
      </c>
      <c r="P5867" s="1">
        <v>44351</v>
      </c>
      <c r="Q5867" s="2">
        <v>44376.636365740742</v>
      </c>
      <c r="R5867" s="3">
        <v>44376.928035092591</v>
      </c>
      <c r="S5867" t="s">
        <v>11106</v>
      </c>
      <c r="U5867" t="s">
        <v>136</v>
      </c>
      <c r="Y5867">
        <v>-123.75615999999999</v>
      </c>
      <c r="Z5867">
        <v>39.254350000000002</v>
      </c>
      <c r="AA5867">
        <v>0.50058999999999998</v>
      </c>
      <c r="AB5867" t="s">
        <v>297</v>
      </c>
      <c r="AC5867" t="s">
        <v>295</v>
      </c>
      <c r="AE5867">
        <v>1</v>
      </c>
      <c r="AF5867">
        <v>1</v>
      </c>
      <c r="AG5867">
        <v>79</v>
      </c>
      <c r="AH5867">
        <v>100</v>
      </c>
      <c r="AI5867">
        <v>100</v>
      </c>
      <c r="AJ5867">
        <v>50</v>
      </c>
      <c r="AK5867">
        <v>64.58</v>
      </c>
      <c r="BM5867">
        <v>0</v>
      </c>
      <c r="BO5867">
        <v>0</v>
      </c>
      <c r="BP5867" t="s">
        <v>153</v>
      </c>
      <c r="BQ5867" t="s">
        <v>171</v>
      </c>
      <c r="BR5867" t="s">
        <v>4884</v>
      </c>
    </row>
    <row r="5868" spans="1:70" x14ac:dyDescent="0.35">
      <c r="A5868" t="s">
        <v>7346</v>
      </c>
      <c r="B5868">
        <v>2021</v>
      </c>
      <c r="C5868" t="s">
        <v>71</v>
      </c>
      <c r="D5868">
        <v>8045</v>
      </c>
      <c r="E5868">
        <v>6.2</v>
      </c>
      <c r="F5868" t="s">
        <v>166</v>
      </c>
      <c r="G5868" t="s">
        <v>7347</v>
      </c>
      <c r="H5868" t="s">
        <v>7347</v>
      </c>
      <c r="I5868">
        <v>8</v>
      </c>
      <c r="J5868">
        <v>2683</v>
      </c>
      <c r="L5868" t="s">
        <v>11107</v>
      </c>
      <c r="M5868" t="s">
        <v>10314</v>
      </c>
      <c r="N5868" t="s">
        <v>11108</v>
      </c>
      <c r="O5868">
        <v>307</v>
      </c>
      <c r="P5868" s="1">
        <v>44326</v>
      </c>
      <c r="Q5868" s="2">
        <v>44376.640729166669</v>
      </c>
      <c r="R5868" s="3">
        <v>44401.026116458335</v>
      </c>
      <c r="S5868" t="s">
        <v>11103</v>
      </c>
      <c r="T5868" t="s">
        <v>11109</v>
      </c>
      <c r="U5868" t="s">
        <v>79</v>
      </c>
      <c r="V5868" t="s">
        <v>11110</v>
      </c>
      <c r="X5868" t="s">
        <v>97</v>
      </c>
      <c r="Y5868">
        <v>-121.66405</v>
      </c>
      <c r="Z5868">
        <v>39.553579999999997</v>
      </c>
      <c r="AA5868">
        <v>1.3553599999999999</v>
      </c>
      <c r="AB5868" t="s">
        <v>1088</v>
      </c>
      <c r="AC5868" t="s">
        <v>303</v>
      </c>
      <c r="AE5868">
        <v>1</v>
      </c>
      <c r="AF5868">
        <v>1</v>
      </c>
      <c r="AG5868">
        <v>71</v>
      </c>
      <c r="AH5868">
        <v>70.42</v>
      </c>
      <c r="AI5868">
        <v>66.67</v>
      </c>
      <c r="AJ5868">
        <v>75</v>
      </c>
      <c r="AK5868">
        <v>70.83</v>
      </c>
      <c r="BE5868" t="s">
        <v>171</v>
      </c>
      <c r="BG5868">
        <v>0</v>
      </c>
      <c r="BL5868" t="s">
        <v>4762</v>
      </c>
    </row>
    <row r="5869" spans="1:70" x14ac:dyDescent="0.35">
      <c r="A5869" t="s">
        <v>7346</v>
      </c>
      <c r="B5869">
        <v>2021</v>
      </c>
      <c r="C5869" t="s">
        <v>71</v>
      </c>
      <c r="D5869">
        <v>8046</v>
      </c>
      <c r="E5869">
        <v>6.2</v>
      </c>
      <c r="F5869" t="s">
        <v>166</v>
      </c>
      <c r="G5869" t="s">
        <v>7347</v>
      </c>
      <c r="H5869" t="s">
        <v>7347</v>
      </c>
      <c r="I5869">
        <v>8</v>
      </c>
      <c r="J5869">
        <v>2683</v>
      </c>
      <c r="L5869" t="s">
        <v>11111</v>
      </c>
      <c r="M5869" t="s">
        <v>11010</v>
      </c>
      <c r="N5869" t="s">
        <v>11112</v>
      </c>
      <c r="O5869">
        <v>307</v>
      </c>
      <c r="P5869" s="1">
        <v>44326</v>
      </c>
      <c r="Q5869" s="2">
        <v>44376.721064814818</v>
      </c>
      <c r="R5869" s="3">
        <v>44401.027823773147</v>
      </c>
      <c r="S5869" t="s">
        <v>11053</v>
      </c>
      <c r="U5869" t="s">
        <v>203</v>
      </c>
      <c r="V5869" t="s">
        <v>11113</v>
      </c>
      <c r="X5869" t="s">
        <v>97</v>
      </c>
      <c r="Y5869">
        <v>-122.25893000000001</v>
      </c>
      <c r="Z5869">
        <v>40.507089999999998</v>
      </c>
      <c r="AA5869">
        <v>3.86991</v>
      </c>
      <c r="AB5869" t="s">
        <v>300</v>
      </c>
      <c r="AC5869" t="s">
        <v>303</v>
      </c>
      <c r="AE5869">
        <v>1</v>
      </c>
      <c r="AF5869">
        <v>1</v>
      </c>
      <c r="AG5869">
        <v>81</v>
      </c>
      <c r="AH5869">
        <v>80.790000000000006</v>
      </c>
      <c r="AI5869">
        <v>83.33</v>
      </c>
      <c r="AJ5869">
        <v>66.67</v>
      </c>
      <c r="AK5869">
        <v>91.67</v>
      </c>
      <c r="BD5869" t="s">
        <v>4763</v>
      </c>
      <c r="BE5869" t="s">
        <v>171</v>
      </c>
      <c r="BG5869">
        <v>0</v>
      </c>
      <c r="BL5869" t="s">
        <v>11026</v>
      </c>
    </row>
    <row r="5870" spans="1:70" x14ac:dyDescent="0.35">
      <c r="A5870" t="s">
        <v>7346</v>
      </c>
      <c r="B5870">
        <v>2021</v>
      </c>
      <c r="C5870" t="s">
        <v>71</v>
      </c>
      <c r="D5870">
        <v>8047</v>
      </c>
      <c r="E5870">
        <v>6.2</v>
      </c>
      <c r="F5870" t="s">
        <v>166</v>
      </c>
      <c r="G5870" t="s">
        <v>7347</v>
      </c>
      <c r="H5870" t="s">
        <v>7347</v>
      </c>
      <c r="I5870">
        <v>8</v>
      </c>
      <c r="J5870">
        <v>2683</v>
      </c>
      <c r="L5870" t="s">
        <v>11114</v>
      </c>
      <c r="M5870" t="s">
        <v>10314</v>
      </c>
      <c r="N5870" t="s">
        <v>11115</v>
      </c>
      <c r="O5870">
        <v>307</v>
      </c>
      <c r="P5870" s="1">
        <v>44315</v>
      </c>
      <c r="Q5870" s="2">
        <v>44376.733518518522</v>
      </c>
      <c r="R5870" s="3">
        <v>44400.985825798612</v>
      </c>
      <c r="S5870" t="s">
        <v>10355</v>
      </c>
      <c r="U5870" t="s">
        <v>203</v>
      </c>
      <c r="V5870" t="s">
        <v>11116</v>
      </c>
      <c r="X5870" t="s">
        <v>97</v>
      </c>
      <c r="Y5870">
        <v>-121.29803</v>
      </c>
      <c r="Z5870">
        <v>38.844850000000001</v>
      </c>
      <c r="AA5870">
        <v>0.37844</v>
      </c>
      <c r="AB5870" t="s">
        <v>1092</v>
      </c>
      <c r="AC5870" t="s">
        <v>303</v>
      </c>
      <c r="AE5870">
        <v>1</v>
      </c>
      <c r="AF5870">
        <v>1</v>
      </c>
      <c r="AG5870">
        <v>67</v>
      </c>
      <c r="AH5870">
        <v>80.790000000000006</v>
      </c>
      <c r="AI5870">
        <v>75</v>
      </c>
      <c r="AJ5870">
        <v>58.33</v>
      </c>
      <c r="AK5870">
        <v>54.17</v>
      </c>
      <c r="BD5870" t="s">
        <v>153</v>
      </c>
      <c r="BE5870" t="s">
        <v>171</v>
      </c>
      <c r="BG5870">
        <v>0</v>
      </c>
      <c r="BL5870" t="s">
        <v>8099</v>
      </c>
    </row>
    <row r="5871" spans="1:70" x14ac:dyDescent="0.35">
      <c r="A5871" t="s">
        <v>7346</v>
      </c>
      <c r="B5871">
        <v>2021</v>
      </c>
      <c r="C5871" t="s">
        <v>71</v>
      </c>
      <c r="D5871">
        <v>8048</v>
      </c>
      <c r="E5871">
        <v>6.2</v>
      </c>
      <c r="F5871" t="s">
        <v>166</v>
      </c>
      <c r="G5871" t="s">
        <v>7347</v>
      </c>
      <c r="H5871" t="s">
        <v>7347</v>
      </c>
      <c r="I5871">
        <v>8</v>
      </c>
      <c r="J5871">
        <v>2683</v>
      </c>
      <c r="L5871" t="s">
        <v>11117</v>
      </c>
      <c r="M5871" t="s">
        <v>10314</v>
      </c>
      <c r="N5871" t="s">
        <v>11118</v>
      </c>
      <c r="O5871">
        <v>307</v>
      </c>
      <c r="P5871" s="1">
        <v>44295</v>
      </c>
      <c r="Q5871" s="2">
        <v>44377.474826388891</v>
      </c>
      <c r="R5871" s="3">
        <v>44401.028280115737</v>
      </c>
      <c r="S5871" t="s">
        <v>11037</v>
      </c>
      <c r="U5871" t="s">
        <v>79</v>
      </c>
      <c r="V5871" t="s">
        <v>11119</v>
      </c>
      <c r="X5871" t="s">
        <v>97</v>
      </c>
      <c r="Y5871">
        <v>-119.83441999999999</v>
      </c>
      <c r="Z5871">
        <v>36.979689999999998</v>
      </c>
      <c r="AA5871">
        <v>0.67462999999999995</v>
      </c>
      <c r="AB5871" t="s">
        <v>354</v>
      </c>
      <c r="AC5871" t="s">
        <v>394</v>
      </c>
      <c r="AE5871">
        <v>1</v>
      </c>
      <c r="AF5871">
        <v>1</v>
      </c>
      <c r="AG5871">
        <v>64</v>
      </c>
      <c r="AH5871">
        <v>68.290000000000006</v>
      </c>
      <c r="AI5871">
        <v>100</v>
      </c>
      <c r="AJ5871">
        <v>33.33</v>
      </c>
      <c r="AK5871">
        <v>54.17</v>
      </c>
      <c r="BE5871" t="s">
        <v>171</v>
      </c>
      <c r="BG5871">
        <v>0</v>
      </c>
      <c r="BL5871" t="s">
        <v>4762</v>
      </c>
    </row>
    <row r="5872" spans="1:70" x14ac:dyDescent="0.35">
      <c r="A5872" t="s">
        <v>7346</v>
      </c>
      <c r="B5872">
        <v>2021</v>
      </c>
      <c r="C5872" t="s">
        <v>71</v>
      </c>
      <c r="D5872">
        <v>8063</v>
      </c>
      <c r="E5872">
        <v>6.2</v>
      </c>
      <c r="F5872" t="s">
        <v>166</v>
      </c>
      <c r="G5872" t="s">
        <v>7347</v>
      </c>
      <c r="H5872" t="s">
        <v>7347</v>
      </c>
      <c r="I5872">
        <v>8</v>
      </c>
      <c r="J5872">
        <v>2683</v>
      </c>
      <c r="L5872" t="s">
        <v>11120</v>
      </c>
      <c r="M5872" t="s">
        <v>10314</v>
      </c>
      <c r="N5872" t="s">
        <v>11121</v>
      </c>
      <c r="O5872">
        <v>307</v>
      </c>
      <c r="P5872" s="1">
        <v>44299</v>
      </c>
      <c r="Q5872" s="2">
        <v>44378.559687499997</v>
      </c>
      <c r="R5872" s="3">
        <v>44401.02216104167</v>
      </c>
      <c r="S5872" t="s">
        <v>10394</v>
      </c>
      <c r="U5872" t="s">
        <v>79</v>
      </c>
      <c r="V5872" t="s">
        <v>11122</v>
      </c>
      <c r="X5872" t="s">
        <v>97</v>
      </c>
      <c r="Y5872">
        <v>-121.77894999999999</v>
      </c>
      <c r="Z5872">
        <v>38.236980000000003</v>
      </c>
      <c r="AA5872">
        <v>0.59245000000000003</v>
      </c>
      <c r="AB5872" t="s">
        <v>262</v>
      </c>
      <c r="AC5872" t="s">
        <v>260</v>
      </c>
      <c r="AE5872">
        <v>1</v>
      </c>
      <c r="AF5872">
        <v>1</v>
      </c>
      <c r="AG5872">
        <v>72</v>
      </c>
      <c r="AH5872">
        <v>93.29</v>
      </c>
      <c r="AI5872">
        <v>100</v>
      </c>
      <c r="AJ5872">
        <v>58.33</v>
      </c>
      <c r="AK5872">
        <v>37.5</v>
      </c>
      <c r="BE5872" t="s">
        <v>171</v>
      </c>
      <c r="BG5872">
        <v>0</v>
      </c>
      <c r="BL5872" t="s">
        <v>4762</v>
      </c>
    </row>
    <row r="5873" spans="1:64" x14ac:dyDescent="0.35">
      <c r="A5873" t="s">
        <v>7346</v>
      </c>
      <c r="B5873">
        <v>2021</v>
      </c>
      <c r="C5873" t="s">
        <v>71</v>
      </c>
      <c r="D5873">
        <v>8068</v>
      </c>
      <c r="E5873">
        <v>6.2</v>
      </c>
      <c r="F5873" t="s">
        <v>166</v>
      </c>
      <c r="G5873" t="s">
        <v>7347</v>
      </c>
      <c r="H5873" t="s">
        <v>7347</v>
      </c>
      <c r="I5873">
        <v>8</v>
      </c>
      <c r="J5873">
        <v>2683</v>
      </c>
      <c r="L5873" t="s">
        <v>11123</v>
      </c>
      <c r="M5873" t="s">
        <v>10314</v>
      </c>
      <c r="N5873" t="s">
        <v>11124</v>
      </c>
      <c r="O5873">
        <v>307</v>
      </c>
      <c r="P5873" s="1">
        <v>44300</v>
      </c>
      <c r="Q5873" s="2">
        <v>44378.605821759258</v>
      </c>
      <c r="R5873" s="3">
        <v>44401.021614305559</v>
      </c>
      <c r="S5873" t="s">
        <v>10394</v>
      </c>
      <c r="U5873" t="s">
        <v>79</v>
      </c>
      <c r="V5873" t="s">
        <v>11125</v>
      </c>
      <c r="X5873" t="s">
        <v>97</v>
      </c>
      <c r="Y5873">
        <v>-121.89721</v>
      </c>
      <c r="Z5873">
        <v>38.272799999999997</v>
      </c>
      <c r="AA5873">
        <v>1.5764899999999999</v>
      </c>
      <c r="AB5873" t="s">
        <v>262</v>
      </c>
      <c r="AC5873" t="s">
        <v>260</v>
      </c>
      <c r="AE5873">
        <v>1</v>
      </c>
      <c r="AF5873">
        <v>1</v>
      </c>
      <c r="AG5873">
        <v>86</v>
      </c>
      <c r="AH5873">
        <v>93.29</v>
      </c>
      <c r="AI5873">
        <v>100</v>
      </c>
      <c r="AJ5873">
        <v>66.67</v>
      </c>
      <c r="AK5873">
        <v>83.33</v>
      </c>
      <c r="BE5873" t="s">
        <v>171</v>
      </c>
      <c r="BG5873">
        <v>0</v>
      </c>
      <c r="BL5873" t="s">
        <v>4762</v>
      </c>
    </row>
    <row r="5874" spans="1:64" x14ac:dyDescent="0.35">
      <c r="A5874" t="s">
        <v>103</v>
      </c>
      <c r="B5874">
        <v>2021</v>
      </c>
      <c r="C5874" t="s">
        <v>71</v>
      </c>
      <c r="D5874">
        <v>8075</v>
      </c>
      <c r="E5874">
        <v>6.1</v>
      </c>
      <c r="F5874" t="s">
        <v>104</v>
      </c>
      <c r="G5874" t="s">
        <v>105</v>
      </c>
      <c r="H5874" t="s">
        <v>106</v>
      </c>
      <c r="I5874">
        <v>5</v>
      </c>
      <c r="J5874">
        <v>1191</v>
      </c>
      <c r="L5874" t="s">
        <v>11126</v>
      </c>
      <c r="M5874" t="s">
        <v>11127</v>
      </c>
      <c r="P5874" s="1">
        <v>44320</v>
      </c>
      <c r="Q5874" s="2">
        <v>44379.616446759261</v>
      </c>
      <c r="R5874" s="3">
        <v>44396.944371261576</v>
      </c>
      <c r="S5874" t="s">
        <v>5944</v>
      </c>
      <c r="U5874" t="s">
        <v>203</v>
      </c>
      <c r="X5874" t="s">
        <v>97</v>
      </c>
      <c r="Y5874">
        <v>-117.01334</v>
      </c>
      <c r="Z5874">
        <v>32.864159999999998</v>
      </c>
      <c r="AA5874">
        <v>0.37762000000000001</v>
      </c>
      <c r="AB5874" t="s">
        <v>80</v>
      </c>
      <c r="AC5874" t="s">
        <v>81</v>
      </c>
      <c r="AE5874">
        <v>1</v>
      </c>
      <c r="AF5874">
        <v>1</v>
      </c>
      <c r="AG5874">
        <v>66</v>
      </c>
      <c r="AH5874">
        <v>77.790000000000006</v>
      </c>
      <c r="AI5874">
        <v>100</v>
      </c>
      <c r="AJ5874">
        <v>37.5</v>
      </c>
      <c r="AK5874">
        <v>50</v>
      </c>
      <c r="AL5874">
        <v>2.8</v>
      </c>
      <c r="AN5874">
        <v>200</v>
      </c>
      <c r="AO5874">
        <v>32.864449999999998</v>
      </c>
      <c r="AP5874">
        <v>-117.01357</v>
      </c>
      <c r="AQ5874">
        <v>32.863990000000001</v>
      </c>
      <c r="AR5874">
        <v>-117.01309999999999</v>
      </c>
      <c r="AS5874" t="s">
        <v>112</v>
      </c>
      <c r="AT5874">
        <v>0</v>
      </c>
      <c r="AU5874" t="s">
        <v>121</v>
      </c>
      <c r="AW5874" t="s">
        <v>114</v>
      </c>
      <c r="AX5874" t="s">
        <v>114</v>
      </c>
    </row>
    <row r="5875" spans="1:64" x14ac:dyDescent="0.35">
      <c r="A5875" t="s">
        <v>7346</v>
      </c>
      <c r="B5875">
        <v>2021</v>
      </c>
      <c r="C5875" t="s">
        <v>71</v>
      </c>
      <c r="D5875">
        <v>8097</v>
      </c>
      <c r="E5875">
        <v>6.2</v>
      </c>
      <c r="F5875" t="s">
        <v>166</v>
      </c>
      <c r="G5875" t="s">
        <v>7347</v>
      </c>
      <c r="H5875" t="s">
        <v>7347</v>
      </c>
      <c r="I5875">
        <v>8</v>
      </c>
      <c r="J5875">
        <v>2683</v>
      </c>
      <c r="L5875" t="s">
        <v>11128</v>
      </c>
      <c r="M5875" t="s">
        <v>10314</v>
      </c>
      <c r="N5875" t="s">
        <v>11129</v>
      </c>
      <c r="O5875">
        <v>307</v>
      </c>
      <c r="P5875" s="1">
        <v>44312</v>
      </c>
      <c r="Q5875" s="2">
        <v>44383.707256944443</v>
      </c>
      <c r="R5875" s="3">
        <v>44401.012309583333</v>
      </c>
      <c r="S5875" t="s">
        <v>10355</v>
      </c>
      <c r="U5875" t="s">
        <v>79</v>
      </c>
      <c r="V5875" t="s">
        <v>11130</v>
      </c>
      <c r="X5875" t="s">
        <v>97</v>
      </c>
      <c r="Y5875">
        <v>-121.19078</v>
      </c>
      <c r="Z5875">
        <v>38.359839999999998</v>
      </c>
      <c r="AA5875">
        <v>0.32677</v>
      </c>
      <c r="AB5875" t="s">
        <v>318</v>
      </c>
      <c r="AC5875" t="s">
        <v>303</v>
      </c>
      <c r="AE5875">
        <v>1</v>
      </c>
      <c r="AF5875">
        <v>1</v>
      </c>
      <c r="AG5875">
        <v>64</v>
      </c>
      <c r="AH5875">
        <v>65.290000000000006</v>
      </c>
      <c r="AI5875">
        <v>75</v>
      </c>
      <c r="AJ5875">
        <v>50</v>
      </c>
      <c r="AK5875">
        <v>66.67</v>
      </c>
      <c r="BE5875" t="s">
        <v>171</v>
      </c>
      <c r="BG5875">
        <v>1</v>
      </c>
      <c r="BL5875" t="s">
        <v>4762</v>
      </c>
    </row>
    <row r="5876" spans="1:64" x14ac:dyDescent="0.35">
      <c r="A5876" t="s">
        <v>7346</v>
      </c>
      <c r="B5876">
        <v>2021</v>
      </c>
      <c r="C5876" t="s">
        <v>71</v>
      </c>
      <c r="D5876">
        <v>8098</v>
      </c>
      <c r="E5876">
        <v>6.2</v>
      </c>
      <c r="F5876" t="s">
        <v>166</v>
      </c>
      <c r="G5876" t="s">
        <v>7347</v>
      </c>
      <c r="H5876" t="s">
        <v>7347</v>
      </c>
      <c r="I5876">
        <v>8</v>
      </c>
      <c r="J5876">
        <v>2683</v>
      </c>
      <c r="L5876" t="s">
        <v>11131</v>
      </c>
      <c r="M5876" t="s">
        <v>10350</v>
      </c>
      <c r="N5876" t="s">
        <v>11132</v>
      </c>
      <c r="O5876">
        <v>307</v>
      </c>
      <c r="P5876" s="1">
        <v>44313</v>
      </c>
      <c r="Q5876" s="2">
        <v>44383.746944444443</v>
      </c>
      <c r="R5876" s="3">
        <v>44400.993567384263</v>
      </c>
      <c r="S5876" t="s">
        <v>10315</v>
      </c>
      <c r="U5876" t="s">
        <v>79</v>
      </c>
      <c r="V5876" t="s">
        <v>11133</v>
      </c>
      <c r="X5876" t="s">
        <v>97</v>
      </c>
      <c r="Y5876">
        <v>-121.07689999999999</v>
      </c>
      <c r="Z5876">
        <v>38.32367</v>
      </c>
      <c r="AA5876">
        <v>2.32219</v>
      </c>
      <c r="AB5876" t="s">
        <v>318</v>
      </c>
      <c r="AC5876" t="s">
        <v>303</v>
      </c>
      <c r="AE5876">
        <v>1</v>
      </c>
      <c r="AF5876">
        <v>1</v>
      </c>
      <c r="AG5876">
        <v>91</v>
      </c>
      <c r="AH5876">
        <v>93.29</v>
      </c>
      <c r="AI5876">
        <v>100</v>
      </c>
      <c r="AJ5876">
        <v>75</v>
      </c>
      <c r="AK5876">
        <v>95.83</v>
      </c>
      <c r="BE5876" t="s">
        <v>171</v>
      </c>
      <c r="BG5876">
        <v>0</v>
      </c>
      <c r="BL5876" t="s">
        <v>4762</v>
      </c>
    </row>
    <row r="5877" spans="1:64" x14ac:dyDescent="0.35">
      <c r="A5877" t="s">
        <v>7346</v>
      </c>
      <c r="B5877">
        <v>2021</v>
      </c>
      <c r="C5877" t="s">
        <v>71</v>
      </c>
      <c r="D5877">
        <v>8099</v>
      </c>
      <c r="E5877">
        <v>6.2</v>
      </c>
      <c r="F5877" t="s">
        <v>166</v>
      </c>
      <c r="G5877" t="s">
        <v>7347</v>
      </c>
      <c r="H5877" t="s">
        <v>7347</v>
      </c>
      <c r="I5877">
        <v>8</v>
      </c>
      <c r="J5877">
        <v>2683</v>
      </c>
      <c r="L5877" t="s">
        <v>11134</v>
      </c>
      <c r="M5877" t="s">
        <v>10314</v>
      </c>
      <c r="N5877" t="s">
        <v>11135</v>
      </c>
      <c r="O5877">
        <v>307</v>
      </c>
      <c r="P5877" s="1">
        <v>44292</v>
      </c>
      <c r="Q5877" s="2">
        <v>44383.765277777777</v>
      </c>
      <c r="R5877" s="3">
        <v>44401.015553877318</v>
      </c>
      <c r="S5877" t="s">
        <v>11136</v>
      </c>
      <c r="U5877" t="s">
        <v>79</v>
      </c>
      <c r="V5877" t="s">
        <v>11137</v>
      </c>
      <c r="X5877" t="s">
        <v>97</v>
      </c>
      <c r="Y5877">
        <v>-120.68454</v>
      </c>
      <c r="Z5877">
        <v>37.235050000000001</v>
      </c>
      <c r="AA5877">
        <v>3.17733</v>
      </c>
      <c r="AB5877" t="s">
        <v>393</v>
      </c>
      <c r="AC5877" t="s">
        <v>394</v>
      </c>
      <c r="AE5877">
        <v>1</v>
      </c>
      <c r="AF5877">
        <v>1</v>
      </c>
      <c r="AG5877">
        <v>83</v>
      </c>
      <c r="AH5877">
        <v>93.29</v>
      </c>
      <c r="AI5877">
        <v>100</v>
      </c>
      <c r="AJ5877">
        <v>58.33</v>
      </c>
      <c r="AK5877">
        <v>79.17</v>
      </c>
      <c r="BE5877" t="s">
        <v>257</v>
      </c>
      <c r="BG5877">
        <v>0</v>
      </c>
      <c r="BL5877" t="s">
        <v>4762</v>
      </c>
    </row>
    <row r="5878" spans="1:64" x14ac:dyDescent="0.35">
      <c r="A5878" t="s">
        <v>7346</v>
      </c>
      <c r="B5878">
        <v>2021</v>
      </c>
      <c r="C5878" t="s">
        <v>71</v>
      </c>
      <c r="D5878">
        <v>8100</v>
      </c>
      <c r="E5878">
        <v>6.2</v>
      </c>
      <c r="F5878" t="s">
        <v>166</v>
      </c>
      <c r="G5878" t="s">
        <v>7347</v>
      </c>
      <c r="H5878" t="s">
        <v>7347</v>
      </c>
      <c r="I5878">
        <v>8</v>
      </c>
      <c r="J5878">
        <v>2683</v>
      </c>
      <c r="L5878" t="s">
        <v>11138</v>
      </c>
      <c r="M5878" t="s">
        <v>10314</v>
      </c>
      <c r="N5878" t="s">
        <v>11139</v>
      </c>
      <c r="O5878">
        <v>307</v>
      </c>
      <c r="P5878" s="1">
        <v>44293</v>
      </c>
      <c r="Q5878" s="2">
        <v>44383.812268518515</v>
      </c>
      <c r="R5878" s="3">
        <v>44401.009526261572</v>
      </c>
      <c r="S5878" t="s">
        <v>11136</v>
      </c>
      <c r="U5878" t="s">
        <v>79</v>
      </c>
      <c r="V5878" t="s">
        <v>11140</v>
      </c>
      <c r="X5878" t="s">
        <v>97</v>
      </c>
      <c r="Y5878">
        <v>-120.52728999999999</v>
      </c>
      <c r="Z5878">
        <v>37.693370000000002</v>
      </c>
      <c r="AA5878">
        <v>1.7203599999999999</v>
      </c>
      <c r="AB5878" t="s">
        <v>1734</v>
      </c>
      <c r="AC5878" t="s">
        <v>394</v>
      </c>
      <c r="AE5878">
        <v>1</v>
      </c>
      <c r="AF5878">
        <v>1</v>
      </c>
      <c r="AG5878">
        <v>72</v>
      </c>
      <c r="AH5878">
        <v>80.790000000000006</v>
      </c>
      <c r="AI5878">
        <v>75</v>
      </c>
      <c r="AJ5878">
        <v>58.33</v>
      </c>
      <c r="AK5878">
        <v>75</v>
      </c>
      <c r="BG5878">
        <v>1</v>
      </c>
      <c r="BL5878" t="s">
        <v>4762</v>
      </c>
    </row>
    <row r="5879" spans="1:64" x14ac:dyDescent="0.35">
      <c r="A5879" t="s">
        <v>7346</v>
      </c>
      <c r="B5879">
        <v>2021</v>
      </c>
      <c r="C5879" t="s">
        <v>71</v>
      </c>
      <c r="D5879">
        <v>8101</v>
      </c>
      <c r="E5879">
        <v>6.2</v>
      </c>
      <c r="F5879" t="s">
        <v>166</v>
      </c>
      <c r="G5879" t="s">
        <v>7347</v>
      </c>
      <c r="H5879" t="s">
        <v>7347</v>
      </c>
      <c r="I5879">
        <v>8</v>
      </c>
      <c r="J5879">
        <v>2683</v>
      </c>
      <c r="L5879" t="s">
        <v>11141</v>
      </c>
      <c r="M5879" t="s">
        <v>10314</v>
      </c>
      <c r="N5879" t="s">
        <v>11142</v>
      </c>
      <c r="O5879">
        <v>307</v>
      </c>
      <c r="P5879" s="1">
        <v>44312</v>
      </c>
      <c r="Q5879" s="2">
        <v>44383.851527777777</v>
      </c>
      <c r="R5879" s="3">
        <v>44400.992405497687</v>
      </c>
      <c r="S5879" t="s">
        <v>11053</v>
      </c>
      <c r="U5879" t="s">
        <v>79</v>
      </c>
      <c r="V5879" t="s">
        <v>11143</v>
      </c>
      <c r="X5879" t="s">
        <v>97</v>
      </c>
      <c r="Y5879">
        <v>-121.35568000000001</v>
      </c>
      <c r="Z5879">
        <v>38.853110000000001</v>
      </c>
      <c r="AA5879">
        <v>3.4539200000000001</v>
      </c>
      <c r="AB5879" t="s">
        <v>1092</v>
      </c>
      <c r="AC5879" t="s">
        <v>303</v>
      </c>
      <c r="AE5879">
        <v>1</v>
      </c>
      <c r="AF5879">
        <v>1</v>
      </c>
      <c r="AG5879">
        <v>86</v>
      </c>
      <c r="AH5879">
        <v>93.29</v>
      </c>
      <c r="AI5879">
        <v>91.67</v>
      </c>
      <c r="AJ5879">
        <v>83.33</v>
      </c>
      <c r="AK5879">
        <v>75</v>
      </c>
      <c r="BG5879">
        <v>1</v>
      </c>
      <c r="BL5879" t="s">
        <v>8113</v>
      </c>
    </row>
    <row r="5880" spans="1:64" x14ac:dyDescent="0.35">
      <c r="A5880" t="s">
        <v>7346</v>
      </c>
      <c r="B5880">
        <v>2021</v>
      </c>
      <c r="C5880" t="s">
        <v>71</v>
      </c>
      <c r="D5880">
        <v>8102</v>
      </c>
      <c r="E5880">
        <v>6.2</v>
      </c>
      <c r="F5880" t="s">
        <v>166</v>
      </c>
      <c r="G5880" t="s">
        <v>7347</v>
      </c>
      <c r="H5880" t="s">
        <v>7347</v>
      </c>
      <c r="I5880">
        <v>8</v>
      </c>
      <c r="J5880">
        <v>2683</v>
      </c>
      <c r="L5880" t="s">
        <v>11144</v>
      </c>
      <c r="M5880" t="s">
        <v>10314</v>
      </c>
      <c r="N5880" t="s">
        <v>11145</v>
      </c>
      <c r="O5880">
        <v>307</v>
      </c>
      <c r="P5880" s="1">
        <v>44292</v>
      </c>
      <c r="Q5880" s="2">
        <v>44384.363483796296</v>
      </c>
      <c r="R5880" s="3">
        <v>44401.021067037036</v>
      </c>
      <c r="S5880" t="s">
        <v>11136</v>
      </c>
      <c r="U5880" t="s">
        <v>79</v>
      </c>
      <c r="V5880" t="s">
        <v>11146</v>
      </c>
      <c r="X5880" t="s">
        <v>97</v>
      </c>
      <c r="Y5880">
        <v>-119.56861000000001</v>
      </c>
      <c r="Z5880">
        <v>36.87912</v>
      </c>
      <c r="AA5880">
        <v>5.4694900000000004</v>
      </c>
      <c r="AB5880" t="s">
        <v>359</v>
      </c>
      <c r="AC5880" t="s">
        <v>307</v>
      </c>
      <c r="AE5880">
        <v>1</v>
      </c>
      <c r="AF5880">
        <v>1</v>
      </c>
      <c r="AG5880">
        <v>65</v>
      </c>
      <c r="AH5880">
        <v>68.290000000000006</v>
      </c>
      <c r="AI5880">
        <v>100</v>
      </c>
      <c r="AJ5880">
        <v>58.33</v>
      </c>
      <c r="AK5880">
        <v>33.33</v>
      </c>
      <c r="BE5880" t="s">
        <v>171</v>
      </c>
      <c r="BG5880">
        <v>1</v>
      </c>
      <c r="BL5880" t="s">
        <v>4762</v>
      </c>
    </row>
    <row r="5881" spans="1:64" x14ac:dyDescent="0.35">
      <c r="A5881" t="s">
        <v>7346</v>
      </c>
      <c r="B5881">
        <v>2021</v>
      </c>
      <c r="C5881" t="s">
        <v>71</v>
      </c>
      <c r="D5881">
        <v>8103</v>
      </c>
      <c r="E5881">
        <v>6.2</v>
      </c>
      <c r="F5881" t="s">
        <v>166</v>
      </c>
      <c r="G5881" t="s">
        <v>7347</v>
      </c>
      <c r="H5881" t="s">
        <v>7347</v>
      </c>
      <c r="I5881">
        <v>8</v>
      </c>
      <c r="J5881">
        <v>2683</v>
      </c>
      <c r="L5881" t="s">
        <v>11147</v>
      </c>
      <c r="M5881" t="s">
        <v>10314</v>
      </c>
      <c r="N5881" t="s">
        <v>11148</v>
      </c>
      <c r="O5881">
        <v>307</v>
      </c>
      <c r="P5881" s="1">
        <v>44323</v>
      </c>
      <c r="Q5881" s="2">
        <v>44384.380127314813</v>
      </c>
      <c r="R5881" s="3">
        <v>44400.987733217589</v>
      </c>
      <c r="S5881" t="s">
        <v>10355</v>
      </c>
      <c r="U5881" t="s">
        <v>79</v>
      </c>
      <c r="V5881" t="s">
        <v>11149</v>
      </c>
      <c r="X5881" t="s">
        <v>97</v>
      </c>
      <c r="Y5881">
        <v>-121.11815</v>
      </c>
      <c r="Z5881">
        <v>38.425960000000003</v>
      </c>
      <c r="AA5881">
        <v>0.12125</v>
      </c>
      <c r="AB5881" t="s">
        <v>318</v>
      </c>
      <c r="AC5881" t="s">
        <v>303</v>
      </c>
      <c r="AE5881">
        <v>1</v>
      </c>
      <c r="AF5881">
        <v>1</v>
      </c>
      <c r="AG5881">
        <v>77</v>
      </c>
      <c r="AH5881">
        <v>68.290000000000006</v>
      </c>
      <c r="AI5881">
        <v>100</v>
      </c>
      <c r="AJ5881">
        <v>75</v>
      </c>
      <c r="AK5881">
        <v>66.67</v>
      </c>
      <c r="BG5881">
        <v>1</v>
      </c>
      <c r="BL5881" t="s">
        <v>4762</v>
      </c>
    </row>
    <row r="5882" spans="1:64" x14ac:dyDescent="0.35">
      <c r="A5882" t="s">
        <v>7346</v>
      </c>
      <c r="B5882">
        <v>2021</v>
      </c>
      <c r="C5882" t="s">
        <v>71</v>
      </c>
      <c r="D5882">
        <v>8111</v>
      </c>
      <c r="E5882">
        <v>6.2</v>
      </c>
      <c r="F5882" t="s">
        <v>166</v>
      </c>
      <c r="G5882" t="s">
        <v>7347</v>
      </c>
      <c r="H5882" t="s">
        <v>7347</v>
      </c>
      <c r="I5882">
        <v>8</v>
      </c>
      <c r="J5882">
        <v>2683</v>
      </c>
      <c r="L5882" t="s">
        <v>11150</v>
      </c>
      <c r="M5882" t="s">
        <v>11010</v>
      </c>
      <c r="N5882" t="s">
        <v>11028</v>
      </c>
      <c r="O5882">
        <v>307</v>
      </c>
      <c r="P5882" s="1">
        <v>44299</v>
      </c>
      <c r="Q5882" s="2">
        <v>44385.456620370373</v>
      </c>
      <c r="R5882" s="3">
        <v>44401.007152500002</v>
      </c>
      <c r="S5882" t="s">
        <v>10394</v>
      </c>
      <c r="U5882" t="s">
        <v>203</v>
      </c>
      <c r="X5882" t="s">
        <v>97</v>
      </c>
      <c r="Y5882">
        <v>-121.8077</v>
      </c>
      <c r="Z5882">
        <v>38.287280000000003</v>
      </c>
      <c r="AA5882">
        <v>2.0175100000000001</v>
      </c>
      <c r="AB5882" t="s">
        <v>262</v>
      </c>
      <c r="AC5882" t="s">
        <v>260</v>
      </c>
      <c r="AE5882">
        <v>1</v>
      </c>
      <c r="AF5882">
        <v>1</v>
      </c>
      <c r="AG5882">
        <v>76</v>
      </c>
      <c r="AH5882">
        <v>93.29</v>
      </c>
      <c r="AI5882">
        <v>91.67</v>
      </c>
      <c r="AJ5882">
        <v>50</v>
      </c>
      <c r="AK5882">
        <v>70.83</v>
      </c>
      <c r="BD5882" t="s">
        <v>4763</v>
      </c>
      <c r="BE5882" t="s">
        <v>171</v>
      </c>
      <c r="BG5882">
        <v>0</v>
      </c>
      <c r="BL5882" t="s">
        <v>11013</v>
      </c>
    </row>
    <row r="5883" spans="1:64" x14ac:dyDescent="0.35">
      <c r="A5883" t="s">
        <v>7346</v>
      </c>
      <c r="B5883">
        <v>2021</v>
      </c>
      <c r="C5883" t="s">
        <v>71</v>
      </c>
      <c r="D5883">
        <v>8113</v>
      </c>
      <c r="E5883">
        <v>6.2</v>
      </c>
      <c r="F5883" t="s">
        <v>166</v>
      </c>
      <c r="G5883" t="s">
        <v>7347</v>
      </c>
      <c r="H5883" t="s">
        <v>7347</v>
      </c>
      <c r="I5883">
        <v>8</v>
      </c>
      <c r="J5883">
        <v>2683</v>
      </c>
      <c r="L5883" t="s">
        <v>11151</v>
      </c>
      <c r="M5883" t="s">
        <v>11010</v>
      </c>
      <c r="N5883" t="s">
        <v>11028</v>
      </c>
      <c r="O5883">
        <v>307</v>
      </c>
      <c r="P5883" s="1">
        <v>44299</v>
      </c>
      <c r="Q5883" s="2">
        <v>44385.47388888889</v>
      </c>
      <c r="R5883" s="3">
        <v>44385.782094513888</v>
      </c>
      <c r="S5883" t="s">
        <v>10394</v>
      </c>
      <c r="U5883" t="s">
        <v>203</v>
      </c>
      <c r="X5883" t="s">
        <v>97</v>
      </c>
      <c r="Y5883">
        <v>-121.81216000000001</v>
      </c>
      <c r="Z5883">
        <v>38.279240000000001</v>
      </c>
      <c r="AA5883">
        <v>3.4497499999999999</v>
      </c>
      <c r="AB5883" t="s">
        <v>262</v>
      </c>
      <c r="AC5883" t="s">
        <v>260</v>
      </c>
      <c r="AE5883">
        <v>1</v>
      </c>
      <c r="AF5883">
        <v>1</v>
      </c>
      <c r="AG5883">
        <v>75</v>
      </c>
      <c r="AH5883">
        <v>93.29</v>
      </c>
      <c r="AI5883">
        <v>100</v>
      </c>
      <c r="AJ5883">
        <v>58.33</v>
      </c>
      <c r="AK5883">
        <v>50</v>
      </c>
      <c r="BG5883">
        <v>1</v>
      </c>
    </row>
    <row r="5884" spans="1:64" x14ac:dyDescent="0.35">
      <c r="A5884" t="s">
        <v>115</v>
      </c>
      <c r="B5884">
        <v>2021</v>
      </c>
      <c r="C5884" t="s">
        <v>71</v>
      </c>
      <c r="D5884">
        <v>8118</v>
      </c>
      <c r="E5884">
        <v>6.1</v>
      </c>
      <c r="F5884" t="s">
        <v>104</v>
      </c>
      <c r="G5884" t="s">
        <v>116</v>
      </c>
      <c r="H5884" t="s">
        <v>117</v>
      </c>
      <c r="I5884">
        <v>4</v>
      </c>
      <c r="J5884">
        <v>2189</v>
      </c>
      <c r="L5884" t="s">
        <v>11152</v>
      </c>
      <c r="M5884" t="s">
        <v>11153</v>
      </c>
      <c r="P5884" s="1">
        <v>44334</v>
      </c>
      <c r="Q5884" s="2">
        <v>44389.622499999998</v>
      </c>
      <c r="R5884" s="3">
        <v>45000.717617685186</v>
      </c>
      <c r="S5884" t="s">
        <v>10993</v>
      </c>
      <c r="U5884" t="s">
        <v>136</v>
      </c>
      <c r="V5884" t="s">
        <v>11154</v>
      </c>
      <c r="X5884" t="s">
        <v>97</v>
      </c>
      <c r="Y5884">
        <v>-116.95574999999999</v>
      </c>
      <c r="Z5884">
        <v>32.809530000000002</v>
      </c>
      <c r="AA5884">
        <v>7.6679999999999998E-2</v>
      </c>
      <c r="AB5884" t="s">
        <v>80</v>
      </c>
      <c r="AC5884" t="s">
        <v>81</v>
      </c>
      <c r="AD5884" t="s">
        <v>11155</v>
      </c>
      <c r="AE5884">
        <v>1</v>
      </c>
      <c r="AF5884">
        <v>1</v>
      </c>
      <c r="AG5884">
        <v>39</v>
      </c>
      <c r="AH5884">
        <v>50</v>
      </c>
      <c r="AI5884">
        <v>50</v>
      </c>
      <c r="AJ5884">
        <v>25</v>
      </c>
      <c r="AK5884">
        <v>30.56</v>
      </c>
      <c r="AL5884">
        <v>5.43</v>
      </c>
      <c r="AN5884">
        <v>100</v>
      </c>
      <c r="AO5884">
        <v>32.809060000000002</v>
      </c>
      <c r="AP5884">
        <v>116.95574000000001</v>
      </c>
      <c r="AQ5884">
        <v>32.810009999999998</v>
      </c>
      <c r="AR5884">
        <v>-116.95574000000001</v>
      </c>
      <c r="AS5884" t="s">
        <v>145</v>
      </c>
      <c r="AT5884">
        <v>1</v>
      </c>
      <c r="AU5884" t="s">
        <v>113</v>
      </c>
      <c r="AW5884" t="s">
        <v>114</v>
      </c>
      <c r="AX5884" t="s">
        <v>114</v>
      </c>
    </row>
    <row r="5885" spans="1:64" x14ac:dyDescent="0.35">
      <c r="A5885" t="s">
        <v>115</v>
      </c>
      <c r="B5885">
        <v>2021</v>
      </c>
      <c r="D5885">
        <v>8119</v>
      </c>
      <c r="E5885">
        <v>6.1</v>
      </c>
      <c r="F5885" t="s">
        <v>104</v>
      </c>
      <c r="G5885" t="s">
        <v>116</v>
      </c>
      <c r="H5885" t="s">
        <v>117</v>
      </c>
      <c r="I5885">
        <v>4</v>
      </c>
      <c r="J5885">
        <v>2673</v>
      </c>
      <c r="L5885" t="s">
        <v>11156</v>
      </c>
      <c r="N5885" t="s">
        <v>10303</v>
      </c>
      <c r="O5885" t="s">
        <v>10304</v>
      </c>
      <c r="P5885" s="1">
        <v>44368</v>
      </c>
      <c r="Q5885" s="2">
        <v>44390.644166666665</v>
      </c>
      <c r="R5885" s="3">
        <v>44392.835185671298</v>
      </c>
      <c r="S5885" t="s">
        <v>10305</v>
      </c>
      <c r="V5885" t="s">
        <v>11157</v>
      </c>
      <c r="X5885" t="s">
        <v>97</v>
      </c>
      <c r="Y5885">
        <v>-122.33915</v>
      </c>
      <c r="Z5885">
        <v>37.954030000000003</v>
      </c>
      <c r="AA5885">
        <v>0.38102999999999998</v>
      </c>
      <c r="AB5885" t="s">
        <v>271</v>
      </c>
      <c r="AC5885" t="s">
        <v>260</v>
      </c>
      <c r="AE5885">
        <v>1</v>
      </c>
      <c r="AF5885">
        <v>1</v>
      </c>
      <c r="AG5885">
        <v>74</v>
      </c>
      <c r="AH5885">
        <v>71.67</v>
      </c>
      <c r="AI5885">
        <v>83.33</v>
      </c>
      <c r="AJ5885">
        <v>75</v>
      </c>
      <c r="AK5885">
        <v>66.67</v>
      </c>
      <c r="AL5885">
        <v>8</v>
      </c>
      <c r="AN5885">
        <v>200</v>
      </c>
      <c r="AO5885">
        <v>37.953209999999999</v>
      </c>
      <c r="AP5885">
        <v>-122.33848</v>
      </c>
      <c r="AQ5885">
        <v>377.95483000000002</v>
      </c>
      <c r="AR5885">
        <v>-122.33955</v>
      </c>
      <c r="AS5885" t="s">
        <v>112</v>
      </c>
      <c r="AT5885">
        <v>0</v>
      </c>
      <c r="AU5885" t="s">
        <v>113</v>
      </c>
      <c r="AW5885" t="s">
        <v>114</v>
      </c>
      <c r="AX5885" t="s">
        <v>114</v>
      </c>
    </row>
    <row r="5886" spans="1:64" x14ac:dyDescent="0.35">
      <c r="A5886" t="s">
        <v>115</v>
      </c>
      <c r="B5886">
        <v>2010</v>
      </c>
      <c r="C5886" t="s">
        <v>122</v>
      </c>
      <c r="D5886">
        <v>8121</v>
      </c>
      <c r="E5886">
        <v>6.1</v>
      </c>
      <c r="F5886" t="s">
        <v>104</v>
      </c>
      <c r="G5886" t="s">
        <v>116</v>
      </c>
      <c r="H5886" t="s">
        <v>117</v>
      </c>
      <c r="I5886">
        <v>4</v>
      </c>
      <c r="J5886">
        <v>126</v>
      </c>
      <c r="L5886" t="s">
        <v>1888</v>
      </c>
      <c r="M5886" t="s">
        <v>3626</v>
      </c>
      <c r="N5886" t="s">
        <v>1888</v>
      </c>
      <c r="P5886" s="1">
        <v>40374</v>
      </c>
      <c r="Q5886" s="2">
        <v>44396.45</v>
      </c>
      <c r="R5886" s="3">
        <v>44402.781530613429</v>
      </c>
      <c r="S5886" t="s">
        <v>11158</v>
      </c>
      <c r="X5886" t="s">
        <v>144</v>
      </c>
      <c r="Y5886">
        <v>-118.38907</v>
      </c>
      <c r="Z5886">
        <v>34.146250000000002</v>
      </c>
      <c r="AA5886">
        <v>0.46340999999999999</v>
      </c>
      <c r="AB5886" t="s">
        <v>178</v>
      </c>
      <c r="AC5886" t="s">
        <v>81</v>
      </c>
      <c r="AE5886">
        <v>1</v>
      </c>
      <c r="AF5886">
        <v>1</v>
      </c>
      <c r="AG5886">
        <v>38</v>
      </c>
      <c r="AH5886">
        <v>67.67</v>
      </c>
      <c r="AI5886">
        <v>33.33</v>
      </c>
      <c r="AJ5886">
        <v>25</v>
      </c>
      <c r="AK5886">
        <v>25</v>
      </c>
      <c r="AL5886">
        <v>19</v>
      </c>
      <c r="AN5886">
        <v>150</v>
      </c>
      <c r="AO5886">
        <v>34.146830000000001</v>
      </c>
      <c r="AP5886">
        <v>-118.38930000000001</v>
      </c>
      <c r="AQ5886">
        <v>34.145470000000003</v>
      </c>
      <c r="AR5886">
        <v>-118.38892</v>
      </c>
      <c r="AS5886" t="s">
        <v>145</v>
      </c>
      <c r="AT5886">
        <v>1</v>
      </c>
      <c r="AW5886" t="s">
        <v>114</v>
      </c>
      <c r="AX5886" t="s">
        <v>114</v>
      </c>
    </row>
    <row r="5887" spans="1:64" x14ac:dyDescent="0.35">
      <c r="A5887" t="s">
        <v>115</v>
      </c>
      <c r="B5887">
        <v>2012</v>
      </c>
      <c r="C5887" t="s">
        <v>122</v>
      </c>
      <c r="D5887">
        <v>8122</v>
      </c>
      <c r="E5887">
        <v>6.1</v>
      </c>
      <c r="F5887" t="s">
        <v>104</v>
      </c>
      <c r="G5887" t="s">
        <v>116</v>
      </c>
      <c r="H5887" t="s">
        <v>117</v>
      </c>
      <c r="I5887">
        <v>4</v>
      </c>
      <c r="J5887">
        <v>126</v>
      </c>
      <c r="L5887" t="s">
        <v>1888</v>
      </c>
      <c r="M5887" t="s">
        <v>3626</v>
      </c>
      <c r="N5887" t="s">
        <v>1888</v>
      </c>
      <c r="O5887" t="s">
        <v>3626</v>
      </c>
      <c r="P5887" s="1">
        <v>41159</v>
      </c>
      <c r="Q5887" s="2">
        <v>44396.462870370371</v>
      </c>
      <c r="R5887" s="3">
        <v>44396.776574606483</v>
      </c>
      <c r="S5887" t="s">
        <v>11159</v>
      </c>
      <c r="Y5887">
        <v>-118.38994</v>
      </c>
      <c r="Z5887">
        <v>34.148040000000002</v>
      </c>
      <c r="AA5887">
        <v>0.57479000000000002</v>
      </c>
      <c r="AB5887" t="s">
        <v>178</v>
      </c>
      <c r="AC5887" t="s">
        <v>81</v>
      </c>
      <c r="AE5887">
        <v>1</v>
      </c>
      <c r="AF5887">
        <v>1</v>
      </c>
      <c r="AG5887">
        <v>38</v>
      </c>
      <c r="AH5887">
        <v>67.67</v>
      </c>
      <c r="AI5887">
        <v>33.33</v>
      </c>
      <c r="AJ5887">
        <v>25</v>
      </c>
      <c r="AK5887">
        <v>25</v>
      </c>
      <c r="AL5887">
        <v>21</v>
      </c>
      <c r="AN5887">
        <v>150</v>
      </c>
      <c r="AQ5887">
        <v>34.147329999999997</v>
      </c>
      <c r="AR5887">
        <v>-118.38948000000001</v>
      </c>
      <c r="AT5887">
        <v>1</v>
      </c>
      <c r="AU5887" t="s">
        <v>134</v>
      </c>
      <c r="AW5887" t="s">
        <v>114</v>
      </c>
      <c r="AX5887" t="s">
        <v>114</v>
      </c>
    </row>
    <row r="5888" spans="1:64" x14ac:dyDescent="0.35">
      <c r="A5888" t="s">
        <v>103</v>
      </c>
      <c r="B5888">
        <v>2021</v>
      </c>
      <c r="C5888" t="s">
        <v>71</v>
      </c>
      <c r="D5888">
        <v>8124</v>
      </c>
      <c r="E5888">
        <v>6.1</v>
      </c>
      <c r="F5888" t="s">
        <v>104</v>
      </c>
      <c r="G5888" t="s">
        <v>105</v>
      </c>
      <c r="H5888" t="s">
        <v>106</v>
      </c>
      <c r="I5888">
        <v>5</v>
      </c>
      <c r="J5888">
        <v>1511</v>
      </c>
      <c r="L5888" t="s">
        <v>350</v>
      </c>
      <c r="M5888" t="s">
        <v>10969</v>
      </c>
      <c r="N5888" t="s">
        <v>11160</v>
      </c>
      <c r="P5888" s="1">
        <v>44384</v>
      </c>
      <c r="Q5888" s="2">
        <v>44397.381180555552</v>
      </c>
      <c r="R5888" s="3">
        <v>44397.707070138888</v>
      </c>
      <c r="S5888" t="s">
        <v>9584</v>
      </c>
      <c r="U5888" t="s">
        <v>79</v>
      </c>
      <c r="X5888" t="s">
        <v>1042</v>
      </c>
      <c r="Y5888">
        <v>-119.9973</v>
      </c>
      <c r="Z5888">
        <v>38.778660000000002</v>
      </c>
      <c r="AA5888">
        <v>0.16633999999999999</v>
      </c>
      <c r="AB5888" t="s">
        <v>1464</v>
      </c>
      <c r="AC5888" t="s">
        <v>307</v>
      </c>
      <c r="AE5888">
        <v>1</v>
      </c>
      <c r="AF5888">
        <v>1</v>
      </c>
      <c r="AG5888">
        <v>83</v>
      </c>
      <c r="AH5888">
        <v>100</v>
      </c>
      <c r="AI5888">
        <v>91.67</v>
      </c>
      <c r="AJ5888">
        <v>62.5</v>
      </c>
      <c r="AK5888">
        <v>77.78</v>
      </c>
      <c r="AL5888">
        <v>2.9</v>
      </c>
      <c r="AN5888">
        <v>150</v>
      </c>
      <c r="AQ5888">
        <v>38.779000000000003</v>
      </c>
      <c r="AR5888">
        <v>-119.99769999999999</v>
      </c>
      <c r="AT5888">
        <v>1</v>
      </c>
      <c r="AU5888" t="s">
        <v>134</v>
      </c>
      <c r="AW5888" t="s">
        <v>114</v>
      </c>
      <c r="AX5888" t="s">
        <v>114</v>
      </c>
    </row>
    <row r="5889" spans="1:70" x14ac:dyDescent="0.35">
      <c r="A5889" t="s">
        <v>7346</v>
      </c>
      <c r="B5889">
        <v>2021</v>
      </c>
      <c r="C5889" t="s">
        <v>71</v>
      </c>
      <c r="D5889">
        <v>8126</v>
      </c>
      <c r="E5889">
        <v>6.2</v>
      </c>
      <c r="F5889" t="s">
        <v>166</v>
      </c>
      <c r="G5889" t="s">
        <v>7347</v>
      </c>
      <c r="H5889" t="s">
        <v>7347</v>
      </c>
      <c r="I5889">
        <v>8</v>
      </c>
      <c r="J5889">
        <v>2683</v>
      </c>
      <c r="L5889" t="s">
        <v>11161</v>
      </c>
      <c r="M5889" t="s">
        <v>10314</v>
      </c>
      <c r="N5889" t="s">
        <v>11162</v>
      </c>
      <c r="O5889">
        <v>307</v>
      </c>
      <c r="P5889" s="1">
        <v>44293</v>
      </c>
      <c r="Q5889" s="2">
        <v>44399.423773148148</v>
      </c>
      <c r="R5889" s="3">
        <v>44404.870625995369</v>
      </c>
      <c r="S5889" t="s">
        <v>11136</v>
      </c>
      <c r="V5889" t="s">
        <v>11163</v>
      </c>
      <c r="X5889" t="s">
        <v>97</v>
      </c>
      <c r="Y5889">
        <v>-120.58378</v>
      </c>
      <c r="Z5889">
        <v>37.712679999999999</v>
      </c>
      <c r="AA5889">
        <v>1.6753400000000001</v>
      </c>
      <c r="AB5889" t="s">
        <v>1734</v>
      </c>
      <c r="AC5889" t="s">
        <v>394</v>
      </c>
      <c r="AE5889">
        <v>1</v>
      </c>
      <c r="AF5889">
        <v>1</v>
      </c>
      <c r="AH5889">
        <v>100</v>
      </c>
      <c r="AI5889">
        <v>100</v>
      </c>
      <c r="AJ5889">
        <v>66.67</v>
      </c>
      <c r="AK5889">
        <v>66.67</v>
      </c>
      <c r="BD5889" t="s">
        <v>4763</v>
      </c>
      <c r="BE5889" t="s">
        <v>171</v>
      </c>
      <c r="BL5889" t="s">
        <v>4762</v>
      </c>
    </row>
    <row r="5890" spans="1:70" x14ac:dyDescent="0.35">
      <c r="A5890" t="s">
        <v>115</v>
      </c>
      <c r="B5890">
        <v>2021</v>
      </c>
      <c r="C5890" t="s">
        <v>71</v>
      </c>
      <c r="D5890">
        <v>8127</v>
      </c>
      <c r="E5890">
        <v>6.1</v>
      </c>
      <c r="F5890" t="s">
        <v>104</v>
      </c>
      <c r="G5890" t="s">
        <v>116</v>
      </c>
      <c r="H5890" t="s">
        <v>117</v>
      </c>
      <c r="I5890">
        <v>4</v>
      </c>
      <c r="J5890">
        <v>1511</v>
      </c>
      <c r="L5890" t="s">
        <v>11164</v>
      </c>
      <c r="M5890" t="s">
        <v>10969</v>
      </c>
      <c r="N5890" t="s">
        <v>6334</v>
      </c>
      <c r="P5890" s="1">
        <v>44391</v>
      </c>
      <c r="Q5890" s="2">
        <v>44399.609768518516</v>
      </c>
      <c r="R5890" s="3">
        <v>44414.711766145832</v>
      </c>
      <c r="S5890" t="s">
        <v>9584</v>
      </c>
      <c r="U5890" t="s">
        <v>79</v>
      </c>
      <c r="X5890" t="s">
        <v>1042</v>
      </c>
      <c r="Y5890">
        <v>-122.55956999999999</v>
      </c>
      <c r="Z5890">
        <v>39.291060000000002</v>
      </c>
      <c r="AA5890">
        <v>0.28848000000000001</v>
      </c>
      <c r="AB5890" t="s">
        <v>1627</v>
      </c>
      <c r="AC5890" t="s">
        <v>295</v>
      </c>
      <c r="AE5890">
        <v>1</v>
      </c>
      <c r="AF5890">
        <v>1</v>
      </c>
      <c r="AG5890">
        <v>86</v>
      </c>
      <c r="AH5890">
        <v>93.29</v>
      </c>
      <c r="AI5890">
        <v>91.67</v>
      </c>
      <c r="AJ5890">
        <v>87.5</v>
      </c>
      <c r="AK5890">
        <v>72.22</v>
      </c>
      <c r="AL5890">
        <v>7</v>
      </c>
      <c r="AN5890">
        <v>150</v>
      </c>
      <c r="AQ5890">
        <v>39.291499999999999</v>
      </c>
      <c r="AR5890">
        <v>-122.559</v>
      </c>
      <c r="AT5890">
        <v>1</v>
      </c>
      <c r="AU5890" t="s">
        <v>134</v>
      </c>
      <c r="AW5890" t="s">
        <v>114</v>
      </c>
      <c r="AX5890" t="s">
        <v>114</v>
      </c>
    </row>
    <row r="5891" spans="1:70" x14ac:dyDescent="0.35">
      <c r="A5891" t="s">
        <v>5777</v>
      </c>
      <c r="B5891">
        <v>2021</v>
      </c>
      <c r="C5891" t="s">
        <v>71</v>
      </c>
      <c r="D5891">
        <v>8128</v>
      </c>
      <c r="E5891">
        <v>6.1</v>
      </c>
      <c r="F5891" t="s">
        <v>5715</v>
      </c>
      <c r="G5891" t="s">
        <v>5778</v>
      </c>
      <c r="H5891" t="s">
        <v>5778</v>
      </c>
      <c r="I5891">
        <v>17</v>
      </c>
      <c r="J5891">
        <v>2260</v>
      </c>
      <c r="L5891" t="s">
        <v>11165</v>
      </c>
      <c r="M5891" t="s">
        <v>10407</v>
      </c>
      <c r="N5891" t="s">
        <v>10408</v>
      </c>
      <c r="O5891" t="s">
        <v>10408</v>
      </c>
      <c r="P5891" s="1">
        <v>44386</v>
      </c>
      <c r="Q5891" s="2">
        <v>44399.646053240744</v>
      </c>
      <c r="R5891" s="3">
        <v>44419.758739629629</v>
      </c>
      <c r="S5891" t="s">
        <v>10310</v>
      </c>
      <c r="T5891" t="s">
        <v>10409</v>
      </c>
      <c r="U5891" t="s">
        <v>101</v>
      </c>
      <c r="X5891" t="s">
        <v>97</v>
      </c>
      <c r="Y5891">
        <v>-120.97159000000001</v>
      </c>
      <c r="Z5891">
        <v>40.668500000000002</v>
      </c>
      <c r="AA5891">
        <v>1.1247799999999999</v>
      </c>
      <c r="AB5891" t="s">
        <v>1409</v>
      </c>
      <c r="AC5891" t="s">
        <v>310</v>
      </c>
      <c r="AE5891">
        <v>1</v>
      </c>
      <c r="AF5891">
        <v>1</v>
      </c>
      <c r="AG5891">
        <v>70</v>
      </c>
      <c r="AH5891">
        <v>68.290000000000006</v>
      </c>
      <c r="AI5891">
        <v>54.17</v>
      </c>
      <c r="AJ5891">
        <v>75</v>
      </c>
      <c r="AK5891">
        <v>81.25</v>
      </c>
      <c r="BM5891">
        <v>1</v>
      </c>
      <c r="BN5891" t="s">
        <v>11166</v>
      </c>
      <c r="BO5891">
        <v>0</v>
      </c>
      <c r="BP5891" t="s">
        <v>153</v>
      </c>
      <c r="BQ5891" t="s">
        <v>171</v>
      </c>
      <c r="BR5891" t="s">
        <v>174</v>
      </c>
    </row>
    <row r="5892" spans="1:70" x14ac:dyDescent="0.35">
      <c r="A5892" t="s">
        <v>5742</v>
      </c>
      <c r="B5892">
        <v>2021</v>
      </c>
      <c r="D5892">
        <v>8129</v>
      </c>
      <c r="E5892">
        <v>6.1</v>
      </c>
      <c r="F5892" t="s">
        <v>5715</v>
      </c>
      <c r="G5892" t="s">
        <v>5743</v>
      </c>
      <c r="H5892" t="s">
        <v>5743</v>
      </c>
      <c r="I5892">
        <v>16</v>
      </c>
      <c r="J5892">
        <v>2780</v>
      </c>
      <c r="L5892" t="s">
        <v>11167</v>
      </c>
      <c r="P5892" s="1">
        <v>44355</v>
      </c>
      <c r="Q5892" s="2">
        <v>44404.397106481483</v>
      </c>
      <c r="R5892" s="3">
        <v>44463.941870787035</v>
      </c>
      <c r="S5892" t="s">
        <v>11168</v>
      </c>
      <c r="U5892" t="s">
        <v>101</v>
      </c>
      <c r="V5892" t="s">
        <v>11169</v>
      </c>
      <c r="X5892" t="s">
        <v>97</v>
      </c>
      <c r="Y5892">
        <v>-124.04317</v>
      </c>
      <c r="Z5892">
        <v>41.307250000000003</v>
      </c>
      <c r="AA5892">
        <v>3.9379999999999998E-2</v>
      </c>
      <c r="AB5892" t="s">
        <v>408</v>
      </c>
      <c r="AC5892" t="s">
        <v>295</v>
      </c>
      <c r="AE5892">
        <v>1</v>
      </c>
      <c r="AF5892">
        <v>1</v>
      </c>
      <c r="AG5892">
        <v>59</v>
      </c>
      <c r="AH5892">
        <v>68.290000000000006</v>
      </c>
      <c r="AI5892">
        <v>100</v>
      </c>
      <c r="AJ5892">
        <v>25</v>
      </c>
      <c r="AK5892">
        <v>44.44</v>
      </c>
      <c r="BM5892">
        <v>0</v>
      </c>
      <c r="BN5892" t="s">
        <v>11170</v>
      </c>
      <c r="BO5892">
        <v>0</v>
      </c>
      <c r="BP5892" t="s">
        <v>4763</v>
      </c>
      <c r="BQ5892" t="s">
        <v>171</v>
      </c>
      <c r="BR5892" t="s">
        <v>4884</v>
      </c>
    </row>
    <row r="5893" spans="1:70" x14ac:dyDescent="0.35">
      <c r="A5893" t="s">
        <v>70</v>
      </c>
      <c r="B5893">
        <v>2021</v>
      </c>
      <c r="C5893" t="s">
        <v>71</v>
      </c>
      <c r="D5893">
        <v>8130</v>
      </c>
      <c r="E5893">
        <v>6.1</v>
      </c>
      <c r="F5893" t="s">
        <v>72</v>
      </c>
      <c r="G5893" t="s">
        <v>73</v>
      </c>
      <c r="H5893" t="s">
        <v>74</v>
      </c>
      <c r="I5893">
        <v>1</v>
      </c>
      <c r="J5893">
        <v>2429</v>
      </c>
      <c r="L5893" t="s">
        <v>11171</v>
      </c>
      <c r="M5893" t="s">
        <v>8665</v>
      </c>
      <c r="P5893" s="1">
        <v>44384</v>
      </c>
      <c r="Q5893" s="2">
        <v>44407.4844212963</v>
      </c>
      <c r="R5893" s="3">
        <v>44407.776373391207</v>
      </c>
      <c r="S5893" t="s">
        <v>9736</v>
      </c>
      <c r="U5893" t="s">
        <v>203</v>
      </c>
      <c r="Y5893">
        <v>-122.28404999999999</v>
      </c>
      <c r="Z5893">
        <v>38.019919999999999</v>
      </c>
      <c r="AA5893">
        <v>0.56657999999999997</v>
      </c>
      <c r="AB5893" t="s">
        <v>271</v>
      </c>
      <c r="AC5893" t="s">
        <v>260</v>
      </c>
      <c r="AE5893">
        <v>1</v>
      </c>
      <c r="AF5893">
        <v>1</v>
      </c>
      <c r="AG5893">
        <v>66</v>
      </c>
      <c r="AH5893">
        <v>55.63</v>
      </c>
      <c r="AI5893">
        <v>50</v>
      </c>
      <c r="AJ5893">
        <v>75</v>
      </c>
      <c r="AK5893">
        <v>83.33</v>
      </c>
    </row>
    <row r="5894" spans="1:70" x14ac:dyDescent="0.35">
      <c r="A5894" t="s">
        <v>70</v>
      </c>
      <c r="B5894">
        <v>2021</v>
      </c>
      <c r="C5894" t="s">
        <v>71</v>
      </c>
      <c r="D5894">
        <v>8131</v>
      </c>
      <c r="E5894">
        <v>6.1</v>
      </c>
      <c r="F5894" t="s">
        <v>72</v>
      </c>
      <c r="G5894" t="s">
        <v>73</v>
      </c>
      <c r="H5894" t="s">
        <v>74</v>
      </c>
      <c r="I5894">
        <v>1</v>
      </c>
      <c r="J5894">
        <v>2429</v>
      </c>
      <c r="L5894" t="s">
        <v>11172</v>
      </c>
      <c r="M5894" t="s">
        <v>8665</v>
      </c>
      <c r="P5894" s="1">
        <v>44384</v>
      </c>
      <c r="Q5894" s="2">
        <v>44407.555601851855</v>
      </c>
      <c r="R5894" s="3">
        <v>44407.874433900462</v>
      </c>
      <c r="S5894" t="s">
        <v>9736</v>
      </c>
      <c r="U5894" t="s">
        <v>203</v>
      </c>
      <c r="Y5894">
        <v>-122.28288999999999</v>
      </c>
      <c r="Z5894">
        <v>38.019599999999997</v>
      </c>
      <c r="AA5894">
        <v>0.47352</v>
      </c>
      <c r="AB5894" t="s">
        <v>271</v>
      </c>
      <c r="AC5894" t="s">
        <v>260</v>
      </c>
      <c r="AE5894">
        <v>1</v>
      </c>
      <c r="AF5894">
        <v>1</v>
      </c>
      <c r="AG5894">
        <v>65</v>
      </c>
      <c r="AH5894">
        <v>43.13</v>
      </c>
      <c r="AI5894">
        <v>50</v>
      </c>
      <c r="AJ5894">
        <v>75</v>
      </c>
      <c r="AK5894">
        <v>91.67</v>
      </c>
    </row>
    <row r="5895" spans="1:70" x14ac:dyDescent="0.35">
      <c r="A5895" t="s">
        <v>10513</v>
      </c>
      <c r="B5895">
        <v>2019</v>
      </c>
      <c r="C5895" t="s">
        <v>71</v>
      </c>
      <c r="D5895">
        <v>8133</v>
      </c>
      <c r="E5895">
        <v>6.2</v>
      </c>
      <c r="F5895" t="s">
        <v>104</v>
      </c>
      <c r="G5895" t="s">
        <v>10514</v>
      </c>
      <c r="H5895" t="s">
        <v>10515</v>
      </c>
      <c r="I5895">
        <v>30</v>
      </c>
      <c r="J5895">
        <v>2672</v>
      </c>
      <c r="L5895" t="s">
        <v>539</v>
      </c>
      <c r="M5895" t="s">
        <v>11173</v>
      </c>
      <c r="P5895" s="1">
        <v>43728</v>
      </c>
      <c r="Q5895" s="2">
        <v>44411.421307870369</v>
      </c>
      <c r="R5895" s="3">
        <v>44412.761960231481</v>
      </c>
      <c r="S5895" t="s">
        <v>11174</v>
      </c>
      <c r="T5895" t="s">
        <v>11175</v>
      </c>
      <c r="X5895" t="s">
        <v>97</v>
      </c>
      <c r="Y5895">
        <v>-117.19266</v>
      </c>
      <c r="Z5895">
        <v>33.562170000000002</v>
      </c>
      <c r="AA5895">
        <v>0.1173</v>
      </c>
      <c r="AB5895" t="s">
        <v>111</v>
      </c>
      <c r="AC5895" t="s">
        <v>81</v>
      </c>
      <c r="AE5895">
        <v>1</v>
      </c>
      <c r="AF5895">
        <v>1</v>
      </c>
      <c r="AG5895">
        <v>62</v>
      </c>
      <c r="AH5895">
        <v>59.04</v>
      </c>
      <c r="AI5895">
        <v>91.67</v>
      </c>
      <c r="AJ5895">
        <v>37.5</v>
      </c>
      <c r="AK5895">
        <v>61.11</v>
      </c>
      <c r="AM5895">
        <v>10</v>
      </c>
      <c r="AN5895">
        <v>110</v>
      </c>
      <c r="AO5895">
        <v>33.5625</v>
      </c>
      <c r="AP5895">
        <v>-117.19239</v>
      </c>
      <c r="AQ5895">
        <v>33.56174</v>
      </c>
      <c r="AR5895">
        <v>-117.193</v>
      </c>
      <c r="AS5895" t="s">
        <v>112</v>
      </c>
      <c r="AT5895">
        <v>0</v>
      </c>
      <c r="AV5895" t="s">
        <v>10518</v>
      </c>
      <c r="AW5895" t="s">
        <v>114</v>
      </c>
      <c r="AX5895" t="s">
        <v>114</v>
      </c>
    </row>
    <row r="5896" spans="1:70" x14ac:dyDescent="0.35">
      <c r="A5896" t="s">
        <v>10513</v>
      </c>
      <c r="B5896">
        <v>2019</v>
      </c>
      <c r="C5896" t="s">
        <v>71</v>
      </c>
      <c r="D5896">
        <v>8134</v>
      </c>
      <c r="E5896">
        <v>6.2</v>
      </c>
      <c r="F5896" t="s">
        <v>104</v>
      </c>
      <c r="G5896" t="s">
        <v>10514</v>
      </c>
      <c r="H5896" t="s">
        <v>10515</v>
      </c>
      <c r="I5896">
        <v>30</v>
      </c>
      <c r="J5896">
        <v>2672</v>
      </c>
      <c r="L5896" t="s">
        <v>119</v>
      </c>
      <c r="M5896" t="s">
        <v>11173</v>
      </c>
      <c r="N5896" t="s">
        <v>119</v>
      </c>
      <c r="P5896" s="1">
        <v>43728</v>
      </c>
      <c r="Q5896" s="2">
        <v>44412.288680555554</v>
      </c>
      <c r="R5896" s="3">
        <v>44412.782018865742</v>
      </c>
      <c r="S5896" t="s">
        <v>11176</v>
      </c>
      <c r="T5896" t="s">
        <v>11175</v>
      </c>
      <c r="U5896" t="s">
        <v>132</v>
      </c>
      <c r="X5896" t="s">
        <v>97</v>
      </c>
      <c r="Y5896">
        <v>-117.19174</v>
      </c>
      <c r="Z5896">
        <v>33.563319999999997</v>
      </c>
      <c r="AA5896">
        <v>0.10668999999999999</v>
      </c>
      <c r="AB5896" t="s">
        <v>111</v>
      </c>
      <c r="AC5896" t="s">
        <v>81</v>
      </c>
      <c r="AE5896">
        <v>1</v>
      </c>
      <c r="AF5896">
        <v>1</v>
      </c>
      <c r="AG5896">
        <v>73</v>
      </c>
      <c r="AH5896">
        <v>52.79</v>
      </c>
      <c r="AI5896">
        <v>91.67</v>
      </c>
      <c r="AJ5896">
        <v>75</v>
      </c>
      <c r="AK5896">
        <v>72.22</v>
      </c>
      <c r="AM5896">
        <v>10</v>
      </c>
      <c r="AN5896">
        <v>100</v>
      </c>
      <c r="AO5896">
        <v>33.563740000000003</v>
      </c>
      <c r="AP5896">
        <v>-117.19147</v>
      </c>
      <c r="AQ5896">
        <v>33.562919999999998</v>
      </c>
      <c r="AR5896">
        <v>-117.19203</v>
      </c>
      <c r="AS5896" t="s">
        <v>112</v>
      </c>
      <c r="AT5896">
        <v>0</v>
      </c>
      <c r="AV5896" t="s">
        <v>10518</v>
      </c>
      <c r="AW5896" t="s">
        <v>114</v>
      </c>
      <c r="AX5896" t="s">
        <v>114</v>
      </c>
    </row>
    <row r="5897" spans="1:70" x14ac:dyDescent="0.35">
      <c r="A5897" t="s">
        <v>10513</v>
      </c>
      <c r="B5897">
        <v>2019</v>
      </c>
      <c r="C5897" t="s">
        <v>71</v>
      </c>
      <c r="D5897">
        <v>8137</v>
      </c>
      <c r="E5897">
        <v>6.2</v>
      </c>
      <c r="F5897" t="s">
        <v>104</v>
      </c>
      <c r="G5897" t="s">
        <v>10514</v>
      </c>
      <c r="H5897" t="s">
        <v>10515</v>
      </c>
      <c r="I5897">
        <v>30</v>
      </c>
      <c r="J5897">
        <v>2672</v>
      </c>
      <c r="L5897" t="s">
        <v>11177</v>
      </c>
      <c r="M5897" t="s">
        <v>11173</v>
      </c>
      <c r="N5897" t="s">
        <v>545</v>
      </c>
      <c r="P5897" s="1">
        <v>43728</v>
      </c>
      <c r="Q5897" s="2">
        <v>44412.44259259259</v>
      </c>
      <c r="R5897" s="3">
        <v>44412.789851782407</v>
      </c>
      <c r="S5897" t="s">
        <v>11176</v>
      </c>
      <c r="T5897" t="s">
        <v>11175</v>
      </c>
      <c r="U5897" t="s">
        <v>136</v>
      </c>
      <c r="X5897" t="s">
        <v>97</v>
      </c>
      <c r="Y5897">
        <v>-117.1906</v>
      </c>
      <c r="Z5897">
        <v>33.562309999999997</v>
      </c>
      <c r="AA5897">
        <v>0.11759</v>
      </c>
      <c r="AB5897" t="s">
        <v>111</v>
      </c>
      <c r="AC5897" t="s">
        <v>81</v>
      </c>
      <c r="AE5897">
        <v>1</v>
      </c>
      <c r="AF5897">
        <v>1</v>
      </c>
      <c r="AG5897">
        <v>60</v>
      </c>
      <c r="AH5897">
        <v>42.25</v>
      </c>
      <c r="AI5897">
        <v>100</v>
      </c>
      <c r="AJ5897">
        <v>50</v>
      </c>
      <c r="AK5897">
        <v>47.22</v>
      </c>
      <c r="AM5897">
        <v>12</v>
      </c>
      <c r="AN5897">
        <v>100</v>
      </c>
      <c r="AO5897">
        <v>33.562570000000001</v>
      </c>
      <c r="AP5897">
        <v>-117.19019</v>
      </c>
      <c r="AQ5897">
        <v>33.562010000000001</v>
      </c>
      <c r="AR5897">
        <v>-117.19101000000001</v>
      </c>
      <c r="AS5897" t="s">
        <v>112</v>
      </c>
      <c r="AT5897">
        <v>0</v>
      </c>
      <c r="AV5897" t="s">
        <v>10518</v>
      </c>
      <c r="AW5897" t="s">
        <v>114</v>
      </c>
      <c r="AX5897" t="s">
        <v>114</v>
      </c>
    </row>
    <row r="5898" spans="1:70" x14ac:dyDescent="0.35">
      <c r="A5898" t="s">
        <v>10513</v>
      </c>
      <c r="B5898">
        <v>2021</v>
      </c>
      <c r="C5898" t="s">
        <v>71</v>
      </c>
      <c r="D5898">
        <v>8138</v>
      </c>
      <c r="E5898">
        <v>6.2</v>
      </c>
      <c r="F5898" t="s">
        <v>104</v>
      </c>
      <c r="G5898" t="s">
        <v>10514</v>
      </c>
      <c r="H5898" t="s">
        <v>10515</v>
      </c>
      <c r="I5898">
        <v>30</v>
      </c>
      <c r="J5898">
        <v>2200</v>
      </c>
      <c r="L5898" t="s">
        <v>11178</v>
      </c>
      <c r="M5898" t="s">
        <v>11179</v>
      </c>
      <c r="N5898">
        <v>1</v>
      </c>
      <c r="O5898" t="s">
        <v>11180</v>
      </c>
      <c r="P5898" s="1">
        <v>44384</v>
      </c>
      <c r="Q5898" s="2">
        <v>44413.843865740739</v>
      </c>
      <c r="R5898" s="3">
        <v>44417.766188194444</v>
      </c>
      <c r="S5898" t="s">
        <v>11181</v>
      </c>
      <c r="U5898" t="s">
        <v>136</v>
      </c>
      <c r="X5898" t="s">
        <v>97</v>
      </c>
      <c r="Y5898">
        <v>-117.61184</v>
      </c>
      <c r="Z5898">
        <v>33.49633</v>
      </c>
      <c r="AA5898">
        <v>0.14788000000000001</v>
      </c>
      <c r="AB5898" t="s">
        <v>89</v>
      </c>
      <c r="AC5898" t="s">
        <v>81</v>
      </c>
      <c r="AE5898">
        <v>1</v>
      </c>
      <c r="AF5898">
        <v>1</v>
      </c>
      <c r="AG5898">
        <v>77</v>
      </c>
      <c r="AH5898">
        <v>75</v>
      </c>
      <c r="AI5898">
        <v>100</v>
      </c>
      <c r="AJ5898">
        <v>50</v>
      </c>
      <c r="AK5898">
        <v>83.33</v>
      </c>
      <c r="AM5898">
        <v>3</v>
      </c>
      <c r="AN5898">
        <v>100</v>
      </c>
      <c r="AO5898">
        <v>33.496600000000001</v>
      </c>
      <c r="AP5898">
        <v>-117.61178</v>
      </c>
      <c r="AQ5898">
        <v>33.495719999999999</v>
      </c>
      <c r="AR5898">
        <v>-117.61188</v>
      </c>
      <c r="AS5898" t="s">
        <v>112</v>
      </c>
      <c r="AT5898">
        <v>0</v>
      </c>
      <c r="AV5898" t="s">
        <v>10518</v>
      </c>
      <c r="AW5898" t="s">
        <v>114</v>
      </c>
      <c r="AX5898" t="s">
        <v>114</v>
      </c>
    </row>
    <row r="5899" spans="1:70" x14ac:dyDescent="0.35">
      <c r="A5899" t="s">
        <v>10513</v>
      </c>
      <c r="B5899">
        <v>2021</v>
      </c>
      <c r="C5899" t="s">
        <v>71</v>
      </c>
      <c r="D5899">
        <v>8139</v>
      </c>
      <c r="E5899">
        <v>6.2</v>
      </c>
      <c r="F5899" t="s">
        <v>104</v>
      </c>
      <c r="G5899" t="s">
        <v>10514</v>
      </c>
      <c r="H5899" t="s">
        <v>10515</v>
      </c>
      <c r="I5899">
        <v>30</v>
      </c>
      <c r="J5899">
        <v>2200</v>
      </c>
      <c r="L5899" t="s">
        <v>11182</v>
      </c>
      <c r="M5899" t="s">
        <v>11179</v>
      </c>
      <c r="N5899">
        <v>2</v>
      </c>
      <c r="O5899" t="s">
        <v>11180</v>
      </c>
      <c r="P5899" s="1">
        <v>44385</v>
      </c>
      <c r="Q5899" s="2">
        <v>44413.859768518516</v>
      </c>
      <c r="R5899" s="3">
        <v>44417.771188993058</v>
      </c>
      <c r="S5899" t="s">
        <v>11181</v>
      </c>
      <c r="U5899" t="s">
        <v>136</v>
      </c>
      <c r="X5899" t="s">
        <v>97</v>
      </c>
      <c r="Y5899">
        <v>-117.61011000000001</v>
      </c>
      <c r="Z5899">
        <v>33.495809999999999</v>
      </c>
      <c r="AA5899">
        <v>0.20580000000000001</v>
      </c>
      <c r="AB5899" t="s">
        <v>89</v>
      </c>
      <c r="AC5899" t="s">
        <v>81</v>
      </c>
      <c r="AE5899">
        <v>1</v>
      </c>
      <c r="AF5899">
        <v>1</v>
      </c>
      <c r="AG5899">
        <v>78</v>
      </c>
      <c r="AH5899">
        <v>100</v>
      </c>
      <c r="AI5899">
        <v>100</v>
      </c>
      <c r="AJ5899">
        <v>37.5</v>
      </c>
      <c r="AK5899">
        <v>75</v>
      </c>
      <c r="AM5899">
        <v>4</v>
      </c>
      <c r="AN5899">
        <v>100</v>
      </c>
      <c r="AO5899">
        <v>33.496090000000002</v>
      </c>
      <c r="AP5899">
        <v>-117.60981</v>
      </c>
      <c r="AQ5899">
        <v>33.495399999999997</v>
      </c>
      <c r="AR5899">
        <v>-117.61053</v>
      </c>
      <c r="AS5899" t="s">
        <v>112</v>
      </c>
      <c r="AT5899">
        <v>0</v>
      </c>
      <c r="AV5899" t="s">
        <v>10518</v>
      </c>
      <c r="AW5899" t="s">
        <v>114</v>
      </c>
      <c r="AX5899" t="s">
        <v>114</v>
      </c>
    </row>
    <row r="5900" spans="1:70" x14ac:dyDescent="0.35">
      <c r="A5900" t="s">
        <v>10513</v>
      </c>
      <c r="B5900">
        <v>2021</v>
      </c>
      <c r="C5900" t="s">
        <v>71</v>
      </c>
      <c r="D5900">
        <v>8140</v>
      </c>
      <c r="E5900">
        <v>6.2</v>
      </c>
      <c r="F5900" t="s">
        <v>104</v>
      </c>
      <c r="G5900" t="s">
        <v>10514</v>
      </c>
      <c r="H5900" t="s">
        <v>10515</v>
      </c>
      <c r="I5900">
        <v>30</v>
      </c>
      <c r="J5900">
        <v>2200</v>
      </c>
      <c r="L5900" t="s">
        <v>11183</v>
      </c>
      <c r="M5900" t="s">
        <v>11179</v>
      </c>
      <c r="N5900">
        <v>3</v>
      </c>
      <c r="O5900" t="s">
        <v>11180</v>
      </c>
      <c r="P5900" s="1">
        <v>44385</v>
      </c>
      <c r="Q5900" s="2">
        <v>44413.871307870373</v>
      </c>
      <c r="R5900" s="3">
        <v>44417.765750520834</v>
      </c>
      <c r="S5900" t="s">
        <v>11181</v>
      </c>
      <c r="U5900" t="s">
        <v>136</v>
      </c>
      <c r="X5900" t="s">
        <v>97</v>
      </c>
      <c r="Y5900">
        <v>-117.60496000000001</v>
      </c>
      <c r="Z5900">
        <v>33.49774</v>
      </c>
      <c r="AA5900">
        <v>9.844E-2</v>
      </c>
      <c r="AB5900" t="s">
        <v>89</v>
      </c>
      <c r="AC5900" t="s">
        <v>81</v>
      </c>
      <c r="AE5900">
        <v>1</v>
      </c>
      <c r="AF5900">
        <v>1</v>
      </c>
      <c r="AG5900">
        <v>63</v>
      </c>
      <c r="AH5900">
        <v>100</v>
      </c>
      <c r="AI5900">
        <v>100</v>
      </c>
      <c r="AJ5900">
        <v>25</v>
      </c>
      <c r="AK5900">
        <v>25</v>
      </c>
      <c r="AM5900">
        <v>2.5</v>
      </c>
      <c r="AN5900">
        <v>100</v>
      </c>
      <c r="AO5900">
        <v>33.498100000000001</v>
      </c>
      <c r="AP5900">
        <v>-117.60507</v>
      </c>
      <c r="AQ5900">
        <v>33.497199999999999</v>
      </c>
      <c r="AR5900">
        <v>-117.60496000000001</v>
      </c>
      <c r="AS5900" t="s">
        <v>112</v>
      </c>
      <c r="AT5900">
        <v>0</v>
      </c>
      <c r="AV5900" t="s">
        <v>10518</v>
      </c>
      <c r="AW5900" t="s">
        <v>114</v>
      </c>
      <c r="AX5900" t="s">
        <v>114</v>
      </c>
    </row>
    <row r="5901" spans="1:70" x14ac:dyDescent="0.35">
      <c r="A5901" t="s">
        <v>10513</v>
      </c>
      <c r="B5901">
        <v>2021</v>
      </c>
      <c r="C5901" t="s">
        <v>71</v>
      </c>
      <c r="D5901">
        <v>8141</v>
      </c>
      <c r="E5901">
        <v>6.2</v>
      </c>
      <c r="F5901" t="s">
        <v>104</v>
      </c>
      <c r="G5901" t="s">
        <v>10514</v>
      </c>
      <c r="H5901" t="s">
        <v>10515</v>
      </c>
      <c r="I5901">
        <v>30</v>
      </c>
      <c r="J5901">
        <v>2200</v>
      </c>
      <c r="L5901" t="s">
        <v>11184</v>
      </c>
      <c r="M5901" t="s">
        <v>11179</v>
      </c>
      <c r="N5901">
        <v>4</v>
      </c>
      <c r="O5901" t="s">
        <v>11180</v>
      </c>
      <c r="P5901" s="1">
        <v>44385</v>
      </c>
      <c r="Q5901" s="2">
        <v>44413.877627314818</v>
      </c>
      <c r="R5901" s="3">
        <v>44417.764470532406</v>
      </c>
      <c r="S5901" t="s">
        <v>11181</v>
      </c>
      <c r="U5901" t="s">
        <v>136</v>
      </c>
      <c r="X5901" t="s">
        <v>97</v>
      </c>
      <c r="Y5901">
        <v>-117.60265</v>
      </c>
      <c r="Z5901">
        <v>33.49541</v>
      </c>
      <c r="AA5901">
        <v>0.20766999999999999</v>
      </c>
      <c r="AB5901" t="s">
        <v>89</v>
      </c>
      <c r="AC5901" t="s">
        <v>81</v>
      </c>
      <c r="AE5901">
        <v>1</v>
      </c>
      <c r="AF5901">
        <v>1</v>
      </c>
      <c r="AG5901">
        <v>77</v>
      </c>
      <c r="AH5901">
        <v>100</v>
      </c>
      <c r="AI5901">
        <v>100</v>
      </c>
      <c r="AJ5901">
        <v>37.5</v>
      </c>
      <c r="AK5901">
        <v>72.22</v>
      </c>
      <c r="AM5901">
        <v>3</v>
      </c>
      <c r="AN5901">
        <v>100</v>
      </c>
      <c r="AO5901">
        <v>33.495869999999996</v>
      </c>
      <c r="AP5901">
        <v>-117.60231</v>
      </c>
      <c r="AQ5901">
        <v>33.495100000000001</v>
      </c>
      <c r="AR5901">
        <v>-117.60284</v>
      </c>
      <c r="AS5901" t="s">
        <v>112</v>
      </c>
      <c r="AT5901">
        <v>0</v>
      </c>
      <c r="AV5901" t="s">
        <v>10518</v>
      </c>
      <c r="AW5901" t="s">
        <v>114</v>
      </c>
      <c r="AX5901" t="s">
        <v>114</v>
      </c>
    </row>
    <row r="5902" spans="1:70" x14ac:dyDescent="0.35">
      <c r="A5902" t="s">
        <v>115</v>
      </c>
      <c r="B5902">
        <v>2021</v>
      </c>
      <c r="C5902" t="s">
        <v>71</v>
      </c>
      <c r="D5902">
        <v>8142</v>
      </c>
      <c r="E5902">
        <v>6.1</v>
      </c>
      <c r="F5902" t="s">
        <v>104</v>
      </c>
      <c r="G5902" t="s">
        <v>116</v>
      </c>
      <c r="H5902" t="s">
        <v>117</v>
      </c>
      <c r="I5902">
        <v>4</v>
      </c>
      <c r="J5902">
        <v>2200</v>
      </c>
      <c r="L5902" t="s">
        <v>11185</v>
      </c>
      <c r="M5902" t="s">
        <v>11179</v>
      </c>
      <c r="N5902">
        <v>5</v>
      </c>
      <c r="O5902" t="s">
        <v>11180</v>
      </c>
      <c r="P5902" s="1">
        <v>44385</v>
      </c>
      <c r="Q5902" s="2">
        <v>44413.903923611113</v>
      </c>
      <c r="R5902" s="3">
        <v>44417.767506689815</v>
      </c>
      <c r="S5902" t="s">
        <v>11181</v>
      </c>
      <c r="V5902" t="s">
        <v>11186</v>
      </c>
      <c r="X5902" t="s">
        <v>97</v>
      </c>
      <c r="Y5902">
        <v>-117.60833</v>
      </c>
      <c r="Z5902">
        <v>33.492280000000001</v>
      </c>
      <c r="AA5902">
        <v>0.34766999999999998</v>
      </c>
      <c r="AB5902" t="s">
        <v>89</v>
      </c>
      <c r="AC5902" t="s">
        <v>81</v>
      </c>
      <c r="AE5902">
        <v>1</v>
      </c>
      <c r="AF5902">
        <v>1</v>
      </c>
      <c r="AG5902">
        <v>74</v>
      </c>
      <c r="AH5902">
        <v>55.79</v>
      </c>
      <c r="AI5902">
        <v>75</v>
      </c>
      <c r="AJ5902">
        <v>75</v>
      </c>
      <c r="AK5902">
        <v>88.89</v>
      </c>
      <c r="AL5902">
        <v>3</v>
      </c>
      <c r="AN5902">
        <v>100</v>
      </c>
      <c r="AO5902">
        <v>33.492370000000001</v>
      </c>
      <c r="AP5902">
        <v>-117.60859000000001</v>
      </c>
      <c r="AQ5902">
        <v>33.492139999999999</v>
      </c>
      <c r="AR5902">
        <v>-117.60966999999999</v>
      </c>
      <c r="AS5902" t="s">
        <v>112</v>
      </c>
      <c r="AT5902">
        <v>0</v>
      </c>
      <c r="AU5902" t="s">
        <v>113</v>
      </c>
      <c r="AW5902" t="s">
        <v>114</v>
      </c>
      <c r="AX5902" t="s">
        <v>114</v>
      </c>
    </row>
    <row r="5903" spans="1:70" x14ac:dyDescent="0.35">
      <c r="A5903" t="s">
        <v>115</v>
      </c>
      <c r="B5903">
        <v>2021</v>
      </c>
      <c r="C5903" t="s">
        <v>71</v>
      </c>
      <c r="D5903">
        <v>8143</v>
      </c>
      <c r="E5903">
        <v>6.1</v>
      </c>
      <c r="F5903" t="s">
        <v>104</v>
      </c>
      <c r="G5903" t="s">
        <v>116</v>
      </c>
      <c r="H5903" t="s">
        <v>117</v>
      </c>
      <c r="I5903">
        <v>4</v>
      </c>
      <c r="J5903">
        <v>2200</v>
      </c>
      <c r="L5903" t="s">
        <v>11187</v>
      </c>
      <c r="M5903" t="s">
        <v>11179</v>
      </c>
      <c r="N5903">
        <v>6</v>
      </c>
      <c r="O5903" t="s">
        <v>11180</v>
      </c>
      <c r="P5903" s="1">
        <v>44385</v>
      </c>
      <c r="Q5903" s="2">
        <v>44413.915162037039</v>
      </c>
      <c r="R5903" s="3">
        <v>44417.773572395832</v>
      </c>
      <c r="S5903" t="s">
        <v>11181</v>
      </c>
      <c r="U5903" t="s">
        <v>136</v>
      </c>
      <c r="V5903" t="s">
        <v>11188</v>
      </c>
      <c r="Y5903">
        <v>-117.60290999999999</v>
      </c>
      <c r="Z5903">
        <v>33.493980000000001</v>
      </c>
      <c r="AA5903">
        <v>0.27690999999999999</v>
      </c>
      <c r="AB5903" t="s">
        <v>89</v>
      </c>
      <c r="AC5903" t="s">
        <v>81</v>
      </c>
      <c r="AE5903">
        <v>1</v>
      </c>
      <c r="AF5903">
        <v>1</v>
      </c>
      <c r="AH5903">
        <v>100</v>
      </c>
      <c r="AI5903">
        <v>100</v>
      </c>
      <c r="AJ5903">
        <v>37.5</v>
      </c>
      <c r="AK5903">
        <v>52.78</v>
      </c>
      <c r="AL5903">
        <v>56</v>
      </c>
      <c r="AN5903">
        <v>100</v>
      </c>
      <c r="AO5903">
        <v>33.494340000000001</v>
      </c>
      <c r="AP5903">
        <v>-117.60298</v>
      </c>
      <c r="AQ5903">
        <v>33.493810000000003</v>
      </c>
      <c r="AR5903">
        <v>-117.60287</v>
      </c>
      <c r="AS5903" t="s">
        <v>112</v>
      </c>
      <c r="AT5903">
        <v>0</v>
      </c>
      <c r="AU5903" t="s">
        <v>113</v>
      </c>
      <c r="AW5903" t="s">
        <v>114</v>
      </c>
      <c r="AX5903" t="s">
        <v>114</v>
      </c>
    </row>
    <row r="5904" spans="1:70" x14ac:dyDescent="0.35">
      <c r="A5904" t="s">
        <v>10513</v>
      </c>
      <c r="B5904">
        <v>2021</v>
      </c>
      <c r="C5904" t="s">
        <v>71</v>
      </c>
      <c r="D5904">
        <v>8144</v>
      </c>
      <c r="E5904">
        <v>6.2</v>
      </c>
      <c r="F5904" t="s">
        <v>104</v>
      </c>
      <c r="G5904" t="s">
        <v>10514</v>
      </c>
      <c r="H5904" t="s">
        <v>10515</v>
      </c>
      <c r="I5904">
        <v>30</v>
      </c>
      <c r="J5904">
        <v>2200</v>
      </c>
      <c r="L5904" t="s">
        <v>11189</v>
      </c>
      <c r="M5904" t="s">
        <v>11179</v>
      </c>
      <c r="N5904">
        <v>7</v>
      </c>
      <c r="O5904" t="s">
        <v>11180</v>
      </c>
      <c r="P5904" s="1">
        <v>44385</v>
      </c>
      <c r="Q5904" s="2">
        <v>44413.921620370369</v>
      </c>
      <c r="R5904" s="3">
        <v>44417.767814502316</v>
      </c>
      <c r="S5904" t="s">
        <v>11181</v>
      </c>
      <c r="U5904" t="s">
        <v>136</v>
      </c>
      <c r="X5904" t="s">
        <v>97</v>
      </c>
      <c r="Y5904">
        <v>-117.60214000000001</v>
      </c>
      <c r="Z5904">
        <v>33.494450000000001</v>
      </c>
      <c r="AA5904">
        <v>0.16763</v>
      </c>
      <c r="AB5904" t="s">
        <v>89</v>
      </c>
      <c r="AC5904" t="s">
        <v>81</v>
      </c>
      <c r="AE5904">
        <v>1</v>
      </c>
      <c r="AF5904">
        <v>1</v>
      </c>
      <c r="AG5904">
        <v>77</v>
      </c>
      <c r="AH5904">
        <v>100</v>
      </c>
      <c r="AI5904">
        <v>100</v>
      </c>
      <c r="AJ5904">
        <v>37.5</v>
      </c>
      <c r="AK5904">
        <v>72.22</v>
      </c>
      <c r="AM5904">
        <v>5</v>
      </c>
      <c r="AN5904">
        <v>100</v>
      </c>
      <c r="AO5904">
        <v>33.494759999999999</v>
      </c>
      <c r="AP5904">
        <v>-117.60172</v>
      </c>
      <c r="AQ5904">
        <v>33.494190000000003</v>
      </c>
      <c r="AR5904">
        <v>-117.60250000000001</v>
      </c>
      <c r="AT5904">
        <v>0</v>
      </c>
      <c r="AV5904" t="s">
        <v>10518</v>
      </c>
      <c r="AW5904" t="s">
        <v>114</v>
      </c>
      <c r="AX5904" t="s">
        <v>114</v>
      </c>
    </row>
    <row r="5905" spans="1:50" x14ac:dyDescent="0.35">
      <c r="A5905" t="s">
        <v>10513</v>
      </c>
      <c r="B5905">
        <v>2021</v>
      </c>
      <c r="C5905" t="s">
        <v>71</v>
      </c>
      <c r="D5905">
        <v>8145</v>
      </c>
      <c r="E5905">
        <v>6.2</v>
      </c>
      <c r="F5905" t="s">
        <v>104</v>
      </c>
      <c r="G5905" t="s">
        <v>10514</v>
      </c>
      <c r="H5905" t="s">
        <v>10515</v>
      </c>
      <c r="I5905">
        <v>30</v>
      </c>
      <c r="J5905">
        <v>2200</v>
      </c>
      <c r="L5905" t="s">
        <v>11190</v>
      </c>
      <c r="M5905" t="s">
        <v>11179</v>
      </c>
      <c r="N5905">
        <v>8</v>
      </c>
      <c r="O5905" t="s">
        <v>11180</v>
      </c>
      <c r="P5905" s="1">
        <v>44385</v>
      </c>
      <c r="Q5905" s="2">
        <v>44413.928761574076</v>
      </c>
      <c r="R5905" s="3">
        <v>44417.768253229166</v>
      </c>
      <c r="S5905" t="s">
        <v>11181</v>
      </c>
      <c r="U5905" t="s">
        <v>136</v>
      </c>
      <c r="Y5905">
        <v>-117.60217</v>
      </c>
      <c r="Z5905">
        <v>33.49353</v>
      </c>
      <c r="AA5905">
        <v>0.16977999999999999</v>
      </c>
      <c r="AB5905" t="s">
        <v>89</v>
      </c>
      <c r="AC5905" t="s">
        <v>81</v>
      </c>
      <c r="AE5905">
        <v>1</v>
      </c>
      <c r="AF5905">
        <v>1</v>
      </c>
      <c r="AG5905">
        <v>77</v>
      </c>
      <c r="AH5905">
        <v>100</v>
      </c>
      <c r="AI5905">
        <v>100</v>
      </c>
      <c r="AJ5905">
        <v>37.5</v>
      </c>
      <c r="AK5905">
        <v>72.22</v>
      </c>
      <c r="AM5905">
        <v>5</v>
      </c>
      <c r="AN5905">
        <v>100</v>
      </c>
      <c r="AO5905">
        <v>33.493459999999999</v>
      </c>
      <c r="AP5905">
        <v>-117.60169999999999</v>
      </c>
      <c r="AQ5905">
        <v>33.493589999999998</v>
      </c>
      <c r="AR5905">
        <v>-117.60254999999999</v>
      </c>
      <c r="AS5905" t="s">
        <v>112</v>
      </c>
      <c r="AT5905">
        <v>0</v>
      </c>
      <c r="AV5905" t="s">
        <v>10518</v>
      </c>
      <c r="AW5905" t="s">
        <v>114</v>
      </c>
      <c r="AX5905" t="s">
        <v>114</v>
      </c>
    </row>
    <row r="5906" spans="1:50" x14ac:dyDescent="0.35">
      <c r="A5906" t="s">
        <v>10513</v>
      </c>
      <c r="B5906">
        <v>2021</v>
      </c>
      <c r="C5906" t="s">
        <v>71</v>
      </c>
      <c r="D5906">
        <v>8146</v>
      </c>
      <c r="E5906">
        <v>6.2</v>
      </c>
      <c r="F5906" t="s">
        <v>104</v>
      </c>
      <c r="G5906" t="s">
        <v>10514</v>
      </c>
      <c r="H5906" t="s">
        <v>10515</v>
      </c>
      <c r="I5906">
        <v>30</v>
      </c>
      <c r="J5906">
        <v>2200</v>
      </c>
      <c r="L5906" t="s">
        <v>11191</v>
      </c>
      <c r="M5906" t="s">
        <v>11179</v>
      </c>
      <c r="N5906">
        <v>9</v>
      </c>
      <c r="O5906" t="s">
        <v>11180</v>
      </c>
      <c r="P5906" s="1">
        <v>44384</v>
      </c>
      <c r="Q5906" s="2">
        <v>44413.936562499999</v>
      </c>
      <c r="R5906" s="3">
        <v>44417.771562858798</v>
      </c>
      <c r="S5906" t="s">
        <v>11181</v>
      </c>
      <c r="U5906" t="s">
        <v>136</v>
      </c>
      <c r="Y5906">
        <v>-117.61045</v>
      </c>
      <c r="Z5906">
        <v>33.488590000000002</v>
      </c>
      <c r="AA5906">
        <v>0.16566</v>
      </c>
      <c r="AB5906" t="s">
        <v>89</v>
      </c>
      <c r="AC5906" t="s">
        <v>81</v>
      </c>
      <c r="AE5906">
        <v>1</v>
      </c>
      <c r="AF5906">
        <v>1</v>
      </c>
      <c r="AG5906">
        <v>73</v>
      </c>
      <c r="AH5906">
        <v>62.5</v>
      </c>
      <c r="AI5906">
        <v>100</v>
      </c>
      <c r="AJ5906">
        <v>50</v>
      </c>
      <c r="AK5906">
        <v>80.56</v>
      </c>
      <c r="AM5906">
        <v>3</v>
      </c>
      <c r="AN5906">
        <v>100</v>
      </c>
      <c r="AO5906">
        <v>33.488520000000001</v>
      </c>
      <c r="AP5906">
        <v>-117.61002999999999</v>
      </c>
      <c r="AQ5906">
        <v>33.488709999999998</v>
      </c>
      <c r="AR5906">
        <v>-117.61102</v>
      </c>
      <c r="AT5906">
        <v>0</v>
      </c>
      <c r="AV5906" t="s">
        <v>10518</v>
      </c>
      <c r="AW5906" t="s">
        <v>114</v>
      </c>
      <c r="AX5906" t="s">
        <v>114</v>
      </c>
    </row>
    <row r="5907" spans="1:50" x14ac:dyDescent="0.35">
      <c r="A5907" t="s">
        <v>10513</v>
      </c>
      <c r="B5907">
        <v>2021</v>
      </c>
      <c r="C5907" t="s">
        <v>71</v>
      </c>
      <c r="D5907">
        <v>8147</v>
      </c>
      <c r="E5907">
        <v>6.2</v>
      </c>
      <c r="F5907" t="s">
        <v>104</v>
      </c>
      <c r="G5907" t="s">
        <v>10514</v>
      </c>
      <c r="H5907" t="s">
        <v>10515</v>
      </c>
      <c r="I5907">
        <v>30</v>
      </c>
      <c r="J5907">
        <v>2200</v>
      </c>
      <c r="L5907" t="s">
        <v>11192</v>
      </c>
      <c r="M5907" t="s">
        <v>11179</v>
      </c>
      <c r="N5907">
        <v>10</v>
      </c>
      <c r="O5907" t="s">
        <v>11180</v>
      </c>
      <c r="P5907" s="1">
        <v>44384</v>
      </c>
      <c r="Q5907" s="2">
        <v>44413.941770833335</v>
      </c>
      <c r="R5907" s="3">
        <v>44417.770194618053</v>
      </c>
      <c r="S5907" t="s">
        <v>11181</v>
      </c>
      <c r="U5907" t="s">
        <v>136</v>
      </c>
      <c r="X5907" t="s">
        <v>97</v>
      </c>
      <c r="Y5907">
        <v>-117.60853</v>
      </c>
      <c r="Z5907">
        <v>33.486519999999999</v>
      </c>
      <c r="AA5907">
        <v>7.5149999999999995E-2</v>
      </c>
      <c r="AB5907" t="s">
        <v>89</v>
      </c>
      <c r="AC5907" t="s">
        <v>81</v>
      </c>
      <c r="AE5907">
        <v>1</v>
      </c>
      <c r="AF5907">
        <v>1</v>
      </c>
      <c r="AG5907">
        <v>67</v>
      </c>
      <c r="AH5907">
        <v>62.5</v>
      </c>
      <c r="AI5907">
        <v>91.67</v>
      </c>
      <c r="AJ5907">
        <v>37.5</v>
      </c>
      <c r="AK5907">
        <v>77.78</v>
      </c>
      <c r="AM5907">
        <v>4</v>
      </c>
      <c r="AN5907">
        <v>100</v>
      </c>
      <c r="AO5907">
        <v>33.486559999999997</v>
      </c>
      <c r="AP5907">
        <v>-117.60805999999999</v>
      </c>
      <c r="AQ5907">
        <v>33.486379999999997</v>
      </c>
      <c r="AR5907">
        <v>-117.60911</v>
      </c>
      <c r="AS5907" t="s">
        <v>112</v>
      </c>
      <c r="AT5907">
        <v>0</v>
      </c>
      <c r="AV5907" t="s">
        <v>10518</v>
      </c>
      <c r="AW5907" t="s">
        <v>114</v>
      </c>
      <c r="AX5907" t="s">
        <v>114</v>
      </c>
    </row>
    <row r="5908" spans="1:50" x14ac:dyDescent="0.35">
      <c r="A5908" t="s">
        <v>10513</v>
      </c>
      <c r="B5908">
        <v>2021</v>
      </c>
      <c r="C5908" t="s">
        <v>71</v>
      </c>
      <c r="D5908">
        <v>8148</v>
      </c>
      <c r="E5908">
        <v>6.2</v>
      </c>
      <c r="F5908" t="s">
        <v>104</v>
      </c>
      <c r="G5908" t="s">
        <v>10514</v>
      </c>
      <c r="H5908" t="s">
        <v>10515</v>
      </c>
      <c r="I5908">
        <v>30</v>
      </c>
      <c r="J5908">
        <v>2200</v>
      </c>
      <c r="L5908" t="s">
        <v>11193</v>
      </c>
      <c r="M5908" t="s">
        <v>11179</v>
      </c>
      <c r="N5908">
        <v>11</v>
      </c>
      <c r="O5908" t="s">
        <v>11180</v>
      </c>
      <c r="P5908" s="1">
        <v>44384</v>
      </c>
      <c r="Q5908" s="2">
        <v>44413.946574074071</v>
      </c>
      <c r="R5908" s="3">
        <v>44417.766611261577</v>
      </c>
      <c r="S5908" t="s">
        <v>11181</v>
      </c>
      <c r="U5908" t="s">
        <v>136</v>
      </c>
      <c r="Y5908">
        <v>-117.60825</v>
      </c>
      <c r="Z5908">
        <v>33.484870000000001</v>
      </c>
      <c r="AA5908">
        <v>9.5000000000000001E-2</v>
      </c>
      <c r="AB5908" t="s">
        <v>89</v>
      </c>
      <c r="AC5908" t="s">
        <v>81</v>
      </c>
      <c r="AE5908">
        <v>1</v>
      </c>
      <c r="AF5908">
        <v>1</v>
      </c>
      <c r="AG5908">
        <v>73</v>
      </c>
      <c r="AH5908">
        <v>62.5</v>
      </c>
      <c r="AI5908">
        <v>100</v>
      </c>
      <c r="AJ5908">
        <v>50</v>
      </c>
      <c r="AK5908">
        <v>77.78</v>
      </c>
      <c r="AM5908">
        <v>3</v>
      </c>
      <c r="AN5908">
        <v>100</v>
      </c>
      <c r="AO5908">
        <v>33.485340000000001</v>
      </c>
      <c r="AP5908">
        <v>-117.60776</v>
      </c>
      <c r="AQ5908">
        <v>33.484650000000002</v>
      </c>
      <c r="AR5908">
        <v>-117.60836999999999</v>
      </c>
      <c r="AT5908">
        <v>0</v>
      </c>
      <c r="AV5908" t="s">
        <v>10518</v>
      </c>
      <c r="AW5908" t="s">
        <v>114</v>
      </c>
      <c r="AX5908" t="s">
        <v>114</v>
      </c>
    </row>
    <row r="5909" spans="1:50" x14ac:dyDescent="0.35">
      <c r="A5909" t="s">
        <v>103</v>
      </c>
      <c r="B5909">
        <v>2021</v>
      </c>
      <c r="C5909" t="s">
        <v>71</v>
      </c>
      <c r="D5909">
        <v>8149</v>
      </c>
      <c r="E5909">
        <v>6.1</v>
      </c>
      <c r="F5909" t="s">
        <v>104</v>
      </c>
      <c r="G5909" t="s">
        <v>105</v>
      </c>
      <c r="H5909" t="s">
        <v>106</v>
      </c>
      <c r="I5909">
        <v>5</v>
      </c>
      <c r="J5909">
        <v>135</v>
      </c>
      <c r="L5909" t="s">
        <v>2529</v>
      </c>
      <c r="M5909" t="s">
        <v>11194</v>
      </c>
      <c r="O5909" t="s">
        <v>2529</v>
      </c>
      <c r="P5909" s="1">
        <v>44349</v>
      </c>
      <c r="Q5909" s="2">
        <v>44421.391932870371</v>
      </c>
      <c r="R5909" s="3">
        <v>45001.596883113423</v>
      </c>
      <c r="S5909" t="s">
        <v>8422</v>
      </c>
      <c r="U5909" t="s">
        <v>136</v>
      </c>
      <c r="V5909" t="s">
        <v>11195</v>
      </c>
      <c r="X5909" t="s">
        <v>144</v>
      </c>
      <c r="Y5909">
        <v>-117.37057</v>
      </c>
      <c r="Z5909">
        <v>33.961820000000003</v>
      </c>
      <c r="AA5909">
        <v>0.52666999999999997</v>
      </c>
      <c r="AB5909" t="s">
        <v>111</v>
      </c>
      <c r="AC5909" t="s">
        <v>81</v>
      </c>
      <c r="AE5909">
        <v>1</v>
      </c>
      <c r="AF5909">
        <v>1</v>
      </c>
      <c r="AG5909">
        <v>53</v>
      </c>
      <c r="AH5909">
        <v>43.13</v>
      </c>
      <c r="AI5909">
        <v>58.33</v>
      </c>
      <c r="AJ5909">
        <v>50</v>
      </c>
      <c r="AK5909">
        <v>61.11</v>
      </c>
      <c r="AN5909">
        <v>150</v>
      </c>
      <c r="AQ5909">
        <v>33.961750000000002</v>
      </c>
      <c r="AR5909">
        <v>-117.37153000000001</v>
      </c>
      <c r="AT5909">
        <v>1</v>
      </c>
      <c r="AU5909" t="s">
        <v>113</v>
      </c>
      <c r="AW5909" t="s">
        <v>114</v>
      </c>
      <c r="AX5909" t="s">
        <v>114</v>
      </c>
    </row>
    <row r="5910" spans="1:50" x14ac:dyDescent="0.35">
      <c r="A5910" t="s">
        <v>103</v>
      </c>
      <c r="B5910">
        <v>2021</v>
      </c>
      <c r="D5910">
        <v>8150</v>
      </c>
      <c r="E5910">
        <v>6.1</v>
      </c>
      <c r="F5910" t="s">
        <v>104</v>
      </c>
      <c r="G5910" t="s">
        <v>105</v>
      </c>
      <c r="H5910" t="s">
        <v>106</v>
      </c>
      <c r="I5910">
        <v>5</v>
      </c>
      <c r="J5910">
        <v>135</v>
      </c>
      <c r="L5910" t="s">
        <v>11196</v>
      </c>
      <c r="N5910" t="s">
        <v>11196</v>
      </c>
      <c r="P5910" s="1">
        <v>44354</v>
      </c>
      <c r="Q5910" s="2">
        <v>44421.399270833332</v>
      </c>
      <c r="R5910" s="3">
        <v>44995.924723888886</v>
      </c>
      <c r="S5910" t="s">
        <v>8422</v>
      </c>
      <c r="U5910" t="s">
        <v>136</v>
      </c>
      <c r="V5910" t="s">
        <v>11197</v>
      </c>
      <c r="X5910" t="s">
        <v>144</v>
      </c>
      <c r="Y5910">
        <v>-117.59714</v>
      </c>
      <c r="Z5910">
        <v>33.924199999999999</v>
      </c>
      <c r="AA5910">
        <v>1.49057</v>
      </c>
      <c r="AB5910" t="s">
        <v>111</v>
      </c>
      <c r="AC5910" t="s">
        <v>81</v>
      </c>
      <c r="AE5910">
        <v>1</v>
      </c>
      <c r="AF5910">
        <v>1</v>
      </c>
      <c r="AG5910">
        <v>76</v>
      </c>
      <c r="AH5910">
        <v>100</v>
      </c>
      <c r="AI5910">
        <v>58.33</v>
      </c>
      <c r="AJ5910">
        <v>75</v>
      </c>
      <c r="AK5910">
        <v>69.44</v>
      </c>
      <c r="AN5910">
        <v>150</v>
      </c>
      <c r="AQ5910">
        <v>33.924210000000002</v>
      </c>
      <c r="AR5910">
        <v>-117.59751</v>
      </c>
      <c r="AT5910">
        <v>1</v>
      </c>
      <c r="AU5910" t="s">
        <v>134</v>
      </c>
      <c r="AW5910" t="s">
        <v>114</v>
      </c>
      <c r="AX5910" t="s">
        <v>114</v>
      </c>
    </row>
    <row r="5911" spans="1:50" x14ac:dyDescent="0.35">
      <c r="A5911" t="s">
        <v>115</v>
      </c>
      <c r="B5911">
        <v>2021</v>
      </c>
      <c r="C5911" t="s">
        <v>71</v>
      </c>
      <c r="D5911">
        <v>8151</v>
      </c>
      <c r="E5911">
        <v>6.1</v>
      </c>
      <c r="F5911" t="s">
        <v>104</v>
      </c>
      <c r="G5911" t="s">
        <v>116</v>
      </c>
      <c r="H5911" t="s">
        <v>117</v>
      </c>
      <c r="I5911">
        <v>4</v>
      </c>
      <c r="J5911">
        <v>135</v>
      </c>
      <c r="L5911" t="s">
        <v>6877</v>
      </c>
      <c r="M5911" t="s">
        <v>11194</v>
      </c>
      <c r="N5911" t="s">
        <v>6877</v>
      </c>
      <c r="O5911" t="s">
        <v>6877</v>
      </c>
      <c r="P5911" s="1">
        <v>44354</v>
      </c>
      <c r="Q5911" s="2">
        <v>44421.464537037034</v>
      </c>
      <c r="R5911" s="3">
        <v>45001.597907256946</v>
      </c>
      <c r="S5911" t="s">
        <v>8422</v>
      </c>
      <c r="U5911" t="s">
        <v>136</v>
      </c>
      <c r="V5911" t="s">
        <v>11198</v>
      </c>
      <c r="X5911" t="s">
        <v>144</v>
      </c>
      <c r="Y5911">
        <v>-116.74985</v>
      </c>
      <c r="Z5911">
        <v>33.799630000000001</v>
      </c>
      <c r="AA5911">
        <v>0.46916000000000002</v>
      </c>
      <c r="AB5911" t="s">
        <v>111</v>
      </c>
      <c r="AC5911" t="s">
        <v>81</v>
      </c>
      <c r="AE5911">
        <v>1</v>
      </c>
      <c r="AF5911">
        <v>1</v>
      </c>
      <c r="AG5911">
        <v>94</v>
      </c>
      <c r="AH5911">
        <v>100</v>
      </c>
      <c r="AI5911">
        <v>100</v>
      </c>
      <c r="AJ5911">
        <v>100</v>
      </c>
      <c r="AK5911">
        <v>75</v>
      </c>
      <c r="AN5911">
        <v>150</v>
      </c>
      <c r="AQ5911">
        <v>33.778950000000002</v>
      </c>
      <c r="AR5911">
        <v>-116.74961999999999</v>
      </c>
      <c r="AT5911">
        <v>1</v>
      </c>
      <c r="AU5911" t="s">
        <v>134</v>
      </c>
      <c r="AW5911" t="s">
        <v>114</v>
      </c>
      <c r="AX5911" t="s">
        <v>114</v>
      </c>
    </row>
    <row r="5912" spans="1:50" x14ac:dyDescent="0.35">
      <c r="A5912" t="s">
        <v>103</v>
      </c>
      <c r="B5912">
        <v>2021</v>
      </c>
      <c r="C5912" t="s">
        <v>71</v>
      </c>
      <c r="D5912">
        <v>8152</v>
      </c>
      <c r="E5912">
        <v>6.1</v>
      </c>
      <c r="F5912" t="s">
        <v>104</v>
      </c>
      <c r="G5912" t="s">
        <v>105</v>
      </c>
      <c r="H5912" t="s">
        <v>106</v>
      </c>
      <c r="I5912">
        <v>5</v>
      </c>
      <c r="J5912">
        <v>135</v>
      </c>
      <c r="L5912" t="s">
        <v>11199</v>
      </c>
      <c r="M5912" t="s">
        <v>11200</v>
      </c>
      <c r="N5912" t="s">
        <v>11199</v>
      </c>
      <c r="P5912" s="1">
        <v>44349</v>
      </c>
      <c r="Q5912" s="2">
        <v>44421.503935185188</v>
      </c>
      <c r="R5912" s="3">
        <v>45001.598354085647</v>
      </c>
      <c r="S5912" t="s">
        <v>8422</v>
      </c>
      <c r="U5912" t="s">
        <v>136</v>
      </c>
      <c r="V5912" t="s">
        <v>11201</v>
      </c>
      <c r="X5912" t="s">
        <v>144</v>
      </c>
      <c r="Y5912">
        <v>-117.47468000000001</v>
      </c>
      <c r="Z5912">
        <v>33.963200000000001</v>
      </c>
      <c r="AA5912">
        <v>1.2917799999999999</v>
      </c>
      <c r="AB5912" t="s">
        <v>111</v>
      </c>
      <c r="AC5912" t="s">
        <v>81</v>
      </c>
      <c r="AE5912">
        <v>1</v>
      </c>
      <c r="AF5912">
        <v>1</v>
      </c>
      <c r="AG5912">
        <v>72</v>
      </c>
      <c r="AH5912">
        <v>90.29</v>
      </c>
      <c r="AI5912">
        <v>58.33</v>
      </c>
      <c r="AJ5912">
        <v>75</v>
      </c>
      <c r="AK5912">
        <v>63.89</v>
      </c>
      <c r="AN5912">
        <v>150</v>
      </c>
      <c r="AQ5912">
        <v>33.963679999999997</v>
      </c>
      <c r="AR5912">
        <v>-117.47583</v>
      </c>
      <c r="AT5912">
        <v>1</v>
      </c>
      <c r="AU5912" t="s">
        <v>134</v>
      </c>
      <c r="AW5912" t="s">
        <v>114</v>
      </c>
      <c r="AX5912" t="s">
        <v>114</v>
      </c>
    </row>
    <row r="5913" spans="1:50" x14ac:dyDescent="0.35">
      <c r="A5913" t="s">
        <v>103</v>
      </c>
      <c r="B5913">
        <v>2021</v>
      </c>
      <c r="D5913">
        <v>8153</v>
      </c>
      <c r="E5913">
        <v>6.1</v>
      </c>
      <c r="F5913" t="s">
        <v>104</v>
      </c>
      <c r="G5913" t="s">
        <v>105</v>
      </c>
      <c r="H5913" t="s">
        <v>106</v>
      </c>
      <c r="I5913">
        <v>5</v>
      </c>
      <c r="J5913">
        <v>135</v>
      </c>
      <c r="L5913" t="s">
        <v>11202</v>
      </c>
      <c r="P5913" s="1">
        <v>44364</v>
      </c>
      <c r="Q5913" s="2">
        <v>44421.518645833334</v>
      </c>
      <c r="R5913" s="3">
        <v>44995.996837789353</v>
      </c>
      <c r="S5913" t="s">
        <v>8422</v>
      </c>
      <c r="U5913" t="s">
        <v>136</v>
      </c>
      <c r="X5913" t="s">
        <v>144</v>
      </c>
      <c r="Y5913">
        <v>-117.14018</v>
      </c>
      <c r="Z5913">
        <v>33.088549999999998</v>
      </c>
      <c r="AA5913">
        <v>0.99087000000000003</v>
      </c>
      <c r="AB5913" t="s">
        <v>80</v>
      </c>
      <c r="AC5913" t="s">
        <v>81</v>
      </c>
      <c r="AE5913">
        <v>1</v>
      </c>
      <c r="AF5913">
        <v>1</v>
      </c>
      <c r="AG5913">
        <v>79</v>
      </c>
      <c r="AH5913">
        <v>96.54</v>
      </c>
      <c r="AI5913">
        <v>66.67</v>
      </c>
      <c r="AJ5913">
        <v>75</v>
      </c>
      <c r="AK5913">
        <v>77.78</v>
      </c>
      <c r="AN5913">
        <v>150</v>
      </c>
      <c r="AQ5913">
        <v>33.087319999999998</v>
      </c>
      <c r="AR5913">
        <v>-117.14292</v>
      </c>
      <c r="AT5913">
        <v>1</v>
      </c>
      <c r="AU5913" t="s">
        <v>134</v>
      </c>
      <c r="AW5913" t="s">
        <v>114</v>
      </c>
      <c r="AX5913" t="s">
        <v>114</v>
      </c>
    </row>
    <row r="5914" spans="1:50" x14ac:dyDescent="0.35">
      <c r="A5914" t="s">
        <v>115</v>
      </c>
      <c r="B5914">
        <v>2021</v>
      </c>
      <c r="D5914">
        <v>8154</v>
      </c>
      <c r="E5914">
        <v>6.1</v>
      </c>
      <c r="F5914" t="s">
        <v>104</v>
      </c>
      <c r="G5914" t="s">
        <v>116</v>
      </c>
      <c r="H5914" t="s">
        <v>117</v>
      </c>
      <c r="I5914">
        <v>4</v>
      </c>
      <c r="J5914">
        <v>135</v>
      </c>
      <c r="L5914" t="s">
        <v>11203</v>
      </c>
      <c r="N5914" t="s">
        <v>11203</v>
      </c>
      <c r="P5914" s="1">
        <v>44343</v>
      </c>
      <c r="Q5914" s="2">
        <v>44421.554826388892</v>
      </c>
      <c r="R5914" s="3">
        <v>44774.668518101855</v>
      </c>
      <c r="S5914" t="s">
        <v>8422</v>
      </c>
      <c r="U5914" t="s">
        <v>136</v>
      </c>
      <c r="V5914" t="s">
        <v>11204</v>
      </c>
      <c r="X5914" t="s">
        <v>144</v>
      </c>
      <c r="Y5914">
        <v>-116.71353999999999</v>
      </c>
      <c r="Z5914">
        <v>32.992780000000003</v>
      </c>
      <c r="AA5914">
        <v>0.58726999999999996</v>
      </c>
      <c r="AB5914" t="s">
        <v>80</v>
      </c>
      <c r="AC5914" t="s">
        <v>81</v>
      </c>
      <c r="AE5914">
        <v>1</v>
      </c>
      <c r="AF5914">
        <v>1</v>
      </c>
      <c r="AG5914">
        <v>77</v>
      </c>
      <c r="AH5914">
        <v>100</v>
      </c>
      <c r="AI5914">
        <v>91.67</v>
      </c>
      <c r="AJ5914">
        <v>62.5</v>
      </c>
      <c r="AK5914">
        <v>55.56</v>
      </c>
      <c r="AN5914">
        <v>150</v>
      </c>
      <c r="AQ5914">
        <v>32.991900000000001</v>
      </c>
      <c r="AR5914">
        <v>-116.71423</v>
      </c>
      <c r="AT5914">
        <v>1</v>
      </c>
      <c r="AU5914" t="s">
        <v>113</v>
      </c>
      <c r="AW5914" t="s">
        <v>114</v>
      </c>
      <c r="AX5914" t="s">
        <v>114</v>
      </c>
    </row>
    <row r="5915" spans="1:50" x14ac:dyDescent="0.35">
      <c r="A5915" t="s">
        <v>115</v>
      </c>
      <c r="B5915">
        <v>2021</v>
      </c>
      <c r="D5915">
        <v>8155</v>
      </c>
      <c r="E5915">
        <v>6.1</v>
      </c>
      <c r="F5915" t="s">
        <v>104</v>
      </c>
      <c r="G5915" t="s">
        <v>116</v>
      </c>
      <c r="H5915" t="s">
        <v>117</v>
      </c>
      <c r="I5915">
        <v>4</v>
      </c>
      <c r="J5915">
        <v>135</v>
      </c>
      <c r="L5915" t="s">
        <v>11205</v>
      </c>
      <c r="N5915" t="s">
        <v>11205</v>
      </c>
      <c r="P5915" s="1">
        <v>44348</v>
      </c>
      <c r="Q5915" s="2">
        <v>44421.559976851851</v>
      </c>
      <c r="R5915" s="3">
        <v>44774.665921284723</v>
      </c>
      <c r="S5915" t="s">
        <v>8422</v>
      </c>
      <c r="U5915" t="s">
        <v>136</v>
      </c>
      <c r="V5915" t="s">
        <v>11206</v>
      </c>
      <c r="X5915" t="s">
        <v>144</v>
      </c>
      <c r="Y5915">
        <v>-116.6704</v>
      </c>
      <c r="Z5915">
        <v>33.084200000000003</v>
      </c>
      <c r="AA5915">
        <v>0.67215000000000003</v>
      </c>
      <c r="AB5915" t="s">
        <v>80</v>
      </c>
      <c r="AC5915" t="s">
        <v>81</v>
      </c>
      <c r="AE5915">
        <v>1</v>
      </c>
      <c r="AF5915">
        <v>1</v>
      </c>
      <c r="AG5915">
        <v>85</v>
      </c>
      <c r="AH5915">
        <v>100</v>
      </c>
      <c r="AI5915">
        <v>83.33</v>
      </c>
      <c r="AJ5915">
        <v>75</v>
      </c>
      <c r="AK5915">
        <v>80.56</v>
      </c>
      <c r="AQ5915">
        <v>33.078569999999999</v>
      </c>
      <c r="AR5915">
        <v>-116.67318</v>
      </c>
      <c r="AT5915">
        <v>1</v>
      </c>
      <c r="AU5915" t="s">
        <v>113</v>
      </c>
      <c r="AW5915" t="s">
        <v>114</v>
      </c>
      <c r="AX5915" t="s">
        <v>114</v>
      </c>
    </row>
    <row r="5916" spans="1:50" x14ac:dyDescent="0.35">
      <c r="A5916" t="s">
        <v>115</v>
      </c>
      <c r="B5916">
        <v>2021</v>
      </c>
      <c r="D5916">
        <v>8156</v>
      </c>
      <c r="E5916">
        <v>6.1</v>
      </c>
      <c r="F5916" t="s">
        <v>104</v>
      </c>
      <c r="G5916" t="s">
        <v>116</v>
      </c>
      <c r="H5916" t="s">
        <v>117</v>
      </c>
      <c r="I5916">
        <v>4</v>
      </c>
      <c r="J5916">
        <v>135</v>
      </c>
      <c r="L5916" t="s">
        <v>11207</v>
      </c>
      <c r="N5916" t="s">
        <v>11207</v>
      </c>
      <c r="P5916" s="1">
        <v>44370</v>
      </c>
      <c r="Q5916" s="2">
        <v>44421.573460648149</v>
      </c>
      <c r="R5916" s="3">
        <v>44995.995604004631</v>
      </c>
      <c r="S5916" t="s">
        <v>8422</v>
      </c>
      <c r="U5916" t="s">
        <v>136</v>
      </c>
      <c r="V5916" t="s">
        <v>11208</v>
      </c>
      <c r="X5916" t="s">
        <v>144</v>
      </c>
      <c r="Y5916">
        <v>-116.96768</v>
      </c>
      <c r="Z5916">
        <v>32.78725</v>
      </c>
      <c r="AA5916">
        <v>4.4499999999999998E-2</v>
      </c>
      <c r="AB5916" t="s">
        <v>80</v>
      </c>
      <c r="AC5916" t="s">
        <v>81</v>
      </c>
      <c r="AE5916">
        <v>1</v>
      </c>
      <c r="AF5916">
        <v>1</v>
      </c>
      <c r="AG5916">
        <v>29</v>
      </c>
      <c r="AH5916">
        <v>25</v>
      </c>
      <c r="AI5916">
        <v>41.67</v>
      </c>
      <c r="AJ5916">
        <v>25</v>
      </c>
      <c r="AK5916">
        <v>25</v>
      </c>
      <c r="AN5916">
        <v>150</v>
      </c>
      <c r="AQ5916">
        <v>32.787379999999999</v>
      </c>
      <c r="AR5916">
        <v>-116.96769</v>
      </c>
      <c r="AT5916">
        <v>1</v>
      </c>
      <c r="AU5916" t="s">
        <v>113</v>
      </c>
      <c r="AW5916" t="s">
        <v>114</v>
      </c>
      <c r="AX5916" t="s">
        <v>114</v>
      </c>
    </row>
    <row r="5917" spans="1:50" x14ac:dyDescent="0.35">
      <c r="A5917" t="s">
        <v>115</v>
      </c>
      <c r="B5917">
        <v>2021</v>
      </c>
      <c r="D5917">
        <v>8157</v>
      </c>
      <c r="E5917">
        <v>6.1</v>
      </c>
      <c r="F5917" t="s">
        <v>104</v>
      </c>
      <c r="G5917" t="s">
        <v>116</v>
      </c>
      <c r="H5917" t="s">
        <v>117</v>
      </c>
      <c r="I5917">
        <v>4</v>
      </c>
      <c r="J5917">
        <v>135</v>
      </c>
      <c r="L5917" t="s">
        <v>11209</v>
      </c>
      <c r="N5917" t="s">
        <v>11209</v>
      </c>
      <c r="P5917" s="1">
        <v>44357</v>
      </c>
      <c r="Q5917" s="2">
        <v>44421.582800925928</v>
      </c>
      <c r="R5917" s="3">
        <v>44995.99464300926</v>
      </c>
      <c r="S5917" t="s">
        <v>8466</v>
      </c>
      <c r="U5917" t="s">
        <v>136</v>
      </c>
      <c r="V5917" t="s">
        <v>11210</v>
      </c>
      <c r="X5917" t="s">
        <v>144</v>
      </c>
      <c r="Y5917">
        <v>-116.99588</v>
      </c>
      <c r="Z5917">
        <v>32.837780000000002</v>
      </c>
      <c r="AA5917">
        <v>0.64610000000000001</v>
      </c>
      <c r="AB5917" t="s">
        <v>80</v>
      </c>
      <c r="AC5917" t="s">
        <v>81</v>
      </c>
      <c r="AE5917">
        <v>1</v>
      </c>
      <c r="AF5917">
        <v>1</v>
      </c>
      <c r="AG5917">
        <v>66</v>
      </c>
      <c r="AH5917">
        <v>62.5</v>
      </c>
      <c r="AI5917">
        <v>66.67</v>
      </c>
      <c r="AJ5917">
        <v>75</v>
      </c>
      <c r="AK5917">
        <v>61.11</v>
      </c>
      <c r="AN5917">
        <v>150</v>
      </c>
      <c r="AQ5917">
        <v>32.838160000000002</v>
      </c>
      <c r="AR5917">
        <v>-116.99652</v>
      </c>
      <c r="AT5917">
        <v>1</v>
      </c>
      <c r="AU5917" t="s">
        <v>134</v>
      </c>
      <c r="AW5917" t="s">
        <v>114</v>
      </c>
      <c r="AX5917" t="s">
        <v>114</v>
      </c>
    </row>
    <row r="5918" spans="1:50" x14ac:dyDescent="0.35">
      <c r="A5918" t="s">
        <v>115</v>
      </c>
      <c r="B5918">
        <v>2021</v>
      </c>
      <c r="D5918">
        <v>8158</v>
      </c>
      <c r="E5918">
        <v>6.1</v>
      </c>
      <c r="F5918" t="s">
        <v>104</v>
      </c>
      <c r="G5918" t="s">
        <v>116</v>
      </c>
      <c r="H5918" t="s">
        <v>117</v>
      </c>
      <c r="I5918">
        <v>4</v>
      </c>
      <c r="J5918">
        <v>135</v>
      </c>
      <c r="L5918" t="s">
        <v>11211</v>
      </c>
      <c r="N5918" t="s">
        <v>11211</v>
      </c>
      <c r="P5918" s="1">
        <v>44350</v>
      </c>
      <c r="Q5918" s="2">
        <v>44424.334699074076</v>
      </c>
      <c r="R5918" s="3">
        <v>44995.99349335648</v>
      </c>
      <c r="S5918" t="s">
        <v>8422</v>
      </c>
      <c r="U5918" t="s">
        <v>136</v>
      </c>
      <c r="V5918" t="s">
        <v>11212</v>
      </c>
      <c r="X5918" t="s">
        <v>144</v>
      </c>
      <c r="Y5918">
        <v>-117.18622999999999</v>
      </c>
      <c r="Z5918">
        <v>33.408909999999999</v>
      </c>
      <c r="AA5918">
        <v>0.7611</v>
      </c>
      <c r="AB5918" t="s">
        <v>80</v>
      </c>
      <c r="AC5918" t="s">
        <v>81</v>
      </c>
      <c r="AE5918">
        <v>1</v>
      </c>
      <c r="AF5918">
        <v>1</v>
      </c>
      <c r="AG5918">
        <v>81</v>
      </c>
      <c r="AH5918">
        <v>100</v>
      </c>
      <c r="AI5918">
        <v>66.67</v>
      </c>
      <c r="AJ5918">
        <v>87.5</v>
      </c>
      <c r="AK5918">
        <v>69.44</v>
      </c>
      <c r="AN5918">
        <v>100</v>
      </c>
      <c r="AQ5918">
        <v>33.409059999999997</v>
      </c>
      <c r="AR5918">
        <v>-117.18733</v>
      </c>
      <c r="AT5918">
        <v>1</v>
      </c>
      <c r="AU5918" t="s">
        <v>113</v>
      </c>
      <c r="AW5918" t="s">
        <v>114</v>
      </c>
      <c r="AX5918" t="s">
        <v>114</v>
      </c>
    </row>
    <row r="5919" spans="1:50" x14ac:dyDescent="0.35">
      <c r="A5919" t="s">
        <v>103</v>
      </c>
      <c r="B5919">
        <v>2021</v>
      </c>
      <c r="D5919">
        <v>8159</v>
      </c>
      <c r="E5919">
        <v>6.1</v>
      </c>
      <c r="F5919" t="s">
        <v>104</v>
      </c>
      <c r="G5919" t="s">
        <v>105</v>
      </c>
      <c r="H5919" t="s">
        <v>106</v>
      </c>
      <c r="I5919">
        <v>5</v>
      </c>
      <c r="J5919">
        <v>135</v>
      </c>
      <c r="L5919" t="s">
        <v>11213</v>
      </c>
      <c r="N5919" t="s">
        <v>11213</v>
      </c>
      <c r="P5919" s="1">
        <v>44355</v>
      </c>
      <c r="Q5919" s="2">
        <v>44424.343831018516</v>
      </c>
      <c r="R5919" s="3">
        <v>44995.992154988424</v>
      </c>
      <c r="S5919" t="s">
        <v>8422</v>
      </c>
      <c r="U5919" t="s">
        <v>136</v>
      </c>
      <c r="V5919" t="s">
        <v>11214</v>
      </c>
      <c r="X5919" t="s">
        <v>144</v>
      </c>
      <c r="Y5919">
        <v>-117.2268</v>
      </c>
      <c r="Z5919">
        <v>33.276330000000002</v>
      </c>
      <c r="AA5919">
        <v>0.86824999999999997</v>
      </c>
      <c r="AB5919" t="s">
        <v>80</v>
      </c>
      <c r="AC5919" t="s">
        <v>81</v>
      </c>
      <c r="AE5919">
        <v>1</v>
      </c>
      <c r="AF5919">
        <v>1</v>
      </c>
      <c r="AG5919">
        <v>79</v>
      </c>
      <c r="AH5919">
        <v>96.54</v>
      </c>
      <c r="AI5919">
        <v>75</v>
      </c>
      <c r="AJ5919">
        <v>75</v>
      </c>
      <c r="AK5919">
        <v>69.44</v>
      </c>
      <c r="AN5919">
        <v>150</v>
      </c>
      <c r="AQ5919">
        <v>33.275260000000003</v>
      </c>
      <c r="AR5919">
        <v>-117.22739</v>
      </c>
      <c r="AT5919">
        <v>1</v>
      </c>
      <c r="AU5919" t="s">
        <v>134</v>
      </c>
      <c r="AW5919" t="s">
        <v>114</v>
      </c>
      <c r="AX5919" t="s">
        <v>114</v>
      </c>
    </row>
    <row r="5920" spans="1:50" x14ac:dyDescent="0.35">
      <c r="A5920" t="s">
        <v>103</v>
      </c>
      <c r="B5920">
        <v>2021</v>
      </c>
      <c r="D5920">
        <v>8160</v>
      </c>
      <c r="E5920">
        <v>6.1</v>
      </c>
      <c r="F5920" t="s">
        <v>104</v>
      </c>
      <c r="G5920" t="s">
        <v>105</v>
      </c>
      <c r="H5920" t="s">
        <v>106</v>
      </c>
      <c r="I5920">
        <v>5</v>
      </c>
      <c r="J5920">
        <v>135</v>
      </c>
      <c r="L5920" t="s">
        <v>1863</v>
      </c>
      <c r="N5920" t="s">
        <v>1863</v>
      </c>
      <c r="P5920" s="1">
        <v>44355</v>
      </c>
      <c r="Q5920" s="2">
        <v>44424.373032407406</v>
      </c>
      <c r="R5920" s="3">
        <v>44774.678464780096</v>
      </c>
      <c r="S5920" t="s">
        <v>8422</v>
      </c>
      <c r="U5920" t="s">
        <v>136</v>
      </c>
      <c r="V5920" t="s">
        <v>11215</v>
      </c>
      <c r="X5920" t="s">
        <v>144</v>
      </c>
      <c r="Y5920">
        <v>-117.34584</v>
      </c>
      <c r="Z5920">
        <v>33.223059999999997</v>
      </c>
      <c r="AA5920">
        <v>0.33760000000000001</v>
      </c>
      <c r="AB5920" t="s">
        <v>80</v>
      </c>
      <c r="AC5920" t="s">
        <v>81</v>
      </c>
      <c r="AE5920">
        <v>1</v>
      </c>
      <c r="AF5920">
        <v>1</v>
      </c>
      <c r="AG5920">
        <v>66</v>
      </c>
      <c r="AH5920">
        <v>80.63</v>
      </c>
      <c r="AI5920">
        <v>66.67</v>
      </c>
      <c r="AJ5920">
        <v>62.5</v>
      </c>
      <c r="AK5920">
        <v>55.56</v>
      </c>
      <c r="AN5920">
        <v>150</v>
      </c>
      <c r="AQ5920">
        <v>33.222450000000002</v>
      </c>
      <c r="AR5920">
        <v>-117.34644</v>
      </c>
      <c r="AT5920">
        <v>1</v>
      </c>
      <c r="AU5920" t="s">
        <v>113</v>
      </c>
      <c r="AW5920" t="s">
        <v>114</v>
      </c>
      <c r="AX5920" t="s">
        <v>114</v>
      </c>
    </row>
    <row r="5921" spans="1:50" x14ac:dyDescent="0.35">
      <c r="A5921" t="s">
        <v>103</v>
      </c>
      <c r="B5921">
        <v>2021</v>
      </c>
      <c r="C5921" t="s">
        <v>71</v>
      </c>
      <c r="D5921">
        <v>8163</v>
      </c>
      <c r="E5921">
        <v>6.1</v>
      </c>
      <c r="F5921" t="s">
        <v>104</v>
      </c>
      <c r="G5921" t="s">
        <v>105</v>
      </c>
      <c r="H5921" t="s">
        <v>106</v>
      </c>
      <c r="I5921">
        <v>5</v>
      </c>
      <c r="J5921">
        <v>319</v>
      </c>
      <c r="L5921" t="s">
        <v>11216</v>
      </c>
      <c r="M5921" t="s">
        <v>11217</v>
      </c>
      <c r="N5921" t="s">
        <v>11218</v>
      </c>
      <c r="P5921" s="1">
        <v>44279</v>
      </c>
      <c r="Q5921" s="2">
        <v>44428.673634259256</v>
      </c>
      <c r="R5921" s="3">
        <v>44428.967025451391</v>
      </c>
      <c r="S5921" t="s">
        <v>10505</v>
      </c>
      <c r="U5921" t="s">
        <v>79</v>
      </c>
      <c r="X5921" t="s">
        <v>1042</v>
      </c>
      <c r="Y5921">
        <v>-118.79447</v>
      </c>
      <c r="Z5921">
        <v>34.040709999999997</v>
      </c>
      <c r="AA5921">
        <v>0.55081999999999998</v>
      </c>
      <c r="AB5921" t="s">
        <v>178</v>
      </c>
      <c r="AC5921" t="s">
        <v>81</v>
      </c>
      <c r="AE5921">
        <v>1</v>
      </c>
      <c r="AF5921">
        <v>1</v>
      </c>
      <c r="AG5921">
        <v>87</v>
      </c>
      <c r="AH5921">
        <v>80.790000000000006</v>
      </c>
      <c r="AI5921">
        <v>100</v>
      </c>
      <c r="AJ5921">
        <v>75</v>
      </c>
      <c r="AK5921">
        <v>91.67</v>
      </c>
      <c r="AL5921">
        <v>3.1</v>
      </c>
      <c r="AN5921">
        <v>150</v>
      </c>
      <c r="AO5921">
        <v>34.040579999999999</v>
      </c>
      <c r="AP5921">
        <v>-118.79424</v>
      </c>
      <c r="AQ5921">
        <v>34.041879999999999</v>
      </c>
      <c r="AR5921">
        <v>-118.79397</v>
      </c>
      <c r="AT5921">
        <v>1</v>
      </c>
      <c r="AU5921" t="s">
        <v>113</v>
      </c>
      <c r="AW5921" t="s">
        <v>114</v>
      </c>
      <c r="AX5921" t="s">
        <v>114</v>
      </c>
    </row>
    <row r="5922" spans="1:50" x14ac:dyDescent="0.35">
      <c r="A5922" t="s">
        <v>103</v>
      </c>
      <c r="B5922">
        <v>2021</v>
      </c>
      <c r="C5922" t="s">
        <v>71</v>
      </c>
      <c r="D5922">
        <v>8168</v>
      </c>
      <c r="E5922">
        <v>6.1</v>
      </c>
      <c r="F5922" t="s">
        <v>104</v>
      </c>
      <c r="G5922" t="s">
        <v>105</v>
      </c>
      <c r="H5922" t="s">
        <v>106</v>
      </c>
      <c r="I5922">
        <v>5</v>
      </c>
      <c r="J5922">
        <v>319</v>
      </c>
      <c r="L5922" t="s">
        <v>11219</v>
      </c>
      <c r="M5922" t="s">
        <v>10969</v>
      </c>
      <c r="N5922" t="s">
        <v>1796</v>
      </c>
      <c r="P5922" s="1">
        <v>44292</v>
      </c>
      <c r="Q5922" s="2">
        <v>44436.453333333331</v>
      </c>
      <c r="R5922" s="3">
        <v>44436.745967673611</v>
      </c>
      <c r="S5922" t="s">
        <v>10505</v>
      </c>
      <c r="U5922" t="s">
        <v>79</v>
      </c>
      <c r="X5922" t="s">
        <v>1042</v>
      </c>
      <c r="Y5922">
        <v>-117.40795</v>
      </c>
      <c r="Z5922">
        <v>33.530369999999998</v>
      </c>
      <c r="AA5922">
        <v>0.76793</v>
      </c>
      <c r="AB5922" t="s">
        <v>111</v>
      </c>
      <c r="AC5922" t="s">
        <v>81</v>
      </c>
      <c r="AE5922">
        <v>1</v>
      </c>
      <c r="AF5922">
        <v>1</v>
      </c>
      <c r="AG5922">
        <v>92</v>
      </c>
      <c r="AH5922">
        <v>93.29</v>
      </c>
      <c r="AI5922">
        <v>100</v>
      </c>
      <c r="AJ5922">
        <v>87.5</v>
      </c>
      <c r="AK5922">
        <v>88.89</v>
      </c>
      <c r="AL5922">
        <v>4.2300000000000004</v>
      </c>
      <c r="AN5922">
        <v>150</v>
      </c>
      <c r="AO5922">
        <v>33.5304</v>
      </c>
      <c r="AP5922">
        <v>-117.40913</v>
      </c>
      <c r="AQ5922">
        <v>33.529780000000002</v>
      </c>
      <c r="AR5922">
        <v>-117.40781</v>
      </c>
      <c r="AT5922">
        <v>1</v>
      </c>
      <c r="AU5922" t="s">
        <v>113</v>
      </c>
      <c r="AW5922" t="s">
        <v>114</v>
      </c>
      <c r="AX5922" t="s">
        <v>114</v>
      </c>
    </row>
    <row r="5923" spans="1:50" x14ac:dyDescent="0.35">
      <c r="A5923" t="s">
        <v>103</v>
      </c>
      <c r="B5923">
        <v>2021</v>
      </c>
      <c r="C5923" t="s">
        <v>71</v>
      </c>
      <c r="D5923">
        <v>8169</v>
      </c>
      <c r="E5923">
        <v>6.1</v>
      </c>
      <c r="F5923" t="s">
        <v>104</v>
      </c>
      <c r="G5923" t="s">
        <v>105</v>
      </c>
      <c r="H5923" t="s">
        <v>106</v>
      </c>
      <c r="I5923">
        <v>5</v>
      </c>
      <c r="J5923">
        <v>319</v>
      </c>
      <c r="L5923" t="s">
        <v>11220</v>
      </c>
      <c r="M5923" t="s">
        <v>10969</v>
      </c>
      <c r="N5923" t="s">
        <v>11221</v>
      </c>
      <c r="P5923" s="1">
        <v>44292</v>
      </c>
      <c r="Q5923" s="2">
        <v>44436.491851851853</v>
      </c>
      <c r="R5923" s="3">
        <v>44436.783525995372</v>
      </c>
      <c r="S5923" t="s">
        <v>10505</v>
      </c>
      <c r="U5923" t="s">
        <v>79</v>
      </c>
      <c r="X5923" t="s">
        <v>1042</v>
      </c>
      <c r="Y5923">
        <v>-117.38325</v>
      </c>
      <c r="Z5923">
        <v>33.550130000000003</v>
      </c>
      <c r="AA5923">
        <v>0.43319999999999997</v>
      </c>
      <c r="AB5923" t="s">
        <v>111</v>
      </c>
      <c r="AC5923" t="s">
        <v>81</v>
      </c>
      <c r="AE5923">
        <v>1</v>
      </c>
      <c r="AF5923">
        <v>1</v>
      </c>
      <c r="AG5923">
        <v>88</v>
      </c>
      <c r="AH5923">
        <v>90.29</v>
      </c>
      <c r="AI5923">
        <v>100</v>
      </c>
      <c r="AJ5923">
        <v>75</v>
      </c>
      <c r="AK5923">
        <v>86.11</v>
      </c>
      <c r="AL5923">
        <v>3.86</v>
      </c>
      <c r="AN5923">
        <v>150</v>
      </c>
      <c r="AO5923">
        <v>33.549750000000003</v>
      </c>
      <c r="AP5923">
        <v>-117.38294</v>
      </c>
      <c r="AQ5923">
        <v>33.550750000000001</v>
      </c>
      <c r="AR5923">
        <v>-117.38393000000001</v>
      </c>
      <c r="AT5923">
        <v>1</v>
      </c>
      <c r="AU5923" t="s">
        <v>113</v>
      </c>
      <c r="AW5923" t="s">
        <v>114</v>
      </c>
      <c r="AX5923" t="s">
        <v>114</v>
      </c>
    </row>
    <row r="5924" spans="1:50" x14ac:dyDescent="0.35">
      <c r="A5924" t="s">
        <v>103</v>
      </c>
      <c r="B5924">
        <v>2021</v>
      </c>
      <c r="C5924" t="s">
        <v>71</v>
      </c>
      <c r="D5924">
        <v>8171</v>
      </c>
      <c r="E5924">
        <v>6.1</v>
      </c>
      <c r="F5924" t="s">
        <v>104</v>
      </c>
      <c r="G5924" t="s">
        <v>105</v>
      </c>
      <c r="H5924" t="s">
        <v>106</v>
      </c>
      <c r="I5924">
        <v>5</v>
      </c>
      <c r="J5924">
        <v>319</v>
      </c>
      <c r="L5924" t="s">
        <v>2307</v>
      </c>
      <c r="M5924" t="s">
        <v>10969</v>
      </c>
      <c r="N5924" t="s">
        <v>2308</v>
      </c>
      <c r="P5924" s="1">
        <v>44293</v>
      </c>
      <c r="Q5924" s="2">
        <v>44436.557673611111</v>
      </c>
      <c r="R5924" s="3">
        <v>44436.849835532405</v>
      </c>
      <c r="S5924" t="s">
        <v>10505</v>
      </c>
      <c r="U5924" t="s">
        <v>79</v>
      </c>
      <c r="X5924" t="s">
        <v>1042</v>
      </c>
      <c r="Y5924">
        <v>-117.39724</v>
      </c>
      <c r="Z5924">
        <v>33.543640000000003</v>
      </c>
      <c r="AA5924">
        <v>0.54712000000000005</v>
      </c>
      <c r="AB5924" t="s">
        <v>111</v>
      </c>
      <c r="AC5924" t="s">
        <v>81</v>
      </c>
      <c r="AE5924">
        <v>1</v>
      </c>
      <c r="AF5924">
        <v>1</v>
      </c>
      <c r="AG5924">
        <v>90</v>
      </c>
      <c r="AH5924">
        <v>93.29</v>
      </c>
      <c r="AI5924">
        <v>100</v>
      </c>
      <c r="AJ5924">
        <v>75</v>
      </c>
      <c r="AK5924">
        <v>91.67</v>
      </c>
      <c r="AL5924">
        <v>3.9</v>
      </c>
      <c r="AN5924">
        <v>150</v>
      </c>
      <c r="AO5924">
        <v>33.544490000000003</v>
      </c>
      <c r="AP5924">
        <v>-117.39697</v>
      </c>
      <c r="AQ5924">
        <v>33.543019999999999</v>
      </c>
      <c r="AR5924">
        <v>-117.39697</v>
      </c>
      <c r="AT5924">
        <v>1</v>
      </c>
      <c r="AU5924" t="s">
        <v>113</v>
      </c>
      <c r="AW5924" t="s">
        <v>114</v>
      </c>
      <c r="AX5924" t="s">
        <v>114</v>
      </c>
    </row>
    <row r="5925" spans="1:50" x14ac:dyDescent="0.35">
      <c r="A5925" t="s">
        <v>103</v>
      </c>
      <c r="B5925">
        <v>2021</v>
      </c>
      <c r="C5925" t="s">
        <v>71</v>
      </c>
      <c r="D5925">
        <v>8172</v>
      </c>
      <c r="E5925">
        <v>6.1</v>
      </c>
      <c r="F5925" t="s">
        <v>104</v>
      </c>
      <c r="G5925" t="s">
        <v>105</v>
      </c>
      <c r="H5925" t="s">
        <v>106</v>
      </c>
      <c r="I5925">
        <v>5</v>
      </c>
      <c r="J5925">
        <v>319</v>
      </c>
      <c r="L5925" t="s">
        <v>11222</v>
      </c>
      <c r="M5925" t="s">
        <v>10969</v>
      </c>
      <c r="N5925" t="s">
        <v>11223</v>
      </c>
      <c r="P5925" s="1">
        <v>44294</v>
      </c>
      <c r="Q5925" s="2">
        <v>44437.459664351853</v>
      </c>
      <c r="R5925" s="3">
        <v>44437.751331481479</v>
      </c>
      <c r="S5925" t="s">
        <v>10505</v>
      </c>
      <c r="U5925" t="s">
        <v>79</v>
      </c>
      <c r="X5925" t="s">
        <v>1042</v>
      </c>
      <c r="Y5925">
        <v>-117.50058</v>
      </c>
      <c r="Z5925">
        <v>33.682960000000001</v>
      </c>
      <c r="AA5925">
        <v>0.67166000000000003</v>
      </c>
      <c r="AB5925" t="s">
        <v>89</v>
      </c>
      <c r="AC5925" t="s">
        <v>81</v>
      </c>
      <c r="AE5925">
        <v>1</v>
      </c>
      <c r="AF5925">
        <v>1</v>
      </c>
      <c r="AG5925">
        <v>89</v>
      </c>
      <c r="AH5925">
        <v>93.29</v>
      </c>
      <c r="AI5925">
        <v>91.67</v>
      </c>
      <c r="AJ5925">
        <v>87.5</v>
      </c>
      <c r="AK5925">
        <v>83.33</v>
      </c>
      <c r="AL5925">
        <v>2.4300000000000002</v>
      </c>
      <c r="AN5925">
        <v>150</v>
      </c>
      <c r="AO5925">
        <v>33.682969999999997</v>
      </c>
      <c r="AP5925">
        <v>-117.50028</v>
      </c>
      <c r="AQ5925">
        <v>33.682699999999997</v>
      </c>
      <c r="AR5925">
        <v>-117.5017</v>
      </c>
      <c r="AT5925">
        <v>1</v>
      </c>
      <c r="AU5925" t="s">
        <v>134</v>
      </c>
      <c r="AW5925" t="s">
        <v>114</v>
      </c>
      <c r="AX5925" t="s">
        <v>114</v>
      </c>
    </row>
    <row r="5926" spans="1:50" x14ac:dyDescent="0.35">
      <c r="A5926" t="s">
        <v>70</v>
      </c>
      <c r="B5926">
        <v>2021</v>
      </c>
      <c r="C5926" t="s">
        <v>71</v>
      </c>
      <c r="D5926">
        <v>8174</v>
      </c>
      <c r="E5926">
        <v>6.1</v>
      </c>
      <c r="F5926" t="s">
        <v>72</v>
      </c>
      <c r="G5926" t="s">
        <v>73</v>
      </c>
      <c r="H5926" t="s">
        <v>74</v>
      </c>
      <c r="I5926">
        <v>1</v>
      </c>
      <c r="J5926">
        <v>2278</v>
      </c>
      <c r="L5926" t="s">
        <v>9773</v>
      </c>
      <c r="M5926" t="s">
        <v>9774</v>
      </c>
      <c r="N5926" t="s">
        <v>11224</v>
      </c>
      <c r="O5926" t="s">
        <v>9780</v>
      </c>
      <c r="P5926" s="1">
        <v>44431</v>
      </c>
      <c r="Q5926" s="2">
        <v>44439.538668981484</v>
      </c>
      <c r="R5926" s="3">
        <v>45091.685405254633</v>
      </c>
      <c r="S5926" t="s">
        <v>9573</v>
      </c>
      <c r="U5926" t="s">
        <v>101</v>
      </c>
      <c r="V5926" t="s">
        <v>11225</v>
      </c>
      <c r="X5926" t="s">
        <v>97</v>
      </c>
      <c r="Y5926">
        <v>-122.02135</v>
      </c>
      <c r="Z5926">
        <v>38.203960000000002</v>
      </c>
      <c r="AA5926">
        <v>0.96409999999999996</v>
      </c>
      <c r="AB5926" t="s">
        <v>262</v>
      </c>
      <c r="AC5926" t="s">
        <v>260</v>
      </c>
      <c r="AE5926">
        <v>1</v>
      </c>
      <c r="AF5926">
        <v>1</v>
      </c>
      <c r="AG5926">
        <v>74</v>
      </c>
      <c r="AH5926">
        <v>68.290000000000006</v>
      </c>
      <c r="AI5926">
        <v>100</v>
      </c>
      <c r="AJ5926">
        <v>62.5</v>
      </c>
      <c r="AK5926">
        <v>66.67</v>
      </c>
    </row>
    <row r="5927" spans="1:50" x14ac:dyDescent="0.35">
      <c r="A5927" t="s">
        <v>70</v>
      </c>
      <c r="B5927">
        <v>2021</v>
      </c>
      <c r="C5927" t="s">
        <v>71</v>
      </c>
      <c r="D5927">
        <v>8175</v>
      </c>
      <c r="E5927">
        <v>6.1</v>
      </c>
      <c r="F5927" t="s">
        <v>72</v>
      </c>
      <c r="G5927" t="s">
        <v>73</v>
      </c>
      <c r="H5927" t="s">
        <v>74</v>
      </c>
      <c r="I5927">
        <v>1</v>
      </c>
      <c r="J5927">
        <v>2278</v>
      </c>
      <c r="L5927" t="s">
        <v>9778</v>
      </c>
      <c r="M5927" t="s">
        <v>9774</v>
      </c>
      <c r="N5927" t="s">
        <v>11226</v>
      </c>
      <c r="O5927" t="s">
        <v>9780</v>
      </c>
      <c r="P5927" s="1">
        <v>44431</v>
      </c>
      <c r="Q5927" s="2">
        <v>44439.540902777779</v>
      </c>
      <c r="R5927" s="3">
        <v>45091.701259259258</v>
      </c>
      <c r="S5927" t="s">
        <v>9573</v>
      </c>
      <c r="U5927" t="s">
        <v>101</v>
      </c>
      <c r="V5927" t="s">
        <v>11227</v>
      </c>
      <c r="X5927" t="s">
        <v>97</v>
      </c>
      <c r="Y5927">
        <v>-122.02355</v>
      </c>
      <c r="Z5927">
        <v>38.204300000000003</v>
      </c>
      <c r="AA5927">
        <v>1.0091699999999999</v>
      </c>
      <c r="AB5927" t="s">
        <v>262</v>
      </c>
      <c r="AC5927" t="s">
        <v>260</v>
      </c>
      <c r="AE5927">
        <v>1</v>
      </c>
      <c r="AF5927">
        <v>1</v>
      </c>
      <c r="AG5927">
        <v>77</v>
      </c>
      <c r="AH5927">
        <v>68.290000000000006</v>
      </c>
      <c r="AI5927">
        <v>100</v>
      </c>
      <c r="AJ5927">
        <v>50</v>
      </c>
      <c r="AK5927">
        <v>91.67</v>
      </c>
    </row>
    <row r="5928" spans="1:50" x14ac:dyDescent="0.35">
      <c r="A5928" t="s">
        <v>103</v>
      </c>
      <c r="B5928">
        <v>2021</v>
      </c>
      <c r="D5928">
        <v>8176</v>
      </c>
      <c r="E5928">
        <v>6.1</v>
      </c>
      <c r="F5928" t="s">
        <v>104</v>
      </c>
      <c r="G5928" t="s">
        <v>105</v>
      </c>
      <c r="H5928" t="s">
        <v>106</v>
      </c>
      <c r="I5928">
        <v>5</v>
      </c>
      <c r="J5928">
        <v>2278</v>
      </c>
      <c r="L5928" t="s">
        <v>11228</v>
      </c>
      <c r="N5928" t="s">
        <v>11229</v>
      </c>
      <c r="O5928" t="s">
        <v>11230</v>
      </c>
      <c r="P5928" s="1">
        <v>44390</v>
      </c>
      <c r="Q5928" s="2">
        <v>44439.551041666666</v>
      </c>
      <c r="R5928" s="3">
        <v>45027.976211030094</v>
      </c>
      <c r="S5928" t="s">
        <v>9573</v>
      </c>
      <c r="U5928" t="s">
        <v>101</v>
      </c>
      <c r="V5928" t="s">
        <v>11231</v>
      </c>
      <c r="X5928" t="s">
        <v>97</v>
      </c>
      <c r="Y5928">
        <v>-122.34578999999999</v>
      </c>
      <c r="Z5928">
        <v>38.416150000000002</v>
      </c>
      <c r="AA5928">
        <v>0.33295999999999998</v>
      </c>
      <c r="AB5928" t="s">
        <v>277</v>
      </c>
      <c r="AC5928" t="s">
        <v>260</v>
      </c>
      <c r="AE5928">
        <v>1</v>
      </c>
      <c r="AF5928">
        <v>1</v>
      </c>
      <c r="AG5928">
        <v>73</v>
      </c>
      <c r="AH5928">
        <v>83.88</v>
      </c>
      <c r="AI5928">
        <v>66.67</v>
      </c>
      <c r="AJ5928">
        <v>75</v>
      </c>
      <c r="AK5928">
        <v>66.67</v>
      </c>
      <c r="AL5928">
        <v>5.8</v>
      </c>
      <c r="AN5928">
        <v>100</v>
      </c>
      <c r="AO5928">
        <v>38.465949999999999</v>
      </c>
      <c r="AP5928">
        <v>-122.3463</v>
      </c>
      <c r="AQ5928">
        <v>38.415909999999997</v>
      </c>
      <c r="AR5928">
        <v>-122.34532</v>
      </c>
      <c r="AT5928">
        <v>0</v>
      </c>
      <c r="AW5928" t="s">
        <v>114</v>
      </c>
      <c r="AX5928" t="s">
        <v>114</v>
      </c>
    </row>
    <row r="5929" spans="1:50" x14ac:dyDescent="0.35">
      <c r="A5929" t="s">
        <v>103</v>
      </c>
      <c r="B5929">
        <v>2021</v>
      </c>
      <c r="D5929">
        <v>8177</v>
      </c>
      <c r="E5929">
        <v>6.1</v>
      </c>
      <c r="F5929" t="s">
        <v>104</v>
      </c>
      <c r="G5929" t="s">
        <v>105</v>
      </c>
      <c r="H5929" t="s">
        <v>106</v>
      </c>
      <c r="I5929">
        <v>5</v>
      </c>
      <c r="J5929">
        <v>2278</v>
      </c>
      <c r="L5929" t="s">
        <v>11232</v>
      </c>
      <c r="N5929" t="s">
        <v>11233</v>
      </c>
      <c r="O5929" t="s">
        <v>11230</v>
      </c>
      <c r="P5929" s="1">
        <v>44390</v>
      </c>
      <c r="Q5929" s="2">
        <v>44439.55431712963</v>
      </c>
      <c r="R5929" s="3">
        <v>45027.976211030094</v>
      </c>
      <c r="S5929" t="s">
        <v>9573</v>
      </c>
      <c r="U5929" t="s">
        <v>101</v>
      </c>
      <c r="V5929" t="s">
        <v>11234</v>
      </c>
      <c r="X5929" t="s">
        <v>97</v>
      </c>
      <c r="Y5929">
        <v>-122.34468</v>
      </c>
      <c r="Z5929">
        <v>38.415460000000003</v>
      </c>
      <c r="AA5929">
        <v>0.32138</v>
      </c>
      <c r="AB5929" t="s">
        <v>277</v>
      </c>
      <c r="AC5929" t="s">
        <v>260</v>
      </c>
      <c r="AE5929">
        <v>1</v>
      </c>
      <c r="AF5929">
        <v>1</v>
      </c>
      <c r="AG5929">
        <v>74</v>
      </c>
      <c r="AH5929">
        <v>75</v>
      </c>
      <c r="AI5929">
        <v>58.33</v>
      </c>
      <c r="AJ5929">
        <v>75</v>
      </c>
      <c r="AK5929">
        <v>86.11</v>
      </c>
      <c r="AL5929">
        <v>5.2</v>
      </c>
      <c r="AN5929">
        <v>100</v>
      </c>
      <c r="AO5929">
        <v>38.415750000000003</v>
      </c>
      <c r="AP5929">
        <v>-122.34488</v>
      </c>
      <c r="AQ5929">
        <v>38.415140000000001</v>
      </c>
      <c r="AR5929">
        <v>-122.34444000000001</v>
      </c>
      <c r="AT5929">
        <v>0</v>
      </c>
      <c r="AW5929" t="s">
        <v>114</v>
      </c>
      <c r="AX5929" t="s">
        <v>114</v>
      </c>
    </row>
    <row r="5930" spans="1:50" x14ac:dyDescent="0.35">
      <c r="A5930" t="s">
        <v>115</v>
      </c>
      <c r="B5930">
        <v>2021</v>
      </c>
      <c r="D5930">
        <v>8178</v>
      </c>
      <c r="E5930">
        <v>6.1</v>
      </c>
      <c r="F5930" t="s">
        <v>104</v>
      </c>
      <c r="G5930" t="s">
        <v>116</v>
      </c>
      <c r="H5930" t="s">
        <v>117</v>
      </c>
      <c r="I5930">
        <v>4</v>
      </c>
      <c r="J5930">
        <v>135</v>
      </c>
      <c r="L5930" t="s">
        <v>11235</v>
      </c>
      <c r="N5930" t="s">
        <v>11235</v>
      </c>
      <c r="P5930" s="1">
        <v>44389</v>
      </c>
      <c r="Q5930" s="2">
        <v>44439.58929398148</v>
      </c>
      <c r="R5930" s="3">
        <v>44995.990003287036</v>
      </c>
      <c r="S5930" t="s">
        <v>8422</v>
      </c>
      <c r="V5930" t="s">
        <v>11236</v>
      </c>
      <c r="X5930" t="s">
        <v>144</v>
      </c>
      <c r="Y5930">
        <v>-118.69883</v>
      </c>
      <c r="Z5930">
        <v>34.149039999999999</v>
      </c>
      <c r="AA5930">
        <v>0.52769999999999995</v>
      </c>
      <c r="AB5930" t="s">
        <v>178</v>
      </c>
      <c r="AC5930" t="s">
        <v>81</v>
      </c>
      <c r="AE5930">
        <v>1</v>
      </c>
      <c r="AF5930">
        <v>1</v>
      </c>
      <c r="AG5930">
        <v>62</v>
      </c>
      <c r="AH5930">
        <v>48.92</v>
      </c>
      <c r="AI5930">
        <v>58.33</v>
      </c>
      <c r="AJ5930">
        <v>75</v>
      </c>
      <c r="AK5930">
        <v>63.89</v>
      </c>
      <c r="AQ5930">
        <v>34.148650000000004</v>
      </c>
      <c r="AR5930">
        <v>-118.69892</v>
      </c>
      <c r="AT5930">
        <v>1</v>
      </c>
      <c r="AU5930" t="s">
        <v>134</v>
      </c>
      <c r="AW5930" t="s">
        <v>114</v>
      </c>
      <c r="AX5930" t="s">
        <v>114</v>
      </c>
    </row>
    <row r="5931" spans="1:50" x14ac:dyDescent="0.35">
      <c r="A5931" t="s">
        <v>115</v>
      </c>
      <c r="B5931">
        <v>2021</v>
      </c>
      <c r="D5931">
        <v>8179</v>
      </c>
      <c r="E5931">
        <v>6.1</v>
      </c>
      <c r="F5931" t="s">
        <v>104</v>
      </c>
      <c r="G5931" t="s">
        <v>116</v>
      </c>
      <c r="H5931" t="s">
        <v>117</v>
      </c>
      <c r="I5931">
        <v>4</v>
      </c>
      <c r="J5931">
        <v>135</v>
      </c>
      <c r="L5931" t="s">
        <v>11237</v>
      </c>
      <c r="N5931" t="s">
        <v>11237</v>
      </c>
      <c r="P5931" s="1">
        <v>44361</v>
      </c>
      <c r="Q5931" s="2">
        <v>44439.610879629632</v>
      </c>
      <c r="R5931" s="3">
        <v>44774.643779317128</v>
      </c>
      <c r="S5931" t="s">
        <v>8422</v>
      </c>
      <c r="V5931" t="s">
        <v>11238</v>
      </c>
      <c r="X5931" t="s">
        <v>144</v>
      </c>
      <c r="Y5931">
        <v>-118.76053</v>
      </c>
      <c r="Z5931">
        <v>34.158740000000002</v>
      </c>
      <c r="AA5931">
        <v>0.46244000000000002</v>
      </c>
      <c r="AB5931" t="s">
        <v>178</v>
      </c>
      <c r="AC5931" t="s">
        <v>81</v>
      </c>
      <c r="AE5931">
        <v>1</v>
      </c>
      <c r="AF5931">
        <v>1</v>
      </c>
      <c r="AG5931">
        <v>62</v>
      </c>
      <c r="AH5931">
        <v>48.92</v>
      </c>
      <c r="AI5931">
        <v>58.33</v>
      </c>
      <c r="AJ5931">
        <v>75</v>
      </c>
      <c r="AK5931">
        <v>63.89</v>
      </c>
      <c r="AQ5931">
        <v>34.15804</v>
      </c>
      <c r="AR5931">
        <v>-118.75997</v>
      </c>
      <c r="AT5931">
        <v>1</v>
      </c>
      <c r="AU5931" t="s">
        <v>134</v>
      </c>
      <c r="AW5931" t="s">
        <v>114</v>
      </c>
      <c r="AX5931" t="s">
        <v>114</v>
      </c>
    </row>
    <row r="5932" spans="1:50" x14ac:dyDescent="0.35">
      <c r="A5932" t="s">
        <v>115</v>
      </c>
      <c r="B5932">
        <v>2021</v>
      </c>
      <c r="D5932">
        <v>8180</v>
      </c>
      <c r="E5932">
        <v>6.1</v>
      </c>
      <c r="F5932" t="s">
        <v>104</v>
      </c>
      <c r="G5932" t="s">
        <v>116</v>
      </c>
      <c r="H5932" t="s">
        <v>117</v>
      </c>
      <c r="I5932">
        <v>4</v>
      </c>
      <c r="J5932">
        <v>135</v>
      </c>
      <c r="L5932" t="s">
        <v>2764</v>
      </c>
      <c r="N5932" t="s">
        <v>2764</v>
      </c>
      <c r="P5932" s="1">
        <v>44439</v>
      </c>
      <c r="Q5932" s="2">
        <v>44439.625694444447</v>
      </c>
      <c r="R5932" s="3">
        <v>44995.987756203707</v>
      </c>
      <c r="S5932" t="s">
        <v>8422</v>
      </c>
      <c r="U5932" t="s">
        <v>136</v>
      </c>
      <c r="V5932" t="s">
        <v>11239</v>
      </c>
      <c r="X5932" t="s">
        <v>144</v>
      </c>
      <c r="Y5932">
        <v>-118.75398</v>
      </c>
      <c r="Z5932">
        <v>34.131309999999999</v>
      </c>
      <c r="AA5932">
        <v>0.27173000000000003</v>
      </c>
      <c r="AB5932" t="s">
        <v>178</v>
      </c>
      <c r="AC5932" t="s">
        <v>81</v>
      </c>
      <c r="AE5932">
        <v>1</v>
      </c>
      <c r="AF5932">
        <v>1</v>
      </c>
      <c r="AG5932">
        <v>68</v>
      </c>
      <c r="AH5932">
        <v>80.63</v>
      </c>
      <c r="AI5932">
        <v>75</v>
      </c>
      <c r="AJ5932">
        <v>62.5</v>
      </c>
      <c r="AK5932">
        <v>52.78</v>
      </c>
      <c r="AQ5932">
        <v>34.13062</v>
      </c>
      <c r="AR5932">
        <v>-118.75368</v>
      </c>
      <c r="AT5932">
        <v>1</v>
      </c>
      <c r="AU5932" t="s">
        <v>134</v>
      </c>
      <c r="AW5932" t="s">
        <v>114</v>
      </c>
      <c r="AX5932" t="s">
        <v>114</v>
      </c>
    </row>
    <row r="5933" spans="1:50" x14ac:dyDescent="0.35">
      <c r="A5933" t="s">
        <v>115</v>
      </c>
      <c r="B5933">
        <v>2021</v>
      </c>
      <c r="D5933">
        <v>8181</v>
      </c>
      <c r="E5933">
        <v>6.1</v>
      </c>
      <c r="F5933" t="s">
        <v>104</v>
      </c>
      <c r="G5933" t="s">
        <v>116</v>
      </c>
      <c r="H5933" t="s">
        <v>117</v>
      </c>
      <c r="I5933">
        <v>4</v>
      </c>
      <c r="J5933">
        <v>135</v>
      </c>
      <c r="L5933" t="s">
        <v>11240</v>
      </c>
      <c r="N5933" t="s">
        <v>11240</v>
      </c>
      <c r="P5933" s="1">
        <v>44329</v>
      </c>
      <c r="Q5933" s="2">
        <v>44439.641967592594</v>
      </c>
      <c r="R5933" s="3">
        <v>44995.986394791667</v>
      </c>
      <c r="S5933" t="s">
        <v>8422</v>
      </c>
      <c r="U5933" t="s">
        <v>136</v>
      </c>
      <c r="X5933" t="s">
        <v>144</v>
      </c>
      <c r="Y5933">
        <v>-118.51405</v>
      </c>
      <c r="Z5933">
        <v>34.443829999999998</v>
      </c>
      <c r="AA5933">
        <v>0.43152000000000001</v>
      </c>
      <c r="AB5933" t="s">
        <v>178</v>
      </c>
      <c r="AC5933" t="s">
        <v>81</v>
      </c>
      <c r="AE5933">
        <v>1</v>
      </c>
      <c r="AF5933">
        <v>1</v>
      </c>
      <c r="AG5933">
        <v>37</v>
      </c>
      <c r="AH5933">
        <v>30.17</v>
      </c>
      <c r="AI5933">
        <v>41.67</v>
      </c>
      <c r="AJ5933">
        <v>37.5</v>
      </c>
      <c r="AK5933">
        <v>38.89</v>
      </c>
      <c r="AN5933">
        <v>150</v>
      </c>
      <c r="AQ5933">
        <v>34.443489999999997</v>
      </c>
      <c r="AR5933">
        <v>-118.51452999999999</v>
      </c>
      <c r="AT5933">
        <v>1</v>
      </c>
      <c r="AU5933" t="s">
        <v>134</v>
      </c>
      <c r="AW5933" t="s">
        <v>114</v>
      </c>
      <c r="AX5933" t="s">
        <v>114</v>
      </c>
    </row>
    <row r="5934" spans="1:50" x14ac:dyDescent="0.35">
      <c r="A5934" t="s">
        <v>103</v>
      </c>
      <c r="B5934">
        <v>2021</v>
      </c>
      <c r="D5934">
        <v>8182</v>
      </c>
      <c r="E5934">
        <v>6.1</v>
      </c>
      <c r="F5934" t="s">
        <v>104</v>
      </c>
      <c r="G5934" t="s">
        <v>105</v>
      </c>
      <c r="H5934" t="s">
        <v>106</v>
      </c>
      <c r="I5934">
        <v>5</v>
      </c>
      <c r="J5934">
        <v>135</v>
      </c>
      <c r="L5934" t="s">
        <v>11241</v>
      </c>
      <c r="N5934" t="s">
        <v>11241</v>
      </c>
      <c r="P5934" s="1">
        <v>44328</v>
      </c>
      <c r="Q5934" s="2">
        <v>44439.650856481479</v>
      </c>
      <c r="R5934" s="3">
        <v>44995.985433611109</v>
      </c>
      <c r="S5934" t="s">
        <v>8422</v>
      </c>
      <c r="V5934" t="s">
        <v>11242</v>
      </c>
      <c r="X5934" t="s">
        <v>144</v>
      </c>
      <c r="Y5934">
        <v>-118.54297</v>
      </c>
      <c r="Z5934">
        <v>34.628740000000001</v>
      </c>
      <c r="AA5934">
        <v>1.50461</v>
      </c>
      <c r="AB5934" t="s">
        <v>178</v>
      </c>
      <c r="AC5934" t="s">
        <v>81</v>
      </c>
      <c r="AE5934">
        <v>1</v>
      </c>
      <c r="AF5934">
        <v>1</v>
      </c>
      <c r="AG5934">
        <v>81</v>
      </c>
      <c r="AH5934">
        <v>100</v>
      </c>
      <c r="AI5934">
        <v>83.33</v>
      </c>
      <c r="AJ5934">
        <v>62.5</v>
      </c>
      <c r="AK5934">
        <v>77.78</v>
      </c>
      <c r="AN5934">
        <v>150</v>
      </c>
      <c r="AQ5934">
        <v>34.617130000000003</v>
      </c>
      <c r="AR5934">
        <v>-118.55812</v>
      </c>
      <c r="AT5934">
        <v>1</v>
      </c>
      <c r="AU5934" t="s">
        <v>113</v>
      </c>
      <c r="AW5934" t="s">
        <v>114</v>
      </c>
      <c r="AX5934" t="s">
        <v>114</v>
      </c>
    </row>
    <row r="5935" spans="1:50" x14ac:dyDescent="0.35">
      <c r="A5935" t="s">
        <v>115</v>
      </c>
      <c r="B5935">
        <v>2021</v>
      </c>
      <c r="D5935">
        <v>8183</v>
      </c>
      <c r="E5935">
        <v>6.1</v>
      </c>
      <c r="F5935" t="s">
        <v>104</v>
      </c>
      <c r="G5935" t="s">
        <v>116</v>
      </c>
      <c r="H5935" t="s">
        <v>117</v>
      </c>
      <c r="I5935">
        <v>4</v>
      </c>
      <c r="J5935">
        <v>135</v>
      </c>
      <c r="L5935" t="s">
        <v>11243</v>
      </c>
      <c r="N5935" t="s">
        <v>11243</v>
      </c>
      <c r="P5935" s="1">
        <v>44363</v>
      </c>
      <c r="Q5935" s="2">
        <v>44440.41914351852</v>
      </c>
      <c r="R5935" s="3">
        <v>44995.983750949075</v>
      </c>
      <c r="S5935" t="s">
        <v>8422</v>
      </c>
      <c r="U5935" t="s">
        <v>136</v>
      </c>
      <c r="V5935" t="s">
        <v>11244</v>
      </c>
      <c r="X5935" t="s">
        <v>144</v>
      </c>
      <c r="Y5935">
        <v>-118.7047</v>
      </c>
      <c r="Z5935">
        <v>34.136749999999999</v>
      </c>
      <c r="AA5935">
        <v>0.55508999999999997</v>
      </c>
      <c r="AB5935" t="s">
        <v>178</v>
      </c>
      <c r="AC5935" t="s">
        <v>81</v>
      </c>
      <c r="AE5935">
        <v>1</v>
      </c>
      <c r="AF5935">
        <v>1</v>
      </c>
      <c r="AG5935">
        <v>75</v>
      </c>
      <c r="AH5935">
        <v>80.63</v>
      </c>
      <c r="AI5935">
        <v>75</v>
      </c>
      <c r="AJ5935">
        <v>62.5</v>
      </c>
      <c r="AK5935">
        <v>80.56</v>
      </c>
      <c r="AN5935">
        <v>150</v>
      </c>
      <c r="AQ5935">
        <v>34.136699999999998</v>
      </c>
      <c r="AR5935">
        <v>-118.70475999999999</v>
      </c>
      <c r="AT5935">
        <v>1</v>
      </c>
      <c r="AU5935" t="s">
        <v>134</v>
      </c>
      <c r="AW5935" t="s">
        <v>114</v>
      </c>
      <c r="AX5935" t="s">
        <v>114</v>
      </c>
    </row>
    <row r="5936" spans="1:50" x14ac:dyDescent="0.35">
      <c r="A5936" t="s">
        <v>103</v>
      </c>
      <c r="B5936">
        <v>2021</v>
      </c>
      <c r="D5936">
        <v>8184</v>
      </c>
      <c r="E5936">
        <v>6.1</v>
      </c>
      <c r="F5936" t="s">
        <v>104</v>
      </c>
      <c r="G5936" t="s">
        <v>105</v>
      </c>
      <c r="H5936" t="s">
        <v>106</v>
      </c>
      <c r="I5936">
        <v>5</v>
      </c>
      <c r="J5936">
        <v>135</v>
      </c>
      <c r="L5936" t="s">
        <v>11245</v>
      </c>
      <c r="N5936" t="s">
        <v>11245</v>
      </c>
      <c r="P5936" s="1">
        <v>44328</v>
      </c>
      <c r="Q5936" s="2">
        <v>44440.436412037037</v>
      </c>
      <c r="R5936" s="3">
        <v>44774.635567604164</v>
      </c>
      <c r="S5936" t="s">
        <v>8422</v>
      </c>
      <c r="U5936" t="s">
        <v>136</v>
      </c>
      <c r="V5936" t="s">
        <v>11246</v>
      </c>
      <c r="X5936" t="s">
        <v>144</v>
      </c>
      <c r="Y5936">
        <v>-118.55746000000001</v>
      </c>
      <c r="Z5936">
        <v>34.60127</v>
      </c>
      <c r="AA5936">
        <v>0.68386000000000002</v>
      </c>
      <c r="AB5936" t="s">
        <v>178</v>
      </c>
      <c r="AC5936" t="s">
        <v>81</v>
      </c>
      <c r="AE5936">
        <v>1</v>
      </c>
      <c r="AF5936">
        <v>1</v>
      </c>
      <c r="AG5936">
        <v>73</v>
      </c>
      <c r="AH5936">
        <v>96.54</v>
      </c>
      <c r="AI5936">
        <v>75</v>
      </c>
      <c r="AJ5936">
        <v>50</v>
      </c>
      <c r="AK5936">
        <v>69.44</v>
      </c>
      <c r="AN5936">
        <v>150</v>
      </c>
      <c r="AQ5936">
        <v>34.601170000000003</v>
      </c>
      <c r="AR5936">
        <v>-118.5575</v>
      </c>
      <c r="AT5936">
        <v>1</v>
      </c>
      <c r="AU5936" t="s">
        <v>113</v>
      </c>
      <c r="AW5936" t="s">
        <v>114</v>
      </c>
      <c r="AX5936" t="s">
        <v>114</v>
      </c>
    </row>
    <row r="5937" spans="1:50" x14ac:dyDescent="0.35">
      <c r="A5937" t="s">
        <v>103</v>
      </c>
      <c r="B5937">
        <v>2021</v>
      </c>
      <c r="C5937" t="s">
        <v>71</v>
      </c>
      <c r="D5937">
        <v>8185</v>
      </c>
      <c r="E5937">
        <v>6.1</v>
      </c>
      <c r="F5937" t="s">
        <v>104</v>
      </c>
      <c r="G5937" t="s">
        <v>105</v>
      </c>
      <c r="H5937" t="s">
        <v>106</v>
      </c>
      <c r="I5937">
        <v>5</v>
      </c>
      <c r="J5937">
        <v>319</v>
      </c>
      <c r="L5937" t="s">
        <v>11247</v>
      </c>
      <c r="M5937" t="s">
        <v>10969</v>
      </c>
      <c r="N5937" t="s">
        <v>11248</v>
      </c>
      <c r="P5937" s="1">
        <v>44294</v>
      </c>
      <c r="Q5937" s="2">
        <v>44440.470520833333</v>
      </c>
      <c r="R5937" s="3">
        <v>44440.762190416666</v>
      </c>
      <c r="S5937" t="s">
        <v>10505</v>
      </c>
      <c r="U5937" t="s">
        <v>79</v>
      </c>
      <c r="X5937" t="s">
        <v>1042</v>
      </c>
      <c r="Y5937">
        <v>-117.53652</v>
      </c>
      <c r="Z5937">
        <v>33.676580000000001</v>
      </c>
      <c r="AA5937">
        <v>0.60535000000000005</v>
      </c>
      <c r="AB5937" t="s">
        <v>89</v>
      </c>
      <c r="AC5937" t="s">
        <v>81</v>
      </c>
      <c r="AE5937">
        <v>1</v>
      </c>
      <c r="AF5937">
        <v>1</v>
      </c>
      <c r="AG5937">
        <v>92</v>
      </c>
      <c r="AH5937">
        <v>93.29</v>
      </c>
      <c r="AI5937">
        <v>100</v>
      </c>
      <c r="AJ5937">
        <v>87.5</v>
      </c>
      <c r="AK5937">
        <v>88.89</v>
      </c>
      <c r="AL5937">
        <v>2</v>
      </c>
      <c r="AN5937">
        <v>150</v>
      </c>
      <c r="AO5937">
        <v>33.677160000000001</v>
      </c>
      <c r="AP5937">
        <v>-117.53668</v>
      </c>
      <c r="AQ5937">
        <v>33.675800000000002</v>
      </c>
      <c r="AR5937">
        <v>-117.53655000000001</v>
      </c>
      <c r="AT5937">
        <v>1</v>
      </c>
      <c r="AU5937" t="s">
        <v>113</v>
      </c>
      <c r="AW5937" t="s">
        <v>114</v>
      </c>
      <c r="AX5937" t="s">
        <v>114</v>
      </c>
    </row>
    <row r="5938" spans="1:50" x14ac:dyDescent="0.35">
      <c r="A5938" t="s">
        <v>103</v>
      </c>
      <c r="B5938">
        <v>2021</v>
      </c>
      <c r="C5938" t="s">
        <v>71</v>
      </c>
      <c r="D5938">
        <v>8186</v>
      </c>
      <c r="E5938">
        <v>6.1</v>
      </c>
      <c r="F5938" t="s">
        <v>104</v>
      </c>
      <c r="G5938" t="s">
        <v>105</v>
      </c>
      <c r="H5938" t="s">
        <v>106</v>
      </c>
      <c r="I5938">
        <v>5</v>
      </c>
      <c r="J5938">
        <v>319</v>
      </c>
      <c r="L5938" t="s">
        <v>11249</v>
      </c>
      <c r="M5938" t="s">
        <v>10969</v>
      </c>
      <c r="N5938" t="s">
        <v>11250</v>
      </c>
      <c r="P5938" s="1">
        <v>44295</v>
      </c>
      <c r="Q5938" s="2">
        <v>44440.515335648146</v>
      </c>
      <c r="R5938" s="3">
        <v>44440.810776701386</v>
      </c>
      <c r="S5938" t="s">
        <v>10505</v>
      </c>
      <c r="U5938" t="s">
        <v>79</v>
      </c>
      <c r="X5938" t="s">
        <v>1042</v>
      </c>
      <c r="Y5938">
        <v>-116.81605</v>
      </c>
      <c r="Z5938">
        <v>33.330550000000002</v>
      </c>
      <c r="AA5938">
        <v>1.46502</v>
      </c>
      <c r="AB5938" t="s">
        <v>80</v>
      </c>
      <c r="AC5938" t="s">
        <v>81</v>
      </c>
      <c r="AE5938">
        <v>1</v>
      </c>
      <c r="AF5938">
        <v>1</v>
      </c>
      <c r="AG5938">
        <v>93</v>
      </c>
      <c r="AH5938">
        <v>93.29</v>
      </c>
      <c r="AI5938">
        <v>100</v>
      </c>
      <c r="AJ5938">
        <v>87.5</v>
      </c>
      <c r="AK5938">
        <v>91.67</v>
      </c>
      <c r="AL5938">
        <v>5.4</v>
      </c>
      <c r="AN5938">
        <v>150</v>
      </c>
      <c r="AO5938">
        <v>33.33126</v>
      </c>
      <c r="AP5938">
        <v>-116.81809</v>
      </c>
      <c r="AQ5938">
        <v>33.33079</v>
      </c>
      <c r="AR5938">
        <v>-116.81661</v>
      </c>
      <c r="AT5938">
        <v>1</v>
      </c>
      <c r="AU5938" t="s">
        <v>134</v>
      </c>
      <c r="AW5938" t="s">
        <v>114</v>
      </c>
      <c r="AX5938" t="s">
        <v>114</v>
      </c>
    </row>
    <row r="5939" spans="1:50" x14ac:dyDescent="0.35">
      <c r="A5939" t="s">
        <v>103</v>
      </c>
      <c r="B5939">
        <v>2021</v>
      </c>
      <c r="C5939" t="s">
        <v>71</v>
      </c>
      <c r="D5939">
        <v>8187</v>
      </c>
      <c r="E5939">
        <v>6.1</v>
      </c>
      <c r="F5939" t="s">
        <v>104</v>
      </c>
      <c r="G5939" t="s">
        <v>105</v>
      </c>
      <c r="H5939" t="s">
        <v>106</v>
      </c>
      <c r="I5939">
        <v>5</v>
      </c>
      <c r="J5939">
        <v>319</v>
      </c>
      <c r="L5939" t="s">
        <v>1585</v>
      </c>
      <c r="M5939" t="s">
        <v>10969</v>
      </c>
      <c r="N5939" t="s">
        <v>11251</v>
      </c>
      <c r="P5939" s="1">
        <v>44449</v>
      </c>
      <c r="Q5939" s="2">
        <v>44440.58390046296</v>
      </c>
      <c r="R5939" s="3">
        <v>44440.87557708333</v>
      </c>
      <c r="U5939" t="s">
        <v>79</v>
      </c>
      <c r="X5939" t="s">
        <v>1042</v>
      </c>
      <c r="Y5939">
        <v>-116.50353</v>
      </c>
      <c r="Z5939">
        <v>32.897829999999999</v>
      </c>
      <c r="AA5939">
        <v>0.41637999999999997</v>
      </c>
      <c r="AB5939" t="s">
        <v>80</v>
      </c>
      <c r="AC5939" t="s">
        <v>81</v>
      </c>
      <c r="AE5939">
        <v>1</v>
      </c>
      <c r="AF5939">
        <v>1</v>
      </c>
      <c r="AG5939">
        <v>88</v>
      </c>
      <c r="AH5939">
        <v>93.29</v>
      </c>
      <c r="AI5939">
        <v>100</v>
      </c>
      <c r="AJ5939">
        <v>75</v>
      </c>
      <c r="AK5939">
        <v>83.33</v>
      </c>
      <c r="AL5939">
        <v>3.2</v>
      </c>
      <c r="AN5939">
        <v>150</v>
      </c>
      <c r="AO5939">
        <v>32.898060000000001</v>
      </c>
      <c r="AP5939">
        <v>-116.50296</v>
      </c>
      <c r="AQ5939">
        <v>32.897399999999998</v>
      </c>
      <c r="AR5939">
        <v>-116.5043</v>
      </c>
      <c r="AT5939">
        <v>1</v>
      </c>
      <c r="AU5939" t="s">
        <v>134</v>
      </c>
      <c r="AW5939" t="s">
        <v>114</v>
      </c>
      <c r="AX5939" t="s">
        <v>114</v>
      </c>
    </row>
    <row r="5940" spans="1:50" x14ac:dyDescent="0.35">
      <c r="A5940" t="s">
        <v>115</v>
      </c>
      <c r="B5940">
        <v>2021</v>
      </c>
      <c r="D5940">
        <v>8188</v>
      </c>
      <c r="E5940">
        <v>6.1</v>
      </c>
      <c r="F5940" t="s">
        <v>104</v>
      </c>
      <c r="G5940" t="s">
        <v>116</v>
      </c>
      <c r="H5940" t="s">
        <v>117</v>
      </c>
      <c r="I5940">
        <v>4</v>
      </c>
      <c r="J5940">
        <v>135</v>
      </c>
      <c r="L5940" t="s">
        <v>11252</v>
      </c>
      <c r="N5940" t="s">
        <v>11252</v>
      </c>
      <c r="O5940" t="s">
        <v>11252</v>
      </c>
      <c r="P5940" s="1">
        <v>44369</v>
      </c>
      <c r="Q5940" s="2">
        <v>44441.389803240738</v>
      </c>
      <c r="R5940" s="3">
        <v>44774.681929085651</v>
      </c>
      <c r="S5940" t="s">
        <v>8422</v>
      </c>
      <c r="U5940" t="s">
        <v>136</v>
      </c>
      <c r="V5940" t="s">
        <v>11253</v>
      </c>
      <c r="X5940" t="s">
        <v>144</v>
      </c>
      <c r="Y5940">
        <v>-117.23953</v>
      </c>
      <c r="Z5940">
        <v>33.410200000000003</v>
      </c>
      <c r="AA5940">
        <v>0.20186999999999999</v>
      </c>
      <c r="AB5940" t="s">
        <v>80</v>
      </c>
      <c r="AC5940" t="s">
        <v>81</v>
      </c>
      <c r="AE5940">
        <v>1</v>
      </c>
      <c r="AF5940">
        <v>1</v>
      </c>
      <c r="AG5940">
        <v>79</v>
      </c>
      <c r="AH5940">
        <v>100</v>
      </c>
      <c r="AI5940">
        <v>75</v>
      </c>
      <c r="AJ5940">
        <v>75</v>
      </c>
      <c r="AK5940">
        <v>66.67</v>
      </c>
      <c r="AN5940">
        <v>150</v>
      </c>
      <c r="AQ5940">
        <v>33.410550000000001</v>
      </c>
      <c r="AR5940">
        <v>-117.23956</v>
      </c>
      <c r="AT5940">
        <v>1</v>
      </c>
      <c r="AU5940" t="s">
        <v>134</v>
      </c>
      <c r="AW5940" t="s">
        <v>114</v>
      </c>
      <c r="AX5940" t="s">
        <v>114</v>
      </c>
    </row>
    <row r="5941" spans="1:50" x14ac:dyDescent="0.35">
      <c r="A5941" t="s">
        <v>103</v>
      </c>
      <c r="B5941">
        <v>2021</v>
      </c>
      <c r="C5941" t="s">
        <v>71</v>
      </c>
      <c r="D5941">
        <v>8190</v>
      </c>
      <c r="E5941">
        <v>6.1</v>
      </c>
      <c r="F5941" t="s">
        <v>104</v>
      </c>
      <c r="G5941" t="s">
        <v>105</v>
      </c>
      <c r="H5941" t="s">
        <v>106</v>
      </c>
      <c r="I5941">
        <v>5</v>
      </c>
      <c r="J5941">
        <v>1511</v>
      </c>
      <c r="L5941" t="s">
        <v>11254</v>
      </c>
      <c r="M5941" t="s">
        <v>10969</v>
      </c>
      <c r="N5941" t="s">
        <v>11255</v>
      </c>
      <c r="P5941" s="1">
        <v>44440</v>
      </c>
      <c r="Q5941" s="2">
        <v>44441.497928240744</v>
      </c>
      <c r="R5941" s="3">
        <v>44441.815489004628</v>
      </c>
      <c r="S5941" t="s">
        <v>9584</v>
      </c>
      <c r="U5941" t="s">
        <v>79</v>
      </c>
      <c r="X5941" t="s">
        <v>1042</v>
      </c>
      <c r="Y5941">
        <v>-119.05862</v>
      </c>
      <c r="Z5941">
        <v>37.710389999999997</v>
      </c>
      <c r="AA5941">
        <v>0.30345</v>
      </c>
      <c r="AB5941" t="s">
        <v>335</v>
      </c>
      <c r="AC5941" t="s">
        <v>307</v>
      </c>
      <c r="AE5941">
        <v>1</v>
      </c>
      <c r="AF5941">
        <v>1</v>
      </c>
      <c r="AG5941">
        <v>89</v>
      </c>
      <c r="AH5941">
        <v>100</v>
      </c>
      <c r="AI5941">
        <v>100</v>
      </c>
      <c r="AJ5941">
        <v>75</v>
      </c>
      <c r="AK5941">
        <v>80.56</v>
      </c>
      <c r="AL5941">
        <v>4.3</v>
      </c>
      <c r="AN5941">
        <v>150</v>
      </c>
      <c r="AQ5941">
        <v>37.7104</v>
      </c>
      <c r="AR5941">
        <v>-119.0578</v>
      </c>
      <c r="AT5941">
        <v>1</v>
      </c>
      <c r="AU5941" t="s">
        <v>134</v>
      </c>
      <c r="AW5941" t="s">
        <v>114</v>
      </c>
      <c r="AX5941" t="s">
        <v>114</v>
      </c>
    </row>
    <row r="5942" spans="1:50" x14ac:dyDescent="0.35">
      <c r="A5942" t="s">
        <v>103</v>
      </c>
      <c r="B5942">
        <v>2021</v>
      </c>
      <c r="D5942">
        <v>8191</v>
      </c>
      <c r="E5942">
        <v>6.1</v>
      </c>
      <c r="F5942" t="s">
        <v>104</v>
      </c>
      <c r="G5942" t="s">
        <v>105</v>
      </c>
      <c r="H5942" t="s">
        <v>106</v>
      </c>
      <c r="I5942">
        <v>5</v>
      </c>
      <c r="J5942">
        <v>135</v>
      </c>
      <c r="L5942" t="s">
        <v>1880</v>
      </c>
      <c r="N5942" t="s">
        <v>1880</v>
      </c>
      <c r="O5942" t="s">
        <v>1880</v>
      </c>
      <c r="P5942" s="1">
        <v>44376</v>
      </c>
      <c r="Q5942" s="2">
        <v>44442.433715277781</v>
      </c>
      <c r="R5942" s="3">
        <v>44442.736329699073</v>
      </c>
      <c r="S5942" t="s">
        <v>8422</v>
      </c>
      <c r="U5942" t="s">
        <v>79</v>
      </c>
      <c r="X5942" t="s">
        <v>144</v>
      </c>
      <c r="Y5942">
        <v>-117.99169999999999</v>
      </c>
      <c r="Z5942">
        <v>34.061959999999999</v>
      </c>
      <c r="AA5942">
        <v>0.35510999999999998</v>
      </c>
      <c r="AB5942" t="s">
        <v>178</v>
      </c>
      <c r="AC5942" t="s">
        <v>81</v>
      </c>
      <c r="AE5942">
        <v>1</v>
      </c>
      <c r="AF5942">
        <v>1</v>
      </c>
      <c r="AG5942">
        <v>50</v>
      </c>
      <c r="AH5942">
        <v>30.17</v>
      </c>
      <c r="AI5942">
        <v>75</v>
      </c>
      <c r="AJ5942">
        <v>50</v>
      </c>
      <c r="AK5942">
        <v>44.44</v>
      </c>
      <c r="AN5942">
        <v>150</v>
      </c>
      <c r="AQ5942">
        <v>34.061799999999998</v>
      </c>
      <c r="AR5942">
        <v>-117.99314</v>
      </c>
      <c r="AT5942">
        <v>1</v>
      </c>
      <c r="AU5942" t="s">
        <v>113</v>
      </c>
      <c r="AW5942" t="s">
        <v>114</v>
      </c>
      <c r="AX5942" t="s">
        <v>114</v>
      </c>
    </row>
    <row r="5943" spans="1:50" x14ac:dyDescent="0.35">
      <c r="A5943" t="s">
        <v>115</v>
      </c>
      <c r="B5943">
        <v>2021</v>
      </c>
      <c r="D5943">
        <v>8192</v>
      </c>
      <c r="E5943">
        <v>6.1</v>
      </c>
      <c r="F5943" t="s">
        <v>104</v>
      </c>
      <c r="G5943" t="s">
        <v>116</v>
      </c>
      <c r="H5943" t="s">
        <v>117</v>
      </c>
      <c r="I5943">
        <v>4</v>
      </c>
      <c r="J5943">
        <v>135</v>
      </c>
      <c r="L5943" t="s">
        <v>8602</v>
      </c>
      <c r="N5943" t="s">
        <v>8602</v>
      </c>
      <c r="O5943" t="s">
        <v>8602</v>
      </c>
      <c r="P5943" s="1">
        <v>44376</v>
      </c>
      <c r="Q5943" s="2">
        <v>44442.453923611109</v>
      </c>
      <c r="R5943" s="3">
        <v>44442.745595613429</v>
      </c>
      <c r="S5943" t="s">
        <v>8422</v>
      </c>
      <c r="U5943" t="s">
        <v>79</v>
      </c>
      <c r="V5943" t="s">
        <v>11236</v>
      </c>
      <c r="X5943" t="s">
        <v>97</v>
      </c>
      <c r="Y5943">
        <v>-117.90205</v>
      </c>
      <c r="Z5943">
        <v>34.245919999999998</v>
      </c>
      <c r="AA5943">
        <v>0.64383999999999997</v>
      </c>
      <c r="AB5943" t="s">
        <v>178</v>
      </c>
      <c r="AC5943" t="s">
        <v>81</v>
      </c>
      <c r="AE5943">
        <v>1</v>
      </c>
      <c r="AF5943">
        <v>1</v>
      </c>
      <c r="AG5943">
        <v>83</v>
      </c>
      <c r="AH5943">
        <v>100</v>
      </c>
      <c r="AI5943">
        <v>83.33</v>
      </c>
      <c r="AJ5943">
        <v>75</v>
      </c>
      <c r="AK5943">
        <v>72.22</v>
      </c>
      <c r="AN5943">
        <v>150</v>
      </c>
      <c r="AQ5943">
        <v>32.246110000000002</v>
      </c>
      <c r="AR5943">
        <v>-117.90138</v>
      </c>
      <c r="AT5943">
        <v>1</v>
      </c>
      <c r="AU5943" t="s">
        <v>134</v>
      </c>
      <c r="AW5943" t="s">
        <v>114</v>
      </c>
      <c r="AX5943" t="s">
        <v>114</v>
      </c>
    </row>
    <row r="5944" spans="1:50" x14ac:dyDescent="0.35">
      <c r="A5944" t="s">
        <v>115</v>
      </c>
      <c r="B5944">
        <v>2021</v>
      </c>
      <c r="D5944">
        <v>8193</v>
      </c>
      <c r="E5944">
        <v>6.1</v>
      </c>
      <c r="F5944" t="s">
        <v>104</v>
      </c>
      <c r="G5944" t="s">
        <v>116</v>
      </c>
      <c r="H5944" t="s">
        <v>117</v>
      </c>
      <c r="I5944">
        <v>4</v>
      </c>
      <c r="J5944">
        <v>135</v>
      </c>
      <c r="L5944" t="s">
        <v>11256</v>
      </c>
      <c r="N5944" t="s">
        <v>11256</v>
      </c>
      <c r="O5944" t="s">
        <v>11256</v>
      </c>
      <c r="P5944" s="1">
        <v>44362</v>
      </c>
      <c r="Q5944" s="2">
        <v>44442.507615740738</v>
      </c>
      <c r="R5944" s="3">
        <v>44442.804534479168</v>
      </c>
      <c r="S5944" t="s">
        <v>8422</v>
      </c>
      <c r="U5944" t="s">
        <v>79</v>
      </c>
      <c r="V5944" t="s">
        <v>11236</v>
      </c>
      <c r="X5944" t="s">
        <v>97</v>
      </c>
      <c r="Y5944">
        <v>-118.27406000000001</v>
      </c>
      <c r="Z5944">
        <v>34.132309999999997</v>
      </c>
      <c r="AA5944">
        <v>0.66369999999999996</v>
      </c>
      <c r="AB5944" t="s">
        <v>178</v>
      </c>
      <c r="AC5944" t="s">
        <v>81</v>
      </c>
      <c r="AE5944">
        <v>1</v>
      </c>
      <c r="AF5944">
        <v>1</v>
      </c>
      <c r="AG5944">
        <v>47</v>
      </c>
      <c r="AH5944">
        <v>25</v>
      </c>
      <c r="AI5944">
        <v>66.67</v>
      </c>
      <c r="AJ5944">
        <v>50</v>
      </c>
      <c r="AK5944">
        <v>47.22</v>
      </c>
      <c r="AN5944">
        <v>150</v>
      </c>
      <c r="AQ5944">
        <v>34.132240000000003</v>
      </c>
      <c r="AR5944">
        <v>-118.27406999999999</v>
      </c>
      <c r="AT5944">
        <v>1</v>
      </c>
      <c r="AU5944" t="s">
        <v>134</v>
      </c>
      <c r="AW5944" t="s">
        <v>114</v>
      </c>
      <c r="AX5944" t="s">
        <v>114</v>
      </c>
    </row>
    <row r="5945" spans="1:50" x14ac:dyDescent="0.35">
      <c r="A5945" t="s">
        <v>115</v>
      </c>
      <c r="B5945">
        <v>2021</v>
      </c>
      <c r="D5945">
        <v>8194</v>
      </c>
      <c r="E5945">
        <v>6.1</v>
      </c>
      <c r="F5945" t="s">
        <v>104</v>
      </c>
      <c r="G5945" t="s">
        <v>116</v>
      </c>
      <c r="H5945" t="s">
        <v>117</v>
      </c>
      <c r="I5945">
        <v>4</v>
      </c>
      <c r="J5945">
        <v>135</v>
      </c>
      <c r="L5945" t="s">
        <v>6925</v>
      </c>
      <c r="N5945" t="s">
        <v>6925</v>
      </c>
      <c r="O5945" t="s">
        <v>6925</v>
      </c>
      <c r="P5945" s="1">
        <v>44362</v>
      </c>
      <c r="Q5945" s="2">
        <v>44442.518391203703</v>
      </c>
      <c r="R5945" s="3">
        <v>44442.816695231479</v>
      </c>
      <c r="S5945" t="s">
        <v>8422</v>
      </c>
      <c r="U5945" t="s">
        <v>79</v>
      </c>
      <c r="V5945" t="s">
        <v>11236</v>
      </c>
      <c r="X5945" t="s">
        <v>97</v>
      </c>
      <c r="Y5945">
        <v>-118.24253</v>
      </c>
      <c r="Z5945">
        <v>34.105060000000002</v>
      </c>
      <c r="AA5945">
        <v>0.23598</v>
      </c>
      <c r="AB5945" t="s">
        <v>178</v>
      </c>
      <c r="AC5945" t="s">
        <v>81</v>
      </c>
      <c r="AE5945">
        <v>1</v>
      </c>
      <c r="AF5945">
        <v>1</v>
      </c>
      <c r="AG5945">
        <v>45</v>
      </c>
      <c r="AH5945">
        <v>25</v>
      </c>
      <c r="AI5945">
        <v>66.67</v>
      </c>
      <c r="AJ5945">
        <v>50</v>
      </c>
      <c r="AK5945">
        <v>38.89</v>
      </c>
      <c r="AN5945">
        <v>1510</v>
      </c>
      <c r="AQ5945">
        <v>34.104900000000001</v>
      </c>
      <c r="AR5945">
        <v>-118.24243</v>
      </c>
      <c r="AT5945">
        <v>1</v>
      </c>
      <c r="AU5945" t="s">
        <v>134</v>
      </c>
      <c r="AW5945" t="s">
        <v>114</v>
      </c>
      <c r="AX5945" t="s">
        <v>114</v>
      </c>
    </row>
    <row r="5946" spans="1:50" x14ac:dyDescent="0.35">
      <c r="A5946" t="s">
        <v>103</v>
      </c>
      <c r="B5946">
        <v>2021</v>
      </c>
      <c r="C5946" t="s">
        <v>71</v>
      </c>
      <c r="D5946">
        <v>8195</v>
      </c>
      <c r="E5946">
        <v>6.1</v>
      </c>
      <c r="F5946" t="s">
        <v>104</v>
      </c>
      <c r="G5946" t="s">
        <v>105</v>
      </c>
      <c r="H5946" t="s">
        <v>106</v>
      </c>
      <c r="I5946">
        <v>5</v>
      </c>
      <c r="J5946">
        <v>319</v>
      </c>
      <c r="L5946" t="s">
        <v>11257</v>
      </c>
      <c r="M5946" t="s">
        <v>10969</v>
      </c>
      <c r="N5946" t="s">
        <v>11258</v>
      </c>
      <c r="P5946" s="1">
        <v>44296</v>
      </c>
      <c r="Q5946" s="2">
        <v>44442.633136574077</v>
      </c>
      <c r="R5946" s="3">
        <v>44442.94358590278</v>
      </c>
      <c r="S5946" t="s">
        <v>10505</v>
      </c>
      <c r="U5946" t="s">
        <v>79</v>
      </c>
      <c r="X5946" t="s">
        <v>1042</v>
      </c>
      <c r="Y5946">
        <v>-116.44498</v>
      </c>
      <c r="Z5946">
        <v>32.778700000000001</v>
      </c>
      <c r="AA5946">
        <v>0.56430000000000002</v>
      </c>
      <c r="AB5946" t="s">
        <v>80</v>
      </c>
      <c r="AC5946" t="s">
        <v>81</v>
      </c>
      <c r="AE5946">
        <v>1</v>
      </c>
      <c r="AF5946">
        <v>1</v>
      </c>
      <c r="AG5946">
        <v>89</v>
      </c>
      <c r="AH5946">
        <v>93.29</v>
      </c>
      <c r="AI5946">
        <v>100</v>
      </c>
      <c r="AJ5946">
        <v>75</v>
      </c>
      <c r="AK5946">
        <v>88.89</v>
      </c>
      <c r="AL5946">
        <v>2.2599999999999998</v>
      </c>
      <c r="AN5946">
        <v>150</v>
      </c>
      <c r="AO5946">
        <v>32.778579999999998</v>
      </c>
      <c r="AP5946">
        <v>-116.44524</v>
      </c>
      <c r="AQ5946">
        <v>32.777990000000003</v>
      </c>
      <c r="AR5946">
        <v>-116.44524</v>
      </c>
      <c r="AT5946">
        <v>1</v>
      </c>
      <c r="AU5946" t="s">
        <v>113</v>
      </c>
      <c r="AW5946" t="s">
        <v>114</v>
      </c>
      <c r="AX5946" t="s">
        <v>114</v>
      </c>
    </row>
    <row r="5947" spans="1:50" x14ac:dyDescent="0.35">
      <c r="A5947" t="s">
        <v>103</v>
      </c>
      <c r="B5947">
        <v>2021</v>
      </c>
      <c r="C5947" t="s">
        <v>71</v>
      </c>
      <c r="D5947">
        <v>8205</v>
      </c>
      <c r="E5947">
        <v>6.1</v>
      </c>
      <c r="F5947" t="s">
        <v>104</v>
      </c>
      <c r="G5947" t="s">
        <v>105</v>
      </c>
      <c r="H5947" t="s">
        <v>106</v>
      </c>
      <c r="I5947">
        <v>5</v>
      </c>
      <c r="J5947">
        <v>1511</v>
      </c>
      <c r="L5947" t="s">
        <v>11259</v>
      </c>
      <c r="M5947" t="s">
        <v>10969</v>
      </c>
      <c r="N5947" t="s">
        <v>11260</v>
      </c>
      <c r="P5947" s="1">
        <v>44447</v>
      </c>
      <c r="Q5947" s="2">
        <v>44455.439502314817</v>
      </c>
      <c r="R5947" s="3">
        <v>44455.742618819444</v>
      </c>
      <c r="S5947" t="s">
        <v>9584</v>
      </c>
      <c r="U5947" t="s">
        <v>79</v>
      </c>
      <c r="X5947" t="s">
        <v>1042</v>
      </c>
      <c r="Y5947">
        <v>-120.28818</v>
      </c>
      <c r="Z5947">
        <v>39.492620000000002</v>
      </c>
      <c r="AA5947">
        <v>1.3179700000000001</v>
      </c>
      <c r="AB5947" t="s">
        <v>313</v>
      </c>
      <c r="AC5947" t="s">
        <v>307</v>
      </c>
      <c r="AE5947">
        <v>1</v>
      </c>
      <c r="AF5947">
        <v>1</v>
      </c>
      <c r="AG5947">
        <v>80</v>
      </c>
      <c r="AH5947">
        <v>96.54</v>
      </c>
      <c r="AI5947">
        <v>91.67</v>
      </c>
      <c r="AJ5947">
        <v>75</v>
      </c>
      <c r="AK5947">
        <v>58.33</v>
      </c>
      <c r="AL5947">
        <v>18</v>
      </c>
      <c r="AN5947">
        <v>150</v>
      </c>
      <c r="AQ5947">
        <v>39.493499999999997</v>
      </c>
      <c r="AR5947">
        <v>-120.28740000000001</v>
      </c>
      <c r="AT5947">
        <v>1</v>
      </c>
      <c r="AU5947" t="s">
        <v>134</v>
      </c>
      <c r="AW5947" t="s">
        <v>114</v>
      </c>
      <c r="AX5947" t="s">
        <v>114</v>
      </c>
    </row>
    <row r="5948" spans="1:50" x14ac:dyDescent="0.35">
      <c r="A5948" t="s">
        <v>103</v>
      </c>
      <c r="B5948">
        <v>2021</v>
      </c>
      <c r="C5948" t="s">
        <v>71</v>
      </c>
      <c r="D5948">
        <v>8256</v>
      </c>
      <c r="E5948">
        <v>6.1</v>
      </c>
      <c r="F5948" t="s">
        <v>104</v>
      </c>
      <c r="G5948" t="s">
        <v>105</v>
      </c>
      <c r="H5948" t="s">
        <v>106</v>
      </c>
      <c r="I5948">
        <v>5</v>
      </c>
      <c r="J5948">
        <v>319</v>
      </c>
      <c r="L5948" t="s">
        <v>2607</v>
      </c>
      <c r="M5948" t="s">
        <v>10969</v>
      </c>
      <c r="N5948" t="s">
        <v>10429</v>
      </c>
      <c r="P5948" s="1">
        <v>44319</v>
      </c>
      <c r="Q5948" s="2">
        <v>44473.675081018519</v>
      </c>
      <c r="R5948" s="3">
        <v>44473.966756284724</v>
      </c>
      <c r="S5948" t="s">
        <v>11261</v>
      </c>
      <c r="X5948" t="s">
        <v>1042</v>
      </c>
      <c r="Y5948">
        <v>-122.44747</v>
      </c>
      <c r="Z5948">
        <v>40.608620000000002</v>
      </c>
      <c r="AA5948">
        <v>0.42786999999999997</v>
      </c>
      <c r="AB5948" t="s">
        <v>300</v>
      </c>
      <c r="AC5948" t="s">
        <v>295</v>
      </c>
      <c r="AE5948">
        <v>1</v>
      </c>
      <c r="AF5948">
        <v>1</v>
      </c>
      <c r="AG5948">
        <v>72</v>
      </c>
      <c r="AH5948">
        <v>86.42</v>
      </c>
      <c r="AI5948">
        <v>75</v>
      </c>
      <c r="AJ5948">
        <v>62.5</v>
      </c>
      <c r="AK5948">
        <v>63.89</v>
      </c>
      <c r="AL5948">
        <v>6.83</v>
      </c>
      <c r="AN5948">
        <v>150</v>
      </c>
      <c r="AO5948">
        <v>40.609200000000001</v>
      </c>
      <c r="AP5948">
        <v>-122.447</v>
      </c>
      <c r="AQ5948">
        <v>40.608159999999998</v>
      </c>
      <c r="AR5948">
        <v>-122.44695</v>
      </c>
      <c r="AT5948">
        <v>1</v>
      </c>
      <c r="AU5948" t="s">
        <v>134</v>
      </c>
      <c r="AW5948" t="s">
        <v>114</v>
      </c>
      <c r="AX5948" t="s">
        <v>114</v>
      </c>
    </row>
    <row r="5949" spans="1:50" x14ac:dyDescent="0.35">
      <c r="A5949" t="s">
        <v>115</v>
      </c>
      <c r="B5949">
        <v>2021</v>
      </c>
      <c r="C5949" t="s">
        <v>122</v>
      </c>
      <c r="D5949">
        <v>8257</v>
      </c>
      <c r="E5949">
        <v>6.1</v>
      </c>
      <c r="F5949" t="s">
        <v>104</v>
      </c>
      <c r="G5949" t="s">
        <v>116</v>
      </c>
      <c r="H5949" t="s">
        <v>117</v>
      </c>
      <c r="I5949">
        <v>4</v>
      </c>
      <c r="J5949">
        <v>126</v>
      </c>
      <c r="L5949" t="s">
        <v>11262</v>
      </c>
      <c r="M5949" t="s">
        <v>4461</v>
      </c>
      <c r="N5949" t="s">
        <v>11262</v>
      </c>
      <c r="P5949" s="1">
        <v>44312</v>
      </c>
      <c r="Q5949" s="2">
        <v>44474.487314814818</v>
      </c>
      <c r="R5949" s="3">
        <v>44475.089805081021</v>
      </c>
      <c r="S5949" t="s">
        <v>9267</v>
      </c>
      <c r="X5949" t="s">
        <v>144</v>
      </c>
      <c r="Y5949">
        <v>-117.79285</v>
      </c>
      <c r="Z5949">
        <v>33.936300000000003</v>
      </c>
      <c r="AA5949">
        <v>0.46522000000000002</v>
      </c>
      <c r="AB5949" t="s">
        <v>89</v>
      </c>
      <c r="AC5949" t="s">
        <v>81</v>
      </c>
      <c r="AE5949">
        <v>1</v>
      </c>
      <c r="AF5949">
        <v>1</v>
      </c>
      <c r="AG5949">
        <v>75</v>
      </c>
      <c r="AH5949">
        <v>87.5</v>
      </c>
      <c r="AI5949">
        <v>83.33</v>
      </c>
      <c r="AJ5949">
        <v>50</v>
      </c>
      <c r="AK5949">
        <v>77.78</v>
      </c>
      <c r="AL5949">
        <v>9.5</v>
      </c>
      <c r="AN5949">
        <v>150</v>
      </c>
      <c r="AO5949">
        <v>33.936770000000003</v>
      </c>
      <c r="AP5949">
        <v>-117.79237000000001</v>
      </c>
      <c r="AQ5949">
        <v>33.93582</v>
      </c>
      <c r="AR5949">
        <v>-117.79262</v>
      </c>
      <c r="AS5949" t="s">
        <v>145</v>
      </c>
      <c r="AT5949">
        <v>1</v>
      </c>
      <c r="AU5949" t="s">
        <v>134</v>
      </c>
      <c r="AW5949" t="s">
        <v>114</v>
      </c>
      <c r="AX5949" t="s">
        <v>114</v>
      </c>
    </row>
    <row r="5950" spans="1:50" x14ac:dyDescent="0.35">
      <c r="A5950" t="s">
        <v>115</v>
      </c>
      <c r="B5950">
        <v>2021</v>
      </c>
      <c r="C5950" t="s">
        <v>122</v>
      </c>
      <c r="D5950">
        <v>8258</v>
      </c>
      <c r="E5950">
        <v>6.1</v>
      </c>
      <c r="F5950" t="s">
        <v>104</v>
      </c>
      <c r="G5950" t="s">
        <v>116</v>
      </c>
      <c r="H5950" t="s">
        <v>117</v>
      </c>
      <c r="I5950">
        <v>4</v>
      </c>
      <c r="J5950">
        <v>126</v>
      </c>
      <c r="L5950" t="s">
        <v>11263</v>
      </c>
      <c r="M5950" t="s">
        <v>4461</v>
      </c>
      <c r="N5950" t="s">
        <v>11263</v>
      </c>
      <c r="P5950" s="1">
        <v>44322</v>
      </c>
      <c r="Q5950" s="2">
        <v>44474.49628472222</v>
      </c>
      <c r="R5950" s="3">
        <v>44474.793255856479</v>
      </c>
      <c r="S5950" t="s">
        <v>5252</v>
      </c>
      <c r="U5950" t="s">
        <v>79</v>
      </c>
      <c r="X5950" t="s">
        <v>144</v>
      </c>
      <c r="Y5950">
        <v>-117.80605</v>
      </c>
      <c r="Z5950">
        <v>33.871119999999998</v>
      </c>
      <c r="AA5950">
        <v>4.5409999999999999E-2</v>
      </c>
      <c r="AB5950" t="s">
        <v>89</v>
      </c>
      <c r="AC5950" t="s">
        <v>81</v>
      </c>
      <c r="AE5950">
        <v>1</v>
      </c>
      <c r="AF5950">
        <v>1</v>
      </c>
      <c r="AG5950">
        <v>25</v>
      </c>
      <c r="AH5950">
        <v>25</v>
      </c>
      <c r="AI5950">
        <v>25</v>
      </c>
      <c r="AJ5950">
        <v>25</v>
      </c>
      <c r="AK5950">
        <v>25</v>
      </c>
      <c r="AL5950">
        <v>4.5</v>
      </c>
      <c r="AN5950">
        <v>150</v>
      </c>
      <c r="AO5950">
        <v>33.870510000000003</v>
      </c>
      <c r="AP5950">
        <v>-117.80616000000001</v>
      </c>
      <c r="AQ5950">
        <v>33.871740000000003</v>
      </c>
      <c r="AR5950">
        <v>-117.80601</v>
      </c>
      <c r="AS5950" t="s">
        <v>145</v>
      </c>
      <c r="AT5950">
        <v>1</v>
      </c>
      <c r="AU5950" t="s">
        <v>134</v>
      </c>
      <c r="AW5950" t="s">
        <v>114</v>
      </c>
      <c r="AX5950" t="s">
        <v>114</v>
      </c>
    </row>
    <row r="5951" spans="1:50" x14ac:dyDescent="0.35">
      <c r="A5951" t="s">
        <v>115</v>
      </c>
      <c r="B5951">
        <v>2021</v>
      </c>
      <c r="C5951" t="s">
        <v>122</v>
      </c>
      <c r="D5951">
        <v>8259</v>
      </c>
      <c r="E5951">
        <v>6.1</v>
      </c>
      <c r="F5951" t="s">
        <v>104</v>
      </c>
      <c r="G5951" t="s">
        <v>116</v>
      </c>
      <c r="H5951" t="s">
        <v>117</v>
      </c>
      <c r="I5951">
        <v>4</v>
      </c>
      <c r="J5951">
        <v>126</v>
      </c>
      <c r="L5951" t="s">
        <v>11264</v>
      </c>
      <c r="M5951" t="s">
        <v>4461</v>
      </c>
      <c r="N5951" t="s">
        <v>11264</v>
      </c>
      <c r="P5951" s="1">
        <v>44333</v>
      </c>
      <c r="Q5951" s="2">
        <v>44474.507384259261</v>
      </c>
      <c r="R5951" s="3">
        <v>44476.811434872689</v>
      </c>
      <c r="S5951" t="s">
        <v>5252</v>
      </c>
      <c r="U5951" t="s">
        <v>79</v>
      </c>
      <c r="X5951" t="s">
        <v>144</v>
      </c>
      <c r="Y5951">
        <v>-118.04298</v>
      </c>
      <c r="Z5951">
        <v>33.762929999999997</v>
      </c>
      <c r="AA5951">
        <v>0.62599000000000005</v>
      </c>
      <c r="AB5951" t="s">
        <v>89</v>
      </c>
      <c r="AC5951" t="s">
        <v>81</v>
      </c>
      <c r="AE5951">
        <v>1</v>
      </c>
      <c r="AF5951">
        <v>1</v>
      </c>
      <c r="AG5951">
        <v>53</v>
      </c>
      <c r="AH5951">
        <v>73.25</v>
      </c>
      <c r="AI5951">
        <v>58.33</v>
      </c>
      <c r="AJ5951">
        <v>37.5</v>
      </c>
      <c r="AK5951">
        <v>41.67</v>
      </c>
      <c r="AL5951">
        <v>32</v>
      </c>
      <c r="AN5951">
        <v>150</v>
      </c>
      <c r="AO5951">
        <v>33.76352</v>
      </c>
      <c r="AP5951">
        <v>-118.04307</v>
      </c>
      <c r="AQ5951">
        <v>33.762340000000002</v>
      </c>
      <c r="AR5951">
        <v>-118.04311</v>
      </c>
      <c r="AS5951" t="s">
        <v>145</v>
      </c>
      <c r="AT5951">
        <v>1</v>
      </c>
      <c r="AU5951" t="s">
        <v>134</v>
      </c>
      <c r="AW5951" t="s">
        <v>114</v>
      </c>
      <c r="AX5951" t="s">
        <v>114</v>
      </c>
    </row>
    <row r="5952" spans="1:50" x14ac:dyDescent="0.35">
      <c r="A5952" t="s">
        <v>115</v>
      </c>
      <c r="B5952">
        <v>2021</v>
      </c>
      <c r="C5952" t="s">
        <v>122</v>
      </c>
      <c r="D5952">
        <v>8260</v>
      </c>
      <c r="E5952">
        <v>6.1</v>
      </c>
      <c r="F5952" t="s">
        <v>104</v>
      </c>
      <c r="G5952" t="s">
        <v>116</v>
      </c>
      <c r="H5952" t="s">
        <v>117</v>
      </c>
      <c r="I5952">
        <v>4</v>
      </c>
      <c r="J5952">
        <v>126</v>
      </c>
      <c r="L5952" t="s">
        <v>11265</v>
      </c>
      <c r="M5952" t="s">
        <v>4461</v>
      </c>
      <c r="N5952" t="s">
        <v>5199</v>
      </c>
      <c r="P5952" s="1">
        <v>44333</v>
      </c>
      <c r="Q5952" s="2">
        <v>44474.515462962961</v>
      </c>
      <c r="R5952" s="3">
        <v>44474.808938310183</v>
      </c>
      <c r="S5952" t="s">
        <v>5252</v>
      </c>
      <c r="U5952" t="s">
        <v>79</v>
      </c>
      <c r="X5952" t="s">
        <v>144</v>
      </c>
      <c r="Y5952">
        <v>-118.04205</v>
      </c>
      <c r="Z5952">
        <v>33.815440000000002</v>
      </c>
      <c r="AA5952">
        <v>0.30581999999999998</v>
      </c>
      <c r="AB5952" t="s">
        <v>89</v>
      </c>
      <c r="AC5952" t="s">
        <v>81</v>
      </c>
      <c r="AE5952">
        <v>1</v>
      </c>
      <c r="AF5952">
        <v>1</v>
      </c>
      <c r="AG5952">
        <v>36</v>
      </c>
      <c r="AH5952">
        <v>62.5</v>
      </c>
      <c r="AI5952">
        <v>33.33</v>
      </c>
      <c r="AJ5952">
        <v>25</v>
      </c>
      <c r="AK5952">
        <v>25</v>
      </c>
      <c r="AL5952">
        <v>11.5</v>
      </c>
      <c r="AN5952">
        <v>150</v>
      </c>
      <c r="AQ5952">
        <v>33.815420000000003</v>
      </c>
      <c r="AR5952">
        <v>-118.04114</v>
      </c>
      <c r="AT5952">
        <v>1</v>
      </c>
      <c r="AU5952" t="s">
        <v>134</v>
      </c>
      <c r="AW5952" t="s">
        <v>114</v>
      </c>
      <c r="AX5952" t="s">
        <v>114</v>
      </c>
    </row>
    <row r="5953" spans="1:50" x14ac:dyDescent="0.35">
      <c r="A5953" t="s">
        <v>115</v>
      </c>
      <c r="B5953">
        <v>2021</v>
      </c>
      <c r="C5953" t="s">
        <v>122</v>
      </c>
      <c r="D5953">
        <v>8261</v>
      </c>
      <c r="E5953">
        <v>6.1</v>
      </c>
      <c r="F5953" t="s">
        <v>104</v>
      </c>
      <c r="G5953" t="s">
        <v>116</v>
      </c>
      <c r="H5953" t="s">
        <v>117</v>
      </c>
      <c r="I5953">
        <v>4</v>
      </c>
      <c r="J5953">
        <v>126</v>
      </c>
      <c r="L5953" t="s">
        <v>6060</v>
      </c>
      <c r="M5953" t="s">
        <v>4461</v>
      </c>
      <c r="N5953" t="s">
        <v>6061</v>
      </c>
      <c r="P5953" s="1">
        <v>44329</v>
      </c>
      <c r="Q5953" s="2">
        <v>44474.523564814815</v>
      </c>
      <c r="R5953" s="3">
        <v>44474.818327303241</v>
      </c>
      <c r="S5953" t="s">
        <v>7782</v>
      </c>
      <c r="U5953" t="s">
        <v>79</v>
      </c>
      <c r="X5953" t="s">
        <v>144</v>
      </c>
      <c r="Y5953">
        <v>-117.97335</v>
      </c>
      <c r="Z5953">
        <v>33.913710000000002</v>
      </c>
      <c r="AA5953">
        <v>0.27339000000000002</v>
      </c>
      <c r="AB5953" t="s">
        <v>89</v>
      </c>
      <c r="AC5953" t="s">
        <v>81</v>
      </c>
      <c r="AE5953">
        <v>1</v>
      </c>
      <c r="AF5953">
        <v>1</v>
      </c>
      <c r="AG5953">
        <v>38</v>
      </c>
      <c r="AH5953">
        <v>62.5</v>
      </c>
      <c r="AI5953">
        <v>33.33</v>
      </c>
      <c r="AJ5953">
        <v>25</v>
      </c>
      <c r="AK5953">
        <v>30.56</v>
      </c>
      <c r="AL5953">
        <v>13.5</v>
      </c>
      <c r="AN5953">
        <v>150</v>
      </c>
      <c r="AO5953">
        <v>33.914070000000002</v>
      </c>
      <c r="AP5953">
        <v>-117.97291</v>
      </c>
      <c r="AQ5953">
        <v>33.913330000000002</v>
      </c>
      <c r="AR5953">
        <v>-117.97391</v>
      </c>
      <c r="AS5953" t="s">
        <v>145</v>
      </c>
      <c r="AT5953">
        <v>1</v>
      </c>
      <c r="AU5953" t="s">
        <v>134</v>
      </c>
      <c r="AW5953" t="s">
        <v>114</v>
      </c>
      <c r="AX5953" t="s">
        <v>114</v>
      </c>
    </row>
    <row r="5954" spans="1:50" x14ac:dyDescent="0.35">
      <c r="A5954" t="s">
        <v>115</v>
      </c>
      <c r="B5954">
        <v>2021</v>
      </c>
      <c r="C5954" t="s">
        <v>122</v>
      </c>
      <c r="D5954">
        <v>8262</v>
      </c>
      <c r="E5954">
        <v>6.1</v>
      </c>
      <c r="F5954" t="s">
        <v>104</v>
      </c>
      <c r="G5954" t="s">
        <v>116</v>
      </c>
      <c r="H5954" t="s">
        <v>117</v>
      </c>
      <c r="I5954">
        <v>4</v>
      </c>
      <c r="J5954">
        <v>126</v>
      </c>
      <c r="L5954" t="s">
        <v>6057</v>
      </c>
      <c r="M5954" t="s">
        <v>4461</v>
      </c>
      <c r="N5954" t="s">
        <v>6058</v>
      </c>
      <c r="P5954" s="1">
        <v>44329</v>
      </c>
      <c r="Q5954" s="2">
        <v>44474.533634259256</v>
      </c>
      <c r="R5954" s="3">
        <v>44475.093949907408</v>
      </c>
      <c r="S5954" t="s">
        <v>7782</v>
      </c>
      <c r="U5954" t="s">
        <v>79</v>
      </c>
      <c r="X5954" t="s">
        <v>144</v>
      </c>
      <c r="Y5954">
        <v>-117.8873</v>
      </c>
      <c r="Z5954">
        <v>33.890030000000003</v>
      </c>
      <c r="AA5954">
        <v>0.28555999999999998</v>
      </c>
      <c r="AB5954" t="s">
        <v>89</v>
      </c>
      <c r="AC5954" t="s">
        <v>81</v>
      </c>
      <c r="AE5954">
        <v>1</v>
      </c>
      <c r="AF5954">
        <v>1</v>
      </c>
      <c r="AG5954">
        <v>63</v>
      </c>
      <c r="AH5954">
        <v>41</v>
      </c>
      <c r="AI5954">
        <v>83.33</v>
      </c>
      <c r="AJ5954">
        <v>62.5</v>
      </c>
      <c r="AK5954">
        <v>66.67</v>
      </c>
      <c r="AL5954">
        <v>8.5</v>
      </c>
      <c r="AN5954">
        <v>150</v>
      </c>
      <c r="AO5954">
        <v>33.890529999999998</v>
      </c>
      <c r="AP5954">
        <v>-117.88722</v>
      </c>
      <c r="AQ5954">
        <v>33.889380000000003</v>
      </c>
      <c r="AR5954">
        <v>-117.88746999999999</v>
      </c>
      <c r="AS5954" t="s">
        <v>145</v>
      </c>
      <c r="AT5954">
        <v>1</v>
      </c>
      <c r="AU5954" t="s">
        <v>134</v>
      </c>
      <c r="AW5954" t="s">
        <v>114</v>
      </c>
      <c r="AX5954" t="s">
        <v>114</v>
      </c>
    </row>
    <row r="5955" spans="1:50" x14ac:dyDescent="0.35">
      <c r="A5955" t="s">
        <v>103</v>
      </c>
      <c r="B5955">
        <v>2021</v>
      </c>
      <c r="C5955" t="s">
        <v>71</v>
      </c>
      <c r="D5955">
        <v>8263</v>
      </c>
      <c r="E5955">
        <v>6.1</v>
      </c>
      <c r="F5955" t="s">
        <v>104</v>
      </c>
      <c r="G5955" t="s">
        <v>105</v>
      </c>
      <c r="H5955" t="s">
        <v>106</v>
      </c>
      <c r="I5955">
        <v>5</v>
      </c>
      <c r="J5955">
        <v>319</v>
      </c>
      <c r="L5955" t="s">
        <v>10430</v>
      </c>
      <c r="M5955" t="s">
        <v>10969</v>
      </c>
      <c r="N5955" t="s">
        <v>10431</v>
      </c>
      <c r="P5955" s="1">
        <v>44320</v>
      </c>
      <c r="Q5955" s="2">
        <v>44474.537372685183</v>
      </c>
      <c r="R5955" s="3">
        <v>44474.829042268517</v>
      </c>
      <c r="S5955" t="s">
        <v>11261</v>
      </c>
      <c r="X5955" t="s">
        <v>1042</v>
      </c>
      <c r="Y5955">
        <v>-122.44267000000001</v>
      </c>
      <c r="Z5955">
        <v>40.596069999999997</v>
      </c>
      <c r="AA5955">
        <v>1.35002</v>
      </c>
      <c r="AB5955" t="s">
        <v>300</v>
      </c>
      <c r="AC5955" t="s">
        <v>295</v>
      </c>
      <c r="AE5955">
        <v>1</v>
      </c>
      <c r="AF5955">
        <v>1</v>
      </c>
      <c r="AG5955">
        <v>81</v>
      </c>
      <c r="AH5955">
        <v>86.42</v>
      </c>
      <c r="AI5955">
        <v>83.33</v>
      </c>
      <c r="AJ5955">
        <v>75</v>
      </c>
      <c r="AK5955">
        <v>77.78</v>
      </c>
      <c r="AL5955">
        <v>3.96</v>
      </c>
      <c r="AN5955">
        <v>150</v>
      </c>
      <c r="AO5955">
        <v>40.595399999999998</v>
      </c>
      <c r="AP5955">
        <v>-122.44224</v>
      </c>
      <c r="AQ5955">
        <v>40.596080000000001</v>
      </c>
      <c r="AR5955">
        <v>-122.44074000000001</v>
      </c>
      <c r="AT5955">
        <v>1</v>
      </c>
      <c r="AU5955" t="s">
        <v>134</v>
      </c>
      <c r="AW5955" t="s">
        <v>114</v>
      </c>
      <c r="AX5955" t="s">
        <v>114</v>
      </c>
    </row>
    <row r="5956" spans="1:50" x14ac:dyDescent="0.35">
      <c r="A5956" t="s">
        <v>115</v>
      </c>
      <c r="B5956">
        <v>2021</v>
      </c>
      <c r="C5956" t="s">
        <v>122</v>
      </c>
      <c r="D5956">
        <v>8264</v>
      </c>
      <c r="E5956">
        <v>6.1</v>
      </c>
      <c r="F5956" t="s">
        <v>104</v>
      </c>
      <c r="G5956" t="s">
        <v>116</v>
      </c>
      <c r="H5956" t="s">
        <v>117</v>
      </c>
      <c r="I5956">
        <v>4</v>
      </c>
      <c r="J5956">
        <v>126</v>
      </c>
      <c r="L5956" t="s">
        <v>3384</v>
      </c>
      <c r="M5956" t="s">
        <v>4461</v>
      </c>
      <c r="N5956" t="s">
        <v>3384</v>
      </c>
      <c r="P5956" s="1">
        <v>44322</v>
      </c>
      <c r="Q5956" s="2">
        <v>44474.540266203701</v>
      </c>
      <c r="R5956" s="3">
        <v>44474.833190347221</v>
      </c>
      <c r="S5956" t="s">
        <v>5252</v>
      </c>
      <c r="U5956" t="s">
        <v>79</v>
      </c>
      <c r="X5956" t="s">
        <v>144</v>
      </c>
      <c r="Y5956">
        <v>-117.78883</v>
      </c>
      <c r="Z5956">
        <v>33.71819</v>
      </c>
      <c r="AA5956">
        <v>0.38339000000000001</v>
      </c>
      <c r="AB5956" t="s">
        <v>89</v>
      </c>
      <c r="AC5956" t="s">
        <v>81</v>
      </c>
      <c r="AE5956">
        <v>1</v>
      </c>
      <c r="AF5956">
        <v>1</v>
      </c>
      <c r="AG5956">
        <v>46</v>
      </c>
      <c r="AH5956">
        <v>67.67</v>
      </c>
      <c r="AI5956">
        <v>58.33</v>
      </c>
      <c r="AJ5956">
        <v>25</v>
      </c>
      <c r="AK5956">
        <v>33.33</v>
      </c>
      <c r="AL5956">
        <v>11</v>
      </c>
      <c r="AN5956">
        <v>150</v>
      </c>
      <c r="AO5956">
        <v>33.718629999999997</v>
      </c>
      <c r="AP5956">
        <v>-117.78845</v>
      </c>
      <c r="AQ5956">
        <v>33.717619999999997</v>
      </c>
      <c r="AR5956">
        <v>-117.78919</v>
      </c>
      <c r="AS5956" t="s">
        <v>145</v>
      </c>
      <c r="AT5956">
        <v>1</v>
      </c>
      <c r="AU5956" t="s">
        <v>134</v>
      </c>
      <c r="AW5956" t="s">
        <v>114</v>
      </c>
      <c r="AX5956" t="s">
        <v>114</v>
      </c>
    </row>
    <row r="5957" spans="1:50" x14ac:dyDescent="0.35">
      <c r="A5957" t="s">
        <v>103</v>
      </c>
      <c r="B5957">
        <v>2021</v>
      </c>
      <c r="C5957" t="s">
        <v>122</v>
      </c>
      <c r="D5957">
        <v>8265</v>
      </c>
      <c r="E5957">
        <v>6.1</v>
      </c>
      <c r="F5957" t="s">
        <v>104</v>
      </c>
      <c r="G5957" t="s">
        <v>105</v>
      </c>
      <c r="H5957" t="s">
        <v>106</v>
      </c>
      <c r="I5957">
        <v>5</v>
      </c>
      <c r="J5957">
        <v>126</v>
      </c>
      <c r="L5957" t="s">
        <v>2106</v>
      </c>
      <c r="M5957" t="s">
        <v>4461</v>
      </c>
      <c r="N5957" t="s">
        <v>2106</v>
      </c>
      <c r="P5957" s="1">
        <v>44312</v>
      </c>
      <c r="Q5957" s="2">
        <v>44474.547662037039</v>
      </c>
      <c r="R5957" s="3">
        <v>44475.096105636578</v>
      </c>
      <c r="S5957" t="s">
        <v>9267</v>
      </c>
      <c r="U5957" t="s">
        <v>79</v>
      </c>
      <c r="X5957" t="s">
        <v>144</v>
      </c>
      <c r="Y5957">
        <v>-117.67833</v>
      </c>
      <c r="Z5957">
        <v>33.760089999999998</v>
      </c>
      <c r="AA5957">
        <v>1.6400699999999999</v>
      </c>
      <c r="AB5957" t="s">
        <v>89</v>
      </c>
      <c r="AC5957" t="s">
        <v>81</v>
      </c>
      <c r="AE5957">
        <v>1</v>
      </c>
      <c r="AF5957">
        <v>1</v>
      </c>
      <c r="AG5957">
        <v>66</v>
      </c>
      <c r="AH5957">
        <v>90.29</v>
      </c>
      <c r="AI5957">
        <v>91.67</v>
      </c>
      <c r="AJ5957">
        <v>50</v>
      </c>
      <c r="AK5957">
        <v>30.56</v>
      </c>
      <c r="AL5957">
        <v>14</v>
      </c>
      <c r="AN5957">
        <v>150</v>
      </c>
      <c r="AO5957">
        <v>33.759160000000001</v>
      </c>
      <c r="AP5957">
        <v>-117.67825000000001</v>
      </c>
      <c r="AQ5957">
        <v>33.760429999999999</v>
      </c>
      <c r="AR5957">
        <v>-117.67806</v>
      </c>
      <c r="AS5957" t="s">
        <v>145</v>
      </c>
      <c r="AT5957">
        <v>1</v>
      </c>
      <c r="AU5957" t="s">
        <v>121</v>
      </c>
      <c r="AW5957" t="s">
        <v>114</v>
      </c>
      <c r="AX5957" t="s">
        <v>114</v>
      </c>
    </row>
    <row r="5958" spans="1:50" x14ac:dyDescent="0.35">
      <c r="A5958" t="s">
        <v>103</v>
      </c>
      <c r="B5958">
        <v>2021</v>
      </c>
      <c r="C5958" t="s">
        <v>71</v>
      </c>
      <c r="D5958">
        <v>8266</v>
      </c>
      <c r="E5958">
        <v>6.1</v>
      </c>
      <c r="F5958" t="s">
        <v>104</v>
      </c>
      <c r="G5958" t="s">
        <v>105</v>
      </c>
      <c r="H5958" t="s">
        <v>106</v>
      </c>
      <c r="I5958">
        <v>5</v>
      </c>
      <c r="J5958">
        <v>319</v>
      </c>
      <c r="L5958" t="s">
        <v>11266</v>
      </c>
      <c r="M5958" t="s">
        <v>10969</v>
      </c>
      <c r="N5958" t="s">
        <v>8068</v>
      </c>
      <c r="O5958" t="s">
        <v>8068</v>
      </c>
      <c r="P5958" s="1">
        <v>44474</v>
      </c>
      <c r="Q5958" s="2">
        <v>44474.62572916667</v>
      </c>
      <c r="R5958" s="3">
        <v>44474.939555243058</v>
      </c>
      <c r="S5958" t="s">
        <v>11261</v>
      </c>
      <c r="U5958" t="s">
        <v>79</v>
      </c>
      <c r="X5958" t="s">
        <v>1042</v>
      </c>
      <c r="Y5958">
        <v>-121.00127000000001</v>
      </c>
      <c r="Z5958">
        <v>40.045380000000002</v>
      </c>
      <c r="AA5958">
        <v>1.00397</v>
      </c>
      <c r="AB5958" t="s">
        <v>306</v>
      </c>
      <c r="AC5958" t="s">
        <v>307</v>
      </c>
      <c r="AE5958">
        <v>1</v>
      </c>
      <c r="AF5958">
        <v>1</v>
      </c>
      <c r="AG5958">
        <v>90</v>
      </c>
      <c r="AH5958">
        <v>93.29</v>
      </c>
      <c r="AI5958">
        <v>100</v>
      </c>
      <c r="AJ5958">
        <v>87.5</v>
      </c>
      <c r="AK5958">
        <v>80.56</v>
      </c>
      <c r="AL5958">
        <v>1.4</v>
      </c>
      <c r="AN5958">
        <v>150</v>
      </c>
      <c r="AU5958" t="s">
        <v>113</v>
      </c>
      <c r="AW5958" t="s">
        <v>114</v>
      </c>
      <c r="AX5958" t="s">
        <v>114</v>
      </c>
    </row>
    <row r="5959" spans="1:50" x14ac:dyDescent="0.35">
      <c r="A5959" t="s">
        <v>103</v>
      </c>
      <c r="B5959">
        <v>2021</v>
      </c>
      <c r="C5959" t="s">
        <v>71</v>
      </c>
      <c r="D5959">
        <v>8267</v>
      </c>
      <c r="E5959">
        <v>6.1</v>
      </c>
      <c r="F5959" t="s">
        <v>104</v>
      </c>
      <c r="G5959" t="s">
        <v>105</v>
      </c>
      <c r="H5959" t="s">
        <v>106</v>
      </c>
      <c r="I5959">
        <v>5</v>
      </c>
      <c r="J5959">
        <v>1511</v>
      </c>
      <c r="L5959" t="s">
        <v>1743</v>
      </c>
      <c r="M5959" t="s">
        <v>10969</v>
      </c>
      <c r="N5959" t="s">
        <v>1744</v>
      </c>
      <c r="P5959" s="1">
        <v>44398</v>
      </c>
      <c r="Q5959" s="2">
        <v>44475.462997685187</v>
      </c>
      <c r="R5959" s="3">
        <v>44475.797581006947</v>
      </c>
      <c r="S5959" t="s">
        <v>9584</v>
      </c>
      <c r="U5959" t="s">
        <v>79</v>
      </c>
      <c r="X5959" t="s">
        <v>1042</v>
      </c>
      <c r="Y5959">
        <v>-120.51106</v>
      </c>
      <c r="Z5959">
        <v>39.598999999999997</v>
      </c>
      <c r="AA5959">
        <v>0.38102000000000003</v>
      </c>
      <c r="AB5959" t="s">
        <v>313</v>
      </c>
      <c r="AC5959" t="s">
        <v>307</v>
      </c>
      <c r="AE5959">
        <v>1</v>
      </c>
      <c r="AF5959">
        <v>1</v>
      </c>
      <c r="AG5959">
        <v>95</v>
      </c>
      <c r="AH5959">
        <v>93.29</v>
      </c>
      <c r="AI5959">
        <v>100</v>
      </c>
      <c r="AJ5959">
        <v>87.5</v>
      </c>
      <c r="AK5959">
        <v>100</v>
      </c>
      <c r="AL5959">
        <v>6.3</v>
      </c>
      <c r="AN5959">
        <v>150</v>
      </c>
      <c r="AQ5959">
        <v>39.599499999999999</v>
      </c>
      <c r="AR5959">
        <v>120.51139999999999</v>
      </c>
      <c r="AT5959">
        <v>1</v>
      </c>
      <c r="AU5959" t="s">
        <v>134</v>
      </c>
      <c r="AW5959" t="s">
        <v>114</v>
      </c>
      <c r="AX5959" t="s">
        <v>114</v>
      </c>
    </row>
    <row r="5960" spans="1:50" x14ac:dyDescent="0.35">
      <c r="A5960" t="s">
        <v>115</v>
      </c>
      <c r="B5960">
        <v>2021</v>
      </c>
      <c r="C5960" t="s">
        <v>122</v>
      </c>
      <c r="D5960">
        <v>8268</v>
      </c>
      <c r="E5960">
        <v>6.1</v>
      </c>
      <c r="F5960" t="s">
        <v>104</v>
      </c>
      <c r="G5960" t="s">
        <v>116</v>
      </c>
      <c r="H5960" t="s">
        <v>117</v>
      </c>
      <c r="I5960">
        <v>4</v>
      </c>
      <c r="J5960">
        <v>126</v>
      </c>
      <c r="L5960" t="s">
        <v>11267</v>
      </c>
      <c r="M5960" t="s">
        <v>4461</v>
      </c>
      <c r="N5960" t="s">
        <v>11267</v>
      </c>
      <c r="P5960" s="1">
        <v>44313</v>
      </c>
      <c r="Q5960" s="2">
        <v>44475.571250000001</v>
      </c>
      <c r="R5960" s="3">
        <v>44475.864560462964</v>
      </c>
      <c r="S5960" t="s">
        <v>5206</v>
      </c>
      <c r="U5960" t="s">
        <v>79</v>
      </c>
      <c r="X5960" t="s">
        <v>144</v>
      </c>
      <c r="Y5960">
        <v>-117.60673</v>
      </c>
      <c r="Z5960">
        <v>33.621949999999998</v>
      </c>
      <c r="AA5960">
        <v>0.55434000000000005</v>
      </c>
      <c r="AB5960" t="s">
        <v>89</v>
      </c>
      <c r="AC5960" t="s">
        <v>81</v>
      </c>
      <c r="AE5960">
        <v>1</v>
      </c>
      <c r="AF5960">
        <v>1</v>
      </c>
      <c r="AG5960">
        <v>75</v>
      </c>
      <c r="AH5960">
        <v>86.42</v>
      </c>
      <c r="AI5960">
        <v>75</v>
      </c>
      <c r="AJ5960">
        <v>62.5</v>
      </c>
      <c r="AK5960">
        <v>75</v>
      </c>
      <c r="AL5960">
        <v>4.7</v>
      </c>
      <c r="AN5960">
        <v>150</v>
      </c>
      <c r="AO5960">
        <v>33.622390000000003</v>
      </c>
      <c r="AP5960">
        <v>-117.60623</v>
      </c>
      <c r="AQ5960">
        <v>33.621380000000002</v>
      </c>
      <c r="AR5960">
        <v>-117.60682</v>
      </c>
      <c r="AS5960" t="s">
        <v>145</v>
      </c>
      <c r="AT5960">
        <v>1</v>
      </c>
      <c r="AU5960" t="s">
        <v>134</v>
      </c>
      <c r="AW5960" t="s">
        <v>114</v>
      </c>
      <c r="AX5960" t="s">
        <v>114</v>
      </c>
    </row>
    <row r="5961" spans="1:50" x14ac:dyDescent="0.35">
      <c r="A5961" t="s">
        <v>115</v>
      </c>
      <c r="B5961">
        <v>2021</v>
      </c>
      <c r="C5961" t="s">
        <v>122</v>
      </c>
      <c r="D5961">
        <v>8269</v>
      </c>
      <c r="E5961">
        <v>6.1</v>
      </c>
      <c r="F5961" t="s">
        <v>104</v>
      </c>
      <c r="G5961" t="s">
        <v>116</v>
      </c>
      <c r="H5961" t="s">
        <v>117</v>
      </c>
      <c r="I5961">
        <v>4</v>
      </c>
      <c r="J5961">
        <v>126</v>
      </c>
      <c r="L5961" t="s">
        <v>2107</v>
      </c>
      <c r="M5961" t="s">
        <v>4461</v>
      </c>
      <c r="N5961" t="s">
        <v>2107</v>
      </c>
      <c r="P5961" s="1">
        <v>44313</v>
      </c>
      <c r="Q5961" s="2">
        <v>44475.577326388891</v>
      </c>
      <c r="R5961" s="3">
        <v>44476.674085196762</v>
      </c>
      <c r="S5961" t="s">
        <v>5206</v>
      </c>
      <c r="U5961" t="s">
        <v>79</v>
      </c>
      <c r="X5961" t="s">
        <v>144</v>
      </c>
      <c r="Y5961">
        <v>-117.77172</v>
      </c>
      <c r="Z5961">
        <v>33.56044</v>
      </c>
      <c r="AA5961">
        <v>8.0100000000000005E-2</v>
      </c>
      <c r="AB5961" t="s">
        <v>89</v>
      </c>
      <c r="AC5961" t="s">
        <v>81</v>
      </c>
      <c r="AE5961">
        <v>1</v>
      </c>
      <c r="AF5961">
        <v>1</v>
      </c>
      <c r="AG5961">
        <v>31</v>
      </c>
      <c r="AH5961">
        <v>25</v>
      </c>
      <c r="AI5961">
        <v>41.67</v>
      </c>
      <c r="AJ5961">
        <v>25</v>
      </c>
      <c r="AK5961">
        <v>33.33</v>
      </c>
      <c r="AL5961">
        <v>2</v>
      </c>
      <c r="AN5961">
        <v>150</v>
      </c>
      <c r="AO5961">
        <v>33.561039999999998</v>
      </c>
      <c r="AP5961">
        <v>-117.77162</v>
      </c>
      <c r="AQ5961">
        <v>33.559919999999998</v>
      </c>
      <c r="AR5961">
        <v>-117.7719</v>
      </c>
      <c r="AS5961" t="s">
        <v>145</v>
      </c>
      <c r="AT5961">
        <v>1</v>
      </c>
      <c r="AU5961" t="s">
        <v>113</v>
      </c>
      <c r="AW5961" t="s">
        <v>114</v>
      </c>
      <c r="AX5961" t="s">
        <v>114</v>
      </c>
    </row>
    <row r="5962" spans="1:50" x14ac:dyDescent="0.35">
      <c r="A5962" t="s">
        <v>103</v>
      </c>
      <c r="B5962">
        <v>2021</v>
      </c>
      <c r="C5962" t="s">
        <v>71</v>
      </c>
      <c r="D5962">
        <v>8270</v>
      </c>
      <c r="E5962">
        <v>6.1</v>
      </c>
      <c r="F5962" t="s">
        <v>104</v>
      </c>
      <c r="G5962" t="s">
        <v>105</v>
      </c>
      <c r="H5962" t="s">
        <v>106</v>
      </c>
      <c r="I5962">
        <v>5</v>
      </c>
      <c r="J5962">
        <v>319</v>
      </c>
      <c r="L5962" t="s">
        <v>10425</v>
      </c>
      <c r="M5962" t="s">
        <v>10969</v>
      </c>
      <c r="N5962" t="s">
        <v>6340</v>
      </c>
      <c r="P5962" s="1">
        <v>44326</v>
      </c>
      <c r="Q5962" s="2">
        <v>44476.455497685187</v>
      </c>
      <c r="R5962" s="3">
        <v>44476.747166504632</v>
      </c>
      <c r="S5962" t="s">
        <v>11261</v>
      </c>
      <c r="X5962" t="s">
        <v>1042</v>
      </c>
      <c r="Y5962">
        <v>-122.58018</v>
      </c>
      <c r="Z5962">
        <v>40.542270000000002</v>
      </c>
      <c r="AA5962">
        <v>0.21887999999999999</v>
      </c>
      <c r="AB5962" t="s">
        <v>300</v>
      </c>
      <c r="AC5962" t="s">
        <v>295</v>
      </c>
      <c r="AE5962">
        <v>1</v>
      </c>
      <c r="AF5962">
        <v>1</v>
      </c>
      <c r="AG5962">
        <v>91</v>
      </c>
      <c r="AH5962">
        <v>93.29</v>
      </c>
      <c r="AI5962">
        <v>91.67</v>
      </c>
      <c r="AJ5962">
        <v>87.5</v>
      </c>
      <c r="AK5962">
        <v>91.67</v>
      </c>
      <c r="AL5962">
        <v>3.73</v>
      </c>
      <c r="AN5962">
        <v>150</v>
      </c>
      <c r="AO5962">
        <v>40.541730000000001</v>
      </c>
      <c r="AP5962">
        <v>-122.58086</v>
      </c>
      <c r="AQ5962">
        <v>40.542749999999998</v>
      </c>
      <c r="AR5962">
        <v>-122.57992</v>
      </c>
      <c r="AT5962">
        <v>1</v>
      </c>
      <c r="AU5962" t="s">
        <v>134</v>
      </c>
      <c r="AW5962" t="s">
        <v>114</v>
      </c>
      <c r="AX5962" t="s">
        <v>114</v>
      </c>
    </row>
    <row r="5963" spans="1:50" x14ac:dyDescent="0.35">
      <c r="A5963" t="s">
        <v>103</v>
      </c>
      <c r="B5963">
        <v>2021</v>
      </c>
      <c r="C5963" t="s">
        <v>71</v>
      </c>
      <c r="D5963">
        <v>8271</v>
      </c>
      <c r="E5963">
        <v>6.1</v>
      </c>
      <c r="F5963" t="s">
        <v>104</v>
      </c>
      <c r="G5963" t="s">
        <v>105</v>
      </c>
      <c r="H5963" t="s">
        <v>106</v>
      </c>
      <c r="I5963">
        <v>5</v>
      </c>
      <c r="J5963">
        <v>319</v>
      </c>
      <c r="L5963" t="s">
        <v>11268</v>
      </c>
      <c r="M5963" t="s">
        <v>10969</v>
      </c>
      <c r="N5963" t="s">
        <v>11269</v>
      </c>
      <c r="P5963" s="1">
        <v>44327</v>
      </c>
      <c r="Q5963" s="2">
        <v>44476.510706018518</v>
      </c>
      <c r="R5963" s="3">
        <v>44476.805718773147</v>
      </c>
      <c r="S5963" t="s">
        <v>11261</v>
      </c>
      <c r="X5963" t="s">
        <v>1042</v>
      </c>
      <c r="Y5963">
        <v>-121.60523999999999</v>
      </c>
      <c r="Z5963">
        <v>39.754010000000001</v>
      </c>
      <c r="AA5963">
        <v>0.54329000000000005</v>
      </c>
      <c r="AB5963" t="s">
        <v>1088</v>
      </c>
      <c r="AC5963" t="s">
        <v>307</v>
      </c>
      <c r="AE5963">
        <v>1</v>
      </c>
      <c r="AF5963">
        <v>1</v>
      </c>
      <c r="AG5963">
        <v>73</v>
      </c>
      <c r="AH5963">
        <v>73.25</v>
      </c>
      <c r="AI5963">
        <v>91.67</v>
      </c>
      <c r="AJ5963">
        <v>50</v>
      </c>
      <c r="AK5963">
        <v>77.78</v>
      </c>
      <c r="AL5963">
        <v>1.73</v>
      </c>
      <c r="AN5963">
        <v>150</v>
      </c>
      <c r="AO5963">
        <v>39.754089999999998</v>
      </c>
      <c r="AP5963">
        <v>-121.60505000000001</v>
      </c>
      <c r="AQ5963">
        <v>39.752839999999999</v>
      </c>
      <c r="AR5963">
        <v>-121.60536</v>
      </c>
      <c r="AT5963">
        <v>1</v>
      </c>
      <c r="AU5963" t="s">
        <v>134</v>
      </c>
      <c r="AW5963" t="s">
        <v>114</v>
      </c>
      <c r="AX5963" t="s">
        <v>114</v>
      </c>
    </row>
    <row r="5964" spans="1:50" x14ac:dyDescent="0.35">
      <c r="A5964" t="s">
        <v>103</v>
      </c>
      <c r="B5964">
        <v>2021</v>
      </c>
      <c r="C5964" t="s">
        <v>71</v>
      </c>
      <c r="D5964">
        <v>8273</v>
      </c>
      <c r="E5964">
        <v>6.1</v>
      </c>
      <c r="F5964" t="s">
        <v>104</v>
      </c>
      <c r="G5964" t="s">
        <v>105</v>
      </c>
      <c r="H5964" t="s">
        <v>106</v>
      </c>
      <c r="I5964">
        <v>5</v>
      </c>
      <c r="J5964">
        <v>1511</v>
      </c>
      <c r="L5964" t="s">
        <v>11270</v>
      </c>
      <c r="M5964" t="s">
        <v>10969</v>
      </c>
      <c r="N5964" t="s">
        <v>3711</v>
      </c>
      <c r="P5964" s="1">
        <v>44497</v>
      </c>
      <c r="Q5964" s="2">
        <v>44477.375532407408</v>
      </c>
      <c r="R5964" s="3">
        <v>44477.676796435182</v>
      </c>
      <c r="S5964" t="s">
        <v>9584</v>
      </c>
      <c r="X5964" t="s">
        <v>1042</v>
      </c>
      <c r="Y5964">
        <v>-119.99584</v>
      </c>
      <c r="Z5964">
        <v>37.905149999999999</v>
      </c>
      <c r="AA5964">
        <v>0.40240999999999999</v>
      </c>
      <c r="AB5964" t="s">
        <v>2043</v>
      </c>
      <c r="AC5964" t="s">
        <v>307</v>
      </c>
      <c r="AE5964">
        <v>1</v>
      </c>
      <c r="AF5964">
        <v>1</v>
      </c>
      <c r="AG5964">
        <v>75</v>
      </c>
      <c r="AH5964">
        <v>93.29</v>
      </c>
      <c r="AI5964">
        <v>75</v>
      </c>
      <c r="AJ5964">
        <v>75</v>
      </c>
      <c r="AK5964">
        <v>55.56</v>
      </c>
      <c r="AL5964">
        <v>15.6</v>
      </c>
      <c r="AN5964">
        <v>150</v>
      </c>
      <c r="AQ5964">
        <v>37.904499999999999</v>
      </c>
      <c r="AR5964">
        <v>-119.996</v>
      </c>
      <c r="AT5964">
        <v>1</v>
      </c>
      <c r="AU5964" t="s">
        <v>134</v>
      </c>
      <c r="AW5964" t="s">
        <v>114</v>
      </c>
      <c r="AX5964" t="s">
        <v>114</v>
      </c>
    </row>
    <row r="5965" spans="1:50" x14ac:dyDescent="0.35">
      <c r="A5965" t="s">
        <v>103</v>
      </c>
      <c r="B5965">
        <v>2021</v>
      </c>
      <c r="C5965" t="s">
        <v>71</v>
      </c>
      <c r="D5965">
        <v>8274</v>
      </c>
      <c r="E5965">
        <v>6.1</v>
      </c>
      <c r="F5965" t="s">
        <v>104</v>
      </c>
      <c r="G5965" t="s">
        <v>105</v>
      </c>
      <c r="H5965" t="s">
        <v>106</v>
      </c>
      <c r="I5965">
        <v>5</v>
      </c>
      <c r="J5965">
        <v>319</v>
      </c>
      <c r="L5965" t="s">
        <v>11271</v>
      </c>
      <c r="M5965" t="s">
        <v>10969</v>
      </c>
      <c r="N5965" t="s">
        <v>9928</v>
      </c>
      <c r="P5965" s="1">
        <v>44334</v>
      </c>
      <c r="Q5965" s="2">
        <v>44480.466793981483</v>
      </c>
      <c r="R5965" s="3">
        <v>44480.765565810187</v>
      </c>
      <c r="S5965" t="s">
        <v>10505</v>
      </c>
      <c r="U5965" t="s">
        <v>79</v>
      </c>
      <c r="X5965" t="s">
        <v>1042</v>
      </c>
      <c r="Y5965">
        <v>-119.07717</v>
      </c>
      <c r="Z5965">
        <v>34.396639999999998</v>
      </c>
      <c r="AA5965">
        <v>0.21237</v>
      </c>
      <c r="AB5965" t="s">
        <v>133</v>
      </c>
      <c r="AC5965" t="s">
        <v>81</v>
      </c>
      <c r="AE5965">
        <v>1</v>
      </c>
      <c r="AF5965">
        <v>1</v>
      </c>
      <c r="AG5965">
        <v>75</v>
      </c>
      <c r="AH5965">
        <v>75</v>
      </c>
      <c r="AI5965">
        <v>75</v>
      </c>
      <c r="AJ5965">
        <v>75</v>
      </c>
      <c r="AK5965">
        <v>75</v>
      </c>
      <c r="AL5965">
        <v>4.17</v>
      </c>
      <c r="AN5965">
        <v>150</v>
      </c>
      <c r="AO5965">
        <v>34.397210000000001</v>
      </c>
      <c r="AP5965">
        <v>-119.07752000000001</v>
      </c>
      <c r="AQ5965">
        <v>34.396059999999999</v>
      </c>
      <c r="AR5965">
        <v>-119.07679</v>
      </c>
      <c r="AT5965">
        <v>1</v>
      </c>
      <c r="AU5965" t="s">
        <v>134</v>
      </c>
      <c r="AW5965" t="s">
        <v>114</v>
      </c>
      <c r="AX5965" t="s">
        <v>114</v>
      </c>
    </row>
    <row r="5966" spans="1:50" x14ac:dyDescent="0.35">
      <c r="A5966" t="s">
        <v>103</v>
      </c>
      <c r="B5966">
        <v>2021</v>
      </c>
      <c r="C5966" t="s">
        <v>71</v>
      </c>
      <c r="D5966">
        <v>8275</v>
      </c>
      <c r="E5966">
        <v>6.1</v>
      </c>
      <c r="F5966" t="s">
        <v>104</v>
      </c>
      <c r="G5966" t="s">
        <v>105</v>
      </c>
      <c r="H5966" t="s">
        <v>106</v>
      </c>
      <c r="I5966">
        <v>5</v>
      </c>
      <c r="J5966">
        <v>319</v>
      </c>
      <c r="L5966" t="s">
        <v>11272</v>
      </c>
      <c r="M5966" t="s">
        <v>11273</v>
      </c>
      <c r="N5966" t="s">
        <v>9553</v>
      </c>
      <c r="P5966" s="1">
        <v>44335</v>
      </c>
      <c r="Q5966" s="2">
        <v>44480.512800925928</v>
      </c>
      <c r="R5966" s="3">
        <v>44480.806919074072</v>
      </c>
      <c r="S5966" t="s">
        <v>10505</v>
      </c>
      <c r="U5966" t="s">
        <v>79</v>
      </c>
      <c r="X5966" t="s">
        <v>1042</v>
      </c>
      <c r="Y5966">
        <v>-119.14208000000001</v>
      </c>
      <c r="Z5966">
        <v>34.558349999999997</v>
      </c>
      <c r="AA5966">
        <v>0.66632000000000002</v>
      </c>
      <c r="AB5966" t="s">
        <v>133</v>
      </c>
      <c r="AC5966" t="s">
        <v>157</v>
      </c>
      <c r="AE5966">
        <v>1</v>
      </c>
      <c r="AF5966">
        <v>1</v>
      </c>
      <c r="AG5966">
        <v>94</v>
      </c>
      <c r="AH5966">
        <v>100</v>
      </c>
      <c r="AI5966">
        <v>100</v>
      </c>
      <c r="AJ5966">
        <v>87.5</v>
      </c>
      <c r="AK5966">
        <v>88.89</v>
      </c>
      <c r="AL5966">
        <v>5.27</v>
      </c>
      <c r="AN5966">
        <v>150</v>
      </c>
      <c r="AO5966">
        <v>34.557949999999998</v>
      </c>
      <c r="AP5966">
        <v>-119.14099</v>
      </c>
      <c r="AQ5966">
        <v>34.557380000000002</v>
      </c>
      <c r="AR5966">
        <v>-119.13949</v>
      </c>
      <c r="AT5966">
        <v>1</v>
      </c>
      <c r="AU5966" t="s">
        <v>134</v>
      </c>
      <c r="AW5966" t="s">
        <v>114</v>
      </c>
      <c r="AX5966" t="s">
        <v>114</v>
      </c>
    </row>
    <row r="5967" spans="1:50" x14ac:dyDescent="0.35">
      <c r="A5967" t="s">
        <v>103</v>
      </c>
      <c r="B5967">
        <v>2021</v>
      </c>
      <c r="C5967" t="s">
        <v>71</v>
      </c>
      <c r="D5967">
        <v>8276</v>
      </c>
      <c r="E5967">
        <v>6.1</v>
      </c>
      <c r="F5967" t="s">
        <v>104</v>
      </c>
      <c r="G5967" t="s">
        <v>105</v>
      </c>
      <c r="H5967" t="s">
        <v>106</v>
      </c>
      <c r="I5967">
        <v>5</v>
      </c>
      <c r="J5967">
        <v>319</v>
      </c>
      <c r="L5967" t="s">
        <v>10432</v>
      </c>
      <c r="M5967" t="s">
        <v>10969</v>
      </c>
      <c r="N5967" t="s">
        <v>11274</v>
      </c>
      <c r="P5967" s="1">
        <v>44340</v>
      </c>
      <c r="Q5967" s="2">
        <v>44480.532592592594</v>
      </c>
      <c r="R5967" s="3">
        <v>44721.800742569445</v>
      </c>
      <c r="S5967" t="s">
        <v>10505</v>
      </c>
      <c r="U5967" t="s">
        <v>79</v>
      </c>
      <c r="X5967" t="s">
        <v>1042</v>
      </c>
      <c r="Y5967">
        <v>-121.51148000000001</v>
      </c>
      <c r="Z5967">
        <v>39.786740000000002</v>
      </c>
      <c r="AA5967">
        <v>0.35387000000000002</v>
      </c>
      <c r="AB5967" t="s">
        <v>1088</v>
      </c>
      <c r="AC5967" t="s">
        <v>307</v>
      </c>
      <c r="AE5967">
        <v>1</v>
      </c>
      <c r="AF5967">
        <v>1</v>
      </c>
      <c r="AG5967">
        <v>78</v>
      </c>
      <c r="AH5967">
        <v>80.63</v>
      </c>
      <c r="AI5967">
        <v>83.33</v>
      </c>
      <c r="AJ5967">
        <v>75</v>
      </c>
      <c r="AK5967">
        <v>75</v>
      </c>
      <c r="AL5967">
        <v>4.83</v>
      </c>
      <c r="AN5967">
        <v>150</v>
      </c>
      <c r="AO5967">
        <v>39.786929999999998</v>
      </c>
      <c r="AP5967">
        <v>-121.51172</v>
      </c>
      <c r="AQ5967">
        <v>39.785699999999999</v>
      </c>
      <c r="AR5967">
        <v>-121.511</v>
      </c>
      <c r="AT5967">
        <v>1</v>
      </c>
      <c r="AU5967" t="s">
        <v>134</v>
      </c>
      <c r="AW5967" t="s">
        <v>114</v>
      </c>
      <c r="AX5967" t="s">
        <v>114</v>
      </c>
    </row>
    <row r="5968" spans="1:50" x14ac:dyDescent="0.35">
      <c r="A5968" t="s">
        <v>103</v>
      </c>
      <c r="B5968">
        <v>2021</v>
      </c>
      <c r="C5968" t="s">
        <v>71</v>
      </c>
      <c r="D5968">
        <v>8277</v>
      </c>
      <c r="E5968">
        <v>6.1</v>
      </c>
      <c r="F5968" t="s">
        <v>104</v>
      </c>
      <c r="G5968" t="s">
        <v>105</v>
      </c>
      <c r="H5968" t="s">
        <v>106</v>
      </c>
      <c r="I5968">
        <v>5</v>
      </c>
      <c r="J5968">
        <v>319</v>
      </c>
      <c r="L5968" t="s">
        <v>10420</v>
      </c>
      <c r="M5968" t="s">
        <v>10969</v>
      </c>
      <c r="N5968" t="s">
        <v>10422</v>
      </c>
      <c r="P5968" s="1">
        <v>44341</v>
      </c>
      <c r="Q5968" s="2">
        <v>44480.649675925924</v>
      </c>
      <c r="R5968" s="3">
        <v>44480.941349537039</v>
      </c>
      <c r="S5968" t="s">
        <v>10505</v>
      </c>
      <c r="U5968" t="s">
        <v>79</v>
      </c>
      <c r="X5968" t="s">
        <v>1042</v>
      </c>
      <c r="Y5968">
        <v>-121.57714</v>
      </c>
      <c r="Z5968">
        <v>39.751980000000003</v>
      </c>
      <c r="AA5968">
        <v>0.56032999999999999</v>
      </c>
      <c r="AB5968" t="s">
        <v>1088</v>
      </c>
      <c r="AC5968" t="s">
        <v>307</v>
      </c>
      <c r="AE5968">
        <v>1</v>
      </c>
      <c r="AF5968">
        <v>1</v>
      </c>
      <c r="AG5968">
        <v>90</v>
      </c>
      <c r="AH5968">
        <v>90.29</v>
      </c>
      <c r="AI5968">
        <v>91.67</v>
      </c>
      <c r="AJ5968">
        <v>87.5</v>
      </c>
      <c r="AK5968">
        <v>91.67</v>
      </c>
      <c r="AL5968">
        <v>3.1</v>
      </c>
      <c r="AN5968">
        <v>150</v>
      </c>
      <c r="AO5968">
        <v>39.752290000000002</v>
      </c>
      <c r="AP5968">
        <v>-121.57719</v>
      </c>
      <c r="AQ5968">
        <v>39.750970000000002</v>
      </c>
      <c r="AR5968">
        <v>-121.57684999999999</v>
      </c>
      <c r="AT5968">
        <v>1</v>
      </c>
      <c r="AU5968" t="s">
        <v>134</v>
      </c>
      <c r="AW5968" t="s">
        <v>114</v>
      </c>
      <c r="AX5968" t="s">
        <v>114</v>
      </c>
    </row>
    <row r="5969" spans="1:50" x14ac:dyDescent="0.35">
      <c r="A5969" t="s">
        <v>103</v>
      </c>
      <c r="B5969">
        <v>2021</v>
      </c>
      <c r="C5969" t="s">
        <v>71</v>
      </c>
      <c r="D5969">
        <v>8278</v>
      </c>
      <c r="E5969">
        <v>6.1</v>
      </c>
      <c r="F5969" t="s">
        <v>104</v>
      </c>
      <c r="G5969" t="s">
        <v>105</v>
      </c>
      <c r="H5969" t="s">
        <v>106</v>
      </c>
      <c r="I5969">
        <v>5</v>
      </c>
      <c r="J5969">
        <v>319</v>
      </c>
      <c r="L5969" t="s">
        <v>11275</v>
      </c>
      <c r="M5969" t="s">
        <v>11273</v>
      </c>
      <c r="N5969" t="s">
        <v>4993</v>
      </c>
      <c r="P5969" s="1">
        <v>44334</v>
      </c>
      <c r="Q5969" s="2">
        <v>44481.447118055556</v>
      </c>
      <c r="R5969" s="3">
        <v>44481.741743541665</v>
      </c>
      <c r="S5969" t="s">
        <v>10505</v>
      </c>
      <c r="U5969" t="s">
        <v>79</v>
      </c>
      <c r="X5969" t="s">
        <v>1042</v>
      </c>
      <c r="Y5969">
        <v>-119.07691</v>
      </c>
      <c r="Z5969">
        <v>34.440359999999998</v>
      </c>
      <c r="AA5969">
        <v>0.43707000000000001</v>
      </c>
      <c r="AB5969" t="s">
        <v>133</v>
      </c>
      <c r="AC5969" t="s">
        <v>157</v>
      </c>
      <c r="AE5969">
        <v>1</v>
      </c>
      <c r="AF5969">
        <v>1</v>
      </c>
      <c r="AG5969">
        <v>89</v>
      </c>
      <c r="AH5969">
        <v>93.29</v>
      </c>
      <c r="AI5969">
        <v>83.33</v>
      </c>
      <c r="AJ5969">
        <v>87.5</v>
      </c>
      <c r="AK5969">
        <v>91.67</v>
      </c>
      <c r="AL5969">
        <v>4.5999999999999996</v>
      </c>
      <c r="AN5969">
        <v>150</v>
      </c>
      <c r="AO5969">
        <v>34.440849999999998</v>
      </c>
      <c r="AP5969">
        <v>-119.07679</v>
      </c>
      <c r="AQ5969">
        <v>34.439709999999998</v>
      </c>
      <c r="AR5969">
        <v>-119.07679</v>
      </c>
      <c r="AT5969">
        <v>1</v>
      </c>
      <c r="AU5969" t="s">
        <v>134</v>
      </c>
      <c r="AW5969" t="s">
        <v>114</v>
      </c>
      <c r="AX5969" t="s">
        <v>114</v>
      </c>
    </row>
    <row r="5970" spans="1:50" x14ac:dyDescent="0.35">
      <c r="A5970" t="s">
        <v>103</v>
      </c>
      <c r="B5970">
        <v>2021</v>
      </c>
      <c r="C5970" t="s">
        <v>71</v>
      </c>
      <c r="D5970">
        <v>8281</v>
      </c>
      <c r="E5970">
        <v>6.1</v>
      </c>
      <c r="F5970" t="s">
        <v>104</v>
      </c>
      <c r="G5970" t="s">
        <v>105</v>
      </c>
      <c r="H5970" t="s">
        <v>106</v>
      </c>
      <c r="I5970">
        <v>5</v>
      </c>
      <c r="J5970">
        <v>319</v>
      </c>
      <c r="L5970" t="s">
        <v>11276</v>
      </c>
      <c r="M5970" t="s">
        <v>10969</v>
      </c>
      <c r="N5970" t="s">
        <v>11277</v>
      </c>
      <c r="P5970" s="1">
        <v>44348</v>
      </c>
      <c r="Q5970" s="2">
        <v>44482.473692129628</v>
      </c>
      <c r="R5970" s="3">
        <v>44482.777590937498</v>
      </c>
      <c r="S5970" t="s">
        <v>8382</v>
      </c>
      <c r="T5970" t="s">
        <v>11278</v>
      </c>
      <c r="U5970" t="s">
        <v>79</v>
      </c>
      <c r="X5970" t="s">
        <v>1042</v>
      </c>
      <c r="Y5970">
        <v>-121.12515999999999</v>
      </c>
      <c r="Z5970">
        <v>40.113410000000002</v>
      </c>
      <c r="AA5970">
        <v>0.44066</v>
      </c>
      <c r="AB5970" t="s">
        <v>306</v>
      </c>
      <c r="AC5970" t="s">
        <v>307</v>
      </c>
      <c r="AE5970">
        <v>1</v>
      </c>
      <c r="AF5970">
        <v>1</v>
      </c>
      <c r="AG5970">
        <v>93</v>
      </c>
      <c r="AH5970">
        <v>93.29</v>
      </c>
      <c r="AI5970">
        <v>100</v>
      </c>
      <c r="AJ5970">
        <v>87.5</v>
      </c>
      <c r="AK5970">
        <v>91.67</v>
      </c>
      <c r="AL5970">
        <v>2.4700000000000002</v>
      </c>
      <c r="AN5970">
        <v>150</v>
      </c>
      <c r="AO5970">
        <v>40.113660000000003</v>
      </c>
      <c r="AP5970">
        <v>-121.12520000000001</v>
      </c>
      <c r="AQ5970">
        <v>40.112319999999997</v>
      </c>
      <c r="AR5970">
        <v>-121.12524999999999</v>
      </c>
      <c r="AT5970">
        <v>1</v>
      </c>
      <c r="AU5970" t="s">
        <v>134</v>
      </c>
      <c r="AW5970" t="s">
        <v>114</v>
      </c>
      <c r="AX5970" t="s">
        <v>114</v>
      </c>
    </row>
    <row r="5971" spans="1:50" x14ac:dyDescent="0.35">
      <c r="A5971" t="s">
        <v>103</v>
      </c>
      <c r="B5971">
        <v>2021</v>
      </c>
      <c r="C5971" t="s">
        <v>71</v>
      </c>
      <c r="D5971">
        <v>8282</v>
      </c>
      <c r="E5971">
        <v>6.1</v>
      </c>
      <c r="F5971" t="s">
        <v>104</v>
      </c>
      <c r="G5971" t="s">
        <v>105</v>
      </c>
      <c r="H5971" t="s">
        <v>106</v>
      </c>
      <c r="I5971">
        <v>5</v>
      </c>
      <c r="J5971">
        <v>2316</v>
      </c>
      <c r="L5971" t="s">
        <v>545</v>
      </c>
      <c r="M5971" t="s">
        <v>11279</v>
      </c>
      <c r="N5971">
        <v>66</v>
      </c>
      <c r="O5971">
        <v>6980</v>
      </c>
      <c r="P5971" s="1">
        <v>44475</v>
      </c>
      <c r="Q5971" s="2">
        <v>44482.510740740741</v>
      </c>
      <c r="R5971" s="3">
        <v>44482.872658113425</v>
      </c>
      <c r="S5971" t="s">
        <v>11280</v>
      </c>
      <c r="X5971" t="s">
        <v>97</v>
      </c>
      <c r="Y5971">
        <v>-117.61172999999999</v>
      </c>
      <c r="Z5971">
        <v>33.688659999999999</v>
      </c>
      <c r="AA5971">
        <v>5.2979999999999999E-2</v>
      </c>
      <c r="AB5971" t="s">
        <v>89</v>
      </c>
      <c r="AC5971" t="s">
        <v>81</v>
      </c>
      <c r="AE5971">
        <v>1</v>
      </c>
      <c r="AF5971">
        <v>1</v>
      </c>
      <c r="AG5971">
        <v>70</v>
      </c>
      <c r="AH5971">
        <v>93.29</v>
      </c>
      <c r="AI5971">
        <v>91.67</v>
      </c>
      <c r="AJ5971">
        <v>25</v>
      </c>
      <c r="AK5971">
        <v>69.44</v>
      </c>
      <c r="AL5971">
        <v>1</v>
      </c>
      <c r="AN5971">
        <v>1005</v>
      </c>
      <c r="AO5971">
        <v>33.688639999999999</v>
      </c>
      <c r="AP5971">
        <v>33.688389999999998</v>
      </c>
      <c r="AQ5971">
        <v>33.688389999999998</v>
      </c>
      <c r="AR5971">
        <v>-117.61159000000001</v>
      </c>
      <c r="AT5971">
        <v>0</v>
      </c>
      <c r="AU5971" t="s">
        <v>121</v>
      </c>
      <c r="AW5971" t="s">
        <v>114</v>
      </c>
      <c r="AX5971" t="s">
        <v>114</v>
      </c>
    </row>
    <row r="5972" spans="1:50" x14ac:dyDescent="0.35">
      <c r="A5972" t="s">
        <v>103</v>
      </c>
      <c r="B5972">
        <v>2021</v>
      </c>
      <c r="C5972" t="s">
        <v>71</v>
      </c>
      <c r="D5972">
        <v>8283</v>
      </c>
      <c r="E5972">
        <v>6.1</v>
      </c>
      <c r="F5972" t="s">
        <v>104</v>
      </c>
      <c r="G5972" t="s">
        <v>105</v>
      </c>
      <c r="H5972" t="s">
        <v>106</v>
      </c>
      <c r="I5972">
        <v>5</v>
      </c>
      <c r="J5972">
        <v>319</v>
      </c>
      <c r="L5972" t="s">
        <v>11281</v>
      </c>
      <c r="M5972" t="s">
        <v>10969</v>
      </c>
      <c r="N5972" t="s">
        <v>3814</v>
      </c>
      <c r="P5972" s="1">
        <v>44355</v>
      </c>
      <c r="Q5972" s="2">
        <v>44482.51798611111</v>
      </c>
      <c r="R5972" s="3">
        <v>44482.809664224536</v>
      </c>
      <c r="S5972" t="s">
        <v>8382</v>
      </c>
      <c r="T5972" t="s">
        <v>11278</v>
      </c>
      <c r="U5972" t="s">
        <v>79</v>
      </c>
      <c r="X5972" t="s">
        <v>1042</v>
      </c>
      <c r="Y5972">
        <v>-118.56641999999999</v>
      </c>
      <c r="Z5972">
        <v>36.02055</v>
      </c>
      <c r="AA5972">
        <v>0.69577999999999995</v>
      </c>
      <c r="AB5972" t="s">
        <v>1491</v>
      </c>
      <c r="AC5972" t="s">
        <v>307</v>
      </c>
      <c r="AE5972">
        <v>1</v>
      </c>
      <c r="AF5972">
        <v>1</v>
      </c>
      <c r="AG5972">
        <v>91</v>
      </c>
      <c r="AH5972">
        <v>93.29</v>
      </c>
      <c r="AI5972">
        <v>91.67</v>
      </c>
      <c r="AJ5972">
        <v>87.5</v>
      </c>
      <c r="AK5972">
        <v>91.67</v>
      </c>
      <c r="AL5972">
        <v>3.83</v>
      </c>
      <c r="AN5972">
        <v>150</v>
      </c>
      <c r="AO5972">
        <v>36.02046</v>
      </c>
      <c r="AP5972">
        <v>-118.566</v>
      </c>
      <c r="AQ5972">
        <v>36.020339999999997</v>
      </c>
      <c r="AR5972">
        <v>-118.56435999999999</v>
      </c>
      <c r="AT5972">
        <v>1</v>
      </c>
      <c r="AU5972" t="s">
        <v>134</v>
      </c>
      <c r="AW5972" t="s">
        <v>114</v>
      </c>
      <c r="AX5972" t="s">
        <v>114</v>
      </c>
    </row>
    <row r="5973" spans="1:50" x14ac:dyDescent="0.35">
      <c r="A5973" t="s">
        <v>103</v>
      </c>
      <c r="B5973">
        <v>2021</v>
      </c>
      <c r="C5973" t="s">
        <v>71</v>
      </c>
      <c r="D5973">
        <v>8284</v>
      </c>
      <c r="E5973">
        <v>6.1</v>
      </c>
      <c r="F5973" t="s">
        <v>104</v>
      </c>
      <c r="G5973" t="s">
        <v>105</v>
      </c>
      <c r="H5973" t="s">
        <v>106</v>
      </c>
      <c r="I5973">
        <v>5</v>
      </c>
      <c r="J5973">
        <v>2316</v>
      </c>
      <c r="L5973" t="s">
        <v>547</v>
      </c>
      <c r="M5973" t="s">
        <v>11279</v>
      </c>
      <c r="N5973">
        <v>64</v>
      </c>
      <c r="O5973">
        <v>6982</v>
      </c>
      <c r="P5973" s="1">
        <v>44475</v>
      </c>
      <c r="Q5973" s="2">
        <v>44482.553946759261</v>
      </c>
      <c r="R5973" s="3">
        <v>44482.873411388886</v>
      </c>
      <c r="S5973" t="s">
        <v>11280</v>
      </c>
      <c r="X5973" t="s">
        <v>97</v>
      </c>
      <c r="Y5973">
        <v>-117.6083</v>
      </c>
      <c r="Z5973">
        <v>33.6875</v>
      </c>
      <c r="AA5973">
        <v>9.5920000000000005E-2</v>
      </c>
      <c r="AB5973" t="s">
        <v>89</v>
      </c>
      <c r="AC5973" t="s">
        <v>81</v>
      </c>
      <c r="AE5973">
        <v>1</v>
      </c>
      <c r="AF5973">
        <v>1</v>
      </c>
      <c r="AG5973">
        <v>65</v>
      </c>
      <c r="AH5973">
        <v>93.29</v>
      </c>
      <c r="AI5973">
        <v>91.67</v>
      </c>
      <c r="AJ5973">
        <v>25</v>
      </c>
      <c r="AK5973">
        <v>50</v>
      </c>
      <c r="AL5973">
        <v>2</v>
      </c>
      <c r="AN5973">
        <v>104</v>
      </c>
      <c r="AO5973">
        <v>33.687399999999997</v>
      </c>
      <c r="AP5973">
        <v>-117.6078</v>
      </c>
      <c r="AQ5973">
        <v>33.687579999999997</v>
      </c>
      <c r="AR5973">
        <v>-117.60881999999999</v>
      </c>
      <c r="AT5973">
        <v>0</v>
      </c>
      <c r="AU5973" t="s">
        <v>121</v>
      </c>
      <c r="AW5973" t="s">
        <v>114</v>
      </c>
      <c r="AX5973" t="s">
        <v>114</v>
      </c>
    </row>
    <row r="5974" spans="1:50" x14ac:dyDescent="0.35">
      <c r="A5974" t="s">
        <v>103</v>
      </c>
      <c r="B5974">
        <v>2021</v>
      </c>
      <c r="C5974" t="s">
        <v>71</v>
      </c>
      <c r="D5974">
        <v>8285</v>
      </c>
      <c r="E5974">
        <v>6.1</v>
      </c>
      <c r="F5974" t="s">
        <v>104</v>
      </c>
      <c r="G5974" t="s">
        <v>105</v>
      </c>
      <c r="H5974" t="s">
        <v>106</v>
      </c>
      <c r="I5974">
        <v>5</v>
      </c>
      <c r="J5974">
        <v>319</v>
      </c>
      <c r="L5974" t="s">
        <v>11282</v>
      </c>
      <c r="M5974" t="s">
        <v>10969</v>
      </c>
      <c r="N5974" t="s">
        <v>11283</v>
      </c>
      <c r="P5974" s="1">
        <v>44477</v>
      </c>
      <c r="Q5974" s="2">
        <v>44482.574016203704</v>
      </c>
      <c r="R5974" s="3">
        <v>44482.86569136574</v>
      </c>
      <c r="S5974" t="s">
        <v>8382</v>
      </c>
      <c r="T5974" t="s">
        <v>11278</v>
      </c>
      <c r="U5974" t="s">
        <v>79</v>
      </c>
      <c r="X5974" t="s">
        <v>1042</v>
      </c>
      <c r="Y5974">
        <v>-118.52312000000001</v>
      </c>
      <c r="Z5974">
        <v>35.969439999999999</v>
      </c>
      <c r="AA5974">
        <v>0.34516999999999998</v>
      </c>
      <c r="AB5974" t="s">
        <v>1491</v>
      </c>
      <c r="AC5974" t="s">
        <v>307</v>
      </c>
      <c r="AE5974">
        <v>1</v>
      </c>
      <c r="AF5974">
        <v>1</v>
      </c>
      <c r="AG5974">
        <v>73</v>
      </c>
      <c r="AH5974">
        <v>90.29</v>
      </c>
      <c r="AI5974">
        <v>83.33</v>
      </c>
      <c r="AJ5974">
        <v>50</v>
      </c>
      <c r="AK5974">
        <v>69.44</v>
      </c>
      <c r="AL5974">
        <v>4.3</v>
      </c>
      <c r="AN5974">
        <v>150</v>
      </c>
      <c r="AO5974">
        <v>35.96913</v>
      </c>
      <c r="AP5974">
        <v>-118.52518000000001</v>
      </c>
      <c r="AQ5974">
        <v>35.968739999999997</v>
      </c>
      <c r="AR5974">
        <v>-118.52518000000001</v>
      </c>
      <c r="AT5974">
        <v>1</v>
      </c>
      <c r="AU5974" t="s">
        <v>134</v>
      </c>
      <c r="AW5974" t="s">
        <v>114</v>
      </c>
      <c r="AX5974" t="s">
        <v>114</v>
      </c>
    </row>
    <row r="5975" spans="1:50" x14ac:dyDescent="0.35">
      <c r="A5975" t="s">
        <v>103</v>
      </c>
      <c r="B5975">
        <v>2021</v>
      </c>
      <c r="C5975" t="s">
        <v>71</v>
      </c>
      <c r="D5975">
        <v>8286</v>
      </c>
      <c r="E5975">
        <v>6.1</v>
      </c>
      <c r="F5975" t="s">
        <v>104</v>
      </c>
      <c r="G5975" t="s">
        <v>105</v>
      </c>
      <c r="H5975" t="s">
        <v>106</v>
      </c>
      <c r="I5975">
        <v>5</v>
      </c>
      <c r="J5975">
        <v>319</v>
      </c>
      <c r="L5975" t="s">
        <v>2542</v>
      </c>
      <c r="M5975" t="s">
        <v>10969</v>
      </c>
      <c r="N5975" t="s">
        <v>3805</v>
      </c>
      <c r="P5975" s="1">
        <v>44356</v>
      </c>
      <c r="Q5975" s="2">
        <v>44482.612083333333</v>
      </c>
      <c r="R5975" s="3">
        <v>44482.90375528935</v>
      </c>
      <c r="S5975" t="s">
        <v>8382</v>
      </c>
      <c r="T5975" t="s">
        <v>11278</v>
      </c>
      <c r="U5975" t="s">
        <v>79</v>
      </c>
      <c r="X5975" t="s">
        <v>1042</v>
      </c>
      <c r="Y5975">
        <v>-118.36848999999999</v>
      </c>
      <c r="Z5975">
        <v>35.900530000000003</v>
      </c>
      <c r="AA5975">
        <v>0.24740999999999999</v>
      </c>
      <c r="AB5975" t="s">
        <v>1491</v>
      </c>
      <c r="AC5975" t="s">
        <v>307</v>
      </c>
      <c r="AE5975">
        <v>1</v>
      </c>
      <c r="AF5975">
        <v>1</v>
      </c>
      <c r="AG5975">
        <v>92</v>
      </c>
      <c r="AH5975">
        <v>93.29</v>
      </c>
      <c r="AI5975">
        <v>100</v>
      </c>
      <c r="AJ5975">
        <v>87.5</v>
      </c>
      <c r="AK5975">
        <v>88.89</v>
      </c>
      <c r="AL5975">
        <v>7.6</v>
      </c>
      <c r="AN5975">
        <v>150</v>
      </c>
      <c r="AO5975">
        <v>35.900239999999997</v>
      </c>
      <c r="AP5975">
        <v>-118.36747</v>
      </c>
      <c r="AQ5975">
        <v>35.900669999999998</v>
      </c>
      <c r="AR5975">
        <v>-118.36899</v>
      </c>
      <c r="AT5975">
        <v>1</v>
      </c>
      <c r="AU5975" t="s">
        <v>134</v>
      </c>
      <c r="AW5975" t="s">
        <v>114</v>
      </c>
      <c r="AX5975" t="s">
        <v>114</v>
      </c>
    </row>
    <row r="5976" spans="1:50" x14ac:dyDescent="0.35">
      <c r="A5976" t="s">
        <v>103</v>
      </c>
      <c r="B5976">
        <v>2021</v>
      </c>
      <c r="C5976" t="s">
        <v>71</v>
      </c>
      <c r="D5976">
        <v>8288</v>
      </c>
      <c r="E5976">
        <v>6.1</v>
      </c>
      <c r="F5976" t="s">
        <v>104</v>
      </c>
      <c r="G5976" t="s">
        <v>105</v>
      </c>
      <c r="H5976" t="s">
        <v>106</v>
      </c>
      <c r="I5976">
        <v>5</v>
      </c>
      <c r="J5976">
        <v>319</v>
      </c>
      <c r="L5976" t="s">
        <v>11284</v>
      </c>
      <c r="M5976" t="s">
        <v>10969</v>
      </c>
      <c r="N5976" t="s">
        <v>11285</v>
      </c>
      <c r="P5976" s="1">
        <v>44369</v>
      </c>
      <c r="Q5976" s="2">
        <v>44482.688009259262</v>
      </c>
      <c r="R5976" s="3">
        <v>44482.979687291663</v>
      </c>
      <c r="S5976" t="s">
        <v>8382</v>
      </c>
      <c r="T5976" t="s">
        <v>11278</v>
      </c>
      <c r="U5976" t="s">
        <v>79</v>
      </c>
      <c r="X5976" t="s">
        <v>1042</v>
      </c>
      <c r="Y5976">
        <v>-119.59345</v>
      </c>
      <c r="Z5976">
        <v>37.40484</v>
      </c>
      <c r="AA5976">
        <v>0.26918999999999998</v>
      </c>
      <c r="AB5976" t="s">
        <v>354</v>
      </c>
      <c r="AC5976" t="s">
        <v>307</v>
      </c>
      <c r="AE5976">
        <v>1</v>
      </c>
      <c r="AF5976">
        <v>1</v>
      </c>
      <c r="AG5976">
        <v>87</v>
      </c>
      <c r="AH5976">
        <v>90.29</v>
      </c>
      <c r="AI5976">
        <v>91.67</v>
      </c>
      <c r="AJ5976">
        <v>75</v>
      </c>
      <c r="AK5976">
        <v>91.67</v>
      </c>
      <c r="AL5976">
        <v>3.5</v>
      </c>
      <c r="AN5976">
        <v>150</v>
      </c>
      <c r="AO5976">
        <v>37.40513</v>
      </c>
      <c r="AP5976">
        <v>-119.59398</v>
      </c>
      <c r="AQ5976">
        <v>37.40513</v>
      </c>
      <c r="AR5976">
        <v>-119.59398</v>
      </c>
      <c r="AT5976">
        <v>1</v>
      </c>
      <c r="AU5976" t="s">
        <v>134</v>
      </c>
      <c r="AW5976" t="s">
        <v>114</v>
      </c>
      <c r="AX5976" t="s">
        <v>114</v>
      </c>
    </row>
    <row r="5977" spans="1:50" x14ac:dyDescent="0.35">
      <c r="A5977" t="s">
        <v>103</v>
      </c>
      <c r="B5977">
        <v>2021</v>
      </c>
      <c r="C5977" t="s">
        <v>71</v>
      </c>
      <c r="D5977">
        <v>8299</v>
      </c>
      <c r="E5977">
        <v>6.1</v>
      </c>
      <c r="F5977" t="s">
        <v>104</v>
      </c>
      <c r="G5977" t="s">
        <v>105</v>
      </c>
      <c r="H5977" t="s">
        <v>106</v>
      </c>
      <c r="I5977">
        <v>5</v>
      </c>
      <c r="J5977">
        <v>319</v>
      </c>
      <c r="L5977" t="s">
        <v>1432</v>
      </c>
      <c r="M5977" t="s">
        <v>10969</v>
      </c>
      <c r="N5977" t="s">
        <v>11286</v>
      </c>
      <c r="P5977" s="1">
        <v>44369</v>
      </c>
      <c r="Q5977" s="2">
        <v>44483.494016203702</v>
      </c>
      <c r="R5977" s="3">
        <v>44483.785685439812</v>
      </c>
      <c r="S5977" t="s">
        <v>8382</v>
      </c>
      <c r="T5977" t="s">
        <v>11278</v>
      </c>
      <c r="U5977" t="s">
        <v>79</v>
      </c>
      <c r="X5977" t="s">
        <v>1042</v>
      </c>
      <c r="Y5977">
        <v>-119.56562</v>
      </c>
      <c r="Z5977">
        <v>37.397959999999998</v>
      </c>
      <c r="AA5977">
        <v>0.19456000000000001</v>
      </c>
      <c r="AB5977" t="s">
        <v>354</v>
      </c>
      <c r="AC5977" t="s">
        <v>307</v>
      </c>
      <c r="AE5977">
        <v>1</v>
      </c>
      <c r="AF5977">
        <v>1</v>
      </c>
      <c r="AG5977">
        <v>86</v>
      </c>
      <c r="AH5977">
        <v>93.29</v>
      </c>
      <c r="AI5977">
        <v>100</v>
      </c>
      <c r="AJ5977">
        <v>75</v>
      </c>
      <c r="AK5977">
        <v>75</v>
      </c>
      <c r="AL5977">
        <v>5.3</v>
      </c>
      <c r="AN5977">
        <v>150</v>
      </c>
      <c r="AO5977">
        <v>37.39828</v>
      </c>
      <c r="AP5977">
        <v>-119.56638</v>
      </c>
      <c r="AQ5977">
        <v>37.397539999999999</v>
      </c>
      <c r="AR5977">
        <v>-119.56549</v>
      </c>
      <c r="AT5977">
        <v>1</v>
      </c>
      <c r="AU5977" t="s">
        <v>134</v>
      </c>
      <c r="AW5977" t="s">
        <v>114</v>
      </c>
      <c r="AX5977" t="s">
        <v>114</v>
      </c>
    </row>
    <row r="5978" spans="1:50" x14ac:dyDescent="0.35">
      <c r="A5978" t="s">
        <v>103</v>
      </c>
      <c r="B5978">
        <v>2021</v>
      </c>
      <c r="C5978" t="s">
        <v>71</v>
      </c>
      <c r="D5978">
        <v>8301</v>
      </c>
      <c r="E5978">
        <v>6.1</v>
      </c>
      <c r="F5978" t="s">
        <v>104</v>
      </c>
      <c r="G5978" t="s">
        <v>105</v>
      </c>
      <c r="H5978" t="s">
        <v>106</v>
      </c>
      <c r="I5978">
        <v>5</v>
      </c>
      <c r="J5978">
        <v>319</v>
      </c>
      <c r="L5978" t="s">
        <v>293</v>
      </c>
      <c r="M5978" t="s">
        <v>10969</v>
      </c>
      <c r="N5978" t="s">
        <v>5805</v>
      </c>
      <c r="P5978" s="1">
        <v>44390</v>
      </c>
      <c r="Q5978" s="2">
        <v>44483.515625</v>
      </c>
      <c r="R5978" s="3">
        <v>44483.807302326386</v>
      </c>
      <c r="S5978" t="s">
        <v>10434</v>
      </c>
      <c r="T5978" t="s">
        <v>11287</v>
      </c>
      <c r="U5978" t="s">
        <v>79</v>
      </c>
      <c r="X5978" t="s">
        <v>1042</v>
      </c>
      <c r="Y5978">
        <v>-120.00327</v>
      </c>
      <c r="Z5978">
        <v>38.11656</v>
      </c>
      <c r="AA5978">
        <v>0.31417</v>
      </c>
      <c r="AB5978" t="s">
        <v>2043</v>
      </c>
      <c r="AC5978" t="s">
        <v>307</v>
      </c>
      <c r="AE5978">
        <v>1</v>
      </c>
      <c r="AF5978">
        <v>1</v>
      </c>
      <c r="AG5978">
        <v>82</v>
      </c>
      <c r="AH5978">
        <v>93.29</v>
      </c>
      <c r="AI5978">
        <v>83.33</v>
      </c>
      <c r="AJ5978">
        <v>75</v>
      </c>
      <c r="AK5978">
        <v>77.78</v>
      </c>
      <c r="AL5978">
        <v>4.5999999999999996</v>
      </c>
      <c r="AN5978">
        <v>150</v>
      </c>
      <c r="AO5978">
        <v>38.117089999999997</v>
      </c>
      <c r="AP5978">
        <v>-120.00303</v>
      </c>
      <c r="AQ5978">
        <v>38.115769999999998</v>
      </c>
      <c r="AR5978">
        <v>-120.00351999999999</v>
      </c>
      <c r="AT5978">
        <v>1</v>
      </c>
      <c r="AU5978" t="s">
        <v>113</v>
      </c>
      <c r="AW5978" t="s">
        <v>114</v>
      </c>
      <c r="AX5978" t="s">
        <v>114</v>
      </c>
    </row>
    <row r="5979" spans="1:50" x14ac:dyDescent="0.35">
      <c r="A5979" t="s">
        <v>103</v>
      </c>
      <c r="B5979">
        <v>2021</v>
      </c>
      <c r="C5979" t="s">
        <v>71</v>
      </c>
      <c r="D5979">
        <v>8302</v>
      </c>
      <c r="E5979">
        <v>6.1</v>
      </c>
      <c r="F5979" t="s">
        <v>104</v>
      </c>
      <c r="G5979" t="s">
        <v>105</v>
      </c>
      <c r="H5979" t="s">
        <v>106</v>
      </c>
      <c r="I5979">
        <v>5</v>
      </c>
      <c r="J5979">
        <v>319</v>
      </c>
      <c r="L5979" t="s">
        <v>4617</v>
      </c>
      <c r="M5979" t="s">
        <v>10969</v>
      </c>
      <c r="N5979" t="s">
        <v>4618</v>
      </c>
      <c r="P5979" s="1">
        <v>44390</v>
      </c>
      <c r="Q5979" s="2">
        <v>44483.624166666668</v>
      </c>
      <c r="R5979" s="3">
        <v>44483.915840289352</v>
      </c>
      <c r="S5979" t="s">
        <v>8382</v>
      </c>
      <c r="T5979" t="s">
        <v>11278</v>
      </c>
      <c r="U5979" t="s">
        <v>79</v>
      </c>
      <c r="X5979" t="s">
        <v>1042</v>
      </c>
      <c r="Y5979">
        <v>-120.73806</v>
      </c>
      <c r="Z5979">
        <v>39.998089999999998</v>
      </c>
      <c r="AA5979">
        <v>0.45417999999999997</v>
      </c>
      <c r="AB5979" t="s">
        <v>306</v>
      </c>
      <c r="AC5979" t="s">
        <v>307</v>
      </c>
      <c r="AE5979">
        <v>1</v>
      </c>
      <c r="AF5979">
        <v>1</v>
      </c>
      <c r="AG5979">
        <v>88</v>
      </c>
      <c r="AH5979">
        <v>93.29</v>
      </c>
      <c r="AI5979">
        <v>91.67</v>
      </c>
      <c r="AJ5979">
        <v>75</v>
      </c>
      <c r="AK5979">
        <v>91.67</v>
      </c>
      <c r="AL5979">
        <v>4.9000000000000004</v>
      </c>
      <c r="AN5979">
        <v>150</v>
      </c>
      <c r="AO5979">
        <v>39.99729</v>
      </c>
      <c r="AP5979">
        <v>-120.73786</v>
      </c>
      <c r="AQ5979">
        <v>39.99823</v>
      </c>
      <c r="AR5979">
        <v>-120.73786</v>
      </c>
      <c r="AT5979">
        <v>1</v>
      </c>
      <c r="AU5979" t="s">
        <v>134</v>
      </c>
      <c r="AW5979" t="s">
        <v>114</v>
      </c>
      <c r="AX5979" t="s">
        <v>114</v>
      </c>
    </row>
    <row r="5980" spans="1:50" x14ac:dyDescent="0.35">
      <c r="A5980" t="s">
        <v>103</v>
      </c>
      <c r="B5980">
        <v>2021</v>
      </c>
      <c r="C5980" t="s">
        <v>71</v>
      </c>
      <c r="D5980">
        <v>8305</v>
      </c>
      <c r="E5980">
        <v>6.1</v>
      </c>
      <c r="F5980" t="s">
        <v>104</v>
      </c>
      <c r="G5980" t="s">
        <v>105</v>
      </c>
      <c r="H5980" t="s">
        <v>106</v>
      </c>
      <c r="I5980">
        <v>5</v>
      </c>
      <c r="J5980">
        <v>319</v>
      </c>
      <c r="L5980" t="s">
        <v>10433</v>
      </c>
      <c r="M5980" t="s">
        <v>10969</v>
      </c>
      <c r="N5980" t="s">
        <v>11288</v>
      </c>
      <c r="P5980" s="1">
        <v>44378</v>
      </c>
      <c r="Q5980" s="2">
        <v>44483.690266203703</v>
      </c>
      <c r="R5980" s="3">
        <v>44483.981944548614</v>
      </c>
      <c r="S5980" t="s">
        <v>8382</v>
      </c>
      <c r="T5980" t="s">
        <v>11278</v>
      </c>
      <c r="U5980" t="s">
        <v>79</v>
      </c>
      <c r="X5980" t="s">
        <v>1042</v>
      </c>
      <c r="Y5980">
        <v>-121.70482</v>
      </c>
      <c r="Z5980">
        <v>39.727600000000002</v>
      </c>
      <c r="AA5980">
        <v>0.96201000000000003</v>
      </c>
      <c r="AB5980" t="s">
        <v>1088</v>
      </c>
      <c r="AC5980" t="s">
        <v>310</v>
      </c>
      <c r="AE5980">
        <v>1</v>
      </c>
      <c r="AF5980">
        <v>1</v>
      </c>
      <c r="AG5980">
        <v>88</v>
      </c>
      <c r="AH5980">
        <v>90.29</v>
      </c>
      <c r="AI5980">
        <v>91.67</v>
      </c>
      <c r="AJ5980">
        <v>87.5</v>
      </c>
      <c r="AK5980">
        <v>83.33</v>
      </c>
      <c r="AL5980">
        <v>9.1</v>
      </c>
      <c r="AN5980">
        <v>150</v>
      </c>
      <c r="AO5980">
        <v>39.727789999999999</v>
      </c>
      <c r="AP5980">
        <v>-121.70415</v>
      </c>
      <c r="AQ5980">
        <v>39.72719</v>
      </c>
      <c r="AR5980">
        <v>-121.70572</v>
      </c>
      <c r="AT5980">
        <v>1</v>
      </c>
      <c r="AU5980" t="s">
        <v>134</v>
      </c>
      <c r="AW5980" t="s">
        <v>114</v>
      </c>
      <c r="AX5980" t="s">
        <v>114</v>
      </c>
    </row>
    <row r="5981" spans="1:50" x14ac:dyDescent="0.35">
      <c r="A5981" t="s">
        <v>103</v>
      </c>
      <c r="B5981">
        <v>2021</v>
      </c>
      <c r="C5981" t="s">
        <v>71</v>
      </c>
      <c r="D5981">
        <v>8306</v>
      </c>
      <c r="E5981">
        <v>6.1</v>
      </c>
      <c r="F5981" t="s">
        <v>104</v>
      </c>
      <c r="G5981" t="s">
        <v>105</v>
      </c>
      <c r="H5981" t="s">
        <v>106</v>
      </c>
      <c r="I5981">
        <v>5</v>
      </c>
      <c r="J5981">
        <v>319</v>
      </c>
      <c r="L5981" t="s">
        <v>11289</v>
      </c>
      <c r="M5981" t="s">
        <v>10969</v>
      </c>
      <c r="N5981" t="s">
        <v>11290</v>
      </c>
      <c r="P5981" s="1">
        <v>44389</v>
      </c>
      <c r="Q5981" s="2">
        <v>44484.386701388888</v>
      </c>
      <c r="R5981" s="3">
        <v>44488.934316435189</v>
      </c>
      <c r="S5981" t="s">
        <v>8382</v>
      </c>
      <c r="T5981" t="s">
        <v>11278</v>
      </c>
      <c r="U5981" t="s">
        <v>79</v>
      </c>
      <c r="X5981" t="s">
        <v>1042</v>
      </c>
      <c r="Y5981">
        <v>-121.39496</v>
      </c>
      <c r="Z5981">
        <v>39.653660000000002</v>
      </c>
      <c r="AA5981">
        <v>0.46666000000000002</v>
      </c>
      <c r="AB5981" t="s">
        <v>1088</v>
      </c>
      <c r="AC5981" t="s">
        <v>307</v>
      </c>
      <c r="AE5981">
        <v>1</v>
      </c>
      <c r="AF5981">
        <v>1</v>
      </c>
      <c r="AG5981">
        <v>70</v>
      </c>
      <c r="AH5981">
        <v>93.29</v>
      </c>
      <c r="AI5981">
        <v>66.67</v>
      </c>
      <c r="AJ5981">
        <v>62.5</v>
      </c>
      <c r="AK5981">
        <v>58.33</v>
      </c>
      <c r="AL5981">
        <v>4.8</v>
      </c>
      <c r="AN5981">
        <v>150</v>
      </c>
      <c r="AO5981">
        <v>39.654960000000003</v>
      </c>
      <c r="AP5981">
        <v>-121.39297000000001</v>
      </c>
      <c r="AQ5981">
        <v>39.654040000000002</v>
      </c>
      <c r="AR5981">
        <v>-121.39427999999999</v>
      </c>
      <c r="AT5981">
        <v>0</v>
      </c>
      <c r="AW5981" t="s">
        <v>114</v>
      </c>
      <c r="AX5981" t="s">
        <v>114</v>
      </c>
    </row>
    <row r="5982" spans="1:50" x14ac:dyDescent="0.35">
      <c r="A5982" t="s">
        <v>103</v>
      </c>
      <c r="B5982">
        <v>2021</v>
      </c>
      <c r="C5982" t="s">
        <v>71</v>
      </c>
      <c r="D5982">
        <v>8311</v>
      </c>
      <c r="E5982">
        <v>6.1</v>
      </c>
      <c r="F5982" t="s">
        <v>104</v>
      </c>
      <c r="G5982" t="s">
        <v>105</v>
      </c>
      <c r="H5982" t="s">
        <v>106</v>
      </c>
      <c r="I5982">
        <v>5</v>
      </c>
      <c r="J5982">
        <v>319</v>
      </c>
      <c r="L5982" t="s">
        <v>11291</v>
      </c>
      <c r="M5982" t="s">
        <v>10969</v>
      </c>
      <c r="N5982" t="s">
        <v>4830</v>
      </c>
      <c r="P5982" s="1">
        <v>44391</v>
      </c>
      <c r="Q5982" s="2">
        <v>44484.457326388889</v>
      </c>
      <c r="R5982" s="3">
        <v>44484.751598506948</v>
      </c>
      <c r="S5982" t="s">
        <v>8382</v>
      </c>
      <c r="T5982" t="s">
        <v>11278</v>
      </c>
      <c r="U5982" t="s">
        <v>79</v>
      </c>
      <c r="X5982" t="s">
        <v>1042</v>
      </c>
      <c r="Y5982">
        <v>-120.68232</v>
      </c>
      <c r="Z5982">
        <v>39.812330000000003</v>
      </c>
      <c r="AA5982">
        <v>0.49193999999999999</v>
      </c>
      <c r="AB5982" t="s">
        <v>306</v>
      </c>
      <c r="AC5982" t="s">
        <v>307</v>
      </c>
      <c r="AE5982">
        <v>1</v>
      </c>
      <c r="AF5982">
        <v>1</v>
      </c>
      <c r="AG5982">
        <v>78</v>
      </c>
      <c r="AH5982">
        <v>93.29</v>
      </c>
      <c r="AI5982">
        <v>75</v>
      </c>
      <c r="AJ5982">
        <v>62.5</v>
      </c>
      <c r="AK5982">
        <v>80.56</v>
      </c>
      <c r="AL5982">
        <v>9.8699999999999992</v>
      </c>
      <c r="AN5982">
        <v>150</v>
      </c>
      <c r="AO5982">
        <v>39.767060000000001</v>
      </c>
      <c r="AP5982">
        <v>-120.68561</v>
      </c>
      <c r="AQ5982">
        <v>39.768320000000003</v>
      </c>
      <c r="AR5982">
        <v>-120.68514999999999</v>
      </c>
      <c r="AT5982">
        <v>1</v>
      </c>
      <c r="AU5982" t="s">
        <v>134</v>
      </c>
      <c r="AW5982" t="s">
        <v>114</v>
      </c>
      <c r="AX5982" t="s">
        <v>114</v>
      </c>
    </row>
    <row r="5983" spans="1:50" x14ac:dyDescent="0.35">
      <c r="A5983" t="s">
        <v>103</v>
      </c>
      <c r="B5983">
        <v>2021</v>
      </c>
      <c r="C5983" t="s">
        <v>71</v>
      </c>
      <c r="D5983">
        <v>8315</v>
      </c>
      <c r="E5983">
        <v>6.1</v>
      </c>
      <c r="F5983" t="s">
        <v>104</v>
      </c>
      <c r="G5983" t="s">
        <v>105</v>
      </c>
      <c r="H5983" t="s">
        <v>106</v>
      </c>
      <c r="I5983">
        <v>5</v>
      </c>
      <c r="J5983">
        <v>319</v>
      </c>
      <c r="L5983" t="s">
        <v>11292</v>
      </c>
      <c r="M5983" t="s">
        <v>10969</v>
      </c>
      <c r="N5983" t="s">
        <v>1749</v>
      </c>
      <c r="P5983" s="1">
        <v>44396</v>
      </c>
      <c r="Q5983" s="2">
        <v>44484.536423611113</v>
      </c>
      <c r="R5983" s="3">
        <v>44484.828093275464</v>
      </c>
      <c r="S5983" t="s">
        <v>8382</v>
      </c>
      <c r="T5983" t="s">
        <v>11278</v>
      </c>
      <c r="U5983" t="s">
        <v>79</v>
      </c>
      <c r="X5983" t="s">
        <v>1042</v>
      </c>
      <c r="Y5983">
        <v>-121.44143</v>
      </c>
      <c r="Z5983">
        <v>40.39631</v>
      </c>
      <c r="AA5983">
        <v>0.54049000000000003</v>
      </c>
      <c r="AB5983" t="s">
        <v>306</v>
      </c>
      <c r="AC5983" t="s">
        <v>310</v>
      </c>
      <c r="AE5983">
        <v>1</v>
      </c>
      <c r="AF5983">
        <v>1</v>
      </c>
      <c r="AG5983">
        <v>91</v>
      </c>
      <c r="AH5983">
        <v>93.29</v>
      </c>
      <c r="AI5983">
        <v>91.67</v>
      </c>
      <c r="AJ5983">
        <v>87.5</v>
      </c>
      <c r="AK5983">
        <v>91.67</v>
      </c>
      <c r="AL5983">
        <v>6.4</v>
      </c>
      <c r="AN5983">
        <v>150</v>
      </c>
      <c r="AO5983">
        <v>40.401260000000001</v>
      </c>
      <c r="AP5983">
        <v>-121.44044</v>
      </c>
      <c r="AQ5983">
        <v>40.399909999999998</v>
      </c>
      <c r="AR5983">
        <v>-121.44062</v>
      </c>
      <c r="AT5983">
        <v>1</v>
      </c>
      <c r="AU5983" t="s">
        <v>134</v>
      </c>
      <c r="AW5983" t="s">
        <v>114</v>
      </c>
      <c r="AX5983" t="s">
        <v>114</v>
      </c>
    </row>
    <row r="5984" spans="1:50" x14ac:dyDescent="0.35">
      <c r="A5984" t="s">
        <v>103</v>
      </c>
      <c r="B5984">
        <v>2021</v>
      </c>
      <c r="C5984" t="s">
        <v>71</v>
      </c>
      <c r="D5984">
        <v>8316</v>
      </c>
      <c r="E5984">
        <v>6.1</v>
      </c>
      <c r="F5984" t="s">
        <v>104</v>
      </c>
      <c r="G5984" t="s">
        <v>105</v>
      </c>
      <c r="H5984" t="s">
        <v>106</v>
      </c>
      <c r="I5984">
        <v>5</v>
      </c>
      <c r="J5984">
        <v>319</v>
      </c>
      <c r="L5984" t="s">
        <v>1708</v>
      </c>
      <c r="M5984" t="s">
        <v>10969</v>
      </c>
      <c r="N5984" t="s">
        <v>1709</v>
      </c>
      <c r="P5984" s="1">
        <v>44392</v>
      </c>
      <c r="Q5984" s="2">
        <v>44484.578101851854</v>
      </c>
      <c r="R5984" s="3">
        <v>44796.925746712965</v>
      </c>
      <c r="S5984" t="s">
        <v>8382</v>
      </c>
      <c r="T5984" t="s">
        <v>11278</v>
      </c>
      <c r="U5984" t="s">
        <v>79</v>
      </c>
      <c r="X5984" t="s">
        <v>1042</v>
      </c>
      <c r="Y5984">
        <v>-121.27133000000001</v>
      </c>
      <c r="Z5984">
        <v>40.005209999999998</v>
      </c>
      <c r="AA5984">
        <v>0.48418</v>
      </c>
      <c r="AB5984" t="s">
        <v>306</v>
      </c>
      <c r="AC5984" t="s">
        <v>307</v>
      </c>
      <c r="AE5984">
        <v>1</v>
      </c>
      <c r="AF5984">
        <v>1</v>
      </c>
      <c r="AG5984">
        <v>83</v>
      </c>
      <c r="AH5984">
        <v>93.29</v>
      </c>
      <c r="AI5984">
        <v>83.33</v>
      </c>
      <c r="AJ5984">
        <v>75</v>
      </c>
      <c r="AK5984">
        <v>80.56</v>
      </c>
      <c r="AL5984">
        <v>8.17</v>
      </c>
      <c r="AN5984">
        <v>150</v>
      </c>
      <c r="AO5984">
        <v>40.005499999999998</v>
      </c>
      <c r="AP5984">
        <v>-121.2718</v>
      </c>
      <c r="AQ5984">
        <v>40.00468</v>
      </c>
      <c r="AR5984">
        <v>-121.27063</v>
      </c>
      <c r="AT5984">
        <v>1</v>
      </c>
      <c r="AU5984" t="s">
        <v>134</v>
      </c>
      <c r="AW5984" t="s">
        <v>114</v>
      </c>
      <c r="AX5984" t="s">
        <v>114</v>
      </c>
    </row>
    <row r="5985" spans="1:50" x14ac:dyDescent="0.35">
      <c r="A5985" t="s">
        <v>103</v>
      </c>
      <c r="B5985">
        <v>2021</v>
      </c>
      <c r="C5985" t="s">
        <v>71</v>
      </c>
      <c r="D5985">
        <v>8317</v>
      </c>
      <c r="E5985">
        <v>6.1</v>
      </c>
      <c r="F5985" t="s">
        <v>104</v>
      </c>
      <c r="G5985" t="s">
        <v>105</v>
      </c>
      <c r="H5985" t="s">
        <v>106</v>
      </c>
      <c r="I5985">
        <v>5</v>
      </c>
      <c r="J5985">
        <v>319</v>
      </c>
      <c r="L5985" t="s">
        <v>11293</v>
      </c>
      <c r="M5985" t="s">
        <v>10969</v>
      </c>
      <c r="N5985" t="s">
        <v>11294</v>
      </c>
      <c r="P5985" s="1">
        <v>44455</v>
      </c>
      <c r="Q5985" s="2">
        <v>44484.613333333335</v>
      </c>
      <c r="R5985" s="3">
        <v>44489.941648912034</v>
      </c>
      <c r="S5985" t="s">
        <v>8382</v>
      </c>
      <c r="T5985" t="s">
        <v>11278</v>
      </c>
      <c r="U5985" t="s">
        <v>79</v>
      </c>
      <c r="X5985" t="s">
        <v>1042</v>
      </c>
      <c r="Y5985">
        <v>-121.88925999999999</v>
      </c>
      <c r="Z5985">
        <v>40.311950000000003</v>
      </c>
      <c r="AA5985">
        <v>5.5829999999999998E-2</v>
      </c>
      <c r="AB5985" t="s">
        <v>309</v>
      </c>
      <c r="AC5985" t="s">
        <v>310</v>
      </c>
      <c r="AE5985">
        <v>1</v>
      </c>
      <c r="AF5985">
        <v>1</v>
      </c>
      <c r="AG5985">
        <v>81</v>
      </c>
      <c r="AH5985">
        <v>90.29</v>
      </c>
      <c r="AI5985">
        <v>91.67</v>
      </c>
      <c r="AJ5985">
        <v>62.5</v>
      </c>
      <c r="AK5985">
        <v>80.56</v>
      </c>
      <c r="AL5985">
        <v>2.73</v>
      </c>
      <c r="AN5985">
        <v>150</v>
      </c>
      <c r="AO5985">
        <v>40.311810000000001</v>
      </c>
      <c r="AP5985">
        <v>-121.89035</v>
      </c>
      <c r="AQ5985">
        <v>40.3123</v>
      </c>
      <c r="AR5985">
        <v>-121.89193</v>
      </c>
      <c r="AT5985">
        <v>1</v>
      </c>
      <c r="AU5985" t="s">
        <v>134</v>
      </c>
      <c r="AW5985" t="s">
        <v>114</v>
      </c>
      <c r="AX5985" t="s">
        <v>114</v>
      </c>
    </row>
    <row r="5986" spans="1:50" x14ac:dyDescent="0.35">
      <c r="A5986" t="s">
        <v>103</v>
      </c>
      <c r="B5986">
        <v>2021</v>
      </c>
      <c r="C5986" t="s">
        <v>71</v>
      </c>
      <c r="D5986">
        <v>8322</v>
      </c>
      <c r="E5986">
        <v>6.1</v>
      </c>
      <c r="F5986" t="s">
        <v>104</v>
      </c>
      <c r="G5986" t="s">
        <v>105</v>
      </c>
      <c r="H5986" t="s">
        <v>106</v>
      </c>
      <c r="I5986">
        <v>5</v>
      </c>
      <c r="J5986">
        <v>319</v>
      </c>
      <c r="L5986" t="s">
        <v>11295</v>
      </c>
      <c r="M5986" t="s">
        <v>10969</v>
      </c>
      <c r="N5986" t="s">
        <v>2798</v>
      </c>
      <c r="P5986" s="1">
        <v>44439</v>
      </c>
      <c r="Q5986" s="2">
        <v>44488.698634259257</v>
      </c>
      <c r="R5986" s="3">
        <v>44488.994110312502</v>
      </c>
      <c r="S5986" t="s">
        <v>10505</v>
      </c>
      <c r="U5986" t="s">
        <v>79</v>
      </c>
      <c r="X5986" t="s">
        <v>1042</v>
      </c>
      <c r="Y5986">
        <v>-121.76679</v>
      </c>
      <c r="Z5986">
        <v>40.264780000000002</v>
      </c>
      <c r="AA5986">
        <v>0.49492000000000003</v>
      </c>
      <c r="AB5986" t="s">
        <v>309</v>
      </c>
      <c r="AC5986" t="s">
        <v>310</v>
      </c>
      <c r="AE5986">
        <v>1</v>
      </c>
      <c r="AF5986">
        <v>1</v>
      </c>
      <c r="AG5986">
        <v>86</v>
      </c>
      <c r="AH5986">
        <v>93.29</v>
      </c>
      <c r="AI5986">
        <v>83.33</v>
      </c>
      <c r="AJ5986">
        <v>75</v>
      </c>
      <c r="AK5986">
        <v>91.67</v>
      </c>
      <c r="AL5986">
        <v>6</v>
      </c>
      <c r="AN5986">
        <v>150</v>
      </c>
      <c r="AO5986">
        <v>40.265050000000002</v>
      </c>
      <c r="AP5986">
        <v>-121.76812</v>
      </c>
      <c r="AQ5986">
        <v>40.264850000000003</v>
      </c>
      <c r="AR5986">
        <v>-121.76643</v>
      </c>
      <c r="AT5986">
        <v>1</v>
      </c>
      <c r="AU5986" t="s">
        <v>134</v>
      </c>
      <c r="AW5986" t="s">
        <v>114</v>
      </c>
      <c r="AX5986" t="s">
        <v>114</v>
      </c>
    </row>
    <row r="5987" spans="1:50" x14ac:dyDescent="0.35">
      <c r="A5987" t="s">
        <v>103</v>
      </c>
      <c r="B5987">
        <v>2021</v>
      </c>
      <c r="C5987" t="s">
        <v>71</v>
      </c>
      <c r="D5987">
        <v>8323</v>
      </c>
      <c r="E5987">
        <v>6.1</v>
      </c>
      <c r="F5987" t="s">
        <v>104</v>
      </c>
      <c r="G5987" t="s">
        <v>105</v>
      </c>
      <c r="H5987" t="s">
        <v>106</v>
      </c>
      <c r="I5987">
        <v>5</v>
      </c>
      <c r="J5987">
        <v>319</v>
      </c>
      <c r="L5987" t="s">
        <v>10435</v>
      </c>
      <c r="M5987" t="s">
        <v>10969</v>
      </c>
      <c r="N5987" t="s">
        <v>10436</v>
      </c>
      <c r="P5987" s="1">
        <v>44438</v>
      </c>
      <c r="Q5987" s="2">
        <v>44489.509687500002</v>
      </c>
      <c r="R5987" s="3">
        <v>44489.801355706019</v>
      </c>
      <c r="S5987" t="s">
        <v>10505</v>
      </c>
      <c r="U5987" t="s">
        <v>79</v>
      </c>
      <c r="X5987" t="s">
        <v>1042</v>
      </c>
      <c r="Y5987">
        <v>-121.76327000000001</v>
      </c>
      <c r="Z5987">
        <v>40.281039999999997</v>
      </c>
      <c r="AA5987">
        <v>0.37067</v>
      </c>
      <c r="AB5987" t="s">
        <v>309</v>
      </c>
      <c r="AC5987" t="s">
        <v>310</v>
      </c>
      <c r="AE5987">
        <v>1</v>
      </c>
      <c r="AF5987">
        <v>1</v>
      </c>
      <c r="AG5987">
        <v>92</v>
      </c>
      <c r="AH5987">
        <v>96.54</v>
      </c>
      <c r="AI5987">
        <v>91.67</v>
      </c>
      <c r="AJ5987">
        <v>87.5</v>
      </c>
      <c r="AK5987">
        <v>91.67</v>
      </c>
      <c r="AL5987">
        <v>7</v>
      </c>
      <c r="AN5987">
        <v>150</v>
      </c>
      <c r="AO5987">
        <v>40.281190000000002</v>
      </c>
      <c r="AP5987">
        <v>-121.76263</v>
      </c>
      <c r="AQ5987">
        <v>40.280909999999999</v>
      </c>
      <c r="AR5987">
        <v>-121.76437</v>
      </c>
      <c r="AT5987">
        <v>1</v>
      </c>
      <c r="AU5987" t="s">
        <v>134</v>
      </c>
      <c r="AW5987" t="s">
        <v>114</v>
      </c>
      <c r="AX5987" t="s">
        <v>114</v>
      </c>
    </row>
    <row r="5988" spans="1:50" x14ac:dyDescent="0.35">
      <c r="A5988" t="s">
        <v>103</v>
      </c>
      <c r="B5988">
        <v>2021</v>
      </c>
      <c r="C5988" t="s">
        <v>71</v>
      </c>
      <c r="D5988">
        <v>8324</v>
      </c>
      <c r="E5988">
        <v>6.1</v>
      </c>
      <c r="F5988" t="s">
        <v>104</v>
      </c>
      <c r="G5988" t="s">
        <v>105</v>
      </c>
      <c r="H5988" t="s">
        <v>106</v>
      </c>
      <c r="I5988">
        <v>5</v>
      </c>
      <c r="J5988">
        <v>2455</v>
      </c>
      <c r="L5988" t="s">
        <v>2828</v>
      </c>
      <c r="M5988" t="s">
        <v>10969</v>
      </c>
      <c r="N5988" t="s">
        <v>11296</v>
      </c>
      <c r="P5988" s="1">
        <v>44417</v>
      </c>
      <c r="Q5988" s="2">
        <v>44489.589930555558</v>
      </c>
      <c r="R5988" s="3">
        <v>44489.887885057869</v>
      </c>
      <c r="S5988" t="s">
        <v>10985</v>
      </c>
      <c r="X5988" t="s">
        <v>1042</v>
      </c>
      <c r="Y5988">
        <v>-120.22583</v>
      </c>
      <c r="Z5988">
        <v>39.3827</v>
      </c>
      <c r="AA5988">
        <v>0.18445</v>
      </c>
      <c r="AB5988" t="s">
        <v>1482</v>
      </c>
      <c r="AC5988" t="s">
        <v>307</v>
      </c>
      <c r="AE5988">
        <v>1</v>
      </c>
      <c r="AF5988">
        <v>1</v>
      </c>
      <c r="AG5988">
        <v>87</v>
      </c>
      <c r="AH5988">
        <v>100</v>
      </c>
      <c r="AI5988">
        <v>91.67</v>
      </c>
      <c r="AJ5988">
        <v>75</v>
      </c>
      <c r="AK5988">
        <v>80.56</v>
      </c>
      <c r="AN5988">
        <v>150</v>
      </c>
      <c r="AQ5988">
        <v>39.383229999999998</v>
      </c>
      <c r="AR5988">
        <v>-120.22575999999999</v>
      </c>
      <c r="AT5988">
        <v>1</v>
      </c>
      <c r="AU5988" t="s">
        <v>134</v>
      </c>
      <c r="AW5988" t="s">
        <v>114</v>
      </c>
      <c r="AX5988" t="s">
        <v>114</v>
      </c>
    </row>
    <row r="5989" spans="1:50" x14ac:dyDescent="0.35">
      <c r="A5989" t="s">
        <v>103</v>
      </c>
      <c r="B5989">
        <v>2021</v>
      </c>
      <c r="C5989" t="s">
        <v>71</v>
      </c>
      <c r="D5989">
        <v>8325</v>
      </c>
      <c r="E5989">
        <v>6.1</v>
      </c>
      <c r="F5989" t="s">
        <v>104</v>
      </c>
      <c r="G5989" t="s">
        <v>105</v>
      </c>
      <c r="H5989" t="s">
        <v>106</v>
      </c>
      <c r="I5989">
        <v>5</v>
      </c>
      <c r="J5989">
        <v>2455</v>
      </c>
      <c r="L5989" t="s">
        <v>9238</v>
      </c>
      <c r="M5989" t="s">
        <v>10969</v>
      </c>
      <c r="N5989" t="s">
        <v>9239</v>
      </c>
      <c r="P5989" s="1">
        <v>44383</v>
      </c>
      <c r="Q5989" s="2">
        <v>44489.619733796295</v>
      </c>
      <c r="R5989" s="3">
        <v>44489.911410381945</v>
      </c>
      <c r="S5989" t="s">
        <v>10985</v>
      </c>
      <c r="U5989" t="s">
        <v>4776</v>
      </c>
      <c r="X5989" t="s">
        <v>1042</v>
      </c>
      <c r="Y5989">
        <v>-119.90151</v>
      </c>
      <c r="Z5989">
        <v>38.67812</v>
      </c>
      <c r="AA5989">
        <v>0.22606999999999999</v>
      </c>
      <c r="AB5989" t="s">
        <v>1434</v>
      </c>
      <c r="AC5989" t="s">
        <v>307</v>
      </c>
      <c r="AE5989">
        <v>1</v>
      </c>
      <c r="AF5989">
        <v>1</v>
      </c>
      <c r="AG5989">
        <v>81</v>
      </c>
      <c r="AH5989">
        <v>93.29</v>
      </c>
      <c r="AI5989">
        <v>83.33</v>
      </c>
      <c r="AJ5989">
        <v>62.5</v>
      </c>
      <c r="AK5989">
        <v>83.33</v>
      </c>
      <c r="AQ5989">
        <v>38.67841</v>
      </c>
      <c r="AR5989">
        <v>-119.90089</v>
      </c>
      <c r="AT5989">
        <v>1</v>
      </c>
      <c r="AU5989" t="s">
        <v>134</v>
      </c>
      <c r="AW5989" t="s">
        <v>114</v>
      </c>
      <c r="AX5989" t="s">
        <v>114</v>
      </c>
    </row>
    <row r="5990" spans="1:50" x14ac:dyDescent="0.35">
      <c r="A5990" t="s">
        <v>103</v>
      </c>
      <c r="B5990">
        <v>2021</v>
      </c>
      <c r="C5990" t="s">
        <v>71</v>
      </c>
      <c r="D5990">
        <v>8327</v>
      </c>
      <c r="E5990">
        <v>6.1</v>
      </c>
      <c r="F5990" t="s">
        <v>104</v>
      </c>
      <c r="G5990" t="s">
        <v>105</v>
      </c>
      <c r="H5990" t="s">
        <v>106</v>
      </c>
      <c r="I5990">
        <v>5</v>
      </c>
      <c r="J5990">
        <v>319</v>
      </c>
      <c r="L5990" t="s">
        <v>1353</v>
      </c>
      <c r="M5990" t="s">
        <v>10969</v>
      </c>
      <c r="N5990" t="s">
        <v>2826</v>
      </c>
      <c r="P5990" s="1">
        <v>44459</v>
      </c>
      <c r="Q5990" s="2">
        <v>44490.424733796295</v>
      </c>
      <c r="R5990" s="3">
        <v>44490.716404432867</v>
      </c>
      <c r="S5990" t="s">
        <v>10505</v>
      </c>
      <c r="U5990" t="s">
        <v>79</v>
      </c>
      <c r="X5990" t="s">
        <v>1042</v>
      </c>
      <c r="Y5990">
        <v>-122.06971</v>
      </c>
      <c r="Z5990">
        <v>41.619759999999999</v>
      </c>
      <c r="AA5990">
        <v>0.2021</v>
      </c>
      <c r="AB5990" t="s">
        <v>1083</v>
      </c>
      <c r="AC5990" t="s">
        <v>295</v>
      </c>
      <c r="AE5990">
        <v>1</v>
      </c>
      <c r="AF5990">
        <v>1</v>
      </c>
      <c r="AG5990">
        <v>88</v>
      </c>
      <c r="AH5990">
        <v>93.29</v>
      </c>
      <c r="AI5990">
        <v>91.67</v>
      </c>
      <c r="AJ5990">
        <v>75</v>
      </c>
      <c r="AK5990">
        <v>91.67</v>
      </c>
      <c r="AL5990">
        <v>5.33</v>
      </c>
      <c r="AN5990">
        <v>150</v>
      </c>
      <c r="AO5990">
        <v>41.618940000000002</v>
      </c>
      <c r="AP5990">
        <v>-122.06988</v>
      </c>
      <c r="AQ5990">
        <v>41.620159999999998</v>
      </c>
      <c r="AR5990">
        <v>-122.06936</v>
      </c>
      <c r="AT5990">
        <v>1</v>
      </c>
      <c r="AU5990" t="s">
        <v>134</v>
      </c>
      <c r="AW5990" t="s">
        <v>114</v>
      </c>
      <c r="AX5990" t="s">
        <v>114</v>
      </c>
    </row>
    <row r="5991" spans="1:50" x14ac:dyDescent="0.35">
      <c r="A5991" t="s">
        <v>103</v>
      </c>
      <c r="B5991">
        <v>2021</v>
      </c>
      <c r="C5991" t="s">
        <v>71</v>
      </c>
      <c r="D5991">
        <v>8328</v>
      </c>
      <c r="E5991">
        <v>6.1</v>
      </c>
      <c r="F5991" t="s">
        <v>104</v>
      </c>
      <c r="G5991" t="s">
        <v>105</v>
      </c>
      <c r="H5991" t="s">
        <v>106</v>
      </c>
      <c r="I5991">
        <v>5</v>
      </c>
      <c r="J5991">
        <v>319</v>
      </c>
      <c r="L5991" t="s">
        <v>7047</v>
      </c>
      <c r="M5991" t="s">
        <v>10969</v>
      </c>
      <c r="N5991" t="s">
        <v>7048</v>
      </c>
      <c r="P5991" s="1">
        <v>44460</v>
      </c>
      <c r="Q5991" s="2">
        <v>44490.467291666668</v>
      </c>
      <c r="R5991" s="3">
        <v>44490.758964733795</v>
      </c>
      <c r="S5991" t="s">
        <v>10505</v>
      </c>
      <c r="U5991" t="s">
        <v>79</v>
      </c>
      <c r="X5991" t="s">
        <v>1042</v>
      </c>
      <c r="Y5991">
        <v>-123.02937</v>
      </c>
      <c r="Z5991">
        <v>40.489780000000003</v>
      </c>
      <c r="AA5991">
        <v>0.34598000000000001</v>
      </c>
      <c r="AB5991" t="s">
        <v>419</v>
      </c>
      <c r="AC5991" t="s">
        <v>295</v>
      </c>
      <c r="AE5991">
        <v>1</v>
      </c>
      <c r="AF5991">
        <v>1</v>
      </c>
      <c r="AG5991">
        <v>86</v>
      </c>
      <c r="AH5991">
        <v>93.29</v>
      </c>
      <c r="AI5991">
        <v>83.33</v>
      </c>
      <c r="AJ5991">
        <v>75</v>
      </c>
      <c r="AK5991">
        <v>91.67</v>
      </c>
      <c r="AL5991">
        <v>4.67</v>
      </c>
      <c r="AN5991">
        <v>150</v>
      </c>
      <c r="AO5991">
        <v>40.489339999999999</v>
      </c>
      <c r="AP5991">
        <v>-123.02845000000001</v>
      </c>
      <c r="AQ5991">
        <v>40.490250000000003</v>
      </c>
      <c r="AR5991">
        <v>-123.02972</v>
      </c>
      <c r="AT5991">
        <v>1</v>
      </c>
      <c r="AU5991" t="s">
        <v>134</v>
      </c>
      <c r="AW5991" t="s">
        <v>114</v>
      </c>
      <c r="AX5991" t="s">
        <v>114</v>
      </c>
    </row>
    <row r="5992" spans="1:50" x14ac:dyDescent="0.35">
      <c r="A5992" t="s">
        <v>115</v>
      </c>
      <c r="B5992">
        <v>2021</v>
      </c>
      <c r="C5992" t="s">
        <v>71</v>
      </c>
      <c r="D5992">
        <v>8329</v>
      </c>
      <c r="E5992">
        <v>6.1</v>
      </c>
      <c r="F5992" t="s">
        <v>104</v>
      </c>
      <c r="G5992" t="s">
        <v>116</v>
      </c>
      <c r="H5992" t="s">
        <v>117</v>
      </c>
      <c r="I5992">
        <v>4</v>
      </c>
      <c r="J5992">
        <v>2455</v>
      </c>
      <c r="L5992" t="s">
        <v>2733</v>
      </c>
      <c r="M5992" t="s">
        <v>10969</v>
      </c>
      <c r="N5992" t="s">
        <v>2734</v>
      </c>
      <c r="P5992" s="1">
        <v>44375</v>
      </c>
      <c r="Q5992" s="2">
        <v>44491.483611111114</v>
      </c>
      <c r="R5992" s="3">
        <v>44672.782493969906</v>
      </c>
      <c r="S5992" t="s">
        <v>10985</v>
      </c>
      <c r="X5992" t="s">
        <v>1042</v>
      </c>
      <c r="Y5992">
        <v>-120.47521</v>
      </c>
      <c r="Z5992">
        <v>39.139090000000003</v>
      </c>
      <c r="AA5992">
        <v>0.29670000000000002</v>
      </c>
      <c r="AB5992" t="s">
        <v>1092</v>
      </c>
      <c r="AC5992" t="s">
        <v>307</v>
      </c>
      <c r="AE5992">
        <v>1</v>
      </c>
      <c r="AF5992">
        <v>1</v>
      </c>
      <c r="AG5992">
        <v>85</v>
      </c>
      <c r="AH5992">
        <v>100</v>
      </c>
      <c r="AI5992">
        <v>83.33</v>
      </c>
      <c r="AJ5992">
        <v>87.5</v>
      </c>
      <c r="AK5992">
        <v>69.44</v>
      </c>
      <c r="AN5992">
        <v>150</v>
      </c>
      <c r="AQ5992">
        <v>39.138590000000001</v>
      </c>
      <c r="AR5992">
        <v>-120.47569</v>
      </c>
      <c r="AU5992" t="s">
        <v>134</v>
      </c>
      <c r="AW5992" t="s">
        <v>114</v>
      </c>
      <c r="AX5992" t="s">
        <v>114</v>
      </c>
    </row>
    <row r="5993" spans="1:50" x14ac:dyDescent="0.35">
      <c r="A5993" t="s">
        <v>115</v>
      </c>
      <c r="B5993">
        <v>2021</v>
      </c>
      <c r="C5993" t="s">
        <v>71</v>
      </c>
      <c r="D5993">
        <v>8330</v>
      </c>
      <c r="E5993">
        <v>6.1</v>
      </c>
      <c r="F5993" t="s">
        <v>104</v>
      </c>
      <c r="G5993" t="s">
        <v>116</v>
      </c>
      <c r="H5993" t="s">
        <v>117</v>
      </c>
      <c r="I5993">
        <v>4</v>
      </c>
      <c r="J5993">
        <v>2455</v>
      </c>
      <c r="L5993" t="s">
        <v>4721</v>
      </c>
      <c r="M5993" t="s">
        <v>10969</v>
      </c>
      <c r="N5993" t="s">
        <v>11297</v>
      </c>
      <c r="O5993" t="s">
        <v>10969</v>
      </c>
      <c r="P5993" s="1">
        <v>44468</v>
      </c>
      <c r="Q5993" s="2">
        <v>44491.59207175926</v>
      </c>
      <c r="R5993" s="3">
        <v>44491.883746666666</v>
      </c>
      <c r="S5993" t="s">
        <v>10985</v>
      </c>
      <c r="U5993" t="s">
        <v>4776</v>
      </c>
      <c r="Y5993">
        <v>-120.05328</v>
      </c>
      <c r="Z5993">
        <v>37.987439999999999</v>
      </c>
      <c r="AA5993">
        <v>0.37203000000000003</v>
      </c>
      <c r="AB5993" t="s">
        <v>2043</v>
      </c>
      <c r="AC5993" t="s">
        <v>307</v>
      </c>
      <c r="AE5993">
        <v>1</v>
      </c>
      <c r="AF5993">
        <v>1</v>
      </c>
      <c r="AG5993">
        <v>77</v>
      </c>
      <c r="AH5993">
        <v>93.29</v>
      </c>
      <c r="AI5993">
        <v>83.33</v>
      </c>
      <c r="AJ5993">
        <v>75</v>
      </c>
      <c r="AK5993">
        <v>55.56</v>
      </c>
      <c r="AQ5993">
        <v>37.986789999999999</v>
      </c>
      <c r="AR5993">
        <v>-120.05280999999999</v>
      </c>
      <c r="AT5993">
        <v>1</v>
      </c>
      <c r="AU5993" t="s">
        <v>134</v>
      </c>
      <c r="AW5993" t="s">
        <v>114</v>
      </c>
      <c r="AX5993" t="s">
        <v>114</v>
      </c>
    </row>
    <row r="5994" spans="1:50" x14ac:dyDescent="0.35">
      <c r="A5994" t="s">
        <v>103</v>
      </c>
      <c r="B5994">
        <v>2021</v>
      </c>
      <c r="C5994" t="s">
        <v>122</v>
      </c>
      <c r="D5994">
        <v>8331</v>
      </c>
      <c r="E5994">
        <v>6.1</v>
      </c>
      <c r="F5994" t="s">
        <v>104</v>
      </c>
      <c r="G5994" t="s">
        <v>105</v>
      </c>
      <c r="H5994" t="s">
        <v>106</v>
      </c>
      <c r="I5994">
        <v>5</v>
      </c>
      <c r="J5994">
        <v>126</v>
      </c>
      <c r="L5994" t="s">
        <v>11298</v>
      </c>
      <c r="M5994" t="s">
        <v>141</v>
      </c>
      <c r="N5994" t="s">
        <v>11298</v>
      </c>
      <c r="P5994" s="1">
        <v>44336</v>
      </c>
      <c r="Q5994" s="2">
        <v>44491.592581018522</v>
      </c>
      <c r="R5994" s="3">
        <v>44491.896804386575</v>
      </c>
      <c r="S5994" t="s">
        <v>9267</v>
      </c>
      <c r="U5994" t="s">
        <v>79</v>
      </c>
      <c r="X5994" t="s">
        <v>144</v>
      </c>
      <c r="Y5994">
        <v>-119.29295</v>
      </c>
      <c r="Z5994">
        <v>34.454709999999999</v>
      </c>
      <c r="AA5994">
        <v>0.59480999999999995</v>
      </c>
      <c r="AB5994" t="s">
        <v>133</v>
      </c>
      <c r="AC5994" t="s">
        <v>81</v>
      </c>
      <c r="AE5994">
        <v>1</v>
      </c>
      <c r="AF5994">
        <v>1</v>
      </c>
      <c r="AG5994">
        <v>69</v>
      </c>
      <c r="AH5994">
        <v>93.29</v>
      </c>
      <c r="AI5994">
        <v>75</v>
      </c>
      <c r="AJ5994">
        <v>62.5</v>
      </c>
      <c r="AK5994">
        <v>44.44</v>
      </c>
      <c r="AL5994">
        <v>12</v>
      </c>
      <c r="AN5994">
        <v>150</v>
      </c>
      <c r="AO5994">
        <v>34.455440000000003</v>
      </c>
      <c r="AP5994">
        <v>-119.29272</v>
      </c>
      <c r="AQ5994">
        <v>34.454230000000003</v>
      </c>
      <c r="AR5994">
        <v>-119.29326</v>
      </c>
      <c r="AS5994" t="s">
        <v>145</v>
      </c>
      <c r="AT5994">
        <v>1</v>
      </c>
      <c r="AU5994" t="s">
        <v>113</v>
      </c>
      <c r="AW5994" t="s">
        <v>114</v>
      </c>
      <c r="AX5994" t="s">
        <v>114</v>
      </c>
    </row>
    <row r="5995" spans="1:50" x14ac:dyDescent="0.35">
      <c r="A5995" t="s">
        <v>115</v>
      </c>
      <c r="B5995">
        <v>2021</v>
      </c>
      <c r="C5995" t="s">
        <v>122</v>
      </c>
      <c r="D5995">
        <v>8332</v>
      </c>
      <c r="E5995">
        <v>6.1</v>
      </c>
      <c r="F5995" t="s">
        <v>104</v>
      </c>
      <c r="G5995" t="s">
        <v>116</v>
      </c>
      <c r="H5995" t="s">
        <v>117</v>
      </c>
      <c r="I5995">
        <v>4</v>
      </c>
      <c r="J5995">
        <v>126</v>
      </c>
      <c r="L5995" t="s">
        <v>11299</v>
      </c>
      <c r="M5995" t="s">
        <v>141</v>
      </c>
      <c r="N5995" t="s">
        <v>11299</v>
      </c>
      <c r="P5995" s="1">
        <v>44335</v>
      </c>
      <c r="Q5995" s="2">
        <v>44491.617534722223</v>
      </c>
      <c r="R5995" s="3">
        <v>44727.675872384258</v>
      </c>
      <c r="S5995" t="s">
        <v>7736</v>
      </c>
      <c r="U5995" t="s">
        <v>79</v>
      </c>
      <c r="X5995" t="s">
        <v>144</v>
      </c>
      <c r="Y5995">
        <v>-119.30753</v>
      </c>
      <c r="Z5995">
        <v>34.375749999999996</v>
      </c>
      <c r="AA5995">
        <v>0.31957999999999998</v>
      </c>
      <c r="AB5995" t="s">
        <v>133</v>
      </c>
      <c r="AC5995" t="s">
        <v>81</v>
      </c>
      <c r="AE5995">
        <v>1</v>
      </c>
      <c r="AF5995">
        <v>1</v>
      </c>
      <c r="AG5995">
        <v>71</v>
      </c>
      <c r="AH5995">
        <v>90.29</v>
      </c>
      <c r="AI5995">
        <v>66.67</v>
      </c>
      <c r="AJ5995">
        <v>62.5</v>
      </c>
      <c r="AK5995">
        <v>63.89</v>
      </c>
      <c r="AL5995">
        <v>24</v>
      </c>
      <c r="AN5995">
        <v>150</v>
      </c>
      <c r="AO5995">
        <v>34.376249999999999</v>
      </c>
      <c r="AP5995">
        <v>-119.30747</v>
      </c>
      <c r="AQ5995">
        <v>34.375329999999998</v>
      </c>
      <c r="AR5995">
        <v>-119.30763</v>
      </c>
      <c r="AS5995" t="s">
        <v>145</v>
      </c>
      <c r="AT5995">
        <v>1</v>
      </c>
      <c r="AU5995" t="s">
        <v>134</v>
      </c>
      <c r="AW5995" t="s">
        <v>114</v>
      </c>
      <c r="AX5995" t="s">
        <v>114</v>
      </c>
    </row>
    <row r="5996" spans="1:50" x14ac:dyDescent="0.35">
      <c r="A5996" t="s">
        <v>103</v>
      </c>
      <c r="B5996">
        <v>2021</v>
      </c>
      <c r="C5996" t="s">
        <v>71</v>
      </c>
      <c r="D5996">
        <v>8333</v>
      </c>
      <c r="E5996">
        <v>6.1</v>
      </c>
      <c r="F5996" t="s">
        <v>104</v>
      </c>
      <c r="G5996" t="s">
        <v>105</v>
      </c>
      <c r="H5996" t="s">
        <v>106</v>
      </c>
      <c r="I5996">
        <v>5</v>
      </c>
      <c r="J5996">
        <v>2455</v>
      </c>
      <c r="L5996" t="s">
        <v>11300</v>
      </c>
      <c r="M5996" t="s">
        <v>10969</v>
      </c>
      <c r="N5996" t="s">
        <v>3719</v>
      </c>
      <c r="P5996" s="1">
        <v>44466</v>
      </c>
      <c r="Q5996" s="2">
        <v>44491.618587962963</v>
      </c>
      <c r="R5996" s="3">
        <v>44491.910263391204</v>
      </c>
      <c r="S5996" t="s">
        <v>10985</v>
      </c>
      <c r="U5996" t="s">
        <v>4776</v>
      </c>
      <c r="X5996" t="s">
        <v>1042</v>
      </c>
      <c r="Y5996">
        <v>-119.90374</v>
      </c>
      <c r="Z5996">
        <v>37.868699999999997</v>
      </c>
      <c r="AA5996">
        <v>0.48671999999999999</v>
      </c>
      <c r="AB5996" t="s">
        <v>2043</v>
      </c>
      <c r="AC5996" t="s">
        <v>307</v>
      </c>
      <c r="AE5996">
        <v>1</v>
      </c>
      <c r="AF5996">
        <v>1</v>
      </c>
      <c r="AG5996">
        <v>94</v>
      </c>
      <c r="AH5996">
        <v>100</v>
      </c>
      <c r="AI5996">
        <v>91.67</v>
      </c>
      <c r="AJ5996">
        <v>100</v>
      </c>
      <c r="AK5996">
        <v>83.33</v>
      </c>
      <c r="AN5996">
        <v>150</v>
      </c>
      <c r="AQ5996">
        <v>37.869010000000003</v>
      </c>
      <c r="AR5996">
        <v>-119.90438</v>
      </c>
      <c r="AT5996">
        <v>1</v>
      </c>
      <c r="AU5996" t="s">
        <v>134</v>
      </c>
      <c r="AW5996" t="s">
        <v>114</v>
      </c>
      <c r="AX5996" t="s">
        <v>114</v>
      </c>
    </row>
    <row r="5997" spans="1:50" x14ac:dyDescent="0.35">
      <c r="A5997" t="s">
        <v>103</v>
      </c>
      <c r="B5997">
        <v>2021</v>
      </c>
      <c r="C5997" t="s">
        <v>122</v>
      </c>
      <c r="D5997">
        <v>8334</v>
      </c>
      <c r="E5997">
        <v>6.1</v>
      </c>
      <c r="F5997" t="s">
        <v>104</v>
      </c>
      <c r="G5997" t="s">
        <v>105</v>
      </c>
      <c r="H5997" t="s">
        <v>106</v>
      </c>
      <c r="I5997">
        <v>5</v>
      </c>
      <c r="J5997">
        <v>126</v>
      </c>
      <c r="L5997" t="s">
        <v>11301</v>
      </c>
      <c r="M5997" t="s">
        <v>141</v>
      </c>
      <c r="N5997" t="s">
        <v>11301</v>
      </c>
      <c r="P5997" s="1">
        <v>44341</v>
      </c>
      <c r="Q5997" s="2">
        <v>44491.632662037038</v>
      </c>
      <c r="R5997" s="3">
        <v>44727.677098703702</v>
      </c>
      <c r="S5997" t="s">
        <v>9267</v>
      </c>
      <c r="U5997" t="s">
        <v>79</v>
      </c>
      <c r="X5997" t="s">
        <v>144</v>
      </c>
      <c r="Y5997">
        <v>-119.26430000000001</v>
      </c>
      <c r="Z5997">
        <v>34.561489999999999</v>
      </c>
      <c r="AA5997">
        <v>0.52995999999999999</v>
      </c>
      <c r="AB5997" t="s">
        <v>133</v>
      </c>
      <c r="AC5997" t="s">
        <v>157</v>
      </c>
      <c r="AE5997">
        <v>1</v>
      </c>
      <c r="AF5997">
        <v>1</v>
      </c>
      <c r="AG5997">
        <v>81</v>
      </c>
      <c r="AH5997">
        <v>90.29</v>
      </c>
      <c r="AI5997">
        <v>100</v>
      </c>
      <c r="AJ5997">
        <v>62.5</v>
      </c>
      <c r="AK5997">
        <v>72.22</v>
      </c>
      <c r="AL5997">
        <v>5.5</v>
      </c>
      <c r="AN5997">
        <v>150</v>
      </c>
      <c r="AO5997">
        <v>34.56212</v>
      </c>
      <c r="AP5997">
        <v>-119.2642</v>
      </c>
      <c r="AQ5997">
        <v>34.560920000000003</v>
      </c>
      <c r="AR5997">
        <v>-119.26438</v>
      </c>
      <c r="AS5997" t="s">
        <v>145</v>
      </c>
      <c r="AT5997">
        <v>1</v>
      </c>
      <c r="AU5997" t="s">
        <v>134</v>
      </c>
      <c r="AW5997" t="s">
        <v>114</v>
      </c>
      <c r="AX5997" t="s">
        <v>114</v>
      </c>
    </row>
    <row r="5998" spans="1:50" x14ac:dyDescent="0.35">
      <c r="A5998" t="s">
        <v>103</v>
      </c>
      <c r="B5998">
        <v>2021</v>
      </c>
      <c r="C5998" t="s">
        <v>71</v>
      </c>
      <c r="D5998">
        <v>8335</v>
      </c>
      <c r="E5998">
        <v>6.1</v>
      </c>
      <c r="F5998" t="s">
        <v>104</v>
      </c>
      <c r="G5998" t="s">
        <v>105</v>
      </c>
      <c r="H5998" t="s">
        <v>106</v>
      </c>
      <c r="I5998">
        <v>5</v>
      </c>
      <c r="J5998">
        <v>2455</v>
      </c>
      <c r="L5998" t="s">
        <v>1486</v>
      </c>
      <c r="M5998" t="s">
        <v>10969</v>
      </c>
      <c r="N5998" t="s">
        <v>11302</v>
      </c>
      <c r="P5998" s="1">
        <v>44439</v>
      </c>
      <c r="Q5998" s="2">
        <v>44491.648784722223</v>
      </c>
      <c r="R5998" s="3">
        <v>44518.799130844905</v>
      </c>
      <c r="S5998" t="s">
        <v>10985</v>
      </c>
      <c r="X5998" t="s">
        <v>1042</v>
      </c>
      <c r="Y5998">
        <v>-119.2268</v>
      </c>
      <c r="Z5998">
        <v>38.065480000000001</v>
      </c>
      <c r="AA5998">
        <v>0.21068000000000001</v>
      </c>
      <c r="AB5998" t="s">
        <v>335</v>
      </c>
      <c r="AC5998" t="s">
        <v>307</v>
      </c>
      <c r="AE5998">
        <v>1</v>
      </c>
      <c r="AF5998">
        <v>1</v>
      </c>
      <c r="AG5998">
        <v>83</v>
      </c>
      <c r="AH5998">
        <v>100</v>
      </c>
      <c r="AI5998">
        <v>100</v>
      </c>
      <c r="AJ5998">
        <v>62.5</v>
      </c>
      <c r="AK5998">
        <v>69.44</v>
      </c>
      <c r="AN5998">
        <v>150</v>
      </c>
      <c r="AQ5998">
        <v>38.06588</v>
      </c>
      <c r="AR5998">
        <v>-119.22601</v>
      </c>
      <c r="AT5998">
        <v>1</v>
      </c>
      <c r="AU5998" t="s">
        <v>134</v>
      </c>
      <c r="AW5998" t="s">
        <v>114</v>
      </c>
      <c r="AX5998" t="s">
        <v>114</v>
      </c>
    </row>
    <row r="5999" spans="1:50" x14ac:dyDescent="0.35">
      <c r="A5999" t="s">
        <v>103</v>
      </c>
      <c r="B5999">
        <v>2021</v>
      </c>
      <c r="C5999" t="s">
        <v>71</v>
      </c>
      <c r="D5999">
        <v>8336</v>
      </c>
      <c r="E5999">
        <v>6.1</v>
      </c>
      <c r="F5999" t="s">
        <v>104</v>
      </c>
      <c r="G5999" t="s">
        <v>105</v>
      </c>
      <c r="H5999" t="s">
        <v>106</v>
      </c>
      <c r="I5999">
        <v>5</v>
      </c>
      <c r="J5999">
        <v>2455</v>
      </c>
      <c r="L5999" t="s">
        <v>4136</v>
      </c>
      <c r="M5999" t="s">
        <v>10969</v>
      </c>
      <c r="N5999" t="s">
        <v>4138</v>
      </c>
      <c r="O5999" t="s">
        <v>6849</v>
      </c>
      <c r="P5999" s="1">
        <v>44354</v>
      </c>
      <c r="Q5999" s="2">
        <v>44491.664965277778</v>
      </c>
      <c r="R5999" s="3">
        <v>44491.956886273147</v>
      </c>
      <c r="S5999" t="s">
        <v>10985</v>
      </c>
      <c r="Y5999">
        <v>-122.53588999999999</v>
      </c>
      <c r="Z5999">
        <v>39.18477</v>
      </c>
      <c r="AA5999">
        <v>0.26423000000000002</v>
      </c>
      <c r="AB5999" t="s">
        <v>294</v>
      </c>
      <c r="AC5999" t="s">
        <v>295</v>
      </c>
      <c r="AE5999">
        <v>1</v>
      </c>
      <c r="AF5999">
        <v>1</v>
      </c>
      <c r="AG5999">
        <v>78</v>
      </c>
      <c r="AH5999">
        <v>100</v>
      </c>
      <c r="AI5999">
        <v>83.33</v>
      </c>
      <c r="AJ5999">
        <v>75</v>
      </c>
      <c r="AK5999">
        <v>55.56</v>
      </c>
      <c r="AN5999">
        <v>150</v>
      </c>
      <c r="AQ5999">
        <v>39.184199999999997</v>
      </c>
      <c r="AR5999">
        <v>-122.5355</v>
      </c>
      <c r="AT5999">
        <v>1</v>
      </c>
      <c r="AU5999" t="s">
        <v>134</v>
      </c>
      <c r="AW5999" t="s">
        <v>114</v>
      </c>
      <c r="AX5999" t="s">
        <v>114</v>
      </c>
    </row>
    <row r="6000" spans="1:50" x14ac:dyDescent="0.35">
      <c r="A6000" t="s">
        <v>103</v>
      </c>
      <c r="B6000">
        <v>2021</v>
      </c>
      <c r="D6000">
        <v>8337</v>
      </c>
      <c r="E6000">
        <v>6.1</v>
      </c>
      <c r="F6000" t="s">
        <v>104</v>
      </c>
      <c r="G6000" t="s">
        <v>105</v>
      </c>
      <c r="H6000" t="s">
        <v>106</v>
      </c>
      <c r="I6000">
        <v>5</v>
      </c>
      <c r="J6000">
        <v>2455</v>
      </c>
      <c r="L6000" t="s">
        <v>11303</v>
      </c>
      <c r="N6000" t="s">
        <v>7014</v>
      </c>
      <c r="P6000" s="1">
        <v>44491</v>
      </c>
      <c r="Q6000" s="2">
        <v>44491.683680555558</v>
      </c>
      <c r="R6000" s="3">
        <v>44491.975357268515</v>
      </c>
      <c r="S6000" t="s">
        <v>10985</v>
      </c>
      <c r="X6000" t="s">
        <v>1042</v>
      </c>
      <c r="Y6000">
        <v>-119.79922999999999</v>
      </c>
      <c r="Z6000">
        <v>38.408110000000001</v>
      </c>
      <c r="AA6000">
        <v>0.52192000000000005</v>
      </c>
      <c r="AB6000" t="s">
        <v>1434</v>
      </c>
      <c r="AC6000" t="s">
        <v>307</v>
      </c>
      <c r="AE6000">
        <v>1</v>
      </c>
      <c r="AF6000">
        <v>1</v>
      </c>
      <c r="AG6000">
        <v>81</v>
      </c>
      <c r="AH6000">
        <v>93.29</v>
      </c>
      <c r="AI6000">
        <v>83.33</v>
      </c>
      <c r="AJ6000">
        <v>75</v>
      </c>
      <c r="AK6000">
        <v>72.22</v>
      </c>
      <c r="AQ6000">
        <v>38.407400000000003</v>
      </c>
      <c r="AR6000">
        <v>-119.79940000000001</v>
      </c>
      <c r="AT6000">
        <v>1</v>
      </c>
      <c r="AU6000" t="s">
        <v>134</v>
      </c>
      <c r="AW6000" t="s">
        <v>114</v>
      </c>
      <c r="AX6000" t="s">
        <v>114</v>
      </c>
    </row>
    <row r="6001" spans="1:50" x14ac:dyDescent="0.35">
      <c r="A6001" t="s">
        <v>115</v>
      </c>
      <c r="B6001">
        <v>2021</v>
      </c>
      <c r="C6001" t="s">
        <v>122</v>
      </c>
      <c r="D6001">
        <v>8338</v>
      </c>
      <c r="E6001">
        <v>6.1</v>
      </c>
      <c r="F6001" t="s">
        <v>104</v>
      </c>
      <c r="G6001" t="s">
        <v>116</v>
      </c>
      <c r="H6001" t="s">
        <v>117</v>
      </c>
      <c r="I6001">
        <v>4</v>
      </c>
      <c r="J6001">
        <v>126</v>
      </c>
      <c r="L6001" t="s">
        <v>11304</v>
      </c>
      <c r="M6001" t="s">
        <v>141</v>
      </c>
      <c r="N6001" t="s">
        <v>11304</v>
      </c>
      <c r="P6001" s="1">
        <v>44384</v>
      </c>
      <c r="Q6001" s="2">
        <v>44494.345717592594</v>
      </c>
      <c r="R6001" s="3">
        <v>44494.640435069443</v>
      </c>
      <c r="S6001" t="s">
        <v>7736</v>
      </c>
      <c r="U6001" t="s">
        <v>79</v>
      </c>
      <c r="X6001" t="s">
        <v>144</v>
      </c>
      <c r="Y6001">
        <v>-118.8614</v>
      </c>
      <c r="Z6001">
        <v>34.28528</v>
      </c>
      <c r="AA6001">
        <v>0.19556999999999999</v>
      </c>
      <c r="AB6001" t="s">
        <v>133</v>
      </c>
      <c r="AC6001" t="s">
        <v>81</v>
      </c>
      <c r="AE6001">
        <v>1</v>
      </c>
      <c r="AF6001">
        <v>1</v>
      </c>
      <c r="AG6001">
        <v>67</v>
      </c>
      <c r="AH6001">
        <v>82.92</v>
      </c>
      <c r="AI6001">
        <v>75</v>
      </c>
      <c r="AJ6001">
        <v>50</v>
      </c>
      <c r="AK6001">
        <v>61.11</v>
      </c>
      <c r="AL6001">
        <v>21</v>
      </c>
      <c r="AN6001">
        <v>150</v>
      </c>
      <c r="AO6001">
        <v>31.284839999999999</v>
      </c>
      <c r="AP6001">
        <v>-118.86114000000001</v>
      </c>
      <c r="AQ6001">
        <v>34.285760000000003</v>
      </c>
      <c r="AR6001">
        <v>-118.86151</v>
      </c>
      <c r="AS6001" t="s">
        <v>145</v>
      </c>
      <c r="AT6001">
        <v>1</v>
      </c>
      <c r="AU6001" t="s">
        <v>134</v>
      </c>
      <c r="AW6001" t="s">
        <v>114</v>
      </c>
      <c r="AX6001" t="s">
        <v>114</v>
      </c>
    </row>
    <row r="6002" spans="1:50" x14ac:dyDescent="0.35">
      <c r="A6002" t="s">
        <v>115</v>
      </c>
      <c r="B6002">
        <v>2021</v>
      </c>
      <c r="C6002" t="s">
        <v>122</v>
      </c>
      <c r="D6002">
        <v>8339</v>
      </c>
      <c r="E6002">
        <v>6.1</v>
      </c>
      <c r="F6002" t="s">
        <v>104</v>
      </c>
      <c r="G6002" t="s">
        <v>116</v>
      </c>
      <c r="H6002" t="s">
        <v>117</v>
      </c>
      <c r="I6002">
        <v>4</v>
      </c>
      <c r="J6002">
        <v>126</v>
      </c>
      <c r="L6002" t="s">
        <v>11305</v>
      </c>
      <c r="M6002" t="s">
        <v>141</v>
      </c>
      <c r="N6002" t="s">
        <v>11305</v>
      </c>
      <c r="P6002" s="1">
        <v>44384</v>
      </c>
      <c r="Q6002" s="2">
        <v>44494.353993055556</v>
      </c>
      <c r="R6002" s="3">
        <v>44494.697667071756</v>
      </c>
      <c r="S6002" t="s">
        <v>7736</v>
      </c>
      <c r="U6002" t="s">
        <v>79</v>
      </c>
      <c r="X6002" t="s">
        <v>144</v>
      </c>
      <c r="Y6002">
        <v>-118.83835999999999</v>
      </c>
      <c r="Z6002">
        <v>34.290120000000002</v>
      </c>
      <c r="AA6002">
        <v>0.80218999999999996</v>
      </c>
      <c r="AB6002" t="s">
        <v>133</v>
      </c>
      <c r="AC6002" t="s">
        <v>81</v>
      </c>
      <c r="AE6002">
        <v>1</v>
      </c>
      <c r="AF6002">
        <v>1</v>
      </c>
      <c r="AG6002">
        <v>66</v>
      </c>
      <c r="AH6002">
        <v>82.92</v>
      </c>
      <c r="AI6002">
        <v>91.67</v>
      </c>
      <c r="AJ6002">
        <v>37.5</v>
      </c>
      <c r="AK6002">
        <v>50</v>
      </c>
      <c r="AL6002">
        <v>22</v>
      </c>
      <c r="AN6002">
        <v>150</v>
      </c>
      <c r="AO6002">
        <v>34.290100000000002</v>
      </c>
      <c r="AP6002">
        <v>-118.83271000000001</v>
      </c>
      <c r="AQ6002">
        <v>34.290669999999999</v>
      </c>
      <c r="AR6002">
        <v>-118.83932</v>
      </c>
      <c r="AS6002" t="s">
        <v>145</v>
      </c>
      <c r="AT6002">
        <v>1</v>
      </c>
      <c r="AU6002" t="s">
        <v>134</v>
      </c>
      <c r="AW6002" t="s">
        <v>114</v>
      </c>
      <c r="AX6002" t="s">
        <v>114</v>
      </c>
    </row>
    <row r="6003" spans="1:50" x14ac:dyDescent="0.35">
      <c r="A6003" t="s">
        <v>115</v>
      </c>
      <c r="B6003">
        <v>2021</v>
      </c>
      <c r="C6003" t="s">
        <v>122</v>
      </c>
      <c r="D6003">
        <v>8340</v>
      </c>
      <c r="E6003">
        <v>6.1</v>
      </c>
      <c r="F6003" t="s">
        <v>104</v>
      </c>
      <c r="G6003" t="s">
        <v>116</v>
      </c>
      <c r="H6003" t="s">
        <v>117</v>
      </c>
      <c r="I6003">
        <v>4</v>
      </c>
      <c r="J6003">
        <v>126</v>
      </c>
      <c r="L6003" t="s">
        <v>2848</v>
      </c>
      <c r="M6003" t="s">
        <v>141</v>
      </c>
      <c r="N6003" t="s">
        <v>2848</v>
      </c>
      <c r="P6003" s="1">
        <v>44390</v>
      </c>
      <c r="Q6003" s="2">
        <v>44494.379814814813</v>
      </c>
      <c r="R6003" s="3">
        <v>44494.693608784721</v>
      </c>
      <c r="S6003" t="s">
        <v>7736</v>
      </c>
      <c r="U6003" t="s">
        <v>79</v>
      </c>
      <c r="X6003" t="s">
        <v>144</v>
      </c>
      <c r="Y6003">
        <v>-119.04040000000001</v>
      </c>
      <c r="Z6003">
        <v>34.179690000000001</v>
      </c>
      <c r="AA6003">
        <v>0.68298000000000003</v>
      </c>
      <c r="AB6003" t="s">
        <v>133</v>
      </c>
      <c r="AC6003" t="s">
        <v>81</v>
      </c>
      <c r="AE6003">
        <v>1</v>
      </c>
      <c r="AF6003">
        <v>1</v>
      </c>
      <c r="AG6003">
        <v>68</v>
      </c>
      <c r="AH6003">
        <v>67.67</v>
      </c>
      <c r="AI6003">
        <v>83.33</v>
      </c>
      <c r="AJ6003">
        <v>25</v>
      </c>
      <c r="AK6003">
        <v>94.44</v>
      </c>
      <c r="AL6003">
        <v>25</v>
      </c>
      <c r="AN6003">
        <v>150</v>
      </c>
      <c r="AO6003">
        <v>34.179369999999999</v>
      </c>
      <c r="AP6003">
        <v>-119.0398</v>
      </c>
      <c r="AQ6003">
        <v>34.180010000000003</v>
      </c>
      <c r="AR6003">
        <v>-119.04078</v>
      </c>
      <c r="AS6003" t="s">
        <v>145</v>
      </c>
      <c r="AT6003">
        <v>1</v>
      </c>
      <c r="AU6003" t="s">
        <v>134</v>
      </c>
      <c r="AW6003" t="s">
        <v>114</v>
      </c>
      <c r="AX6003" t="s">
        <v>114</v>
      </c>
    </row>
    <row r="6004" spans="1:50" x14ac:dyDescent="0.35">
      <c r="A6004" t="s">
        <v>103</v>
      </c>
      <c r="B6004">
        <v>2021</v>
      </c>
      <c r="C6004" t="s">
        <v>122</v>
      </c>
      <c r="D6004">
        <v>8342</v>
      </c>
      <c r="E6004">
        <v>6.1</v>
      </c>
      <c r="F6004" t="s">
        <v>104</v>
      </c>
      <c r="G6004" t="s">
        <v>105</v>
      </c>
      <c r="H6004" t="s">
        <v>106</v>
      </c>
      <c r="I6004">
        <v>5</v>
      </c>
      <c r="J6004">
        <v>126</v>
      </c>
      <c r="L6004" t="s">
        <v>9946</v>
      </c>
      <c r="M6004" t="s">
        <v>141</v>
      </c>
      <c r="N6004" t="s">
        <v>9946</v>
      </c>
      <c r="P6004" s="1">
        <v>44355</v>
      </c>
      <c r="Q6004" s="2">
        <v>44494.419085648151</v>
      </c>
      <c r="R6004" s="3">
        <v>44494.712683414349</v>
      </c>
      <c r="S6004" t="s">
        <v>7736</v>
      </c>
      <c r="U6004" t="s">
        <v>79</v>
      </c>
      <c r="X6004" t="s">
        <v>144</v>
      </c>
      <c r="Y6004">
        <v>-119.09612</v>
      </c>
      <c r="Z6004">
        <v>34.307000000000002</v>
      </c>
      <c r="AA6004">
        <v>3.5022000000000002</v>
      </c>
      <c r="AB6004" t="s">
        <v>133</v>
      </c>
      <c r="AC6004" t="s">
        <v>81</v>
      </c>
      <c r="AE6004">
        <v>1</v>
      </c>
      <c r="AF6004">
        <v>1</v>
      </c>
      <c r="AG6004">
        <v>73</v>
      </c>
      <c r="AH6004">
        <v>93.29</v>
      </c>
      <c r="AI6004">
        <v>91.67</v>
      </c>
      <c r="AJ6004">
        <v>50</v>
      </c>
      <c r="AK6004">
        <v>58.33</v>
      </c>
      <c r="AL6004">
        <v>23.5</v>
      </c>
      <c r="AN6004">
        <v>150</v>
      </c>
      <c r="AO6004">
        <v>34.30782</v>
      </c>
      <c r="AP6004">
        <v>-119.0959</v>
      </c>
      <c r="AQ6004">
        <v>34.305999999999997</v>
      </c>
      <c r="AR6004">
        <v>-119.09613</v>
      </c>
      <c r="AS6004" t="s">
        <v>145</v>
      </c>
      <c r="AT6004">
        <v>1</v>
      </c>
      <c r="AU6004" t="s">
        <v>134</v>
      </c>
      <c r="AW6004" t="s">
        <v>114</v>
      </c>
      <c r="AX6004" t="s">
        <v>114</v>
      </c>
    </row>
    <row r="6005" spans="1:50" x14ac:dyDescent="0.35">
      <c r="A6005" t="s">
        <v>115</v>
      </c>
      <c r="B6005">
        <v>2021</v>
      </c>
      <c r="C6005" t="s">
        <v>122</v>
      </c>
      <c r="D6005">
        <v>8343</v>
      </c>
      <c r="E6005">
        <v>6.1</v>
      </c>
      <c r="F6005" t="s">
        <v>104</v>
      </c>
      <c r="G6005" t="s">
        <v>116</v>
      </c>
      <c r="H6005" t="s">
        <v>117</v>
      </c>
      <c r="I6005">
        <v>4</v>
      </c>
      <c r="J6005">
        <v>126</v>
      </c>
      <c r="L6005" t="s">
        <v>146</v>
      </c>
      <c r="M6005" t="s">
        <v>141</v>
      </c>
      <c r="N6005" t="s">
        <v>146</v>
      </c>
      <c r="P6005" s="1">
        <v>44355</v>
      </c>
      <c r="Q6005" s="2">
        <v>44494.435231481482</v>
      </c>
      <c r="R6005" s="3">
        <v>44494.730436458332</v>
      </c>
      <c r="S6005" t="s">
        <v>7736</v>
      </c>
      <c r="U6005" t="s">
        <v>79</v>
      </c>
      <c r="X6005" t="s">
        <v>144</v>
      </c>
      <c r="Y6005">
        <v>-119.29837000000001</v>
      </c>
      <c r="Z6005">
        <v>34.34149</v>
      </c>
      <c r="AA6005">
        <v>0.38867000000000002</v>
      </c>
      <c r="AB6005" t="s">
        <v>133</v>
      </c>
      <c r="AC6005" t="s">
        <v>81</v>
      </c>
      <c r="AE6005">
        <v>1</v>
      </c>
      <c r="AF6005">
        <v>1</v>
      </c>
      <c r="AG6005">
        <v>80</v>
      </c>
      <c r="AH6005">
        <v>80.63</v>
      </c>
      <c r="AI6005">
        <v>91.67</v>
      </c>
      <c r="AJ6005">
        <v>62.5</v>
      </c>
      <c r="AK6005">
        <v>83.33</v>
      </c>
      <c r="AL6005">
        <v>16</v>
      </c>
      <c r="AN6005">
        <v>150</v>
      </c>
      <c r="AO6005">
        <v>34.342089999999999</v>
      </c>
      <c r="AP6005">
        <v>-119.29848</v>
      </c>
      <c r="AQ6005">
        <v>34.341119999999997</v>
      </c>
      <c r="AR6005">
        <v>-119.29824000000001</v>
      </c>
      <c r="AS6005" t="s">
        <v>145</v>
      </c>
      <c r="AT6005">
        <v>1</v>
      </c>
      <c r="AU6005" t="s">
        <v>134</v>
      </c>
      <c r="AW6005" t="s">
        <v>114</v>
      </c>
      <c r="AX6005" t="s">
        <v>114</v>
      </c>
    </row>
    <row r="6006" spans="1:50" x14ac:dyDescent="0.35">
      <c r="A6006" t="s">
        <v>115</v>
      </c>
      <c r="B6006">
        <v>2021</v>
      </c>
      <c r="C6006" t="s">
        <v>122</v>
      </c>
      <c r="D6006">
        <v>8344</v>
      </c>
      <c r="E6006">
        <v>6.1</v>
      </c>
      <c r="F6006" t="s">
        <v>104</v>
      </c>
      <c r="G6006" t="s">
        <v>116</v>
      </c>
      <c r="H6006" t="s">
        <v>117</v>
      </c>
      <c r="I6006">
        <v>4</v>
      </c>
      <c r="J6006">
        <v>126</v>
      </c>
      <c r="L6006" t="s">
        <v>11306</v>
      </c>
      <c r="M6006" t="s">
        <v>141</v>
      </c>
      <c r="N6006" t="s">
        <v>11307</v>
      </c>
      <c r="P6006" s="1">
        <v>44368</v>
      </c>
      <c r="Q6006" s="2">
        <v>44494.457685185182</v>
      </c>
      <c r="R6006" s="3">
        <v>44494.752264479168</v>
      </c>
      <c r="S6006" t="s">
        <v>2081</v>
      </c>
      <c r="U6006" t="s">
        <v>79</v>
      </c>
      <c r="X6006" t="s">
        <v>144</v>
      </c>
      <c r="Y6006">
        <v>-119.34542999999999</v>
      </c>
      <c r="Z6006">
        <v>34.460949999999997</v>
      </c>
      <c r="AA6006">
        <v>0.49468000000000001</v>
      </c>
      <c r="AB6006" t="s">
        <v>133</v>
      </c>
      <c r="AC6006" t="s">
        <v>157</v>
      </c>
      <c r="AE6006">
        <v>1</v>
      </c>
      <c r="AF6006">
        <v>1</v>
      </c>
      <c r="AG6006">
        <v>84</v>
      </c>
      <c r="AH6006">
        <v>100</v>
      </c>
      <c r="AI6006">
        <v>83.33</v>
      </c>
      <c r="AJ6006">
        <v>75</v>
      </c>
      <c r="AK6006">
        <v>77.78</v>
      </c>
      <c r="AL6006">
        <v>7</v>
      </c>
      <c r="AN6006">
        <v>150</v>
      </c>
      <c r="AO6006">
        <v>34.461390000000002</v>
      </c>
      <c r="AP6006">
        <v>-119.34578999999999</v>
      </c>
      <c r="AQ6006">
        <v>34.460590000000003</v>
      </c>
      <c r="AR6006">
        <v>-119.34499</v>
      </c>
      <c r="AS6006" t="s">
        <v>145</v>
      </c>
      <c r="AT6006">
        <v>1</v>
      </c>
      <c r="AU6006" t="s">
        <v>134</v>
      </c>
      <c r="AW6006" t="s">
        <v>114</v>
      </c>
      <c r="AX6006" t="s">
        <v>114</v>
      </c>
    </row>
    <row r="6007" spans="1:50" x14ac:dyDescent="0.35">
      <c r="A6007" t="s">
        <v>103</v>
      </c>
      <c r="B6007">
        <v>2021</v>
      </c>
      <c r="D6007">
        <v>8345</v>
      </c>
      <c r="E6007">
        <v>6.1</v>
      </c>
      <c r="F6007" t="s">
        <v>104</v>
      </c>
      <c r="G6007" t="s">
        <v>105</v>
      </c>
      <c r="H6007" t="s">
        <v>106</v>
      </c>
      <c r="I6007">
        <v>5</v>
      </c>
      <c r="J6007">
        <v>126</v>
      </c>
      <c r="L6007" t="s">
        <v>11308</v>
      </c>
      <c r="N6007" t="s">
        <v>11308</v>
      </c>
      <c r="P6007" s="1">
        <v>44335</v>
      </c>
      <c r="Q6007" s="2">
        <v>44494.491215277776</v>
      </c>
      <c r="R6007" s="3">
        <v>44494.784533333332</v>
      </c>
      <c r="S6007" t="s">
        <v>7736</v>
      </c>
      <c r="U6007" t="s">
        <v>79</v>
      </c>
      <c r="X6007" t="s">
        <v>144</v>
      </c>
      <c r="Y6007">
        <v>-119.31142</v>
      </c>
      <c r="Z6007">
        <v>34.367150000000002</v>
      </c>
      <c r="AA6007">
        <v>1.0126599999999999</v>
      </c>
      <c r="AB6007" t="s">
        <v>133</v>
      </c>
      <c r="AC6007" t="s">
        <v>81</v>
      </c>
      <c r="AE6007">
        <v>1</v>
      </c>
      <c r="AF6007">
        <v>1</v>
      </c>
      <c r="AG6007">
        <v>76</v>
      </c>
      <c r="AH6007">
        <v>93.29</v>
      </c>
      <c r="AI6007">
        <v>83.33</v>
      </c>
      <c r="AJ6007">
        <v>62.5</v>
      </c>
      <c r="AK6007">
        <v>66.67</v>
      </c>
      <c r="AL6007">
        <v>22</v>
      </c>
      <c r="AN6007">
        <v>150</v>
      </c>
      <c r="AO6007">
        <v>34.367780000000003</v>
      </c>
      <c r="AP6007">
        <v>-119.31159</v>
      </c>
      <c r="AQ6007">
        <v>34.366619999999998</v>
      </c>
      <c r="AR6007">
        <v>-119.3111</v>
      </c>
      <c r="AS6007" t="s">
        <v>145</v>
      </c>
      <c r="AT6007">
        <v>1</v>
      </c>
      <c r="AU6007" t="s">
        <v>113</v>
      </c>
      <c r="AW6007" t="s">
        <v>114</v>
      </c>
      <c r="AX6007" t="s">
        <v>114</v>
      </c>
    </row>
    <row r="6008" spans="1:50" x14ac:dyDescent="0.35">
      <c r="A6008" t="s">
        <v>103</v>
      </c>
      <c r="B6008">
        <v>2021</v>
      </c>
      <c r="D6008">
        <v>8346</v>
      </c>
      <c r="E6008">
        <v>6.1</v>
      </c>
      <c r="F6008" t="s">
        <v>104</v>
      </c>
      <c r="G6008" t="s">
        <v>105</v>
      </c>
      <c r="H6008" t="s">
        <v>106</v>
      </c>
      <c r="I6008">
        <v>5</v>
      </c>
      <c r="J6008">
        <v>126</v>
      </c>
      <c r="L6008" t="s">
        <v>11309</v>
      </c>
      <c r="N6008" t="s">
        <v>11309</v>
      </c>
      <c r="P6008" s="1">
        <v>44349</v>
      </c>
      <c r="Q6008" s="2">
        <v>44494.499027777776</v>
      </c>
      <c r="R6008" s="3">
        <v>44494.7928196875</v>
      </c>
      <c r="S6008" t="s">
        <v>7736</v>
      </c>
      <c r="U6008" t="s">
        <v>79</v>
      </c>
      <c r="X6008" t="s">
        <v>144</v>
      </c>
      <c r="Y6008">
        <v>-118.93082</v>
      </c>
      <c r="Z6008">
        <v>34.40775</v>
      </c>
      <c r="AA6008">
        <v>0.91486999999999996</v>
      </c>
      <c r="AB6008" t="s">
        <v>133</v>
      </c>
      <c r="AC6008" t="s">
        <v>81</v>
      </c>
      <c r="AE6008">
        <v>1</v>
      </c>
      <c r="AF6008">
        <v>1</v>
      </c>
      <c r="AG6008">
        <v>72</v>
      </c>
      <c r="AH6008">
        <v>73.25</v>
      </c>
      <c r="AI6008">
        <v>91.67</v>
      </c>
      <c r="AJ6008">
        <v>62.5</v>
      </c>
      <c r="AK6008">
        <v>61.11</v>
      </c>
      <c r="AL6008">
        <v>34</v>
      </c>
      <c r="AN6008">
        <v>150</v>
      </c>
      <c r="AO6008">
        <v>34.408189999999998</v>
      </c>
      <c r="AP6008">
        <v>-118.9302</v>
      </c>
      <c r="AQ6008">
        <v>34.407339999999998</v>
      </c>
      <c r="AR6008">
        <v>-118.93118</v>
      </c>
      <c r="AS6008" t="s">
        <v>145</v>
      </c>
      <c r="AT6008">
        <v>1</v>
      </c>
      <c r="AU6008" t="s">
        <v>113</v>
      </c>
      <c r="AW6008" t="s">
        <v>114</v>
      </c>
      <c r="AX6008" t="s">
        <v>114</v>
      </c>
    </row>
    <row r="6009" spans="1:50" x14ac:dyDescent="0.35">
      <c r="A6009" t="s">
        <v>115</v>
      </c>
      <c r="B6009">
        <v>2021</v>
      </c>
      <c r="C6009" t="s">
        <v>122</v>
      </c>
      <c r="D6009">
        <v>8347</v>
      </c>
      <c r="E6009">
        <v>6.1</v>
      </c>
      <c r="F6009" t="s">
        <v>104</v>
      </c>
      <c r="G6009" t="s">
        <v>116</v>
      </c>
      <c r="H6009" t="s">
        <v>117</v>
      </c>
      <c r="I6009">
        <v>4</v>
      </c>
      <c r="J6009">
        <v>126</v>
      </c>
      <c r="L6009" t="s">
        <v>2114</v>
      </c>
      <c r="M6009" t="s">
        <v>141</v>
      </c>
      <c r="N6009" t="s">
        <v>2114</v>
      </c>
      <c r="P6009" s="1">
        <v>44341</v>
      </c>
      <c r="Q6009" s="2">
        <v>44494.507974537039</v>
      </c>
      <c r="R6009" s="3">
        <v>44494.812571782408</v>
      </c>
      <c r="S6009" t="s">
        <v>9267</v>
      </c>
      <c r="U6009" t="s">
        <v>79</v>
      </c>
      <c r="X6009" t="s">
        <v>144</v>
      </c>
      <c r="Y6009">
        <v>-119.19035</v>
      </c>
      <c r="Z6009">
        <v>34.557180000000002</v>
      </c>
      <c r="AA6009">
        <v>0.28471999999999997</v>
      </c>
      <c r="AB6009" t="s">
        <v>133</v>
      </c>
      <c r="AC6009" t="s">
        <v>157</v>
      </c>
      <c r="AE6009">
        <v>1</v>
      </c>
      <c r="AF6009">
        <v>1</v>
      </c>
      <c r="AG6009">
        <v>80</v>
      </c>
      <c r="AH6009">
        <v>93.29</v>
      </c>
      <c r="AI6009">
        <v>75</v>
      </c>
      <c r="AJ6009">
        <v>75</v>
      </c>
      <c r="AK6009">
        <v>75</v>
      </c>
      <c r="AL6009">
        <v>13.5</v>
      </c>
      <c r="AN6009">
        <v>150</v>
      </c>
      <c r="AO6009">
        <v>34.557160000000003</v>
      </c>
      <c r="AP6009">
        <v>-119.19110999999999</v>
      </c>
      <c r="AQ6009">
        <v>34.557369999999999</v>
      </c>
      <c r="AR6009">
        <v>-119.18962000000001</v>
      </c>
      <c r="AS6009" t="s">
        <v>145</v>
      </c>
      <c r="AT6009">
        <v>1</v>
      </c>
      <c r="AU6009" t="s">
        <v>134</v>
      </c>
      <c r="AW6009" t="s">
        <v>114</v>
      </c>
      <c r="AX6009" t="s">
        <v>114</v>
      </c>
    </row>
    <row r="6010" spans="1:50" x14ac:dyDescent="0.35">
      <c r="A6010" t="s">
        <v>115</v>
      </c>
      <c r="B6010">
        <v>2021</v>
      </c>
      <c r="C6010" t="s">
        <v>71</v>
      </c>
      <c r="D6010">
        <v>8348</v>
      </c>
      <c r="E6010">
        <v>6.1</v>
      </c>
      <c r="F6010" t="s">
        <v>104</v>
      </c>
      <c r="G6010" t="s">
        <v>116</v>
      </c>
      <c r="H6010" t="s">
        <v>117</v>
      </c>
      <c r="I6010">
        <v>4</v>
      </c>
      <c r="J6010">
        <v>319</v>
      </c>
      <c r="L6010" t="s">
        <v>11310</v>
      </c>
      <c r="M6010" t="s">
        <v>10969</v>
      </c>
      <c r="N6010" t="s">
        <v>3487</v>
      </c>
      <c r="P6010" s="1">
        <v>44446</v>
      </c>
      <c r="Q6010" s="2">
        <v>44494.509699074071</v>
      </c>
      <c r="R6010" s="3">
        <v>44494.828132129631</v>
      </c>
      <c r="S6010" t="s">
        <v>10434</v>
      </c>
      <c r="T6010" t="s">
        <v>11287</v>
      </c>
      <c r="U6010" t="s">
        <v>79</v>
      </c>
      <c r="X6010" t="s">
        <v>1042</v>
      </c>
      <c r="Y6010">
        <v>-121.24791999999999</v>
      </c>
      <c r="Z6010">
        <v>40.012459999999997</v>
      </c>
      <c r="AA6010">
        <v>0.23966000000000001</v>
      </c>
      <c r="AB6010" t="s">
        <v>306</v>
      </c>
      <c r="AC6010" t="s">
        <v>307</v>
      </c>
      <c r="AE6010">
        <v>1</v>
      </c>
      <c r="AF6010">
        <v>1</v>
      </c>
      <c r="AG6010">
        <v>84</v>
      </c>
      <c r="AH6010">
        <v>93.29</v>
      </c>
      <c r="AI6010">
        <v>83.33</v>
      </c>
      <c r="AJ6010">
        <v>75</v>
      </c>
      <c r="AK6010">
        <v>83.33</v>
      </c>
      <c r="AL6010">
        <v>9.9</v>
      </c>
      <c r="AN6010">
        <v>150</v>
      </c>
      <c r="AO6010">
        <v>40.013170000000002</v>
      </c>
      <c r="AP6010">
        <v>-121.24745</v>
      </c>
      <c r="AQ6010">
        <v>40.012059999999998</v>
      </c>
      <c r="AR6010">
        <v>-121.24746</v>
      </c>
      <c r="AT6010">
        <v>1</v>
      </c>
      <c r="AU6010" t="s">
        <v>134</v>
      </c>
      <c r="AW6010" t="s">
        <v>114</v>
      </c>
      <c r="AX6010" t="s">
        <v>114</v>
      </c>
    </row>
    <row r="6011" spans="1:50" x14ac:dyDescent="0.35">
      <c r="A6011" t="s">
        <v>115</v>
      </c>
      <c r="B6011">
        <v>2021</v>
      </c>
      <c r="C6011" t="s">
        <v>122</v>
      </c>
      <c r="D6011">
        <v>8349</v>
      </c>
      <c r="E6011">
        <v>6.1</v>
      </c>
      <c r="F6011" t="s">
        <v>104</v>
      </c>
      <c r="G6011" t="s">
        <v>116</v>
      </c>
      <c r="H6011" t="s">
        <v>117</v>
      </c>
      <c r="I6011">
        <v>4</v>
      </c>
      <c r="J6011">
        <v>126</v>
      </c>
      <c r="L6011" t="s">
        <v>2130</v>
      </c>
      <c r="M6011" t="s">
        <v>141</v>
      </c>
      <c r="N6011" t="s">
        <v>2130</v>
      </c>
      <c r="P6011" s="1">
        <v>44390</v>
      </c>
      <c r="Q6011" s="2">
        <v>44494.528715277775</v>
      </c>
      <c r="R6011" s="3">
        <v>44495.72048074074</v>
      </c>
      <c r="S6011" t="s">
        <v>7736</v>
      </c>
      <c r="U6011" t="s">
        <v>79</v>
      </c>
      <c r="X6011" t="s">
        <v>144</v>
      </c>
      <c r="Y6011">
        <v>-118.97978999999999</v>
      </c>
      <c r="Z6011">
        <v>34.223730000000003</v>
      </c>
      <c r="AA6011">
        <v>1.03023</v>
      </c>
      <c r="AB6011" t="s">
        <v>133</v>
      </c>
      <c r="AC6011" t="s">
        <v>81</v>
      </c>
      <c r="AE6011">
        <v>1</v>
      </c>
      <c r="AF6011">
        <v>1</v>
      </c>
      <c r="AG6011">
        <v>72</v>
      </c>
      <c r="AH6011">
        <v>66.459999999999994</v>
      </c>
      <c r="AI6011">
        <v>83.33</v>
      </c>
      <c r="AJ6011">
        <v>50</v>
      </c>
      <c r="AK6011">
        <v>88.89</v>
      </c>
      <c r="AL6011">
        <v>25</v>
      </c>
      <c r="AN6011">
        <v>150</v>
      </c>
      <c r="AO6011">
        <v>34.224229999999999</v>
      </c>
      <c r="AP6011">
        <v>-118.97935</v>
      </c>
      <c r="AQ6011">
        <v>34.22334</v>
      </c>
      <c r="AR6011">
        <v>-118.97995</v>
      </c>
      <c r="AS6011" t="s">
        <v>145</v>
      </c>
      <c r="AT6011">
        <v>1</v>
      </c>
      <c r="AU6011" t="s">
        <v>134</v>
      </c>
      <c r="AW6011" t="s">
        <v>114</v>
      </c>
      <c r="AX6011" t="s">
        <v>114</v>
      </c>
    </row>
    <row r="6012" spans="1:50" x14ac:dyDescent="0.35">
      <c r="A6012" t="s">
        <v>103</v>
      </c>
      <c r="B6012">
        <v>2021</v>
      </c>
      <c r="C6012" t="s">
        <v>122</v>
      </c>
      <c r="D6012">
        <v>8350</v>
      </c>
      <c r="E6012">
        <v>6.1</v>
      </c>
      <c r="F6012" t="s">
        <v>104</v>
      </c>
      <c r="G6012" t="s">
        <v>105</v>
      </c>
      <c r="H6012" t="s">
        <v>106</v>
      </c>
      <c r="I6012">
        <v>5</v>
      </c>
      <c r="J6012">
        <v>126</v>
      </c>
      <c r="L6012" t="s">
        <v>2123</v>
      </c>
      <c r="M6012" t="s">
        <v>141</v>
      </c>
      <c r="N6012" t="s">
        <v>2123</v>
      </c>
      <c r="P6012" s="1">
        <v>44335</v>
      </c>
      <c r="Q6012" s="2">
        <v>44494.54482638889</v>
      </c>
      <c r="R6012" s="3">
        <v>44494.888144293982</v>
      </c>
      <c r="S6012" t="s">
        <v>7736</v>
      </c>
      <c r="U6012" t="s">
        <v>79</v>
      </c>
      <c r="X6012" t="s">
        <v>144</v>
      </c>
      <c r="Y6012">
        <v>-119.26521</v>
      </c>
      <c r="Z6012">
        <v>34.423290000000001</v>
      </c>
      <c r="AA6012">
        <v>0.26262999999999997</v>
      </c>
      <c r="AB6012" t="s">
        <v>133</v>
      </c>
      <c r="AC6012" t="s">
        <v>81</v>
      </c>
      <c r="AE6012">
        <v>1</v>
      </c>
      <c r="AF6012">
        <v>1</v>
      </c>
      <c r="AG6012">
        <v>67</v>
      </c>
      <c r="AH6012">
        <v>80.63</v>
      </c>
      <c r="AI6012">
        <v>58.33</v>
      </c>
      <c r="AJ6012">
        <v>50</v>
      </c>
      <c r="AK6012">
        <v>77.78</v>
      </c>
      <c r="AL6012">
        <v>17</v>
      </c>
      <c r="AN6012">
        <v>150</v>
      </c>
      <c r="AQ6012">
        <v>34.422730000000001</v>
      </c>
      <c r="AR6012">
        <v>-119.26474</v>
      </c>
      <c r="AT6012">
        <v>1</v>
      </c>
      <c r="AU6012" t="s">
        <v>113</v>
      </c>
      <c r="AW6012" t="s">
        <v>114</v>
      </c>
      <c r="AX6012" t="s">
        <v>114</v>
      </c>
    </row>
    <row r="6013" spans="1:50" x14ac:dyDescent="0.35">
      <c r="A6013" t="s">
        <v>103</v>
      </c>
      <c r="B6013">
        <v>2021</v>
      </c>
      <c r="C6013" t="s">
        <v>71</v>
      </c>
      <c r="D6013">
        <v>8351</v>
      </c>
      <c r="E6013">
        <v>6.1</v>
      </c>
      <c r="F6013" t="s">
        <v>104</v>
      </c>
      <c r="G6013" t="s">
        <v>105</v>
      </c>
      <c r="H6013" t="s">
        <v>106</v>
      </c>
      <c r="I6013">
        <v>5</v>
      </c>
      <c r="J6013">
        <v>319</v>
      </c>
      <c r="L6013" t="s">
        <v>1995</v>
      </c>
      <c r="M6013" t="s">
        <v>10969</v>
      </c>
      <c r="N6013" t="s">
        <v>4245</v>
      </c>
      <c r="P6013" s="1">
        <v>44454</v>
      </c>
      <c r="Q6013" s="2">
        <v>44494.545300925929</v>
      </c>
      <c r="R6013" s="3">
        <v>44494.866894340281</v>
      </c>
      <c r="S6013" t="s">
        <v>10434</v>
      </c>
      <c r="T6013" t="s">
        <v>11287</v>
      </c>
      <c r="U6013" t="s">
        <v>79</v>
      </c>
      <c r="X6013" t="s">
        <v>1042</v>
      </c>
      <c r="Y6013">
        <v>-120.20502</v>
      </c>
      <c r="Z6013">
        <v>41.175330000000002</v>
      </c>
      <c r="AA6013">
        <v>0.23404</v>
      </c>
      <c r="AB6013" t="s">
        <v>1409</v>
      </c>
      <c r="AC6013" t="s">
        <v>310</v>
      </c>
      <c r="AE6013">
        <v>1</v>
      </c>
      <c r="AF6013">
        <v>1</v>
      </c>
      <c r="AG6013">
        <v>79</v>
      </c>
      <c r="AH6013">
        <v>93.29</v>
      </c>
      <c r="AI6013">
        <v>91.67</v>
      </c>
      <c r="AJ6013">
        <v>62.5</v>
      </c>
      <c r="AK6013">
        <v>69.44</v>
      </c>
      <c r="AL6013">
        <v>4.8</v>
      </c>
      <c r="AN6013">
        <v>150</v>
      </c>
      <c r="AO6013">
        <v>41.175069999999998</v>
      </c>
      <c r="AP6013">
        <v>-120.20432</v>
      </c>
      <c r="AQ6013">
        <v>41.1753</v>
      </c>
      <c r="AR6013">
        <v>-120.2059</v>
      </c>
      <c r="AT6013">
        <v>1</v>
      </c>
      <c r="AU6013" t="s">
        <v>134</v>
      </c>
      <c r="AW6013" t="s">
        <v>114</v>
      </c>
      <c r="AX6013" t="s">
        <v>114</v>
      </c>
    </row>
    <row r="6014" spans="1:50" x14ac:dyDescent="0.35">
      <c r="A6014" t="s">
        <v>103</v>
      </c>
      <c r="B6014">
        <v>2021</v>
      </c>
      <c r="C6014" t="s">
        <v>122</v>
      </c>
      <c r="D6014">
        <v>8352</v>
      </c>
      <c r="E6014">
        <v>6.1</v>
      </c>
      <c r="F6014" t="s">
        <v>104</v>
      </c>
      <c r="G6014" t="s">
        <v>105</v>
      </c>
      <c r="H6014" t="s">
        <v>106</v>
      </c>
      <c r="I6014">
        <v>5</v>
      </c>
      <c r="J6014">
        <v>126</v>
      </c>
      <c r="L6014" t="s">
        <v>2131</v>
      </c>
      <c r="M6014" t="s">
        <v>141</v>
      </c>
      <c r="N6014" t="s">
        <v>2131</v>
      </c>
      <c r="P6014" s="1">
        <v>44349</v>
      </c>
      <c r="Q6014" s="2">
        <v>44494.553877314815</v>
      </c>
      <c r="R6014" s="3">
        <v>44494.860010104167</v>
      </c>
      <c r="S6014" t="s">
        <v>7736</v>
      </c>
      <c r="U6014" t="s">
        <v>79</v>
      </c>
      <c r="X6014" t="s">
        <v>144</v>
      </c>
      <c r="Y6014">
        <v>-118.97117</v>
      </c>
      <c r="Z6014">
        <v>34.262099999999997</v>
      </c>
      <c r="AA6014">
        <v>0.50610999999999995</v>
      </c>
      <c r="AB6014" t="s">
        <v>133</v>
      </c>
      <c r="AC6014" t="s">
        <v>81</v>
      </c>
      <c r="AE6014">
        <v>1</v>
      </c>
      <c r="AF6014">
        <v>1</v>
      </c>
      <c r="AG6014">
        <v>73</v>
      </c>
      <c r="AH6014">
        <v>93.29</v>
      </c>
      <c r="AI6014">
        <v>83.33</v>
      </c>
      <c r="AJ6014">
        <v>37.5</v>
      </c>
      <c r="AK6014">
        <v>77.78</v>
      </c>
      <c r="AL6014">
        <v>17</v>
      </c>
      <c r="AN6014">
        <v>150</v>
      </c>
      <c r="AO6014">
        <v>34.261620000000001</v>
      </c>
      <c r="AP6014">
        <v>-118.9709</v>
      </c>
      <c r="AQ6014">
        <v>34.262340000000002</v>
      </c>
      <c r="AR6014">
        <v>-118.97172999999999</v>
      </c>
      <c r="AS6014" t="s">
        <v>145</v>
      </c>
      <c r="AT6014">
        <v>1</v>
      </c>
      <c r="AU6014" t="s">
        <v>113</v>
      </c>
      <c r="AW6014" t="s">
        <v>114</v>
      </c>
      <c r="AX6014" t="s">
        <v>114</v>
      </c>
    </row>
    <row r="6015" spans="1:50" x14ac:dyDescent="0.35">
      <c r="A6015" t="s">
        <v>115</v>
      </c>
      <c r="B6015">
        <v>2021</v>
      </c>
      <c r="C6015" t="s">
        <v>122</v>
      </c>
      <c r="D6015">
        <v>8353</v>
      </c>
      <c r="E6015">
        <v>6.1</v>
      </c>
      <c r="F6015" t="s">
        <v>104</v>
      </c>
      <c r="G6015" t="s">
        <v>116</v>
      </c>
      <c r="H6015" t="s">
        <v>117</v>
      </c>
      <c r="I6015">
        <v>4</v>
      </c>
      <c r="J6015">
        <v>126</v>
      </c>
      <c r="L6015" t="s">
        <v>11311</v>
      </c>
      <c r="M6015" t="s">
        <v>141</v>
      </c>
      <c r="N6015" t="s">
        <v>11312</v>
      </c>
      <c r="P6015" s="1">
        <v>44349</v>
      </c>
      <c r="Q6015" s="2">
        <v>44494.576041666667</v>
      </c>
      <c r="R6015" s="3">
        <v>44494.869509976852</v>
      </c>
      <c r="S6015" t="s">
        <v>7736</v>
      </c>
      <c r="U6015" t="s">
        <v>79</v>
      </c>
      <c r="X6015" t="s">
        <v>144</v>
      </c>
      <c r="Y6015">
        <v>-118.7907</v>
      </c>
      <c r="Z6015">
        <v>34.184420000000003</v>
      </c>
      <c r="AA6015">
        <v>0.31806000000000001</v>
      </c>
      <c r="AB6015" t="s">
        <v>133</v>
      </c>
      <c r="AC6015" t="s">
        <v>81</v>
      </c>
      <c r="AE6015">
        <v>1</v>
      </c>
      <c r="AF6015">
        <v>1</v>
      </c>
      <c r="AG6015">
        <v>70</v>
      </c>
      <c r="AH6015">
        <v>80.63</v>
      </c>
      <c r="AI6015">
        <v>83.33</v>
      </c>
      <c r="AJ6015">
        <v>62.5</v>
      </c>
      <c r="AK6015">
        <v>52.78</v>
      </c>
      <c r="AL6015">
        <v>8.5</v>
      </c>
      <c r="AN6015">
        <v>150</v>
      </c>
      <c r="AO6015">
        <v>34.187980000000003</v>
      </c>
      <c r="AP6015">
        <v>-118.79046</v>
      </c>
      <c r="AQ6015">
        <v>34.183880000000002</v>
      </c>
      <c r="AR6015">
        <v>-118.79058999999999</v>
      </c>
      <c r="AS6015" t="s">
        <v>145</v>
      </c>
      <c r="AT6015">
        <v>1</v>
      </c>
      <c r="AU6015" t="s">
        <v>113</v>
      </c>
      <c r="AW6015" t="s">
        <v>114</v>
      </c>
      <c r="AX6015" t="s">
        <v>114</v>
      </c>
    </row>
    <row r="6016" spans="1:50" x14ac:dyDescent="0.35">
      <c r="A6016" t="s">
        <v>103</v>
      </c>
      <c r="B6016">
        <v>2021</v>
      </c>
      <c r="C6016" t="s">
        <v>122</v>
      </c>
      <c r="D6016">
        <v>8354</v>
      </c>
      <c r="E6016">
        <v>6.1</v>
      </c>
      <c r="F6016" t="s">
        <v>104</v>
      </c>
      <c r="G6016" t="s">
        <v>105</v>
      </c>
      <c r="H6016" t="s">
        <v>106</v>
      </c>
      <c r="I6016">
        <v>5</v>
      </c>
      <c r="J6016">
        <v>126</v>
      </c>
      <c r="L6016" t="s">
        <v>2132</v>
      </c>
      <c r="M6016" t="s">
        <v>141</v>
      </c>
      <c r="N6016" t="s">
        <v>2132</v>
      </c>
      <c r="P6016" s="1">
        <v>44336</v>
      </c>
      <c r="Q6016" s="2">
        <v>44494.582789351851</v>
      </c>
      <c r="R6016" s="3">
        <v>44494.876077627312</v>
      </c>
      <c r="S6016" t="s">
        <v>9267</v>
      </c>
      <c r="U6016" t="s">
        <v>79</v>
      </c>
      <c r="X6016" t="s">
        <v>144</v>
      </c>
      <c r="Y6016">
        <v>-119.29194</v>
      </c>
      <c r="Z6016">
        <v>34.458329999999997</v>
      </c>
      <c r="AA6016">
        <v>0.60768999999999995</v>
      </c>
      <c r="AB6016" t="s">
        <v>133</v>
      </c>
      <c r="AC6016" t="s">
        <v>81</v>
      </c>
      <c r="AE6016">
        <v>1</v>
      </c>
      <c r="AF6016">
        <v>1</v>
      </c>
      <c r="AG6016">
        <v>70</v>
      </c>
      <c r="AH6016">
        <v>90.29</v>
      </c>
      <c r="AI6016">
        <v>66.67</v>
      </c>
      <c r="AJ6016">
        <v>62.5</v>
      </c>
      <c r="AK6016">
        <v>61.11</v>
      </c>
      <c r="AL6016">
        <v>13</v>
      </c>
      <c r="AN6016">
        <v>150</v>
      </c>
      <c r="AO6016">
        <v>34.459060000000001</v>
      </c>
      <c r="AP6016">
        <v>-119.29170000000001</v>
      </c>
      <c r="AQ6016">
        <v>34.45776</v>
      </c>
      <c r="AR6016">
        <v>-119.29205</v>
      </c>
      <c r="AS6016" t="s">
        <v>145</v>
      </c>
      <c r="AT6016">
        <v>1</v>
      </c>
      <c r="AU6016" t="s">
        <v>121</v>
      </c>
      <c r="AW6016" t="s">
        <v>114</v>
      </c>
      <c r="AX6016" t="s">
        <v>114</v>
      </c>
    </row>
    <row r="6017" spans="1:63" x14ac:dyDescent="0.35">
      <c r="A6017" t="s">
        <v>115</v>
      </c>
      <c r="B6017">
        <v>2021</v>
      </c>
      <c r="C6017" t="s">
        <v>122</v>
      </c>
      <c r="D6017">
        <v>8355</v>
      </c>
      <c r="E6017">
        <v>6.1</v>
      </c>
      <c r="F6017" t="s">
        <v>104</v>
      </c>
      <c r="G6017" t="s">
        <v>116</v>
      </c>
      <c r="H6017" t="s">
        <v>117</v>
      </c>
      <c r="I6017">
        <v>4</v>
      </c>
      <c r="J6017">
        <v>126</v>
      </c>
      <c r="L6017" t="s">
        <v>2111</v>
      </c>
      <c r="M6017" t="s">
        <v>141</v>
      </c>
      <c r="N6017" t="s">
        <v>2111</v>
      </c>
      <c r="P6017" s="1">
        <v>44384</v>
      </c>
      <c r="Q6017" s="2">
        <v>44494.592152777775</v>
      </c>
      <c r="R6017" s="3">
        <v>44727.702173310186</v>
      </c>
      <c r="S6017" t="s">
        <v>7736</v>
      </c>
      <c r="U6017" t="s">
        <v>79</v>
      </c>
      <c r="X6017" t="s">
        <v>144</v>
      </c>
      <c r="Y6017">
        <v>-118.90819</v>
      </c>
      <c r="Z6017">
        <v>34.193480000000001</v>
      </c>
      <c r="AA6017">
        <v>0.36060999999999999</v>
      </c>
      <c r="AB6017" t="s">
        <v>133</v>
      </c>
      <c r="AC6017" t="s">
        <v>81</v>
      </c>
      <c r="AE6017">
        <v>1</v>
      </c>
      <c r="AF6017">
        <v>1</v>
      </c>
      <c r="AG6017">
        <v>65</v>
      </c>
      <c r="AH6017">
        <v>82.92</v>
      </c>
      <c r="AI6017">
        <v>75</v>
      </c>
      <c r="AJ6017">
        <v>50</v>
      </c>
      <c r="AK6017">
        <v>52.78</v>
      </c>
      <c r="AL6017">
        <v>15</v>
      </c>
      <c r="AN6017">
        <v>150</v>
      </c>
      <c r="AO6017">
        <v>34.193359999999998</v>
      </c>
      <c r="AP6017">
        <v>-118.90895</v>
      </c>
      <c r="AQ6017">
        <v>34.193710000000003</v>
      </c>
      <c r="AR6017">
        <v>-118.90783999999999</v>
      </c>
      <c r="AS6017" t="s">
        <v>145</v>
      </c>
      <c r="AT6017">
        <v>1</v>
      </c>
      <c r="AU6017" t="s">
        <v>134</v>
      </c>
      <c r="AW6017" t="s">
        <v>114</v>
      </c>
      <c r="AX6017" t="s">
        <v>114</v>
      </c>
    </row>
    <row r="6018" spans="1:63" x14ac:dyDescent="0.35">
      <c r="A6018" t="s">
        <v>4885</v>
      </c>
      <c r="B6018">
        <v>2021</v>
      </c>
      <c r="C6018" t="s">
        <v>71</v>
      </c>
      <c r="D6018">
        <v>8360</v>
      </c>
      <c r="E6018">
        <v>6.1</v>
      </c>
      <c r="F6018" t="s">
        <v>166</v>
      </c>
      <c r="G6018" t="s">
        <v>121</v>
      </c>
      <c r="H6018" t="s">
        <v>4886</v>
      </c>
      <c r="I6018">
        <v>11</v>
      </c>
      <c r="J6018">
        <v>124</v>
      </c>
      <c r="L6018" t="s">
        <v>11313</v>
      </c>
      <c r="M6018" t="s">
        <v>1641</v>
      </c>
      <c r="N6018" t="s">
        <v>11314</v>
      </c>
      <c r="P6018" s="1">
        <v>44419</v>
      </c>
      <c r="Q6018" s="2">
        <v>44495.573946759258</v>
      </c>
      <c r="R6018" s="3">
        <v>44929.955780300923</v>
      </c>
      <c r="S6018" t="s">
        <v>7504</v>
      </c>
      <c r="U6018" t="s">
        <v>101</v>
      </c>
      <c r="V6018" t="s">
        <v>11315</v>
      </c>
      <c r="X6018" t="s">
        <v>97</v>
      </c>
      <c r="Y6018">
        <v>-121.79315</v>
      </c>
      <c r="Z6018">
        <v>36.895879999999998</v>
      </c>
      <c r="AA6018">
        <v>9.1939999999999994E-2</v>
      </c>
      <c r="AB6018" t="s">
        <v>391</v>
      </c>
      <c r="AC6018" t="s">
        <v>260</v>
      </c>
      <c r="AE6018">
        <v>1</v>
      </c>
      <c r="AF6018">
        <v>1</v>
      </c>
      <c r="AG6018">
        <v>71</v>
      </c>
      <c r="AH6018">
        <v>80.790000000000006</v>
      </c>
      <c r="AI6018">
        <v>75</v>
      </c>
      <c r="AJ6018">
        <v>50</v>
      </c>
      <c r="AK6018">
        <v>77.78</v>
      </c>
      <c r="BA6018" t="s">
        <v>4770</v>
      </c>
      <c r="BB6018" t="s">
        <v>5347</v>
      </c>
      <c r="BC6018" t="s">
        <v>256</v>
      </c>
      <c r="BD6018" t="s">
        <v>4763</v>
      </c>
      <c r="BE6018" t="s">
        <v>257</v>
      </c>
      <c r="BF6018" t="s">
        <v>4768</v>
      </c>
      <c r="BG6018">
        <v>1</v>
      </c>
      <c r="BH6018">
        <v>1</v>
      </c>
      <c r="BI6018">
        <v>1</v>
      </c>
      <c r="BJ6018">
        <v>0</v>
      </c>
      <c r="BK6018">
        <v>1</v>
      </c>
    </row>
    <row r="6019" spans="1:63" x14ac:dyDescent="0.35">
      <c r="A6019" t="s">
        <v>165</v>
      </c>
      <c r="B6019">
        <v>2021</v>
      </c>
      <c r="D6019">
        <v>8361</v>
      </c>
      <c r="E6019">
        <v>6.1</v>
      </c>
      <c r="F6019" t="s">
        <v>166</v>
      </c>
      <c r="G6019" t="s">
        <v>167</v>
      </c>
      <c r="H6019" t="s">
        <v>168</v>
      </c>
      <c r="I6019">
        <v>7</v>
      </c>
      <c r="J6019">
        <v>2831</v>
      </c>
      <c r="L6019" t="s">
        <v>11316</v>
      </c>
      <c r="P6019" s="1">
        <v>44467</v>
      </c>
      <c r="Q6019" s="2">
        <v>44495.712199074071</v>
      </c>
      <c r="R6019" s="3">
        <v>44512.981102662037</v>
      </c>
      <c r="S6019" t="s">
        <v>11317</v>
      </c>
      <c r="V6019" t="s">
        <v>11318</v>
      </c>
      <c r="X6019" t="s">
        <v>97</v>
      </c>
      <c r="Y6019">
        <v>-124.19924</v>
      </c>
      <c r="Z6019">
        <v>41.852469999999997</v>
      </c>
      <c r="AA6019">
        <v>9.8059999999999994E-2</v>
      </c>
      <c r="AB6019" t="s">
        <v>404</v>
      </c>
      <c r="AC6019" t="s">
        <v>295</v>
      </c>
      <c r="AD6019" t="s">
        <v>11319</v>
      </c>
      <c r="AE6019">
        <v>1</v>
      </c>
      <c r="AF6019">
        <v>1</v>
      </c>
      <c r="AG6019">
        <v>77</v>
      </c>
      <c r="AH6019">
        <v>93.29</v>
      </c>
      <c r="AI6019">
        <v>100</v>
      </c>
      <c r="AJ6019">
        <v>50</v>
      </c>
      <c r="AK6019">
        <v>66.67</v>
      </c>
      <c r="BA6019" t="s">
        <v>4762</v>
      </c>
      <c r="BB6019" t="s">
        <v>5366</v>
      </c>
      <c r="BC6019" t="s">
        <v>256</v>
      </c>
      <c r="BD6019" t="s">
        <v>4763</v>
      </c>
      <c r="BE6019" t="s">
        <v>1450</v>
      </c>
      <c r="BF6019" t="s">
        <v>4764</v>
      </c>
      <c r="BG6019">
        <v>0</v>
      </c>
      <c r="BH6019">
        <v>0</v>
      </c>
      <c r="BI6019">
        <v>0</v>
      </c>
      <c r="BJ6019">
        <v>0</v>
      </c>
      <c r="BK6019">
        <v>0</v>
      </c>
    </row>
    <row r="6020" spans="1:63" x14ac:dyDescent="0.35">
      <c r="A6020" t="s">
        <v>4885</v>
      </c>
      <c r="B6020">
        <v>2021</v>
      </c>
      <c r="C6020" t="s">
        <v>71</v>
      </c>
      <c r="D6020">
        <v>8362</v>
      </c>
      <c r="E6020">
        <v>6.1</v>
      </c>
      <c r="F6020" t="s">
        <v>166</v>
      </c>
      <c r="G6020" t="s">
        <v>121</v>
      </c>
      <c r="H6020" t="s">
        <v>4886</v>
      </c>
      <c r="I6020">
        <v>11</v>
      </c>
      <c r="J6020">
        <v>124</v>
      </c>
      <c r="L6020" t="s">
        <v>11320</v>
      </c>
      <c r="M6020" t="s">
        <v>1641</v>
      </c>
      <c r="N6020" t="s">
        <v>11321</v>
      </c>
      <c r="P6020" s="1">
        <v>44460</v>
      </c>
      <c r="Q6020" s="2">
        <v>44496.416458333333</v>
      </c>
      <c r="R6020" s="3">
        <v>44929.955420150465</v>
      </c>
      <c r="S6020" t="s">
        <v>181</v>
      </c>
      <c r="V6020" t="s">
        <v>11322</v>
      </c>
      <c r="X6020" t="s">
        <v>97</v>
      </c>
      <c r="Y6020">
        <v>-121.79379</v>
      </c>
      <c r="Z6020">
        <v>36.895890000000001</v>
      </c>
      <c r="AA6020">
        <v>0.12169000000000001</v>
      </c>
      <c r="AB6020" t="s">
        <v>391</v>
      </c>
      <c r="AC6020" t="s">
        <v>260</v>
      </c>
      <c r="AE6020">
        <v>1</v>
      </c>
      <c r="AF6020">
        <v>1</v>
      </c>
      <c r="AG6020">
        <v>72</v>
      </c>
      <c r="AH6020">
        <v>80.790000000000006</v>
      </c>
      <c r="AI6020">
        <v>75</v>
      </c>
      <c r="AJ6020">
        <v>50</v>
      </c>
      <c r="AK6020">
        <v>83.33</v>
      </c>
      <c r="BA6020" t="s">
        <v>4770</v>
      </c>
      <c r="BB6020" t="s">
        <v>5347</v>
      </c>
      <c r="BC6020" t="s">
        <v>256</v>
      </c>
      <c r="BD6020" t="s">
        <v>4763</v>
      </c>
      <c r="BE6020" t="s">
        <v>171</v>
      </c>
      <c r="BF6020" t="s">
        <v>4884</v>
      </c>
      <c r="BG6020">
        <v>1</v>
      </c>
      <c r="BH6020">
        <v>1</v>
      </c>
      <c r="BI6020">
        <v>1</v>
      </c>
      <c r="BJ6020">
        <v>0</v>
      </c>
      <c r="BK6020">
        <v>1</v>
      </c>
    </row>
    <row r="6021" spans="1:63" x14ac:dyDescent="0.35">
      <c r="A6021" t="s">
        <v>4885</v>
      </c>
      <c r="B6021">
        <v>2021</v>
      </c>
      <c r="C6021" t="s">
        <v>71</v>
      </c>
      <c r="D6021">
        <v>8364</v>
      </c>
      <c r="E6021">
        <v>6.1</v>
      </c>
      <c r="F6021" t="s">
        <v>166</v>
      </c>
      <c r="G6021" t="s">
        <v>121</v>
      </c>
      <c r="H6021" t="s">
        <v>4886</v>
      </c>
      <c r="I6021">
        <v>11</v>
      </c>
      <c r="J6021">
        <v>124</v>
      </c>
      <c r="L6021" t="s">
        <v>11323</v>
      </c>
      <c r="M6021" t="s">
        <v>1641</v>
      </c>
      <c r="N6021" t="s">
        <v>11324</v>
      </c>
      <c r="P6021" s="1">
        <v>44419</v>
      </c>
      <c r="Q6021" s="2">
        <v>44496.445393518516</v>
      </c>
      <c r="R6021" s="3">
        <v>44929.956032476854</v>
      </c>
      <c r="S6021" t="s">
        <v>7509</v>
      </c>
      <c r="U6021" t="s">
        <v>101</v>
      </c>
      <c r="V6021" t="s">
        <v>11322</v>
      </c>
      <c r="X6021" t="s">
        <v>97</v>
      </c>
      <c r="Y6021">
        <v>-121.7936</v>
      </c>
      <c r="Z6021">
        <v>36.895490000000002</v>
      </c>
      <c r="AA6021">
        <v>0.15573999999999999</v>
      </c>
      <c r="AB6021" t="s">
        <v>391</v>
      </c>
      <c r="AC6021" t="s">
        <v>260</v>
      </c>
      <c r="AE6021">
        <v>1</v>
      </c>
      <c r="AF6021">
        <v>1</v>
      </c>
      <c r="AG6021">
        <v>71</v>
      </c>
      <c r="AH6021">
        <v>80.790000000000006</v>
      </c>
      <c r="AI6021">
        <v>75</v>
      </c>
      <c r="AJ6021">
        <v>50</v>
      </c>
      <c r="AK6021">
        <v>77.78</v>
      </c>
      <c r="BA6021" t="s">
        <v>4770</v>
      </c>
      <c r="BB6021" t="s">
        <v>5347</v>
      </c>
      <c r="BC6021" t="s">
        <v>256</v>
      </c>
      <c r="BD6021" t="s">
        <v>4763</v>
      </c>
      <c r="BE6021" t="s">
        <v>171</v>
      </c>
      <c r="BF6021" t="s">
        <v>4884</v>
      </c>
      <c r="BG6021">
        <v>1</v>
      </c>
      <c r="BH6021">
        <v>1</v>
      </c>
      <c r="BI6021">
        <v>1</v>
      </c>
      <c r="BJ6021">
        <v>1</v>
      </c>
      <c r="BK6021">
        <v>1</v>
      </c>
    </row>
    <row r="6022" spans="1:63" x14ac:dyDescent="0.35">
      <c r="A6022" t="s">
        <v>4885</v>
      </c>
      <c r="B6022">
        <v>2021</v>
      </c>
      <c r="C6022" t="s">
        <v>71</v>
      </c>
      <c r="D6022">
        <v>8365</v>
      </c>
      <c r="E6022">
        <v>6.1</v>
      </c>
      <c r="F6022" t="s">
        <v>166</v>
      </c>
      <c r="G6022" t="s">
        <v>121</v>
      </c>
      <c r="H6022" t="s">
        <v>4886</v>
      </c>
      <c r="I6022">
        <v>11</v>
      </c>
      <c r="J6022">
        <v>124</v>
      </c>
      <c r="L6022" t="s">
        <v>11325</v>
      </c>
      <c r="M6022" t="s">
        <v>1641</v>
      </c>
      <c r="N6022" t="s">
        <v>11326</v>
      </c>
      <c r="P6022" s="1">
        <v>44419</v>
      </c>
      <c r="Q6022" s="2">
        <v>44496.467604166668</v>
      </c>
      <c r="R6022" s="3">
        <v>44929.957946516202</v>
      </c>
      <c r="S6022" t="s">
        <v>7509</v>
      </c>
      <c r="V6022" t="s">
        <v>11322</v>
      </c>
      <c r="X6022" t="s">
        <v>97</v>
      </c>
      <c r="Y6022">
        <v>-121.79501</v>
      </c>
      <c r="Z6022">
        <v>36.89461</v>
      </c>
      <c r="AA6022">
        <v>0.32934999999999998</v>
      </c>
      <c r="AB6022" t="s">
        <v>391</v>
      </c>
      <c r="AC6022" t="s">
        <v>260</v>
      </c>
      <c r="AE6022">
        <v>1</v>
      </c>
      <c r="AF6022">
        <v>1</v>
      </c>
      <c r="AG6022">
        <v>64</v>
      </c>
      <c r="AH6022">
        <v>80.790000000000006</v>
      </c>
      <c r="AI6022">
        <v>100</v>
      </c>
      <c r="AJ6022">
        <v>50</v>
      </c>
      <c r="AK6022">
        <v>25</v>
      </c>
      <c r="BA6022" t="s">
        <v>4770</v>
      </c>
      <c r="BB6022" t="s">
        <v>5347</v>
      </c>
      <c r="BC6022" t="s">
        <v>256</v>
      </c>
      <c r="BD6022" t="s">
        <v>153</v>
      </c>
      <c r="BE6022" t="s">
        <v>171</v>
      </c>
      <c r="BF6022" t="s">
        <v>4884</v>
      </c>
      <c r="BG6022">
        <v>1</v>
      </c>
      <c r="BH6022">
        <v>0</v>
      </c>
      <c r="BI6022">
        <v>0</v>
      </c>
      <c r="BJ6022">
        <v>0</v>
      </c>
      <c r="BK6022">
        <v>1</v>
      </c>
    </row>
    <row r="6023" spans="1:63" x14ac:dyDescent="0.35">
      <c r="A6023" t="s">
        <v>4885</v>
      </c>
      <c r="B6023">
        <v>2021</v>
      </c>
      <c r="C6023" t="s">
        <v>71</v>
      </c>
      <c r="D6023">
        <v>8366</v>
      </c>
      <c r="E6023">
        <v>6.1</v>
      </c>
      <c r="F6023" t="s">
        <v>166</v>
      </c>
      <c r="G6023" t="s">
        <v>121</v>
      </c>
      <c r="H6023" t="s">
        <v>4886</v>
      </c>
      <c r="I6023">
        <v>11</v>
      </c>
      <c r="J6023">
        <v>124</v>
      </c>
      <c r="L6023" t="s">
        <v>11327</v>
      </c>
      <c r="M6023" t="s">
        <v>11328</v>
      </c>
      <c r="N6023" t="s">
        <v>11329</v>
      </c>
      <c r="P6023" s="1">
        <v>44460</v>
      </c>
      <c r="Q6023" s="2">
        <v>44496.470104166663</v>
      </c>
      <c r="R6023" s="3">
        <v>44929.956421898147</v>
      </c>
      <c r="S6023" t="s">
        <v>181</v>
      </c>
      <c r="U6023" t="s">
        <v>101</v>
      </c>
      <c r="V6023" t="s">
        <v>11322</v>
      </c>
      <c r="X6023" t="s">
        <v>97</v>
      </c>
      <c r="Y6023">
        <v>-121.79510000000001</v>
      </c>
      <c r="Z6023">
        <v>36.895269999999996</v>
      </c>
      <c r="AA6023">
        <v>0.28500999999999999</v>
      </c>
      <c r="AB6023" t="s">
        <v>391</v>
      </c>
      <c r="AC6023" t="s">
        <v>260</v>
      </c>
      <c r="AE6023">
        <v>1</v>
      </c>
      <c r="AF6023">
        <v>1</v>
      </c>
      <c r="AG6023">
        <v>71</v>
      </c>
      <c r="AH6023">
        <v>80.790000000000006</v>
      </c>
      <c r="AI6023">
        <v>100</v>
      </c>
      <c r="AJ6023">
        <v>50</v>
      </c>
      <c r="AK6023">
        <v>52.78</v>
      </c>
      <c r="BB6023" t="s">
        <v>5347</v>
      </c>
      <c r="BD6023" t="s">
        <v>153</v>
      </c>
      <c r="BF6023" t="s">
        <v>4884</v>
      </c>
      <c r="BG6023">
        <v>1</v>
      </c>
      <c r="BH6023">
        <v>0</v>
      </c>
      <c r="BI6023">
        <v>0</v>
      </c>
      <c r="BJ6023">
        <v>0</v>
      </c>
      <c r="BK6023">
        <v>1</v>
      </c>
    </row>
    <row r="6024" spans="1:63" x14ac:dyDescent="0.35">
      <c r="A6024" t="s">
        <v>103</v>
      </c>
      <c r="B6024">
        <v>2021</v>
      </c>
      <c r="C6024" t="s">
        <v>122</v>
      </c>
      <c r="D6024">
        <v>8370</v>
      </c>
      <c r="E6024">
        <v>6.1</v>
      </c>
      <c r="F6024" t="s">
        <v>104</v>
      </c>
      <c r="G6024" t="s">
        <v>105</v>
      </c>
      <c r="H6024" t="s">
        <v>106</v>
      </c>
      <c r="I6024">
        <v>5</v>
      </c>
      <c r="J6024">
        <v>126</v>
      </c>
      <c r="L6024" t="s">
        <v>3031</v>
      </c>
      <c r="M6024" t="s">
        <v>3626</v>
      </c>
      <c r="N6024" t="s">
        <v>3031</v>
      </c>
      <c r="P6024" s="1">
        <v>44362</v>
      </c>
      <c r="Q6024" s="2">
        <v>44498.640081018515</v>
      </c>
      <c r="R6024" s="3">
        <v>44498.969653668981</v>
      </c>
      <c r="S6024" t="s">
        <v>9902</v>
      </c>
      <c r="U6024" t="s">
        <v>79</v>
      </c>
      <c r="X6024" t="s">
        <v>144</v>
      </c>
      <c r="Y6024">
        <v>-118.24760000000001</v>
      </c>
      <c r="Z6024">
        <v>34.297249999999998</v>
      </c>
      <c r="AA6024">
        <v>0.62724000000000002</v>
      </c>
      <c r="AB6024" t="s">
        <v>178</v>
      </c>
      <c r="AC6024" t="s">
        <v>81</v>
      </c>
      <c r="AE6024">
        <v>1</v>
      </c>
      <c r="AF6024">
        <v>1</v>
      </c>
      <c r="AG6024">
        <v>83</v>
      </c>
      <c r="AH6024">
        <v>90.29</v>
      </c>
      <c r="AI6024">
        <v>91.67</v>
      </c>
      <c r="AJ6024">
        <v>75</v>
      </c>
      <c r="AK6024">
        <v>75</v>
      </c>
      <c r="AL6024">
        <v>17</v>
      </c>
      <c r="AN6024">
        <v>150</v>
      </c>
      <c r="AO6024">
        <v>34.296860000000002</v>
      </c>
      <c r="AP6024">
        <v>-118.2457</v>
      </c>
      <c r="AQ6024">
        <v>34.297080000000001</v>
      </c>
      <c r="AR6024">
        <v>-118.24688999999999</v>
      </c>
      <c r="AS6024" t="s">
        <v>145</v>
      </c>
      <c r="AT6024">
        <v>1</v>
      </c>
      <c r="AU6024" t="s">
        <v>134</v>
      </c>
      <c r="AW6024" t="s">
        <v>114</v>
      </c>
      <c r="AX6024" t="s">
        <v>114</v>
      </c>
    </row>
    <row r="6025" spans="1:63" x14ac:dyDescent="0.35">
      <c r="A6025" t="s">
        <v>115</v>
      </c>
      <c r="B6025">
        <v>2021</v>
      </c>
      <c r="C6025" t="s">
        <v>122</v>
      </c>
      <c r="D6025">
        <v>8371</v>
      </c>
      <c r="E6025">
        <v>6.1</v>
      </c>
      <c r="F6025" t="s">
        <v>104</v>
      </c>
      <c r="G6025" t="s">
        <v>116</v>
      </c>
      <c r="H6025" t="s">
        <v>117</v>
      </c>
      <c r="I6025">
        <v>4</v>
      </c>
      <c r="J6025">
        <v>126</v>
      </c>
      <c r="L6025" t="s">
        <v>6940</v>
      </c>
      <c r="M6025" t="s">
        <v>3626</v>
      </c>
      <c r="N6025" t="s">
        <v>6941</v>
      </c>
      <c r="P6025" s="1">
        <v>44362</v>
      </c>
      <c r="Q6025" s="2">
        <v>44498.648946759262</v>
      </c>
      <c r="R6025" s="3">
        <v>44498.943246689814</v>
      </c>
      <c r="S6025" t="s">
        <v>5252</v>
      </c>
      <c r="U6025" t="s">
        <v>79</v>
      </c>
      <c r="X6025" t="s">
        <v>144</v>
      </c>
      <c r="Y6025">
        <v>-118.45823</v>
      </c>
      <c r="Z6025">
        <v>34.159730000000003</v>
      </c>
      <c r="AA6025">
        <v>0.18570999999999999</v>
      </c>
      <c r="AB6025" t="s">
        <v>178</v>
      </c>
      <c r="AC6025" t="s">
        <v>81</v>
      </c>
      <c r="AE6025">
        <v>1</v>
      </c>
      <c r="AF6025">
        <v>1</v>
      </c>
      <c r="AG6025">
        <v>36</v>
      </c>
      <c r="AH6025">
        <v>62.5</v>
      </c>
      <c r="AI6025">
        <v>33.33</v>
      </c>
      <c r="AJ6025">
        <v>25</v>
      </c>
      <c r="AK6025">
        <v>25</v>
      </c>
      <c r="AL6025">
        <v>13</v>
      </c>
      <c r="AN6025">
        <v>150</v>
      </c>
      <c r="AO6025">
        <v>34.160179999999997</v>
      </c>
      <c r="AP6025">
        <v>-118.45858</v>
      </c>
      <c r="AQ6025">
        <v>34.159269999999999</v>
      </c>
      <c r="AR6025">
        <v>-118.45766999999999</v>
      </c>
      <c r="AS6025" t="s">
        <v>145</v>
      </c>
      <c r="AT6025">
        <v>1</v>
      </c>
      <c r="AU6025" t="s">
        <v>134</v>
      </c>
      <c r="AW6025" t="s">
        <v>114</v>
      </c>
      <c r="AX6025" t="s">
        <v>114</v>
      </c>
    </row>
    <row r="6026" spans="1:63" x14ac:dyDescent="0.35">
      <c r="A6026" t="s">
        <v>115</v>
      </c>
      <c r="B6026">
        <v>2021</v>
      </c>
      <c r="C6026" t="s">
        <v>122</v>
      </c>
      <c r="D6026">
        <v>8372</v>
      </c>
      <c r="E6026">
        <v>6.1</v>
      </c>
      <c r="F6026" t="s">
        <v>104</v>
      </c>
      <c r="G6026" t="s">
        <v>116</v>
      </c>
      <c r="H6026" t="s">
        <v>117</v>
      </c>
      <c r="I6026">
        <v>4</v>
      </c>
      <c r="J6026">
        <v>126</v>
      </c>
      <c r="L6026" t="s">
        <v>3026</v>
      </c>
      <c r="M6026" t="s">
        <v>3626</v>
      </c>
      <c r="N6026" t="s">
        <v>3025</v>
      </c>
      <c r="P6026" s="1">
        <v>44356</v>
      </c>
      <c r="Q6026" s="2">
        <v>44498.656423611108</v>
      </c>
      <c r="R6026" s="3">
        <v>44498.949760208336</v>
      </c>
      <c r="S6026" t="s">
        <v>5250</v>
      </c>
      <c r="U6026" t="s">
        <v>79</v>
      </c>
      <c r="X6026" t="s">
        <v>144</v>
      </c>
      <c r="Y6026">
        <v>-118.20544</v>
      </c>
      <c r="Z6026">
        <v>33.815629999999999</v>
      </c>
      <c r="AA6026">
        <v>1.54132</v>
      </c>
      <c r="AB6026" t="s">
        <v>178</v>
      </c>
      <c r="AC6026" t="s">
        <v>81</v>
      </c>
      <c r="AE6026">
        <v>1</v>
      </c>
      <c r="AF6026">
        <v>1</v>
      </c>
      <c r="AG6026">
        <v>38</v>
      </c>
      <c r="AH6026">
        <v>67.67</v>
      </c>
      <c r="AI6026">
        <v>33.33</v>
      </c>
      <c r="AJ6026">
        <v>25</v>
      </c>
      <c r="AK6026">
        <v>25</v>
      </c>
      <c r="AL6026">
        <v>100</v>
      </c>
      <c r="AN6026">
        <v>150</v>
      </c>
      <c r="AO6026">
        <v>33.816189999999999</v>
      </c>
      <c r="AP6026">
        <v>-118.20541</v>
      </c>
      <c r="AQ6026">
        <v>33.81503</v>
      </c>
      <c r="AR6026">
        <v>-118.20537</v>
      </c>
      <c r="AS6026" t="s">
        <v>145</v>
      </c>
      <c r="AT6026">
        <v>1</v>
      </c>
      <c r="AU6026" t="s">
        <v>134</v>
      </c>
      <c r="AW6026" t="s">
        <v>114</v>
      </c>
      <c r="AX6026" t="s">
        <v>114</v>
      </c>
    </row>
    <row r="6027" spans="1:63" x14ac:dyDescent="0.35">
      <c r="A6027" t="s">
        <v>103</v>
      </c>
      <c r="B6027">
        <v>2021</v>
      </c>
      <c r="C6027" t="s">
        <v>122</v>
      </c>
      <c r="D6027">
        <v>8373</v>
      </c>
      <c r="E6027">
        <v>6.1</v>
      </c>
      <c r="F6027" t="s">
        <v>104</v>
      </c>
      <c r="G6027" t="s">
        <v>105</v>
      </c>
      <c r="H6027" t="s">
        <v>106</v>
      </c>
      <c r="I6027">
        <v>5</v>
      </c>
      <c r="J6027">
        <v>126</v>
      </c>
      <c r="L6027" t="s">
        <v>4449</v>
      </c>
      <c r="M6027" t="s">
        <v>3626</v>
      </c>
      <c r="N6027" t="s">
        <v>2099</v>
      </c>
      <c r="P6027" s="1">
        <v>44356</v>
      </c>
      <c r="Q6027" s="2">
        <v>44498.663449074076</v>
      </c>
      <c r="R6027" s="3">
        <v>44498.971176678242</v>
      </c>
      <c r="S6027" t="s">
        <v>5250</v>
      </c>
      <c r="U6027" t="s">
        <v>79</v>
      </c>
      <c r="X6027" t="s">
        <v>144</v>
      </c>
      <c r="Y6027">
        <v>-118.28319</v>
      </c>
      <c r="Z6027">
        <v>34.295789999999997</v>
      </c>
      <c r="AA6027">
        <v>0.37524999999999997</v>
      </c>
      <c r="AB6027" t="s">
        <v>178</v>
      </c>
      <c r="AC6027" t="s">
        <v>81</v>
      </c>
      <c r="AE6027">
        <v>1</v>
      </c>
      <c r="AF6027">
        <v>1</v>
      </c>
      <c r="AG6027">
        <v>79</v>
      </c>
      <c r="AH6027">
        <v>82.92</v>
      </c>
      <c r="AI6027">
        <v>75</v>
      </c>
      <c r="AJ6027">
        <v>87.5</v>
      </c>
      <c r="AK6027">
        <v>72.22</v>
      </c>
      <c r="AL6027">
        <v>6.5</v>
      </c>
      <c r="AN6027">
        <v>150</v>
      </c>
      <c r="AO6027">
        <v>34.295290000000001</v>
      </c>
      <c r="AP6027">
        <v>-118.28358</v>
      </c>
      <c r="AQ6027">
        <v>34.29609</v>
      </c>
      <c r="AR6027">
        <v>-118.2826</v>
      </c>
      <c r="AS6027" t="s">
        <v>145</v>
      </c>
      <c r="AT6027">
        <v>1</v>
      </c>
      <c r="AU6027" t="s">
        <v>134</v>
      </c>
      <c r="AW6027" t="s">
        <v>114</v>
      </c>
      <c r="AX6027" t="s">
        <v>114</v>
      </c>
    </row>
    <row r="6028" spans="1:63" x14ac:dyDescent="0.35">
      <c r="A6028" t="s">
        <v>103</v>
      </c>
      <c r="B6028">
        <v>2021</v>
      </c>
      <c r="C6028" t="s">
        <v>122</v>
      </c>
      <c r="D6028">
        <v>8374</v>
      </c>
      <c r="E6028">
        <v>6.1</v>
      </c>
      <c r="F6028" t="s">
        <v>104</v>
      </c>
      <c r="G6028" t="s">
        <v>105</v>
      </c>
      <c r="H6028" t="s">
        <v>106</v>
      </c>
      <c r="I6028">
        <v>5</v>
      </c>
      <c r="J6028">
        <v>126</v>
      </c>
      <c r="L6028" t="s">
        <v>6934</v>
      </c>
      <c r="M6028" t="s">
        <v>3626</v>
      </c>
      <c r="N6028" t="s">
        <v>6935</v>
      </c>
      <c r="P6028" s="1">
        <v>44361</v>
      </c>
      <c r="Q6028" s="2">
        <v>44498.672650462962</v>
      </c>
      <c r="R6028" s="3">
        <v>44498.96885902778</v>
      </c>
      <c r="S6028" t="s">
        <v>2081</v>
      </c>
      <c r="U6028" t="s">
        <v>79</v>
      </c>
      <c r="X6028" t="s">
        <v>144</v>
      </c>
      <c r="Y6028">
        <v>-118.18114</v>
      </c>
      <c r="Z6028">
        <v>34.236730000000001</v>
      </c>
      <c r="AA6028">
        <v>0.19800000000000001</v>
      </c>
      <c r="AB6028" t="s">
        <v>178</v>
      </c>
      <c r="AC6028" t="s">
        <v>81</v>
      </c>
      <c r="AE6028">
        <v>1</v>
      </c>
      <c r="AF6028">
        <v>1</v>
      </c>
      <c r="AG6028">
        <v>80</v>
      </c>
      <c r="AH6028">
        <v>93.29</v>
      </c>
      <c r="AI6028">
        <v>83.33</v>
      </c>
      <c r="AJ6028">
        <v>62.5</v>
      </c>
      <c r="AK6028">
        <v>80.56</v>
      </c>
      <c r="AL6028">
        <v>12.5</v>
      </c>
      <c r="AN6028">
        <v>150</v>
      </c>
      <c r="AO6028">
        <v>34.237340000000003</v>
      </c>
      <c r="AP6028">
        <v>-118.18120999999999</v>
      </c>
      <c r="AQ6028">
        <v>31.236160000000002</v>
      </c>
      <c r="AR6028">
        <v>-118.18111</v>
      </c>
      <c r="AS6028" t="s">
        <v>145</v>
      </c>
      <c r="AT6028">
        <v>1</v>
      </c>
      <c r="AU6028" t="s">
        <v>134</v>
      </c>
      <c r="AW6028" t="s">
        <v>114</v>
      </c>
      <c r="AX6028" t="s">
        <v>114</v>
      </c>
    </row>
    <row r="6029" spans="1:63" x14ac:dyDescent="0.35">
      <c r="A6029" t="s">
        <v>103</v>
      </c>
      <c r="B6029">
        <v>2021</v>
      </c>
      <c r="C6029" t="s">
        <v>122</v>
      </c>
      <c r="D6029">
        <v>8375</v>
      </c>
      <c r="E6029">
        <v>6.1</v>
      </c>
      <c r="F6029" t="s">
        <v>104</v>
      </c>
      <c r="G6029" t="s">
        <v>105</v>
      </c>
      <c r="H6029" t="s">
        <v>106</v>
      </c>
      <c r="I6029">
        <v>5</v>
      </c>
      <c r="J6029">
        <v>126</v>
      </c>
      <c r="L6029" t="s">
        <v>3061</v>
      </c>
      <c r="M6029" t="s">
        <v>3626</v>
      </c>
      <c r="N6029" t="s">
        <v>2089</v>
      </c>
      <c r="P6029" s="1">
        <v>44361</v>
      </c>
      <c r="Q6029" s="2">
        <v>44498.684745370374</v>
      </c>
      <c r="R6029" s="3">
        <v>44498.978687175928</v>
      </c>
      <c r="S6029" t="s">
        <v>2081</v>
      </c>
      <c r="U6029" t="s">
        <v>79</v>
      </c>
      <c r="X6029" t="s">
        <v>144</v>
      </c>
      <c r="Y6029">
        <v>-118.17939</v>
      </c>
      <c r="Z6029">
        <v>34.223140000000001</v>
      </c>
      <c r="AA6029">
        <v>0.29126000000000002</v>
      </c>
      <c r="AB6029" t="s">
        <v>178</v>
      </c>
      <c r="AC6029" t="s">
        <v>81</v>
      </c>
      <c r="AE6029">
        <v>1</v>
      </c>
      <c r="AF6029">
        <v>1</v>
      </c>
      <c r="AG6029">
        <v>80</v>
      </c>
      <c r="AH6029">
        <v>93.29</v>
      </c>
      <c r="AI6029">
        <v>83.33</v>
      </c>
      <c r="AJ6029">
        <v>62.5</v>
      </c>
      <c r="AK6029">
        <v>80.56</v>
      </c>
      <c r="AL6029">
        <v>9.5</v>
      </c>
      <c r="AN6029">
        <v>150</v>
      </c>
      <c r="AO6029">
        <v>34.223489999999998</v>
      </c>
      <c r="AP6029">
        <v>-118.18004000000001</v>
      </c>
      <c r="AQ6029">
        <v>34.222769999999997</v>
      </c>
      <c r="AR6029">
        <v>-118.17883999999999</v>
      </c>
      <c r="AS6029" t="s">
        <v>145</v>
      </c>
      <c r="AT6029">
        <v>1</v>
      </c>
      <c r="AU6029" t="s">
        <v>134</v>
      </c>
      <c r="AW6029" t="s">
        <v>114</v>
      </c>
      <c r="AX6029" t="s">
        <v>114</v>
      </c>
    </row>
    <row r="6030" spans="1:63" x14ac:dyDescent="0.35">
      <c r="A6030" t="s">
        <v>115</v>
      </c>
      <c r="B6030">
        <v>2021</v>
      </c>
      <c r="C6030" t="s">
        <v>122</v>
      </c>
      <c r="D6030">
        <v>8376</v>
      </c>
      <c r="E6030">
        <v>6.1</v>
      </c>
      <c r="F6030" t="s">
        <v>104</v>
      </c>
      <c r="G6030" t="s">
        <v>116</v>
      </c>
      <c r="H6030" t="s">
        <v>117</v>
      </c>
      <c r="I6030">
        <v>4</v>
      </c>
      <c r="J6030">
        <v>126</v>
      </c>
      <c r="L6030" t="s">
        <v>11330</v>
      </c>
      <c r="M6030" t="s">
        <v>3626</v>
      </c>
      <c r="N6030" t="s">
        <v>11331</v>
      </c>
      <c r="P6030" s="1">
        <v>44342</v>
      </c>
      <c r="Q6030" s="2">
        <v>44498.693530092591</v>
      </c>
      <c r="R6030" s="3">
        <v>44498.990132372688</v>
      </c>
      <c r="S6030" t="s">
        <v>5250</v>
      </c>
      <c r="U6030" t="s">
        <v>79</v>
      </c>
      <c r="X6030" t="s">
        <v>144</v>
      </c>
      <c r="Y6030">
        <v>-118.26074</v>
      </c>
      <c r="Z6030">
        <v>34.110019999999999</v>
      </c>
      <c r="AA6030">
        <v>0.87995999999999996</v>
      </c>
      <c r="AB6030" t="s">
        <v>178</v>
      </c>
      <c r="AC6030" t="s">
        <v>81</v>
      </c>
      <c r="AE6030">
        <v>1</v>
      </c>
      <c r="AF6030">
        <v>1</v>
      </c>
      <c r="AG6030">
        <v>70</v>
      </c>
      <c r="AH6030">
        <v>75</v>
      </c>
      <c r="AI6030">
        <v>75</v>
      </c>
      <c r="AJ6030">
        <v>62.5</v>
      </c>
      <c r="AK6030">
        <v>69.44</v>
      </c>
      <c r="AL6030">
        <v>22</v>
      </c>
      <c r="AN6030">
        <v>150</v>
      </c>
      <c r="AO6030">
        <v>34.11018</v>
      </c>
      <c r="AP6030">
        <v>-118.26139000000001</v>
      </c>
      <c r="AQ6030">
        <v>34.109520000000003</v>
      </c>
      <c r="AR6030">
        <v>-118.26029</v>
      </c>
      <c r="AS6030" t="s">
        <v>145</v>
      </c>
      <c r="AT6030">
        <v>1</v>
      </c>
      <c r="AU6030" t="s">
        <v>134</v>
      </c>
      <c r="AW6030" t="s">
        <v>114</v>
      </c>
      <c r="AX6030" t="s">
        <v>114</v>
      </c>
    </row>
    <row r="6031" spans="1:63" x14ac:dyDescent="0.35">
      <c r="A6031" t="s">
        <v>115</v>
      </c>
      <c r="B6031">
        <v>2021</v>
      </c>
      <c r="C6031" t="s">
        <v>122</v>
      </c>
      <c r="D6031">
        <v>8377</v>
      </c>
      <c r="E6031">
        <v>6.1</v>
      </c>
      <c r="F6031" t="s">
        <v>104</v>
      </c>
      <c r="G6031" t="s">
        <v>116</v>
      </c>
      <c r="H6031" t="s">
        <v>117</v>
      </c>
      <c r="I6031">
        <v>4</v>
      </c>
      <c r="J6031">
        <v>126</v>
      </c>
      <c r="L6031" t="s">
        <v>11332</v>
      </c>
      <c r="M6031" t="s">
        <v>3626</v>
      </c>
      <c r="N6031" t="s">
        <v>11333</v>
      </c>
      <c r="P6031" s="1">
        <v>44342</v>
      </c>
      <c r="Q6031" s="2">
        <v>44498.702673611115</v>
      </c>
      <c r="R6031" s="3">
        <v>44498.995912592596</v>
      </c>
      <c r="S6031" t="s">
        <v>5250</v>
      </c>
      <c r="U6031" t="s">
        <v>79</v>
      </c>
      <c r="X6031" t="s">
        <v>144</v>
      </c>
      <c r="Y6031">
        <v>-118.05826999999999</v>
      </c>
      <c r="Z6031">
        <v>34.0687</v>
      </c>
      <c r="AA6031">
        <v>1.0041599999999999</v>
      </c>
      <c r="AB6031" t="s">
        <v>178</v>
      </c>
      <c r="AC6031" t="s">
        <v>81</v>
      </c>
      <c r="AE6031">
        <v>1</v>
      </c>
      <c r="AF6031">
        <v>1</v>
      </c>
      <c r="AG6031">
        <v>38</v>
      </c>
      <c r="AH6031">
        <v>67.67</v>
      </c>
      <c r="AI6031">
        <v>33.33</v>
      </c>
      <c r="AJ6031">
        <v>25</v>
      </c>
      <c r="AK6031">
        <v>25</v>
      </c>
      <c r="AL6031">
        <v>40</v>
      </c>
      <c r="AN6031">
        <v>150</v>
      </c>
      <c r="AO6031">
        <v>34.06906</v>
      </c>
      <c r="AP6031">
        <v>-118.05764000000001</v>
      </c>
      <c r="AQ6031">
        <v>34.068600000000004</v>
      </c>
      <c r="AR6031">
        <v>-118.05893</v>
      </c>
      <c r="AS6031" t="s">
        <v>145</v>
      </c>
      <c r="AT6031">
        <v>1</v>
      </c>
      <c r="AU6031" t="s">
        <v>113</v>
      </c>
      <c r="AW6031" t="s">
        <v>114</v>
      </c>
      <c r="AX6031" t="s">
        <v>114</v>
      </c>
    </row>
    <row r="6032" spans="1:63" x14ac:dyDescent="0.35">
      <c r="A6032" t="s">
        <v>115</v>
      </c>
      <c r="B6032">
        <v>2021</v>
      </c>
      <c r="C6032" t="s">
        <v>122</v>
      </c>
      <c r="D6032">
        <v>8378</v>
      </c>
      <c r="E6032">
        <v>6.1</v>
      </c>
      <c r="F6032" t="s">
        <v>104</v>
      </c>
      <c r="G6032" t="s">
        <v>116</v>
      </c>
      <c r="H6032" t="s">
        <v>117</v>
      </c>
      <c r="I6032">
        <v>4</v>
      </c>
      <c r="J6032">
        <v>126</v>
      </c>
      <c r="L6032" t="s">
        <v>11334</v>
      </c>
      <c r="M6032" t="s">
        <v>3626</v>
      </c>
      <c r="N6032" t="s">
        <v>11335</v>
      </c>
      <c r="P6032" s="1">
        <v>44354</v>
      </c>
      <c r="Q6032" s="2">
        <v>44498.709016203706</v>
      </c>
      <c r="R6032" s="3">
        <v>44499.003076446759</v>
      </c>
      <c r="S6032" t="s">
        <v>5250</v>
      </c>
      <c r="U6032" t="s">
        <v>79</v>
      </c>
      <c r="X6032" t="s">
        <v>144</v>
      </c>
      <c r="Y6032">
        <v>-118.46704</v>
      </c>
      <c r="Z6032">
        <v>34.161940000000001</v>
      </c>
      <c r="AA6032">
        <v>0.16037999999999999</v>
      </c>
      <c r="AB6032" t="s">
        <v>178</v>
      </c>
      <c r="AC6032" t="s">
        <v>81</v>
      </c>
      <c r="AE6032">
        <v>1</v>
      </c>
      <c r="AF6032">
        <v>1</v>
      </c>
      <c r="AG6032">
        <v>36</v>
      </c>
      <c r="AH6032">
        <v>62.5</v>
      </c>
      <c r="AI6032">
        <v>33.33</v>
      </c>
      <c r="AJ6032">
        <v>25</v>
      </c>
      <c r="AK6032">
        <v>25</v>
      </c>
      <c r="AL6032">
        <v>13.5</v>
      </c>
      <c r="AN6032">
        <v>150</v>
      </c>
      <c r="AO6032">
        <v>34.162080000000003</v>
      </c>
      <c r="AP6032">
        <v>-118.46762</v>
      </c>
      <c r="AQ6032">
        <v>34.161799999999999</v>
      </c>
      <c r="AR6032">
        <v>-118.46639</v>
      </c>
      <c r="AS6032" t="s">
        <v>145</v>
      </c>
      <c r="AT6032">
        <v>1</v>
      </c>
      <c r="AU6032" t="s">
        <v>134</v>
      </c>
      <c r="AW6032" t="s">
        <v>114</v>
      </c>
      <c r="AX6032" t="s">
        <v>114</v>
      </c>
    </row>
    <row r="6033" spans="1:50" x14ac:dyDescent="0.35">
      <c r="A6033" t="s">
        <v>115</v>
      </c>
      <c r="B6033">
        <v>2021</v>
      </c>
      <c r="C6033" t="s">
        <v>122</v>
      </c>
      <c r="D6033">
        <v>8379</v>
      </c>
      <c r="E6033">
        <v>6.1</v>
      </c>
      <c r="F6033" t="s">
        <v>104</v>
      </c>
      <c r="G6033" t="s">
        <v>116</v>
      </c>
      <c r="H6033" t="s">
        <v>117</v>
      </c>
      <c r="I6033">
        <v>4</v>
      </c>
      <c r="J6033">
        <v>126</v>
      </c>
      <c r="L6033" t="s">
        <v>11336</v>
      </c>
      <c r="M6033" t="s">
        <v>3626</v>
      </c>
      <c r="N6033" t="s">
        <v>11337</v>
      </c>
      <c r="P6033" s="1">
        <v>44354</v>
      </c>
      <c r="Q6033" s="2">
        <v>44498.714814814812</v>
      </c>
      <c r="R6033" s="3">
        <v>44499.008403564818</v>
      </c>
      <c r="S6033" t="s">
        <v>5250</v>
      </c>
      <c r="U6033" t="s">
        <v>79</v>
      </c>
      <c r="X6033" t="s">
        <v>144</v>
      </c>
      <c r="Y6033">
        <v>-118.53027</v>
      </c>
      <c r="Z6033">
        <v>34.18732</v>
      </c>
      <c r="AA6033">
        <v>0.74282000000000004</v>
      </c>
      <c r="AB6033" t="s">
        <v>178</v>
      </c>
      <c r="AC6033" t="s">
        <v>81</v>
      </c>
      <c r="AE6033">
        <v>1</v>
      </c>
      <c r="AF6033">
        <v>1</v>
      </c>
      <c r="AG6033">
        <v>38</v>
      </c>
      <c r="AH6033">
        <v>67.67</v>
      </c>
      <c r="AI6033">
        <v>33.33</v>
      </c>
      <c r="AJ6033">
        <v>25</v>
      </c>
      <c r="AK6033">
        <v>25</v>
      </c>
      <c r="AL6033">
        <v>36</v>
      </c>
      <c r="AN6033">
        <v>150</v>
      </c>
      <c r="AO6033">
        <v>34.18768</v>
      </c>
      <c r="AP6033">
        <v>-118.5309</v>
      </c>
      <c r="AQ6033">
        <v>34.187019999999997</v>
      </c>
      <c r="AR6033">
        <v>-118.52965</v>
      </c>
      <c r="AS6033" t="s">
        <v>145</v>
      </c>
      <c r="AT6033">
        <v>1</v>
      </c>
      <c r="AU6033" t="s">
        <v>134</v>
      </c>
      <c r="AW6033" t="s">
        <v>114</v>
      </c>
      <c r="AX6033" t="s">
        <v>114</v>
      </c>
    </row>
    <row r="6034" spans="1:50" x14ac:dyDescent="0.35">
      <c r="A6034" t="s">
        <v>115</v>
      </c>
      <c r="B6034">
        <v>2021</v>
      </c>
      <c r="C6034" t="s">
        <v>122</v>
      </c>
      <c r="D6034">
        <v>8380</v>
      </c>
      <c r="E6034">
        <v>6.1</v>
      </c>
      <c r="F6034" t="s">
        <v>104</v>
      </c>
      <c r="G6034" t="s">
        <v>116</v>
      </c>
      <c r="H6034" t="s">
        <v>117</v>
      </c>
      <c r="I6034">
        <v>4</v>
      </c>
      <c r="J6034">
        <v>126</v>
      </c>
      <c r="L6034" t="s">
        <v>8611</v>
      </c>
      <c r="M6034" t="s">
        <v>3012</v>
      </c>
      <c r="N6034" t="s">
        <v>8612</v>
      </c>
      <c r="P6034" s="1">
        <v>44385</v>
      </c>
      <c r="Q6034" s="2">
        <v>44501.382233796299</v>
      </c>
      <c r="R6034" s="3">
        <v>44501.675884166667</v>
      </c>
      <c r="S6034" t="s">
        <v>5252</v>
      </c>
      <c r="U6034" t="s">
        <v>79</v>
      </c>
      <c r="X6034" t="s">
        <v>144</v>
      </c>
      <c r="Y6034">
        <v>-117.94669</v>
      </c>
      <c r="Z6034">
        <v>34.090429999999998</v>
      </c>
      <c r="AA6034">
        <v>0.27231</v>
      </c>
      <c r="AB6034" t="s">
        <v>178</v>
      </c>
      <c r="AC6034" t="s">
        <v>81</v>
      </c>
      <c r="AE6034">
        <v>1</v>
      </c>
      <c r="AF6034">
        <v>1</v>
      </c>
      <c r="AG6034">
        <v>36</v>
      </c>
      <c r="AH6034">
        <v>62.5</v>
      </c>
      <c r="AI6034">
        <v>33.33</v>
      </c>
      <c r="AJ6034">
        <v>25</v>
      </c>
      <c r="AK6034">
        <v>25</v>
      </c>
      <c r="AL6034">
        <v>18.5</v>
      </c>
      <c r="AN6034">
        <v>150</v>
      </c>
      <c r="AO6034">
        <v>34.090780000000002</v>
      </c>
      <c r="AP6034">
        <v>-117.94634000000001</v>
      </c>
      <c r="AQ6034">
        <v>34.090000000000003</v>
      </c>
      <c r="AR6034">
        <v>-117.94712</v>
      </c>
      <c r="AS6034" t="s">
        <v>145</v>
      </c>
      <c r="AT6034">
        <v>1</v>
      </c>
      <c r="AU6034" t="s">
        <v>134</v>
      </c>
      <c r="AW6034" t="s">
        <v>114</v>
      </c>
      <c r="AX6034" t="s">
        <v>114</v>
      </c>
    </row>
    <row r="6035" spans="1:50" x14ac:dyDescent="0.35">
      <c r="A6035" t="s">
        <v>115</v>
      </c>
      <c r="B6035">
        <v>2021</v>
      </c>
      <c r="C6035" t="s">
        <v>122</v>
      </c>
      <c r="D6035">
        <v>8381</v>
      </c>
      <c r="E6035">
        <v>6.1</v>
      </c>
      <c r="F6035" t="s">
        <v>104</v>
      </c>
      <c r="G6035" t="s">
        <v>116</v>
      </c>
      <c r="H6035" t="s">
        <v>117</v>
      </c>
      <c r="I6035">
        <v>4</v>
      </c>
      <c r="J6035">
        <v>126</v>
      </c>
      <c r="L6035" t="s">
        <v>8600</v>
      </c>
      <c r="M6035" t="s">
        <v>3012</v>
      </c>
      <c r="N6035" t="s">
        <v>3624</v>
      </c>
      <c r="P6035" s="1">
        <v>44364</v>
      </c>
      <c r="Q6035" s="2">
        <v>44501.392905092594</v>
      </c>
      <c r="R6035" s="3">
        <v>44501.686487893516</v>
      </c>
      <c r="S6035" t="s">
        <v>5252</v>
      </c>
      <c r="U6035" t="s">
        <v>79</v>
      </c>
      <c r="X6035" t="s">
        <v>144</v>
      </c>
      <c r="Y6035">
        <v>-117.74108</v>
      </c>
      <c r="Z6035">
        <v>34.147390000000001</v>
      </c>
      <c r="AA6035">
        <v>0.65605999999999998</v>
      </c>
      <c r="AB6035" t="s">
        <v>178</v>
      </c>
      <c r="AC6035" t="s">
        <v>81</v>
      </c>
      <c r="AE6035">
        <v>1</v>
      </c>
      <c r="AF6035">
        <v>1</v>
      </c>
      <c r="AG6035">
        <v>86</v>
      </c>
      <c r="AH6035">
        <v>83.88</v>
      </c>
      <c r="AI6035">
        <v>83.33</v>
      </c>
      <c r="AJ6035">
        <v>87.5</v>
      </c>
      <c r="AK6035">
        <v>88.89</v>
      </c>
      <c r="AL6035">
        <v>8</v>
      </c>
      <c r="AN6035">
        <v>150</v>
      </c>
      <c r="AO6035">
        <v>34.147779999999997</v>
      </c>
      <c r="AP6035">
        <v>-117.74035000000001</v>
      </c>
      <c r="AQ6035">
        <v>34.14678</v>
      </c>
      <c r="AR6035">
        <v>-117.74149</v>
      </c>
      <c r="AS6035" t="s">
        <v>145</v>
      </c>
      <c r="AT6035">
        <v>1</v>
      </c>
      <c r="AU6035" t="s">
        <v>113</v>
      </c>
      <c r="AW6035" t="s">
        <v>114</v>
      </c>
      <c r="AX6035" t="s">
        <v>114</v>
      </c>
    </row>
    <row r="6036" spans="1:50" x14ac:dyDescent="0.35">
      <c r="A6036" t="s">
        <v>115</v>
      </c>
      <c r="B6036">
        <v>2021</v>
      </c>
      <c r="C6036" t="s">
        <v>122</v>
      </c>
      <c r="D6036">
        <v>8382</v>
      </c>
      <c r="E6036">
        <v>6.1</v>
      </c>
      <c r="F6036" t="s">
        <v>104</v>
      </c>
      <c r="G6036" t="s">
        <v>116</v>
      </c>
      <c r="H6036" t="s">
        <v>117</v>
      </c>
      <c r="I6036">
        <v>4</v>
      </c>
      <c r="J6036">
        <v>126</v>
      </c>
      <c r="L6036" t="s">
        <v>6846</v>
      </c>
      <c r="M6036" t="s">
        <v>3012</v>
      </c>
      <c r="N6036" t="s">
        <v>6847</v>
      </c>
      <c r="P6036" s="1">
        <v>44364</v>
      </c>
      <c r="Q6036" s="2">
        <v>44501.398576388892</v>
      </c>
      <c r="R6036" s="3">
        <v>44501.691448703707</v>
      </c>
      <c r="S6036" t="s">
        <v>5252</v>
      </c>
      <c r="U6036" t="s">
        <v>79</v>
      </c>
      <c r="X6036" t="s">
        <v>144</v>
      </c>
      <c r="Y6036">
        <v>-117.77082</v>
      </c>
      <c r="Z6036">
        <v>34.070160000000001</v>
      </c>
      <c r="AA6036">
        <v>0.18362999999999999</v>
      </c>
      <c r="AB6036" t="s">
        <v>178</v>
      </c>
      <c r="AC6036" t="s">
        <v>81</v>
      </c>
      <c r="AE6036">
        <v>1</v>
      </c>
      <c r="AF6036">
        <v>1</v>
      </c>
      <c r="AG6036">
        <v>33</v>
      </c>
      <c r="AH6036">
        <v>50</v>
      </c>
      <c r="AI6036">
        <v>33.33</v>
      </c>
      <c r="AJ6036">
        <v>25</v>
      </c>
      <c r="AK6036">
        <v>25</v>
      </c>
      <c r="AL6036">
        <v>8</v>
      </c>
      <c r="AN6036">
        <v>150</v>
      </c>
      <c r="AO6036">
        <v>34.070349999999998</v>
      </c>
      <c r="AP6036">
        <v>-117.77016999999999</v>
      </c>
      <c r="AQ6036">
        <v>34.069960000000002</v>
      </c>
      <c r="AR6036">
        <v>-117.77137</v>
      </c>
      <c r="AS6036" t="s">
        <v>145</v>
      </c>
      <c r="AT6036">
        <v>1</v>
      </c>
      <c r="AU6036" t="s">
        <v>134</v>
      </c>
      <c r="AW6036" t="s">
        <v>114</v>
      </c>
      <c r="AX6036" t="s">
        <v>114</v>
      </c>
    </row>
    <row r="6037" spans="1:50" x14ac:dyDescent="0.35">
      <c r="A6037" t="s">
        <v>115</v>
      </c>
      <c r="B6037">
        <v>2021</v>
      </c>
      <c r="C6037" t="s">
        <v>122</v>
      </c>
      <c r="D6037">
        <v>8383</v>
      </c>
      <c r="E6037">
        <v>6.1</v>
      </c>
      <c r="F6037" t="s">
        <v>104</v>
      </c>
      <c r="G6037" t="s">
        <v>116</v>
      </c>
      <c r="H6037" t="s">
        <v>117</v>
      </c>
      <c r="I6037">
        <v>4</v>
      </c>
      <c r="J6037">
        <v>126</v>
      </c>
      <c r="L6037" t="s">
        <v>6844</v>
      </c>
      <c r="M6037" t="s">
        <v>3012</v>
      </c>
      <c r="N6037" t="s">
        <v>6845</v>
      </c>
      <c r="P6037" s="1">
        <v>44392</v>
      </c>
      <c r="Q6037" s="2">
        <v>44501.40353009259</v>
      </c>
      <c r="R6037" s="3">
        <v>44501.697255914354</v>
      </c>
      <c r="S6037" t="s">
        <v>7782</v>
      </c>
      <c r="U6037" t="s">
        <v>79</v>
      </c>
      <c r="X6037" t="s">
        <v>144</v>
      </c>
      <c r="Y6037">
        <v>-118.04904000000001</v>
      </c>
      <c r="Z6037">
        <v>33.950969999999998</v>
      </c>
      <c r="AA6037">
        <v>0.19596</v>
      </c>
      <c r="AB6037" t="s">
        <v>178</v>
      </c>
      <c r="AC6037" t="s">
        <v>81</v>
      </c>
      <c r="AE6037">
        <v>1</v>
      </c>
      <c r="AF6037">
        <v>1</v>
      </c>
      <c r="AG6037">
        <v>39</v>
      </c>
      <c r="AH6037">
        <v>62.5</v>
      </c>
      <c r="AI6037">
        <v>33.33</v>
      </c>
      <c r="AJ6037">
        <v>25</v>
      </c>
      <c r="AK6037">
        <v>33.33</v>
      </c>
      <c r="AL6037">
        <v>8</v>
      </c>
      <c r="AN6037">
        <v>150</v>
      </c>
      <c r="AO6037">
        <v>33.951479999999997</v>
      </c>
      <c r="AP6037">
        <v>-118.04926</v>
      </c>
      <c r="AQ6037">
        <v>33.950479999999999</v>
      </c>
      <c r="AR6037">
        <v>-118.04888</v>
      </c>
      <c r="AS6037" t="s">
        <v>145</v>
      </c>
      <c r="AT6037">
        <v>1</v>
      </c>
      <c r="AU6037" t="s">
        <v>134</v>
      </c>
      <c r="AW6037" t="s">
        <v>114</v>
      </c>
      <c r="AX6037" t="s">
        <v>114</v>
      </c>
    </row>
    <row r="6038" spans="1:50" x14ac:dyDescent="0.35">
      <c r="A6038" t="s">
        <v>115</v>
      </c>
      <c r="B6038">
        <v>2021</v>
      </c>
      <c r="C6038" t="s">
        <v>122</v>
      </c>
      <c r="D6038">
        <v>8384</v>
      </c>
      <c r="E6038">
        <v>6.1</v>
      </c>
      <c r="F6038" t="s">
        <v>104</v>
      </c>
      <c r="G6038" t="s">
        <v>116</v>
      </c>
      <c r="H6038" t="s">
        <v>117</v>
      </c>
      <c r="I6038">
        <v>4</v>
      </c>
      <c r="J6038">
        <v>126</v>
      </c>
      <c r="L6038" t="s">
        <v>11338</v>
      </c>
      <c r="M6038" t="s">
        <v>3012</v>
      </c>
      <c r="N6038" t="s">
        <v>11339</v>
      </c>
      <c r="P6038" s="1">
        <v>44427</v>
      </c>
      <c r="Q6038" s="2">
        <v>44501.41064814815</v>
      </c>
      <c r="R6038" s="3">
        <v>44501.703590902776</v>
      </c>
      <c r="S6038" t="s">
        <v>5252</v>
      </c>
      <c r="U6038" t="s">
        <v>79</v>
      </c>
      <c r="X6038" t="s">
        <v>144</v>
      </c>
      <c r="Y6038">
        <v>-118.00704</v>
      </c>
      <c r="Z6038">
        <v>34.056800000000003</v>
      </c>
      <c r="AA6038">
        <v>1.5410999999999999</v>
      </c>
      <c r="AB6038" t="s">
        <v>178</v>
      </c>
      <c r="AC6038" t="s">
        <v>81</v>
      </c>
      <c r="AE6038">
        <v>1</v>
      </c>
      <c r="AF6038">
        <v>1</v>
      </c>
      <c r="AG6038">
        <v>58</v>
      </c>
      <c r="AH6038">
        <v>75</v>
      </c>
      <c r="AI6038">
        <v>75</v>
      </c>
      <c r="AJ6038">
        <v>37.5</v>
      </c>
      <c r="AK6038">
        <v>44.44</v>
      </c>
      <c r="AL6038">
        <v>75</v>
      </c>
      <c r="AN6038">
        <v>100</v>
      </c>
      <c r="AO6038">
        <v>34.057209999999998</v>
      </c>
      <c r="AP6038">
        <v>-118.0069</v>
      </c>
      <c r="AQ6038">
        <v>34.056579999999997</v>
      </c>
      <c r="AR6038">
        <v>-118.00749999999999</v>
      </c>
      <c r="AS6038" t="s">
        <v>145</v>
      </c>
      <c r="AT6038">
        <v>1</v>
      </c>
      <c r="AU6038" t="s">
        <v>113</v>
      </c>
      <c r="AW6038" t="s">
        <v>114</v>
      </c>
      <c r="AX6038" t="s">
        <v>114</v>
      </c>
    </row>
    <row r="6039" spans="1:50" x14ac:dyDescent="0.35">
      <c r="A6039" t="s">
        <v>115</v>
      </c>
      <c r="B6039">
        <v>2021</v>
      </c>
      <c r="C6039" t="s">
        <v>122</v>
      </c>
      <c r="D6039">
        <v>8385</v>
      </c>
      <c r="E6039">
        <v>6.1</v>
      </c>
      <c r="F6039" t="s">
        <v>104</v>
      </c>
      <c r="G6039" t="s">
        <v>116</v>
      </c>
      <c r="H6039" t="s">
        <v>117</v>
      </c>
      <c r="I6039">
        <v>4</v>
      </c>
      <c r="J6039">
        <v>126</v>
      </c>
      <c r="L6039" t="s">
        <v>11340</v>
      </c>
      <c r="M6039" t="s">
        <v>3012</v>
      </c>
      <c r="N6039" t="s">
        <v>5316</v>
      </c>
      <c r="P6039" s="1">
        <v>44392</v>
      </c>
      <c r="Q6039" s="2">
        <v>44501.415590277778</v>
      </c>
      <c r="R6039" s="3">
        <v>44501.710014374999</v>
      </c>
      <c r="S6039" t="s">
        <v>9267</v>
      </c>
      <c r="U6039" t="s">
        <v>79</v>
      </c>
      <c r="X6039" t="s">
        <v>144</v>
      </c>
      <c r="Y6039">
        <v>-118.09072999999999</v>
      </c>
      <c r="Z6039">
        <v>33.809620000000002</v>
      </c>
      <c r="AA6039">
        <v>0.16533</v>
      </c>
      <c r="AB6039" t="s">
        <v>178</v>
      </c>
      <c r="AC6039" t="s">
        <v>81</v>
      </c>
      <c r="AE6039">
        <v>1</v>
      </c>
      <c r="AF6039">
        <v>1</v>
      </c>
      <c r="AG6039">
        <v>40</v>
      </c>
      <c r="AH6039">
        <v>67.67</v>
      </c>
      <c r="AI6039">
        <v>41.67</v>
      </c>
      <c r="AJ6039">
        <v>25</v>
      </c>
      <c r="AK6039">
        <v>25</v>
      </c>
      <c r="AL6039">
        <v>28</v>
      </c>
      <c r="AN6039">
        <v>150</v>
      </c>
      <c r="AO6039">
        <v>33.810139999999997</v>
      </c>
      <c r="AP6039">
        <v>-118.09068000000001</v>
      </c>
      <c r="AQ6039">
        <v>33.80912</v>
      </c>
      <c r="AR6039">
        <v>-118.09072</v>
      </c>
      <c r="AS6039" t="s">
        <v>145</v>
      </c>
      <c r="AT6039">
        <v>1</v>
      </c>
      <c r="AU6039" t="s">
        <v>134</v>
      </c>
      <c r="AW6039" t="s">
        <v>114</v>
      </c>
      <c r="AX6039" t="s">
        <v>114</v>
      </c>
    </row>
    <row r="6040" spans="1:50" x14ac:dyDescent="0.35">
      <c r="A6040" t="s">
        <v>115</v>
      </c>
      <c r="B6040">
        <v>2021</v>
      </c>
      <c r="C6040" t="s">
        <v>122</v>
      </c>
      <c r="D6040">
        <v>8386</v>
      </c>
      <c r="E6040">
        <v>6.1</v>
      </c>
      <c r="F6040" t="s">
        <v>104</v>
      </c>
      <c r="G6040" t="s">
        <v>116</v>
      </c>
      <c r="H6040" t="s">
        <v>117</v>
      </c>
      <c r="I6040">
        <v>4</v>
      </c>
      <c r="J6040">
        <v>126</v>
      </c>
      <c r="L6040" t="s">
        <v>6091</v>
      </c>
      <c r="M6040" t="s">
        <v>3012</v>
      </c>
      <c r="N6040" t="s">
        <v>6092</v>
      </c>
      <c r="P6040" s="1">
        <v>44398</v>
      </c>
      <c r="Q6040" s="2">
        <v>44501.422650462962</v>
      </c>
      <c r="R6040" s="3">
        <v>44501.716412754628</v>
      </c>
      <c r="S6040" t="s">
        <v>5250</v>
      </c>
      <c r="U6040" t="s">
        <v>79</v>
      </c>
      <c r="X6040" t="s">
        <v>144</v>
      </c>
      <c r="Y6040">
        <v>-118.09829000000001</v>
      </c>
      <c r="Z6040">
        <v>33.844850000000001</v>
      </c>
      <c r="AA6040">
        <v>0.33434000000000003</v>
      </c>
      <c r="AB6040" t="s">
        <v>178</v>
      </c>
      <c r="AC6040" t="s">
        <v>81</v>
      </c>
      <c r="AE6040">
        <v>1</v>
      </c>
      <c r="AF6040">
        <v>1</v>
      </c>
      <c r="AG6040">
        <v>40</v>
      </c>
      <c r="AH6040">
        <v>67.67</v>
      </c>
      <c r="AI6040">
        <v>41.67</v>
      </c>
      <c r="AJ6040">
        <v>25</v>
      </c>
      <c r="AK6040">
        <v>25</v>
      </c>
      <c r="AL6040">
        <v>25</v>
      </c>
      <c r="AN6040">
        <v>150</v>
      </c>
      <c r="AO6040">
        <v>33.845529999999997</v>
      </c>
      <c r="AP6040">
        <v>-118.09863</v>
      </c>
      <c r="AQ6040">
        <v>33.844209999999997</v>
      </c>
      <c r="AR6040">
        <v>-118.09787</v>
      </c>
      <c r="AS6040" t="s">
        <v>145</v>
      </c>
      <c r="AT6040">
        <v>1</v>
      </c>
      <c r="AU6040" t="s">
        <v>134</v>
      </c>
      <c r="AW6040" t="s">
        <v>114</v>
      </c>
      <c r="AX6040" t="s">
        <v>114</v>
      </c>
    </row>
    <row r="6041" spans="1:50" x14ac:dyDescent="0.35">
      <c r="A6041" t="s">
        <v>103</v>
      </c>
      <c r="B6041">
        <v>2021</v>
      </c>
      <c r="C6041" t="s">
        <v>122</v>
      </c>
      <c r="D6041">
        <v>8387</v>
      </c>
      <c r="E6041">
        <v>6.1</v>
      </c>
      <c r="F6041" t="s">
        <v>104</v>
      </c>
      <c r="G6041" t="s">
        <v>105</v>
      </c>
      <c r="H6041" t="s">
        <v>106</v>
      </c>
      <c r="I6041">
        <v>5</v>
      </c>
      <c r="J6041">
        <v>126</v>
      </c>
      <c r="L6041" t="s">
        <v>6841</v>
      </c>
      <c r="M6041" t="s">
        <v>3012</v>
      </c>
      <c r="N6041" t="s">
        <v>1610</v>
      </c>
      <c r="P6041" s="1">
        <v>44399</v>
      </c>
      <c r="Q6041" s="2">
        <v>44501.432071759256</v>
      </c>
      <c r="R6041" s="3">
        <v>44759.892966180552</v>
      </c>
      <c r="S6041" t="s">
        <v>7782</v>
      </c>
      <c r="U6041" t="s">
        <v>79</v>
      </c>
      <c r="X6041" t="s">
        <v>144</v>
      </c>
      <c r="Y6041">
        <v>-117.8047</v>
      </c>
      <c r="Z6041">
        <v>34.234439999999999</v>
      </c>
      <c r="AA6041">
        <v>0.88144</v>
      </c>
      <c r="AB6041" t="s">
        <v>178</v>
      </c>
      <c r="AC6041" t="s">
        <v>81</v>
      </c>
      <c r="AE6041">
        <v>1</v>
      </c>
      <c r="AF6041">
        <v>1</v>
      </c>
      <c r="AG6041">
        <v>80</v>
      </c>
      <c r="AH6041">
        <v>86.42</v>
      </c>
      <c r="AI6041">
        <v>83.33</v>
      </c>
      <c r="AJ6041">
        <v>87.5</v>
      </c>
      <c r="AK6041">
        <v>61.11</v>
      </c>
      <c r="AL6041">
        <v>25</v>
      </c>
      <c r="AN6041">
        <v>150</v>
      </c>
      <c r="AO6041">
        <v>34.233930000000001</v>
      </c>
      <c r="AP6041">
        <v>-117.80428000000001</v>
      </c>
      <c r="AQ6041">
        <v>34.234729999999999</v>
      </c>
      <c r="AR6041">
        <v>-117.8052</v>
      </c>
      <c r="AS6041" t="s">
        <v>145</v>
      </c>
      <c r="AT6041">
        <v>1</v>
      </c>
      <c r="AU6041" t="s">
        <v>134</v>
      </c>
      <c r="AW6041" t="s">
        <v>114</v>
      </c>
      <c r="AX6041" t="s">
        <v>114</v>
      </c>
    </row>
    <row r="6042" spans="1:50" x14ac:dyDescent="0.35">
      <c r="A6042" t="s">
        <v>115</v>
      </c>
      <c r="B6042">
        <v>2021</v>
      </c>
      <c r="C6042" t="s">
        <v>122</v>
      </c>
      <c r="D6042">
        <v>8388</v>
      </c>
      <c r="E6042">
        <v>6.1</v>
      </c>
      <c r="F6042" t="s">
        <v>104</v>
      </c>
      <c r="G6042" t="s">
        <v>116</v>
      </c>
      <c r="H6042" t="s">
        <v>117</v>
      </c>
      <c r="I6042">
        <v>4</v>
      </c>
      <c r="J6042">
        <v>126</v>
      </c>
      <c r="L6042" t="s">
        <v>6842</v>
      </c>
      <c r="M6042" t="s">
        <v>3012</v>
      </c>
      <c r="N6042" t="s">
        <v>6843</v>
      </c>
      <c r="P6042" s="1">
        <v>44399</v>
      </c>
      <c r="Q6042" s="2">
        <v>44501.439432870371</v>
      </c>
      <c r="R6042" s="3">
        <v>44759.879948668982</v>
      </c>
      <c r="S6042" t="s">
        <v>5206</v>
      </c>
      <c r="U6042" t="s">
        <v>79</v>
      </c>
      <c r="X6042" t="s">
        <v>144</v>
      </c>
      <c r="Y6042">
        <v>-117.74838</v>
      </c>
      <c r="Z6042">
        <v>34.232379999999999</v>
      </c>
      <c r="AA6042">
        <v>0.34011000000000002</v>
      </c>
      <c r="AB6042" t="s">
        <v>178</v>
      </c>
      <c r="AC6042" t="s">
        <v>81</v>
      </c>
      <c r="AE6042">
        <v>1</v>
      </c>
      <c r="AF6042">
        <v>1</v>
      </c>
      <c r="AG6042">
        <v>92</v>
      </c>
      <c r="AH6042">
        <v>100</v>
      </c>
      <c r="AI6042">
        <v>91.67</v>
      </c>
      <c r="AJ6042">
        <v>100</v>
      </c>
      <c r="AK6042">
        <v>77.78</v>
      </c>
      <c r="AL6042">
        <v>5.5</v>
      </c>
      <c r="AN6042">
        <v>150</v>
      </c>
      <c r="AO6042">
        <v>34.232930000000003</v>
      </c>
      <c r="AP6042">
        <v>-117.74812</v>
      </c>
      <c r="AQ6042">
        <v>34.231729999999999</v>
      </c>
      <c r="AR6042">
        <v>-117.74827000000001</v>
      </c>
      <c r="AS6042" t="s">
        <v>145</v>
      </c>
      <c r="AT6042">
        <v>1</v>
      </c>
      <c r="AU6042" t="s">
        <v>134</v>
      </c>
      <c r="AW6042" t="s">
        <v>114</v>
      </c>
      <c r="AX6042" t="s">
        <v>114</v>
      </c>
    </row>
    <row r="6043" spans="1:50" x14ac:dyDescent="0.35">
      <c r="A6043" t="s">
        <v>103</v>
      </c>
      <c r="B6043">
        <v>2021</v>
      </c>
      <c r="C6043" t="s">
        <v>122</v>
      </c>
      <c r="D6043">
        <v>8389</v>
      </c>
      <c r="E6043">
        <v>6.1</v>
      </c>
      <c r="F6043" t="s">
        <v>104</v>
      </c>
      <c r="G6043" t="s">
        <v>105</v>
      </c>
      <c r="H6043" t="s">
        <v>106</v>
      </c>
      <c r="I6043">
        <v>5</v>
      </c>
      <c r="J6043">
        <v>126</v>
      </c>
      <c r="L6043" t="s">
        <v>11341</v>
      </c>
      <c r="M6043" t="s">
        <v>3012</v>
      </c>
      <c r="N6043" t="s">
        <v>11342</v>
      </c>
      <c r="P6043" s="1">
        <v>44385</v>
      </c>
      <c r="Q6043" s="2">
        <v>44501.447210648148</v>
      </c>
      <c r="R6043" s="3">
        <v>44501.740799386571</v>
      </c>
      <c r="S6043" t="s">
        <v>5252</v>
      </c>
      <c r="U6043" t="s">
        <v>79</v>
      </c>
      <c r="X6043" t="s">
        <v>144</v>
      </c>
      <c r="Y6043">
        <v>-117.93548</v>
      </c>
      <c r="Z6043">
        <v>34.155740000000002</v>
      </c>
      <c r="AA6043">
        <v>0.34445999999999999</v>
      </c>
      <c r="AB6043" t="s">
        <v>178</v>
      </c>
      <c r="AC6043" t="s">
        <v>81</v>
      </c>
      <c r="AE6043">
        <v>1</v>
      </c>
      <c r="AF6043">
        <v>1</v>
      </c>
      <c r="AG6043">
        <v>62</v>
      </c>
      <c r="AH6043">
        <v>93.29</v>
      </c>
      <c r="AI6043">
        <v>75</v>
      </c>
      <c r="AJ6043">
        <v>50</v>
      </c>
      <c r="AK6043">
        <v>27.78</v>
      </c>
      <c r="AL6043">
        <v>23</v>
      </c>
      <c r="AN6043">
        <v>150</v>
      </c>
      <c r="AO6043">
        <v>34.156399999999998</v>
      </c>
      <c r="AP6043">
        <v>-117.93565</v>
      </c>
      <c r="AQ6043">
        <v>34.155180000000001</v>
      </c>
      <c r="AR6043">
        <v>-117.93512</v>
      </c>
      <c r="AS6043" t="s">
        <v>145</v>
      </c>
      <c r="AT6043">
        <v>0</v>
      </c>
      <c r="AU6043" t="s">
        <v>121</v>
      </c>
      <c r="AW6043" t="s">
        <v>114</v>
      </c>
      <c r="AX6043" t="s">
        <v>114</v>
      </c>
    </row>
    <row r="6044" spans="1:50" x14ac:dyDescent="0.35">
      <c r="A6044" t="s">
        <v>115</v>
      </c>
      <c r="B6044">
        <v>2021</v>
      </c>
      <c r="C6044" t="s">
        <v>122</v>
      </c>
      <c r="D6044">
        <v>8390</v>
      </c>
      <c r="E6044">
        <v>6.1</v>
      </c>
      <c r="F6044" t="s">
        <v>104</v>
      </c>
      <c r="G6044" t="s">
        <v>116</v>
      </c>
      <c r="H6044" t="s">
        <v>117</v>
      </c>
      <c r="I6044">
        <v>4</v>
      </c>
      <c r="J6044">
        <v>126</v>
      </c>
      <c r="L6044" t="s">
        <v>7809</v>
      </c>
      <c r="M6044" t="s">
        <v>3012</v>
      </c>
      <c r="N6044" t="s">
        <v>1925</v>
      </c>
      <c r="P6044" s="1">
        <v>44392</v>
      </c>
      <c r="Q6044" s="2">
        <v>44501.455729166664</v>
      </c>
      <c r="R6044" s="3">
        <v>44501.749042581017</v>
      </c>
      <c r="S6044" t="s">
        <v>5206</v>
      </c>
      <c r="U6044" t="s">
        <v>79</v>
      </c>
      <c r="X6044" t="s">
        <v>144</v>
      </c>
      <c r="Y6044">
        <v>-118.06614</v>
      </c>
      <c r="Z6044">
        <v>33.821759999999998</v>
      </c>
      <c r="AA6044">
        <v>1.1892199999999999</v>
      </c>
      <c r="AB6044" t="s">
        <v>178</v>
      </c>
      <c r="AC6044" t="s">
        <v>81</v>
      </c>
      <c r="AE6044">
        <v>1</v>
      </c>
      <c r="AF6044">
        <v>1</v>
      </c>
      <c r="AG6044">
        <v>38</v>
      </c>
      <c r="AH6044">
        <v>67.67</v>
      </c>
      <c r="AI6044">
        <v>33.33</v>
      </c>
      <c r="AJ6044">
        <v>25</v>
      </c>
      <c r="AK6044">
        <v>25</v>
      </c>
      <c r="AL6044">
        <v>52</v>
      </c>
      <c r="AN6044">
        <v>150</v>
      </c>
      <c r="AO6044">
        <v>33.82235</v>
      </c>
      <c r="AP6044">
        <v>-118.06589</v>
      </c>
      <c r="AQ6044">
        <v>33.821109999999997</v>
      </c>
      <c r="AR6044">
        <v>-118.06646000000001</v>
      </c>
      <c r="AS6044" t="s">
        <v>145</v>
      </c>
      <c r="AT6044">
        <v>1</v>
      </c>
      <c r="AU6044" t="s">
        <v>134</v>
      </c>
      <c r="AW6044" t="s">
        <v>114</v>
      </c>
      <c r="AX6044" t="s">
        <v>114</v>
      </c>
    </row>
    <row r="6045" spans="1:50" x14ac:dyDescent="0.35">
      <c r="A6045" t="s">
        <v>115</v>
      </c>
      <c r="B6045">
        <v>2021</v>
      </c>
      <c r="C6045" t="s">
        <v>122</v>
      </c>
      <c r="D6045">
        <v>8391</v>
      </c>
      <c r="E6045">
        <v>6.1</v>
      </c>
      <c r="F6045" t="s">
        <v>104</v>
      </c>
      <c r="G6045" t="s">
        <v>116</v>
      </c>
      <c r="H6045" t="s">
        <v>117</v>
      </c>
      <c r="I6045">
        <v>4</v>
      </c>
      <c r="J6045">
        <v>126</v>
      </c>
      <c r="L6045" t="s">
        <v>3023</v>
      </c>
      <c r="M6045" t="s">
        <v>3012</v>
      </c>
      <c r="N6045" t="s">
        <v>3024</v>
      </c>
      <c r="P6045" s="1">
        <v>44370</v>
      </c>
      <c r="Q6045" s="2">
        <v>44501.462152777778</v>
      </c>
      <c r="R6045" s="3">
        <v>44501.755773009259</v>
      </c>
      <c r="S6045" t="s">
        <v>5250</v>
      </c>
      <c r="U6045" t="s">
        <v>79</v>
      </c>
      <c r="X6045" t="s">
        <v>144</v>
      </c>
      <c r="Y6045">
        <v>-118.04916</v>
      </c>
      <c r="Z6045">
        <v>34.247039999999998</v>
      </c>
      <c r="AA6045">
        <v>0.44189000000000001</v>
      </c>
      <c r="AB6045" t="s">
        <v>178</v>
      </c>
      <c r="AC6045" t="s">
        <v>81</v>
      </c>
      <c r="AE6045">
        <v>1</v>
      </c>
      <c r="AF6045">
        <v>1</v>
      </c>
      <c r="AG6045">
        <v>84</v>
      </c>
      <c r="AH6045">
        <v>93.29</v>
      </c>
      <c r="AI6045">
        <v>75</v>
      </c>
      <c r="AJ6045">
        <v>87.5</v>
      </c>
      <c r="AK6045">
        <v>80.56</v>
      </c>
      <c r="AL6045">
        <v>3.5</v>
      </c>
      <c r="AN6045">
        <v>150</v>
      </c>
      <c r="AO6045">
        <v>34.247489999999999</v>
      </c>
      <c r="AP6045">
        <v>-118.04906</v>
      </c>
      <c r="AQ6045">
        <v>34.246679999999998</v>
      </c>
      <c r="AR6045">
        <v>-118.04913000000001</v>
      </c>
      <c r="AS6045" t="s">
        <v>145</v>
      </c>
      <c r="AT6045">
        <v>1</v>
      </c>
      <c r="AU6045" t="s">
        <v>113</v>
      </c>
      <c r="AW6045" t="s">
        <v>114</v>
      </c>
      <c r="AX6045" t="s">
        <v>114</v>
      </c>
    </row>
    <row r="6046" spans="1:50" x14ac:dyDescent="0.35">
      <c r="A6046" t="s">
        <v>103</v>
      </c>
      <c r="B6046">
        <v>2021</v>
      </c>
      <c r="C6046" t="s">
        <v>122</v>
      </c>
      <c r="D6046">
        <v>8392</v>
      </c>
      <c r="E6046">
        <v>6.1</v>
      </c>
      <c r="F6046" t="s">
        <v>104</v>
      </c>
      <c r="G6046" t="s">
        <v>105</v>
      </c>
      <c r="H6046" t="s">
        <v>106</v>
      </c>
      <c r="I6046">
        <v>5</v>
      </c>
      <c r="J6046">
        <v>126</v>
      </c>
      <c r="L6046" t="s">
        <v>6089</v>
      </c>
      <c r="M6046" t="s">
        <v>3012</v>
      </c>
      <c r="N6046" t="s">
        <v>6090</v>
      </c>
      <c r="P6046" s="1">
        <v>44385</v>
      </c>
      <c r="Q6046" s="2">
        <v>44501.469976851855</v>
      </c>
      <c r="R6046" s="3">
        <v>44501.763103240737</v>
      </c>
      <c r="S6046" t="s">
        <v>9337</v>
      </c>
      <c r="U6046" t="s">
        <v>79</v>
      </c>
      <c r="X6046" t="s">
        <v>144</v>
      </c>
      <c r="Y6046">
        <v>-117.89086</v>
      </c>
      <c r="Z6046">
        <v>34.170409999999997</v>
      </c>
      <c r="AA6046">
        <v>0.33262000000000003</v>
      </c>
      <c r="AB6046" t="s">
        <v>178</v>
      </c>
      <c r="AC6046" t="s">
        <v>81</v>
      </c>
      <c r="AE6046">
        <v>1</v>
      </c>
      <c r="AF6046">
        <v>1</v>
      </c>
      <c r="AG6046">
        <v>78</v>
      </c>
      <c r="AH6046">
        <v>96.54</v>
      </c>
      <c r="AI6046">
        <v>75</v>
      </c>
      <c r="AJ6046">
        <v>75</v>
      </c>
      <c r="AK6046">
        <v>66.67</v>
      </c>
      <c r="AL6046">
        <v>27</v>
      </c>
      <c r="AN6046">
        <v>150</v>
      </c>
      <c r="AO6046">
        <v>34.170760000000001</v>
      </c>
      <c r="AP6046">
        <v>-117.89060000000001</v>
      </c>
      <c r="AQ6046">
        <v>34.169939999999997</v>
      </c>
      <c r="AR6046">
        <v>-117.89098</v>
      </c>
      <c r="AS6046" t="s">
        <v>145</v>
      </c>
      <c r="AT6046">
        <v>1</v>
      </c>
      <c r="AU6046" t="s">
        <v>134</v>
      </c>
      <c r="AW6046" t="s">
        <v>114</v>
      </c>
      <c r="AX6046" t="s">
        <v>114</v>
      </c>
    </row>
    <row r="6047" spans="1:50" x14ac:dyDescent="0.35">
      <c r="A6047" t="s">
        <v>115</v>
      </c>
      <c r="B6047">
        <v>2021</v>
      </c>
      <c r="C6047" t="s">
        <v>122</v>
      </c>
      <c r="D6047">
        <v>8393</v>
      </c>
      <c r="E6047">
        <v>6.1</v>
      </c>
      <c r="F6047" t="s">
        <v>104</v>
      </c>
      <c r="G6047" t="s">
        <v>116</v>
      </c>
      <c r="H6047" t="s">
        <v>117</v>
      </c>
      <c r="I6047">
        <v>4</v>
      </c>
      <c r="J6047">
        <v>126</v>
      </c>
      <c r="L6047" t="s">
        <v>11343</v>
      </c>
      <c r="M6047" t="s">
        <v>3012</v>
      </c>
      <c r="N6047" t="s">
        <v>2131</v>
      </c>
      <c r="P6047" s="1">
        <v>44427</v>
      </c>
      <c r="Q6047" s="2">
        <v>44501.47792824074</v>
      </c>
      <c r="R6047" s="3">
        <v>44759.877467650462</v>
      </c>
      <c r="S6047" t="s">
        <v>5252</v>
      </c>
      <c r="U6047" t="s">
        <v>79</v>
      </c>
      <c r="X6047" t="s">
        <v>144</v>
      </c>
      <c r="Y6047">
        <v>-117.93804</v>
      </c>
      <c r="Z6047">
        <v>34.003590000000003</v>
      </c>
      <c r="AA6047">
        <v>0.14627999999999999</v>
      </c>
      <c r="AB6047" t="s">
        <v>178</v>
      </c>
      <c r="AC6047" t="s">
        <v>81</v>
      </c>
      <c r="AE6047">
        <v>1</v>
      </c>
      <c r="AF6047">
        <v>1</v>
      </c>
      <c r="AG6047">
        <v>32</v>
      </c>
      <c r="AH6047">
        <v>28.96</v>
      </c>
      <c r="AI6047">
        <v>50</v>
      </c>
      <c r="AJ6047">
        <v>25</v>
      </c>
      <c r="AK6047">
        <v>25</v>
      </c>
      <c r="AL6047">
        <v>4</v>
      </c>
      <c r="AN6047">
        <v>100</v>
      </c>
      <c r="AQ6047">
        <v>34.003</v>
      </c>
      <c r="AR6047">
        <v>-117.93819999999999</v>
      </c>
      <c r="AT6047">
        <v>1</v>
      </c>
      <c r="AU6047" t="s">
        <v>113</v>
      </c>
      <c r="AW6047" t="s">
        <v>114</v>
      </c>
      <c r="AX6047" t="s">
        <v>114</v>
      </c>
    </row>
    <row r="6048" spans="1:50" x14ac:dyDescent="0.35">
      <c r="A6048" t="s">
        <v>115</v>
      </c>
      <c r="B6048">
        <v>2021</v>
      </c>
      <c r="C6048" t="s">
        <v>122</v>
      </c>
      <c r="D6048">
        <v>8394</v>
      </c>
      <c r="E6048">
        <v>6.1</v>
      </c>
      <c r="F6048" t="s">
        <v>104</v>
      </c>
      <c r="G6048" t="s">
        <v>116</v>
      </c>
      <c r="H6048" t="s">
        <v>117</v>
      </c>
      <c r="I6048">
        <v>4</v>
      </c>
      <c r="J6048">
        <v>126</v>
      </c>
      <c r="L6048" t="s">
        <v>11344</v>
      </c>
      <c r="M6048" t="s">
        <v>3012</v>
      </c>
      <c r="N6048" t="s">
        <v>11345</v>
      </c>
      <c r="P6048" s="1">
        <v>44439</v>
      </c>
      <c r="Q6048" s="2">
        <v>44501.486087962963</v>
      </c>
      <c r="R6048" s="3">
        <v>44505.929235416668</v>
      </c>
      <c r="S6048" t="s">
        <v>5252</v>
      </c>
      <c r="U6048" t="s">
        <v>79</v>
      </c>
      <c r="X6048" t="s">
        <v>144</v>
      </c>
      <c r="Y6048">
        <v>-117.93619</v>
      </c>
      <c r="Z6048">
        <v>34.142330000000001</v>
      </c>
      <c r="AA6048">
        <v>2.5128900000000001</v>
      </c>
      <c r="AB6048" t="s">
        <v>178</v>
      </c>
      <c r="AC6048" t="s">
        <v>81</v>
      </c>
      <c r="AE6048">
        <v>1</v>
      </c>
      <c r="AF6048">
        <v>1</v>
      </c>
      <c r="AG6048">
        <v>55</v>
      </c>
      <c r="AH6048">
        <v>79.75</v>
      </c>
      <c r="AI6048">
        <v>50</v>
      </c>
      <c r="AJ6048">
        <v>37.5</v>
      </c>
      <c r="AK6048">
        <v>52.78</v>
      </c>
      <c r="AL6048">
        <v>305</v>
      </c>
      <c r="AN6048">
        <v>135</v>
      </c>
      <c r="AO6048">
        <v>34.142650000000003</v>
      </c>
      <c r="AP6048">
        <v>117.93601</v>
      </c>
      <c r="AQ6048">
        <v>34.142029999999998</v>
      </c>
      <c r="AR6048">
        <v>-117.93702</v>
      </c>
      <c r="AS6048" t="s">
        <v>145</v>
      </c>
      <c r="AT6048">
        <v>0</v>
      </c>
      <c r="AU6048" t="s">
        <v>113</v>
      </c>
      <c r="AW6048" t="s">
        <v>114</v>
      </c>
      <c r="AX6048" t="s">
        <v>114</v>
      </c>
    </row>
    <row r="6049" spans="1:63" x14ac:dyDescent="0.35">
      <c r="A6049" t="s">
        <v>70</v>
      </c>
      <c r="B6049">
        <v>2021</v>
      </c>
      <c r="C6049" t="s">
        <v>122</v>
      </c>
      <c r="D6049">
        <v>8396</v>
      </c>
      <c r="E6049">
        <v>6.1</v>
      </c>
      <c r="F6049" t="s">
        <v>72</v>
      </c>
      <c r="G6049" t="s">
        <v>73</v>
      </c>
      <c r="H6049" t="s">
        <v>74</v>
      </c>
      <c r="I6049">
        <v>1</v>
      </c>
      <c r="J6049">
        <v>124</v>
      </c>
      <c r="L6049" t="s">
        <v>11346</v>
      </c>
      <c r="M6049" t="s">
        <v>124</v>
      </c>
      <c r="P6049" s="1">
        <v>44469</v>
      </c>
      <c r="Q6049" s="2">
        <v>44504.573842592596</v>
      </c>
      <c r="R6049" s="3">
        <v>44894.018692997684</v>
      </c>
      <c r="S6049" t="s">
        <v>181</v>
      </c>
      <c r="U6049" t="s">
        <v>79</v>
      </c>
      <c r="Y6049">
        <v>-122.55509000000001</v>
      </c>
      <c r="Z6049">
        <v>38.180680000000002</v>
      </c>
      <c r="AA6049">
        <v>0.50058999999999998</v>
      </c>
      <c r="AB6049" t="s">
        <v>259</v>
      </c>
      <c r="AC6049" t="s">
        <v>260</v>
      </c>
      <c r="AE6049">
        <v>1</v>
      </c>
      <c r="AF6049">
        <v>1</v>
      </c>
      <c r="AG6049">
        <v>83</v>
      </c>
      <c r="AH6049">
        <v>100</v>
      </c>
      <c r="AI6049">
        <v>100</v>
      </c>
      <c r="AJ6049">
        <v>75</v>
      </c>
      <c r="AK6049">
        <v>58.33</v>
      </c>
    </row>
    <row r="6050" spans="1:63" ht="409.5" x14ac:dyDescent="0.35">
      <c r="A6050" t="s">
        <v>103</v>
      </c>
      <c r="B6050">
        <v>2021</v>
      </c>
      <c r="D6050">
        <v>8397</v>
      </c>
      <c r="E6050">
        <v>6.1</v>
      </c>
      <c r="F6050" t="s">
        <v>104</v>
      </c>
      <c r="G6050" t="s">
        <v>105</v>
      </c>
      <c r="H6050" t="s">
        <v>106</v>
      </c>
      <c r="I6050">
        <v>5</v>
      </c>
      <c r="J6050">
        <v>2833</v>
      </c>
      <c r="L6050" t="s">
        <v>11347</v>
      </c>
      <c r="N6050" t="s">
        <v>539</v>
      </c>
      <c r="O6050" t="s">
        <v>11348</v>
      </c>
      <c r="P6050" s="1">
        <v>44483</v>
      </c>
      <c r="Q6050" s="2">
        <v>44512.432430555556</v>
      </c>
      <c r="R6050" s="3">
        <v>44512.876608043982</v>
      </c>
      <c r="S6050" t="s">
        <v>11349</v>
      </c>
      <c r="U6050" t="s">
        <v>79</v>
      </c>
      <c r="V6050" s="4" t="s">
        <v>11350</v>
      </c>
      <c r="X6050" t="s">
        <v>97</v>
      </c>
      <c r="Y6050">
        <v>-117.43358000000001</v>
      </c>
      <c r="Z6050">
        <v>33.858269999999997</v>
      </c>
      <c r="AA6050">
        <v>0.14717</v>
      </c>
      <c r="AB6050" t="s">
        <v>111</v>
      </c>
      <c r="AC6050" t="s">
        <v>81</v>
      </c>
      <c r="AE6050">
        <v>1</v>
      </c>
      <c r="AF6050">
        <v>1</v>
      </c>
      <c r="AG6050">
        <v>43</v>
      </c>
      <c r="AH6050">
        <v>65.17</v>
      </c>
      <c r="AI6050">
        <v>58.33</v>
      </c>
      <c r="AJ6050">
        <v>25</v>
      </c>
      <c r="AK6050">
        <v>25</v>
      </c>
      <c r="AL6050">
        <v>9.59</v>
      </c>
      <c r="AN6050">
        <v>100</v>
      </c>
      <c r="AO6050">
        <v>33.858319999999999</v>
      </c>
      <c r="AP6050">
        <v>-117.43301</v>
      </c>
      <c r="AQ6050">
        <v>33.858280000000001</v>
      </c>
      <c r="AR6050">
        <v>-117.43409</v>
      </c>
      <c r="AS6050" t="s">
        <v>112</v>
      </c>
      <c r="AU6050" t="s">
        <v>121</v>
      </c>
      <c r="AW6050" t="s">
        <v>114</v>
      </c>
      <c r="AX6050" t="s">
        <v>114</v>
      </c>
    </row>
    <row r="6051" spans="1:63" ht="409.5" x14ac:dyDescent="0.35">
      <c r="A6051" t="s">
        <v>103</v>
      </c>
      <c r="B6051">
        <v>2021</v>
      </c>
      <c r="D6051">
        <v>8398</v>
      </c>
      <c r="E6051">
        <v>6.1</v>
      </c>
      <c r="F6051" t="s">
        <v>104</v>
      </c>
      <c r="G6051" t="s">
        <v>105</v>
      </c>
      <c r="H6051" t="s">
        <v>106</v>
      </c>
      <c r="I6051">
        <v>5</v>
      </c>
      <c r="J6051">
        <v>2833</v>
      </c>
      <c r="L6051" t="s">
        <v>11351</v>
      </c>
      <c r="N6051" t="s">
        <v>119</v>
      </c>
      <c r="O6051" t="s">
        <v>11348</v>
      </c>
      <c r="P6051" s="1">
        <v>44483</v>
      </c>
      <c r="Q6051" s="2">
        <v>44512.475138888891</v>
      </c>
      <c r="R6051" s="3">
        <v>44512.876397754633</v>
      </c>
      <c r="S6051" t="s">
        <v>11352</v>
      </c>
      <c r="U6051" t="s">
        <v>101</v>
      </c>
      <c r="V6051" s="4" t="s">
        <v>11353</v>
      </c>
      <c r="X6051" t="s">
        <v>97</v>
      </c>
      <c r="Y6051">
        <v>-117.43653</v>
      </c>
      <c r="Z6051">
        <v>33.859310000000001</v>
      </c>
      <c r="AA6051">
        <v>0.13439999999999999</v>
      </c>
      <c r="AB6051" t="s">
        <v>111</v>
      </c>
      <c r="AC6051" t="s">
        <v>81</v>
      </c>
      <c r="AE6051">
        <v>1</v>
      </c>
      <c r="AF6051">
        <v>1</v>
      </c>
      <c r="AG6051">
        <v>52</v>
      </c>
      <c r="AH6051">
        <v>45.42</v>
      </c>
      <c r="AI6051">
        <v>83.33</v>
      </c>
      <c r="AJ6051">
        <v>37.5</v>
      </c>
      <c r="AK6051">
        <v>41.67</v>
      </c>
      <c r="AL6051">
        <v>1.92</v>
      </c>
      <c r="AN6051">
        <v>100</v>
      </c>
      <c r="AO6051">
        <v>33.85904</v>
      </c>
      <c r="AP6051">
        <v>-117.43603</v>
      </c>
      <c r="AQ6051">
        <v>33.859540000000003</v>
      </c>
      <c r="AR6051">
        <v>-117.43697</v>
      </c>
      <c r="AS6051" t="s">
        <v>112</v>
      </c>
      <c r="AT6051">
        <v>0</v>
      </c>
      <c r="AU6051" t="s">
        <v>113</v>
      </c>
      <c r="AW6051" t="s">
        <v>114</v>
      </c>
      <c r="AX6051" t="s">
        <v>114</v>
      </c>
    </row>
    <row r="6052" spans="1:63" x14ac:dyDescent="0.35">
      <c r="A6052" t="s">
        <v>103</v>
      </c>
      <c r="B6052">
        <v>2021</v>
      </c>
      <c r="D6052">
        <v>8402</v>
      </c>
      <c r="E6052">
        <v>6.1</v>
      </c>
      <c r="F6052" t="s">
        <v>104</v>
      </c>
      <c r="G6052" t="s">
        <v>105</v>
      </c>
      <c r="H6052" t="s">
        <v>106</v>
      </c>
      <c r="I6052">
        <v>5</v>
      </c>
      <c r="J6052">
        <v>2191</v>
      </c>
      <c r="L6052" t="s">
        <v>11354</v>
      </c>
      <c r="N6052" t="s">
        <v>11355</v>
      </c>
      <c r="O6052" t="s">
        <v>11356</v>
      </c>
      <c r="P6052" s="1">
        <v>44518</v>
      </c>
      <c r="Q6052" s="2">
        <v>44518.555358796293</v>
      </c>
      <c r="R6052" s="3">
        <v>44519.759756354164</v>
      </c>
      <c r="S6052" t="s">
        <v>10942</v>
      </c>
      <c r="T6052" t="s">
        <v>11357</v>
      </c>
      <c r="U6052" t="s">
        <v>101</v>
      </c>
      <c r="V6052" t="s">
        <v>11358</v>
      </c>
      <c r="X6052" t="s">
        <v>97</v>
      </c>
      <c r="Y6052">
        <v>-116.96295000000001</v>
      </c>
      <c r="Z6052">
        <v>32.849690000000002</v>
      </c>
      <c r="AA6052">
        <v>0.66559999999999997</v>
      </c>
      <c r="AB6052" t="s">
        <v>80</v>
      </c>
      <c r="AC6052" t="s">
        <v>81</v>
      </c>
      <c r="AE6052">
        <v>1</v>
      </c>
      <c r="AF6052">
        <v>1</v>
      </c>
      <c r="AG6052">
        <v>76</v>
      </c>
      <c r="AH6052">
        <v>96.54</v>
      </c>
      <c r="AI6052">
        <v>58.33</v>
      </c>
      <c r="AJ6052">
        <v>50</v>
      </c>
      <c r="AK6052">
        <v>100</v>
      </c>
      <c r="AL6052">
        <v>77</v>
      </c>
      <c r="AN6052">
        <v>170</v>
      </c>
      <c r="AO6052">
        <v>32.85</v>
      </c>
      <c r="AP6052">
        <v>-116.962</v>
      </c>
      <c r="AQ6052">
        <v>32.848999999999997</v>
      </c>
      <c r="AR6052">
        <v>-116.964</v>
      </c>
      <c r="AS6052" t="s">
        <v>112</v>
      </c>
      <c r="AT6052">
        <v>1</v>
      </c>
      <c r="AU6052" t="s">
        <v>134</v>
      </c>
      <c r="AW6052" t="s">
        <v>114</v>
      </c>
      <c r="AX6052" t="s">
        <v>114</v>
      </c>
    </row>
    <row r="6053" spans="1:63" x14ac:dyDescent="0.35">
      <c r="A6053" t="s">
        <v>115</v>
      </c>
      <c r="B6053">
        <v>2021</v>
      </c>
      <c r="D6053">
        <v>8404</v>
      </c>
      <c r="E6053">
        <v>6.1</v>
      </c>
      <c r="F6053" t="s">
        <v>104</v>
      </c>
      <c r="G6053" t="s">
        <v>116</v>
      </c>
      <c r="H6053" t="s">
        <v>117</v>
      </c>
      <c r="I6053">
        <v>4</v>
      </c>
      <c r="J6053">
        <v>126</v>
      </c>
      <c r="L6053" t="s">
        <v>1787</v>
      </c>
      <c r="N6053" t="s">
        <v>11359</v>
      </c>
      <c r="O6053" t="s">
        <v>11359</v>
      </c>
      <c r="P6053" s="1">
        <v>44413</v>
      </c>
      <c r="Q6053" s="2">
        <v>44523.382638888892</v>
      </c>
      <c r="R6053" s="3">
        <v>44523.86546685185</v>
      </c>
      <c r="S6053" t="s">
        <v>5252</v>
      </c>
      <c r="X6053" t="s">
        <v>97</v>
      </c>
      <c r="Y6053">
        <v>-117.70497</v>
      </c>
      <c r="Z6053">
        <v>33.601590000000002</v>
      </c>
      <c r="AA6053">
        <v>0.26096000000000003</v>
      </c>
      <c r="AB6053" t="s">
        <v>89</v>
      </c>
      <c r="AC6053" t="s">
        <v>81</v>
      </c>
      <c r="AE6053">
        <v>1</v>
      </c>
      <c r="AF6053">
        <v>1</v>
      </c>
      <c r="AG6053">
        <v>64</v>
      </c>
      <c r="AH6053">
        <v>75</v>
      </c>
      <c r="AI6053">
        <v>50</v>
      </c>
      <c r="AJ6053">
        <v>62.5</v>
      </c>
      <c r="AK6053">
        <v>66.67</v>
      </c>
      <c r="AL6053">
        <v>14</v>
      </c>
      <c r="AN6053">
        <v>150</v>
      </c>
      <c r="AO6053">
        <v>33.60192</v>
      </c>
      <c r="AP6053">
        <v>-117.70439</v>
      </c>
      <c r="AQ6053">
        <v>33.601170000000003</v>
      </c>
      <c r="AR6053">
        <v>-117.70518</v>
      </c>
      <c r="AS6053" t="s">
        <v>145</v>
      </c>
      <c r="AT6053">
        <v>1</v>
      </c>
      <c r="AU6053" t="s">
        <v>134</v>
      </c>
      <c r="AW6053" t="s">
        <v>114</v>
      </c>
      <c r="AX6053" t="s">
        <v>114</v>
      </c>
    </row>
    <row r="6054" spans="1:63" x14ac:dyDescent="0.35">
      <c r="A6054" t="s">
        <v>165</v>
      </c>
      <c r="B6054">
        <v>2021</v>
      </c>
      <c r="D6054">
        <v>8405</v>
      </c>
      <c r="E6054">
        <v>6.1</v>
      </c>
      <c r="F6054" t="s">
        <v>166</v>
      </c>
      <c r="G6054" t="s">
        <v>167</v>
      </c>
      <c r="H6054" t="s">
        <v>168</v>
      </c>
      <c r="I6054">
        <v>7</v>
      </c>
      <c r="J6054">
        <v>2831</v>
      </c>
      <c r="L6054" t="s">
        <v>11360</v>
      </c>
      <c r="P6054" s="1">
        <v>44467</v>
      </c>
      <c r="Q6054" s="2">
        <v>44530.464849537035</v>
      </c>
      <c r="R6054" s="3">
        <v>44531.047312187497</v>
      </c>
      <c r="S6054" t="s">
        <v>11317</v>
      </c>
      <c r="V6054" t="s">
        <v>11361</v>
      </c>
      <c r="Y6054">
        <v>-124.20214</v>
      </c>
      <c r="Z6054">
        <v>41.847969999999997</v>
      </c>
      <c r="AA6054">
        <v>0.64344000000000001</v>
      </c>
      <c r="AB6054" t="s">
        <v>404</v>
      </c>
      <c r="AC6054" t="s">
        <v>295</v>
      </c>
      <c r="AD6054" t="s">
        <v>11362</v>
      </c>
      <c r="AE6054">
        <v>1</v>
      </c>
      <c r="AF6054">
        <v>1</v>
      </c>
      <c r="AG6054">
        <v>80</v>
      </c>
      <c r="AH6054">
        <v>93.29</v>
      </c>
      <c r="AI6054">
        <v>100</v>
      </c>
      <c r="AJ6054">
        <v>50</v>
      </c>
      <c r="AK6054">
        <v>75</v>
      </c>
      <c r="BA6054" t="s">
        <v>4762</v>
      </c>
      <c r="BB6054" t="s">
        <v>11363</v>
      </c>
      <c r="BC6054" t="s">
        <v>256</v>
      </c>
      <c r="BD6054" t="s">
        <v>153</v>
      </c>
      <c r="BE6054" t="s">
        <v>1450</v>
      </c>
      <c r="BF6054" t="s">
        <v>4764</v>
      </c>
      <c r="BG6054">
        <v>0</v>
      </c>
      <c r="BH6054">
        <v>0</v>
      </c>
      <c r="BI6054">
        <v>0</v>
      </c>
      <c r="BJ6054">
        <v>0</v>
      </c>
      <c r="BK6054">
        <v>0</v>
      </c>
    </row>
    <row r="6055" spans="1:63" x14ac:dyDescent="0.35">
      <c r="A6055" t="s">
        <v>165</v>
      </c>
      <c r="B6055">
        <v>2021</v>
      </c>
      <c r="D6055">
        <v>8407</v>
      </c>
      <c r="E6055">
        <v>6.1</v>
      </c>
      <c r="F6055" t="s">
        <v>166</v>
      </c>
      <c r="G6055" t="s">
        <v>167</v>
      </c>
      <c r="H6055" t="s">
        <v>168</v>
      </c>
      <c r="I6055">
        <v>7</v>
      </c>
      <c r="J6055">
        <v>2831</v>
      </c>
      <c r="L6055" t="s">
        <v>11364</v>
      </c>
      <c r="P6055" s="1">
        <v>44467</v>
      </c>
      <c r="Q6055" s="2">
        <v>44530.563518518517</v>
      </c>
      <c r="R6055" s="3">
        <v>44530.896854016202</v>
      </c>
      <c r="S6055" t="s">
        <v>11317</v>
      </c>
      <c r="U6055" t="s">
        <v>101</v>
      </c>
      <c r="V6055" t="s">
        <v>11365</v>
      </c>
      <c r="X6055" t="s">
        <v>97</v>
      </c>
      <c r="Y6055">
        <v>-124.20583000000001</v>
      </c>
      <c r="Z6055">
        <v>41.858989999999999</v>
      </c>
      <c r="AA6055">
        <v>0.59475</v>
      </c>
      <c r="AB6055" t="s">
        <v>404</v>
      </c>
      <c r="AC6055" t="s">
        <v>295</v>
      </c>
      <c r="AE6055">
        <v>1</v>
      </c>
      <c r="AF6055">
        <v>1</v>
      </c>
      <c r="AG6055">
        <v>77</v>
      </c>
      <c r="AH6055">
        <v>93.29</v>
      </c>
      <c r="AI6055">
        <v>100</v>
      </c>
      <c r="AJ6055">
        <v>50</v>
      </c>
      <c r="AK6055">
        <v>66.67</v>
      </c>
      <c r="BA6055" t="s">
        <v>4762</v>
      </c>
      <c r="BB6055" t="s">
        <v>11363</v>
      </c>
      <c r="BC6055" t="s">
        <v>256</v>
      </c>
      <c r="BD6055" t="s">
        <v>153</v>
      </c>
      <c r="BE6055" t="s">
        <v>1450</v>
      </c>
      <c r="BF6055" t="s">
        <v>4764</v>
      </c>
      <c r="BG6055">
        <v>0</v>
      </c>
      <c r="BH6055">
        <v>0</v>
      </c>
      <c r="BI6055">
        <v>0</v>
      </c>
      <c r="BJ6055">
        <v>0</v>
      </c>
      <c r="BK6055">
        <v>0</v>
      </c>
    </row>
    <row r="6056" spans="1:63" x14ac:dyDescent="0.35">
      <c r="A6056" t="s">
        <v>165</v>
      </c>
      <c r="B6056">
        <v>2021</v>
      </c>
      <c r="D6056">
        <v>8408</v>
      </c>
      <c r="E6056">
        <v>6.1</v>
      </c>
      <c r="F6056" t="s">
        <v>166</v>
      </c>
      <c r="G6056" t="s">
        <v>167</v>
      </c>
      <c r="H6056" t="s">
        <v>168</v>
      </c>
      <c r="I6056">
        <v>7</v>
      </c>
      <c r="J6056">
        <v>2831</v>
      </c>
      <c r="L6056" t="s">
        <v>11366</v>
      </c>
      <c r="P6056" s="1">
        <v>44467</v>
      </c>
      <c r="Q6056" s="2">
        <v>44530.580451388887</v>
      </c>
      <c r="R6056" s="3">
        <v>44530.913793414351</v>
      </c>
      <c r="S6056" t="s">
        <v>11317</v>
      </c>
      <c r="V6056" t="s">
        <v>11367</v>
      </c>
      <c r="X6056" t="s">
        <v>97</v>
      </c>
      <c r="Y6056">
        <v>-124.19571000000001</v>
      </c>
      <c r="Z6056">
        <v>41.790619999999997</v>
      </c>
      <c r="AA6056">
        <v>2.6275400000000002</v>
      </c>
      <c r="AB6056" t="s">
        <v>404</v>
      </c>
      <c r="AC6056" t="s">
        <v>295</v>
      </c>
      <c r="AD6056" t="s">
        <v>11368</v>
      </c>
      <c r="AE6056">
        <v>1</v>
      </c>
      <c r="AF6056">
        <v>1</v>
      </c>
      <c r="AG6056">
        <v>71</v>
      </c>
      <c r="AH6056">
        <v>80.790000000000006</v>
      </c>
      <c r="AI6056">
        <v>83.33</v>
      </c>
      <c r="AJ6056">
        <v>62.5</v>
      </c>
      <c r="AK6056">
        <v>58.33</v>
      </c>
      <c r="BA6056" t="s">
        <v>4770</v>
      </c>
      <c r="BB6056" t="s">
        <v>11363</v>
      </c>
      <c r="BC6056" t="s">
        <v>256</v>
      </c>
      <c r="BD6056" t="s">
        <v>153</v>
      </c>
      <c r="BE6056" t="s">
        <v>1450</v>
      </c>
      <c r="BF6056" t="s">
        <v>4764</v>
      </c>
      <c r="BG6056">
        <v>0</v>
      </c>
      <c r="BH6056">
        <v>0</v>
      </c>
      <c r="BI6056">
        <v>0</v>
      </c>
      <c r="BJ6056">
        <v>0</v>
      </c>
      <c r="BK6056">
        <v>1</v>
      </c>
    </row>
    <row r="6057" spans="1:63" x14ac:dyDescent="0.35">
      <c r="A6057" t="s">
        <v>165</v>
      </c>
      <c r="B6057">
        <v>2021</v>
      </c>
      <c r="D6057">
        <v>8409</v>
      </c>
      <c r="E6057">
        <v>6.1</v>
      </c>
      <c r="F6057" t="s">
        <v>166</v>
      </c>
      <c r="G6057" t="s">
        <v>167</v>
      </c>
      <c r="H6057" t="s">
        <v>168</v>
      </c>
      <c r="I6057">
        <v>7</v>
      </c>
      <c r="J6057">
        <v>2831</v>
      </c>
      <c r="L6057" t="s">
        <v>11369</v>
      </c>
      <c r="P6057" s="1">
        <v>44467</v>
      </c>
      <c r="Q6057" s="2">
        <v>44530.636712962965</v>
      </c>
      <c r="R6057" s="3">
        <v>44530.970054675927</v>
      </c>
      <c r="S6057" t="s">
        <v>11317</v>
      </c>
      <c r="U6057" t="s">
        <v>101</v>
      </c>
      <c r="V6057" t="s">
        <v>11370</v>
      </c>
      <c r="X6057" t="s">
        <v>97</v>
      </c>
      <c r="Y6057">
        <v>-124.19338999999999</v>
      </c>
      <c r="Z6057">
        <v>41.788629999999998</v>
      </c>
      <c r="AA6057">
        <v>0.80303000000000002</v>
      </c>
      <c r="AB6057" t="s">
        <v>404</v>
      </c>
      <c r="AC6057" t="s">
        <v>295</v>
      </c>
      <c r="AE6057">
        <v>1</v>
      </c>
      <c r="AF6057">
        <v>1</v>
      </c>
      <c r="AG6057">
        <v>60</v>
      </c>
      <c r="AH6057">
        <v>65.290000000000006</v>
      </c>
      <c r="AI6057">
        <v>66.67</v>
      </c>
      <c r="AJ6057">
        <v>62.5</v>
      </c>
      <c r="AK6057">
        <v>44.44</v>
      </c>
      <c r="BA6057" t="s">
        <v>4770</v>
      </c>
      <c r="BB6057" t="s">
        <v>11363</v>
      </c>
      <c r="BC6057" t="s">
        <v>256</v>
      </c>
      <c r="BD6057" t="s">
        <v>4763</v>
      </c>
      <c r="BE6057" t="s">
        <v>1450</v>
      </c>
      <c r="BF6057" t="s">
        <v>4764</v>
      </c>
      <c r="BG6057">
        <v>0</v>
      </c>
      <c r="BH6057">
        <v>0</v>
      </c>
      <c r="BI6057">
        <v>0</v>
      </c>
      <c r="BJ6057">
        <v>0</v>
      </c>
      <c r="BK6057">
        <v>1</v>
      </c>
    </row>
    <row r="6058" spans="1:63" x14ac:dyDescent="0.35">
      <c r="A6058" t="s">
        <v>165</v>
      </c>
      <c r="B6058">
        <v>2021</v>
      </c>
      <c r="D6058">
        <v>8410</v>
      </c>
      <c r="E6058">
        <v>6.1</v>
      </c>
      <c r="F6058" t="s">
        <v>166</v>
      </c>
      <c r="G6058" t="s">
        <v>167</v>
      </c>
      <c r="H6058" t="s">
        <v>168</v>
      </c>
      <c r="I6058">
        <v>7</v>
      </c>
      <c r="J6058">
        <v>2831</v>
      </c>
      <c r="L6058" t="s">
        <v>11371</v>
      </c>
      <c r="P6058" s="1">
        <v>44466</v>
      </c>
      <c r="Q6058" s="2">
        <v>44530.650960648149</v>
      </c>
      <c r="R6058" s="3">
        <v>44530.986349988423</v>
      </c>
      <c r="S6058" t="s">
        <v>11317</v>
      </c>
      <c r="U6058" t="s">
        <v>101</v>
      </c>
      <c r="V6058" t="s">
        <v>11372</v>
      </c>
      <c r="X6058" t="s">
        <v>97</v>
      </c>
      <c r="Y6058">
        <v>-124.19283</v>
      </c>
      <c r="Z6058">
        <v>41.792200000000001</v>
      </c>
      <c r="AA6058">
        <v>0.69923000000000002</v>
      </c>
      <c r="AB6058" t="s">
        <v>404</v>
      </c>
      <c r="AC6058" t="s">
        <v>295</v>
      </c>
      <c r="AD6058" t="s">
        <v>11373</v>
      </c>
      <c r="AE6058">
        <v>1</v>
      </c>
      <c r="AF6058">
        <v>1</v>
      </c>
      <c r="AG6058">
        <v>70</v>
      </c>
      <c r="AH6058">
        <v>68.290000000000006</v>
      </c>
      <c r="AI6058">
        <v>83.33</v>
      </c>
      <c r="AJ6058">
        <v>50</v>
      </c>
      <c r="AK6058">
        <v>77.78</v>
      </c>
      <c r="BA6058" t="s">
        <v>4770</v>
      </c>
      <c r="BB6058" t="s">
        <v>11363</v>
      </c>
      <c r="BC6058" t="s">
        <v>256</v>
      </c>
      <c r="BD6058" t="s">
        <v>4763</v>
      </c>
      <c r="BE6058" t="s">
        <v>1450</v>
      </c>
      <c r="BF6058" t="s">
        <v>4764</v>
      </c>
      <c r="BG6058">
        <v>0</v>
      </c>
      <c r="BH6058">
        <v>0</v>
      </c>
      <c r="BI6058">
        <v>1</v>
      </c>
      <c r="BJ6058">
        <v>0</v>
      </c>
      <c r="BK6058">
        <v>1</v>
      </c>
    </row>
    <row r="6059" spans="1:63" x14ac:dyDescent="0.35">
      <c r="A6059" t="s">
        <v>103</v>
      </c>
      <c r="B6059">
        <v>2021</v>
      </c>
      <c r="C6059" t="s">
        <v>71</v>
      </c>
      <c r="D6059">
        <v>8411</v>
      </c>
      <c r="E6059">
        <v>6.1</v>
      </c>
      <c r="F6059" t="s">
        <v>104</v>
      </c>
      <c r="G6059" t="s">
        <v>105</v>
      </c>
      <c r="H6059" t="s">
        <v>106</v>
      </c>
      <c r="I6059">
        <v>5</v>
      </c>
      <c r="J6059">
        <v>2780</v>
      </c>
      <c r="L6059" t="s">
        <v>11374</v>
      </c>
      <c r="M6059" t="s">
        <v>11375</v>
      </c>
      <c r="N6059">
        <v>8411</v>
      </c>
      <c r="P6059" s="1">
        <v>44532</v>
      </c>
      <c r="Q6059" s="2">
        <v>44532.514131944445</v>
      </c>
      <c r="R6059" s="3">
        <v>45274.989184039354</v>
      </c>
      <c r="S6059" t="s">
        <v>11376</v>
      </c>
      <c r="U6059" t="s">
        <v>101</v>
      </c>
      <c r="V6059" t="s">
        <v>11377</v>
      </c>
      <c r="X6059" t="s">
        <v>97</v>
      </c>
      <c r="Y6059">
        <v>-124.08866999999999</v>
      </c>
      <c r="Z6059">
        <v>40.802340000000001</v>
      </c>
      <c r="AA6059">
        <v>0.31952000000000003</v>
      </c>
      <c r="AB6059" t="s">
        <v>408</v>
      </c>
      <c r="AC6059" t="s">
        <v>295</v>
      </c>
      <c r="AE6059">
        <v>1</v>
      </c>
      <c r="AF6059">
        <v>1</v>
      </c>
      <c r="AG6059">
        <v>68</v>
      </c>
      <c r="AH6059">
        <v>82.92</v>
      </c>
      <c r="AI6059">
        <v>83.33</v>
      </c>
      <c r="AJ6059">
        <v>37.5</v>
      </c>
      <c r="AK6059">
        <v>66.67</v>
      </c>
      <c r="AL6059">
        <v>2</v>
      </c>
      <c r="AN6059">
        <v>123</v>
      </c>
      <c r="AT6059">
        <v>1</v>
      </c>
      <c r="AU6059" t="s">
        <v>134</v>
      </c>
      <c r="AW6059" t="s">
        <v>114</v>
      </c>
      <c r="AX6059" t="s">
        <v>114</v>
      </c>
    </row>
    <row r="6060" spans="1:63" x14ac:dyDescent="0.35">
      <c r="A6060" t="s">
        <v>103</v>
      </c>
      <c r="B6060">
        <v>2021</v>
      </c>
      <c r="C6060" t="s">
        <v>71</v>
      </c>
      <c r="D6060">
        <v>8412</v>
      </c>
      <c r="E6060">
        <v>6.1</v>
      </c>
      <c r="F6060" t="s">
        <v>104</v>
      </c>
      <c r="G6060" t="s">
        <v>105</v>
      </c>
      <c r="H6060" t="s">
        <v>106</v>
      </c>
      <c r="I6060">
        <v>5</v>
      </c>
      <c r="J6060">
        <v>2780</v>
      </c>
      <c r="L6060" t="s">
        <v>11378</v>
      </c>
      <c r="M6060" t="s">
        <v>11375</v>
      </c>
      <c r="N6060">
        <v>8412</v>
      </c>
      <c r="P6060" s="1">
        <v>44378</v>
      </c>
      <c r="Q6060" s="2">
        <v>44532.572951388887</v>
      </c>
      <c r="R6060" s="3">
        <v>45274.988496655089</v>
      </c>
      <c r="S6060" t="s">
        <v>11168</v>
      </c>
      <c r="U6060" t="s">
        <v>101</v>
      </c>
      <c r="V6060" t="s">
        <v>11379</v>
      </c>
      <c r="X6060" t="s">
        <v>97</v>
      </c>
      <c r="Y6060">
        <v>-124.09045</v>
      </c>
      <c r="Z6060">
        <v>40.802259999999997</v>
      </c>
      <c r="AA6060">
        <v>0.15465999999999999</v>
      </c>
      <c r="AB6060" t="s">
        <v>408</v>
      </c>
      <c r="AC6060" t="s">
        <v>295</v>
      </c>
      <c r="AE6060">
        <v>1</v>
      </c>
      <c r="AF6060">
        <v>1</v>
      </c>
      <c r="AG6060">
        <v>71</v>
      </c>
      <c r="AH6060">
        <v>90.29</v>
      </c>
      <c r="AI6060">
        <v>83.33</v>
      </c>
      <c r="AJ6060">
        <v>37.5</v>
      </c>
      <c r="AK6060">
        <v>72.22</v>
      </c>
      <c r="AL6060">
        <v>1.2</v>
      </c>
      <c r="AN6060">
        <v>111</v>
      </c>
      <c r="AT6060">
        <v>1</v>
      </c>
      <c r="AU6060" t="s">
        <v>134</v>
      </c>
      <c r="AW6060" t="s">
        <v>114</v>
      </c>
      <c r="AX6060" t="s">
        <v>114</v>
      </c>
    </row>
    <row r="6061" spans="1:63" x14ac:dyDescent="0.35">
      <c r="A6061" t="s">
        <v>399</v>
      </c>
      <c r="B6061">
        <v>2021</v>
      </c>
      <c r="C6061" t="s">
        <v>71</v>
      </c>
      <c r="D6061">
        <v>8413</v>
      </c>
      <c r="E6061">
        <v>6.1</v>
      </c>
      <c r="F6061" t="s">
        <v>72</v>
      </c>
      <c r="G6061" t="s">
        <v>400</v>
      </c>
      <c r="H6061" t="s">
        <v>401</v>
      </c>
      <c r="I6061">
        <v>2</v>
      </c>
      <c r="J6061">
        <v>2780</v>
      </c>
      <c r="L6061" t="s">
        <v>11380</v>
      </c>
      <c r="M6061" t="s">
        <v>11375</v>
      </c>
      <c r="P6061" s="1">
        <v>44378</v>
      </c>
      <c r="Q6061" s="2">
        <v>44532.594293981485</v>
      </c>
      <c r="R6061" s="3">
        <v>45274.986995555555</v>
      </c>
      <c r="S6061" t="s">
        <v>11168</v>
      </c>
      <c r="U6061" t="s">
        <v>101</v>
      </c>
      <c r="V6061" t="s">
        <v>11381</v>
      </c>
      <c r="X6061" t="s">
        <v>97</v>
      </c>
      <c r="Y6061">
        <v>-124.09101</v>
      </c>
      <c r="Z6061">
        <v>40.801349999999999</v>
      </c>
      <c r="AA6061">
        <v>0.31863000000000002</v>
      </c>
      <c r="AB6061" t="s">
        <v>408</v>
      </c>
      <c r="AC6061" t="s">
        <v>295</v>
      </c>
      <c r="AE6061">
        <v>1</v>
      </c>
      <c r="AF6061">
        <v>1</v>
      </c>
      <c r="AG6061">
        <v>65</v>
      </c>
      <c r="AH6061">
        <v>90.29</v>
      </c>
      <c r="AI6061">
        <v>66.67</v>
      </c>
      <c r="AJ6061">
        <v>25</v>
      </c>
      <c r="AK6061">
        <v>77.78</v>
      </c>
    </row>
    <row r="6062" spans="1:63" x14ac:dyDescent="0.35">
      <c r="A6062" t="s">
        <v>399</v>
      </c>
      <c r="B6062">
        <v>2021</v>
      </c>
      <c r="C6062" t="s">
        <v>71</v>
      </c>
      <c r="D6062">
        <v>8414</v>
      </c>
      <c r="E6062">
        <v>6.1</v>
      </c>
      <c r="F6062" t="s">
        <v>72</v>
      </c>
      <c r="G6062" t="s">
        <v>400</v>
      </c>
      <c r="H6062" t="s">
        <v>401</v>
      </c>
      <c r="I6062">
        <v>2</v>
      </c>
      <c r="J6062">
        <v>2780</v>
      </c>
      <c r="L6062" t="s">
        <v>11382</v>
      </c>
      <c r="M6062" t="s">
        <v>11375</v>
      </c>
      <c r="P6062" s="1">
        <v>44378</v>
      </c>
      <c r="Q6062" s="2">
        <v>44532.610821759263</v>
      </c>
      <c r="R6062" s="3">
        <v>45274.98983140046</v>
      </c>
      <c r="S6062" t="s">
        <v>11376</v>
      </c>
      <c r="U6062" t="s">
        <v>101</v>
      </c>
      <c r="V6062" t="s">
        <v>11383</v>
      </c>
      <c r="X6062" t="s">
        <v>97</v>
      </c>
      <c r="Y6062">
        <v>-124.09066</v>
      </c>
      <c r="Z6062">
        <v>40.800260000000002</v>
      </c>
      <c r="AA6062">
        <v>0.14435999999999999</v>
      </c>
      <c r="AB6062" t="s">
        <v>408</v>
      </c>
      <c r="AC6062" t="s">
        <v>295</v>
      </c>
      <c r="AE6062">
        <v>1</v>
      </c>
      <c r="AF6062">
        <v>1</v>
      </c>
      <c r="AG6062">
        <v>63</v>
      </c>
      <c r="AH6062">
        <v>90.29</v>
      </c>
      <c r="AI6062">
        <v>66.67</v>
      </c>
      <c r="AJ6062">
        <v>25</v>
      </c>
      <c r="AK6062">
        <v>69.44</v>
      </c>
    </row>
    <row r="6063" spans="1:63" x14ac:dyDescent="0.35">
      <c r="A6063" t="s">
        <v>115</v>
      </c>
      <c r="B6063">
        <v>2021</v>
      </c>
      <c r="D6063">
        <v>8417</v>
      </c>
      <c r="E6063">
        <v>6.1</v>
      </c>
      <c r="F6063" t="s">
        <v>104</v>
      </c>
      <c r="G6063" t="s">
        <v>116</v>
      </c>
      <c r="H6063" t="s">
        <v>117</v>
      </c>
      <c r="I6063">
        <v>4</v>
      </c>
      <c r="J6063">
        <v>126</v>
      </c>
      <c r="L6063" t="s">
        <v>10884</v>
      </c>
      <c r="N6063" t="s">
        <v>10884</v>
      </c>
      <c r="O6063" t="s">
        <v>10885</v>
      </c>
      <c r="P6063" s="1">
        <v>44389</v>
      </c>
      <c r="Q6063" s="2">
        <v>44549.487071759257</v>
      </c>
      <c r="R6063" s="3">
        <v>44549.829712129627</v>
      </c>
      <c r="S6063" t="s">
        <v>5252</v>
      </c>
      <c r="U6063" t="s">
        <v>79</v>
      </c>
      <c r="X6063" t="s">
        <v>97</v>
      </c>
      <c r="Y6063">
        <v>-118.08833</v>
      </c>
      <c r="Z6063">
        <v>33.796979999999998</v>
      </c>
      <c r="AA6063">
        <v>0.84433999999999998</v>
      </c>
      <c r="AB6063" t="s">
        <v>178</v>
      </c>
      <c r="AC6063" t="s">
        <v>81</v>
      </c>
      <c r="AE6063">
        <v>1</v>
      </c>
      <c r="AF6063">
        <v>1</v>
      </c>
      <c r="AG6063">
        <v>38</v>
      </c>
      <c r="AH6063">
        <v>67.67</v>
      </c>
      <c r="AI6063">
        <v>33.33</v>
      </c>
      <c r="AJ6063">
        <v>25</v>
      </c>
      <c r="AK6063">
        <v>25</v>
      </c>
      <c r="AL6063">
        <v>50</v>
      </c>
      <c r="AN6063">
        <v>150</v>
      </c>
      <c r="AO6063">
        <v>33.79759</v>
      </c>
      <c r="AP6063">
        <v>-118.08802</v>
      </c>
      <c r="AQ6063">
        <v>33.796399999999998</v>
      </c>
      <c r="AR6063">
        <v>-118.08879</v>
      </c>
      <c r="AS6063" t="s">
        <v>145</v>
      </c>
      <c r="AT6063">
        <v>1</v>
      </c>
      <c r="AU6063" t="s">
        <v>134</v>
      </c>
      <c r="AW6063" t="s">
        <v>114</v>
      </c>
      <c r="AX6063" t="s">
        <v>114</v>
      </c>
    </row>
    <row r="6064" spans="1:63" x14ac:dyDescent="0.35">
      <c r="A6064" t="s">
        <v>115</v>
      </c>
      <c r="B6064">
        <v>2021</v>
      </c>
      <c r="D6064">
        <v>8418</v>
      </c>
      <c r="E6064">
        <v>6.1</v>
      </c>
      <c r="F6064" t="s">
        <v>104</v>
      </c>
      <c r="G6064" t="s">
        <v>116</v>
      </c>
      <c r="H6064" t="s">
        <v>117</v>
      </c>
      <c r="I6064">
        <v>4</v>
      </c>
      <c r="J6064">
        <v>126</v>
      </c>
      <c r="L6064" t="s">
        <v>10886</v>
      </c>
      <c r="N6064" t="s">
        <v>10886</v>
      </c>
      <c r="O6064" t="s">
        <v>10885</v>
      </c>
      <c r="P6064" s="1">
        <v>44389</v>
      </c>
      <c r="Q6064" s="2">
        <v>44549.492719907408</v>
      </c>
      <c r="R6064" s="3">
        <v>44549.827188553238</v>
      </c>
      <c r="S6064" t="s">
        <v>5252</v>
      </c>
      <c r="U6064" t="s">
        <v>79</v>
      </c>
      <c r="X6064" t="s">
        <v>97</v>
      </c>
      <c r="Y6064">
        <v>-118.08525</v>
      </c>
      <c r="Z6064">
        <v>33.802410000000002</v>
      </c>
      <c r="AA6064">
        <v>0.77339999999999998</v>
      </c>
      <c r="AB6064" t="s">
        <v>178</v>
      </c>
      <c r="AC6064" t="s">
        <v>81</v>
      </c>
      <c r="AE6064">
        <v>1</v>
      </c>
      <c r="AF6064">
        <v>1</v>
      </c>
      <c r="AG6064">
        <v>38</v>
      </c>
      <c r="AH6064">
        <v>67.67</v>
      </c>
      <c r="AI6064">
        <v>33.33</v>
      </c>
      <c r="AJ6064">
        <v>25</v>
      </c>
      <c r="AK6064">
        <v>25</v>
      </c>
      <c r="AL6064">
        <v>49</v>
      </c>
      <c r="AN6064">
        <v>150</v>
      </c>
      <c r="AO6064">
        <v>33.802979999999998</v>
      </c>
      <c r="AP6064">
        <v>-118.08481999999999</v>
      </c>
      <c r="AQ6064">
        <v>33.801850000000002</v>
      </c>
      <c r="AR6064">
        <v>-118.08566</v>
      </c>
      <c r="AS6064" t="s">
        <v>145</v>
      </c>
      <c r="AT6064">
        <v>1</v>
      </c>
      <c r="AU6064" t="s">
        <v>134</v>
      </c>
      <c r="AW6064" t="s">
        <v>114</v>
      </c>
      <c r="AX6064" t="s">
        <v>114</v>
      </c>
    </row>
    <row r="6065" spans="1:50" x14ac:dyDescent="0.35">
      <c r="A6065" t="s">
        <v>115</v>
      </c>
      <c r="B6065">
        <v>2021</v>
      </c>
      <c r="D6065">
        <v>8419</v>
      </c>
      <c r="E6065">
        <v>6.1</v>
      </c>
      <c r="F6065" t="s">
        <v>104</v>
      </c>
      <c r="G6065" t="s">
        <v>116</v>
      </c>
      <c r="H6065" t="s">
        <v>117</v>
      </c>
      <c r="I6065">
        <v>4</v>
      </c>
      <c r="J6065">
        <v>126</v>
      </c>
      <c r="L6065" t="s">
        <v>10887</v>
      </c>
      <c r="N6065" t="s">
        <v>10887</v>
      </c>
      <c r="O6065" t="s">
        <v>10885</v>
      </c>
      <c r="P6065" s="1">
        <v>44398</v>
      </c>
      <c r="Q6065" s="2">
        <v>44549.499965277777</v>
      </c>
      <c r="R6065" s="3">
        <v>44549.836516296295</v>
      </c>
      <c r="S6065" t="s">
        <v>5250</v>
      </c>
      <c r="U6065" t="s">
        <v>79</v>
      </c>
      <c r="X6065" t="s">
        <v>97</v>
      </c>
      <c r="Y6065">
        <v>-118.10684999999999</v>
      </c>
      <c r="Z6065">
        <v>33.873669999999997</v>
      </c>
      <c r="AA6065">
        <v>0.32169999999999999</v>
      </c>
      <c r="AB6065" t="s">
        <v>178</v>
      </c>
      <c r="AC6065" t="s">
        <v>81</v>
      </c>
      <c r="AE6065">
        <v>1</v>
      </c>
      <c r="AF6065">
        <v>1</v>
      </c>
      <c r="AG6065">
        <v>38</v>
      </c>
      <c r="AH6065">
        <v>67.67</v>
      </c>
      <c r="AI6065">
        <v>33.33</v>
      </c>
      <c r="AJ6065">
        <v>25</v>
      </c>
      <c r="AK6065">
        <v>25</v>
      </c>
      <c r="AL6065">
        <v>34</v>
      </c>
      <c r="AN6065">
        <v>150</v>
      </c>
      <c r="AO6065">
        <v>33.87444</v>
      </c>
      <c r="AP6065">
        <v>-118.10706999999999</v>
      </c>
      <c r="AQ6065">
        <v>33.873190000000001</v>
      </c>
      <c r="AR6065">
        <v>-118.10666000000001</v>
      </c>
      <c r="AS6065" t="s">
        <v>145</v>
      </c>
      <c r="AT6065">
        <v>1</v>
      </c>
      <c r="AU6065" t="s">
        <v>134</v>
      </c>
      <c r="AW6065" t="s">
        <v>114</v>
      </c>
      <c r="AX6065" t="s">
        <v>114</v>
      </c>
    </row>
    <row r="6066" spans="1:50" x14ac:dyDescent="0.35">
      <c r="A6066" t="s">
        <v>115</v>
      </c>
      <c r="B6066">
        <v>2021</v>
      </c>
      <c r="D6066">
        <v>8420</v>
      </c>
      <c r="E6066">
        <v>6.1</v>
      </c>
      <c r="F6066" t="s">
        <v>104</v>
      </c>
      <c r="G6066" t="s">
        <v>116</v>
      </c>
      <c r="H6066" t="s">
        <v>117</v>
      </c>
      <c r="I6066">
        <v>4</v>
      </c>
      <c r="J6066">
        <v>126</v>
      </c>
      <c r="L6066" t="s">
        <v>10888</v>
      </c>
      <c r="N6066" t="s">
        <v>10888</v>
      </c>
      <c r="O6066" t="s">
        <v>10885</v>
      </c>
      <c r="P6066" s="1">
        <v>44389</v>
      </c>
      <c r="Q6066" s="2">
        <v>44549.670289351852</v>
      </c>
      <c r="R6066" s="3">
        <v>44550.004553749997</v>
      </c>
      <c r="S6066" t="s">
        <v>5252</v>
      </c>
      <c r="U6066" t="s">
        <v>79</v>
      </c>
      <c r="X6066" t="s">
        <v>97</v>
      </c>
      <c r="Y6066">
        <v>-118.09045</v>
      </c>
      <c r="Z6066">
        <v>33.8033</v>
      </c>
      <c r="AA6066">
        <v>0.51851000000000003</v>
      </c>
      <c r="AB6066" t="s">
        <v>178</v>
      </c>
      <c r="AC6066" t="s">
        <v>81</v>
      </c>
      <c r="AE6066">
        <v>1</v>
      </c>
      <c r="AF6066">
        <v>1</v>
      </c>
      <c r="AG6066">
        <v>36</v>
      </c>
      <c r="AH6066">
        <v>67.67</v>
      </c>
      <c r="AI6066">
        <v>25</v>
      </c>
      <c r="AJ6066">
        <v>25</v>
      </c>
      <c r="AK6066">
        <v>25</v>
      </c>
      <c r="AL6066">
        <v>28</v>
      </c>
      <c r="AN6066">
        <v>150</v>
      </c>
      <c r="AO6066">
        <v>33.804000000000002</v>
      </c>
      <c r="AP6066">
        <v>-118.09044</v>
      </c>
      <c r="AQ6066">
        <v>33.802669999999999</v>
      </c>
      <c r="AR6066">
        <v>-118.09034</v>
      </c>
      <c r="AS6066" t="s">
        <v>145</v>
      </c>
      <c r="AT6066">
        <v>1</v>
      </c>
      <c r="AU6066" t="s">
        <v>134</v>
      </c>
      <c r="AW6066" t="s">
        <v>114</v>
      </c>
      <c r="AX6066" t="s">
        <v>114</v>
      </c>
    </row>
    <row r="6067" spans="1:50" x14ac:dyDescent="0.35">
      <c r="A6067" t="s">
        <v>115</v>
      </c>
      <c r="B6067">
        <v>2021</v>
      </c>
      <c r="D6067">
        <v>8421</v>
      </c>
      <c r="E6067">
        <v>6.1</v>
      </c>
      <c r="F6067" t="s">
        <v>104</v>
      </c>
      <c r="G6067" t="s">
        <v>116</v>
      </c>
      <c r="H6067" t="s">
        <v>117</v>
      </c>
      <c r="I6067">
        <v>4</v>
      </c>
      <c r="J6067">
        <v>126</v>
      </c>
      <c r="L6067" t="s">
        <v>10889</v>
      </c>
      <c r="N6067" t="s">
        <v>10889</v>
      </c>
      <c r="O6067" t="s">
        <v>10885</v>
      </c>
      <c r="P6067" s="1">
        <v>44398</v>
      </c>
      <c r="Q6067" s="2">
        <v>44549.674768518518</v>
      </c>
      <c r="R6067" s="3">
        <v>44550.010589305559</v>
      </c>
      <c r="S6067" t="s">
        <v>5250</v>
      </c>
      <c r="U6067" t="s">
        <v>79</v>
      </c>
      <c r="X6067" t="s">
        <v>97</v>
      </c>
      <c r="Y6067">
        <v>-118.10845999999999</v>
      </c>
      <c r="Z6067">
        <v>33.886119999999998</v>
      </c>
      <c r="AA6067">
        <v>0.38540000000000002</v>
      </c>
      <c r="AB6067" t="s">
        <v>178</v>
      </c>
      <c r="AC6067" t="s">
        <v>81</v>
      </c>
      <c r="AE6067">
        <v>1</v>
      </c>
      <c r="AF6067">
        <v>1</v>
      </c>
      <c r="AG6067">
        <v>38</v>
      </c>
      <c r="AH6067">
        <v>67.67</v>
      </c>
      <c r="AI6067">
        <v>33.33</v>
      </c>
      <c r="AJ6067">
        <v>25</v>
      </c>
      <c r="AK6067">
        <v>25</v>
      </c>
      <c r="AL6067">
        <v>31.5</v>
      </c>
      <c r="AN6067">
        <v>150</v>
      </c>
      <c r="AO6067">
        <v>33.886989999999997</v>
      </c>
      <c r="AP6067">
        <v>-118.10841000000001</v>
      </c>
      <c r="AQ6067">
        <v>33.885339999999999</v>
      </c>
      <c r="AR6067">
        <v>-118.1084</v>
      </c>
      <c r="AS6067" t="s">
        <v>145</v>
      </c>
      <c r="AT6067">
        <v>1</v>
      </c>
      <c r="AU6067" t="s">
        <v>113</v>
      </c>
      <c r="AW6067" t="s">
        <v>114</v>
      </c>
      <c r="AX6067" t="s">
        <v>114</v>
      </c>
    </row>
    <row r="6068" spans="1:50" x14ac:dyDescent="0.35">
      <c r="A6068" t="s">
        <v>115</v>
      </c>
      <c r="B6068">
        <v>2021</v>
      </c>
      <c r="D6068">
        <v>8422</v>
      </c>
      <c r="E6068">
        <v>6.1</v>
      </c>
      <c r="F6068" t="s">
        <v>104</v>
      </c>
      <c r="G6068" t="s">
        <v>116</v>
      </c>
      <c r="H6068" t="s">
        <v>117</v>
      </c>
      <c r="I6068">
        <v>4</v>
      </c>
      <c r="J6068">
        <v>126</v>
      </c>
      <c r="L6068" t="s">
        <v>10891</v>
      </c>
      <c r="N6068" t="s">
        <v>10891</v>
      </c>
      <c r="O6068" t="s">
        <v>10885</v>
      </c>
      <c r="P6068" s="1">
        <v>44407</v>
      </c>
      <c r="Q6068" s="2">
        <v>44549.683344907404</v>
      </c>
      <c r="R6068" s="3">
        <v>44550.026721354167</v>
      </c>
      <c r="S6068" t="s">
        <v>9267</v>
      </c>
      <c r="U6068" t="s">
        <v>79</v>
      </c>
      <c r="X6068" t="s">
        <v>97</v>
      </c>
      <c r="Y6068">
        <v>-118.68904999999999</v>
      </c>
      <c r="Z6068">
        <v>34.403129999999997</v>
      </c>
      <c r="AA6068">
        <v>0.39772000000000002</v>
      </c>
      <c r="AB6068" t="s">
        <v>178</v>
      </c>
      <c r="AC6068" t="s">
        <v>81</v>
      </c>
      <c r="AE6068">
        <v>1</v>
      </c>
      <c r="AF6068">
        <v>1</v>
      </c>
      <c r="AG6068">
        <v>77</v>
      </c>
      <c r="AH6068">
        <v>93.29</v>
      </c>
      <c r="AI6068">
        <v>66.67</v>
      </c>
      <c r="AJ6068">
        <v>50</v>
      </c>
      <c r="AK6068">
        <v>100</v>
      </c>
      <c r="AL6068">
        <v>12</v>
      </c>
      <c r="AN6068">
        <v>150</v>
      </c>
      <c r="AO6068">
        <v>34.402929999999998</v>
      </c>
      <c r="AP6068">
        <v>-118.68853</v>
      </c>
      <c r="AQ6068">
        <v>34.403170000000003</v>
      </c>
      <c r="AR6068">
        <v>-118.68976000000001</v>
      </c>
      <c r="AS6068" t="s">
        <v>145</v>
      </c>
      <c r="AT6068">
        <v>1</v>
      </c>
      <c r="AU6068" t="s">
        <v>134</v>
      </c>
      <c r="AW6068" t="s">
        <v>114</v>
      </c>
      <c r="AX6068" t="s">
        <v>114</v>
      </c>
    </row>
    <row r="6069" spans="1:50" x14ac:dyDescent="0.35">
      <c r="A6069" t="s">
        <v>115</v>
      </c>
      <c r="B6069">
        <v>2021</v>
      </c>
      <c r="D6069">
        <v>8423</v>
      </c>
      <c r="E6069">
        <v>6.1</v>
      </c>
      <c r="F6069" t="s">
        <v>104</v>
      </c>
      <c r="G6069" t="s">
        <v>116</v>
      </c>
      <c r="H6069" t="s">
        <v>117</v>
      </c>
      <c r="I6069">
        <v>4</v>
      </c>
      <c r="J6069">
        <v>126</v>
      </c>
      <c r="L6069" t="s">
        <v>10892</v>
      </c>
      <c r="N6069" t="s">
        <v>10892</v>
      </c>
      <c r="O6069" t="s">
        <v>10885</v>
      </c>
      <c r="P6069" s="1">
        <v>44407</v>
      </c>
      <c r="Q6069" s="2">
        <v>44549.690509259257</v>
      </c>
      <c r="R6069" s="3">
        <v>44550.025728252316</v>
      </c>
      <c r="S6069" t="s">
        <v>9267</v>
      </c>
      <c r="U6069" t="s">
        <v>79</v>
      </c>
      <c r="X6069" t="s">
        <v>97</v>
      </c>
      <c r="Y6069">
        <v>-118.69037</v>
      </c>
      <c r="Z6069">
        <v>34.403230000000001</v>
      </c>
      <c r="AA6069">
        <v>0.22517999999999999</v>
      </c>
      <c r="AB6069" t="s">
        <v>178</v>
      </c>
      <c r="AC6069" t="s">
        <v>81</v>
      </c>
      <c r="AE6069">
        <v>1</v>
      </c>
      <c r="AF6069">
        <v>1</v>
      </c>
      <c r="AG6069">
        <v>77</v>
      </c>
      <c r="AH6069">
        <v>93.29</v>
      </c>
      <c r="AI6069">
        <v>66.67</v>
      </c>
      <c r="AJ6069">
        <v>50</v>
      </c>
      <c r="AK6069">
        <v>97.22</v>
      </c>
      <c r="AL6069">
        <v>25</v>
      </c>
      <c r="AN6069">
        <v>150</v>
      </c>
      <c r="AO6069">
        <v>34.403060000000004</v>
      </c>
      <c r="AP6069">
        <v>-118.69073</v>
      </c>
      <c r="AQ6069">
        <v>34.403239999999997</v>
      </c>
      <c r="AR6069">
        <v>-118.68984</v>
      </c>
      <c r="AS6069" t="s">
        <v>145</v>
      </c>
      <c r="AT6069">
        <v>1</v>
      </c>
      <c r="AU6069" t="s">
        <v>134</v>
      </c>
      <c r="AW6069" t="s">
        <v>114</v>
      </c>
      <c r="AX6069" t="s">
        <v>114</v>
      </c>
    </row>
    <row r="6070" spans="1:50" x14ac:dyDescent="0.35">
      <c r="A6070" t="s">
        <v>115</v>
      </c>
      <c r="B6070">
        <v>2021</v>
      </c>
      <c r="D6070">
        <v>8424</v>
      </c>
      <c r="E6070">
        <v>6.1</v>
      </c>
      <c r="F6070" t="s">
        <v>104</v>
      </c>
      <c r="G6070" t="s">
        <v>116</v>
      </c>
      <c r="H6070" t="s">
        <v>117</v>
      </c>
      <c r="I6070">
        <v>4</v>
      </c>
      <c r="J6070">
        <v>126</v>
      </c>
      <c r="L6070" t="s">
        <v>10893</v>
      </c>
      <c r="N6070" t="s">
        <v>10893</v>
      </c>
      <c r="O6070" t="s">
        <v>10885</v>
      </c>
      <c r="P6070" s="1">
        <v>44413</v>
      </c>
      <c r="Q6070" s="2">
        <v>44549.69730324074</v>
      </c>
      <c r="R6070" s="3">
        <v>44550.031657731481</v>
      </c>
      <c r="S6070" t="s">
        <v>5252</v>
      </c>
      <c r="U6070" t="s">
        <v>79</v>
      </c>
      <c r="X6070" t="s">
        <v>97</v>
      </c>
      <c r="Y6070">
        <v>-117.84174</v>
      </c>
      <c r="Z6070">
        <v>34.018520000000002</v>
      </c>
      <c r="AA6070">
        <v>0.23194999999999999</v>
      </c>
      <c r="AB6070" t="s">
        <v>178</v>
      </c>
      <c r="AC6070" t="s">
        <v>81</v>
      </c>
      <c r="AE6070">
        <v>1</v>
      </c>
      <c r="AF6070">
        <v>1</v>
      </c>
      <c r="AG6070">
        <v>36</v>
      </c>
      <c r="AH6070">
        <v>62.5</v>
      </c>
      <c r="AI6070">
        <v>33.33</v>
      </c>
      <c r="AJ6070">
        <v>25</v>
      </c>
      <c r="AK6070">
        <v>25</v>
      </c>
      <c r="AL6070">
        <v>17</v>
      </c>
      <c r="AN6070">
        <v>150</v>
      </c>
      <c r="AO6070">
        <v>34.019019999999998</v>
      </c>
      <c r="AP6070">
        <v>-117.84116</v>
      </c>
      <c r="AQ6070">
        <v>34.017980000000001</v>
      </c>
      <c r="AR6070">
        <v>-117.84226</v>
      </c>
      <c r="AS6070" t="s">
        <v>145</v>
      </c>
      <c r="AT6070">
        <v>1</v>
      </c>
      <c r="AU6070" t="s">
        <v>134</v>
      </c>
      <c r="AW6070" t="s">
        <v>114</v>
      </c>
      <c r="AX6070" t="s">
        <v>114</v>
      </c>
    </row>
    <row r="6071" spans="1:50" x14ac:dyDescent="0.35">
      <c r="A6071" t="s">
        <v>115</v>
      </c>
      <c r="B6071">
        <v>2021</v>
      </c>
      <c r="D6071">
        <v>8425</v>
      </c>
      <c r="E6071">
        <v>6.1</v>
      </c>
      <c r="F6071" t="s">
        <v>104</v>
      </c>
      <c r="G6071" t="s">
        <v>116</v>
      </c>
      <c r="H6071" t="s">
        <v>117</v>
      </c>
      <c r="I6071">
        <v>4</v>
      </c>
      <c r="J6071">
        <v>126</v>
      </c>
      <c r="L6071" t="s">
        <v>10894</v>
      </c>
      <c r="N6071" t="s">
        <v>10894</v>
      </c>
      <c r="O6071" t="s">
        <v>10885</v>
      </c>
      <c r="P6071" s="1">
        <v>44417</v>
      </c>
      <c r="Q6071" s="2">
        <v>44549.701296296298</v>
      </c>
      <c r="R6071" s="3">
        <v>44550.038321956017</v>
      </c>
      <c r="S6071" t="s">
        <v>5252</v>
      </c>
      <c r="U6071" t="s">
        <v>79</v>
      </c>
      <c r="X6071" t="s">
        <v>97</v>
      </c>
      <c r="Y6071">
        <v>-118.00462</v>
      </c>
      <c r="Z6071">
        <v>34.032490000000003</v>
      </c>
      <c r="AA6071">
        <v>0.92645</v>
      </c>
      <c r="AB6071" t="s">
        <v>178</v>
      </c>
      <c r="AC6071" t="s">
        <v>81</v>
      </c>
      <c r="AE6071">
        <v>1</v>
      </c>
      <c r="AF6071">
        <v>1</v>
      </c>
      <c r="AG6071">
        <v>36</v>
      </c>
      <c r="AH6071">
        <v>62.5</v>
      </c>
      <c r="AI6071">
        <v>33.33</v>
      </c>
      <c r="AJ6071">
        <v>25</v>
      </c>
      <c r="AK6071">
        <v>25</v>
      </c>
      <c r="AL6071">
        <v>41</v>
      </c>
      <c r="AN6071">
        <v>150</v>
      </c>
      <c r="AO6071">
        <v>34.032350000000001</v>
      </c>
      <c r="AP6071">
        <v>-118.00561</v>
      </c>
      <c r="AQ6071">
        <v>34.032499999999999</v>
      </c>
      <c r="AR6071">
        <v>-118.00561</v>
      </c>
      <c r="AS6071" t="s">
        <v>145</v>
      </c>
      <c r="AT6071">
        <v>1</v>
      </c>
      <c r="AU6071" t="s">
        <v>134</v>
      </c>
      <c r="AW6071" t="s">
        <v>114</v>
      </c>
      <c r="AX6071" t="s">
        <v>114</v>
      </c>
    </row>
    <row r="6072" spans="1:50" x14ac:dyDescent="0.35">
      <c r="A6072" t="s">
        <v>115</v>
      </c>
      <c r="B6072">
        <v>2021</v>
      </c>
      <c r="D6072">
        <v>8426</v>
      </c>
      <c r="E6072">
        <v>6.1</v>
      </c>
      <c r="F6072" t="s">
        <v>104</v>
      </c>
      <c r="G6072" t="s">
        <v>116</v>
      </c>
      <c r="H6072" t="s">
        <v>117</v>
      </c>
      <c r="I6072">
        <v>4</v>
      </c>
      <c r="J6072">
        <v>126</v>
      </c>
      <c r="L6072" t="s">
        <v>10896</v>
      </c>
      <c r="N6072" t="s">
        <v>10896</v>
      </c>
      <c r="O6072" t="s">
        <v>10885</v>
      </c>
      <c r="P6072" s="1">
        <v>44432</v>
      </c>
      <c r="Q6072" s="2">
        <v>44549.712256944447</v>
      </c>
      <c r="R6072" s="3">
        <v>44550.048170092596</v>
      </c>
      <c r="S6072" t="s">
        <v>9267</v>
      </c>
      <c r="U6072" t="s">
        <v>79</v>
      </c>
      <c r="X6072" t="s">
        <v>97</v>
      </c>
      <c r="Y6072">
        <v>-118.54125000000001</v>
      </c>
      <c r="Z6072">
        <v>34.424619999999997</v>
      </c>
      <c r="AA6072">
        <v>1.6278699999999999</v>
      </c>
      <c r="AB6072" t="s">
        <v>178</v>
      </c>
      <c r="AC6072" t="s">
        <v>81</v>
      </c>
      <c r="AE6072">
        <v>1</v>
      </c>
      <c r="AF6072">
        <v>1</v>
      </c>
      <c r="AG6072">
        <v>80</v>
      </c>
      <c r="AH6072">
        <v>79.75</v>
      </c>
      <c r="AI6072">
        <v>83.33</v>
      </c>
      <c r="AJ6072">
        <v>62.5</v>
      </c>
      <c r="AK6072">
        <v>94.44</v>
      </c>
      <c r="AL6072">
        <v>35</v>
      </c>
      <c r="AN6072">
        <v>150</v>
      </c>
      <c r="AO6072">
        <v>34.423699999999997</v>
      </c>
      <c r="AP6072">
        <v>-118.54076999999999</v>
      </c>
      <c r="AQ6072">
        <v>34.424639999999997</v>
      </c>
      <c r="AR6072">
        <v>-118.54239</v>
      </c>
      <c r="AS6072" t="s">
        <v>145</v>
      </c>
      <c r="AT6072">
        <v>1</v>
      </c>
      <c r="AU6072" t="s">
        <v>134</v>
      </c>
      <c r="AW6072" t="s">
        <v>114</v>
      </c>
      <c r="AX6072" t="s">
        <v>114</v>
      </c>
    </row>
    <row r="6073" spans="1:50" x14ac:dyDescent="0.35">
      <c r="A6073" t="s">
        <v>115</v>
      </c>
      <c r="B6073">
        <v>2021</v>
      </c>
      <c r="D6073">
        <v>8427</v>
      </c>
      <c r="E6073">
        <v>6.1</v>
      </c>
      <c r="F6073" t="s">
        <v>104</v>
      </c>
      <c r="G6073" t="s">
        <v>116</v>
      </c>
      <c r="H6073" t="s">
        <v>117</v>
      </c>
      <c r="I6073">
        <v>4</v>
      </c>
      <c r="J6073">
        <v>126</v>
      </c>
      <c r="L6073" t="s">
        <v>10897</v>
      </c>
      <c r="N6073" t="s">
        <v>10897</v>
      </c>
      <c r="O6073" t="s">
        <v>10885</v>
      </c>
      <c r="P6073" s="1">
        <v>44417</v>
      </c>
      <c r="Q6073" s="2">
        <v>44549.72042824074</v>
      </c>
      <c r="R6073" s="3">
        <v>44550.05478864583</v>
      </c>
      <c r="S6073" t="s">
        <v>5252</v>
      </c>
      <c r="U6073" t="s">
        <v>79</v>
      </c>
      <c r="X6073" t="s">
        <v>97</v>
      </c>
      <c r="Y6073">
        <v>-118.00747</v>
      </c>
      <c r="Z6073">
        <v>34.032490000000003</v>
      </c>
      <c r="AA6073">
        <v>0.66530999999999996</v>
      </c>
      <c r="AB6073" t="s">
        <v>178</v>
      </c>
      <c r="AC6073" t="s">
        <v>81</v>
      </c>
      <c r="AE6073">
        <v>1</v>
      </c>
      <c r="AF6073">
        <v>1</v>
      </c>
      <c r="AG6073">
        <v>57</v>
      </c>
      <c r="AH6073">
        <v>75</v>
      </c>
      <c r="AI6073">
        <v>58.33</v>
      </c>
      <c r="AJ6073">
        <v>37.5</v>
      </c>
      <c r="AK6073">
        <v>55.56</v>
      </c>
      <c r="AL6073">
        <v>45</v>
      </c>
      <c r="AN6073">
        <v>150</v>
      </c>
      <c r="AO6073">
        <v>34.03257</v>
      </c>
      <c r="AP6073">
        <v>-118.00686</v>
      </c>
      <c r="AQ6073">
        <v>34.032269999999997</v>
      </c>
      <c r="AR6073">
        <v>-118.00799000000001</v>
      </c>
      <c r="AS6073" t="s">
        <v>145</v>
      </c>
      <c r="AT6073">
        <v>1</v>
      </c>
      <c r="AU6073" t="s">
        <v>134</v>
      </c>
      <c r="AW6073" t="s">
        <v>114</v>
      </c>
      <c r="AX6073" t="s">
        <v>114</v>
      </c>
    </row>
    <row r="6074" spans="1:50" x14ac:dyDescent="0.35">
      <c r="A6074" t="s">
        <v>115</v>
      </c>
      <c r="B6074">
        <v>2021</v>
      </c>
      <c r="D6074">
        <v>8428</v>
      </c>
      <c r="E6074">
        <v>6.1</v>
      </c>
      <c r="F6074" t="s">
        <v>104</v>
      </c>
      <c r="G6074" t="s">
        <v>116</v>
      </c>
      <c r="H6074" t="s">
        <v>117</v>
      </c>
      <c r="I6074">
        <v>4</v>
      </c>
      <c r="J6074">
        <v>126</v>
      </c>
      <c r="L6074" t="s">
        <v>10895</v>
      </c>
      <c r="O6074" t="s">
        <v>10885</v>
      </c>
      <c r="P6074" s="1">
        <v>44432</v>
      </c>
      <c r="Q6074" s="2">
        <v>44549.728298611109</v>
      </c>
      <c r="R6074" s="3">
        <v>44727.697090856484</v>
      </c>
      <c r="S6074" t="s">
        <v>7736</v>
      </c>
      <c r="U6074" t="s">
        <v>79</v>
      </c>
      <c r="X6074" t="s">
        <v>97</v>
      </c>
      <c r="Y6074">
        <v>-118.53861000000001</v>
      </c>
      <c r="Z6074">
        <v>34.423990000000003</v>
      </c>
      <c r="AA6074">
        <v>1.28077</v>
      </c>
      <c r="AB6074" t="s">
        <v>178</v>
      </c>
      <c r="AC6074" t="s">
        <v>81</v>
      </c>
      <c r="AE6074">
        <v>1</v>
      </c>
      <c r="AF6074">
        <v>1</v>
      </c>
      <c r="AG6074">
        <v>65</v>
      </c>
      <c r="AH6074">
        <v>71.040000000000006</v>
      </c>
      <c r="AI6074">
        <v>75</v>
      </c>
      <c r="AJ6074">
        <v>62.5</v>
      </c>
      <c r="AK6074">
        <v>50</v>
      </c>
      <c r="AL6074">
        <v>50</v>
      </c>
      <c r="AN6074">
        <v>150</v>
      </c>
      <c r="AO6074">
        <v>34.42389</v>
      </c>
      <c r="AP6074">
        <v>-118.53792</v>
      </c>
      <c r="AQ6074">
        <v>34.42389</v>
      </c>
      <c r="AR6074">
        <v>-118.53955999999999</v>
      </c>
      <c r="AS6074" t="s">
        <v>145</v>
      </c>
      <c r="AT6074">
        <v>0</v>
      </c>
      <c r="AU6074" t="s">
        <v>113</v>
      </c>
      <c r="AW6074" t="s">
        <v>114</v>
      </c>
      <c r="AX6074" t="s">
        <v>114</v>
      </c>
    </row>
    <row r="6075" spans="1:50" x14ac:dyDescent="0.35">
      <c r="A6075" t="s">
        <v>115</v>
      </c>
      <c r="B6075">
        <v>2021</v>
      </c>
      <c r="D6075">
        <v>8429</v>
      </c>
      <c r="E6075">
        <v>6.1</v>
      </c>
      <c r="F6075" t="s">
        <v>104</v>
      </c>
      <c r="G6075" t="s">
        <v>116</v>
      </c>
      <c r="H6075" t="s">
        <v>117</v>
      </c>
      <c r="I6075">
        <v>4</v>
      </c>
      <c r="J6075">
        <v>126</v>
      </c>
      <c r="L6075" t="s">
        <v>10899</v>
      </c>
      <c r="N6075" t="s">
        <v>10899</v>
      </c>
      <c r="O6075" t="s">
        <v>10885</v>
      </c>
      <c r="P6075" s="1">
        <v>44398</v>
      </c>
      <c r="Q6075" s="2">
        <v>44549.734826388885</v>
      </c>
      <c r="R6075" s="3">
        <v>44550.069722777778</v>
      </c>
      <c r="S6075" t="s">
        <v>5250</v>
      </c>
      <c r="U6075" t="s">
        <v>79</v>
      </c>
      <c r="X6075" t="s">
        <v>97</v>
      </c>
      <c r="Y6075">
        <v>-118.10836</v>
      </c>
      <c r="Z6075">
        <v>33.928609999999999</v>
      </c>
      <c r="AA6075">
        <v>0.38146999999999998</v>
      </c>
      <c r="AB6075" t="s">
        <v>178</v>
      </c>
      <c r="AC6075" t="s">
        <v>81</v>
      </c>
      <c r="AE6075">
        <v>1</v>
      </c>
      <c r="AF6075">
        <v>1</v>
      </c>
      <c r="AG6075">
        <v>38</v>
      </c>
      <c r="AH6075">
        <v>67.67</v>
      </c>
      <c r="AI6075">
        <v>33.33</v>
      </c>
      <c r="AJ6075">
        <v>25</v>
      </c>
      <c r="AK6075">
        <v>25</v>
      </c>
      <c r="AL6075">
        <v>58</v>
      </c>
      <c r="AN6075">
        <v>130</v>
      </c>
      <c r="AO6075">
        <v>33.929020000000001</v>
      </c>
      <c r="AP6075">
        <v>-118.10809</v>
      </c>
      <c r="AQ6075">
        <v>33.928240000000002</v>
      </c>
      <c r="AR6075">
        <v>-118.10848</v>
      </c>
      <c r="AS6075" t="s">
        <v>145</v>
      </c>
      <c r="AT6075">
        <v>0</v>
      </c>
      <c r="AU6075" t="s">
        <v>113</v>
      </c>
      <c r="AW6075" t="s">
        <v>114</v>
      </c>
      <c r="AX6075" t="s">
        <v>114</v>
      </c>
    </row>
    <row r="6076" spans="1:50" x14ac:dyDescent="0.35">
      <c r="A6076" t="s">
        <v>103</v>
      </c>
      <c r="B6076">
        <v>2021</v>
      </c>
      <c r="D6076">
        <v>8430</v>
      </c>
      <c r="E6076">
        <v>6.1</v>
      </c>
      <c r="F6076" t="s">
        <v>104</v>
      </c>
      <c r="G6076" t="s">
        <v>105</v>
      </c>
      <c r="H6076" t="s">
        <v>106</v>
      </c>
      <c r="I6076">
        <v>5</v>
      </c>
      <c r="J6076">
        <v>126</v>
      </c>
      <c r="L6076" t="s">
        <v>11384</v>
      </c>
      <c r="N6076" t="s">
        <v>11384</v>
      </c>
      <c r="O6076" t="s">
        <v>10885</v>
      </c>
      <c r="P6076" s="1">
        <v>44432</v>
      </c>
      <c r="Q6076" s="2">
        <v>44549.739305555559</v>
      </c>
      <c r="R6076" s="3">
        <v>44550.07264395833</v>
      </c>
      <c r="S6076" t="s">
        <v>7736</v>
      </c>
      <c r="U6076" t="s">
        <v>79</v>
      </c>
      <c r="V6076" t="s">
        <v>11385</v>
      </c>
      <c r="X6076" t="s">
        <v>97</v>
      </c>
      <c r="Y6076">
        <v>-118.59417999999999</v>
      </c>
      <c r="Z6076">
        <v>34.431609999999999</v>
      </c>
      <c r="AA6076">
        <v>0.62829999999999997</v>
      </c>
      <c r="AB6076" t="s">
        <v>178</v>
      </c>
      <c r="AC6076" t="s">
        <v>81</v>
      </c>
      <c r="AE6076">
        <v>1</v>
      </c>
      <c r="AF6076">
        <v>1</v>
      </c>
      <c r="AO6076">
        <v>34.431350000000002</v>
      </c>
      <c r="AP6076">
        <v>-118.59447</v>
      </c>
      <c r="AQ6076">
        <v>34.43188</v>
      </c>
      <c r="AR6076">
        <v>-118.59414</v>
      </c>
      <c r="AS6076" t="s">
        <v>145</v>
      </c>
      <c r="AT6076">
        <v>1</v>
      </c>
      <c r="AU6076" t="s">
        <v>134</v>
      </c>
      <c r="AW6076" t="s">
        <v>114</v>
      </c>
      <c r="AX6076" t="s">
        <v>114</v>
      </c>
    </row>
    <row r="6077" spans="1:50" x14ac:dyDescent="0.35">
      <c r="A6077" t="s">
        <v>103</v>
      </c>
      <c r="B6077">
        <v>2021</v>
      </c>
      <c r="D6077">
        <v>8431</v>
      </c>
      <c r="E6077">
        <v>6.1</v>
      </c>
      <c r="F6077" t="s">
        <v>104</v>
      </c>
      <c r="G6077" t="s">
        <v>105</v>
      </c>
      <c r="H6077" t="s">
        <v>106</v>
      </c>
      <c r="I6077">
        <v>5</v>
      </c>
      <c r="J6077">
        <v>126</v>
      </c>
      <c r="L6077" t="s">
        <v>10900</v>
      </c>
      <c r="N6077" t="s">
        <v>10900</v>
      </c>
      <c r="O6077" t="s">
        <v>10885</v>
      </c>
      <c r="P6077" s="1">
        <v>44432</v>
      </c>
      <c r="Q6077" s="2">
        <v>44549.780150462961</v>
      </c>
      <c r="R6077" s="3">
        <v>44727.696537094911</v>
      </c>
      <c r="S6077" t="s">
        <v>7736</v>
      </c>
      <c r="U6077" t="s">
        <v>79</v>
      </c>
      <c r="V6077" t="s">
        <v>11386</v>
      </c>
      <c r="X6077" t="s">
        <v>97</v>
      </c>
      <c r="Y6077">
        <v>-118.59437</v>
      </c>
      <c r="Z6077">
        <v>34.433300000000003</v>
      </c>
      <c r="AA6077">
        <v>0.90705999999999998</v>
      </c>
      <c r="AB6077" t="s">
        <v>178</v>
      </c>
      <c r="AC6077" t="s">
        <v>81</v>
      </c>
      <c r="AE6077">
        <v>1</v>
      </c>
      <c r="AF6077">
        <v>1</v>
      </c>
      <c r="AH6077">
        <v>90.29</v>
      </c>
      <c r="AK6077">
        <v>94.44</v>
      </c>
      <c r="AN6077">
        <v>115</v>
      </c>
      <c r="AO6077">
        <v>34.433689999999999</v>
      </c>
      <c r="AP6077">
        <v>-118.59474</v>
      </c>
      <c r="AQ6077">
        <v>34.432899999999997</v>
      </c>
      <c r="AR6077">
        <v>-118.59416</v>
      </c>
      <c r="AS6077" t="s">
        <v>145</v>
      </c>
      <c r="AT6077">
        <v>1</v>
      </c>
      <c r="AW6077" t="s">
        <v>114</v>
      </c>
      <c r="AX6077" t="s">
        <v>114</v>
      </c>
    </row>
    <row r="6078" spans="1:50" x14ac:dyDescent="0.35">
      <c r="A6078" t="s">
        <v>103</v>
      </c>
      <c r="B6078">
        <v>2021</v>
      </c>
      <c r="D6078">
        <v>8432</v>
      </c>
      <c r="E6078">
        <v>6.1</v>
      </c>
      <c r="F6078" t="s">
        <v>104</v>
      </c>
      <c r="G6078" t="s">
        <v>105</v>
      </c>
      <c r="H6078" t="s">
        <v>106</v>
      </c>
      <c r="I6078">
        <v>5</v>
      </c>
      <c r="J6078">
        <v>126</v>
      </c>
      <c r="L6078" t="s">
        <v>10901</v>
      </c>
      <c r="N6078" t="s">
        <v>10901</v>
      </c>
      <c r="O6078" t="s">
        <v>10885</v>
      </c>
      <c r="P6078" s="1">
        <v>44427</v>
      </c>
      <c r="Q6078" s="2">
        <v>44550.338738425926</v>
      </c>
      <c r="R6078" s="3">
        <v>44550.673578310183</v>
      </c>
      <c r="S6078" t="s">
        <v>5206</v>
      </c>
      <c r="U6078" t="s">
        <v>79</v>
      </c>
      <c r="X6078" t="s">
        <v>97</v>
      </c>
      <c r="Y6078">
        <v>-118.0545</v>
      </c>
      <c r="Z6078">
        <v>34.022799999999997</v>
      </c>
      <c r="AA6078">
        <v>0.46201999999999999</v>
      </c>
      <c r="AB6078" t="s">
        <v>178</v>
      </c>
      <c r="AC6078" t="s">
        <v>81</v>
      </c>
      <c r="AE6078">
        <v>1</v>
      </c>
      <c r="AF6078">
        <v>1</v>
      </c>
      <c r="AG6078">
        <v>51</v>
      </c>
      <c r="AH6078">
        <v>62.5</v>
      </c>
      <c r="AI6078">
        <v>58.33</v>
      </c>
      <c r="AJ6078">
        <v>37.5</v>
      </c>
      <c r="AK6078">
        <v>47.22</v>
      </c>
      <c r="AL6078">
        <v>56</v>
      </c>
      <c r="AN6078">
        <v>150</v>
      </c>
      <c r="AO6078">
        <v>34.023139999999998</v>
      </c>
      <c r="AP6078">
        <v>-118.05392000000001</v>
      </c>
      <c r="AQ6078">
        <v>34.022530000000003</v>
      </c>
      <c r="AR6078">
        <v>-118.05472</v>
      </c>
      <c r="AS6078" t="s">
        <v>145</v>
      </c>
      <c r="AT6078">
        <v>0</v>
      </c>
      <c r="AU6078" t="s">
        <v>121</v>
      </c>
      <c r="AW6078" t="s">
        <v>114</v>
      </c>
      <c r="AX6078" t="s">
        <v>114</v>
      </c>
    </row>
    <row r="6079" spans="1:50" x14ac:dyDescent="0.35">
      <c r="A6079" t="s">
        <v>103</v>
      </c>
      <c r="B6079">
        <v>2021</v>
      </c>
      <c r="D6079">
        <v>8433</v>
      </c>
      <c r="E6079">
        <v>6.1</v>
      </c>
      <c r="F6079" t="s">
        <v>104</v>
      </c>
      <c r="G6079" t="s">
        <v>105</v>
      </c>
      <c r="H6079" t="s">
        <v>106</v>
      </c>
      <c r="I6079">
        <v>5</v>
      </c>
      <c r="J6079">
        <v>126</v>
      </c>
      <c r="L6079" t="s">
        <v>10902</v>
      </c>
      <c r="N6079" t="s">
        <v>10902</v>
      </c>
      <c r="O6079" t="s">
        <v>10885</v>
      </c>
      <c r="P6079" s="1">
        <v>44427</v>
      </c>
      <c r="Q6079" s="2">
        <v>44550.350127314814</v>
      </c>
      <c r="R6079" s="3">
        <v>44550.68496460648</v>
      </c>
      <c r="S6079" t="s">
        <v>5206</v>
      </c>
      <c r="U6079" t="s">
        <v>79</v>
      </c>
      <c r="X6079" t="s">
        <v>97</v>
      </c>
      <c r="Y6079">
        <v>-118.05324</v>
      </c>
      <c r="Z6079">
        <v>34.024320000000003</v>
      </c>
      <c r="AA6079">
        <v>1.40567</v>
      </c>
      <c r="AB6079" t="s">
        <v>178</v>
      </c>
      <c r="AC6079" t="s">
        <v>81</v>
      </c>
      <c r="AE6079">
        <v>1</v>
      </c>
      <c r="AF6079">
        <v>1</v>
      </c>
      <c r="AG6079">
        <v>47</v>
      </c>
      <c r="AH6079">
        <v>62.5</v>
      </c>
      <c r="AI6079">
        <v>41.67</v>
      </c>
      <c r="AJ6079">
        <v>37.5</v>
      </c>
      <c r="AK6079">
        <v>47.22</v>
      </c>
      <c r="AL6079">
        <v>62</v>
      </c>
      <c r="AN6079">
        <v>150</v>
      </c>
      <c r="AO6079">
        <v>34.025019999999998</v>
      </c>
      <c r="AP6079">
        <v>-118.05242</v>
      </c>
      <c r="AQ6079">
        <v>34.023380000000003</v>
      </c>
      <c r="AR6079">
        <v>-118.05370000000001</v>
      </c>
      <c r="AS6079" t="s">
        <v>145</v>
      </c>
      <c r="AT6079">
        <v>0</v>
      </c>
      <c r="AU6079" t="s">
        <v>121</v>
      </c>
      <c r="AW6079" t="s">
        <v>114</v>
      </c>
      <c r="AX6079" t="s">
        <v>114</v>
      </c>
    </row>
    <row r="6080" spans="1:50" x14ac:dyDescent="0.35">
      <c r="A6080" t="s">
        <v>115</v>
      </c>
      <c r="B6080">
        <v>2021</v>
      </c>
      <c r="D6080">
        <v>8434</v>
      </c>
      <c r="E6080">
        <v>6.1</v>
      </c>
      <c r="F6080" t="s">
        <v>104</v>
      </c>
      <c r="G6080" t="s">
        <v>116</v>
      </c>
      <c r="H6080" t="s">
        <v>117</v>
      </c>
      <c r="I6080">
        <v>4</v>
      </c>
      <c r="J6080">
        <v>126</v>
      </c>
      <c r="L6080" t="s">
        <v>10903</v>
      </c>
      <c r="N6080" t="s">
        <v>10903</v>
      </c>
      <c r="O6080" t="s">
        <v>10885</v>
      </c>
      <c r="P6080" s="1">
        <v>44427</v>
      </c>
      <c r="Q6080" s="2">
        <v>44550.357372685183</v>
      </c>
      <c r="R6080" s="3">
        <v>44550.692104907408</v>
      </c>
      <c r="S6080" t="s">
        <v>5206</v>
      </c>
      <c r="U6080" t="s">
        <v>79</v>
      </c>
      <c r="X6080" t="s">
        <v>97</v>
      </c>
      <c r="Y6080">
        <v>-118.06072</v>
      </c>
      <c r="Z6080">
        <v>34.028329999999997</v>
      </c>
      <c r="AA6080">
        <v>0.13449</v>
      </c>
      <c r="AB6080" t="s">
        <v>178</v>
      </c>
      <c r="AC6080" t="s">
        <v>81</v>
      </c>
      <c r="AE6080">
        <v>1</v>
      </c>
      <c r="AF6080">
        <v>1</v>
      </c>
      <c r="AG6080">
        <v>56</v>
      </c>
      <c r="AH6080">
        <v>93.29</v>
      </c>
      <c r="AI6080">
        <v>50</v>
      </c>
      <c r="AJ6080">
        <v>37.5</v>
      </c>
      <c r="AK6080">
        <v>41.67</v>
      </c>
      <c r="AL6080">
        <v>3.1</v>
      </c>
      <c r="AN6080">
        <v>130</v>
      </c>
      <c r="AO6080">
        <v>34.028480000000002</v>
      </c>
      <c r="AP6080">
        <v>-118.06141</v>
      </c>
      <c r="AQ6080">
        <v>34.027949999999997</v>
      </c>
      <c r="AR6080">
        <v>-118.06005999999999</v>
      </c>
      <c r="AS6080" t="s">
        <v>145</v>
      </c>
      <c r="AT6080">
        <v>0</v>
      </c>
      <c r="AU6080" t="s">
        <v>121</v>
      </c>
      <c r="AW6080" t="s">
        <v>114</v>
      </c>
      <c r="AX6080" t="s">
        <v>114</v>
      </c>
    </row>
    <row r="6081" spans="1:70" x14ac:dyDescent="0.35">
      <c r="A6081" t="s">
        <v>4885</v>
      </c>
      <c r="B6081">
        <v>2021</v>
      </c>
      <c r="D6081">
        <v>8435</v>
      </c>
      <c r="E6081">
        <v>6.1</v>
      </c>
      <c r="F6081" t="s">
        <v>166</v>
      </c>
      <c r="G6081" t="s">
        <v>121</v>
      </c>
      <c r="H6081" t="s">
        <v>4886</v>
      </c>
      <c r="I6081">
        <v>11</v>
      </c>
      <c r="J6081">
        <v>126</v>
      </c>
      <c r="L6081" t="s">
        <v>10906</v>
      </c>
      <c r="N6081" t="s">
        <v>10906</v>
      </c>
      <c r="O6081" t="s">
        <v>10885</v>
      </c>
      <c r="P6081" s="1">
        <v>44427</v>
      </c>
      <c r="Q6081" s="2">
        <v>44550.367696759262</v>
      </c>
      <c r="R6081" s="3">
        <v>44550.703082997687</v>
      </c>
      <c r="S6081" t="s">
        <v>5206</v>
      </c>
      <c r="U6081" t="s">
        <v>79</v>
      </c>
      <c r="X6081" t="s">
        <v>97</v>
      </c>
      <c r="Y6081">
        <v>-118.05829</v>
      </c>
      <c r="Z6081">
        <v>34.028550000000003</v>
      </c>
      <c r="AA6081">
        <v>1.7860799999999999</v>
      </c>
      <c r="AB6081" t="s">
        <v>178</v>
      </c>
      <c r="AC6081" t="s">
        <v>81</v>
      </c>
      <c r="AE6081">
        <v>1</v>
      </c>
      <c r="AF6081">
        <v>1</v>
      </c>
      <c r="AG6081">
        <v>43</v>
      </c>
      <c r="AH6081">
        <v>55.79</v>
      </c>
      <c r="AI6081">
        <v>50</v>
      </c>
      <c r="AJ6081">
        <v>37.5</v>
      </c>
      <c r="AK6081">
        <v>30.56</v>
      </c>
      <c r="BA6081" t="s">
        <v>4770</v>
      </c>
      <c r="BC6081" t="s">
        <v>136</v>
      </c>
      <c r="BD6081" t="s">
        <v>153</v>
      </c>
      <c r="BE6081" t="s">
        <v>171</v>
      </c>
      <c r="BF6081" t="s">
        <v>4884</v>
      </c>
      <c r="BG6081">
        <v>0</v>
      </c>
      <c r="BH6081">
        <v>0</v>
      </c>
      <c r="BI6081">
        <v>0</v>
      </c>
      <c r="BJ6081">
        <v>1</v>
      </c>
      <c r="BK6081">
        <v>0</v>
      </c>
    </row>
    <row r="6082" spans="1:70" x14ac:dyDescent="0.35">
      <c r="A6082" t="s">
        <v>115</v>
      </c>
      <c r="B6082">
        <v>2021</v>
      </c>
      <c r="D6082">
        <v>8436</v>
      </c>
      <c r="E6082">
        <v>6.1</v>
      </c>
      <c r="F6082" t="s">
        <v>104</v>
      </c>
      <c r="G6082" t="s">
        <v>116</v>
      </c>
      <c r="H6082" t="s">
        <v>117</v>
      </c>
      <c r="I6082">
        <v>4</v>
      </c>
      <c r="J6082">
        <v>126</v>
      </c>
      <c r="L6082" t="s">
        <v>10904</v>
      </c>
      <c r="N6082" t="s">
        <v>10904</v>
      </c>
      <c r="O6082" t="s">
        <v>10885</v>
      </c>
      <c r="P6082" s="1">
        <v>44426</v>
      </c>
      <c r="Q6082" s="2">
        <v>44550.377604166664</v>
      </c>
      <c r="R6082" s="2">
        <v>44550.721504629626</v>
      </c>
      <c r="S6082" t="s">
        <v>5252</v>
      </c>
      <c r="U6082" t="s">
        <v>79</v>
      </c>
      <c r="X6082" t="s">
        <v>97</v>
      </c>
      <c r="Y6082">
        <v>-118.07156999999999</v>
      </c>
      <c r="Z6082">
        <v>34.032029999999999</v>
      </c>
      <c r="AA6082">
        <v>0.47771999999999998</v>
      </c>
      <c r="AB6082" t="s">
        <v>178</v>
      </c>
      <c r="AC6082" t="s">
        <v>81</v>
      </c>
      <c r="AE6082">
        <v>1</v>
      </c>
      <c r="AF6082">
        <v>1</v>
      </c>
      <c r="AG6082">
        <v>64</v>
      </c>
      <c r="AH6082">
        <v>82.92</v>
      </c>
      <c r="AI6082">
        <v>58.33</v>
      </c>
      <c r="AJ6082">
        <v>62.5</v>
      </c>
      <c r="AK6082">
        <v>52.78</v>
      </c>
      <c r="AL6082">
        <v>25</v>
      </c>
      <c r="AN6082">
        <v>150</v>
      </c>
      <c r="AO6082">
        <v>34.03257</v>
      </c>
      <c r="AP6082">
        <v>-118.07147000000001</v>
      </c>
      <c r="AQ6082">
        <v>34.031280000000002</v>
      </c>
      <c r="AR6082">
        <v>-118.07106</v>
      </c>
      <c r="AS6082" t="s">
        <v>145</v>
      </c>
      <c r="AT6082">
        <v>1</v>
      </c>
      <c r="AU6082" t="s">
        <v>113</v>
      </c>
      <c r="AW6082" t="s">
        <v>114</v>
      </c>
      <c r="AX6082" t="s">
        <v>114</v>
      </c>
    </row>
    <row r="6083" spans="1:70" x14ac:dyDescent="0.35">
      <c r="A6083" t="s">
        <v>103</v>
      </c>
      <c r="B6083">
        <v>2021</v>
      </c>
      <c r="D6083">
        <v>8437</v>
      </c>
      <c r="E6083">
        <v>6.1</v>
      </c>
      <c r="F6083" t="s">
        <v>104</v>
      </c>
      <c r="G6083" t="s">
        <v>105</v>
      </c>
      <c r="H6083" t="s">
        <v>106</v>
      </c>
      <c r="I6083">
        <v>5</v>
      </c>
      <c r="J6083">
        <v>126</v>
      </c>
      <c r="L6083" t="s">
        <v>10905</v>
      </c>
      <c r="N6083" t="s">
        <v>10905</v>
      </c>
      <c r="O6083" t="s">
        <v>10885</v>
      </c>
      <c r="P6083" s="1">
        <v>44426</v>
      </c>
      <c r="Q6083" s="2">
        <v>44550.393171296295</v>
      </c>
      <c r="R6083" s="3">
        <v>44550.727414085646</v>
      </c>
      <c r="S6083" t="s">
        <v>5252</v>
      </c>
      <c r="U6083" t="s">
        <v>79</v>
      </c>
      <c r="V6083" t="s">
        <v>11387</v>
      </c>
      <c r="X6083" t="s">
        <v>97</v>
      </c>
      <c r="Y6083">
        <v>-118.07432</v>
      </c>
      <c r="Z6083">
        <v>34.041980000000002</v>
      </c>
      <c r="AA6083">
        <v>0.55767</v>
      </c>
      <c r="AB6083" t="s">
        <v>178</v>
      </c>
      <c r="AC6083" t="s">
        <v>81</v>
      </c>
      <c r="AE6083">
        <v>1</v>
      </c>
      <c r="AF6083">
        <v>1</v>
      </c>
      <c r="AG6083">
        <v>65</v>
      </c>
      <c r="AH6083">
        <v>82.92</v>
      </c>
      <c r="AI6083">
        <v>41.67</v>
      </c>
      <c r="AJ6083">
        <v>75</v>
      </c>
      <c r="AK6083">
        <v>61.11</v>
      </c>
      <c r="AL6083">
        <v>14</v>
      </c>
      <c r="AN6083">
        <v>150</v>
      </c>
      <c r="AO6083">
        <v>34.042479999999998</v>
      </c>
      <c r="AP6083">
        <v>-118.07407000000001</v>
      </c>
      <c r="AQ6083">
        <v>34.041310000000003</v>
      </c>
      <c r="AR6083">
        <v>-118.07465000000001</v>
      </c>
      <c r="AS6083" t="s">
        <v>145</v>
      </c>
      <c r="AT6083">
        <v>0</v>
      </c>
      <c r="AU6083" t="s">
        <v>113</v>
      </c>
      <c r="AW6083" t="s">
        <v>114</v>
      </c>
      <c r="AX6083" t="s">
        <v>114</v>
      </c>
    </row>
    <row r="6084" spans="1:70" x14ac:dyDescent="0.35">
      <c r="A6084" t="s">
        <v>70</v>
      </c>
      <c r="B6084">
        <v>2021</v>
      </c>
      <c r="D6084">
        <v>8438</v>
      </c>
      <c r="E6084">
        <v>6.1</v>
      </c>
      <c r="F6084" t="s">
        <v>72</v>
      </c>
      <c r="G6084" t="s">
        <v>73</v>
      </c>
      <c r="H6084" t="s">
        <v>74</v>
      </c>
      <c r="I6084">
        <v>1</v>
      </c>
      <c r="J6084">
        <v>490</v>
      </c>
      <c r="L6084" t="s">
        <v>11388</v>
      </c>
      <c r="N6084" t="s">
        <v>539</v>
      </c>
      <c r="O6084">
        <v>1</v>
      </c>
      <c r="P6084" s="1">
        <v>44551</v>
      </c>
      <c r="Q6084" s="2">
        <v>44551.551238425927</v>
      </c>
      <c r="R6084" s="3">
        <v>44588.803687222222</v>
      </c>
      <c r="S6084" t="s">
        <v>11389</v>
      </c>
      <c r="T6084" t="s">
        <v>11390</v>
      </c>
      <c r="V6084" t="s">
        <v>11391</v>
      </c>
      <c r="X6084" t="s">
        <v>97</v>
      </c>
      <c r="Y6084">
        <v>-122.2265</v>
      </c>
      <c r="Z6084">
        <v>37.489469999999997</v>
      </c>
      <c r="AA6084">
        <v>0.37980000000000003</v>
      </c>
      <c r="AB6084" t="s">
        <v>266</v>
      </c>
      <c r="AC6084" t="s">
        <v>260</v>
      </c>
      <c r="AE6084">
        <v>1</v>
      </c>
      <c r="AF6084">
        <v>1</v>
      </c>
      <c r="AG6084">
        <v>60</v>
      </c>
      <c r="AH6084">
        <v>37.5</v>
      </c>
      <c r="AI6084">
        <v>66.67</v>
      </c>
      <c r="AJ6084">
        <v>62.5</v>
      </c>
      <c r="AK6084">
        <v>72.22</v>
      </c>
    </row>
    <row r="6085" spans="1:70" x14ac:dyDescent="0.35">
      <c r="A6085" t="s">
        <v>103</v>
      </c>
      <c r="B6085">
        <v>2021</v>
      </c>
      <c r="D6085">
        <v>8439</v>
      </c>
      <c r="E6085">
        <v>6.1</v>
      </c>
      <c r="F6085" t="s">
        <v>104</v>
      </c>
      <c r="G6085" t="s">
        <v>105</v>
      </c>
      <c r="H6085" t="s">
        <v>106</v>
      </c>
      <c r="I6085">
        <v>5</v>
      </c>
      <c r="J6085">
        <v>126</v>
      </c>
      <c r="L6085" t="s">
        <v>10895</v>
      </c>
      <c r="N6085" t="s">
        <v>10895</v>
      </c>
      <c r="O6085" t="s">
        <v>10885</v>
      </c>
      <c r="P6085" s="1">
        <v>44432</v>
      </c>
      <c r="Q6085" s="2">
        <v>44566.500057870369</v>
      </c>
      <c r="R6085" s="3">
        <v>44566.875748611114</v>
      </c>
      <c r="S6085" t="s">
        <v>7736</v>
      </c>
      <c r="U6085" t="s">
        <v>79</v>
      </c>
      <c r="Y6085">
        <v>-118.5386</v>
      </c>
      <c r="Z6085">
        <v>34.424010000000003</v>
      </c>
      <c r="AA6085">
        <v>1.4103399999999999</v>
      </c>
      <c r="AB6085" t="s">
        <v>178</v>
      </c>
      <c r="AC6085" t="s">
        <v>81</v>
      </c>
      <c r="AE6085">
        <v>1</v>
      </c>
      <c r="AF6085">
        <v>1</v>
      </c>
      <c r="AG6085">
        <v>61</v>
      </c>
      <c r="AH6085">
        <v>71.040000000000006</v>
      </c>
      <c r="AI6085">
        <v>75</v>
      </c>
      <c r="AJ6085">
        <v>50</v>
      </c>
      <c r="AK6085">
        <v>47.22</v>
      </c>
      <c r="AL6085">
        <v>50</v>
      </c>
      <c r="AN6085">
        <v>200</v>
      </c>
      <c r="AO6085">
        <v>34.42389</v>
      </c>
      <c r="AP6085">
        <v>-118.53793</v>
      </c>
      <c r="AQ6085">
        <v>34.42389</v>
      </c>
      <c r="AR6085">
        <v>-118.53955999999999</v>
      </c>
      <c r="AS6085" t="s">
        <v>145</v>
      </c>
      <c r="AT6085">
        <v>0</v>
      </c>
      <c r="AW6085" t="s">
        <v>114</v>
      </c>
      <c r="AX6085" t="s">
        <v>114</v>
      </c>
    </row>
    <row r="6086" spans="1:70" x14ac:dyDescent="0.35">
      <c r="A6086" t="s">
        <v>5714</v>
      </c>
      <c r="B6086">
        <v>2021</v>
      </c>
      <c r="C6086" t="s">
        <v>122</v>
      </c>
      <c r="D6086">
        <v>8440</v>
      </c>
      <c r="E6086">
        <v>6.1</v>
      </c>
      <c r="F6086" t="s">
        <v>5715</v>
      </c>
      <c r="G6086" t="s">
        <v>5716</v>
      </c>
      <c r="H6086" t="s">
        <v>5717</v>
      </c>
      <c r="I6086">
        <v>13</v>
      </c>
      <c r="J6086">
        <v>124</v>
      </c>
      <c r="L6086" t="s">
        <v>11392</v>
      </c>
      <c r="M6086" t="s">
        <v>124</v>
      </c>
      <c r="N6086" t="s">
        <v>11393</v>
      </c>
      <c r="P6086" s="1">
        <v>44350</v>
      </c>
      <c r="Q6086" s="2">
        <v>44566.576122685183</v>
      </c>
      <c r="R6086" s="3">
        <v>44894.011738981484</v>
      </c>
      <c r="S6086" t="s">
        <v>10955</v>
      </c>
      <c r="U6086" t="s">
        <v>136</v>
      </c>
      <c r="V6086" t="s">
        <v>11394</v>
      </c>
      <c r="Y6086">
        <v>-123.74096</v>
      </c>
      <c r="Z6086">
        <v>39.258870000000002</v>
      </c>
      <c r="AA6086">
        <v>0.55278000000000005</v>
      </c>
      <c r="AB6086" t="s">
        <v>297</v>
      </c>
      <c r="AC6086" t="s">
        <v>295</v>
      </c>
      <c r="AE6086">
        <v>1</v>
      </c>
      <c r="AF6086">
        <v>1</v>
      </c>
      <c r="AG6086">
        <v>84</v>
      </c>
      <c r="AH6086">
        <v>100</v>
      </c>
      <c r="AI6086">
        <v>100</v>
      </c>
      <c r="AJ6086">
        <v>50</v>
      </c>
      <c r="AK6086">
        <v>85.42</v>
      </c>
      <c r="BM6086">
        <v>0</v>
      </c>
      <c r="BN6086" t="s">
        <v>11395</v>
      </c>
      <c r="BO6086">
        <v>0</v>
      </c>
      <c r="BP6086" t="s">
        <v>153</v>
      </c>
      <c r="BQ6086" t="s">
        <v>171</v>
      </c>
      <c r="BR6086" t="s">
        <v>4884</v>
      </c>
    </row>
    <row r="6087" spans="1:70" x14ac:dyDescent="0.35">
      <c r="A6087" t="s">
        <v>115</v>
      </c>
      <c r="B6087">
        <v>2021</v>
      </c>
      <c r="C6087" t="s">
        <v>122</v>
      </c>
      <c r="D6087">
        <v>8441</v>
      </c>
      <c r="E6087">
        <v>6.1</v>
      </c>
      <c r="F6087" t="s">
        <v>104</v>
      </c>
      <c r="G6087" t="s">
        <v>116</v>
      </c>
      <c r="H6087" t="s">
        <v>117</v>
      </c>
      <c r="I6087">
        <v>4</v>
      </c>
      <c r="J6087">
        <v>124</v>
      </c>
      <c r="L6087" t="s">
        <v>11396</v>
      </c>
      <c r="M6087" t="s">
        <v>124</v>
      </c>
      <c r="N6087" t="s">
        <v>11397</v>
      </c>
      <c r="P6087" s="1">
        <v>44436</v>
      </c>
      <c r="Q6087" s="2">
        <v>44566.591516203705</v>
      </c>
      <c r="R6087" s="3">
        <v>44894.025234317131</v>
      </c>
      <c r="S6087" t="s">
        <v>126</v>
      </c>
      <c r="U6087" t="s">
        <v>79</v>
      </c>
      <c r="X6087" t="s">
        <v>97</v>
      </c>
      <c r="Y6087">
        <v>-121.77200999999999</v>
      </c>
      <c r="Z6087">
        <v>36.731900000000003</v>
      </c>
      <c r="AA6087">
        <v>0.31257000000000001</v>
      </c>
      <c r="AB6087" t="s">
        <v>378</v>
      </c>
      <c r="AC6087" t="s">
        <v>157</v>
      </c>
      <c r="AE6087">
        <v>1</v>
      </c>
      <c r="AF6087">
        <v>1</v>
      </c>
      <c r="AG6087">
        <v>52</v>
      </c>
      <c r="AH6087">
        <v>52.79</v>
      </c>
      <c r="AI6087">
        <v>75</v>
      </c>
      <c r="AJ6087">
        <v>25</v>
      </c>
      <c r="AK6087">
        <v>55.56</v>
      </c>
      <c r="AL6087">
        <v>40</v>
      </c>
      <c r="AN6087">
        <v>125</v>
      </c>
      <c r="AO6087">
        <v>36.731479999999998</v>
      </c>
      <c r="AP6087">
        <v>-121.77245000000001</v>
      </c>
      <c r="AQ6087">
        <v>36.731789999999997</v>
      </c>
      <c r="AR6087">
        <v>-121.77218000000001</v>
      </c>
      <c r="AT6087">
        <v>1</v>
      </c>
      <c r="AU6087" t="s">
        <v>134</v>
      </c>
      <c r="AW6087" t="s">
        <v>114</v>
      </c>
      <c r="AX6087" t="s">
        <v>114</v>
      </c>
    </row>
    <row r="6088" spans="1:70" x14ac:dyDescent="0.35">
      <c r="A6088" t="s">
        <v>70</v>
      </c>
      <c r="B6088">
        <v>2021</v>
      </c>
      <c r="C6088" t="s">
        <v>122</v>
      </c>
      <c r="D6088">
        <v>8442</v>
      </c>
      <c r="E6088">
        <v>6.1</v>
      </c>
      <c r="F6088" t="s">
        <v>72</v>
      </c>
      <c r="G6088" t="s">
        <v>73</v>
      </c>
      <c r="H6088" t="s">
        <v>74</v>
      </c>
      <c r="I6088">
        <v>1</v>
      </c>
      <c r="J6088">
        <v>124</v>
      </c>
      <c r="L6088" t="s">
        <v>11398</v>
      </c>
      <c r="M6088" t="s">
        <v>124</v>
      </c>
      <c r="N6088" t="s">
        <v>11399</v>
      </c>
      <c r="P6088" s="1">
        <v>44434</v>
      </c>
      <c r="Q6088" s="2">
        <v>44566.632754629631</v>
      </c>
      <c r="R6088" s="3">
        <v>44893.988400289352</v>
      </c>
      <c r="S6088" t="s">
        <v>126</v>
      </c>
      <c r="U6088" t="s">
        <v>79</v>
      </c>
      <c r="V6088" t="s">
        <v>11400</v>
      </c>
      <c r="Y6088">
        <v>-117.11275000000001</v>
      </c>
      <c r="Z6088">
        <v>32.641460000000002</v>
      </c>
      <c r="AA6088">
        <v>0.50058999999999998</v>
      </c>
      <c r="AB6088" t="s">
        <v>80</v>
      </c>
      <c r="AC6088" t="s">
        <v>81</v>
      </c>
      <c r="AE6088">
        <v>1</v>
      </c>
      <c r="AF6088">
        <v>1</v>
      </c>
      <c r="AG6088">
        <v>67</v>
      </c>
      <c r="AH6088">
        <v>80.790000000000006</v>
      </c>
      <c r="AI6088">
        <v>66.67</v>
      </c>
      <c r="AJ6088">
        <v>62.5</v>
      </c>
      <c r="AK6088">
        <v>58.33</v>
      </c>
    </row>
    <row r="6089" spans="1:70" x14ac:dyDescent="0.35">
      <c r="A6089" t="s">
        <v>70</v>
      </c>
      <c r="B6089">
        <v>2021</v>
      </c>
      <c r="C6089" t="s">
        <v>122</v>
      </c>
      <c r="D6089">
        <v>8443</v>
      </c>
      <c r="E6089">
        <v>6.1</v>
      </c>
      <c r="F6089" t="s">
        <v>72</v>
      </c>
      <c r="G6089" t="s">
        <v>73</v>
      </c>
      <c r="H6089" t="s">
        <v>74</v>
      </c>
      <c r="I6089">
        <v>1</v>
      </c>
      <c r="J6089">
        <v>124</v>
      </c>
      <c r="L6089" t="s">
        <v>123</v>
      </c>
      <c r="M6089" t="s">
        <v>124</v>
      </c>
      <c r="N6089" t="s">
        <v>125</v>
      </c>
      <c r="P6089" s="1">
        <v>44435</v>
      </c>
      <c r="Q6089" s="2">
        <v>44566.648587962962</v>
      </c>
      <c r="R6089" s="3">
        <v>44893.981405243052</v>
      </c>
      <c r="S6089" t="s">
        <v>126</v>
      </c>
      <c r="U6089" t="s">
        <v>79</v>
      </c>
      <c r="Y6089">
        <v>-117.88455999999999</v>
      </c>
      <c r="Z6089">
        <v>33.626420000000003</v>
      </c>
      <c r="AA6089">
        <v>0.50058999999999998</v>
      </c>
      <c r="AB6089" t="s">
        <v>89</v>
      </c>
      <c r="AC6089" t="s">
        <v>81</v>
      </c>
      <c r="AE6089">
        <v>1</v>
      </c>
      <c r="AF6089">
        <v>1</v>
      </c>
      <c r="AG6089">
        <v>58</v>
      </c>
      <c r="AH6089">
        <v>55.63</v>
      </c>
      <c r="AI6089">
        <v>50</v>
      </c>
      <c r="AJ6089">
        <v>75</v>
      </c>
      <c r="AK6089">
        <v>52.78</v>
      </c>
    </row>
    <row r="6090" spans="1:70" x14ac:dyDescent="0.35">
      <c r="A6090" t="s">
        <v>70</v>
      </c>
      <c r="B6090">
        <v>2022</v>
      </c>
      <c r="C6090" t="s">
        <v>122</v>
      </c>
      <c r="D6090">
        <v>8444</v>
      </c>
      <c r="E6090">
        <v>6.1</v>
      </c>
      <c r="F6090" t="s">
        <v>72</v>
      </c>
      <c r="G6090" t="s">
        <v>73</v>
      </c>
      <c r="H6090" t="s">
        <v>74</v>
      </c>
      <c r="I6090">
        <v>1</v>
      </c>
      <c r="J6090">
        <v>124</v>
      </c>
      <c r="L6090" t="s">
        <v>11401</v>
      </c>
      <c r="M6090" t="s">
        <v>124</v>
      </c>
      <c r="N6090" t="s">
        <v>11402</v>
      </c>
      <c r="P6090" s="1">
        <v>44578</v>
      </c>
      <c r="Q6090" s="2">
        <v>44566.654189814813</v>
      </c>
      <c r="R6090" s="3">
        <v>44893.98580584491</v>
      </c>
      <c r="S6090" t="s">
        <v>623</v>
      </c>
      <c r="U6090" t="s">
        <v>79</v>
      </c>
      <c r="Y6090">
        <v>-122.30911999999999</v>
      </c>
      <c r="Z6090">
        <v>38.150260000000003</v>
      </c>
      <c r="AA6090">
        <v>0.94642999999999999</v>
      </c>
      <c r="AB6090" t="s">
        <v>262</v>
      </c>
      <c r="AC6090" t="s">
        <v>260</v>
      </c>
      <c r="AE6090">
        <v>1</v>
      </c>
      <c r="AF6090">
        <v>1</v>
      </c>
      <c r="AG6090">
        <v>84</v>
      </c>
      <c r="AH6090">
        <v>100</v>
      </c>
      <c r="AI6090">
        <v>91.67</v>
      </c>
      <c r="AJ6090">
        <v>62.5</v>
      </c>
      <c r="AK6090">
        <v>83.33</v>
      </c>
    </row>
    <row r="6091" spans="1:70" x14ac:dyDescent="0.35">
      <c r="A6091" t="s">
        <v>70</v>
      </c>
      <c r="B6091">
        <v>2021</v>
      </c>
      <c r="C6091" t="s">
        <v>122</v>
      </c>
      <c r="D6091">
        <v>8445</v>
      </c>
      <c r="E6091">
        <v>6.1</v>
      </c>
      <c r="F6091" t="s">
        <v>72</v>
      </c>
      <c r="G6091" t="s">
        <v>73</v>
      </c>
      <c r="H6091" t="s">
        <v>74</v>
      </c>
      <c r="I6091">
        <v>1</v>
      </c>
      <c r="J6091">
        <v>124</v>
      </c>
      <c r="L6091" t="s">
        <v>11403</v>
      </c>
      <c r="M6091" t="s">
        <v>124</v>
      </c>
      <c r="N6091" t="s">
        <v>11404</v>
      </c>
      <c r="P6091" s="1">
        <v>44467</v>
      </c>
      <c r="Q6091" s="2">
        <v>44566.659803240742</v>
      </c>
      <c r="R6091" s="3">
        <v>44894.020351099534</v>
      </c>
      <c r="S6091" t="s">
        <v>623</v>
      </c>
      <c r="U6091" t="s">
        <v>79</v>
      </c>
      <c r="Y6091">
        <v>-122.29273999999999</v>
      </c>
      <c r="Z6091">
        <v>38.21454</v>
      </c>
      <c r="AA6091">
        <v>0.50058999999999998</v>
      </c>
      <c r="AB6091" t="s">
        <v>277</v>
      </c>
      <c r="AC6091" t="s">
        <v>260</v>
      </c>
      <c r="AE6091">
        <v>1</v>
      </c>
      <c r="AF6091">
        <v>1</v>
      </c>
      <c r="AG6091">
        <v>82</v>
      </c>
      <c r="AH6091">
        <v>100</v>
      </c>
      <c r="AI6091">
        <v>100</v>
      </c>
      <c r="AJ6091">
        <v>62.5</v>
      </c>
      <c r="AK6091">
        <v>63.89</v>
      </c>
    </row>
    <row r="6092" spans="1:70" x14ac:dyDescent="0.35">
      <c r="A6092" t="s">
        <v>70</v>
      </c>
      <c r="B6092">
        <v>2021</v>
      </c>
      <c r="C6092" t="s">
        <v>122</v>
      </c>
      <c r="D6092">
        <v>8446</v>
      </c>
      <c r="E6092">
        <v>6.1</v>
      </c>
      <c r="F6092" t="s">
        <v>72</v>
      </c>
      <c r="G6092" t="s">
        <v>73</v>
      </c>
      <c r="H6092" t="s">
        <v>74</v>
      </c>
      <c r="I6092">
        <v>1</v>
      </c>
      <c r="J6092">
        <v>124</v>
      </c>
      <c r="L6092" t="s">
        <v>11405</v>
      </c>
      <c r="M6092" t="s">
        <v>124</v>
      </c>
      <c r="N6092" t="s">
        <v>11406</v>
      </c>
      <c r="P6092" s="1">
        <v>44466</v>
      </c>
      <c r="Q6092" s="2">
        <v>44566.663738425923</v>
      </c>
      <c r="R6092" s="3">
        <v>44893.916125324075</v>
      </c>
      <c r="S6092" t="s">
        <v>623</v>
      </c>
      <c r="U6092" t="s">
        <v>79</v>
      </c>
      <c r="Y6092">
        <v>-122.18191</v>
      </c>
      <c r="Z6092">
        <v>37.511420000000001</v>
      </c>
      <c r="AA6092">
        <v>0.50058999999999998</v>
      </c>
      <c r="AB6092" t="s">
        <v>266</v>
      </c>
      <c r="AC6092" t="s">
        <v>260</v>
      </c>
      <c r="AE6092">
        <v>1</v>
      </c>
      <c r="AF6092">
        <v>1</v>
      </c>
      <c r="AG6092">
        <v>83</v>
      </c>
      <c r="AH6092">
        <v>100</v>
      </c>
      <c r="AI6092">
        <v>100</v>
      </c>
      <c r="AJ6092">
        <v>75</v>
      </c>
      <c r="AK6092">
        <v>58.33</v>
      </c>
    </row>
    <row r="6093" spans="1:70" x14ac:dyDescent="0.35">
      <c r="A6093" t="s">
        <v>5742</v>
      </c>
      <c r="B6093">
        <v>2021</v>
      </c>
      <c r="C6093" t="s">
        <v>122</v>
      </c>
      <c r="D6093">
        <v>8447</v>
      </c>
      <c r="E6093">
        <v>6.1</v>
      </c>
      <c r="F6093" t="s">
        <v>5715</v>
      </c>
      <c r="G6093" t="s">
        <v>5743</v>
      </c>
      <c r="H6093" t="s">
        <v>5743</v>
      </c>
      <c r="I6093">
        <v>16</v>
      </c>
      <c r="J6093">
        <v>124</v>
      </c>
      <c r="L6093" t="s">
        <v>11407</v>
      </c>
      <c r="M6093" t="s">
        <v>124</v>
      </c>
      <c r="N6093" t="s">
        <v>11408</v>
      </c>
      <c r="P6093" s="1">
        <v>44454</v>
      </c>
      <c r="Q6093" s="2">
        <v>44568.482407407406</v>
      </c>
      <c r="R6093" s="3">
        <v>44778.032393518515</v>
      </c>
      <c r="S6093" t="s">
        <v>623</v>
      </c>
      <c r="U6093" t="s">
        <v>79</v>
      </c>
      <c r="Y6093">
        <v>-118.37344</v>
      </c>
      <c r="Z6093">
        <v>37.385240000000003</v>
      </c>
      <c r="AA6093">
        <v>0.50058999999999998</v>
      </c>
      <c r="AB6093" t="s">
        <v>1496</v>
      </c>
      <c r="AC6093" t="s">
        <v>307</v>
      </c>
      <c r="AE6093">
        <v>1</v>
      </c>
      <c r="AF6093">
        <v>1</v>
      </c>
      <c r="AG6093">
        <v>83</v>
      </c>
      <c r="AH6093">
        <v>100</v>
      </c>
      <c r="AI6093">
        <v>91.67</v>
      </c>
      <c r="AJ6093">
        <v>62.5</v>
      </c>
      <c r="AK6093">
        <v>77.78</v>
      </c>
      <c r="BM6093">
        <v>1</v>
      </c>
      <c r="BO6093">
        <v>0</v>
      </c>
      <c r="BQ6093" t="s">
        <v>257</v>
      </c>
      <c r="BR6093" t="s">
        <v>134</v>
      </c>
    </row>
    <row r="6094" spans="1:70" x14ac:dyDescent="0.35">
      <c r="A6094" t="s">
        <v>5742</v>
      </c>
      <c r="B6094">
        <v>2021</v>
      </c>
      <c r="D6094">
        <v>8448</v>
      </c>
      <c r="E6094">
        <v>6.1</v>
      </c>
      <c r="F6094" t="s">
        <v>5715</v>
      </c>
      <c r="G6094" t="s">
        <v>5743</v>
      </c>
      <c r="H6094" t="s">
        <v>5743</v>
      </c>
      <c r="I6094">
        <v>16</v>
      </c>
      <c r="J6094">
        <v>124</v>
      </c>
      <c r="L6094" t="s">
        <v>11409</v>
      </c>
      <c r="N6094" t="s">
        <v>11410</v>
      </c>
      <c r="P6094" s="1">
        <v>44433</v>
      </c>
      <c r="Q6094" s="2">
        <v>44568.505497685182</v>
      </c>
      <c r="R6094" s="3">
        <v>44777.978612268518</v>
      </c>
      <c r="U6094" t="s">
        <v>79</v>
      </c>
      <c r="Y6094">
        <v>-116.67299</v>
      </c>
      <c r="Z6094">
        <v>33.292749999999998</v>
      </c>
      <c r="AA6094">
        <v>0.30069000000000001</v>
      </c>
      <c r="AB6094" t="s">
        <v>80</v>
      </c>
      <c r="AC6094" t="s">
        <v>81</v>
      </c>
      <c r="AE6094">
        <v>1</v>
      </c>
      <c r="AF6094">
        <v>1</v>
      </c>
      <c r="AG6094">
        <v>64</v>
      </c>
      <c r="AH6094">
        <v>60.38</v>
      </c>
      <c r="AI6094">
        <v>91.67</v>
      </c>
      <c r="AJ6094">
        <v>50</v>
      </c>
      <c r="AK6094">
        <v>52.78</v>
      </c>
      <c r="BO6094">
        <v>0</v>
      </c>
      <c r="BQ6094" t="s">
        <v>171</v>
      </c>
      <c r="BR6094" t="s">
        <v>4884</v>
      </c>
    </row>
    <row r="6095" spans="1:70" x14ac:dyDescent="0.35">
      <c r="A6095" t="s">
        <v>5742</v>
      </c>
      <c r="B6095">
        <v>2021</v>
      </c>
      <c r="C6095" t="s">
        <v>122</v>
      </c>
      <c r="D6095">
        <v>8449</v>
      </c>
      <c r="E6095">
        <v>6.1</v>
      </c>
      <c r="F6095" t="s">
        <v>5715</v>
      </c>
      <c r="G6095" t="s">
        <v>5743</v>
      </c>
      <c r="H6095" t="s">
        <v>5743</v>
      </c>
      <c r="I6095">
        <v>16</v>
      </c>
      <c r="J6095">
        <v>124</v>
      </c>
      <c r="L6095" t="s">
        <v>11411</v>
      </c>
      <c r="M6095" t="s">
        <v>124</v>
      </c>
      <c r="N6095" t="s">
        <v>11412</v>
      </c>
      <c r="P6095" s="1">
        <v>44432</v>
      </c>
      <c r="Q6095" s="2">
        <v>44568.514710648145</v>
      </c>
      <c r="R6095" s="3">
        <v>44893.983385115738</v>
      </c>
      <c r="S6095" t="s">
        <v>11413</v>
      </c>
      <c r="U6095" t="s">
        <v>79</v>
      </c>
      <c r="Y6095">
        <v>-116.72929000000001</v>
      </c>
      <c r="Z6095">
        <v>33.276139999999998</v>
      </c>
      <c r="AA6095">
        <v>0.50058999999999998</v>
      </c>
      <c r="AB6095" t="s">
        <v>80</v>
      </c>
      <c r="AC6095" t="s">
        <v>81</v>
      </c>
      <c r="AE6095">
        <v>1</v>
      </c>
      <c r="AF6095">
        <v>1</v>
      </c>
      <c r="AG6095">
        <v>63</v>
      </c>
      <c r="AH6095">
        <v>93.29</v>
      </c>
      <c r="AI6095">
        <v>66.67</v>
      </c>
      <c r="AJ6095">
        <v>37.5</v>
      </c>
      <c r="AK6095">
        <v>52.78</v>
      </c>
      <c r="BM6095">
        <v>0</v>
      </c>
      <c r="BO6095">
        <v>0</v>
      </c>
      <c r="BP6095" t="s">
        <v>153</v>
      </c>
      <c r="BQ6095" t="s">
        <v>171</v>
      </c>
      <c r="BR6095" t="s">
        <v>4884</v>
      </c>
    </row>
    <row r="6096" spans="1:70" x14ac:dyDescent="0.35">
      <c r="A6096" t="s">
        <v>70</v>
      </c>
      <c r="B6096">
        <v>2021</v>
      </c>
      <c r="C6096" t="s">
        <v>122</v>
      </c>
      <c r="D6096">
        <v>8450</v>
      </c>
      <c r="E6096">
        <v>6.1</v>
      </c>
      <c r="F6096" t="s">
        <v>72</v>
      </c>
      <c r="G6096" t="s">
        <v>73</v>
      </c>
      <c r="H6096" t="s">
        <v>74</v>
      </c>
      <c r="I6096">
        <v>1</v>
      </c>
      <c r="J6096">
        <v>124</v>
      </c>
      <c r="L6096" t="s">
        <v>11414</v>
      </c>
      <c r="M6096" t="s">
        <v>124</v>
      </c>
      <c r="N6096" t="s">
        <v>11415</v>
      </c>
      <c r="P6096" s="1">
        <v>44447</v>
      </c>
      <c r="Q6096" s="2">
        <v>44568.530995370369</v>
      </c>
      <c r="R6096" s="3">
        <v>44894.01873452546</v>
      </c>
      <c r="S6096" t="s">
        <v>7569</v>
      </c>
      <c r="U6096" t="s">
        <v>79</v>
      </c>
      <c r="X6096" t="s">
        <v>97</v>
      </c>
      <c r="Y6096">
        <v>-122.82626</v>
      </c>
      <c r="Z6096">
        <v>38.090530000000001</v>
      </c>
      <c r="AA6096">
        <v>0.50058999999999998</v>
      </c>
      <c r="AB6096" t="s">
        <v>264</v>
      </c>
      <c r="AC6096" t="s">
        <v>260</v>
      </c>
      <c r="AE6096">
        <v>1</v>
      </c>
      <c r="AF6096">
        <v>1</v>
      </c>
      <c r="AG6096">
        <v>74</v>
      </c>
      <c r="AH6096">
        <v>87.5</v>
      </c>
      <c r="AI6096">
        <v>83.33</v>
      </c>
      <c r="AJ6096">
        <v>62.5</v>
      </c>
      <c r="AK6096">
        <v>63.89</v>
      </c>
    </row>
    <row r="6097" spans="1:70" x14ac:dyDescent="0.35">
      <c r="A6097" t="s">
        <v>70</v>
      </c>
      <c r="B6097">
        <v>2021</v>
      </c>
      <c r="C6097" t="s">
        <v>122</v>
      </c>
      <c r="D6097">
        <v>8453</v>
      </c>
      <c r="E6097">
        <v>6.1</v>
      </c>
      <c r="F6097" t="s">
        <v>72</v>
      </c>
      <c r="G6097" t="s">
        <v>73</v>
      </c>
      <c r="H6097" t="s">
        <v>74</v>
      </c>
      <c r="I6097">
        <v>1</v>
      </c>
      <c r="J6097">
        <v>124</v>
      </c>
      <c r="L6097" t="s">
        <v>11416</v>
      </c>
      <c r="M6097" t="s">
        <v>124</v>
      </c>
      <c r="N6097" t="s">
        <v>11417</v>
      </c>
      <c r="P6097" s="1">
        <v>44348</v>
      </c>
      <c r="Q6097" s="2">
        <v>44568.642337962963</v>
      </c>
      <c r="R6097" s="3">
        <v>44893.975681481483</v>
      </c>
      <c r="S6097" t="s">
        <v>11099</v>
      </c>
      <c r="T6097" t="s">
        <v>11418</v>
      </c>
      <c r="U6097" t="s">
        <v>79</v>
      </c>
      <c r="Y6097">
        <v>-122.23204</v>
      </c>
      <c r="Z6097">
        <v>37.535980000000002</v>
      </c>
      <c r="AA6097">
        <v>0.50058999999999998</v>
      </c>
      <c r="AB6097" t="s">
        <v>266</v>
      </c>
      <c r="AC6097" t="s">
        <v>260</v>
      </c>
      <c r="AE6097">
        <v>1</v>
      </c>
      <c r="AF6097">
        <v>1</v>
      </c>
      <c r="AG6097">
        <v>71</v>
      </c>
      <c r="AH6097">
        <v>84.04</v>
      </c>
      <c r="AI6097">
        <v>66.67</v>
      </c>
      <c r="AJ6097">
        <v>75</v>
      </c>
      <c r="AK6097">
        <v>58.33</v>
      </c>
    </row>
    <row r="6098" spans="1:70" x14ac:dyDescent="0.35">
      <c r="A6098" t="s">
        <v>5714</v>
      </c>
      <c r="B6098">
        <v>2021</v>
      </c>
      <c r="C6098" t="s">
        <v>122</v>
      </c>
      <c r="D6098">
        <v>8455</v>
      </c>
      <c r="E6098">
        <v>6.1</v>
      </c>
      <c r="F6098" t="s">
        <v>5715</v>
      </c>
      <c r="G6098" t="s">
        <v>5716</v>
      </c>
      <c r="H6098" t="s">
        <v>5717</v>
      </c>
      <c r="I6098">
        <v>13</v>
      </c>
      <c r="J6098">
        <v>124</v>
      </c>
      <c r="L6098" t="s">
        <v>11419</v>
      </c>
      <c r="M6098" t="s">
        <v>124</v>
      </c>
      <c r="N6098" t="s">
        <v>11420</v>
      </c>
      <c r="P6098" s="1">
        <v>44351</v>
      </c>
      <c r="Q6098" s="2">
        <v>44568.666608796295</v>
      </c>
      <c r="R6098" s="3">
        <v>44894.001524525462</v>
      </c>
      <c r="S6098" t="s">
        <v>11099</v>
      </c>
      <c r="T6098" t="s">
        <v>11418</v>
      </c>
      <c r="U6098" t="s">
        <v>79</v>
      </c>
      <c r="Y6098">
        <v>-123.75619</v>
      </c>
      <c r="Z6098">
        <v>39.254350000000002</v>
      </c>
      <c r="AA6098">
        <v>0.50058999999999998</v>
      </c>
      <c r="AB6098" t="s">
        <v>297</v>
      </c>
      <c r="AC6098" t="s">
        <v>295</v>
      </c>
      <c r="AE6098">
        <v>1</v>
      </c>
      <c r="AF6098">
        <v>1</v>
      </c>
      <c r="AG6098">
        <v>80</v>
      </c>
      <c r="AH6098">
        <v>100</v>
      </c>
      <c r="AI6098">
        <v>100</v>
      </c>
      <c r="AJ6098">
        <v>50</v>
      </c>
      <c r="AK6098">
        <v>68.75</v>
      </c>
      <c r="BM6098">
        <v>0</v>
      </c>
      <c r="BO6098">
        <v>0</v>
      </c>
      <c r="BP6098" t="s">
        <v>153</v>
      </c>
      <c r="BQ6098" t="s">
        <v>171</v>
      </c>
      <c r="BR6098" t="s">
        <v>4884</v>
      </c>
    </row>
    <row r="6099" spans="1:70" x14ac:dyDescent="0.35">
      <c r="A6099" t="s">
        <v>103</v>
      </c>
      <c r="B6099">
        <v>2021</v>
      </c>
      <c r="D6099">
        <v>8456</v>
      </c>
      <c r="E6099">
        <v>6.1</v>
      </c>
      <c r="F6099" t="s">
        <v>104</v>
      </c>
      <c r="G6099" t="s">
        <v>105</v>
      </c>
      <c r="H6099" t="s">
        <v>106</v>
      </c>
      <c r="I6099">
        <v>5</v>
      </c>
      <c r="J6099">
        <v>2214</v>
      </c>
      <c r="L6099" t="s">
        <v>9552</v>
      </c>
      <c r="N6099" t="s">
        <v>9553</v>
      </c>
      <c r="P6099" s="1">
        <v>44336</v>
      </c>
      <c r="Q6099" s="2">
        <v>44571.454641203702</v>
      </c>
      <c r="R6099" s="3">
        <v>44594.811760474535</v>
      </c>
      <c r="S6099" t="s">
        <v>8720</v>
      </c>
      <c r="U6099" t="s">
        <v>79</v>
      </c>
      <c r="X6099" t="s">
        <v>144</v>
      </c>
      <c r="Y6099">
        <v>-119.14161</v>
      </c>
      <c r="Z6099">
        <v>34.558230000000002</v>
      </c>
      <c r="AA6099">
        <v>0.97419999999999995</v>
      </c>
      <c r="AB6099" t="s">
        <v>133</v>
      </c>
      <c r="AC6099" t="s">
        <v>157</v>
      </c>
      <c r="AE6099">
        <v>1</v>
      </c>
      <c r="AF6099">
        <v>1</v>
      </c>
      <c r="AG6099">
        <v>82</v>
      </c>
      <c r="AH6099">
        <v>100</v>
      </c>
      <c r="AI6099">
        <v>91.67</v>
      </c>
      <c r="AJ6099">
        <v>50</v>
      </c>
      <c r="AK6099">
        <v>86.11</v>
      </c>
      <c r="AL6099">
        <v>12</v>
      </c>
      <c r="AN6099">
        <v>150</v>
      </c>
      <c r="AO6099">
        <v>34.558399999999999</v>
      </c>
      <c r="AP6099">
        <v>-119.14232</v>
      </c>
      <c r="AQ6099">
        <v>34.557899999999997</v>
      </c>
      <c r="AR6099">
        <v>-119.14077</v>
      </c>
      <c r="AS6099" t="s">
        <v>112</v>
      </c>
      <c r="AT6099">
        <v>1</v>
      </c>
      <c r="AU6099" t="s">
        <v>134</v>
      </c>
      <c r="AW6099" t="s">
        <v>114</v>
      </c>
      <c r="AX6099" t="s">
        <v>114</v>
      </c>
    </row>
    <row r="6100" spans="1:70" x14ac:dyDescent="0.35">
      <c r="A6100" t="s">
        <v>103</v>
      </c>
      <c r="B6100">
        <v>2021</v>
      </c>
      <c r="D6100">
        <v>8457</v>
      </c>
      <c r="E6100">
        <v>6.1</v>
      </c>
      <c r="F6100" t="s">
        <v>104</v>
      </c>
      <c r="G6100" t="s">
        <v>105</v>
      </c>
      <c r="H6100" t="s">
        <v>106</v>
      </c>
      <c r="I6100">
        <v>5</v>
      </c>
      <c r="J6100">
        <v>2214</v>
      </c>
      <c r="L6100" t="s">
        <v>10753</v>
      </c>
      <c r="N6100" t="s">
        <v>11421</v>
      </c>
      <c r="P6100" s="1">
        <v>44334</v>
      </c>
      <c r="Q6100" s="2">
        <v>44571.568796296298</v>
      </c>
      <c r="R6100" s="3">
        <v>44594.814179664354</v>
      </c>
      <c r="U6100" t="s">
        <v>79</v>
      </c>
      <c r="X6100" t="s">
        <v>144</v>
      </c>
      <c r="Y6100">
        <v>-118.7165</v>
      </c>
      <c r="Z6100">
        <v>34.111339999999998</v>
      </c>
      <c r="AA6100">
        <v>0.25605</v>
      </c>
      <c r="AB6100" t="s">
        <v>178</v>
      </c>
      <c r="AC6100" t="s">
        <v>81</v>
      </c>
      <c r="AE6100">
        <v>1</v>
      </c>
      <c r="AF6100">
        <v>1</v>
      </c>
      <c r="AG6100">
        <v>79</v>
      </c>
      <c r="AH6100">
        <v>90.29</v>
      </c>
      <c r="AI6100">
        <v>58.33</v>
      </c>
      <c r="AJ6100">
        <v>87.5</v>
      </c>
      <c r="AK6100">
        <v>80.56</v>
      </c>
      <c r="AL6100">
        <v>2</v>
      </c>
      <c r="AN6100">
        <v>150</v>
      </c>
      <c r="AO6100">
        <v>34.112119999999997</v>
      </c>
      <c r="AP6100">
        <v>-118.71671000000001</v>
      </c>
      <c r="AQ6100">
        <v>34.110759999999999</v>
      </c>
      <c r="AR6100">
        <v>-118.71643</v>
      </c>
      <c r="AS6100" t="s">
        <v>112</v>
      </c>
      <c r="AT6100">
        <v>1</v>
      </c>
      <c r="AU6100" t="s">
        <v>134</v>
      </c>
      <c r="AW6100" t="s">
        <v>114</v>
      </c>
      <c r="AX6100" t="s">
        <v>114</v>
      </c>
    </row>
    <row r="6101" spans="1:70" x14ac:dyDescent="0.35">
      <c r="A6101" t="s">
        <v>115</v>
      </c>
      <c r="B6101">
        <v>2021</v>
      </c>
      <c r="D6101">
        <v>8459</v>
      </c>
      <c r="E6101">
        <v>6.1</v>
      </c>
      <c r="F6101" t="s">
        <v>104</v>
      </c>
      <c r="G6101" t="s">
        <v>116</v>
      </c>
      <c r="H6101" t="s">
        <v>117</v>
      </c>
      <c r="I6101">
        <v>4</v>
      </c>
      <c r="J6101">
        <v>2214</v>
      </c>
      <c r="L6101" t="s">
        <v>1383</v>
      </c>
      <c r="N6101" t="s">
        <v>1384</v>
      </c>
      <c r="P6101" s="1">
        <v>44335</v>
      </c>
      <c r="Q6101" s="2">
        <v>44573.487268518518</v>
      </c>
      <c r="R6101" s="3">
        <v>44594.813077037034</v>
      </c>
      <c r="S6101" t="s">
        <v>8720</v>
      </c>
      <c r="U6101" t="s">
        <v>79</v>
      </c>
      <c r="X6101" t="s">
        <v>144</v>
      </c>
      <c r="Y6101">
        <v>-119.40152999999999</v>
      </c>
      <c r="Z6101">
        <v>34.531129999999997</v>
      </c>
      <c r="AA6101">
        <v>0.37369999999999998</v>
      </c>
      <c r="AB6101" t="s">
        <v>133</v>
      </c>
      <c r="AC6101" t="s">
        <v>157</v>
      </c>
      <c r="AE6101">
        <v>1</v>
      </c>
      <c r="AF6101">
        <v>1</v>
      </c>
      <c r="AG6101">
        <v>84</v>
      </c>
      <c r="AH6101">
        <v>100</v>
      </c>
      <c r="AI6101">
        <v>91.67</v>
      </c>
      <c r="AJ6101">
        <v>87.5</v>
      </c>
      <c r="AK6101">
        <v>58.33</v>
      </c>
      <c r="AL6101">
        <v>5</v>
      </c>
      <c r="AN6101">
        <v>150</v>
      </c>
      <c r="AO6101">
        <v>34.53145</v>
      </c>
      <c r="AP6101">
        <v>-119.40232</v>
      </c>
      <c r="AQ6101">
        <v>34.530909999999999</v>
      </c>
      <c r="AR6101">
        <v>-119.40085999999999</v>
      </c>
      <c r="AS6101" t="s">
        <v>112</v>
      </c>
      <c r="AT6101">
        <v>1</v>
      </c>
      <c r="AU6101" t="s">
        <v>134</v>
      </c>
      <c r="AW6101" t="s">
        <v>114</v>
      </c>
      <c r="AX6101" t="s">
        <v>114</v>
      </c>
    </row>
    <row r="6102" spans="1:70" x14ac:dyDescent="0.35">
      <c r="A6102" t="s">
        <v>103</v>
      </c>
      <c r="B6102">
        <v>2021</v>
      </c>
      <c r="D6102">
        <v>8460</v>
      </c>
      <c r="E6102">
        <v>6.1</v>
      </c>
      <c r="F6102" t="s">
        <v>104</v>
      </c>
      <c r="G6102" t="s">
        <v>105</v>
      </c>
      <c r="H6102" t="s">
        <v>106</v>
      </c>
      <c r="I6102">
        <v>5</v>
      </c>
      <c r="J6102">
        <v>2214</v>
      </c>
      <c r="L6102" t="s">
        <v>11422</v>
      </c>
      <c r="N6102" t="s">
        <v>11423</v>
      </c>
      <c r="P6102" s="1">
        <v>44335</v>
      </c>
      <c r="Q6102" s="2">
        <v>44573.570798611108</v>
      </c>
      <c r="R6102" s="3">
        <v>44594.824944155094</v>
      </c>
      <c r="S6102" t="s">
        <v>8720</v>
      </c>
      <c r="X6102" t="s">
        <v>144</v>
      </c>
      <c r="Y6102">
        <v>-119.4058</v>
      </c>
      <c r="Z6102">
        <v>34.520359999999997</v>
      </c>
      <c r="AA6102">
        <v>0.55278000000000005</v>
      </c>
      <c r="AB6102" t="s">
        <v>133</v>
      </c>
      <c r="AC6102" t="s">
        <v>157</v>
      </c>
      <c r="AE6102">
        <v>1</v>
      </c>
      <c r="AF6102">
        <v>1</v>
      </c>
      <c r="AG6102">
        <v>87</v>
      </c>
      <c r="AH6102">
        <v>100</v>
      </c>
      <c r="AI6102">
        <v>91.67</v>
      </c>
      <c r="AJ6102">
        <v>87.5</v>
      </c>
      <c r="AK6102">
        <v>69.44</v>
      </c>
      <c r="AL6102">
        <v>6</v>
      </c>
      <c r="AN6102">
        <v>150</v>
      </c>
      <c r="AO6102">
        <v>34.520870000000002</v>
      </c>
      <c r="AP6102">
        <v>-119.40553</v>
      </c>
      <c r="AQ6102">
        <v>34.520099999999999</v>
      </c>
      <c r="AR6102">
        <v>119.4064</v>
      </c>
      <c r="AS6102" t="s">
        <v>112</v>
      </c>
      <c r="AT6102">
        <v>1</v>
      </c>
      <c r="AU6102" t="s">
        <v>134</v>
      </c>
      <c r="AW6102" t="s">
        <v>114</v>
      </c>
      <c r="AX6102" t="s">
        <v>114</v>
      </c>
    </row>
    <row r="6103" spans="1:70" x14ac:dyDescent="0.35">
      <c r="A6103" t="s">
        <v>103</v>
      </c>
      <c r="B6103">
        <v>2021</v>
      </c>
      <c r="D6103">
        <v>8461</v>
      </c>
      <c r="E6103">
        <v>6.1</v>
      </c>
      <c r="F6103" t="s">
        <v>104</v>
      </c>
      <c r="G6103" t="s">
        <v>105</v>
      </c>
      <c r="H6103" t="s">
        <v>106</v>
      </c>
      <c r="I6103">
        <v>5</v>
      </c>
      <c r="J6103">
        <v>2214</v>
      </c>
      <c r="L6103" t="s">
        <v>11424</v>
      </c>
      <c r="N6103" t="s">
        <v>11425</v>
      </c>
      <c r="P6103" s="1">
        <v>44342</v>
      </c>
      <c r="Q6103" s="2">
        <v>44573.765405092592</v>
      </c>
      <c r="R6103" s="3">
        <v>44594.838094641207</v>
      </c>
      <c r="S6103" t="s">
        <v>8720</v>
      </c>
      <c r="U6103" t="s">
        <v>79</v>
      </c>
      <c r="X6103" t="s">
        <v>144</v>
      </c>
      <c r="Y6103">
        <v>-118.70090999999999</v>
      </c>
      <c r="Z6103">
        <v>34.142400000000002</v>
      </c>
      <c r="AA6103">
        <v>0.34250999999999998</v>
      </c>
      <c r="AB6103" t="s">
        <v>178</v>
      </c>
      <c r="AC6103" t="s">
        <v>81</v>
      </c>
      <c r="AE6103">
        <v>1</v>
      </c>
      <c r="AF6103">
        <v>1</v>
      </c>
      <c r="AG6103">
        <v>62</v>
      </c>
      <c r="AH6103">
        <v>27.38</v>
      </c>
      <c r="AI6103">
        <v>75</v>
      </c>
      <c r="AJ6103">
        <v>75</v>
      </c>
      <c r="AK6103">
        <v>69.44</v>
      </c>
      <c r="AL6103">
        <v>4</v>
      </c>
      <c r="AN6103">
        <v>150</v>
      </c>
      <c r="AO6103">
        <v>34.142989999999998</v>
      </c>
      <c r="AP6103">
        <v>-118.70059000000001</v>
      </c>
      <c r="AQ6103">
        <v>34.141669999999998</v>
      </c>
      <c r="AR6103">
        <v>-118.70116</v>
      </c>
      <c r="AS6103" t="s">
        <v>112</v>
      </c>
      <c r="AT6103">
        <v>1</v>
      </c>
      <c r="AU6103" t="s">
        <v>134</v>
      </c>
      <c r="AW6103" t="s">
        <v>114</v>
      </c>
      <c r="AX6103" t="s">
        <v>114</v>
      </c>
    </row>
    <row r="6104" spans="1:70" x14ac:dyDescent="0.35">
      <c r="A6104" t="s">
        <v>103</v>
      </c>
      <c r="B6104">
        <v>2021</v>
      </c>
      <c r="D6104">
        <v>8462</v>
      </c>
      <c r="E6104">
        <v>6.1</v>
      </c>
      <c r="F6104" t="s">
        <v>104</v>
      </c>
      <c r="G6104" t="s">
        <v>105</v>
      </c>
      <c r="H6104" t="s">
        <v>106</v>
      </c>
      <c r="I6104">
        <v>5</v>
      </c>
      <c r="J6104">
        <v>2214</v>
      </c>
      <c r="L6104" t="s">
        <v>11426</v>
      </c>
      <c r="N6104" t="s">
        <v>11427</v>
      </c>
      <c r="P6104" s="1">
        <v>44333</v>
      </c>
      <c r="Q6104" s="2">
        <v>44574.377615740741</v>
      </c>
      <c r="R6104" s="3">
        <v>44594.824574618055</v>
      </c>
      <c r="S6104" t="s">
        <v>8720</v>
      </c>
      <c r="U6104" t="s">
        <v>79</v>
      </c>
      <c r="X6104" t="s">
        <v>144</v>
      </c>
      <c r="Y6104">
        <v>-118.36997</v>
      </c>
      <c r="Z6104">
        <v>34.037739999999999</v>
      </c>
      <c r="AA6104">
        <v>0.26377</v>
      </c>
      <c r="AB6104" t="s">
        <v>178</v>
      </c>
      <c r="AC6104" t="s">
        <v>81</v>
      </c>
      <c r="AE6104">
        <v>1</v>
      </c>
      <c r="AF6104">
        <v>1</v>
      </c>
      <c r="AG6104">
        <v>26</v>
      </c>
      <c r="AH6104">
        <v>25</v>
      </c>
      <c r="AI6104">
        <v>25</v>
      </c>
      <c r="AJ6104">
        <v>25</v>
      </c>
      <c r="AK6104">
        <v>30.56</v>
      </c>
      <c r="AL6104">
        <v>18.3</v>
      </c>
      <c r="AN6104">
        <v>200</v>
      </c>
      <c r="AO6104">
        <v>34.038200000000003</v>
      </c>
      <c r="AP6104">
        <v>-118.36893999999999</v>
      </c>
      <c r="AQ6104">
        <v>34.037399999999998</v>
      </c>
      <c r="AR6104">
        <v>-118.37071</v>
      </c>
      <c r="AS6104" t="s">
        <v>112</v>
      </c>
      <c r="AT6104">
        <v>1</v>
      </c>
      <c r="AU6104" t="s">
        <v>121</v>
      </c>
      <c r="AW6104" t="s">
        <v>114</v>
      </c>
      <c r="AX6104" t="s">
        <v>114</v>
      </c>
    </row>
    <row r="6105" spans="1:70" x14ac:dyDescent="0.35">
      <c r="A6105" t="s">
        <v>115</v>
      </c>
      <c r="B6105">
        <v>2021</v>
      </c>
      <c r="D6105">
        <v>8463</v>
      </c>
      <c r="E6105">
        <v>6.1</v>
      </c>
      <c r="F6105" t="s">
        <v>104</v>
      </c>
      <c r="G6105" t="s">
        <v>116</v>
      </c>
      <c r="H6105" t="s">
        <v>117</v>
      </c>
      <c r="I6105">
        <v>4</v>
      </c>
      <c r="J6105">
        <v>2214</v>
      </c>
      <c r="L6105" t="s">
        <v>11428</v>
      </c>
      <c r="N6105" t="s">
        <v>11429</v>
      </c>
      <c r="P6105" s="1">
        <v>44343</v>
      </c>
      <c r="Q6105" s="2">
        <v>44574.435694444444</v>
      </c>
      <c r="R6105" s="3">
        <v>44594.812096527778</v>
      </c>
      <c r="S6105" t="s">
        <v>8720</v>
      </c>
      <c r="U6105" t="s">
        <v>79</v>
      </c>
      <c r="X6105" t="s">
        <v>144</v>
      </c>
      <c r="Y6105">
        <v>-118.78830000000001</v>
      </c>
      <c r="Z6105">
        <v>34.166409999999999</v>
      </c>
      <c r="AA6105">
        <v>0.24559</v>
      </c>
      <c r="AB6105" t="s">
        <v>178</v>
      </c>
      <c r="AC6105" t="s">
        <v>81</v>
      </c>
      <c r="AE6105">
        <v>1</v>
      </c>
      <c r="AF6105">
        <v>1</v>
      </c>
      <c r="AG6105">
        <v>65</v>
      </c>
      <c r="AH6105">
        <v>73.25</v>
      </c>
      <c r="AI6105">
        <v>58.33</v>
      </c>
      <c r="AJ6105">
        <v>75</v>
      </c>
      <c r="AK6105">
        <v>52.78</v>
      </c>
      <c r="AL6105">
        <v>5</v>
      </c>
      <c r="AN6105">
        <v>150</v>
      </c>
      <c r="AO6105">
        <v>34.165849999999999</v>
      </c>
      <c r="AP6105">
        <v>-118.78851</v>
      </c>
      <c r="AQ6105">
        <v>34.167090000000002</v>
      </c>
      <c r="AR6105">
        <v>-118.78771999999999</v>
      </c>
      <c r="AS6105" t="s">
        <v>112</v>
      </c>
      <c r="AT6105">
        <v>1</v>
      </c>
      <c r="AU6105" t="s">
        <v>134</v>
      </c>
      <c r="AW6105" t="s">
        <v>114</v>
      </c>
      <c r="AX6105" t="s">
        <v>114</v>
      </c>
    </row>
    <row r="6106" spans="1:70" x14ac:dyDescent="0.35">
      <c r="A6106" t="s">
        <v>103</v>
      </c>
      <c r="B6106">
        <v>2021</v>
      </c>
      <c r="D6106">
        <v>8464</v>
      </c>
      <c r="E6106">
        <v>6.1</v>
      </c>
      <c r="F6106" t="s">
        <v>104</v>
      </c>
      <c r="G6106" t="s">
        <v>105</v>
      </c>
      <c r="H6106" t="s">
        <v>106</v>
      </c>
      <c r="I6106">
        <v>5</v>
      </c>
      <c r="J6106">
        <v>2214</v>
      </c>
      <c r="L6106" t="s">
        <v>5377</v>
      </c>
      <c r="N6106" t="s">
        <v>1363</v>
      </c>
      <c r="P6106" s="1">
        <v>44341</v>
      </c>
      <c r="Q6106" s="2">
        <v>44574.472824074073</v>
      </c>
      <c r="R6106" s="3">
        <v>44594.825227893518</v>
      </c>
      <c r="S6106" t="s">
        <v>8720</v>
      </c>
      <c r="U6106" t="s">
        <v>79</v>
      </c>
      <c r="X6106" t="s">
        <v>144</v>
      </c>
      <c r="Y6106">
        <v>-119.05678</v>
      </c>
      <c r="Z6106">
        <v>34.169139999999999</v>
      </c>
      <c r="AA6106">
        <v>0.97802</v>
      </c>
      <c r="AB6106" t="s">
        <v>133</v>
      </c>
      <c r="AC6106" t="s">
        <v>81</v>
      </c>
      <c r="AE6106">
        <v>1</v>
      </c>
      <c r="AF6106">
        <v>1</v>
      </c>
      <c r="AG6106">
        <v>52</v>
      </c>
      <c r="AH6106">
        <v>28.96</v>
      </c>
      <c r="AI6106">
        <v>66.67</v>
      </c>
      <c r="AJ6106">
        <v>50</v>
      </c>
      <c r="AK6106">
        <v>63.89</v>
      </c>
      <c r="AL6106">
        <v>5</v>
      </c>
      <c r="AN6106">
        <v>150</v>
      </c>
      <c r="AO6106">
        <v>34.169820000000001</v>
      </c>
      <c r="AP6106">
        <v>-119.05643000000001</v>
      </c>
      <c r="AQ6106">
        <v>34.168819999999997</v>
      </c>
      <c r="AR6106">
        <v>-119.05759</v>
      </c>
      <c r="AS6106" t="s">
        <v>112</v>
      </c>
      <c r="AT6106">
        <v>1</v>
      </c>
      <c r="AU6106" t="s">
        <v>134</v>
      </c>
      <c r="AW6106" t="s">
        <v>114</v>
      </c>
      <c r="AX6106" t="s">
        <v>114</v>
      </c>
    </row>
    <row r="6107" spans="1:70" x14ac:dyDescent="0.35">
      <c r="A6107" t="s">
        <v>103</v>
      </c>
      <c r="B6107">
        <v>2021</v>
      </c>
      <c r="D6107">
        <v>8465</v>
      </c>
      <c r="E6107">
        <v>6.1</v>
      </c>
      <c r="F6107" t="s">
        <v>104</v>
      </c>
      <c r="G6107" t="s">
        <v>105</v>
      </c>
      <c r="H6107" t="s">
        <v>106</v>
      </c>
      <c r="I6107">
        <v>5</v>
      </c>
      <c r="J6107">
        <v>2214</v>
      </c>
      <c r="L6107" t="s">
        <v>11430</v>
      </c>
      <c r="N6107" t="s">
        <v>11431</v>
      </c>
      <c r="P6107" s="1">
        <v>44341</v>
      </c>
      <c r="Q6107" s="2">
        <v>44574.562800925924</v>
      </c>
      <c r="R6107" s="3">
        <v>44594.838568252315</v>
      </c>
      <c r="S6107" t="s">
        <v>8720</v>
      </c>
      <c r="U6107" t="s">
        <v>79</v>
      </c>
      <c r="X6107" t="s">
        <v>144</v>
      </c>
      <c r="Y6107">
        <v>-119.09192</v>
      </c>
      <c r="Z6107">
        <v>34.16592</v>
      </c>
      <c r="AA6107">
        <v>0.65532000000000001</v>
      </c>
      <c r="AB6107" t="s">
        <v>133</v>
      </c>
      <c r="AC6107" t="s">
        <v>81</v>
      </c>
      <c r="AE6107">
        <v>1</v>
      </c>
      <c r="AF6107">
        <v>1</v>
      </c>
      <c r="AG6107">
        <v>60</v>
      </c>
      <c r="AH6107">
        <v>25</v>
      </c>
      <c r="AI6107">
        <v>75</v>
      </c>
      <c r="AJ6107">
        <v>75</v>
      </c>
      <c r="AK6107">
        <v>66.67</v>
      </c>
      <c r="AL6107">
        <v>5</v>
      </c>
      <c r="AN6107">
        <v>150</v>
      </c>
      <c r="AO6107">
        <v>34.16686</v>
      </c>
      <c r="AP6107">
        <v>-119.09215</v>
      </c>
      <c r="AQ6107">
        <v>34.165599999999998</v>
      </c>
      <c r="AR6107">
        <v>-119.09162000000001</v>
      </c>
      <c r="AS6107" t="s">
        <v>112</v>
      </c>
      <c r="AT6107">
        <v>1</v>
      </c>
      <c r="AU6107" t="s">
        <v>134</v>
      </c>
      <c r="AW6107" t="s">
        <v>114</v>
      </c>
      <c r="AX6107" t="s">
        <v>114</v>
      </c>
    </row>
    <row r="6108" spans="1:70" x14ac:dyDescent="0.35">
      <c r="A6108" t="s">
        <v>115</v>
      </c>
      <c r="B6108">
        <v>2021</v>
      </c>
      <c r="D6108">
        <v>8466</v>
      </c>
      <c r="E6108">
        <v>6.1</v>
      </c>
      <c r="F6108" t="s">
        <v>104</v>
      </c>
      <c r="G6108" t="s">
        <v>116</v>
      </c>
      <c r="H6108" t="s">
        <v>117</v>
      </c>
      <c r="I6108">
        <v>4</v>
      </c>
      <c r="J6108">
        <v>2214</v>
      </c>
      <c r="L6108" t="s">
        <v>11432</v>
      </c>
      <c r="N6108" t="s">
        <v>11433</v>
      </c>
      <c r="P6108" s="1">
        <v>44342</v>
      </c>
      <c r="Q6108" s="2">
        <v>44574.608530092592</v>
      </c>
      <c r="R6108" s="3">
        <v>44594.812656180555</v>
      </c>
      <c r="S6108" t="s">
        <v>8720</v>
      </c>
      <c r="X6108" t="s">
        <v>144</v>
      </c>
      <c r="Y6108">
        <v>-118.69038</v>
      </c>
      <c r="Z6108">
        <v>34.050260000000002</v>
      </c>
      <c r="AA6108">
        <v>0.79686999999999997</v>
      </c>
      <c r="AB6108" t="s">
        <v>178</v>
      </c>
      <c r="AC6108" t="s">
        <v>81</v>
      </c>
      <c r="AE6108">
        <v>1</v>
      </c>
      <c r="AF6108">
        <v>1</v>
      </c>
      <c r="AG6108">
        <v>89</v>
      </c>
      <c r="AH6108">
        <v>100</v>
      </c>
      <c r="AI6108">
        <v>66.67</v>
      </c>
      <c r="AJ6108">
        <v>100</v>
      </c>
      <c r="AK6108">
        <v>88.89</v>
      </c>
      <c r="AL6108">
        <v>12</v>
      </c>
      <c r="AN6108">
        <v>150</v>
      </c>
      <c r="AO6108">
        <v>34.050789999999999</v>
      </c>
      <c r="AP6108">
        <v>-118.69049</v>
      </c>
      <c r="AQ6108">
        <v>34.049430000000001</v>
      </c>
      <c r="AR6108">
        <v>-118.69015</v>
      </c>
      <c r="AS6108" t="s">
        <v>112</v>
      </c>
      <c r="AT6108">
        <v>1</v>
      </c>
      <c r="AU6108" t="s">
        <v>134</v>
      </c>
      <c r="AW6108" t="s">
        <v>114</v>
      </c>
      <c r="AX6108" t="s">
        <v>114</v>
      </c>
    </row>
    <row r="6109" spans="1:70" x14ac:dyDescent="0.35">
      <c r="A6109" t="s">
        <v>148</v>
      </c>
      <c r="B6109">
        <v>2021</v>
      </c>
      <c r="C6109" t="s">
        <v>71</v>
      </c>
      <c r="D6109">
        <v>8467</v>
      </c>
      <c r="E6109">
        <v>6.1</v>
      </c>
      <c r="F6109" t="s">
        <v>72</v>
      </c>
      <c r="G6109" t="s">
        <v>149</v>
      </c>
      <c r="H6109" t="s">
        <v>149</v>
      </c>
      <c r="I6109">
        <v>10</v>
      </c>
      <c r="J6109">
        <v>124</v>
      </c>
      <c r="L6109" t="s">
        <v>11434</v>
      </c>
      <c r="M6109" t="s">
        <v>76</v>
      </c>
      <c r="P6109" s="1">
        <v>44341</v>
      </c>
      <c r="Q6109" s="2">
        <v>44580.556493055556</v>
      </c>
      <c r="R6109" s="3">
        <v>44580.898330902775</v>
      </c>
      <c r="S6109" t="s">
        <v>151</v>
      </c>
      <c r="U6109" t="s">
        <v>79</v>
      </c>
      <c r="X6109" t="s">
        <v>97</v>
      </c>
      <c r="Y6109">
        <v>-121.30951</v>
      </c>
      <c r="Z6109">
        <v>35.710439999999998</v>
      </c>
      <c r="AA6109">
        <v>1.24257</v>
      </c>
      <c r="AB6109" t="s">
        <v>361</v>
      </c>
      <c r="AC6109" t="s">
        <v>157</v>
      </c>
      <c r="AE6109">
        <v>1</v>
      </c>
      <c r="AF6109">
        <v>1</v>
      </c>
      <c r="AG6109">
        <v>85</v>
      </c>
      <c r="AH6109">
        <v>91.67</v>
      </c>
      <c r="AI6109">
        <v>100</v>
      </c>
      <c r="AJ6109">
        <v>75</v>
      </c>
      <c r="AK6109">
        <v>72.22</v>
      </c>
      <c r="AY6109" t="s">
        <v>182</v>
      </c>
      <c r="AZ6109" t="s">
        <v>153</v>
      </c>
    </row>
    <row r="6110" spans="1:70" x14ac:dyDescent="0.35">
      <c r="A6110" t="s">
        <v>5777</v>
      </c>
      <c r="B6110">
        <v>2020</v>
      </c>
      <c r="C6110" t="s">
        <v>71</v>
      </c>
      <c r="D6110">
        <v>8468</v>
      </c>
      <c r="E6110">
        <v>6.1</v>
      </c>
      <c r="F6110" t="s">
        <v>5715</v>
      </c>
      <c r="G6110" t="s">
        <v>5778</v>
      </c>
      <c r="H6110" t="s">
        <v>5778</v>
      </c>
      <c r="I6110">
        <v>17</v>
      </c>
      <c r="J6110">
        <v>2260</v>
      </c>
      <c r="L6110" t="s">
        <v>11435</v>
      </c>
      <c r="M6110" t="s">
        <v>9494</v>
      </c>
      <c r="N6110">
        <v>6776</v>
      </c>
      <c r="O6110" t="s">
        <v>9495</v>
      </c>
      <c r="P6110" s="1">
        <v>44054</v>
      </c>
      <c r="Q6110" s="2">
        <v>44582.503067129626</v>
      </c>
      <c r="R6110" s="3">
        <v>44585.889557233793</v>
      </c>
      <c r="S6110" t="s">
        <v>9496</v>
      </c>
      <c r="U6110" t="s">
        <v>101</v>
      </c>
      <c r="X6110" t="s">
        <v>97</v>
      </c>
      <c r="Y6110">
        <v>-119.60525</v>
      </c>
      <c r="Z6110">
        <v>38.313740000000003</v>
      </c>
      <c r="AA6110">
        <v>1.83236</v>
      </c>
      <c r="AB6110" t="s">
        <v>335</v>
      </c>
      <c r="AC6110" t="s">
        <v>307</v>
      </c>
      <c r="AE6110">
        <v>1</v>
      </c>
      <c r="AF6110">
        <v>1</v>
      </c>
      <c r="AG6110">
        <v>75</v>
      </c>
      <c r="AH6110">
        <v>65.290000000000006</v>
      </c>
      <c r="AI6110">
        <v>75</v>
      </c>
      <c r="AJ6110">
        <v>75</v>
      </c>
      <c r="AK6110">
        <v>85.42</v>
      </c>
      <c r="BM6110">
        <v>1</v>
      </c>
      <c r="BN6110" t="s">
        <v>11436</v>
      </c>
      <c r="BO6110">
        <v>1</v>
      </c>
      <c r="BP6110" t="s">
        <v>153</v>
      </c>
      <c r="BQ6110" t="s">
        <v>171</v>
      </c>
      <c r="BR6110" t="s">
        <v>134</v>
      </c>
    </row>
    <row r="6111" spans="1:70" x14ac:dyDescent="0.35">
      <c r="A6111" t="s">
        <v>5777</v>
      </c>
      <c r="B6111">
        <v>2020</v>
      </c>
      <c r="C6111" t="s">
        <v>71</v>
      </c>
      <c r="D6111">
        <v>8469</v>
      </c>
      <c r="E6111">
        <v>6.1</v>
      </c>
      <c r="F6111" t="s">
        <v>5715</v>
      </c>
      <c r="G6111" t="s">
        <v>5778</v>
      </c>
      <c r="H6111" t="s">
        <v>5778</v>
      </c>
      <c r="I6111">
        <v>17</v>
      </c>
      <c r="J6111">
        <v>2260</v>
      </c>
      <c r="L6111" t="s">
        <v>11437</v>
      </c>
      <c r="M6111" t="s">
        <v>9494</v>
      </c>
      <c r="O6111" t="s">
        <v>9495</v>
      </c>
      <c r="P6111" s="1">
        <v>44053</v>
      </c>
      <c r="Q6111" s="2">
        <v>44582.56144675926</v>
      </c>
      <c r="R6111" s="3">
        <v>44583.013230949073</v>
      </c>
      <c r="S6111" t="s">
        <v>9496</v>
      </c>
      <c r="U6111" t="s">
        <v>101</v>
      </c>
      <c r="V6111" t="s">
        <v>11438</v>
      </c>
      <c r="X6111" t="s">
        <v>97</v>
      </c>
      <c r="Y6111">
        <v>-119.61972</v>
      </c>
      <c r="Z6111">
        <v>38.327399999999997</v>
      </c>
      <c r="AA6111">
        <v>0.94398000000000004</v>
      </c>
      <c r="AB6111" t="s">
        <v>335</v>
      </c>
      <c r="AC6111" t="s">
        <v>307</v>
      </c>
      <c r="AE6111">
        <v>1</v>
      </c>
      <c r="AF6111">
        <v>1</v>
      </c>
      <c r="AG6111">
        <v>72</v>
      </c>
      <c r="AH6111">
        <v>55.79</v>
      </c>
      <c r="AI6111">
        <v>75</v>
      </c>
      <c r="AJ6111">
        <v>62.5</v>
      </c>
      <c r="AK6111">
        <v>93.75</v>
      </c>
      <c r="BM6111">
        <v>1</v>
      </c>
      <c r="BN6111" t="s">
        <v>11439</v>
      </c>
      <c r="BO6111">
        <v>1</v>
      </c>
      <c r="BP6111" t="s">
        <v>153</v>
      </c>
      <c r="BQ6111" t="s">
        <v>257</v>
      </c>
      <c r="BR6111" t="s">
        <v>134</v>
      </c>
    </row>
    <row r="6112" spans="1:70" x14ac:dyDescent="0.35">
      <c r="A6112" t="s">
        <v>5777</v>
      </c>
      <c r="B6112">
        <v>2020</v>
      </c>
      <c r="C6112" t="s">
        <v>71</v>
      </c>
      <c r="D6112">
        <v>8470</v>
      </c>
      <c r="E6112">
        <v>6.1</v>
      </c>
      <c r="F6112" t="s">
        <v>5715</v>
      </c>
      <c r="G6112" t="s">
        <v>5778</v>
      </c>
      <c r="H6112" t="s">
        <v>5778</v>
      </c>
      <c r="I6112">
        <v>17</v>
      </c>
      <c r="J6112">
        <v>2260</v>
      </c>
      <c r="L6112" t="s">
        <v>11440</v>
      </c>
      <c r="M6112" t="s">
        <v>9494</v>
      </c>
      <c r="O6112" t="s">
        <v>9495</v>
      </c>
      <c r="P6112" s="1">
        <v>44053</v>
      </c>
      <c r="Q6112" s="2">
        <v>44582.591469907406</v>
      </c>
      <c r="R6112" s="3">
        <v>44582.991685868059</v>
      </c>
      <c r="S6112" t="s">
        <v>9496</v>
      </c>
      <c r="U6112" t="s">
        <v>101</v>
      </c>
      <c r="V6112" t="s">
        <v>11441</v>
      </c>
      <c r="X6112" t="s">
        <v>97</v>
      </c>
      <c r="Y6112">
        <v>-119.57555000000001</v>
      </c>
      <c r="Z6112">
        <v>38.349760000000003</v>
      </c>
      <c r="AA6112">
        <v>1.89611</v>
      </c>
      <c r="AB6112" t="s">
        <v>335</v>
      </c>
      <c r="AC6112" t="s">
        <v>307</v>
      </c>
      <c r="AE6112">
        <v>1</v>
      </c>
      <c r="AF6112">
        <v>1</v>
      </c>
      <c r="AG6112">
        <v>77</v>
      </c>
      <c r="AH6112">
        <v>68.290000000000006</v>
      </c>
      <c r="AI6112">
        <v>87.5</v>
      </c>
      <c r="AJ6112">
        <v>62.5</v>
      </c>
      <c r="AK6112">
        <v>91.67</v>
      </c>
      <c r="BM6112">
        <v>1</v>
      </c>
      <c r="BN6112" t="s">
        <v>11442</v>
      </c>
      <c r="BO6112">
        <v>1</v>
      </c>
      <c r="BP6112" t="s">
        <v>153</v>
      </c>
      <c r="BQ6112" t="s">
        <v>257</v>
      </c>
      <c r="BR6112" t="s">
        <v>134</v>
      </c>
    </row>
    <row r="6113" spans="1:50" x14ac:dyDescent="0.35">
      <c r="A6113" t="s">
        <v>103</v>
      </c>
      <c r="B6113">
        <v>2022</v>
      </c>
      <c r="D6113">
        <v>8471</v>
      </c>
      <c r="E6113">
        <v>6.1</v>
      </c>
      <c r="F6113" t="s">
        <v>104</v>
      </c>
      <c r="G6113" t="s">
        <v>105</v>
      </c>
      <c r="H6113" t="s">
        <v>106</v>
      </c>
      <c r="I6113">
        <v>5</v>
      </c>
      <c r="J6113">
        <v>2895</v>
      </c>
      <c r="L6113" t="s">
        <v>11443</v>
      </c>
      <c r="N6113" t="s">
        <v>11444</v>
      </c>
      <c r="O6113" t="s">
        <v>11445</v>
      </c>
      <c r="P6113" s="1">
        <v>44571</v>
      </c>
      <c r="Q6113" s="2">
        <v>44587.374432870369</v>
      </c>
      <c r="R6113" s="3">
        <v>44587.768017499999</v>
      </c>
      <c r="S6113" t="s">
        <v>11446</v>
      </c>
      <c r="U6113" t="s">
        <v>101</v>
      </c>
      <c r="V6113" t="s">
        <v>11447</v>
      </c>
      <c r="X6113" t="s">
        <v>97</v>
      </c>
      <c r="Y6113">
        <v>-117.27157</v>
      </c>
      <c r="Z6113">
        <v>33.042459999999998</v>
      </c>
      <c r="AA6113">
        <v>0.17355000000000001</v>
      </c>
      <c r="AB6113" t="s">
        <v>80</v>
      </c>
      <c r="AC6113" t="s">
        <v>81</v>
      </c>
      <c r="AD6113" t="s">
        <v>11448</v>
      </c>
      <c r="AE6113">
        <v>1</v>
      </c>
      <c r="AF6113">
        <v>1</v>
      </c>
      <c r="AG6113">
        <v>63</v>
      </c>
      <c r="AH6113">
        <v>48.92</v>
      </c>
      <c r="AI6113">
        <v>83.33</v>
      </c>
      <c r="AJ6113">
        <v>50</v>
      </c>
      <c r="AK6113">
        <v>69.44</v>
      </c>
      <c r="AL6113">
        <v>2.46</v>
      </c>
      <c r="AN6113">
        <v>100</v>
      </c>
      <c r="AO6113">
        <v>33.042099999999998</v>
      </c>
      <c r="AP6113">
        <v>-117.27128</v>
      </c>
      <c r="AQ6113">
        <v>33.042839999999998</v>
      </c>
      <c r="AR6113">
        <v>-117.27182000000001</v>
      </c>
      <c r="AS6113" t="s">
        <v>145</v>
      </c>
      <c r="AT6113">
        <v>1</v>
      </c>
      <c r="AU6113" t="s">
        <v>134</v>
      </c>
      <c r="AW6113" t="s">
        <v>114</v>
      </c>
      <c r="AX6113" t="s">
        <v>114</v>
      </c>
    </row>
    <row r="6114" spans="1:50" x14ac:dyDescent="0.35">
      <c r="A6114" t="s">
        <v>103</v>
      </c>
      <c r="B6114">
        <v>2021</v>
      </c>
      <c r="C6114" t="s">
        <v>71</v>
      </c>
      <c r="D6114">
        <v>8472</v>
      </c>
      <c r="E6114">
        <v>6.1</v>
      </c>
      <c r="F6114" t="s">
        <v>104</v>
      </c>
      <c r="G6114" t="s">
        <v>105</v>
      </c>
      <c r="H6114" t="s">
        <v>106</v>
      </c>
      <c r="I6114">
        <v>5</v>
      </c>
      <c r="J6114">
        <v>2633</v>
      </c>
      <c r="L6114" t="s">
        <v>11449</v>
      </c>
      <c r="M6114" t="s">
        <v>11450</v>
      </c>
      <c r="N6114" t="s">
        <v>11451</v>
      </c>
      <c r="O6114" t="s">
        <v>11452</v>
      </c>
      <c r="P6114" s="1">
        <v>44404</v>
      </c>
      <c r="Q6114" s="2">
        <v>44593.683125000003</v>
      </c>
      <c r="R6114" s="3">
        <v>44770.851349594908</v>
      </c>
      <c r="S6114" t="s">
        <v>11453</v>
      </c>
      <c r="T6114" t="s">
        <v>11454</v>
      </c>
      <c r="U6114" t="s">
        <v>79</v>
      </c>
      <c r="X6114" t="s">
        <v>97</v>
      </c>
      <c r="Y6114">
        <v>-122.7978</v>
      </c>
      <c r="Z6114">
        <v>41.306919999999998</v>
      </c>
      <c r="AA6114">
        <v>0.41509000000000001</v>
      </c>
      <c r="AB6114" t="s">
        <v>1083</v>
      </c>
      <c r="AC6114" t="s">
        <v>295</v>
      </c>
      <c r="AE6114">
        <v>1</v>
      </c>
      <c r="AF6114">
        <v>1</v>
      </c>
      <c r="AG6114">
        <v>76</v>
      </c>
      <c r="AH6114">
        <v>75</v>
      </c>
      <c r="AI6114">
        <v>75</v>
      </c>
      <c r="AJ6114">
        <v>75</v>
      </c>
      <c r="AK6114">
        <v>77.78</v>
      </c>
      <c r="AL6114">
        <v>12.97</v>
      </c>
      <c r="AN6114">
        <v>130</v>
      </c>
      <c r="AO6114">
        <v>41.306399999999996</v>
      </c>
      <c r="AP6114">
        <v>-122.79707000000001</v>
      </c>
      <c r="AQ6114">
        <v>41.307429999999997</v>
      </c>
      <c r="AR6114">
        <v>-122.79826</v>
      </c>
      <c r="AS6114" t="s">
        <v>145</v>
      </c>
      <c r="AT6114">
        <v>1</v>
      </c>
      <c r="AU6114" t="s">
        <v>134</v>
      </c>
      <c r="AW6114" t="s">
        <v>114</v>
      </c>
      <c r="AX6114" t="s">
        <v>114</v>
      </c>
    </row>
    <row r="6115" spans="1:50" x14ac:dyDescent="0.35">
      <c r="A6115" t="s">
        <v>103</v>
      </c>
      <c r="B6115">
        <v>2021</v>
      </c>
      <c r="D6115">
        <v>8473</v>
      </c>
      <c r="E6115">
        <v>6.1</v>
      </c>
      <c r="F6115" t="s">
        <v>104</v>
      </c>
      <c r="G6115" t="s">
        <v>105</v>
      </c>
      <c r="H6115" t="s">
        <v>106</v>
      </c>
      <c r="I6115">
        <v>5</v>
      </c>
      <c r="J6115">
        <v>2214</v>
      </c>
      <c r="L6115" t="s">
        <v>9927</v>
      </c>
      <c r="N6115" t="s">
        <v>9928</v>
      </c>
      <c r="P6115" s="1">
        <v>44340</v>
      </c>
      <c r="Q6115" s="2">
        <v>44594.443935185183</v>
      </c>
      <c r="R6115" s="3">
        <v>44594.811455115741</v>
      </c>
      <c r="S6115" t="s">
        <v>8752</v>
      </c>
      <c r="U6115" t="s">
        <v>79</v>
      </c>
      <c r="X6115" t="s">
        <v>144</v>
      </c>
      <c r="Y6115">
        <v>-119.07734000000001</v>
      </c>
      <c r="Z6115">
        <v>34.396819999999998</v>
      </c>
      <c r="AA6115">
        <v>0.36814000000000002</v>
      </c>
      <c r="AB6115" t="s">
        <v>133</v>
      </c>
      <c r="AC6115" t="s">
        <v>81</v>
      </c>
      <c r="AE6115">
        <v>1</v>
      </c>
      <c r="AF6115">
        <v>1</v>
      </c>
      <c r="AG6115">
        <v>74</v>
      </c>
      <c r="AH6115">
        <v>80.63</v>
      </c>
      <c r="AI6115">
        <v>75</v>
      </c>
      <c r="AJ6115">
        <v>75</v>
      </c>
      <c r="AK6115">
        <v>63.89</v>
      </c>
      <c r="AL6115">
        <v>8</v>
      </c>
      <c r="AN6115">
        <v>150</v>
      </c>
      <c r="AO6115">
        <v>34.397350000000003</v>
      </c>
      <c r="AP6115">
        <v>-119.07765999999999</v>
      </c>
      <c r="AQ6115">
        <v>34.395650000000003</v>
      </c>
      <c r="AR6115">
        <v>-119.07720999999999</v>
      </c>
      <c r="AS6115" t="s">
        <v>112</v>
      </c>
      <c r="AT6115">
        <v>1</v>
      </c>
      <c r="AU6115" t="s">
        <v>134</v>
      </c>
      <c r="AW6115" t="s">
        <v>114</v>
      </c>
      <c r="AX6115" t="s">
        <v>114</v>
      </c>
    </row>
    <row r="6116" spans="1:50" x14ac:dyDescent="0.35">
      <c r="A6116" t="s">
        <v>103</v>
      </c>
      <c r="B6116">
        <v>2018</v>
      </c>
      <c r="D6116">
        <v>8474</v>
      </c>
      <c r="E6116">
        <v>6.1</v>
      </c>
      <c r="F6116" t="s">
        <v>104</v>
      </c>
      <c r="G6116" t="s">
        <v>105</v>
      </c>
      <c r="H6116" t="s">
        <v>106</v>
      </c>
      <c r="I6116">
        <v>5</v>
      </c>
      <c r="J6116">
        <v>2900</v>
      </c>
      <c r="L6116" t="s">
        <v>9049</v>
      </c>
      <c r="N6116">
        <v>1</v>
      </c>
      <c r="O6116">
        <v>1</v>
      </c>
      <c r="P6116" s="1">
        <v>43307</v>
      </c>
      <c r="Q6116" s="2">
        <v>44595.429571759261</v>
      </c>
      <c r="R6116" s="3">
        <v>44602.734750821757</v>
      </c>
      <c r="S6116" t="s">
        <v>9051</v>
      </c>
      <c r="T6116" t="s">
        <v>9052</v>
      </c>
      <c r="U6116" t="s">
        <v>101</v>
      </c>
      <c r="V6116" t="s">
        <v>11455</v>
      </c>
      <c r="X6116" t="s">
        <v>97</v>
      </c>
      <c r="Y6116">
        <v>-119.93386</v>
      </c>
      <c r="Z6116">
        <v>38.773090000000003</v>
      </c>
      <c r="AA6116">
        <v>0.79986999999999997</v>
      </c>
      <c r="AB6116" t="s">
        <v>1434</v>
      </c>
      <c r="AC6116" t="s">
        <v>307</v>
      </c>
      <c r="AE6116">
        <v>1</v>
      </c>
      <c r="AF6116">
        <v>1</v>
      </c>
      <c r="AG6116">
        <v>75</v>
      </c>
      <c r="AH6116">
        <v>96.54</v>
      </c>
      <c r="AI6116">
        <v>91.67</v>
      </c>
      <c r="AJ6116">
        <v>50</v>
      </c>
      <c r="AK6116">
        <v>61.11</v>
      </c>
      <c r="AL6116">
        <v>16.600000000000001</v>
      </c>
      <c r="AN6116">
        <v>166</v>
      </c>
      <c r="AO6116">
        <v>38.772739999999999</v>
      </c>
      <c r="AP6116">
        <v>119.93447999999999</v>
      </c>
      <c r="AQ6116">
        <v>38.773420000000002</v>
      </c>
      <c r="AR6116">
        <v>119.93301</v>
      </c>
      <c r="AT6116">
        <v>1</v>
      </c>
      <c r="AU6116" t="s">
        <v>134</v>
      </c>
      <c r="AW6116" t="s">
        <v>114</v>
      </c>
      <c r="AX6116" t="s">
        <v>114</v>
      </c>
    </row>
    <row r="6117" spans="1:50" x14ac:dyDescent="0.35">
      <c r="A6117" t="s">
        <v>115</v>
      </c>
      <c r="B6117">
        <v>2021</v>
      </c>
      <c r="C6117" t="s">
        <v>71</v>
      </c>
      <c r="D6117">
        <v>8476</v>
      </c>
      <c r="E6117">
        <v>6.1</v>
      </c>
      <c r="F6117" t="s">
        <v>104</v>
      </c>
      <c r="G6117" t="s">
        <v>116</v>
      </c>
      <c r="H6117" t="s">
        <v>117</v>
      </c>
      <c r="I6117">
        <v>4</v>
      </c>
      <c r="J6117">
        <v>2214</v>
      </c>
      <c r="L6117" t="s">
        <v>11456</v>
      </c>
      <c r="M6117" t="s">
        <v>11457</v>
      </c>
      <c r="N6117" t="s">
        <v>11458</v>
      </c>
      <c r="P6117" s="1">
        <v>44294</v>
      </c>
      <c r="Q6117" s="2">
        <v>44599.699525462966</v>
      </c>
      <c r="R6117" s="3">
        <v>44621.797056597221</v>
      </c>
      <c r="S6117" t="s">
        <v>8752</v>
      </c>
      <c r="U6117" t="s">
        <v>79</v>
      </c>
      <c r="X6117" t="s">
        <v>144</v>
      </c>
      <c r="Y6117">
        <v>-116.74235</v>
      </c>
      <c r="Z6117">
        <v>33.795999999999999</v>
      </c>
      <c r="AA6117">
        <v>0.32205</v>
      </c>
      <c r="AB6117" t="s">
        <v>111</v>
      </c>
      <c r="AC6117" t="s">
        <v>81</v>
      </c>
      <c r="AE6117">
        <v>1</v>
      </c>
      <c r="AF6117">
        <v>1</v>
      </c>
      <c r="AG6117">
        <v>81</v>
      </c>
      <c r="AH6117">
        <v>80.63</v>
      </c>
      <c r="AI6117">
        <v>75</v>
      </c>
      <c r="AJ6117">
        <v>87.5</v>
      </c>
      <c r="AK6117">
        <v>80.56</v>
      </c>
      <c r="AL6117">
        <v>8</v>
      </c>
      <c r="AN6117">
        <v>150</v>
      </c>
      <c r="AO6117">
        <v>33.795580000000001</v>
      </c>
      <c r="AP6117">
        <v>-116.74292</v>
      </c>
      <c r="AQ6117">
        <v>33.796489999999999</v>
      </c>
      <c r="AR6117">
        <v>-116.74194</v>
      </c>
      <c r="AS6117" t="s">
        <v>112</v>
      </c>
      <c r="AT6117">
        <v>1</v>
      </c>
      <c r="AU6117" t="s">
        <v>134</v>
      </c>
      <c r="AW6117" t="s">
        <v>114</v>
      </c>
      <c r="AX6117" t="s">
        <v>114</v>
      </c>
    </row>
    <row r="6118" spans="1:50" x14ac:dyDescent="0.35">
      <c r="A6118" t="s">
        <v>115</v>
      </c>
      <c r="B6118">
        <v>2021</v>
      </c>
      <c r="C6118" t="s">
        <v>71</v>
      </c>
      <c r="D6118">
        <v>8478</v>
      </c>
      <c r="E6118">
        <v>6.1</v>
      </c>
      <c r="F6118" t="s">
        <v>104</v>
      </c>
      <c r="G6118" t="s">
        <v>116</v>
      </c>
      <c r="H6118" t="s">
        <v>117</v>
      </c>
      <c r="I6118">
        <v>4</v>
      </c>
      <c r="J6118">
        <v>2214</v>
      </c>
      <c r="L6118" t="s">
        <v>11459</v>
      </c>
      <c r="M6118" t="s">
        <v>11457</v>
      </c>
      <c r="N6118" t="s">
        <v>11460</v>
      </c>
      <c r="P6118" s="1">
        <v>44308</v>
      </c>
      <c r="Q6118" s="2">
        <v>44601.478298611109</v>
      </c>
      <c r="R6118" s="3">
        <v>44621.703755057868</v>
      </c>
      <c r="S6118" t="s">
        <v>8752</v>
      </c>
      <c r="U6118" t="s">
        <v>79</v>
      </c>
      <c r="X6118" t="s">
        <v>144</v>
      </c>
      <c r="Y6118">
        <v>-117.18003</v>
      </c>
      <c r="Z6118">
        <v>34.188049999999997</v>
      </c>
      <c r="AA6118">
        <v>0.29836000000000001</v>
      </c>
      <c r="AB6118" t="s">
        <v>337</v>
      </c>
      <c r="AC6118" t="s">
        <v>81</v>
      </c>
      <c r="AE6118">
        <v>1</v>
      </c>
      <c r="AF6118">
        <v>1</v>
      </c>
      <c r="AG6118">
        <v>86</v>
      </c>
      <c r="AH6118">
        <v>100</v>
      </c>
      <c r="AI6118">
        <v>83.33</v>
      </c>
      <c r="AJ6118">
        <v>87.5</v>
      </c>
      <c r="AK6118">
        <v>72.22</v>
      </c>
      <c r="AL6118">
        <v>5</v>
      </c>
      <c r="AN6118">
        <v>150</v>
      </c>
      <c r="AO6118">
        <v>34.187980000000003</v>
      </c>
      <c r="AP6118">
        <v>117.17935</v>
      </c>
      <c r="AQ6118">
        <v>34.187989999999999</v>
      </c>
      <c r="AR6118">
        <v>-117.18053</v>
      </c>
      <c r="AS6118" t="s">
        <v>112</v>
      </c>
      <c r="AT6118">
        <v>1</v>
      </c>
      <c r="AU6118" t="s">
        <v>134</v>
      </c>
      <c r="AW6118" t="s">
        <v>114</v>
      </c>
      <c r="AX6118" t="s">
        <v>114</v>
      </c>
    </row>
    <row r="6119" spans="1:50" x14ac:dyDescent="0.35">
      <c r="A6119" t="s">
        <v>103</v>
      </c>
      <c r="B6119">
        <v>2021</v>
      </c>
      <c r="C6119" t="s">
        <v>71</v>
      </c>
      <c r="D6119">
        <v>8479</v>
      </c>
      <c r="E6119">
        <v>6.1</v>
      </c>
      <c r="F6119" t="s">
        <v>104</v>
      </c>
      <c r="G6119" t="s">
        <v>105</v>
      </c>
      <c r="H6119" t="s">
        <v>106</v>
      </c>
      <c r="I6119">
        <v>5</v>
      </c>
      <c r="J6119">
        <v>2214</v>
      </c>
      <c r="L6119" t="s">
        <v>11461</v>
      </c>
      <c r="M6119" t="s">
        <v>11457</v>
      </c>
      <c r="N6119" t="s">
        <v>11462</v>
      </c>
      <c r="P6119" s="1">
        <v>44312</v>
      </c>
      <c r="Q6119" s="2">
        <v>44601.546006944445</v>
      </c>
      <c r="R6119" s="3">
        <v>44621.704783993053</v>
      </c>
      <c r="S6119" t="s">
        <v>8752</v>
      </c>
      <c r="U6119" t="s">
        <v>79</v>
      </c>
      <c r="X6119" t="s">
        <v>144</v>
      </c>
      <c r="Y6119">
        <v>-117.46142999999999</v>
      </c>
      <c r="Z6119">
        <v>33.762259999999998</v>
      </c>
      <c r="AA6119">
        <v>0.84262000000000004</v>
      </c>
      <c r="AB6119" t="s">
        <v>111</v>
      </c>
      <c r="AC6119" t="s">
        <v>81</v>
      </c>
      <c r="AE6119">
        <v>1</v>
      </c>
      <c r="AF6119">
        <v>1</v>
      </c>
      <c r="AG6119">
        <v>84</v>
      </c>
      <c r="AH6119">
        <v>86.42</v>
      </c>
      <c r="AI6119">
        <v>66.67</v>
      </c>
      <c r="AJ6119">
        <v>87.5</v>
      </c>
      <c r="AK6119">
        <v>94.44</v>
      </c>
      <c r="AL6119">
        <v>20</v>
      </c>
      <c r="AN6119">
        <v>150</v>
      </c>
      <c r="AO6119">
        <v>33.762</v>
      </c>
      <c r="AP6119">
        <v>-117.46062000000001</v>
      </c>
      <c r="AQ6119">
        <v>33.762340000000002</v>
      </c>
      <c r="AR6119">
        <v>-117.46198</v>
      </c>
      <c r="AS6119" t="s">
        <v>112</v>
      </c>
      <c r="AT6119">
        <v>1</v>
      </c>
      <c r="AU6119" t="s">
        <v>134</v>
      </c>
      <c r="AW6119" t="s">
        <v>114</v>
      </c>
      <c r="AX6119" t="s">
        <v>114</v>
      </c>
    </row>
    <row r="6120" spans="1:50" x14ac:dyDescent="0.35">
      <c r="A6120" t="s">
        <v>103</v>
      </c>
      <c r="B6120">
        <v>2021</v>
      </c>
      <c r="C6120" t="s">
        <v>71</v>
      </c>
      <c r="D6120">
        <v>8480</v>
      </c>
      <c r="E6120">
        <v>6.1</v>
      </c>
      <c r="F6120" t="s">
        <v>104</v>
      </c>
      <c r="G6120" t="s">
        <v>105</v>
      </c>
      <c r="H6120" t="s">
        <v>106</v>
      </c>
      <c r="I6120">
        <v>5</v>
      </c>
      <c r="J6120">
        <v>2214</v>
      </c>
      <c r="L6120" t="s">
        <v>11463</v>
      </c>
      <c r="M6120" t="s">
        <v>11457</v>
      </c>
      <c r="N6120" t="s">
        <v>11464</v>
      </c>
      <c r="P6120" s="1">
        <v>44313</v>
      </c>
      <c r="Q6120" s="2">
        <v>44601.733796296299</v>
      </c>
      <c r="R6120" s="3">
        <v>44621.703391041665</v>
      </c>
      <c r="S6120" t="s">
        <v>8752</v>
      </c>
      <c r="U6120" t="s">
        <v>79</v>
      </c>
      <c r="X6120" t="s">
        <v>144</v>
      </c>
      <c r="Y6120">
        <v>-117.64364</v>
      </c>
      <c r="Z6120">
        <v>33.934190000000001</v>
      </c>
      <c r="AA6120">
        <v>0.53400999999999998</v>
      </c>
      <c r="AB6120" t="s">
        <v>337</v>
      </c>
      <c r="AC6120" t="s">
        <v>81</v>
      </c>
      <c r="AE6120">
        <v>1</v>
      </c>
      <c r="AF6120">
        <v>1</v>
      </c>
      <c r="AG6120">
        <v>73</v>
      </c>
      <c r="AH6120">
        <v>93.29</v>
      </c>
      <c r="AI6120">
        <v>75</v>
      </c>
      <c r="AJ6120">
        <v>62.5</v>
      </c>
      <c r="AK6120">
        <v>61.11</v>
      </c>
      <c r="AL6120">
        <v>10</v>
      </c>
      <c r="AN6120">
        <v>150</v>
      </c>
      <c r="AO6120">
        <v>33.934629999999999</v>
      </c>
      <c r="AP6120">
        <v>-117.64403</v>
      </c>
      <c r="AQ6120">
        <v>33.933909999999997</v>
      </c>
      <c r="AR6120">
        <v>-117.64284000000001</v>
      </c>
      <c r="AS6120" t="s">
        <v>112</v>
      </c>
      <c r="AT6120">
        <v>1</v>
      </c>
      <c r="AU6120" t="s">
        <v>134</v>
      </c>
      <c r="AW6120" t="s">
        <v>114</v>
      </c>
      <c r="AX6120" t="s">
        <v>114</v>
      </c>
    </row>
    <row r="6121" spans="1:50" x14ac:dyDescent="0.35">
      <c r="A6121" t="s">
        <v>103</v>
      </c>
      <c r="B6121">
        <v>2021</v>
      </c>
      <c r="D6121">
        <v>8484</v>
      </c>
      <c r="E6121">
        <v>6.1</v>
      </c>
      <c r="F6121" t="s">
        <v>104</v>
      </c>
      <c r="G6121" t="s">
        <v>105</v>
      </c>
      <c r="H6121" t="s">
        <v>106</v>
      </c>
      <c r="I6121">
        <v>5</v>
      </c>
      <c r="J6121">
        <v>2698</v>
      </c>
      <c r="L6121" t="s">
        <v>11465</v>
      </c>
      <c r="O6121" t="s">
        <v>11466</v>
      </c>
      <c r="P6121" s="1">
        <v>44408</v>
      </c>
      <c r="Q6121" s="2">
        <v>44607.274456018517</v>
      </c>
      <c r="R6121" s="3">
        <v>44607.645568541666</v>
      </c>
      <c r="S6121" t="s">
        <v>11467</v>
      </c>
      <c r="T6121" t="s">
        <v>11468</v>
      </c>
      <c r="Y6121">
        <v>-121.12018999999999</v>
      </c>
      <c r="Z6121">
        <v>35.596080000000001</v>
      </c>
      <c r="AA6121">
        <v>1.4971399999999999</v>
      </c>
      <c r="AB6121" t="s">
        <v>361</v>
      </c>
      <c r="AC6121" t="s">
        <v>157</v>
      </c>
      <c r="AE6121">
        <v>1</v>
      </c>
      <c r="AF6121">
        <v>1</v>
      </c>
      <c r="AG6121">
        <v>68</v>
      </c>
      <c r="AH6121">
        <v>80.63</v>
      </c>
      <c r="AI6121">
        <v>75</v>
      </c>
      <c r="AJ6121">
        <v>50</v>
      </c>
      <c r="AK6121">
        <v>66.67</v>
      </c>
      <c r="AL6121">
        <v>7.5</v>
      </c>
      <c r="AN6121">
        <v>100</v>
      </c>
      <c r="AT6121">
        <v>0</v>
      </c>
      <c r="AU6121" t="s">
        <v>113</v>
      </c>
      <c r="AW6121" t="s">
        <v>114</v>
      </c>
      <c r="AX6121" t="s">
        <v>114</v>
      </c>
    </row>
    <row r="6122" spans="1:50" x14ac:dyDescent="0.35">
      <c r="A6122" t="s">
        <v>103</v>
      </c>
      <c r="B6122">
        <v>2021</v>
      </c>
      <c r="D6122">
        <v>8486</v>
      </c>
      <c r="E6122">
        <v>6.1</v>
      </c>
      <c r="F6122" t="s">
        <v>104</v>
      </c>
      <c r="G6122" t="s">
        <v>105</v>
      </c>
      <c r="H6122" t="s">
        <v>106</v>
      </c>
      <c r="I6122">
        <v>5</v>
      </c>
      <c r="J6122">
        <v>2214</v>
      </c>
      <c r="L6122" t="s">
        <v>11469</v>
      </c>
      <c r="N6122" t="s">
        <v>11470</v>
      </c>
      <c r="P6122" s="1">
        <v>44314</v>
      </c>
      <c r="Q6122" s="2">
        <v>44607.430706018517</v>
      </c>
      <c r="R6122" s="3">
        <v>44621.70069528935</v>
      </c>
      <c r="S6122" t="s">
        <v>8752</v>
      </c>
      <c r="U6122" t="s">
        <v>79</v>
      </c>
      <c r="X6122" t="s">
        <v>144</v>
      </c>
      <c r="Y6122">
        <v>-117.65976999999999</v>
      </c>
      <c r="Z6122">
        <v>33.944369999999999</v>
      </c>
      <c r="AA6122">
        <v>0.80779999999999996</v>
      </c>
      <c r="AB6122" t="s">
        <v>337</v>
      </c>
      <c r="AC6122" t="s">
        <v>81</v>
      </c>
      <c r="AE6122">
        <v>1</v>
      </c>
      <c r="AF6122">
        <v>1</v>
      </c>
      <c r="AG6122">
        <v>80</v>
      </c>
      <c r="AH6122">
        <v>90.29</v>
      </c>
      <c r="AI6122">
        <v>58.33</v>
      </c>
      <c r="AJ6122">
        <v>75</v>
      </c>
      <c r="AK6122">
        <v>97.22</v>
      </c>
      <c r="AL6122">
        <v>10</v>
      </c>
      <c r="AN6122">
        <v>150</v>
      </c>
      <c r="AO6122">
        <v>33.944879999999998</v>
      </c>
      <c r="AP6122">
        <v>-117.66021000000001</v>
      </c>
      <c r="AQ6122">
        <v>33.943980000000003</v>
      </c>
      <c r="AR6122">
        <v>-117.65922</v>
      </c>
      <c r="AS6122" t="s">
        <v>112</v>
      </c>
      <c r="AT6122">
        <v>1</v>
      </c>
      <c r="AU6122" t="s">
        <v>134</v>
      </c>
      <c r="AW6122" t="s">
        <v>114</v>
      </c>
      <c r="AX6122" t="s">
        <v>114</v>
      </c>
    </row>
    <row r="6123" spans="1:50" x14ac:dyDescent="0.35">
      <c r="A6123" t="s">
        <v>103</v>
      </c>
      <c r="B6123">
        <v>2022</v>
      </c>
      <c r="C6123" t="s">
        <v>71</v>
      </c>
      <c r="D6123">
        <v>8487</v>
      </c>
      <c r="E6123">
        <v>6.1</v>
      </c>
      <c r="F6123" t="s">
        <v>104</v>
      </c>
      <c r="G6123" t="s">
        <v>105</v>
      </c>
      <c r="H6123" t="s">
        <v>106</v>
      </c>
      <c r="I6123">
        <v>5</v>
      </c>
      <c r="J6123">
        <v>2214</v>
      </c>
      <c r="L6123" t="s">
        <v>11471</v>
      </c>
      <c r="M6123" t="s">
        <v>11457</v>
      </c>
      <c r="N6123" t="s">
        <v>11472</v>
      </c>
      <c r="P6123" s="1">
        <v>44607</v>
      </c>
      <c r="Q6123" s="2">
        <v>44607.474907407406</v>
      </c>
      <c r="R6123" s="3">
        <v>44621.701595266204</v>
      </c>
      <c r="S6123" t="s">
        <v>8752</v>
      </c>
      <c r="X6123" t="s">
        <v>144</v>
      </c>
      <c r="Y6123">
        <v>-117.66571999999999</v>
      </c>
      <c r="Z6123">
        <v>33.981380000000001</v>
      </c>
      <c r="AA6123">
        <v>0.17798</v>
      </c>
      <c r="AB6123" t="s">
        <v>337</v>
      </c>
      <c r="AC6123" t="s">
        <v>81</v>
      </c>
      <c r="AE6123">
        <v>1</v>
      </c>
      <c r="AF6123">
        <v>1</v>
      </c>
      <c r="AG6123">
        <v>33</v>
      </c>
      <c r="AH6123">
        <v>25</v>
      </c>
      <c r="AI6123">
        <v>50</v>
      </c>
      <c r="AJ6123">
        <v>25</v>
      </c>
      <c r="AK6123">
        <v>30.56</v>
      </c>
      <c r="AL6123">
        <v>6</v>
      </c>
      <c r="AN6123">
        <v>150</v>
      </c>
      <c r="AO6123">
        <v>33.981920000000002</v>
      </c>
      <c r="AP6123">
        <v>-117.66578</v>
      </c>
      <c r="AQ6123">
        <v>33.980690000000003</v>
      </c>
      <c r="AR6123">
        <v>-117.66575</v>
      </c>
      <c r="AS6123" t="s">
        <v>112</v>
      </c>
      <c r="AT6123">
        <v>1</v>
      </c>
      <c r="AU6123" t="s">
        <v>134</v>
      </c>
      <c r="AW6123" t="s">
        <v>114</v>
      </c>
      <c r="AX6123" t="s">
        <v>114</v>
      </c>
    </row>
    <row r="6124" spans="1:50" x14ac:dyDescent="0.35">
      <c r="A6124" t="s">
        <v>103</v>
      </c>
      <c r="B6124">
        <v>2021</v>
      </c>
      <c r="C6124" t="s">
        <v>71</v>
      </c>
      <c r="D6124">
        <v>8488</v>
      </c>
      <c r="E6124">
        <v>6.1</v>
      </c>
      <c r="F6124" t="s">
        <v>104</v>
      </c>
      <c r="G6124" t="s">
        <v>105</v>
      </c>
      <c r="H6124" t="s">
        <v>106</v>
      </c>
      <c r="I6124">
        <v>5</v>
      </c>
      <c r="J6124">
        <v>2214</v>
      </c>
      <c r="L6124" t="s">
        <v>11473</v>
      </c>
      <c r="M6124" t="s">
        <v>11457</v>
      </c>
      <c r="N6124" t="s">
        <v>11474</v>
      </c>
      <c r="P6124" s="1">
        <v>44314</v>
      </c>
      <c r="Q6124" s="2">
        <v>44614.606215277781</v>
      </c>
      <c r="R6124" s="3">
        <v>44621.699193576387</v>
      </c>
      <c r="S6124" t="s">
        <v>8752</v>
      </c>
      <c r="U6124" t="s">
        <v>79</v>
      </c>
      <c r="X6124" t="s">
        <v>144</v>
      </c>
      <c r="Y6124">
        <v>-117.68188000000001</v>
      </c>
      <c r="Z6124">
        <v>33.966450000000002</v>
      </c>
      <c r="AA6124">
        <v>0.37552999999999997</v>
      </c>
      <c r="AB6124" t="s">
        <v>337</v>
      </c>
      <c r="AC6124" t="s">
        <v>81</v>
      </c>
      <c r="AE6124">
        <v>1</v>
      </c>
      <c r="AF6124">
        <v>1</v>
      </c>
      <c r="AG6124">
        <v>68</v>
      </c>
      <c r="AH6124">
        <v>75</v>
      </c>
      <c r="AI6124">
        <v>41.67</v>
      </c>
      <c r="AJ6124">
        <v>75</v>
      </c>
      <c r="AK6124">
        <v>80.56</v>
      </c>
      <c r="AL6124">
        <v>7</v>
      </c>
      <c r="AN6124">
        <v>150</v>
      </c>
      <c r="AO6124">
        <v>33.96696</v>
      </c>
      <c r="AP6124">
        <v>-117.68241</v>
      </c>
      <c r="AQ6124">
        <v>33.966090000000001</v>
      </c>
      <c r="AR6124">
        <v>-117.68147999999999</v>
      </c>
      <c r="AS6124" t="s">
        <v>112</v>
      </c>
      <c r="AT6124">
        <v>1</v>
      </c>
      <c r="AU6124" t="s">
        <v>134</v>
      </c>
      <c r="AW6124" t="s">
        <v>114</v>
      </c>
      <c r="AX6124" t="s">
        <v>114</v>
      </c>
    </row>
    <row r="6125" spans="1:50" x14ac:dyDescent="0.35">
      <c r="A6125" t="s">
        <v>103</v>
      </c>
      <c r="B6125">
        <v>2021</v>
      </c>
      <c r="D6125">
        <v>8489</v>
      </c>
      <c r="E6125">
        <v>6.1</v>
      </c>
      <c r="F6125" t="s">
        <v>104</v>
      </c>
      <c r="G6125" t="s">
        <v>105</v>
      </c>
      <c r="H6125" t="s">
        <v>106</v>
      </c>
      <c r="I6125">
        <v>5</v>
      </c>
      <c r="J6125">
        <v>2214</v>
      </c>
      <c r="L6125" t="s">
        <v>11475</v>
      </c>
      <c r="N6125" t="s">
        <v>4952</v>
      </c>
      <c r="P6125" s="1">
        <v>44306</v>
      </c>
      <c r="Q6125" s="2">
        <v>44614.673854166664</v>
      </c>
      <c r="R6125" s="3">
        <v>44621.69850327546</v>
      </c>
      <c r="S6125" t="s">
        <v>8752</v>
      </c>
      <c r="U6125" t="s">
        <v>79</v>
      </c>
      <c r="X6125" t="s">
        <v>144</v>
      </c>
      <c r="Y6125">
        <v>-116.91186</v>
      </c>
      <c r="Z6125">
        <v>34.180509999999998</v>
      </c>
      <c r="AA6125">
        <v>0.53352999999999995</v>
      </c>
      <c r="AB6125" t="s">
        <v>337</v>
      </c>
      <c r="AC6125" t="s">
        <v>81</v>
      </c>
      <c r="AE6125">
        <v>1</v>
      </c>
      <c r="AF6125">
        <v>1</v>
      </c>
      <c r="AG6125">
        <v>89</v>
      </c>
      <c r="AH6125">
        <v>100</v>
      </c>
      <c r="AI6125">
        <v>100</v>
      </c>
      <c r="AJ6125">
        <v>87.5</v>
      </c>
      <c r="AK6125">
        <v>66.67</v>
      </c>
      <c r="AL6125">
        <v>5</v>
      </c>
      <c r="AN6125">
        <v>150</v>
      </c>
      <c r="AO6125">
        <v>34.180140000000002</v>
      </c>
      <c r="AP6125">
        <v>-116.91131</v>
      </c>
      <c r="AQ6125">
        <v>34.180929999999996</v>
      </c>
      <c r="AR6125">
        <v>-116.91255</v>
      </c>
      <c r="AS6125" t="s">
        <v>112</v>
      </c>
      <c r="AT6125">
        <v>1</v>
      </c>
      <c r="AU6125" t="s">
        <v>134</v>
      </c>
      <c r="AW6125" t="s">
        <v>114</v>
      </c>
      <c r="AX6125" t="s">
        <v>114</v>
      </c>
    </row>
    <row r="6126" spans="1:50" x14ac:dyDescent="0.35">
      <c r="A6126" t="s">
        <v>115</v>
      </c>
      <c r="B6126">
        <v>2021</v>
      </c>
      <c r="C6126" t="s">
        <v>71</v>
      </c>
      <c r="D6126">
        <v>8490</v>
      </c>
      <c r="E6126">
        <v>6.1</v>
      </c>
      <c r="F6126" t="s">
        <v>104</v>
      </c>
      <c r="G6126" t="s">
        <v>116</v>
      </c>
      <c r="H6126" t="s">
        <v>117</v>
      </c>
      <c r="I6126">
        <v>4</v>
      </c>
      <c r="J6126">
        <v>2214</v>
      </c>
      <c r="L6126" t="s">
        <v>11476</v>
      </c>
      <c r="M6126" t="s">
        <v>11457</v>
      </c>
      <c r="N6126" t="s">
        <v>11477</v>
      </c>
      <c r="P6126" s="1">
        <v>44307</v>
      </c>
      <c r="Q6126" s="2">
        <v>44614.774189814816</v>
      </c>
      <c r="R6126" s="3">
        <v>44621.702169999997</v>
      </c>
      <c r="S6126" t="s">
        <v>8752</v>
      </c>
      <c r="X6126" t="s">
        <v>144</v>
      </c>
      <c r="Y6126">
        <v>-116.99833</v>
      </c>
      <c r="Z6126">
        <v>34.231879999999997</v>
      </c>
      <c r="AA6126">
        <v>0.72399000000000002</v>
      </c>
      <c r="AB6126" t="s">
        <v>337</v>
      </c>
      <c r="AC6126" t="s">
        <v>81</v>
      </c>
      <c r="AE6126">
        <v>1</v>
      </c>
      <c r="AF6126">
        <v>1</v>
      </c>
      <c r="AG6126">
        <v>87</v>
      </c>
      <c r="AH6126">
        <v>100</v>
      </c>
      <c r="AI6126">
        <v>66.67</v>
      </c>
      <c r="AJ6126">
        <v>100</v>
      </c>
      <c r="AK6126">
        <v>80.56</v>
      </c>
      <c r="AL6126">
        <v>10</v>
      </c>
      <c r="AN6126">
        <v>150</v>
      </c>
      <c r="AQ6126">
        <v>34.231670000000001</v>
      </c>
      <c r="AR6126">
        <v>-116.99917000000001</v>
      </c>
      <c r="AT6126">
        <v>1</v>
      </c>
      <c r="AU6126" t="s">
        <v>134</v>
      </c>
      <c r="AW6126" t="s">
        <v>114</v>
      </c>
      <c r="AX6126" t="s">
        <v>114</v>
      </c>
    </row>
    <row r="6127" spans="1:50" x14ac:dyDescent="0.35">
      <c r="A6127" t="s">
        <v>70</v>
      </c>
      <c r="B6127">
        <v>2021</v>
      </c>
      <c r="C6127" t="s">
        <v>71</v>
      </c>
      <c r="D6127">
        <v>8491</v>
      </c>
      <c r="E6127">
        <v>6.1</v>
      </c>
      <c r="F6127" t="s">
        <v>72</v>
      </c>
      <c r="G6127" t="s">
        <v>73</v>
      </c>
      <c r="H6127" t="s">
        <v>74</v>
      </c>
      <c r="I6127">
        <v>1</v>
      </c>
      <c r="J6127">
        <v>124</v>
      </c>
      <c r="L6127" t="s">
        <v>75</v>
      </c>
      <c r="M6127" t="s">
        <v>76</v>
      </c>
      <c r="N6127" t="s">
        <v>77</v>
      </c>
      <c r="P6127" s="1">
        <v>44545</v>
      </c>
      <c r="Q6127" s="2">
        <v>44622.450798611113</v>
      </c>
      <c r="R6127" s="3">
        <v>44622.910292916669</v>
      </c>
      <c r="S6127" t="s">
        <v>78</v>
      </c>
      <c r="U6127" t="s">
        <v>79</v>
      </c>
      <c r="Y6127">
        <v>-117.30534</v>
      </c>
      <c r="Z6127">
        <v>33.090530000000001</v>
      </c>
      <c r="AA6127">
        <v>0.90525999999999995</v>
      </c>
      <c r="AB6127" t="s">
        <v>80</v>
      </c>
      <c r="AC6127" t="s">
        <v>81</v>
      </c>
      <c r="AE6127">
        <v>1</v>
      </c>
      <c r="AF6127">
        <v>1</v>
      </c>
      <c r="AG6127">
        <v>64</v>
      </c>
      <c r="AH6127">
        <v>65.290000000000006</v>
      </c>
      <c r="AI6127">
        <v>66.67</v>
      </c>
      <c r="AJ6127">
        <v>62.5</v>
      </c>
      <c r="AK6127">
        <v>61.11</v>
      </c>
    </row>
    <row r="6128" spans="1:50" x14ac:dyDescent="0.35">
      <c r="A6128" t="s">
        <v>70</v>
      </c>
      <c r="B6128">
        <v>2021</v>
      </c>
      <c r="C6128" t="s">
        <v>71</v>
      </c>
      <c r="D6128">
        <v>8493</v>
      </c>
      <c r="E6128">
        <v>6.1</v>
      </c>
      <c r="F6128" t="s">
        <v>72</v>
      </c>
      <c r="G6128" t="s">
        <v>73</v>
      </c>
      <c r="H6128" t="s">
        <v>74</v>
      </c>
      <c r="I6128">
        <v>1</v>
      </c>
      <c r="J6128">
        <v>124</v>
      </c>
      <c r="L6128" t="s">
        <v>82</v>
      </c>
      <c r="M6128" t="s">
        <v>76</v>
      </c>
      <c r="N6128" t="s">
        <v>83</v>
      </c>
      <c r="P6128" s="1">
        <v>44545</v>
      </c>
      <c r="Q6128" s="2">
        <v>44622.549930555557</v>
      </c>
      <c r="R6128" s="3">
        <v>44622.909291678239</v>
      </c>
      <c r="S6128" t="s">
        <v>84</v>
      </c>
      <c r="U6128" t="s">
        <v>79</v>
      </c>
      <c r="Y6128">
        <v>-117.29743000000001</v>
      </c>
      <c r="Z6128">
        <v>33.091340000000002</v>
      </c>
      <c r="AA6128">
        <v>1.06026</v>
      </c>
      <c r="AB6128" t="s">
        <v>80</v>
      </c>
      <c r="AC6128" t="s">
        <v>81</v>
      </c>
      <c r="AE6128">
        <v>1</v>
      </c>
      <c r="AF6128">
        <v>1</v>
      </c>
      <c r="AG6128">
        <v>68</v>
      </c>
      <c r="AH6128">
        <v>80.790000000000006</v>
      </c>
      <c r="AI6128">
        <v>66.67</v>
      </c>
      <c r="AJ6128">
        <v>62.5</v>
      </c>
      <c r="AK6128">
        <v>63.89</v>
      </c>
    </row>
    <row r="6129" spans="1:70" x14ac:dyDescent="0.35">
      <c r="A6129" t="s">
        <v>70</v>
      </c>
      <c r="B6129">
        <v>2022</v>
      </c>
      <c r="C6129" t="s">
        <v>71</v>
      </c>
      <c r="D6129">
        <v>8494</v>
      </c>
      <c r="E6129">
        <v>6.1</v>
      </c>
      <c r="F6129" t="s">
        <v>72</v>
      </c>
      <c r="G6129" t="s">
        <v>73</v>
      </c>
      <c r="H6129" t="s">
        <v>74</v>
      </c>
      <c r="I6129">
        <v>1</v>
      </c>
      <c r="J6129">
        <v>124</v>
      </c>
      <c r="L6129" t="s">
        <v>85</v>
      </c>
      <c r="M6129" t="s">
        <v>76</v>
      </c>
      <c r="N6129" t="s">
        <v>86</v>
      </c>
      <c r="P6129" s="1">
        <v>44635</v>
      </c>
      <c r="Q6129" s="2">
        <v>44622.572615740741</v>
      </c>
      <c r="R6129" s="3">
        <v>44622.910860833334</v>
      </c>
      <c r="S6129" t="s">
        <v>78</v>
      </c>
      <c r="U6129" t="s">
        <v>79</v>
      </c>
      <c r="Y6129">
        <v>-117.29073</v>
      </c>
      <c r="Z6129">
        <v>33.091230000000003</v>
      </c>
      <c r="AA6129">
        <v>0.50058999999999998</v>
      </c>
      <c r="AB6129" t="s">
        <v>80</v>
      </c>
      <c r="AC6129" t="s">
        <v>81</v>
      </c>
      <c r="AE6129">
        <v>1</v>
      </c>
      <c r="AF6129">
        <v>1</v>
      </c>
      <c r="AG6129">
        <v>65</v>
      </c>
      <c r="AH6129">
        <v>80.790000000000006</v>
      </c>
      <c r="AI6129">
        <v>66.67</v>
      </c>
      <c r="AJ6129">
        <v>50</v>
      </c>
      <c r="AK6129">
        <v>63.89</v>
      </c>
    </row>
    <row r="6130" spans="1:70" x14ac:dyDescent="0.35">
      <c r="A6130" t="s">
        <v>70</v>
      </c>
      <c r="B6130">
        <v>2021</v>
      </c>
      <c r="C6130" t="s">
        <v>71</v>
      </c>
      <c r="D6130">
        <v>8495</v>
      </c>
      <c r="E6130">
        <v>6.1</v>
      </c>
      <c r="F6130" t="s">
        <v>72</v>
      </c>
      <c r="G6130" t="s">
        <v>73</v>
      </c>
      <c r="H6130" t="s">
        <v>74</v>
      </c>
      <c r="I6130">
        <v>1</v>
      </c>
      <c r="J6130">
        <v>2278</v>
      </c>
      <c r="L6130" t="s">
        <v>11478</v>
      </c>
      <c r="M6130" t="s">
        <v>11479</v>
      </c>
      <c r="N6130" t="s">
        <v>11480</v>
      </c>
      <c r="O6130" t="s">
        <v>11481</v>
      </c>
      <c r="P6130" s="1">
        <v>44475</v>
      </c>
      <c r="Q6130" s="2">
        <v>44624.421550925923</v>
      </c>
      <c r="R6130" s="3">
        <v>45107.887961307868</v>
      </c>
      <c r="S6130" t="s">
        <v>9573</v>
      </c>
      <c r="U6130" t="s">
        <v>101</v>
      </c>
      <c r="V6130" t="s">
        <v>11482</v>
      </c>
      <c r="X6130" t="s">
        <v>97</v>
      </c>
      <c r="Y6130">
        <v>-122.37130999999999</v>
      </c>
      <c r="Z6130">
        <v>37.737679999999997</v>
      </c>
      <c r="AA6130">
        <v>1.9385300000000001</v>
      </c>
      <c r="AB6130" t="s">
        <v>725</v>
      </c>
      <c r="AC6130" t="s">
        <v>260</v>
      </c>
      <c r="AE6130">
        <v>1</v>
      </c>
      <c r="AF6130">
        <v>1</v>
      </c>
      <c r="AG6130">
        <v>80</v>
      </c>
      <c r="AH6130">
        <v>70.42</v>
      </c>
      <c r="AI6130">
        <v>83.33</v>
      </c>
      <c r="AJ6130">
        <v>87.5</v>
      </c>
      <c r="AK6130">
        <v>80.56</v>
      </c>
    </row>
    <row r="6131" spans="1:70" ht="409.5" x14ac:dyDescent="0.35">
      <c r="A6131" t="s">
        <v>70</v>
      </c>
      <c r="B6131">
        <v>2021</v>
      </c>
      <c r="C6131" t="s">
        <v>71</v>
      </c>
      <c r="D6131">
        <v>8496</v>
      </c>
      <c r="E6131">
        <v>6.1</v>
      </c>
      <c r="F6131" t="s">
        <v>72</v>
      </c>
      <c r="G6131" t="s">
        <v>73</v>
      </c>
      <c r="H6131" t="s">
        <v>74</v>
      </c>
      <c r="I6131">
        <v>1</v>
      </c>
      <c r="J6131">
        <v>2278</v>
      </c>
      <c r="L6131" t="s">
        <v>11483</v>
      </c>
      <c r="M6131" t="s">
        <v>11479</v>
      </c>
      <c r="N6131" t="s">
        <v>11484</v>
      </c>
      <c r="O6131" t="s">
        <v>11481</v>
      </c>
      <c r="P6131" s="1">
        <v>44475</v>
      </c>
      <c r="Q6131" s="2">
        <v>44624.453946759262</v>
      </c>
      <c r="R6131" s="3">
        <v>45107.886826689813</v>
      </c>
      <c r="S6131" t="s">
        <v>9573</v>
      </c>
      <c r="U6131" t="s">
        <v>101</v>
      </c>
      <c r="V6131" s="4" t="s">
        <v>11485</v>
      </c>
      <c r="X6131" t="s">
        <v>97</v>
      </c>
      <c r="Y6131">
        <v>-122.37358999999999</v>
      </c>
      <c r="Z6131">
        <v>37.737870000000001</v>
      </c>
      <c r="AA6131">
        <v>1.71791</v>
      </c>
      <c r="AB6131" t="s">
        <v>725</v>
      </c>
      <c r="AC6131" t="s">
        <v>260</v>
      </c>
      <c r="AE6131">
        <v>1</v>
      </c>
      <c r="AF6131">
        <v>1</v>
      </c>
      <c r="AG6131">
        <v>83</v>
      </c>
      <c r="AH6131">
        <v>79.540000000000006</v>
      </c>
      <c r="AI6131">
        <v>83.33</v>
      </c>
      <c r="AJ6131">
        <v>87.5</v>
      </c>
      <c r="AK6131">
        <v>80.56</v>
      </c>
    </row>
    <row r="6132" spans="1:70" x14ac:dyDescent="0.35">
      <c r="A6132" t="s">
        <v>5777</v>
      </c>
      <c r="B6132">
        <v>2022</v>
      </c>
      <c r="D6132">
        <v>8497</v>
      </c>
      <c r="E6132">
        <v>6.1</v>
      </c>
      <c r="F6132" t="s">
        <v>5715</v>
      </c>
      <c r="G6132" t="s">
        <v>5778</v>
      </c>
      <c r="H6132" t="s">
        <v>5778</v>
      </c>
      <c r="I6132">
        <v>17</v>
      </c>
      <c r="J6132">
        <v>2768</v>
      </c>
      <c r="L6132" t="s">
        <v>11486</v>
      </c>
      <c r="P6132" s="1">
        <v>44628</v>
      </c>
      <c r="Q6132" s="2">
        <v>44629.415509259263</v>
      </c>
      <c r="R6132" s="3">
        <v>44986.724344826391</v>
      </c>
      <c r="S6132" t="s">
        <v>11487</v>
      </c>
      <c r="U6132" t="s">
        <v>4776</v>
      </c>
      <c r="V6132" t="s">
        <v>11488</v>
      </c>
      <c r="Y6132">
        <v>-122.48017</v>
      </c>
      <c r="Z6132">
        <v>38.154949999999999</v>
      </c>
      <c r="AA6132">
        <v>0.36060999999999999</v>
      </c>
      <c r="AB6132" t="s">
        <v>259</v>
      </c>
      <c r="AC6132" t="s">
        <v>260</v>
      </c>
      <c r="AE6132">
        <v>1</v>
      </c>
      <c r="AF6132">
        <v>1</v>
      </c>
      <c r="AG6132">
        <v>68</v>
      </c>
      <c r="AH6132">
        <v>68.290000000000006</v>
      </c>
      <c r="AI6132">
        <v>87.5</v>
      </c>
      <c r="AJ6132">
        <v>62.5</v>
      </c>
      <c r="AK6132">
        <v>54.17</v>
      </c>
      <c r="BM6132">
        <v>1</v>
      </c>
      <c r="BN6132" t="s">
        <v>11489</v>
      </c>
      <c r="BO6132">
        <v>0</v>
      </c>
      <c r="BP6132" t="s">
        <v>153</v>
      </c>
      <c r="BQ6132" t="s">
        <v>257</v>
      </c>
      <c r="BR6132" t="s">
        <v>174</v>
      </c>
    </row>
    <row r="6133" spans="1:70" x14ac:dyDescent="0.35">
      <c r="A6133" t="s">
        <v>103</v>
      </c>
      <c r="B6133">
        <v>2022</v>
      </c>
      <c r="D6133">
        <v>8498</v>
      </c>
      <c r="E6133">
        <v>6.1</v>
      </c>
      <c r="F6133" t="s">
        <v>104</v>
      </c>
      <c r="G6133" t="s">
        <v>105</v>
      </c>
      <c r="H6133" t="s">
        <v>106</v>
      </c>
      <c r="I6133">
        <v>5</v>
      </c>
      <c r="J6133">
        <v>2768</v>
      </c>
      <c r="L6133" t="s">
        <v>11490</v>
      </c>
      <c r="P6133" s="1">
        <v>44628</v>
      </c>
      <c r="Q6133" s="2">
        <v>44629.461423611108</v>
      </c>
      <c r="R6133" s="3">
        <v>44632.03265079861</v>
      </c>
      <c r="S6133" t="s">
        <v>11491</v>
      </c>
      <c r="U6133" t="s">
        <v>101</v>
      </c>
      <c r="V6133" t="s">
        <v>11492</v>
      </c>
      <c r="Y6133">
        <v>-122.48215</v>
      </c>
      <c r="Z6133">
        <v>38.147689999999997</v>
      </c>
      <c r="AA6133">
        <v>0.21159</v>
      </c>
      <c r="AB6133" t="s">
        <v>259</v>
      </c>
      <c r="AC6133" t="s">
        <v>260</v>
      </c>
      <c r="AE6133">
        <v>1</v>
      </c>
      <c r="AF6133">
        <v>1</v>
      </c>
      <c r="AG6133">
        <v>65</v>
      </c>
      <c r="AH6133">
        <v>93.29</v>
      </c>
      <c r="AI6133">
        <v>83.33</v>
      </c>
      <c r="AJ6133">
        <v>50</v>
      </c>
      <c r="AK6133">
        <v>33.33</v>
      </c>
      <c r="AL6133">
        <v>1.73</v>
      </c>
      <c r="AN6133">
        <v>200</v>
      </c>
      <c r="AO6133">
        <v>38.148240000000001</v>
      </c>
      <c r="AP6133">
        <v>-122.48148999999999</v>
      </c>
      <c r="AQ6133">
        <v>38.147010000000002</v>
      </c>
      <c r="AR6133">
        <v>-122.48272</v>
      </c>
      <c r="AS6133" t="s">
        <v>5509</v>
      </c>
      <c r="AT6133">
        <v>0</v>
      </c>
      <c r="AU6133" t="s">
        <v>113</v>
      </c>
      <c r="AW6133" t="s">
        <v>114</v>
      </c>
      <c r="AX6133" t="s">
        <v>114</v>
      </c>
    </row>
    <row r="6134" spans="1:70" x14ac:dyDescent="0.35">
      <c r="A6134" t="s">
        <v>103</v>
      </c>
      <c r="B6134">
        <v>2022</v>
      </c>
      <c r="D6134">
        <v>8499</v>
      </c>
      <c r="E6134">
        <v>6.1</v>
      </c>
      <c r="F6134" t="s">
        <v>104</v>
      </c>
      <c r="G6134" t="s">
        <v>105</v>
      </c>
      <c r="H6134" t="s">
        <v>106</v>
      </c>
      <c r="I6134">
        <v>5</v>
      </c>
      <c r="J6134">
        <v>2768</v>
      </c>
      <c r="L6134" t="s">
        <v>11493</v>
      </c>
      <c r="P6134" s="1">
        <v>44628</v>
      </c>
      <c r="Q6134" s="2">
        <v>44629.493645833332</v>
      </c>
      <c r="R6134" s="3">
        <v>44632.042776400463</v>
      </c>
      <c r="S6134" t="s">
        <v>11494</v>
      </c>
      <c r="T6134" t="s">
        <v>11495</v>
      </c>
      <c r="U6134" t="s">
        <v>4776</v>
      </c>
      <c r="V6134" t="s">
        <v>11496</v>
      </c>
      <c r="Y6134">
        <v>-122.48045999999999</v>
      </c>
      <c r="Z6134">
        <v>38.150170000000003</v>
      </c>
      <c r="AA6134">
        <v>0.20788000000000001</v>
      </c>
      <c r="AB6134" t="s">
        <v>259</v>
      </c>
      <c r="AC6134" t="s">
        <v>260</v>
      </c>
      <c r="AE6134">
        <v>1</v>
      </c>
      <c r="AF6134">
        <v>1</v>
      </c>
      <c r="AG6134">
        <v>69</v>
      </c>
      <c r="AH6134">
        <v>93.29</v>
      </c>
      <c r="AI6134">
        <v>58.33</v>
      </c>
      <c r="AJ6134">
        <v>62.5</v>
      </c>
      <c r="AK6134">
        <v>61.11</v>
      </c>
      <c r="AL6134">
        <v>2.2000000000000002</v>
      </c>
      <c r="AN6134">
        <v>200</v>
      </c>
      <c r="AO6134">
        <v>38.149380000000001</v>
      </c>
      <c r="AP6134">
        <v>-122.48099000000001</v>
      </c>
      <c r="AQ6134">
        <v>38.149430000000002</v>
      </c>
      <c r="AR6134">
        <v>-122.48094</v>
      </c>
      <c r="AT6134">
        <v>0</v>
      </c>
      <c r="AU6134" t="s">
        <v>113</v>
      </c>
      <c r="AW6134" t="s">
        <v>114</v>
      </c>
      <c r="AX6134" t="s">
        <v>114</v>
      </c>
    </row>
    <row r="6135" spans="1:70" x14ac:dyDescent="0.35">
      <c r="A6135" t="s">
        <v>165</v>
      </c>
      <c r="B6135">
        <v>2021</v>
      </c>
      <c r="C6135" t="s">
        <v>71</v>
      </c>
      <c r="D6135">
        <v>8501</v>
      </c>
      <c r="E6135">
        <v>6.1</v>
      </c>
      <c r="F6135" t="s">
        <v>166</v>
      </c>
      <c r="G6135" t="s">
        <v>167</v>
      </c>
      <c r="H6135" t="s">
        <v>168</v>
      </c>
      <c r="I6135">
        <v>7</v>
      </c>
      <c r="J6135">
        <v>2278</v>
      </c>
      <c r="L6135" t="s">
        <v>11497</v>
      </c>
      <c r="M6135" t="s">
        <v>11498</v>
      </c>
      <c r="N6135" t="s">
        <v>11499</v>
      </c>
      <c r="O6135" t="s">
        <v>11500</v>
      </c>
      <c r="P6135" s="1">
        <v>44519</v>
      </c>
      <c r="Q6135" s="2">
        <v>44630.51090277778</v>
      </c>
      <c r="R6135" s="3">
        <v>45107.938187951389</v>
      </c>
      <c r="S6135" t="s">
        <v>9573</v>
      </c>
      <c r="U6135" t="s">
        <v>101</v>
      </c>
      <c r="V6135" t="s">
        <v>11501</v>
      </c>
      <c r="X6135" t="s">
        <v>97</v>
      </c>
      <c r="Y6135">
        <v>-121.50913</v>
      </c>
      <c r="Z6135">
        <v>38.132559999999998</v>
      </c>
      <c r="AA6135">
        <v>0.98958000000000002</v>
      </c>
      <c r="AB6135" t="s">
        <v>1075</v>
      </c>
      <c r="AC6135" t="s">
        <v>260</v>
      </c>
      <c r="AE6135">
        <v>1</v>
      </c>
      <c r="AF6135">
        <v>1</v>
      </c>
      <c r="AG6135">
        <v>39</v>
      </c>
      <c r="AH6135">
        <v>25</v>
      </c>
      <c r="AI6135">
        <v>58.33</v>
      </c>
      <c r="AJ6135">
        <v>37.5</v>
      </c>
      <c r="AK6135">
        <v>33.33</v>
      </c>
      <c r="BB6135" t="s">
        <v>5303</v>
      </c>
      <c r="BC6135" t="s">
        <v>256</v>
      </c>
      <c r="BD6135" t="s">
        <v>153</v>
      </c>
      <c r="BE6135" t="s">
        <v>1450</v>
      </c>
      <c r="BF6135" t="s">
        <v>4764</v>
      </c>
      <c r="BG6135">
        <v>0</v>
      </c>
      <c r="BH6135">
        <v>0</v>
      </c>
      <c r="BI6135">
        <v>0</v>
      </c>
      <c r="BK6135">
        <v>0</v>
      </c>
    </row>
    <row r="6136" spans="1:70" ht="409.5" x14ac:dyDescent="0.35">
      <c r="A6136" t="s">
        <v>165</v>
      </c>
      <c r="B6136">
        <v>2021</v>
      </c>
      <c r="C6136" t="s">
        <v>71</v>
      </c>
      <c r="D6136">
        <v>8502</v>
      </c>
      <c r="E6136">
        <v>6.1</v>
      </c>
      <c r="F6136" t="s">
        <v>166</v>
      </c>
      <c r="G6136" t="s">
        <v>167</v>
      </c>
      <c r="H6136" t="s">
        <v>168</v>
      </c>
      <c r="I6136">
        <v>7</v>
      </c>
      <c r="J6136">
        <v>2278</v>
      </c>
      <c r="L6136" t="s">
        <v>11502</v>
      </c>
      <c r="M6136" t="s">
        <v>11498</v>
      </c>
      <c r="N6136" t="s">
        <v>11503</v>
      </c>
      <c r="O6136" t="s">
        <v>11500</v>
      </c>
      <c r="P6136" s="1">
        <v>44519</v>
      </c>
      <c r="Q6136" s="2">
        <v>44630.513402777775</v>
      </c>
      <c r="R6136" s="3">
        <v>45107.936031840276</v>
      </c>
      <c r="S6136" t="s">
        <v>9573</v>
      </c>
      <c r="U6136" t="s">
        <v>101</v>
      </c>
      <c r="V6136" s="4" t="s">
        <v>11504</v>
      </c>
      <c r="X6136" t="s">
        <v>97</v>
      </c>
      <c r="Y6136">
        <v>-121.50908</v>
      </c>
      <c r="Z6136">
        <v>38.134149999999998</v>
      </c>
      <c r="AA6136">
        <v>1.0017400000000001</v>
      </c>
      <c r="AB6136" t="s">
        <v>1075</v>
      </c>
      <c r="AC6136" t="s">
        <v>260</v>
      </c>
      <c r="AE6136">
        <v>1</v>
      </c>
      <c r="AF6136">
        <v>1</v>
      </c>
      <c r="AG6136">
        <v>39</v>
      </c>
      <c r="AH6136">
        <v>25</v>
      </c>
      <c r="AI6136">
        <v>58.33</v>
      </c>
      <c r="AJ6136">
        <v>37.5</v>
      </c>
      <c r="AK6136">
        <v>33.33</v>
      </c>
      <c r="BB6136" t="s">
        <v>5303</v>
      </c>
      <c r="BC6136" t="s">
        <v>256</v>
      </c>
      <c r="BE6136" t="s">
        <v>1450</v>
      </c>
      <c r="BF6136" t="s">
        <v>4764</v>
      </c>
      <c r="BG6136">
        <v>0</v>
      </c>
      <c r="BH6136">
        <v>0</v>
      </c>
      <c r="BI6136">
        <v>0</v>
      </c>
      <c r="BK6136">
        <v>0</v>
      </c>
    </row>
    <row r="6137" spans="1:70" ht="409.5" x14ac:dyDescent="0.35">
      <c r="A6137" t="s">
        <v>165</v>
      </c>
      <c r="B6137">
        <v>2021</v>
      </c>
      <c r="C6137" t="s">
        <v>71</v>
      </c>
      <c r="D6137">
        <v>8503</v>
      </c>
      <c r="E6137">
        <v>6.1</v>
      </c>
      <c r="F6137" t="s">
        <v>166</v>
      </c>
      <c r="G6137" t="s">
        <v>167</v>
      </c>
      <c r="H6137" t="s">
        <v>168</v>
      </c>
      <c r="I6137">
        <v>7</v>
      </c>
      <c r="J6137">
        <v>2278</v>
      </c>
      <c r="L6137" t="s">
        <v>11505</v>
      </c>
      <c r="M6137" t="s">
        <v>11498</v>
      </c>
      <c r="N6137" t="s">
        <v>11506</v>
      </c>
      <c r="O6137" t="s">
        <v>11500</v>
      </c>
      <c r="P6137" s="1">
        <v>44519</v>
      </c>
      <c r="Q6137" s="2">
        <v>44630.515104166669</v>
      </c>
      <c r="R6137" s="3">
        <v>45107.937151747683</v>
      </c>
      <c r="S6137" t="s">
        <v>9573</v>
      </c>
      <c r="U6137" t="s">
        <v>101</v>
      </c>
      <c r="V6137" s="4" t="s">
        <v>11507</v>
      </c>
      <c r="X6137" t="s">
        <v>97</v>
      </c>
      <c r="Y6137">
        <v>-121.51040999999999</v>
      </c>
      <c r="Z6137">
        <v>38.1342</v>
      </c>
      <c r="AA6137">
        <v>0.98375000000000001</v>
      </c>
      <c r="AB6137" t="s">
        <v>1075</v>
      </c>
      <c r="AC6137" t="s">
        <v>260</v>
      </c>
      <c r="AE6137">
        <v>1</v>
      </c>
      <c r="AF6137">
        <v>1</v>
      </c>
      <c r="AG6137">
        <v>39</v>
      </c>
      <c r="AH6137">
        <v>25</v>
      </c>
      <c r="AI6137">
        <v>58.33</v>
      </c>
      <c r="AJ6137">
        <v>37.5</v>
      </c>
      <c r="AK6137">
        <v>33.33</v>
      </c>
      <c r="BB6137" t="s">
        <v>5303</v>
      </c>
      <c r="BC6137" t="s">
        <v>256</v>
      </c>
      <c r="BE6137" t="s">
        <v>1450</v>
      </c>
      <c r="BF6137" t="s">
        <v>4764</v>
      </c>
      <c r="BG6137">
        <v>0</v>
      </c>
      <c r="BH6137">
        <v>0</v>
      </c>
      <c r="BI6137">
        <v>0</v>
      </c>
      <c r="BK6137">
        <v>0</v>
      </c>
    </row>
    <row r="6138" spans="1:70" ht="409.5" x14ac:dyDescent="0.35">
      <c r="A6138" t="s">
        <v>165</v>
      </c>
      <c r="B6138">
        <v>2021</v>
      </c>
      <c r="C6138" t="s">
        <v>71</v>
      </c>
      <c r="D6138">
        <v>8504</v>
      </c>
      <c r="E6138">
        <v>6.1</v>
      </c>
      <c r="F6138" t="s">
        <v>166</v>
      </c>
      <c r="G6138" t="s">
        <v>167</v>
      </c>
      <c r="H6138" t="s">
        <v>168</v>
      </c>
      <c r="I6138">
        <v>7</v>
      </c>
      <c r="J6138">
        <v>2278</v>
      </c>
      <c r="L6138" t="s">
        <v>11508</v>
      </c>
      <c r="M6138" t="s">
        <v>11498</v>
      </c>
      <c r="N6138" t="s">
        <v>11509</v>
      </c>
      <c r="O6138" t="s">
        <v>11500</v>
      </c>
      <c r="P6138" s="1">
        <v>44519</v>
      </c>
      <c r="Q6138" s="2">
        <v>44630.518518518518</v>
      </c>
      <c r="R6138" s="3">
        <v>45107.939519131942</v>
      </c>
      <c r="S6138" t="s">
        <v>9573</v>
      </c>
      <c r="U6138" t="s">
        <v>101</v>
      </c>
      <c r="V6138" s="4" t="s">
        <v>11510</v>
      </c>
      <c r="X6138" t="s">
        <v>97</v>
      </c>
      <c r="Y6138">
        <v>-121.51347</v>
      </c>
      <c r="Z6138">
        <v>38.134999999999998</v>
      </c>
      <c r="AA6138">
        <v>0.98575000000000002</v>
      </c>
      <c r="AB6138" t="s">
        <v>1075</v>
      </c>
      <c r="AC6138" t="s">
        <v>260</v>
      </c>
      <c r="AE6138">
        <v>1</v>
      </c>
      <c r="AF6138">
        <v>1</v>
      </c>
      <c r="AG6138">
        <v>39</v>
      </c>
      <c r="AH6138">
        <v>25</v>
      </c>
      <c r="AI6138">
        <v>58.33</v>
      </c>
      <c r="AJ6138">
        <v>37.5</v>
      </c>
      <c r="AK6138">
        <v>33.33</v>
      </c>
      <c r="BB6138" t="s">
        <v>5303</v>
      </c>
      <c r="BC6138" t="s">
        <v>256</v>
      </c>
      <c r="BD6138" t="s">
        <v>153</v>
      </c>
      <c r="BE6138" t="s">
        <v>1450</v>
      </c>
      <c r="BF6138" t="s">
        <v>4764</v>
      </c>
      <c r="BG6138">
        <v>0</v>
      </c>
      <c r="BH6138">
        <v>0</v>
      </c>
      <c r="BI6138">
        <v>0</v>
      </c>
      <c r="BK6138">
        <v>0</v>
      </c>
    </row>
    <row r="6139" spans="1:70" ht="409.5" x14ac:dyDescent="0.35">
      <c r="A6139" t="s">
        <v>165</v>
      </c>
      <c r="B6139">
        <v>2021</v>
      </c>
      <c r="C6139" t="s">
        <v>71</v>
      </c>
      <c r="D6139">
        <v>8505</v>
      </c>
      <c r="E6139">
        <v>6.1</v>
      </c>
      <c r="F6139" t="s">
        <v>166</v>
      </c>
      <c r="G6139" t="s">
        <v>167</v>
      </c>
      <c r="H6139" t="s">
        <v>168</v>
      </c>
      <c r="I6139">
        <v>7</v>
      </c>
      <c r="J6139">
        <v>2278</v>
      </c>
      <c r="L6139" t="s">
        <v>11511</v>
      </c>
      <c r="M6139" t="s">
        <v>11498</v>
      </c>
      <c r="N6139" t="s">
        <v>11512</v>
      </c>
      <c r="O6139" t="s">
        <v>11500</v>
      </c>
      <c r="P6139" s="1">
        <v>44519</v>
      </c>
      <c r="Q6139" s="2">
        <v>44630.519907407404</v>
      </c>
      <c r="R6139" s="3">
        <v>45107.94084920139</v>
      </c>
      <c r="S6139" t="s">
        <v>9573</v>
      </c>
      <c r="U6139" t="s">
        <v>101</v>
      </c>
      <c r="V6139" s="4" t="s">
        <v>11513</v>
      </c>
      <c r="X6139" t="s">
        <v>97</v>
      </c>
      <c r="Y6139">
        <v>-121.51562</v>
      </c>
      <c r="Z6139">
        <v>38.135840000000002</v>
      </c>
      <c r="AA6139">
        <v>0.96225000000000005</v>
      </c>
      <c r="AB6139" t="s">
        <v>1075</v>
      </c>
      <c r="AC6139" t="s">
        <v>260</v>
      </c>
      <c r="AE6139">
        <v>1</v>
      </c>
      <c r="AF6139">
        <v>1</v>
      </c>
      <c r="AG6139">
        <v>39</v>
      </c>
      <c r="AH6139">
        <v>25</v>
      </c>
      <c r="AI6139">
        <v>58.33</v>
      </c>
      <c r="AJ6139">
        <v>37.5</v>
      </c>
      <c r="AK6139">
        <v>33.33</v>
      </c>
      <c r="BB6139" t="s">
        <v>5303</v>
      </c>
      <c r="BC6139" t="s">
        <v>256</v>
      </c>
      <c r="BD6139" t="s">
        <v>153</v>
      </c>
      <c r="BE6139" t="s">
        <v>1450</v>
      </c>
      <c r="BF6139" t="s">
        <v>4764</v>
      </c>
      <c r="BG6139">
        <v>0</v>
      </c>
      <c r="BH6139">
        <v>0</v>
      </c>
      <c r="BI6139">
        <v>0</v>
      </c>
      <c r="BK6139">
        <v>0</v>
      </c>
    </row>
    <row r="6140" spans="1:70" ht="409.5" x14ac:dyDescent="0.35">
      <c r="A6140" t="s">
        <v>165</v>
      </c>
      <c r="B6140">
        <v>2021</v>
      </c>
      <c r="C6140" t="s">
        <v>71</v>
      </c>
      <c r="D6140">
        <v>8506</v>
      </c>
      <c r="E6140">
        <v>6.1</v>
      </c>
      <c r="F6140" t="s">
        <v>166</v>
      </c>
      <c r="G6140" t="s">
        <v>167</v>
      </c>
      <c r="H6140" t="s">
        <v>168</v>
      </c>
      <c r="I6140">
        <v>7</v>
      </c>
      <c r="J6140">
        <v>2278</v>
      </c>
      <c r="L6140" t="s">
        <v>11514</v>
      </c>
      <c r="M6140" t="s">
        <v>11498</v>
      </c>
      <c r="N6140" t="s">
        <v>11515</v>
      </c>
      <c r="O6140" t="s">
        <v>11500</v>
      </c>
      <c r="P6140" s="1">
        <v>44519</v>
      </c>
      <c r="Q6140" s="2">
        <v>44630.520972222221</v>
      </c>
      <c r="R6140" s="3">
        <v>45107.943212280094</v>
      </c>
      <c r="S6140" t="s">
        <v>9573</v>
      </c>
      <c r="U6140" t="s">
        <v>101</v>
      </c>
      <c r="V6140" s="4" t="s">
        <v>11516</v>
      </c>
      <c r="X6140" t="s">
        <v>97</v>
      </c>
      <c r="Y6140">
        <v>-121.51671</v>
      </c>
      <c r="Z6140">
        <v>38.138289999999998</v>
      </c>
      <c r="AA6140">
        <v>1.00969</v>
      </c>
      <c r="AB6140" t="s">
        <v>1075</v>
      </c>
      <c r="AC6140" t="s">
        <v>260</v>
      </c>
      <c r="AE6140">
        <v>1</v>
      </c>
      <c r="AF6140">
        <v>1</v>
      </c>
      <c r="AG6140">
        <v>39</v>
      </c>
      <c r="AH6140">
        <v>25</v>
      </c>
      <c r="AI6140">
        <v>58.33</v>
      </c>
      <c r="AJ6140">
        <v>37.5</v>
      </c>
      <c r="AK6140">
        <v>33.33</v>
      </c>
      <c r="BB6140" t="s">
        <v>5303</v>
      </c>
      <c r="BC6140" t="s">
        <v>256</v>
      </c>
      <c r="BD6140" t="s">
        <v>153</v>
      </c>
      <c r="BE6140" t="s">
        <v>1450</v>
      </c>
      <c r="BF6140" t="s">
        <v>4764</v>
      </c>
      <c r="BG6140">
        <v>0</v>
      </c>
      <c r="BH6140">
        <v>0</v>
      </c>
      <c r="BI6140">
        <v>0</v>
      </c>
      <c r="BK6140">
        <v>0</v>
      </c>
    </row>
    <row r="6141" spans="1:70" x14ac:dyDescent="0.35">
      <c r="A6141" t="s">
        <v>165</v>
      </c>
      <c r="B6141">
        <v>2020</v>
      </c>
      <c r="C6141" t="s">
        <v>122</v>
      </c>
      <c r="D6141">
        <v>8507</v>
      </c>
      <c r="E6141">
        <v>6.1</v>
      </c>
      <c r="F6141" t="s">
        <v>166</v>
      </c>
      <c r="G6141" t="s">
        <v>167</v>
      </c>
      <c r="H6141" t="s">
        <v>168</v>
      </c>
      <c r="I6141">
        <v>7</v>
      </c>
      <c r="J6141">
        <v>124</v>
      </c>
      <c r="L6141" t="s">
        <v>11517</v>
      </c>
      <c r="M6141" t="s">
        <v>124</v>
      </c>
      <c r="P6141" s="1">
        <v>44060</v>
      </c>
      <c r="Q6141" s="2">
        <v>44630.603101851855</v>
      </c>
      <c r="R6141" s="3">
        <v>44645.744856365738</v>
      </c>
      <c r="S6141" t="s">
        <v>209</v>
      </c>
      <c r="U6141" t="s">
        <v>136</v>
      </c>
      <c r="Y6141">
        <v>-121.75354</v>
      </c>
      <c r="Z6141">
        <v>36.787770000000002</v>
      </c>
      <c r="AA6141">
        <v>0.90683999999999998</v>
      </c>
      <c r="AB6141" t="s">
        <v>378</v>
      </c>
      <c r="AC6141" t="s">
        <v>157</v>
      </c>
      <c r="AE6141">
        <v>1</v>
      </c>
      <c r="AF6141">
        <v>1</v>
      </c>
      <c r="AG6141">
        <v>68</v>
      </c>
      <c r="AH6141">
        <v>90.29</v>
      </c>
      <c r="AI6141">
        <v>83.33</v>
      </c>
      <c r="AJ6141">
        <v>50</v>
      </c>
      <c r="AK6141">
        <v>50</v>
      </c>
      <c r="BB6141" t="s">
        <v>4902</v>
      </c>
      <c r="BC6141" t="s">
        <v>136</v>
      </c>
      <c r="BD6141" t="s">
        <v>153</v>
      </c>
      <c r="BE6141" t="s">
        <v>1450</v>
      </c>
      <c r="BF6141" t="s">
        <v>4764</v>
      </c>
    </row>
    <row r="6142" spans="1:70" x14ac:dyDescent="0.35">
      <c r="A6142" t="s">
        <v>165</v>
      </c>
      <c r="B6142">
        <v>2020</v>
      </c>
      <c r="C6142" t="s">
        <v>122</v>
      </c>
      <c r="D6142">
        <v>8508</v>
      </c>
      <c r="E6142">
        <v>6.1</v>
      </c>
      <c r="F6142" t="s">
        <v>166</v>
      </c>
      <c r="G6142" t="s">
        <v>167</v>
      </c>
      <c r="H6142" t="s">
        <v>168</v>
      </c>
      <c r="I6142">
        <v>7</v>
      </c>
      <c r="J6142">
        <v>124</v>
      </c>
      <c r="L6142" t="s">
        <v>11518</v>
      </c>
      <c r="M6142" t="s">
        <v>124</v>
      </c>
      <c r="P6142" s="1">
        <v>44060</v>
      </c>
      <c r="Q6142" s="2">
        <v>44630.632800925923</v>
      </c>
      <c r="R6142" s="3">
        <v>44645.745617094908</v>
      </c>
      <c r="S6142" t="s">
        <v>209</v>
      </c>
      <c r="U6142" t="s">
        <v>136</v>
      </c>
      <c r="Y6142">
        <v>-121.75317</v>
      </c>
      <c r="Z6142">
        <v>36.786250000000003</v>
      </c>
      <c r="AA6142">
        <v>1.0075400000000001</v>
      </c>
      <c r="AB6142" t="s">
        <v>378</v>
      </c>
      <c r="AC6142" t="s">
        <v>157</v>
      </c>
      <c r="AE6142">
        <v>1</v>
      </c>
      <c r="AF6142">
        <v>1</v>
      </c>
      <c r="AG6142">
        <v>66</v>
      </c>
      <c r="AH6142">
        <v>90.29</v>
      </c>
      <c r="AI6142">
        <v>75</v>
      </c>
      <c r="AJ6142">
        <v>50</v>
      </c>
      <c r="AK6142">
        <v>50</v>
      </c>
      <c r="BA6142" t="s">
        <v>4770</v>
      </c>
      <c r="BB6142" t="s">
        <v>4902</v>
      </c>
      <c r="BC6142" t="s">
        <v>136</v>
      </c>
      <c r="BD6142" t="s">
        <v>153</v>
      </c>
      <c r="BE6142" t="s">
        <v>171</v>
      </c>
      <c r="BF6142" t="s">
        <v>4764</v>
      </c>
      <c r="BG6142">
        <v>0</v>
      </c>
      <c r="BH6142">
        <v>0</v>
      </c>
      <c r="BI6142">
        <v>0</v>
      </c>
      <c r="BJ6142">
        <v>0</v>
      </c>
      <c r="BK6142">
        <v>1</v>
      </c>
    </row>
    <row r="6143" spans="1:70" x14ac:dyDescent="0.35">
      <c r="A6143" t="s">
        <v>165</v>
      </c>
      <c r="B6143">
        <v>2020</v>
      </c>
      <c r="C6143" t="s">
        <v>122</v>
      </c>
      <c r="D6143">
        <v>8509</v>
      </c>
      <c r="E6143">
        <v>6.1</v>
      </c>
      <c r="F6143" t="s">
        <v>166</v>
      </c>
      <c r="G6143" t="s">
        <v>167</v>
      </c>
      <c r="H6143" t="s">
        <v>168</v>
      </c>
      <c r="I6143">
        <v>7</v>
      </c>
      <c r="J6143">
        <v>124</v>
      </c>
      <c r="L6143" t="s">
        <v>11519</v>
      </c>
      <c r="M6143" t="s">
        <v>124</v>
      </c>
      <c r="P6143" s="1">
        <v>44061</v>
      </c>
      <c r="Q6143" s="2">
        <v>44630.641203703701</v>
      </c>
      <c r="R6143" s="3">
        <v>44984.944957442131</v>
      </c>
      <c r="S6143" t="s">
        <v>209</v>
      </c>
      <c r="U6143" t="s">
        <v>136</v>
      </c>
      <c r="Y6143">
        <v>-121.75236</v>
      </c>
      <c r="Z6143">
        <v>36.783340000000003</v>
      </c>
      <c r="AA6143">
        <v>1.2220200000000001</v>
      </c>
      <c r="AB6143" t="s">
        <v>378</v>
      </c>
      <c r="AC6143" t="s">
        <v>157</v>
      </c>
      <c r="AE6143">
        <v>1</v>
      </c>
      <c r="AF6143">
        <v>1</v>
      </c>
      <c r="AG6143">
        <v>68</v>
      </c>
      <c r="AH6143">
        <v>86.42</v>
      </c>
      <c r="AI6143">
        <v>83.33</v>
      </c>
      <c r="AJ6143">
        <v>62.5</v>
      </c>
      <c r="AK6143">
        <v>41.67</v>
      </c>
      <c r="BA6143" t="s">
        <v>4770</v>
      </c>
      <c r="BB6143" t="s">
        <v>4902</v>
      </c>
      <c r="BC6143" t="s">
        <v>170</v>
      </c>
      <c r="BD6143" t="s">
        <v>153</v>
      </c>
      <c r="BE6143" t="s">
        <v>171</v>
      </c>
      <c r="BF6143" t="s">
        <v>4764</v>
      </c>
    </row>
    <row r="6144" spans="1:70" x14ac:dyDescent="0.35">
      <c r="A6144" t="s">
        <v>165</v>
      </c>
      <c r="B6144">
        <v>2020</v>
      </c>
      <c r="C6144" t="s">
        <v>122</v>
      </c>
      <c r="D6144">
        <v>8510</v>
      </c>
      <c r="E6144">
        <v>6.1</v>
      </c>
      <c r="F6144" t="s">
        <v>166</v>
      </c>
      <c r="G6144" t="s">
        <v>167</v>
      </c>
      <c r="H6144" t="s">
        <v>168</v>
      </c>
      <c r="I6144">
        <v>7</v>
      </c>
      <c r="J6144">
        <v>124</v>
      </c>
      <c r="L6144" t="s">
        <v>11520</v>
      </c>
      <c r="M6144" t="s">
        <v>124</v>
      </c>
      <c r="P6144" s="1">
        <v>44061</v>
      </c>
      <c r="Q6144" s="2">
        <v>44630.646087962959</v>
      </c>
      <c r="R6144" s="3">
        <v>44645.746802835645</v>
      </c>
      <c r="S6144" t="s">
        <v>209</v>
      </c>
      <c r="U6144" t="s">
        <v>136</v>
      </c>
      <c r="Y6144">
        <v>-121.75320000000001</v>
      </c>
      <c r="Z6144">
        <v>36.783659999999998</v>
      </c>
      <c r="AA6144">
        <v>1.2720800000000001</v>
      </c>
      <c r="AB6144" t="s">
        <v>378</v>
      </c>
      <c r="AC6144" t="s">
        <v>157</v>
      </c>
      <c r="AE6144">
        <v>1</v>
      </c>
      <c r="AF6144">
        <v>1</v>
      </c>
      <c r="AG6144">
        <v>60</v>
      </c>
      <c r="AH6144">
        <v>83.88</v>
      </c>
      <c r="AI6144">
        <v>83.33</v>
      </c>
      <c r="AJ6144">
        <v>37.5</v>
      </c>
      <c r="AK6144">
        <v>33.33</v>
      </c>
      <c r="BA6144" t="s">
        <v>4770</v>
      </c>
      <c r="BB6144" t="s">
        <v>4902</v>
      </c>
      <c r="BC6144" t="s">
        <v>136</v>
      </c>
      <c r="BD6144" t="s">
        <v>153</v>
      </c>
      <c r="BE6144" t="s">
        <v>171</v>
      </c>
      <c r="BF6144" t="s">
        <v>4764</v>
      </c>
      <c r="BG6144">
        <v>0</v>
      </c>
      <c r="BH6144">
        <v>0</v>
      </c>
      <c r="BI6144">
        <v>0</v>
      </c>
      <c r="BJ6144">
        <v>0</v>
      </c>
      <c r="BK6144">
        <v>1</v>
      </c>
    </row>
    <row r="6145" spans="1:70" x14ac:dyDescent="0.35">
      <c r="A6145" t="s">
        <v>165</v>
      </c>
      <c r="B6145">
        <v>2020</v>
      </c>
      <c r="C6145" t="s">
        <v>122</v>
      </c>
      <c r="D6145">
        <v>8511</v>
      </c>
      <c r="E6145">
        <v>6.1</v>
      </c>
      <c r="F6145" t="s">
        <v>166</v>
      </c>
      <c r="G6145" t="s">
        <v>167</v>
      </c>
      <c r="H6145" t="s">
        <v>168</v>
      </c>
      <c r="I6145">
        <v>7</v>
      </c>
      <c r="J6145">
        <v>124</v>
      </c>
      <c r="L6145" t="s">
        <v>11521</v>
      </c>
      <c r="M6145" t="s">
        <v>124</v>
      </c>
      <c r="P6145" s="1">
        <v>44061</v>
      </c>
      <c r="Q6145" s="2">
        <v>44631.55091435185</v>
      </c>
      <c r="R6145" s="3">
        <v>44985.010019050926</v>
      </c>
      <c r="S6145" t="s">
        <v>209</v>
      </c>
      <c r="U6145" t="s">
        <v>136</v>
      </c>
      <c r="Y6145">
        <v>-121.75449999999999</v>
      </c>
      <c r="Z6145">
        <v>36.784509999999997</v>
      </c>
      <c r="AA6145">
        <v>1.3371900000000001</v>
      </c>
      <c r="AB6145" t="s">
        <v>378</v>
      </c>
      <c r="AC6145" t="s">
        <v>157</v>
      </c>
      <c r="AE6145">
        <v>1</v>
      </c>
      <c r="AF6145">
        <v>1</v>
      </c>
      <c r="AG6145">
        <v>62</v>
      </c>
      <c r="AH6145">
        <v>90.29</v>
      </c>
      <c r="AI6145">
        <v>83.33</v>
      </c>
      <c r="AJ6145">
        <v>50</v>
      </c>
      <c r="AK6145">
        <v>25</v>
      </c>
      <c r="BA6145" t="s">
        <v>4770</v>
      </c>
      <c r="BB6145" t="s">
        <v>4902</v>
      </c>
      <c r="BC6145" t="s">
        <v>136</v>
      </c>
      <c r="BD6145" t="s">
        <v>153</v>
      </c>
      <c r="BE6145" t="s">
        <v>257</v>
      </c>
      <c r="BF6145" t="s">
        <v>4764</v>
      </c>
      <c r="BG6145">
        <v>0</v>
      </c>
      <c r="BH6145">
        <v>0</v>
      </c>
      <c r="BI6145">
        <v>0</v>
      </c>
      <c r="BJ6145">
        <v>0</v>
      </c>
      <c r="BK6145">
        <v>1</v>
      </c>
    </row>
    <row r="6146" spans="1:70" x14ac:dyDescent="0.35">
      <c r="A6146" t="s">
        <v>165</v>
      </c>
      <c r="B6146">
        <v>2020</v>
      </c>
      <c r="C6146" t="s">
        <v>122</v>
      </c>
      <c r="D6146">
        <v>8512</v>
      </c>
      <c r="E6146">
        <v>6.1</v>
      </c>
      <c r="F6146" t="s">
        <v>166</v>
      </c>
      <c r="G6146" t="s">
        <v>167</v>
      </c>
      <c r="H6146" t="s">
        <v>168</v>
      </c>
      <c r="I6146">
        <v>7</v>
      </c>
      <c r="J6146">
        <v>124</v>
      </c>
      <c r="L6146" t="s">
        <v>11522</v>
      </c>
      <c r="M6146" t="s">
        <v>124</v>
      </c>
      <c r="P6146" s="1">
        <v>44061</v>
      </c>
      <c r="Q6146" s="2">
        <v>44631.558518518519</v>
      </c>
      <c r="R6146" s="3">
        <v>45005.917478171294</v>
      </c>
      <c r="S6146" t="s">
        <v>209</v>
      </c>
      <c r="Y6146">
        <v>-121.75391</v>
      </c>
      <c r="Z6146">
        <v>36.785539999999997</v>
      </c>
      <c r="AA6146">
        <v>0.58169999999999999</v>
      </c>
      <c r="AB6146" t="s">
        <v>378</v>
      </c>
      <c r="AC6146" t="s">
        <v>157</v>
      </c>
      <c r="AE6146">
        <v>1</v>
      </c>
      <c r="AF6146">
        <v>1</v>
      </c>
      <c r="AG6146">
        <v>68</v>
      </c>
      <c r="AH6146">
        <v>93.29</v>
      </c>
      <c r="AI6146">
        <v>75</v>
      </c>
      <c r="AJ6146">
        <v>50</v>
      </c>
      <c r="AK6146">
        <v>52.78</v>
      </c>
      <c r="BA6146" t="s">
        <v>4770</v>
      </c>
      <c r="BB6146" t="s">
        <v>4902</v>
      </c>
      <c r="BC6146" t="s">
        <v>136</v>
      </c>
      <c r="BD6146" t="s">
        <v>153</v>
      </c>
      <c r="BE6146" t="s">
        <v>171</v>
      </c>
      <c r="BF6146" t="s">
        <v>4764</v>
      </c>
      <c r="BG6146">
        <v>0</v>
      </c>
      <c r="BH6146">
        <v>0</v>
      </c>
      <c r="BI6146">
        <v>0</v>
      </c>
      <c r="BJ6146">
        <v>0</v>
      </c>
      <c r="BK6146">
        <v>1</v>
      </c>
    </row>
    <row r="6147" spans="1:70" x14ac:dyDescent="0.35">
      <c r="A6147" t="s">
        <v>5777</v>
      </c>
      <c r="B6147">
        <v>2021</v>
      </c>
      <c r="C6147" t="s">
        <v>71</v>
      </c>
      <c r="D6147">
        <v>8517</v>
      </c>
      <c r="E6147">
        <v>6.1</v>
      </c>
      <c r="F6147" t="s">
        <v>5715</v>
      </c>
      <c r="G6147" t="s">
        <v>5778</v>
      </c>
      <c r="H6147" t="s">
        <v>5778</v>
      </c>
      <c r="I6147">
        <v>17</v>
      </c>
      <c r="J6147">
        <v>295</v>
      </c>
      <c r="L6147" t="s">
        <v>11523</v>
      </c>
      <c r="M6147" t="s">
        <v>11524</v>
      </c>
      <c r="N6147" t="s">
        <v>11523</v>
      </c>
      <c r="P6147" s="1">
        <v>44389</v>
      </c>
      <c r="Q6147" s="2">
        <v>44637.684374999997</v>
      </c>
      <c r="R6147" s="3">
        <v>44739.95881167824</v>
      </c>
      <c r="S6147" t="s">
        <v>11525</v>
      </c>
      <c r="T6147" t="s">
        <v>11526</v>
      </c>
      <c r="U6147" t="s">
        <v>101</v>
      </c>
      <c r="V6147" t="s">
        <v>11527</v>
      </c>
      <c r="X6147" t="s">
        <v>97</v>
      </c>
      <c r="Y6147">
        <v>-120.25509</v>
      </c>
      <c r="Z6147">
        <v>38.589689999999997</v>
      </c>
      <c r="AA6147">
        <v>1.2884</v>
      </c>
      <c r="AB6147" t="s">
        <v>1464</v>
      </c>
      <c r="AC6147" t="s">
        <v>307</v>
      </c>
      <c r="AE6147">
        <v>1</v>
      </c>
      <c r="AF6147">
        <v>1</v>
      </c>
      <c r="AG6147">
        <v>85</v>
      </c>
      <c r="AH6147">
        <v>62.5</v>
      </c>
      <c r="AI6147">
        <v>83.33</v>
      </c>
      <c r="AJ6147">
        <v>100</v>
      </c>
      <c r="AK6147">
        <v>95.83</v>
      </c>
      <c r="BM6147">
        <v>1</v>
      </c>
      <c r="BN6147" t="s">
        <v>11528</v>
      </c>
      <c r="BO6147">
        <v>0</v>
      </c>
      <c r="BP6147" t="s">
        <v>153</v>
      </c>
      <c r="BQ6147" t="s">
        <v>257</v>
      </c>
      <c r="BR6147" t="s">
        <v>134</v>
      </c>
    </row>
    <row r="6148" spans="1:70" ht="409.5" x14ac:dyDescent="0.35">
      <c r="A6148" t="s">
        <v>103</v>
      </c>
      <c r="B6148">
        <v>2019</v>
      </c>
      <c r="D6148">
        <v>8525</v>
      </c>
      <c r="E6148">
        <v>6.1</v>
      </c>
      <c r="F6148" t="s">
        <v>104</v>
      </c>
      <c r="G6148" t="s">
        <v>105</v>
      </c>
      <c r="H6148" t="s">
        <v>106</v>
      </c>
      <c r="I6148">
        <v>5</v>
      </c>
      <c r="J6148">
        <v>2383</v>
      </c>
      <c r="L6148" t="s">
        <v>11529</v>
      </c>
      <c r="P6148" s="1">
        <v>43752</v>
      </c>
      <c r="Q6148" s="2">
        <v>44642.52952546296</v>
      </c>
      <c r="R6148" s="3">
        <v>44642.941593009258</v>
      </c>
      <c r="S6148" t="s">
        <v>9041</v>
      </c>
      <c r="U6148" t="s">
        <v>79</v>
      </c>
      <c r="V6148" s="4" t="s">
        <v>11530</v>
      </c>
      <c r="X6148" t="s">
        <v>97</v>
      </c>
      <c r="Y6148">
        <v>-117.17931</v>
      </c>
      <c r="Z6148">
        <v>33.131909999999998</v>
      </c>
      <c r="AA6148">
        <v>0.67125999999999997</v>
      </c>
      <c r="AB6148" t="s">
        <v>80</v>
      </c>
      <c r="AC6148" t="s">
        <v>81</v>
      </c>
      <c r="AE6148">
        <v>1</v>
      </c>
      <c r="AF6148">
        <v>1</v>
      </c>
      <c r="AG6148">
        <v>70</v>
      </c>
      <c r="AH6148">
        <v>80.790000000000006</v>
      </c>
      <c r="AI6148">
        <v>75</v>
      </c>
      <c r="AJ6148">
        <v>50</v>
      </c>
      <c r="AK6148">
        <v>75</v>
      </c>
      <c r="AL6148">
        <v>6.1</v>
      </c>
      <c r="AN6148">
        <v>150</v>
      </c>
      <c r="AO6148">
        <v>33.132249999999999</v>
      </c>
      <c r="AP6148">
        <v>-117.17882</v>
      </c>
      <c r="AQ6148">
        <v>33.131979999999999</v>
      </c>
      <c r="AR6148">
        <v>117.18004000000001</v>
      </c>
      <c r="AS6148" t="s">
        <v>145</v>
      </c>
      <c r="AT6148">
        <v>1</v>
      </c>
      <c r="AU6148" t="s">
        <v>134</v>
      </c>
      <c r="AW6148" t="s">
        <v>114</v>
      </c>
      <c r="AX6148" t="s">
        <v>114</v>
      </c>
    </row>
    <row r="6149" spans="1:70" x14ac:dyDescent="0.35">
      <c r="A6149" t="s">
        <v>5777</v>
      </c>
      <c r="B6149">
        <v>2019</v>
      </c>
      <c r="D6149">
        <v>8526</v>
      </c>
      <c r="E6149">
        <v>6.1</v>
      </c>
      <c r="F6149" t="s">
        <v>5715</v>
      </c>
      <c r="G6149" t="s">
        <v>5778</v>
      </c>
      <c r="H6149" t="s">
        <v>5778</v>
      </c>
      <c r="I6149">
        <v>17</v>
      </c>
      <c r="J6149">
        <v>2383</v>
      </c>
      <c r="L6149" t="s">
        <v>11531</v>
      </c>
      <c r="P6149" s="1">
        <v>43742</v>
      </c>
      <c r="Q6149" s="2">
        <v>44642.565682870372</v>
      </c>
      <c r="R6149" s="3">
        <v>44645.769300266205</v>
      </c>
      <c r="S6149" t="s">
        <v>9041</v>
      </c>
      <c r="V6149" t="s">
        <v>11532</v>
      </c>
      <c r="X6149" t="s">
        <v>97</v>
      </c>
      <c r="Y6149">
        <v>-117.17783</v>
      </c>
      <c r="Z6149">
        <v>33.130420000000001</v>
      </c>
      <c r="AA6149">
        <v>2.2128199999999998</v>
      </c>
      <c r="AB6149" t="s">
        <v>80</v>
      </c>
      <c r="AC6149" t="s">
        <v>81</v>
      </c>
      <c r="AE6149">
        <v>1</v>
      </c>
      <c r="AF6149">
        <v>1</v>
      </c>
      <c r="AG6149">
        <v>56</v>
      </c>
      <c r="AH6149">
        <v>52.79</v>
      </c>
      <c r="AI6149">
        <v>66.67</v>
      </c>
      <c r="AJ6149">
        <v>62.5</v>
      </c>
      <c r="AK6149">
        <v>43.75</v>
      </c>
      <c r="BM6149">
        <v>1</v>
      </c>
      <c r="BN6149" t="s">
        <v>11533</v>
      </c>
      <c r="BO6149">
        <v>0</v>
      </c>
      <c r="BP6149" t="s">
        <v>4763</v>
      </c>
      <c r="BQ6149" t="s">
        <v>257</v>
      </c>
      <c r="BR6149" t="s">
        <v>134</v>
      </c>
    </row>
    <row r="6150" spans="1:70" x14ac:dyDescent="0.35">
      <c r="A6150" t="s">
        <v>5742</v>
      </c>
      <c r="B6150">
        <v>2021</v>
      </c>
      <c r="D6150">
        <v>8527</v>
      </c>
      <c r="E6150">
        <v>6.1</v>
      </c>
      <c r="F6150" t="s">
        <v>5715</v>
      </c>
      <c r="G6150" t="s">
        <v>5743</v>
      </c>
      <c r="H6150" t="s">
        <v>5743</v>
      </c>
      <c r="I6150">
        <v>16</v>
      </c>
      <c r="J6150">
        <v>295</v>
      </c>
      <c r="L6150" t="s">
        <v>11534</v>
      </c>
      <c r="P6150" s="1">
        <v>44387</v>
      </c>
      <c r="Q6150" s="2">
        <v>44642.733668981484</v>
      </c>
      <c r="R6150" s="3">
        <v>44739.962714189816</v>
      </c>
      <c r="S6150" t="s">
        <v>11525</v>
      </c>
      <c r="T6150" t="s">
        <v>11535</v>
      </c>
      <c r="U6150" t="s">
        <v>101</v>
      </c>
      <c r="V6150" t="s">
        <v>11536</v>
      </c>
      <c r="X6150" t="s">
        <v>97</v>
      </c>
      <c r="Y6150">
        <v>-120.25175</v>
      </c>
      <c r="Z6150">
        <v>38.589619999999996</v>
      </c>
      <c r="AA6150">
        <v>1.8145800000000001</v>
      </c>
      <c r="AB6150" t="s">
        <v>1464</v>
      </c>
      <c r="AC6150" t="s">
        <v>307</v>
      </c>
      <c r="AE6150">
        <v>1</v>
      </c>
      <c r="AF6150">
        <v>1</v>
      </c>
      <c r="AG6150">
        <v>81</v>
      </c>
      <c r="AH6150">
        <v>55.79</v>
      </c>
      <c r="AI6150">
        <v>91.67</v>
      </c>
      <c r="AJ6150">
        <v>100</v>
      </c>
      <c r="AK6150">
        <v>77.78</v>
      </c>
      <c r="BM6150">
        <v>0</v>
      </c>
      <c r="BN6150" t="s">
        <v>11537</v>
      </c>
      <c r="BO6150">
        <v>0</v>
      </c>
      <c r="BP6150" t="s">
        <v>153</v>
      </c>
      <c r="BQ6150" t="s">
        <v>171</v>
      </c>
      <c r="BR6150" t="s">
        <v>174</v>
      </c>
    </row>
    <row r="6151" spans="1:70" x14ac:dyDescent="0.35">
      <c r="A6151" t="s">
        <v>5777</v>
      </c>
      <c r="B6151">
        <v>2021</v>
      </c>
      <c r="C6151" t="s">
        <v>71</v>
      </c>
      <c r="D6151">
        <v>8528</v>
      </c>
      <c r="E6151">
        <v>6.1</v>
      </c>
      <c r="F6151" t="s">
        <v>5715</v>
      </c>
      <c r="G6151" t="s">
        <v>5778</v>
      </c>
      <c r="H6151" t="s">
        <v>5778</v>
      </c>
      <c r="I6151">
        <v>17</v>
      </c>
      <c r="J6151">
        <v>295</v>
      </c>
      <c r="L6151" t="s">
        <v>11538</v>
      </c>
      <c r="M6151" t="s">
        <v>11524</v>
      </c>
      <c r="P6151" s="1">
        <v>44387</v>
      </c>
      <c r="Q6151" s="2">
        <v>44642.747291666667</v>
      </c>
      <c r="R6151" s="3">
        <v>44739.964577013889</v>
      </c>
      <c r="S6151" t="s">
        <v>11525</v>
      </c>
      <c r="T6151" t="s">
        <v>11535</v>
      </c>
      <c r="U6151" t="s">
        <v>101</v>
      </c>
      <c r="V6151" t="s">
        <v>11539</v>
      </c>
      <c r="X6151" t="s">
        <v>97</v>
      </c>
      <c r="Y6151">
        <v>-120.24778999999999</v>
      </c>
      <c r="Z6151">
        <v>38.591000000000001</v>
      </c>
      <c r="AA6151">
        <v>2.0122900000000001</v>
      </c>
      <c r="AB6151" t="s">
        <v>1464</v>
      </c>
      <c r="AC6151" t="s">
        <v>307</v>
      </c>
      <c r="AE6151">
        <v>1</v>
      </c>
      <c r="AF6151">
        <v>1</v>
      </c>
      <c r="AG6151">
        <v>84</v>
      </c>
      <c r="AH6151">
        <v>62.5</v>
      </c>
      <c r="AI6151">
        <v>95.83</v>
      </c>
      <c r="AJ6151">
        <v>100</v>
      </c>
      <c r="AK6151">
        <v>79.17</v>
      </c>
      <c r="BM6151">
        <v>1</v>
      </c>
      <c r="BN6151" t="s">
        <v>11540</v>
      </c>
      <c r="BO6151">
        <v>0</v>
      </c>
      <c r="BP6151" t="s">
        <v>153</v>
      </c>
      <c r="BQ6151" t="s">
        <v>257</v>
      </c>
      <c r="BR6151" t="s">
        <v>134</v>
      </c>
    </row>
    <row r="6152" spans="1:70" x14ac:dyDescent="0.35">
      <c r="A6152" t="s">
        <v>8728</v>
      </c>
      <c r="B6152">
        <v>2021</v>
      </c>
      <c r="C6152" t="s">
        <v>71</v>
      </c>
      <c r="D6152">
        <v>8529</v>
      </c>
      <c r="E6152">
        <v>6.1</v>
      </c>
      <c r="F6152" t="s">
        <v>5715</v>
      </c>
      <c r="G6152" t="s">
        <v>8729</v>
      </c>
      <c r="H6152" t="s">
        <v>8729</v>
      </c>
      <c r="I6152">
        <v>12</v>
      </c>
      <c r="J6152">
        <v>295</v>
      </c>
      <c r="L6152" t="s">
        <v>11541</v>
      </c>
      <c r="M6152" t="s">
        <v>11524</v>
      </c>
      <c r="P6152" s="1">
        <v>44387</v>
      </c>
      <c r="Q6152" s="2">
        <v>44642.791342592594</v>
      </c>
      <c r="R6152" s="3">
        <v>44744.990877430559</v>
      </c>
      <c r="S6152" t="s">
        <v>11542</v>
      </c>
      <c r="T6152" t="s">
        <v>11543</v>
      </c>
      <c r="U6152" t="s">
        <v>101</v>
      </c>
      <c r="V6152" t="s">
        <v>11544</v>
      </c>
      <c r="X6152" t="s">
        <v>97</v>
      </c>
      <c r="Y6152">
        <v>-120.25212000000001</v>
      </c>
      <c r="Z6152">
        <v>38.58905</v>
      </c>
      <c r="AA6152">
        <v>0.30137000000000003</v>
      </c>
      <c r="AB6152" t="s">
        <v>1464</v>
      </c>
      <c r="AC6152" t="s">
        <v>307</v>
      </c>
      <c r="AE6152">
        <v>1</v>
      </c>
      <c r="AF6152">
        <v>1</v>
      </c>
      <c r="AG6152">
        <v>81</v>
      </c>
      <c r="AH6152">
        <v>62.5</v>
      </c>
      <c r="AI6152">
        <v>100</v>
      </c>
      <c r="AJ6152">
        <v>75</v>
      </c>
      <c r="AK6152">
        <v>87.5</v>
      </c>
      <c r="BM6152">
        <v>1</v>
      </c>
      <c r="BN6152" t="s">
        <v>11545</v>
      </c>
      <c r="BO6152">
        <v>1</v>
      </c>
      <c r="BP6152" t="s">
        <v>153</v>
      </c>
      <c r="BQ6152" t="s">
        <v>257</v>
      </c>
      <c r="BR6152" t="s">
        <v>134</v>
      </c>
    </row>
    <row r="6153" spans="1:70" x14ac:dyDescent="0.35">
      <c r="A6153" t="s">
        <v>115</v>
      </c>
      <c r="B6153">
        <v>2022</v>
      </c>
      <c r="C6153" t="s">
        <v>71</v>
      </c>
      <c r="D6153">
        <v>8544</v>
      </c>
      <c r="E6153">
        <v>6.1</v>
      </c>
      <c r="F6153" t="s">
        <v>104</v>
      </c>
      <c r="G6153" t="s">
        <v>116</v>
      </c>
      <c r="H6153" t="s">
        <v>117</v>
      </c>
      <c r="I6153">
        <v>4</v>
      </c>
      <c r="J6153">
        <v>1511</v>
      </c>
      <c r="L6153" t="s">
        <v>11546</v>
      </c>
      <c r="M6153" t="s">
        <v>11547</v>
      </c>
      <c r="N6153" t="s">
        <v>10725</v>
      </c>
      <c r="P6153" s="1">
        <v>44677</v>
      </c>
      <c r="Q6153" s="2">
        <v>44678.276701388888</v>
      </c>
      <c r="R6153" s="3">
        <v>44704.723998807873</v>
      </c>
      <c r="S6153" t="s">
        <v>8209</v>
      </c>
      <c r="T6153" t="s">
        <v>11548</v>
      </c>
      <c r="U6153" t="s">
        <v>79</v>
      </c>
      <c r="X6153" t="s">
        <v>1042</v>
      </c>
      <c r="Y6153">
        <v>-118.89443</v>
      </c>
      <c r="Z6153">
        <v>34.04251</v>
      </c>
      <c r="AA6153">
        <v>0.37875999999999999</v>
      </c>
      <c r="AB6153" t="s">
        <v>178</v>
      </c>
      <c r="AC6153" t="s">
        <v>81</v>
      </c>
      <c r="AE6153">
        <v>1</v>
      </c>
      <c r="AF6153">
        <v>1</v>
      </c>
      <c r="AG6153">
        <v>75</v>
      </c>
      <c r="AH6153">
        <v>59.04</v>
      </c>
      <c r="AI6153">
        <v>83.33</v>
      </c>
      <c r="AJ6153">
        <v>87.5</v>
      </c>
      <c r="AK6153">
        <v>69.44</v>
      </c>
      <c r="AL6153">
        <v>2.4</v>
      </c>
      <c r="AN6153">
        <v>150</v>
      </c>
      <c r="AQ6153">
        <v>34.041879999999999</v>
      </c>
      <c r="AR6153">
        <v>-118.89433</v>
      </c>
      <c r="AT6153">
        <v>1</v>
      </c>
      <c r="AU6153" t="s">
        <v>134</v>
      </c>
      <c r="AW6153" t="s">
        <v>114</v>
      </c>
      <c r="AX6153" t="s">
        <v>114</v>
      </c>
    </row>
    <row r="6154" spans="1:70" x14ac:dyDescent="0.35">
      <c r="A6154" t="s">
        <v>103</v>
      </c>
      <c r="B6154">
        <v>2022</v>
      </c>
      <c r="D6154">
        <v>8545</v>
      </c>
      <c r="E6154">
        <v>6.1</v>
      </c>
      <c r="F6154" t="s">
        <v>104</v>
      </c>
      <c r="G6154" t="s">
        <v>105</v>
      </c>
      <c r="H6154" t="s">
        <v>106</v>
      </c>
      <c r="I6154">
        <v>5</v>
      </c>
      <c r="J6154">
        <v>720</v>
      </c>
      <c r="L6154" t="s">
        <v>11549</v>
      </c>
      <c r="O6154" t="s">
        <v>11550</v>
      </c>
      <c r="P6154" s="1">
        <v>44676</v>
      </c>
      <c r="Q6154" s="2">
        <v>44679.626076388886</v>
      </c>
      <c r="R6154" s="3">
        <v>44680.726325902775</v>
      </c>
      <c r="S6154" t="s">
        <v>11551</v>
      </c>
      <c r="U6154" t="s">
        <v>132</v>
      </c>
      <c r="V6154" t="s">
        <v>11552</v>
      </c>
      <c r="X6154" t="s">
        <v>97</v>
      </c>
      <c r="Y6154">
        <v>-120.17391000000001</v>
      </c>
      <c r="Z6154">
        <v>39.332360000000001</v>
      </c>
      <c r="AA6154">
        <v>0.20304</v>
      </c>
      <c r="AB6154" t="s">
        <v>1482</v>
      </c>
      <c r="AC6154" t="s">
        <v>307</v>
      </c>
      <c r="AE6154">
        <v>1</v>
      </c>
      <c r="AF6154">
        <v>1</v>
      </c>
      <c r="AG6154">
        <v>69</v>
      </c>
      <c r="AH6154">
        <v>57.08</v>
      </c>
      <c r="AI6154">
        <v>83.33</v>
      </c>
      <c r="AJ6154">
        <v>75</v>
      </c>
      <c r="AK6154">
        <v>61.11</v>
      </c>
      <c r="AL6154">
        <v>12.33</v>
      </c>
      <c r="AN6154">
        <v>100</v>
      </c>
      <c r="AO6154">
        <v>39.33231</v>
      </c>
      <c r="AP6154">
        <v>-120.17458000000001</v>
      </c>
      <c r="AQ6154">
        <v>39.332320000000003</v>
      </c>
      <c r="AR6154">
        <v>-120.17339</v>
      </c>
      <c r="AS6154" t="s">
        <v>145</v>
      </c>
      <c r="AT6154">
        <v>1</v>
      </c>
      <c r="AU6154" t="s">
        <v>134</v>
      </c>
      <c r="AW6154" t="s">
        <v>114</v>
      </c>
      <c r="AX6154" t="s">
        <v>114</v>
      </c>
    </row>
    <row r="6155" spans="1:70" x14ac:dyDescent="0.35">
      <c r="A6155" t="s">
        <v>5777</v>
      </c>
      <c r="B6155">
        <v>2021</v>
      </c>
      <c r="D6155">
        <v>8547</v>
      </c>
      <c r="E6155">
        <v>6.1</v>
      </c>
      <c r="F6155" t="s">
        <v>5715</v>
      </c>
      <c r="G6155" t="s">
        <v>5778</v>
      </c>
      <c r="H6155" t="s">
        <v>5778</v>
      </c>
      <c r="I6155">
        <v>17</v>
      </c>
      <c r="J6155">
        <v>295</v>
      </c>
      <c r="L6155" t="s">
        <v>11553</v>
      </c>
      <c r="N6155" t="s">
        <v>11554</v>
      </c>
      <c r="P6155" s="1">
        <v>44374</v>
      </c>
      <c r="Q6155" s="2">
        <v>44682.648252314815</v>
      </c>
      <c r="R6155" s="3">
        <v>44739.93711097222</v>
      </c>
      <c r="S6155" t="s">
        <v>11525</v>
      </c>
      <c r="U6155" t="s">
        <v>101</v>
      </c>
      <c r="V6155" t="s">
        <v>11555</v>
      </c>
      <c r="X6155" t="s">
        <v>97</v>
      </c>
      <c r="Y6155">
        <v>-118.54434999999999</v>
      </c>
      <c r="Z6155">
        <v>35.838200000000001</v>
      </c>
      <c r="AA6155">
        <v>1.1738999999999999</v>
      </c>
      <c r="AB6155" t="s">
        <v>1491</v>
      </c>
      <c r="AC6155" t="s">
        <v>307</v>
      </c>
      <c r="AE6155">
        <v>1</v>
      </c>
      <c r="AF6155">
        <v>1</v>
      </c>
      <c r="AG6155">
        <v>70</v>
      </c>
      <c r="AH6155">
        <v>55.79</v>
      </c>
      <c r="AI6155">
        <v>83.33</v>
      </c>
      <c r="AJ6155">
        <v>75</v>
      </c>
      <c r="AK6155">
        <v>66.67</v>
      </c>
      <c r="BM6155">
        <v>1</v>
      </c>
      <c r="BN6155" t="s">
        <v>11556</v>
      </c>
      <c r="BO6155">
        <v>0</v>
      </c>
      <c r="BP6155" t="s">
        <v>153</v>
      </c>
      <c r="BQ6155" t="s">
        <v>5770</v>
      </c>
      <c r="BR6155" t="s">
        <v>174</v>
      </c>
    </row>
    <row r="6156" spans="1:70" x14ac:dyDescent="0.35">
      <c r="A6156" t="s">
        <v>5777</v>
      </c>
      <c r="B6156">
        <v>2021</v>
      </c>
      <c r="D6156">
        <v>8548</v>
      </c>
      <c r="E6156">
        <v>6.1</v>
      </c>
      <c r="F6156" t="s">
        <v>5715</v>
      </c>
      <c r="G6156" t="s">
        <v>5778</v>
      </c>
      <c r="H6156" t="s">
        <v>5778</v>
      </c>
      <c r="I6156">
        <v>17</v>
      </c>
      <c r="J6156">
        <v>295</v>
      </c>
      <c r="L6156" t="s">
        <v>11557</v>
      </c>
      <c r="N6156" t="s">
        <v>11558</v>
      </c>
      <c r="O6156" t="s">
        <v>11559</v>
      </c>
      <c r="P6156" s="1">
        <v>44404</v>
      </c>
      <c r="Q6156" s="2">
        <v>44682.658009259256</v>
      </c>
      <c r="R6156" s="3">
        <v>44739.936453807873</v>
      </c>
      <c r="S6156" t="s">
        <v>11525</v>
      </c>
      <c r="U6156" t="s">
        <v>101</v>
      </c>
      <c r="V6156" t="s">
        <v>11560</v>
      </c>
      <c r="X6156" t="s">
        <v>97</v>
      </c>
      <c r="Y6156">
        <v>-118.54533000000001</v>
      </c>
      <c r="Z6156">
        <v>35.839649999999999</v>
      </c>
      <c r="AA6156">
        <v>1.10345</v>
      </c>
      <c r="AB6156" t="s">
        <v>1491</v>
      </c>
      <c r="AC6156" t="s">
        <v>307</v>
      </c>
      <c r="AE6156">
        <v>1</v>
      </c>
      <c r="AF6156">
        <v>1</v>
      </c>
      <c r="AG6156">
        <v>66</v>
      </c>
      <c r="AH6156">
        <v>55.79</v>
      </c>
      <c r="AI6156">
        <v>79.17</v>
      </c>
      <c r="AJ6156">
        <v>62.5</v>
      </c>
      <c r="AK6156">
        <v>64.58</v>
      </c>
      <c r="BM6156">
        <v>1</v>
      </c>
      <c r="BN6156" t="s">
        <v>11561</v>
      </c>
      <c r="BO6156">
        <v>0</v>
      </c>
      <c r="BP6156" t="s">
        <v>153</v>
      </c>
      <c r="BQ6156" t="s">
        <v>257</v>
      </c>
      <c r="BR6156" t="s">
        <v>174</v>
      </c>
    </row>
    <row r="6157" spans="1:70" x14ac:dyDescent="0.35">
      <c r="A6157" t="s">
        <v>5777</v>
      </c>
      <c r="B6157">
        <v>2021</v>
      </c>
      <c r="D6157">
        <v>8549</v>
      </c>
      <c r="E6157">
        <v>6.1</v>
      </c>
      <c r="F6157" t="s">
        <v>5715</v>
      </c>
      <c r="G6157" t="s">
        <v>5778</v>
      </c>
      <c r="H6157" t="s">
        <v>5778</v>
      </c>
      <c r="I6157">
        <v>17</v>
      </c>
      <c r="J6157">
        <v>295</v>
      </c>
      <c r="L6157" t="s">
        <v>11562</v>
      </c>
      <c r="N6157" t="s">
        <v>11562</v>
      </c>
      <c r="O6157" t="s">
        <v>11562</v>
      </c>
      <c r="P6157" s="1">
        <v>44373</v>
      </c>
      <c r="Q6157" s="2">
        <v>44682.719780092593</v>
      </c>
      <c r="R6157" s="3">
        <v>44739.938056099534</v>
      </c>
      <c r="S6157" t="s">
        <v>11525</v>
      </c>
      <c r="U6157" t="s">
        <v>101</v>
      </c>
      <c r="V6157" t="s">
        <v>11563</v>
      </c>
      <c r="X6157" t="s">
        <v>97</v>
      </c>
      <c r="Y6157">
        <v>-118.5488</v>
      </c>
      <c r="Z6157">
        <v>35.842640000000003</v>
      </c>
      <c r="AA6157">
        <v>0.69047000000000003</v>
      </c>
      <c r="AB6157" t="s">
        <v>1491</v>
      </c>
      <c r="AC6157" t="s">
        <v>307</v>
      </c>
      <c r="AE6157">
        <v>1</v>
      </c>
      <c r="AF6157">
        <v>1</v>
      </c>
      <c r="AG6157">
        <v>74</v>
      </c>
      <c r="AH6157">
        <v>60.38</v>
      </c>
      <c r="AI6157">
        <v>91.67</v>
      </c>
      <c r="AJ6157">
        <v>75</v>
      </c>
      <c r="AK6157">
        <v>70.83</v>
      </c>
      <c r="BM6157">
        <v>1</v>
      </c>
      <c r="BN6157" t="s">
        <v>11564</v>
      </c>
      <c r="BO6157">
        <v>0</v>
      </c>
      <c r="BP6157" t="s">
        <v>153</v>
      </c>
      <c r="BQ6157" t="s">
        <v>257</v>
      </c>
      <c r="BR6157" t="s">
        <v>134</v>
      </c>
    </row>
    <row r="6158" spans="1:70" x14ac:dyDescent="0.35">
      <c r="A6158" t="s">
        <v>5742</v>
      </c>
      <c r="B6158">
        <v>2021</v>
      </c>
      <c r="D6158">
        <v>8550</v>
      </c>
      <c r="E6158">
        <v>6.1</v>
      </c>
      <c r="F6158" t="s">
        <v>5715</v>
      </c>
      <c r="G6158" t="s">
        <v>5743</v>
      </c>
      <c r="H6158" t="s">
        <v>5743</v>
      </c>
      <c r="I6158">
        <v>16</v>
      </c>
      <c r="J6158">
        <v>295</v>
      </c>
      <c r="L6158" t="s">
        <v>11565</v>
      </c>
      <c r="N6158" t="s">
        <v>11565</v>
      </c>
      <c r="O6158" t="s">
        <v>11565</v>
      </c>
      <c r="P6158" s="1">
        <v>44373</v>
      </c>
      <c r="Q6158" s="2">
        <v>44682.783136574071</v>
      </c>
      <c r="R6158" s="3">
        <v>44744.994973715278</v>
      </c>
      <c r="S6158" t="s">
        <v>11525</v>
      </c>
      <c r="U6158" t="s">
        <v>101</v>
      </c>
      <c r="V6158" t="s">
        <v>11566</v>
      </c>
      <c r="X6158" t="s">
        <v>97</v>
      </c>
      <c r="Y6158">
        <v>-118.54528999999999</v>
      </c>
      <c r="Z6158">
        <v>35.844720000000002</v>
      </c>
      <c r="AA6158">
        <v>0.69716</v>
      </c>
      <c r="AB6158" t="s">
        <v>1491</v>
      </c>
      <c r="AC6158" t="s">
        <v>307</v>
      </c>
      <c r="AE6158">
        <v>1</v>
      </c>
      <c r="AF6158">
        <v>1</v>
      </c>
      <c r="AG6158">
        <v>63</v>
      </c>
      <c r="AH6158">
        <v>55.79</v>
      </c>
      <c r="AI6158">
        <v>91.67</v>
      </c>
      <c r="AJ6158">
        <v>50</v>
      </c>
      <c r="AK6158">
        <v>52.78</v>
      </c>
      <c r="BM6158">
        <v>0</v>
      </c>
      <c r="BN6158" t="s">
        <v>11567</v>
      </c>
      <c r="BO6158">
        <v>0</v>
      </c>
      <c r="BP6158" t="s">
        <v>153</v>
      </c>
      <c r="BQ6158" t="s">
        <v>171</v>
      </c>
      <c r="BR6158" t="s">
        <v>4884</v>
      </c>
    </row>
    <row r="6159" spans="1:70" x14ac:dyDescent="0.35">
      <c r="A6159" t="s">
        <v>115</v>
      </c>
      <c r="B6159">
        <v>2022</v>
      </c>
      <c r="C6159" t="s">
        <v>71</v>
      </c>
      <c r="D6159">
        <v>8554</v>
      </c>
      <c r="E6159">
        <v>6.1</v>
      </c>
      <c r="F6159" t="s">
        <v>104</v>
      </c>
      <c r="G6159" t="s">
        <v>116</v>
      </c>
      <c r="H6159" t="s">
        <v>117</v>
      </c>
      <c r="I6159">
        <v>4</v>
      </c>
      <c r="J6159">
        <v>319</v>
      </c>
      <c r="L6159" t="s">
        <v>11568</v>
      </c>
      <c r="M6159" t="s">
        <v>11569</v>
      </c>
      <c r="N6159" t="s">
        <v>11570</v>
      </c>
      <c r="P6159" s="1">
        <v>44662</v>
      </c>
      <c r="Q6159" s="2">
        <v>44684.431909722225</v>
      </c>
      <c r="R6159" s="3">
        <v>44684.72358766204</v>
      </c>
      <c r="S6159" t="s">
        <v>10505</v>
      </c>
      <c r="U6159" t="s">
        <v>79</v>
      </c>
      <c r="X6159" t="s">
        <v>1042</v>
      </c>
      <c r="Y6159">
        <v>-120.05761</v>
      </c>
      <c r="Z6159">
        <v>33.975299999999997</v>
      </c>
      <c r="AA6159">
        <v>5.6300000000000003E-2</v>
      </c>
      <c r="AB6159" t="s">
        <v>156</v>
      </c>
      <c r="AC6159" t="s">
        <v>81</v>
      </c>
      <c r="AE6159">
        <v>1</v>
      </c>
      <c r="AF6159">
        <v>1</v>
      </c>
      <c r="AG6159">
        <v>77</v>
      </c>
      <c r="AH6159">
        <v>93.29</v>
      </c>
      <c r="AI6159">
        <v>83.33</v>
      </c>
      <c r="AJ6159">
        <v>75</v>
      </c>
      <c r="AK6159">
        <v>58.33</v>
      </c>
      <c r="AL6159">
        <v>2.4700000000000002</v>
      </c>
      <c r="AN6159">
        <v>150</v>
      </c>
      <c r="AO6159">
        <v>33.975740000000002</v>
      </c>
      <c r="AP6159">
        <v>-120.05795999999999</v>
      </c>
      <c r="AQ6159">
        <v>33.974910000000001</v>
      </c>
      <c r="AR6159">
        <v>-120.05708</v>
      </c>
      <c r="AT6159">
        <v>0</v>
      </c>
      <c r="AU6159" t="s">
        <v>113</v>
      </c>
      <c r="AW6159" t="s">
        <v>114</v>
      </c>
      <c r="AX6159" t="s">
        <v>114</v>
      </c>
    </row>
    <row r="6160" spans="1:70" x14ac:dyDescent="0.35">
      <c r="A6160" t="s">
        <v>115</v>
      </c>
      <c r="B6160">
        <v>2022</v>
      </c>
      <c r="C6160" t="s">
        <v>71</v>
      </c>
      <c r="D6160">
        <v>8555</v>
      </c>
      <c r="E6160">
        <v>6.1</v>
      </c>
      <c r="F6160" t="s">
        <v>104</v>
      </c>
      <c r="G6160" t="s">
        <v>116</v>
      </c>
      <c r="H6160" t="s">
        <v>117</v>
      </c>
      <c r="I6160">
        <v>4</v>
      </c>
      <c r="J6160">
        <v>319</v>
      </c>
      <c r="L6160" t="s">
        <v>11571</v>
      </c>
      <c r="M6160" t="s">
        <v>11569</v>
      </c>
      <c r="N6160" t="s">
        <v>9002</v>
      </c>
      <c r="P6160" s="1">
        <v>44663</v>
      </c>
      <c r="Q6160" s="2">
        <v>44684.492129629631</v>
      </c>
      <c r="R6160" s="3">
        <v>44684.783808946762</v>
      </c>
      <c r="S6160" t="s">
        <v>10505</v>
      </c>
      <c r="U6160" t="s">
        <v>79</v>
      </c>
      <c r="X6160" t="s">
        <v>1042</v>
      </c>
      <c r="Y6160">
        <v>-120.13773</v>
      </c>
      <c r="Z6160">
        <v>33.961350000000003</v>
      </c>
      <c r="AA6160">
        <v>1.507E-2</v>
      </c>
      <c r="AB6160" t="s">
        <v>156</v>
      </c>
      <c r="AC6160" t="s">
        <v>81</v>
      </c>
      <c r="AE6160">
        <v>1</v>
      </c>
      <c r="AF6160">
        <v>1</v>
      </c>
      <c r="AG6160">
        <v>84</v>
      </c>
      <c r="AH6160">
        <v>93.29</v>
      </c>
      <c r="AI6160">
        <v>100</v>
      </c>
      <c r="AJ6160">
        <v>75</v>
      </c>
      <c r="AK6160">
        <v>66.67</v>
      </c>
      <c r="AL6160">
        <v>1.27</v>
      </c>
      <c r="AN6160">
        <v>150</v>
      </c>
      <c r="AO6160">
        <v>33.962910000000001</v>
      </c>
      <c r="AP6160">
        <v>-120.13809999999999</v>
      </c>
      <c r="AQ6160">
        <v>33.963940000000001</v>
      </c>
      <c r="AR6160">
        <v>-120.13845999999999</v>
      </c>
      <c r="AT6160">
        <v>0</v>
      </c>
      <c r="AU6160" t="s">
        <v>113</v>
      </c>
      <c r="AW6160" t="s">
        <v>114</v>
      </c>
      <c r="AX6160" t="s">
        <v>114</v>
      </c>
    </row>
    <row r="6161" spans="1:70" x14ac:dyDescent="0.35">
      <c r="A6161" t="s">
        <v>103</v>
      </c>
      <c r="B6161">
        <v>2022</v>
      </c>
      <c r="C6161" t="s">
        <v>71</v>
      </c>
      <c r="D6161">
        <v>8556</v>
      </c>
      <c r="E6161">
        <v>6.1</v>
      </c>
      <c r="F6161" t="s">
        <v>104</v>
      </c>
      <c r="G6161" t="s">
        <v>105</v>
      </c>
      <c r="H6161" t="s">
        <v>106</v>
      </c>
      <c r="I6161">
        <v>5</v>
      </c>
      <c r="J6161">
        <v>319</v>
      </c>
      <c r="L6161" t="s">
        <v>8236</v>
      </c>
      <c r="M6161" t="s">
        <v>11569</v>
      </c>
      <c r="N6161" t="s">
        <v>11572</v>
      </c>
      <c r="P6161" s="1">
        <v>44664</v>
      </c>
      <c r="Q6161" s="2">
        <v>44684.515509259261</v>
      </c>
      <c r="R6161" s="3">
        <v>44684.807179849537</v>
      </c>
      <c r="S6161" t="s">
        <v>10505</v>
      </c>
      <c r="U6161" t="s">
        <v>79</v>
      </c>
      <c r="X6161" t="s">
        <v>1042</v>
      </c>
      <c r="Y6161">
        <v>-120.01035</v>
      </c>
      <c r="Z6161">
        <v>33.976599999999998</v>
      </c>
      <c r="AA6161">
        <v>5.5969999999999999E-2</v>
      </c>
      <c r="AB6161" t="s">
        <v>156</v>
      </c>
      <c r="AC6161" t="s">
        <v>81</v>
      </c>
      <c r="AE6161">
        <v>1</v>
      </c>
      <c r="AF6161">
        <v>1</v>
      </c>
      <c r="AG6161">
        <v>74</v>
      </c>
      <c r="AH6161">
        <v>93.29</v>
      </c>
      <c r="AI6161">
        <v>91.67</v>
      </c>
      <c r="AJ6161">
        <v>50</v>
      </c>
      <c r="AK6161">
        <v>61.11</v>
      </c>
      <c r="AL6161">
        <v>1.23</v>
      </c>
      <c r="AN6161">
        <v>150</v>
      </c>
      <c r="AO6161">
        <v>33.976559999999999</v>
      </c>
      <c r="AP6161">
        <v>-120.01112000000001</v>
      </c>
      <c r="AQ6161">
        <v>33.976750000000003</v>
      </c>
      <c r="AR6161">
        <v>-120.00964</v>
      </c>
      <c r="AT6161">
        <v>0</v>
      </c>
      <c r="AW6161" t="s">
        <v>114</v>
      </c>
      <c r="AX6161" t="s">
        <v>114</v>
      </c>
    </row>
    <row r="6162" spans="1:70" x14ac:dyDescent="0.35">
      <c r="A6162" t="s">
        <v>115</v>
      </c>
      <c r="B6162">
        <v>2022</v>
      </c>
      <c r="C6162" t="s">
        <v>71</v>
      </c>
      <c r="D6162">
        <v>8558</v>
      </c>
      <c r="E6162">
        <v>6.1</v>
      </c>
      <c r="F6162" t="s">
        <v>104</v>
      </c>
      <c r="G6162" t="s">
        <v>116</v>
      </c>
      <c r="H6162" t="s">
        <v>117</v>
      </c>
      <c r="I6162">
        <v>4</v>
      </c>
      <c r="J6162">
        <v>319</v>
      </c>
      <c r="L6162" t="s">
        <v>11573</v>
      </c>
      <c r="M6162" t="s">
        <v>11569</v>
      </c>
      <c r="N6162" t="s">
        <v>8249</v>
      </c>
      <c r="P6162" s="1">
        <v>44666</v>
      </c>
      <c r="Q6162" s="2">
        <v>44684.584374999999</v>
      </c>
      <c r="R6162" s="3">
        <v>44684.87604865741</v>
      </c>
      <c r="S6162" t="s">
        <v>10505</v>
      </c>
      <c r="U6162" t="s">
        <v>79</v>
      </c>
      <c r="X6162" t="s">
        <v>1042</v>
      </c>
      <c r="Y6162">
        <v>-120.05566</v>
      </c>
      <c r="Z6162">
        <v>34.016030000000001</v>
      </c>
      <c r="AA6162">
        <v>6.1839999999999999E-2</v>
      </c>
      <c r="AB6162" t="s">
        <v>156</v>
      </c>
      <c r="AC6162" t="s">
        <v>81</v>
      </c>
      <c r="AE6162">
        <v>1</v>
      </c>
      <c r="AF6162">
        <v>1</v>
      </c>
      <c r="AG6162">
        <v>77</v>
      </c>
      <c r="AH6162">
        <v>93.29</v>
      </c>
      <c r="AI6162">
        <v>91.67</v>
      </c>
      <c r="AJ6162">
        <v>62.5</v>
      </c>
      <c r="AK6162">
        <v>61.11</v>
      </c>
      <c r="AL6162">
        <v>1.1000000000000001</v>
      </c>
      <c r="AN6162">
        <v>150</v>
      </c>
      <c r="AO6162">
        <v>34.016109999999998</v>
      </c>
      <c r="AP6162">
        <v>-120.05631</v>
      </c>
      <c r="AQ6162">
        <v>34.015880000000003</v>
      </c>
      <c r="AR6162">
        <v>-120.05484</v>
      </c>
      <c r="AT6162">
        <v>0</v>
      </c>
      <c r="AU6162" t="s">
        <v>121</v>
      </c>
      <c r="AW6162" t="s">
        <v>114</v>
      </c>
      <c r="AX6162" t="s">
        <v>114</v>
      </c>
    </row>
    <row r="6163" spans="1:70" x14ac:dyDescent="0.35">
      <c r="A6163" t="s">
        <v>103</v>
      </c>
      <c r="B6163">
        <v>2022</v>
      </c>
      <c r="C6163" t="s">
        <v>71</v>
      </c>
      <c r="D6163">
        <v>8560</v>
      </c>
      <c r="E6163">
        <v>6.1</v>
      </c>
      <c r="F6163" t="s">
        <v>104</v>
      </c>
      <c r="G6163" t="s">
        <v>105</v>
      </c>
      <c r="H6163" t="s">
        <v>106</v>
      </c>
      <c r="I6163">
        <v>5</v>
      </c>
      <c r="J6163">
        <v>319</v>
      </c>
      <c r="L6163" t="s">
        <v>8250</v>
      </c>
      <c r="M6163" t="s">
        <v>11569</v>
      </c>
      <c r="N6163" t="s">
        <v>11574</v>
      </c>
      <c r="P6163" s="1">
        <v>44638</v>
      </c>
      <c r="Q6163" s="2">
        <v>44685.683854166666</v>
      </c>
      <c r="R6163" s="3">
        <v>44685.978465173612</v>
      </c>
      <c r="S6163" t="s">
        <v>10505</v>
      </c>
      <c r="U6163" t="s">
        <v>79</v>
      </c>
      <c r="X6163" t="s">
        <v>1042</v>
      </c>
      <c r="Y6163">
        <v>-120.06126999999999</v>
      </c>
      <c r="Z6163">
        <v>34.001989999999999</v>
      </c>
      <c r="AA6163">
        <v>0.21503</v>
      </c>
      <c r="AB6163" t="s">
        <v>156</v>
      </c>
      <c r="AC6163" t="s">
        <v>81</v>
      </c>
      <c r="AE6163">
        <v>1</v>
      </c>
      <c r="AF6163">
        <v>1</v>
      </c>
      <c r="AG6163">
        <v>80</v>
      </c>
      <c r="AH6163">
        <v>93.29</v>
      </c>
      <c r="AI6163">
        <v>91.67</v>
      </c>
      <c r="AJ6163">
        <v>75</v>
      </c>
      <c r="AK6163">
        <v>61.11</v>
      </c>
      <c r="AL6163">
        <v>3.77</v>
      </c>
      <c r="AN6163">
        <v>150</v>
      </c>
      <c r="AO6163">
        <v>34.002029999999998</v>
      </c>
      <c r="AP6163">
        <v>-120.06125</v>
      </c>
      <c r="AQ6163">
        <v>34.003079999999997</v>
      </c>
      <c r="AR6163">
        <v>-120.06025</v>
      </c>
      <c r="AT6163">
        <v>0</v>
      </c>
      <c r="AU6163" t="s">
        <v>121</v>
      </c>
      <c r="AW6163" t="s">
        <v>114</v>
      </c>
      <c r="AX6163" t="s">
        <v>114</v>
      </c>
    </row>
    <row r="6164" spans="1:70" x14ac:dyDescent="0.35">
      <c r="A6164" t="s">
        <v>8728</v>
      </c>
      <c r="B6164">
        <v>2022</v>
      </c>
      <c r="D6164">
        <v>8563</v>
      </c>
      <c r="E6164">
        <v>6.1</v>
      </c>
      <c r="F6164" t="s">
        <v>5715</v>
      </c>
      <c r="G6164" t="s">
        <v>8729</v>
      </c>
      <c r="H6164" t="s">
        <v>8729</v>
      </c>
      <c r="I6164">
        <v>12</v>
      </c>
      <c r="J6164">
        <v>295</v>
      </c>
      <c r="L6164" t="s">
        <v>11575</v>
      </c>
      <c r="N6164" t="s">
        <v>11576</v>
      </c>
      <c r="O6164" t="s">
        <v>11577</v>
      </c>
      <c r="P6164" s="1">
        <v>44738</v>
      </c>
      <c r="Q6164" s="2">
        <v>44689.468136574076</v>
      </c>
      <c r="R6164" s="3">
        <v>44744.99166190972</v>
      </c>
      <c r="S6164" t="s">
        <v>11525</v>
      </c>
      <c r="V6164" t="s">
        <v>11578</v>
      </c>
      <c r="X6164" t="s">
        <v>97</v>
      </c>
      <c r="Y6164">
        <v>-118.54964</v>
      </c>
      <c r="Z6164">
        <v>35.842419999999997</v>
      </c>
      <c r="AA6164">
        <v>4.8739999999999999E-2</v>
      </c>
      <c r="AB6164" t="s">
        <v>1491</v>
      </c>
      <c r="AC6164" t="s">
        <v>307</v>
      </c>
      <c r="AE6164">
        <v>1</v>
      </c>
      <c r="AF6164">
        <v>1</v>
      </c>
      <c r="AG6164">
        <v>84</v>
      </c>
      <c r="AH6164">
        <v>68.290000000000006</v>
      </c>
      <c r="AI6164">
        <v>100</v>
      </c>
      <c r="AJ6164">
        <v>75</v>
      </c>
      <c r="AK6164">
        <v>91.67</v>
      </c>
      <c r="BM6164">
        <v>1</v>
      </c>
      <c r="BN6164" t="s">
        <v>11579</v>
      </c>
      <c r="BO6164">
        <v>1</v>
      </c>
      <c r="BP6164" t="s">
        <v>153</v>
      </c>
      <c r="BQ6164" t="s">
        <v>1450</v>
      </c>
      <c r="BR6164" t="s">
        <v>134</v>
      </c>
    </row>
    <row r="6165" spans="1:70" x14ac:dyDescent="0.35">
      <c r="A6165" t="s">
        <v>103</v>
      </c>
      <c r="B6165">
        <v>2021</v>
      </c>
      <c r="C6165" t="s">
        <v>71</v>
      </c>
      <c r="D6165">
        <v>8566</v>
      </c>
      <c r="E6165">
        <v>6.1</v>
      </c>
      <c r="F6165" t="s">
        <v>104</v>
      </c>
      <c r="G6165" t="s">
        <v>105</v>
      </c>
      <c r="H6165" t="s">
        <v>106</v>
      </c>
      <c r="I6165">
        <v>5</v>
      </c>
      <c r="J6165">
        <v>2781</v>
      </c>
      <c r="L6165" t="s">
        <v>11580</v>
      </c>
      <c r="M6165" t="s">
        <v>11581</v>
      </c>
      <c r="P6165" s="1">
        <v>44496</v>
      </c>
      <c r="Q6165" s="2">
        <v>44692.506157407406</v>
      </c>
      <c r="R6165" s="3">
        <v>44706.667366064816</v>
      </c>
      <c r="S6165" t="s">
        <v>11582</v>
      </c>
      <c r="T6165" t="s">
        <v>11583</v>
      </c>
      <c r="U6165" t="s">
        <v>132</v>
      </c>
      <c r="X6165" t="s">
        <v>97</v>
      </c>
      <c r="Y6165">
        <v>-121.63214000000001</v>
      </c>
      <c r="Z6165">
        <v>37.16489</v>
      </c>
      <c r="AA6165">
        <v>0.14985000000000001</v>
      </c>
      <c r="AB6165" t="s">
        <v>562</v>
      </c>
      <c r="AC6165" t="s">
        <v>260</v>
      </c>
      <c r="AE6165">
        <v>1</v>
      </c>
      <c r="AF6165">
        <v>1</v>
      </c>
      <c r="AG6165">
        <v>54</v>
      </c>
      <c r="AH6165">
        <v>38.25</v>
      </c>
      <c r="AI6165">
        <v>58.33</v>
      </c>
      <c r="AJ6165">
        <v>62.5</v>
      </c>
      <c r="AK6165">
        <v>55.56</v>
      </c>
      <c r="AL6165">
        <v>10</v>
      </c>
      <c r="AN6165">
        <v>100</v>
      </c>
      <c r="AO6165">
        <v>37.164900000000003</v>
      </c>
      <c r="AP6165">
        <v>-121.63202</v>
      </c>
      <c r="AQ6165">
        <v>37.164830000000002</v>
      </c>
      <c r="AR6165">
        <v>-121.63315</v>
      </c>
      <c r="AT6165">
        <v>1</v>
      </c>
      <c r="AU6165" t="s">
        <v>134</v>
      </c>
      <c r="AW6165" t="s">
        <v>114</v>
      </c>
      <c r="AX6165" t="s">
        <v>114</v>
      </c>
    </row>
    <row r="6166" spans="1:70" x14ac:dyDescent="0.35">
      <c r="A6166" t="s">
        <v>103</v>
      </c>
      <c r="B6166">
        <v>2021</v>
      </c>
      <c r="C6166" t="s">
        <v>71</v>
      </c>
      <c r="D6166">
        <v>8567</v>
      </c>
      <c r="E6166">
        <v>6.1</v>
      </c>
      <c r="F6166" t="s">
        <v>104</v>
      </c>
      <c r="G6166" t="s">
        <v>105</v>
      </c>
      <c r="H6166" t="s">
        <v>106</v>
      </c>
      <c r="I6166">
        <v>5</v>
      </c>
      <c r="J6166">
        <v>2781</v>
      </c>
      <c r="L6166" t="s">
        <v>11584</v>
      </c>
      <c r="M6166" t="s">
        <v>11581</v>
      </c>
      <c r="P6166" s="1">
        <v>44495</v>
      </c>
      <c r="Q6166" s="2">
        <v>44692.634606481479</v>
      </c>
      <c r="R6166" s="3">
        <v>44706.666960185183</v>
      </c>
      <c r="S6166" t="s">
        <v>11585</v>
      </c>
      <c r="T6166" t="s">
        <v>11583</v>
      </c>
      <c r="U6166" t="s">
        <v>132</v>
      </c>
      <c r="X6166" t="s">
        <v>97</v>
      </c>
      <c r="Y6166">
        <v>-121.63558999999999</v>
      </c>
      <c r="Z6166">
        <v>37.165590000000002</v>
      </c>
      <c r="AA6166">
        <v>0.40916000000000002</v>
      </c>
      <c r="AB6166" t="s">
        <v>562</v>
      </c>
      <c r="AC6166" t="s">
        <v>260</v>
      </c>
      <c r="AE6166">
        <v>1</v>
      </c>
      <c r="AF6166">
        <v>1</v>
      </c>
      <c r="AG6166">
        <v>66</v>
      </c>
      <c r="AH6166">
        <v>80.790000000000006</v>
      </c>
      <c r="AI6166">
        <v>83.33</v>
      </c>
      <c r="AJ6166">
        <v>37.5</v>
      </c>
      <c r="AK6166">
        <v>63.89</v>
      </c>
      <c r="AL6166">
        <v>25</v>
      </c>
      <c r="AN6166">
        <v>123</v>
      </c>
      <c r="AO6166">
        <v>37.165260000000004</v>
      </c>
      <c r="AP6166">
        <v>-121.63513</v>
      </c>
      <c r="AQ6166">
        <v>37.166020000000003</v>
      </c>
      <c r="AR6166">
        <v>-121.63599000000001</v>
      </c>
      <c r="AT6166">
        <v>1</v>
      </c>
      <c r="AU6166" t="s">
        <v>134</v>
      </c>
      <c r="AW6166" t="s">
        <v>114</v>
      </c>
      <c r="AX6166" t="s">
        <v>114</v>
      </c>
    </row>
    <row r="6167" spans="1:70" x14ac:dyDescent="0.35">
      <c r="A6167" t="s">
        <v>103</v>
      </c>
      <c r="B6167">
        <v>2021</v>
      </c>
      <c r="C6167" t="s">
        <v>71</v>
      </c>
      <c r="D6167">
        <v>8568</v>
      </c>
      <c r="E6167">
        <v>6.1</v>
      </c>
      <c r="F6167" t="s">
        <v>104</v>
      </c>
      <c r="G6167" t="s">
        <v>105</v>
      </c>
      <c r="H6167" t="s">
        <v>106</v>
      </c>
      <c r="I6167">
        <v>5</v>
      </c>
      <c r="J6167">
        <v>2781</v>
      </c>
      <c r="L6167" t="s">
        <v>11586</v>
      </c>
      <c r="M6167" t="s">
        <v>11581</v>
      </c>
      <c r="P6167" s="1">
        <v>44495</v>
      </c>
      <c r="Q6167" s="2">
        <v>44692.66034722222</v>
      </c>
      <c r="R6167" s="3">
        <v>44706.667943749999</v>
      </c>
      <c r="S6167" t="s">
        <v>11587</v>
      </c>
      <c r="T6167" t="s">
        <v>11583</v>
      </c>
      <c r="X6167" t="s">
        <v>97</v>
      </c>
      <c r="Y6167">
        <v>-121.63539</v>
      </c>
      <c r="Z6167">
        <v>37.164920000000002</v>
      </c>
      <c r="AA6167">
        <v>8.6919999999999997E-2</v>
      </c>
      <c r="AB6167" t="s">
        <v>562</v>
      </c>
      <c r="AC6167" t="s">
        <v>260</v>
      </c>
      <c r="AE6167">
        <v>1</v>
      </c>
      <c r="AF6167">
        <v>1</v>
      </c>
      <c r="AG6167">
        <v>58</v>
      </c>
      <c r="AH6167">
        <v>48.92</v>
      </c>
      <c r="AI6167">
        <v>66.67</v>
      </c>
      <c r="AJ6167">
        <v>62.5</v>
      </c>
      <c r="AK6167">
        <v>52.78</v>
      </c>
      <c r="AL6167">
        <v>6.27</v>
      </c>
      <c r="AN6167">
        <v>71</v>
      </c>
      <c r="AO6167">
        <v>37.165030000000002</v>
      </c>
      <c r="AP6167">
        <v>-121.63514000000001</v>
      </c>
      <c r="AQ6167">
        <v>7.1648500000000004</v>
      </c>
      <c r="AR6167">
        <v>-121.63564</v>
      </c>
      <c r="AT6167">
        <v>1</v>
      </c>
      <c r="AU6167" t="s">
        <v>134</v>
      </c>
      <c r="AW6167" t="s">
        <v>114</v>
      </c>
      <c r="AX6167" t="s">
        <v>114</v>
      </c>
    </row>
    <row r="6168" spans="1:70" x14ac:dyDescent="0.35">
      <c r="A6168" t="s">
        <v>165</v>
      </c>
      <c r="B6168">
        <v>2022</v>
      </c>
      <c r="D6168">
        <v>8571</v>
      </c>
      <c r="E6168">
        <v>6.1</v>
      </c>
      <c r="F6168" t="s">
        <v>166</v>
      </c>
      <c r="G6168" t="s">
        <v>167</v>
      </c>
      <c r="H6168" t="s">
        <v>168</v>
      </c>
      <c r="I6168">
        <v>7</v>
      </c>
      <c r="J6168">
        <v>2942</v>
      </c>
      <c r="L6168" t="s">
        <v>11588</v>
      </c>
      <c r="P6168" s="1">
        <v>44690</v>
      </c>
      <c r="Q6168" s="2">
        <v>44699.569641203707</v>
      </c>
      <c r="R6168" s="3">
        <v>44742.634228831019</v>
      </c>
      <c r="S6168" t="s">
        <v>11589</v>
      </c>
      <c r="U6168" t="s">
        <v>132</v>
      </c>
      <c r="V6168" t="s">
        <v>11590</v>
      </c>
      <c r="Y6168">
        <v>-123.72992000000001</v>
      </c>
      <c r="Z6168">
        <v>38.946919999999999</v>
      </c>
      <c r="AA6168">
        <v>0.50004999999999999</v>
      </c>
      <c r="AB6168" t="s">
        <v>297</v>
      </c>
      <c r="AC6168" t="s">
        <v>295</v>
      </c>
      <c r="AD6168" t="s">
        <v>11591</v>
      </c>
      <c r="AE6168">
        <v>1</v>
      </c>
      <c r="AF6168">
        <v>1</v>
      </c>
      <c r="AG6168">
        <v>82</v>
      </c>
      <c r="AH6168">
        <v>93.29</v>
      </c>
      <c r="AI6168">
        <v>100</v>
      </c>
      <c r="AJ6168">
        <v>50</v>
      </c>
      <c r="AK6168">
        <v>83.33</v>
      </c>
      <c r="BA6168" t="s">
        <v>4762</v>
      </c>
      <c r="BB6168" t="s">
        <v>4902</v>
      </c>
      <c r="BC6168" t="s">
        <v>256</v>
      </c>
      <c r="BD6168" t="s">
        <v>153</v>
      </c>
      <c r="BE6168" t="s">
        <v>257</v>
      </c>
      <c r="BF6168" t="s">
        <v>4764</v>
      </c>
      <c r="BG6168">
        <v>0</v>
      </c>
      <c r="BH6168">
        <v>0</v>
      </c>
      <c r="BI6168">
        <v>0</v>
      </c>
      <c r="BK6168">
        <v>0</v>
      </c>
    </row>
    <row r="6169" spans="1:70" x14ac:dyDescent="0.35">
      <c r="A6169" t="s">
        <v>165</v>
      </c>
      <c r="B6169">
        <v>2022</v>
      </c>
      <c r="D6169">
        <v>8573</v>
      </c>
      <c r="E6169">
        <v>6.1</v>
      </c>
      <c r="F6169" t="s">
        <v>166</v>
      </c>
      <c r="G6169" t="s">
        <v>167</v>
      </c>
      <c r="H6169" t="s">
        <v>168</v>
      </c>
      <c r="I6169">
        <v>7</v>
      </c>
      <c r="J6169">
        <v>2942</v>
      </c>
      <c r="L6169" t="s">
        <v>11592</v>
      </c>
      <c r="P6169" s="1">
        <v>44691</v>
      </c>
      <c r="Q6169" s="2">
        <v>44699.603229166663</v>
      </c>
      <c r="R6169" s="3">
        <v>44742.634055532406</v>
      </c>
      <c r="S6169" t="s">
        <v>11589</v>
      </c>
      <c r="U6169" t="s">
        <v>132</v>
      </c>
      <c r="V6169" t="s">
        <v>11593</v>
      </c>
      <c r="Y6169">
        <v>-123.72492</v>
      </c>
      <c r="Z6169">
        <v>38.944859999999998</v>
      </c>
      <c r="AA6169">
        <v>0.18348</v>
      </c>
      <c r="AB6169" t="s">
        <v>297</v>
      </c>
      <c r="AC6169" t="s">
        <v>295</v>
      </c>
      <c r="AD6169" t="s">
        <v>11594</v>
      </c>
      <c r="AE6169">
        <v>1</v>
      </c>
      <c r="AF6169">
        <v>1</v>
      </c>
      <c r="AG6169">
        <v>67</v>
      </c>
      <c r="AH6169">
        <v>80.790000000000006</v>
      </c>
      <c r="AI6169">
        <v>75</v>
      </c>
      <c r="AJ6169">
        <v>50</v>
      </c>
      <c r="AK6169">
        <v>63.89</v>
      </c>
      <c r="BA6169" t="s">
        <v>4762</v>
      </c>
      <c r="BB6169" t="s">
        <v>4902</v>
      </c>
      <c r="BC6169" t="s">
        <v>256</v>
      </c>
      <c r="BD6169" t="s">
        <v>153</v>
      </c>
      <c r="BE6169" t="s">
        <v>257</v>
      </c>
      <c r="BF6169" t="s">
        <v>4764</v>
      </c>
      <c r="BG6169">
        <v>1</v>
      </c>
      <c r="BH6169">
        <v>1</v>
      </c>
      <c r="BI6169">
        <v>1</v>
      </c>
      <c r="BJ6169">
        <v>1</v>
      </c>
      <c r="BK6169">
        <v>1</v>
      </c>
    </row>
    <row r="6170" spans="1:70" x14ac:dyDescent="0.35">
      <c r="A6170" t="s">
        <v>103</v>
      </c>
      <c r="B6170">
        <v>2022</v>
      </c>
      <c r="C6170" t="s">
        <v>71</v>
      </c>
      <c r="D6170">
        <v>8575</v>
      </c>
      <c r="E6170">
        <v>6.1</v>
      </c>
      <c r="F6170" t="s">
        <v>104</v>
      </c>
      <c r="G6170" t="s">
        <v>105</v>
      </c>
      <c r="H6170" t="s">
        <v>106</v>
      </c>
      <c r="I6170">
        <v>5</v>
      </c>
      <c r="J6170">
        <v>319</v>
      </c>
      <c r="L6170" t="s">
        <v>11595</v>
      </c>
      <c r="M6170" t="s">
        <v>11569</v>
      </c>
      <c r="N6170" t="s">
        <v>11596</v>
      </c>
      <c r="P6170" s="1">
        <v>44637</v>
      </c>
      <c r="Q6170" s="2">
        <v>44701.571631944447</v>
      </c>
      <c r="R6170" s="3">
        <v>44701.869644513892</v>
      </c>
      <c r="S6170" t="s">
        <v>10505</v>
      </c>
      <c r="U6170" t="s">
        <v>79</v>
      </c>
      <c r="X6170" t="s">
        <v>1042</v>
      </c>
      <c r="Y6170">
        <v>-120.16965999999999</v>
      </c>
      <c r="Z6170">
        <v>33.983789999999999</v>
      </c>
      <c r="AA6170">
        <v>0.21776999999999999</v>
      </c>
      <c r="AB6170" t="s">
        <v>156</v>
      </c>
      <c r="AC6170" t="s">
        <v>81</v>
      </c>
      <c r="AE6170">
        <v>1</v>
      </c>
      <c r="AF6170">
        <v>1</v>
      </c>
      <c r="AG6170">
        <v>69</v>
      </c>
      <c r="AH6170">
        <v>93.29</v>
      </c>
      <c r="AI6170">
        <v>91.67</v>
      </c>
      <c r="AJ6170">
        <v>37.5</v>
      </c>
      <c r="AK6170">
        <v>52.78</v>
      </c>
      <c r="AL6170">
        <v>1.7</v>
      </c>
      <c r="AN6170">
        <v>150</v>
      </c>
      <c r="AO6170">
        <v>33.983229999999999</v>
      </c>
      <c r="AP6170">
        <v>-120.16956</v>
      </c>
      <c r="AQ6170">
        <v>33.984490000000001</v>
      </c>
      <c r="AR6170">
        <v>-120.1699</v>
      </c>
      <c r="AT6170">
        <v>0</v>
      </c>
      <c r="AU6170" t="s">
        <v>121</v>
      </c>
      <c r="AW6170" t="s">
        <v>114</v>
      </c>
      <c r="AX6170" t="s">
        <v>114</v>
      </c>
    </row>
    <row r="6171" spans="1:70" x14ac:dyDescent="0.35">
      <c r="A6171" t="s">
        <v>115</v>
      </c>
      <c r="B6171">
        <v>2022</v>
      </c>
      <c r="C6171" t="s">
        <v>71</v>
      </c>
      <c r="D6171">
        <v>8576</v>
      </c>
      <c r="E6171">
        <v>6.1</v>
      </c>
      <c r="F6171" t="s">
        <v>104</v>
      </c>
      <c r="G6171" t="s">
        <v>116</v>
      </c>
      <c r="H6171" t="s">
        <v>117</v>
      </c>
      <c r="I6171">
        <v>4</v>
      </c>
      <c r="J6171">
        <v>319</v>
      </c>
      <c r="L6171" t="s">
        <v>11597</v>
      </c>
      <c r="M6171" t="s">
        <v>11569</v>
      </c>
      <c r="N6171" t="s">
        <v>11598</v>
      </c>
      <c r="P6171" s="1">
        <v>44637</v>
      </c>
      <c r="Q6171" s="2">
        <v>44701.601840277777</v>
      </c>
      <c r="R6171" s="3">
        <v>44701.896216122688</v>
      </c>
      <c r="S6171" t="s">
        <v>10505</v>
      </c>
      <c r="U6171" t="s">
        <v>79</v>
      </c>
      <c r="X6171" t="s">
        <v>1042</v>
      </c>
      <c r="Y6171">
        <v>-120.12192</v>
      </c>
      <c r="Z6171">
        <v>33.981349999999999</v>
      </c>
      <c r="AA6171">
        <v>7.0099999999999997E-3</v>
      </c>
      <c r="AB6171" t="s">
        <v>156</v>
      </c>
      <c r="AC6171" t="s">
        <v>81</v>
      </c>
      <c r="AE6171">
        <v>1</v>
      </c>
      <c r="AF6171">
        <v>1</v>
      </c>
      <c r="AG6171">
        <v>78</v>
      </c>
      <c r="AH6171">
        <v>93.29</v>
      </c>
      <c r="AI6171">
        <v>91.67</v>
      </c>
      <c r="AJ6171">
        <v>50</v>
      </c>
      <c r="AK6171">
        <v>77.78</v>
      </c>
      <c r="AL6171">
        <v>2.27</v>
      </c>
      <c r="AN6171">
        <v>150</v>
      </c>
      <c r="AO6171">
        <v>33.98048</v>
      </c>
      <c r="AP6171">
        <v>-120.12115</v>
      </c>
      <c r="AQ6171">
        <v>33.981439999999999</v>
      </c>
      <c r="AR6171">
        <v>-120.12202000000001</v>
      </c>
      <c r="AT6171">
        <v>1</v>
      </c>
      <c r="AU6171" t="s">
        <v>113</v>
      </c>
      <c r="AW6171" t="s">
        <v>114</v>
      </c>
      <c r="AX6171" t="s">
        <v>114</v>
      </c>
    </row>
    <row r="6172" spans="1:70" x14ac:dyDescent="0.35">
      <c r="A6172" t="s">
        <v>115</v>
      </c>
      <c r="B6172">
        <v>2022</v>
      </c>
      <c r="C6172" t="s">
        <v>71</v>
      </c>
      <c r="D6172">
        <v>8577</v>
      </c>
      <c r="E6172">
        <v>6.1</v>
      </c>
      <c r="F6172" t="s">
        <v>104</v>
      </c>
      <c r="G6172" t="s">
        <v>116</v>
      </c>
      <c r="H6172" t="s">
        <v>117</v>
      </c>
      <c r="I6172">
        <v>4</v>
      </c>
      <c r="J6172">
        <v>1511</v>
      </c>
      <c r="L6172" t="s">
        <v>11599</v>
      </c>
      <c r="M6172" t="s">
        <v>11547</v>
      </c>
      <c r="N6172" t="s">
        <v>10978</v>
      </c>
      <c r="P6172" s="1">
        <v>44679</v>
      </c>
      <c r="Q6172" s="2">
        <v>44704.395289351851</v>
      </c>
      <c r="R6172" s="3">
        <v>44704.715405925926</v>
      </c>
      <c r="S6172" t="s">
        <v>8209</v>
      </c>
      <c r="T6172" t="s">
        <v>11548</v>
      </c>
      <c r="U6172" t="s">
        <v>79</v>
      </c>
      <c r="X6172" t="s">
        <v>1042</v>
      </c>
      <c r="Y6172">
        <v>-118.7557</v>
      </c>
      <c r="Z6172">
        <v>34.095469999999999</v>
      </c>
      <c r="AA6172">
        <v>0.22689999999999999</v>
      </c>
      <c r="AB6172" t="s">
        <v>178</v>
      </c>
      <c r="AC6172" t="s">
        <v>81</v>
      </c>
      <c r="AE6172">
        <v>1</v>
      </c>
      <c r="AF6172">
        <v>1</v>
      </c>
      <c r="AG6172">
        <v>84</v>
      </c>
      <c r="AH6172">
        <v>93.29</v>
      </c>
      <c r="AI6172">
        <v>91.67</v>
      </c>
      <c r="AJ6172">
        <v>75</v>
      </c>
      <c r="AK6172">
        <v>75</v>
      </c>
      <c r="AL6172">
        <v>2.4</v>
      </c>
      <c r="AN6172">
        <v>150</v>
      </c>
      <c r="AQ6172">
        <v>34.095500000000001</v>
      </c>
      <c r="AR6172">
        <v>-118.755</v>
      </c>
      <c r="AT6172">
        <v>1</v>
      </c>
      <c r="AU6172" t="s">
        <v>134</v>
      </c>
      <c r="AW6172" t="s">
        <v>114</v>
      </c>
      <c r="AX6172" t="s">
        <v>114</v>
      </c>
    </row>
    <row r="6173" spans="1:70" x14ac:dyDescent="0.35">
      <c r="A6173" t="s">
        <v>103</v>
      </c>
      <c r="B6173">
        <v>2022</v>
      </c>
      <c r="C6173" t="s">
        <v>71</v>
      </c>
      <c r="D6173">
        <v>8578</v>
      </c>
      <c r="E6173">
        <v>6.1</v>
      </c>
      <c r="F6173" t="s">
        <v>104</v>
      </c>
      <c r="G6173" t="s">
        <v>105</v>
      </c>
      <c r="H6173" t="s">
        <v>106</v>
      </c>
      <c r="I6173">
        <v>5</v>
      </c>
      <c r="J6173">
        <v>1511</v>
      </c>
      <c r="L6173" t="s">
        <v>11600</v>
      </c>
      <c r="M6173" t="s">
        <v>11547</v>
      </c>
      <c r="N6173" t="s">
        <v>1680</v>
      </c>
      <c r="P6173" s="1">
        <v>44680</v>
      </c>
      <c r="Q6173" s="2">
        <v>44704.435960648145</v>
      </c>
      <c r="R6173" s="3">
        <v>44704.760405763889</v>
      </c>
      <c r="S6173" t="s">
        <v>8209</v>
      </c>
      <c r="T6173" t="s">
        <v>11548</v>
      </c>
      <c r="X6173" t="s">
        <v>1042</v>
      </c>
      <c r="Y6173">
        <v>-118.71290999999999</v>
      </c>
      <c r="Z6173">
        <v>34.104480000000002</v>
      </c>
      <c r="AA6173">
        <v>0.30315999999999999</v>
      </c>
      <c r="AB6173" t="s">
        <v>178</v>
      </c>
      <c r="AC6173" t="s">
        <v>81</v>
      </c>
      <c r="AE6173">
        <v>1</v>
      </c>
      <c r="AF6173">
        <v>1</v>
      </c>
      <c r="AG6173">
        <v>78</v>
      </c>
      <c r="AH6173">
        <v>86.42</v>
      </c>
      <c r="AI6173">
        <v>66.67</v>
      </c>
      <c r="AJ6173">
        <v>87.5</v>
      </c>
      <c r="AK6173">
        <v>72.22</v>
      </c>
      <c r="AL6173">
        <v>7.6</v>
      </c>
      <c r="AN6173">
        <v>150</v>
      </c>
      <c r="AQ6173">
        <v>34.104109999999999</v>
      </c>
      <c r="AR6173">
        <v>-118.71297</v>
      </c>
      <c r="AT6173">
        <v>1</v>
      </c>
      <c r="AU6173" t="s">
        <v>134</v>
      </c>
      <c r="AW6173" t="s">
        <v>114</v>
      </c>
      <c r="AX6173" t="s">
        <v>114</v>
      </c>
    </row>
    <row r="6174" spans="1:70" x14ac:dyDescent="0.35">
      <c r="A6174" t="s">
        <v>103</v>
      </c>
      <c r="B6174">
        <v>2022</v>
      </c>
      <c r="C6174" t="s">
        <v>71</v>
      </c>
      <c r="D6174">
        <v>8580</v>
      </c>
      <c r="E6174">
        <v>6.1</v>
      </c>
      <c r="F6174" t="s">
        <v>104</v>
      </c>
      <c r="G6174" t="s">
        <v>105</v>
      </c>
      <c r="H6174" t="s">
        <v>106</v>
      </c>
      <c r="I6174">
        <v>5</v>
      </c>
      <c r="J6174">
        <v>1511</v>
      </c>
      <c r="L6174" t="s">
        <v>11601</v>
      </c>
      <c r="M6174" t="s">
        <v>11547</v>
      </c>
      <c r="N6174" t="s">
        <v>10844</v>
      </c>
      <c r="P6174" s="1">
        <v>44679</v>
      </c>
      <c r="Q6174" s="2">
        <v>44704.541539351849</v>
      </c>
      <c r="R6174" s="3">
        <v>44704.862763576391</v>
      </c>
      <c r="S6174" t="s">
        <v>8209</v>
      </c>
      <c r="T6174" t="s">
        <v>11548</v>
      </c>
      <c r="X6174" t="s">
        <v>1042</v>
      </c>
      <c r="Y6174">
        <v>-118.72089</v>
      </c>
      <c r="Z6174">
        <v>34.090919999999997</v>
      </c>
      <c r="AA6174">
        <v>0.62500999999999995</v>
      </c>
      <c r="AB6174" t="s">
        <v>178</v>
      </c>
      <c r="AC6174" t="s">
        <v>81</v>
      </c>
      <c r="AE6174">
        <v>1</v>
      </c>
      <c r="AF6174">
        <v>1</v>
      </c>
      <c r="AG6174">
        <v>81</v>
      </c>
      <c r="AH6174">
        <v>93.29</v>
      </c>
      <c r="AI6174">
        <v>75</v>
      </c>
      <c r="AJ6174">
        <v>87.5</v>
      </c>
      <c r="AK6174">
        <v>66.67</v>
      </c>
      <c r="AL6174">
        <v>25</v>
      </c>
      <c r="AN6174">
        <v>150</v>
      </c>
      <c r="AQ6174">
        <v>34.090400000000002</v>
      </c>
      <c r="AR6174">
        <v>-118.72024999999999</v>
      </c>
      <c r="AT6174">
        <v>1</v>
      </c>
      <c r="AU6174" t="s">
        <v>134</v>
      </c>
      <c r="AW6174" t="s">
        <v>114</v>
      </c>
      <c r="AX6174" t="s">
        <v>114</v>
      </c>
    </row>
    <row r="6175" spans="1:70" x14ac:dyDescent="0.35">
      <c r="A6175" t="s">
        <v>115</v>
      </c>
      <c r="B6175">
        <v>2022</v>
      </c>
      <c r="C6175" t="s">
        <v>71</v>
      </c>
      <c r="D6175">
        <v>8582</v>
      </c>
      <c r="E6175">
        <v>6.1</v>
      </c>
      <c r="F6175" t="s">
        <v>104</v>
      </c>
      <c r="G6175" t="s">
        <v>116</v>
      </c>
      <c r="H6175" t="s">
        <v>117</v>
      </c>
      <c r="I6175">
        <v>4</v>
      </c>
      <c r="J6175">
        <v>1511</v>
      </c>
      <c r="L6175" t="s">
        <v>11602</v>
      </c>
      <c r="M6175" t="s">
        <v>11547</v>
      </c>
      <c r="N6175" t="s">
        <v>11218</v>
      </c>
      <c r="P6175" s="1">
        <v>44678</v>
      </c>
      <c r="Q6175" s="2">
        <v>44705.363877314812</v>
      </c>
      <c r="R6175" s="3">
        <v>44705.731403564816</v>
      </c>
      <c r="S6175" t="s">
        <v>8209</v>
      </c>
      <c r="T6175" t="s">
        <v>11548</v>
      </c>
      <c r="X6175" t="s">
        <v>1042</v>
      </c>
      <c r="Y6175">
        <v>-118.79405</v>
      </c>
      <c r="Z6175">
        <v>34.041350000000001</v>
      </c>
      <c r="AA6175">
        <v>0.33528000000000002</v>
      </c>
      <c r="AB6175" t="s">
        <v>178</v>
      </c>
      <c r="AC6175" t="s">
        <v>81</v>
      </c>
      <c r="AE6175">
        <v>1</v>
      </c>
      <c r="AF6175">
        <v>1</v>
      </c>
      <c r="AG6175">
        <v>78</v>
      </c>
      <c r="AH6175">
        <v>62.5</v>
      </c>
      <c r="AI6175">
        <v>83.33</v>
      </c>
      <c r="AJ6175">
        <v>87.5</v>
      </c>
      <c r="AK6175">
        <v>77.78</v>
      </c>
      <c r="AL6175">
        <v>2.9</v>
      </c>
      <c r="AN6175">
        <v>150</v>
      </c>
      <c r="AQ6175">
        <v>34.040700000000001</v>
      </c>
      <c r="AR6175">
        <v>-118.79430000000001</v>
      </c>
      <c r="AT6175">
        <v>1</v>
      </c>
      <c r="AU6175" t="s">
        <v>113</v>
      </c>
      <c r="AW6175" t="s">
        <v>114</v>
      </c>
      <c r="AX6175" t="s">
        <v>114</v>
      </c>
    </row>
    <row r="6176" spans="1:70" x14ac:dyDescent="0.35">
      <c r="A6176" t="s">
        <v>103</v>
      </c>
      <c r="B6176">
        <v>2022</v>
      </c>
      <c r="C6176" t="s">
        <v>71</v>
      </c>
      <c r="D6176">
        <v>8583</v>
      </c>
      <c r="E6176">
        <v>6.1</v>
      </c>
      <c r="F6176" t="s">
        <v>104</v>
      </c>
      <c r="G6176" t="s">
        <v>105</v>
      </c>
      <c r="H6176" t="s">
        <v>106</v>
      </c>
      <c r="I6176">
        <v>5</v>
      </c>
      <c r="J6176">
        <v>1511</v>
      </c>
      <c r="L6176" t="s">
        <v>11603</v>
      </c>
      <c r="M6176" t="s">
        <v>11547</v>
      </c>
      <c r="N6176" t="s">
        <v>11604</v>
      </c>
      <c r="P6176" s="1">
        <v>44682</v>
      </c>
      <c r="Q6176" s="2">
        <v>44706.532939814817</v>
      </c>
      <c r="R6176" s="3">
        <v>44706.832274791668</v>
      </c>
      <c r="S6176" t="s">
        <v>8209</v>
      </c>
      <c r="T6176" t="s">
        <v>11548</v>
      </c>
      <c r="X6176" t="s">
        <v>1042</v>
      </c>
      <c r="Y6176">
        <v>-118.75313</v>
      </c>
      <c r="Z6176">
        <v>34.044179999999997</v>
      </c>
      <c r="AA6176">
        <v>0.37829000000000002</v>
      </c>
      <c r="AB6176" t="s">
        <v>178</v>
      </c>
      <c r="AC6176" t="s">
        <v>81</v>
      </c>
      <c r="AE6176">
        <v>1</v>
      </c>
      <c r="AF6176">
        <v>1</v>
      </c>
      <c r="AG6176">
        <v>76</v>
      </c>
      <c r="AH6176">
        <v>93.29</v>
      </c>
      <c r="AI6176">
        <v>83.33</v>
      </c>
      <c r="AJ6176">
        <v>50</v>
      </c>
      <c r="AK6176">
        <v>77.78</v>
      </c>
      <c r="AL6176">
        <v>3.3</v>
      </c>
      <c r="AN6176">
        <v>150</v>
      </c>
      <c r="AQ6176">
        <v>34.043529999999997</v>
      </c>
      <c r="AR6176">
        <v>-118.7533</v>
      </c>
      <c r="AT6176">
        <v>1</v>
      </c>
      <c r="AU6176" t="s">
        <v>134</v>
      </c>
      <c r="AW6176" t="s">
        <v>114</v>
      </c>
      <c r="AX6176" t="s">
        <v>114</v>
      </c>
    </row>
    <row r="6177" spans="1:50" x14ac:dyDescent="0.35">
      <c r="A6177" t="s">
        <v>115</v>
      </c>
      <c r="B6177">
        <v>2022</v>
      </c>
      <c r="D6177">
        <v>8584</v>
      </c>
      <c r="E6177">
        <v>6.1</v>
      </c>
      <c r="F6177" t="s">
        <v>104</v>
      </c>
      <c r="G6177" t="s">
        <v>116</v>
      </c>
      <c r="H6177" t="s">
        <v>117</v>
      </c>
      <c r="I6177">
        <v>4</v>
      </c>
      <c r="J6177">
        <v>1511</v>
      </c>
      <c r="L6177" t="s">
        <v>343</v>
      </c>
      <c r="N6177" t="s">
        <v>11605</v>
      </c>
      <c r="O6177" t="s">
        <v>11605</v>
      </c>
      <c r="P6177" s="1">
        <v>44681</v>
      </c>
      <c r="Q6177" s="2">
        <v>44706.546273148146</v>
      </c>
      <c r="R6177" s="3">
        <v>44706.844418229164</v>
      </c>
      <c r="S6177" t="s">
        <v>8209</v>
      </c>
      <c r="T6177" t="s">
        <v>11548</v>
      </c>
      <c r="U6177" t="s">
        <v>79</v>
      </c>
      <c r="X6177" t="s">
        <v>1042</v>
      </c>
      <c r="Y6177">
        <v>-118.93250999999999</v>
      </c>
      <c r="Z6177">
        <v>34.065689999999996</v>
      </c>
      <c r="AA6177">
        <v>0.27739999999999998</v>
      </c>
      <c r="AB6177" t="s">
        <v>178</v>
      </c>
      <c r="AC6177" t="s">
        <v>81</v>
      </c>
      <c r="AE6177">
        <v>1</v>
      </c>
      <c r="AF6177">
        <v>1</v>
      </c>
      <c r="AG6177">
        <v>90</v>
      </c>
      <c r="AH6177">
        <v>96.54</v>
      </c>
      <c r="AI6177">
        <v>91.67</v>
      </c>
      <c r="AJ6177">
        <v>87.5</v>
      </c>
      <c r="AK6177">
        <v>83.33</v>
      </c>
      <c r="AL6177">
        <v>7</v>
      </c>
      <c r="AN6177">
        <v>150</v>
      </c>
      <c r="AQ6177">
        <v>34.065170000000002</v>
      </c>
      <c r="AR6177">
        <v>-118.93281</v>
      </c>
      <c r="AT6177">
        <v>1</v>
      </c>
      <c r="AU6177" t="s">
        <v>134</v>
      </c>
      <c r="AW6177" t="s">
        <v>114</v>
      </c>
      <c r="AX6177" t="s">
        <v>114</v>
      </c>
    </row>
    <row r="6178" spans="1:50" x14ac:dyDescent="0.35">
      <c r="A6178" t="s">
        <v>103</v>
      </c>
      <c r="B6178">
        <v>2022</v>
      </c>
      <c r="C6178" t="s">
        <v>71</v>
      </c>
      <c r="D6178">
        <v>8585</v>
      </c>
      <c r="E6178">
        <v>6.1</v>
      </c>
      <c r="F6178" t="s">
        <v>104</v>
      </c>
      <c r="G6178" t="s">
        <v>105</v>
      </c>
      <c r="H6178" t="s">
        <v>106</v>
      </c>
      <c r="I6178">
        <v>5</v>
      </c>
      <c r="J6178">
        <v>319</v>
      </c>
      <c r="L6178" t="s">
        <v>11606</v>
      </c>
      <c r="M6178" t="s">
        <v>11569</v>
      </c>
      <c r="N6178" t="s">
        <v>11607</v>
      </c>
      <c r="P6178" s="1">
        <v>44636</v>
      </c>
      <c r="Q6178" s="2">
        <v>44707.444953703707</v>
      </c>
      <c r="R6178" s="3">
        <v>44707.736628078703</v>
      </c>
      <c r="S6178" t="s">
        <v>10505</v>
      </c>
      <c r="U6178" t="s">
        <v>79</v>
      </c>
      <c r="X6178" t="s">
        <v>1042</v>
      </c>
      <c r="Y6178">
        <v>-120.14433</v>
      </c>
      <c r="Z6178">
        <v>33.9985</v>
      </c>
      <c r="AA6178">
        <v>0.17827999999999999</v>
      </c>
      <c r="AB6178" t="s">
        <v>156</v>
      </c>
      <c r="AC6178" t="s">
        <v>81</v>
      </c>
      <c r="AE6178">
        <v>1</v>
      </c>
      <c r="AF6178">
        <v>1</v>
      </c>
      <c r="AG6178">
        <v>79</v>
      </c>
      <c r="AH6178">
        <v>93.29</v>
      </c>
      <c r="AI6178">
        <v>91.67</v>
      </c>
      <c r="AJ6178">
        <v>62.5</v>
      </c>
      <c r="AK6178">
        <v>69.44</v>
      </c>
      <c r="AL6178">
        <v>3.6</v>
      </c>
      <c r="AN6178">
        <v>150</v>
      </c>
      <c r="AO6178">
        <v>33.998060000000002</v>
      </c>
      <c r="AP6178">
        <v>-120.14451</v>
      </c>
      <c r="AQ6178">
        <v>33.999139999999997</v>
      </c>
      <c r="AR6178">
        <v>-120.14406</v>
      </c>
      <c r="AT6178">
        <v>1</v>
      </c>
      <c r="AU6178" t="s">
        <v>113</v>
      </c>
      <c r="AW6178" t="s">
        <v>114</v>
      </c>
      <c r="AX6178" t="s">
        <v>114</v>
      </c>
    </row>
    <row r="6179" spans="1:50" x14ac:dyDescent="0.35">
      <c r="A6179" t="s">
        <v>115</v>
      </c>
      <c r="B6179">
        <v>2022</v>
      </c>
      <c r="C6179" t="s">
        <v>71</v>
      </c>
      <c r="D6179">
        <v>8586</v>
      </c>
      <c r="E6179">
        <v>6.1</v>
      </c>
      <c r="F6179" t="s">
        <v>104</v>
      </c>
      <c r="G6179" t="s">
        <v>116</v>
      </c>
      <c r="H6179" t="s">
        <v>117</v>
      </c>
      <c r="I6179">
        <v>4</v>
      </c>
      <c r="J6179">
        <v>319</v>
      </c>
      <c r="L6179" t="s">
        <v>11608</v>
      </c>
      <c r="M6179" t="s">
        <v>11569</v>
      </c>
      <c r="N6179" t="s">
        <v>8258</v>
      </c>
      <c r="P6179" s="1">
        <v>44636</v>
      </c>
      <c r="Q6179" s="2">
        <v>44707.461342592593</v>
      </c>
      <c r="R6179" s="3">
        <v>44707.753099224537</v>
      </c>
      <c r="S6179" t="s">
        <v>10505</v>
      </c>
      <c r="U6179" t="s">
        <v>79</v>
      </c>
      <c r="X6179" t="s">
        <v>1042</v>
      </c>
      <c r="Y6179">
        <v>-120.13776</v>
      </c>
      <c r="Z6179">
        <v>33.999609999999997</v>
      </c>
      <c r="AA6179">
        <v>7.331E-2</v>
      </c>
      <c r="AB6179" t="s">
        <v>156</v>
      </c>
      <c r="AC6179" t="s">
        <v>81</v>
      </c>
      <c r="AE6179">
        <v>1</v>
      </c>
      <c r="AF6179">
        <v>1</v>
      </c>
      <c r="AG6179">
        <v>75</v>
      </c>
      <c r="AH6179">
        <v>93.29</v>
      </c>
      <c r="AI6179">
        <v>91.67</v>
      </c>
      <c r="AJ6179">
        <v>50</v>
      </c>
      <c r="AK6179">
        <v>66.67</v>
      </c>
      <c r="AL6179">
        <v>1.73</v>
      </c>
      <c r="AN6179">
        <v>150</v>
      </c>
      <c r="AO6179">
        <v>34.000169999999997</v>
      </c>
      <c r="AP6179">
        <v>-120.13784</v>
      </c>
      <c r="AQ6179">
        <v>34.002029999999998</v>
      </c>
      <c r="AR6179">
        <v>-120.1384</v>
      </c>
      <c r="AT6179">
        <v>0</v>
      </c>
      <c r="AW6179" t="s">
        <v>114</v>
      </c>
      <c r="AX6179" t="s">
        <v>114</v>
      </c>
    </row>
    <row r="6180" spans="1:50" x14ac:dyDescent="0.35">
      <c r="A6180" t="s">
        <v>103</v>
      </c>
      <c r="B6180">
        <v>2022</v>
      </c>
      <c r="C6180" t="s">
        <v>71</v>
      </c>
      <c r="D6180">
        <v>8587</v>
      </c>
      <c r="E6180">
        <v>6.1</v>
      </c>
      <c r="F6180" t="s">
        <v>104</v>
      </c>
      <c r="G6180" t="s">
        <v>105</v>
      </c>
      <c r="H6180" t="s">
        <v>106</v>
      </c>
      <c r="I6180">
        <v>5</v>
      </c>
      <c r="J6180">
        <v>319</v>
      </c>
      <c r="L6180" t="s">
        <v>8234</v>
      </c>
      <c r="M6180" t="s">
        <v>11569</v>
      </c>
      <c r="N6180" t="s">
        <v>8999</v>
      </c>
      <c r="P6180" s="1">
        <v>44635</v>
      </c>
      <c r="Q6180" s="2">
        <v>44707.47761574074</v>
      </c>
      <c r="R6180" s="3">
        <v>44707.776303495368</v>
      </c>
      <c r="S6180" t="s">
        <v>10505</v>
      </c>
      <c r="U6180" t="s">
        <v>79</v>
      </c>
      <c r="X6180" t="s">
        <v>1042</v>
      </c>
      <c r="Y6180">
        <v>-120.12915</v>
      </c>
      <c r="Z6180">
        <v>34.022649999999999</v>
      </c>
      <c r="AA6180">
        <v>0.21112</v>
      </c>
      <c r="AB6180" t="s">
        <v>156</v>
      </c>
      <c r="AC6180" t="s">
        <v>81</v>
      </c>
      <c r="AE6180">
        <v>1</v>
      </c>
      <c r="AF6180">
        <v>1</v>
      </c>
      <c r="AG6180">
        <v>79</v>
      </c>
      <c r="AH6180">
        <v>93.29</v>
      </c>
      <c r="AI6180">
        <v>91.67</v>
      </c>
      <c r="AJ6180">
        <v>62.5</v>
      </c>
      <c r="AK6180">
        <v>66.67</v>
      </c>
      <c r="AL6180">
        <v>1.9</v>
      </c>
      <c r="AN6180">
        <v>150</v>
      </c>
      <c r="AO6180">
        <v>34.02243</v>
      </c>
      <c r="AP6180">
        <v>-120.12833000000001</v>
      </c>
      <c r="AQ6180">
        <v>34.022959999999998</v>
      </c>
      <c r="AR6180">
        <v>-120.12976999999999</v>
      </c>
      <c r="AT6180">
        <v>1</v>
      </c>
      <c r="AU6180" t="s">
        <v>113</v>
      </c>
      <c r="AW6180" t="s">
        <v>114</v>
      </c>
      <c r="AX6180" t="s">
        <v>114</v>
      </c>
    </row>
    <row r="6181" spans="1:50" x14ac:dyDescent="0.35">
      <c r="A6181" t="s">
        <v>103</v>
      </c>
      <c r="B6181">
        <v>2022</v>
      </c>
      <c r="C6181" t="s">
        <v>71</v>
      </c>
      <c r="D6181">
        <v>8588</v>
      </c>
      <c r="E6181">
        <v>6.1</v>
      </c>
      <c r="F6181" t="s">
        <v>104</v>
      </c>
      <c r="G6181" t="s">
        <v>105</v>
      </c>
      <c r="H6181" t="s">
        <v>106</v>
      </c>
      <c r="I6181">
        <v>5</v>
      </c>
      <c r="J6181">
        <v>319</v>
      </c>
      <c r="L6181" t="s">
        <v>8998</v>
      </c>
      <c r="M6181" t="s">
        <v>11569</v>
      </c>
      <c r="N6181" t="s">
        <v>11609</v>
      </c>
      <c r="P6181" s="1">
        <v>44635</v>
      </c>
      <c r="Q6181" s="2">
        <v>44707.517314814817</v>
      </c>
      <c r="R6181" s="3">
        <v>44707.808992372687</v>
      </c>
      <c r="S6181" t="s">
        <v>10505</v>
      </c>
      <c r="U6181" t="s">
        <v>79</v>
      </c>
      <c r="X6181" t="s">
        <v>1042</v>
      </c>
      <c r="Y6181">
        <v>-120.12423</v>
      </c>
      <c r="Z6181">
        <v>34.018270000000001</v>
      </c>
      <c r="AA6181">
        <v>0.16006000000000001</v>
      </c>
      <c r="AB6181" t="s">
        <v>156</v>
      </c>
      <c r="AC6181" t="s">
        <v>81</v>
      </c>
      <c r="AE6181">
        <v>1</v>
      </c>
      <c r="AF6181">
        <v>1</v>
      </c>
      <c r="AG6181">
        <v>71</v>
      </c>
      <c r="AH6181">
        <v>93.29</v>
      </c>
      <c r="AI6181">
        <v>83.33</v>
      </c>
      <c r="AJ6181">
        <v>50</v>
      </c>
      <c r="AK6181">
        <v>58.33</v>
      </c>
      <c r="AL6181">
        <v>8.4</v>
      </c>
      <c r="AN6181">
        <v>150</v>
      </c>
      <c r="AO6181">
        <v>34.017530000000001</v>
      </c>
      <c r="AP6181">
        <v>-120.12309</v>
      </c>
      <c r="AQ6181">
        <v>34.018230000000003</v>
      </c>
      <c r="AR6181">
        <v>-120.12439999999999</v>
      </c>
      <c r="AT6181">
        <v>1</v>
      </c>
      <c r="AW6181" t="s">
        <v>114</v>
      </c>
      <c r="AX6181" t="s">
        <v>114</v>
      </c>
    </row>
    <row r="6182" spans="1:50" x14ac:dyDescent="0.35">
      <c r="A6182" t="s">
        <v>115</v>
      </c>
      <c r="B6182">
        <v>2022</v>
      </c>
      <c r="C6182" t="s">
        <v>71</v>
      </c>
      <c r="D6182">
        <v>8596</v>
      </c>
      <c r="E6182">
        <v>6.1</v>
      </c>
      <c r="F6182" t="s">
        <v>104</v>
      </c>
      <c r="G6182" t="s">
        <v>116</v>
      </c>
      <c r="H6182" t="s">
        <v>117</v>
      </c>
      <c r="I6182">
        <v>4</v>
      </c>
      <c r="J6182">
        <v>2455</v>
      </c>
      <c r="L6182" t="s">
        <v>11610</v>
      </c>
      <c r="M6182" t="s">
        <v>11547</v>
      </c>
      <c r="N6182" t="s">
        <v>11611</v>
      </c>
      <c r="P6182" s="1">
        <v>44705</v>
      </c>
      <c r="Q6182" s="2">
        <v>44712.554502314815</v>
      </c>
      <c r="R6182" s="3">
        <v>44873.965653865744</v>
      </c>
      <c r="S6182" t="s">
        <v>9236</v>
      </c>
      <c r="T6182" t="s">
        <v>11612</v>
      </c>
      <c r="U6182" t="s">
        <v>79</v>
      </c>
      <c r="X6182" t="s">
        <v>1042</v>
      </c>
      <c r="Y6182">
        <v>-123.07244</v>
      </c>
      <c r="Z6182">
        <v>38.539760000000001</v>
      </c>
      <c r="AA6182">
        <v>0.52154999999999996</v>
      </c>
      <c r="AB6182" t="s">
        <v>259</v>
      </c>
      <c r="AC6182" t="s">
        <v>260</v>
      </c>
      <c r="AE6182">
        <v>1</v>
      </c>
      <c r="AF6182">
        <v>1</v>
      </c>
      <c r="AG6182">
        <v>91</v>
      </c>
      <c r="AH6182">
        <v>100</v>
      </c>
      <c r="AI6182">
        <v>83.33</v>
      </c>
      <c r="AJ6182">
        <v>87.5</v>
      </c>
      <c r="AK6182">
        <v>91.67</v>
      </c>
      <c r="AL6182">
        <v>12.93</v>
      </c>
      <c r="AN6182">
        <v>200</v>
      </c>
      <c r="AQ6182">
        <v>38.539180000000002</v>
      </c>
      <c r="AR6182">
        <v>-123.07204</v>
      </c>
      <c r="AT6182">
        <v>1</v>
      </c>
      <c r="AU6182" t="s">
        <v>134</v>
      </c>
      <c r="AW6182" t="s">
        <v>114</v>
      </c>
      <c r="AX6182" t="s">
        <v>114</v>
      </c>
    </row>
    <row r="6183" spans="1:50" x14ac:dyDescent="0.35">
      <c r="A6183" t="s">
        <v>103</v>
      </c>
      <c r="B6183">
        <v>2022</v>
      </c>
      <c r="C6183" t="s">
        <v>71</v>
      </c>
      <c r="D6183">
        <v>8598</v>
      </c>
      <c r="E6183">
        <v>6.1</v>
      </c>
      <c r="F6183" t="s">
        <v>104</v>
      </c>
      <c r="G6183" t="s">
        <v>105</v>
      </c>
      <c r="H6183" t="s">
        <v>106</v>
      </c>
      <c r="I6183">
        <v>5</v>
      </c>
      <c r="J6183">
        <v>2455</v>
      </c>
      <c r="L6183" t="s">
        <v>11613</v>
      </c>
      <c r="M6183" t="s">
        <v>11547</v>
      </c>
      <c r="N6183" t="s">
        <v>2175</v>
      </c>
      <c r="P6183" s="1">
        <v>44694</v>
      </c>
      <c r="Q6183" s="2">
        <v>44712.570925925924</v>
      </c>
      <c r="R6183" s="3">
        <v>44873.916052187502</v>
      </c>
      <c r="S6183" t="s">
        <v>9236</v>
      </c>
      <c r="T6183" t="s">
        <v>11614</v>
      </c>
      <c r="X6183" t="s">
        <v>1042</v>
      </c>
      <c r="Y6183">
        <v>-116.84285</v>
      </c>
      <c r="Z6183">
        <v>34.132759999999998</v>
      </c>
      <c r="AA6183">
        <v>0.62109000000000003</v>
      </c>
      <c r="AB6183" t="s">
        <v>337</v>
      </c>
      <c r="AC6183" t="s">
        <v>81</v>
      </c>
      <c r="AE6183">
        <v>1</v>
      </c>
      <c r="AF6183">
        <v>1</v>
      </c>
      <c r="AG6183">
        <v>79</v>
      </c>
      <c r="AH6183">
        <v>100</v>
      </c>
      <c r="AI6183">
        <v>75</v>
      </c>
      <c r="AJ6183">
        <v>75</v>
      </c>
      <c r="AK6183">
        <v>66.67</v>
      </c>
      <c r="AL6183">
        <v>4.7</v>
      </c>
      <c r="AN6183">
        <v>150</v>
      </c>
      <c r="AQ6183">
        <v>34.133899999999997</v>
      </c>
      <c r="AR6183">
        <v>-116.84271</v>
      </c>
      <c r="AT6183">
        <v>1</v>
      </c>
      <c r="AU6183" t="s">
        <v>134</v>
      </c>
      <c r="AW6183" t="s">
        <v>114</v>
      </c>
      <c r="AX6183" t="s">
        <v>114</v>
      </c>
    </row>
    <row r="6184" spans="1:50" x14ac:dyDescent="0.35">
      <c r="A6184" t="s">
        <v>103</v>
      </c>
      <c r="B6184">
        <v>2022</v>
      </c>
      <c r="C6184" t="s">
        <v>71</v>
      </c>
      <c r="D6184">
        <v>8599</v>
      </c>
      <c r="E6184">
        <v>6.1</v>
      </c>
      <c r="F6184" t="s">
        <v>104</v>
      </c>
      <c r="G6184" t="s">
        <v>105</v>
      </c>
      <c r="H6184" t="s">
        <v>106</v>
      </c>
      <c r="I6184">
        <v>5</v>
      </c>
      <c r="J6184">
        <v>2455</v>
      </c>
      <c r="L6184" t="s">
        <v>9594</v>
      </c>
      <c r="M6184" t="s">
        <v>11547</v>
      </c>
      <c r="N6184" t="s">
        <v>11615</v>
      </c>
      <c r="P6184" s="1">
        <v>44685</v>
      </c>
      <c r="Q6184" s="2">
        <v>44712.577916666669</v>
      </c>
      <c r="R6184" s="3">
        <v>44873.932213993059</v>
      </c>
      <c r="S6184" t="s">
        <v>9236</v>
      </c>
      <c r="T6184" t="s">
        <v>11614</v>
      </c>
      <c r="X6184" t="s">
        <v>1042</v>
      </c>
      <c r="Y6184">
        <v>-119.08889000000001</v>
      </c>
      <c r="Z6184">
        <v>36.824100000000001</v>
      </c>
      <c r="AA6184">
        <v>0.30013000000000001</v>
      </c>
      <c r="AB6184" t="s">
        <v>359</v>
      </c>
      <c r="AC6184" t="s">
        <v>307</v>
      </c>
      <c r="AE6184">
        <v>1</v>
      </c>
      <c r="AF6184">
        <v>1</v>
      </c>
      <c r="AG6184">
        <v>82</v>
      </c>
      <c r="AH6184">
        <v>93.29</v>
      </c>
      <c r="AI6184">
        <v>75</v>
      </c>
      <c r="AJ6184">
        <v>75</v>
      </c>
      <c r="AK6184">
        <v>86.11</v>
      </c>
      <c r="AL6184">
        <v>4.67</v>
      </c>
      <c r="AN6184">
        <v>150</v>
      </c>
      <c r="AQ6184">
        <v>36.824590000000001</v>
      </c>
      <c r="AR6184">
        <v>-119.0883</v>
      </c>
      <c r="AT6184">
        <v>1</v>
      </c>
      <c r="AU6184" t="s">
        <v>113</v>
      </c>
      <c r="AW6184" t="s">
        <v>114</v>
      </c>
      <c r="AX6184" t="s">
        <v>114</v>
      </c>
    </row>
    <row r="6185" spans="1:50" x14ac:dyDescent="0.35">
      <c r="A6185" t="s">
        <v>103</v>
      </c>
      <c r="B6185">
        <v>2022</v>
      </c>
      <c r="C6185" t="s">
        <v>71</v>
      </c>
      <c r="D6185">
        <v>8601</v>
      </c>
      <c r="E6185">
        <v>6.1</v>
      </c>
      <c r="F6185" t="s">
        <v>104</v>
      </c>
      <c r="G6185" t="s">
        <v>105</v>
      </c>
      <c r="H6185" t="s">
        <v>106</v>
      </c>
      <c r="I6185">
        <v>5</v>
      </c>
      <c r="J6185">
        <v>2455</v>
      </c>
      <c r="L6185" t="s">
        <v>1690</v>
      </c>
      <c r="M6185" t="s">
        <v>11547</v>
      </c>
      <c r="N6185" t="s">
        <v>4993</v>
      </c>
      <c r="P6185" s="1">
        <v>44698</v>
      </c>
      <c r="Q6185" s="2">
        <v>44712.594490740739</v>
      </c>
      <c r="R6185" s="3">
        <v>44873.984967037039</v>
      </c>
      <c r="S6185" t="s">
        <v>9236</v>
      </c>
      <c r="T6185" t="s">
        <v>11612</v>
      </c>
      <c r="X6185" t="s">
        <v>1042</v>
      </c>
      <c r="Y6185">
        <v>-119.07693</v>
      </c>
      <c r="Z6185">
        <v>34.440260000000002</v>
      </c>
      <c r="AA6185">
        <v>0.20276</v>
      </c>
      <c r="AB6185" t="s">
        <v>133</v>
      </c>
      <c r="AC6185" t="s">
        <v>157</v>
      </c>
      <c r="AE6185">
        <v>1</v>
      </c>
      <c r="AF6185">
        <v>1</v>
      </c>
      <c r="AG6185">
        <v>76</v>
      </c>
      <c r="AH6185">
        <v>96.54</v>
      </c>
      <c r="AI6185">
        <v>66.67</v>
      </c>
      <c r="AJ6185">
        <v>75</v>
      </c>
      <c r="AK6185">
        <v>63.89</v>
      </c>
      <c r="AL6185">
        <v>5.8</v>
      </c>
      <c r="AN6185">
        <v>150</v>
      </c>
      <c r="AQ6185">
        <v>34.439790000000002</v>
      </c>
      <c r="AR6185">
        <v>-119.07743000000001</v>
      </c>
      <c r="AT6185">
        <v>1</v>
      </c>
      <c r="AU6185" t="s">
        <v>134</v>
      </c>
      <c r="AW6185" t="s">
        <v>114</v>
      </c>
      <c r="AX6185" t="s">
        <v>114</v>
      </c>
    </row>
    <row r="6186" spans="1:50" x14ac:dyDescent="0.35">
      <c r="A6186" t="s">
        <v>103</v>
      </c>
      <c r="B6186">
        <v>2022</v>
      </c>
      <c r="C6186" t="s">
        <v>71</v>
      </c>
      <c r="D6186">
        <v>8602</v>
      </c>
      <c r="E6186">
        <v>6.1</v>
      </c>
      <c r="F6186" t="s">
        <v>104</v>
      </c>
      <c r="G6186" t="s">
        <v>105</v>
      </c>
      <c r="H6186" t="s">
        <v>106</v>
      </c>
      <c r="I6186">
        <v>5</v>
      </c>
      <c r="J6186">
        <v>2455</v>
      </c>
      <c r="L6186" t="s">
        <v>911</v>
      </c>
      <c r="M6186" t="s">
        <v>11547</v>
      </c>
      <c r="N6186" t="s">
        <v>11616</v>
      </c>
      <c r="P6186" s="1">
        <v>44694</v>
      </c>
      <c r="Q6186" s="2">
        <v>44712.599687499998</v>
      </c>
      <c r="R6186" s="3">
        <v>44873.983098020835</v>
      </c>
      <c r="S6186" t="s">
        <v>9236</v>
      </c>
      <c r="T6186" t="s">
        <v>11614</v>
      </c>
      <c r="X6186" t="s">
        <v>1042</v>
      </c>
      <c r="Y6186">
        <v>-116.80752</v>
      </c>
      <c r="Z6186">
        <v>34.161369999999998</v>
      </c>
      <c r="AA6186">
        <v>0.25711000000000001</v>
      </c>
      <c r="AB6186" t="s">
        <v>337</v>
      </c>
      <c r="AC6186" t="s">
        <v>81</v>
      </c>
      <c r="AE6186">
        <v>1</v>
      </c>
      <c r="AF6186">
        <v>1</v>
      </c>
      <c r="AG6186">
        <v>86</v>
      </c>
      <c r="AH6186">
        <v>96.54</v>
      </c>
      <c r="AI6186">
        <v>91.67</v>
      </c>
      <c r="AJ6186">
        <v>87.5</v>
      </c>
      <c r="AK6186">
        <v>69.44</v>
      </c>
      <c r="AL6186">
        <v>2.9</v>
      </c>
      <c r="AN6186">
        <v>150</v>
      </c>
      <c r="AQ6186">
        <v>34.161000000000001</v>
      </c>
      <c r="AR6186">
        <v>-116.80689</v>
      </c>
      <c r="AT6186">
        <v>1</v>
      </c>
      <c r="AU6186" t="s">
        <v>134</v>
      </c>
      <c r="AW6186" t="s">
        <v>114</v>
      </c>
      <c r="AX6186" t="s">
        <v>114</v>
      </c>
    </row>
    <row r="6187" spans="1:50" x14ac:dyDescent="0.35">
      <c r="A6187" t="s">
        <v>115</v>
      </c>
      <c r="B6187">
        <v>2022</v>
      </c>
      <c r="C6187" t="s">
        <v>71</v>
      </c>
      <c r="D6187">
        <v>8603</v>
      </c>
      <c r="E6187">
        <v>6.1</v>
      </c>
      <c r="F6187" t="s">
        <v>104</v>
      </c>
      <c r="G6187" t="s">
        <v>116</v>
      </c>
      <c r="H6187" t="s">
        <v>117</v>
      </c>
      <c r="I6187">
        <v>4</v>
      </c>
      <c r="J6187">
        <v>2455</v>
      </c>
      <c r="L6187" t="s">
        <v>11617</v>
      </c>
      <c r="M6187" t="s">
        <v>11618</v>
      </c>
      <c r="N6187" t="s">
        <v>5565</v>
      </c>
      <c r="P6187" s="1">
        <v>44691</v>
      </c>
      <c r="Q6187" s="2">
        <v>44712.604456018518</v>
      </c>
      <c r="R6187" s="3">
        <v>44859.732404236114</v>
      </c>
      <c r="S6187" t="s">
        <v>9236</v>
      </c>
      <c r="T6187" t="s">
        <v>11614</v>
      </c>
      <c r="U6187" t="s">
        <v>79</v>
      </c>
      <c r="V6187" t="s">
        <v>11619</v>
      </c>
      <c r="X6187" t="s">
        <v>144</v>
      </c>
      <c r="Y6187">
        <v>-116.77811</v>
      </c>
      <c r="Z6187">
        <v>33.771459999999998</v>
      </c>
      <c r="AA6187">
        <v>0.29293999999999998</v>
      </c>
      <c r="AB6187" t="s">
        <v>111</v>
      </c>
      <c r="AC6187" t="s">
        <v>81</v>
      </c>
      <c r="AE6187">
        <v>1</v>
      </c>
      <c r="AF6187">
        <v>1</v>
      </c>
      <c r="AG6187">
        <v>94</v>
      </c>
      <c r="AH6187">
        <v>100</v>
      </c>
      <c r="AI6187">
        <v>100</v>
      </c>
      <c r="AJ6187">
        <v>87.5</v>
      </c>
      <c r="AK6187">
        <v>88.89</v>
      </c>
      <c r="AL6187">
        <v>6.83</v>
      </c>
      <c r="AN6187">
        <v>150</v>
      </c>
      <c r="AQ6187">
        <v>33.770809999999997</v>
      </c>
      <c r="AR6187">
        <v>-116.77789</v>
      </c>
      <c r="AT6187">
        <v>1</v>
      </c>
      <c r="AU6187" t="s">
        <v>134</v>
      </c>
      <c r="AW6187" t="s">
        <v>114</v>
      </c>
      <c r="AX6187" t="s">
        <v>114</v>
      </c>
    </row>
    <row r="6188" spans="1:50" x14ac:dyDescent="0.35">
      <c r="A6188" t="s">
        <v>115</v>
      </c>
      <c r="B6188">
        <v>2022</v>
      </c>
      <c r="C6188" t="s">
        <v>71</v>
      </c>
      <c r="D6188">
        <v>8604</v>
      </c>
      <c r="E6188">
        <v>6.1</v>
      </c>
      <c r="F6188" t="s">
        <v>104</v>
      </c>
      <c r="G6188" t="s">
        <v>116</v>
      </c>
      <c r="H6188" t="s">
        <v>117</v>
      </c>
      <c r="I6188">
        <v>4</v>
      </c>
      <c r="J6188">
        <v>2455</v>
      </c>
      <c r="L6188" t="s">
        <v>11620</v>
      </c>
      <c r="M6188" t="s">
        <v>11618</v>
      </c>
      <c r="N6188" t="s">
        <v>5546</v>
      </c>
      <c r="P6188" s="1">
        <v>44690</v>
      </c>
      <c r="Q6188" s="2">
        <v>44712.610497685186</v>
      </c>
      <c r="R6188" s="3">
        <v>45202.939572476855</v>
      </c>
      <c r="S6188" t="s">
        <v>9236</v>
      </c>
      <c r="T6188" t="s">
        <v>11621</v>
      </c>
      <c r="X6188" t="s">
        <v>144</v>
      </c>
      <c r="Y6188">
        <v>-117.82865</v>
      </c>
      <c r="Z6188">
        <v>33.674529999999997</v>
      </c>
      <c r="AA6188">
        <v>0.16192999999999999</v>
      </c>
      <c r="AB6188" t="s">
        <v>89</v>
      </c>
      <c r="AC6188" t="s">
        <v>81</v>
      </c>
      <c r="AE6188">
        <v>1</v>
      </c>
      <c r="AF6188">
        <v>1</v>
      </c>
      <c r="AG6188">
        <v>50</v>
      </c>
      <c r="AH6188">
        <v>37.5</v>
      </c>
      <c r="AI6188">
        <v>66.67</v>
      </c>
      <c r="AJ6188">
        <v>62.5</v>
      </c>
      <c r="AK6188">
        <v>33.33</v>
      </c>
      <c r="AL6188">
        <v>3.87</v>
      </c>
      <c r="AN6188">
        <v>150</v>
      </c>
      <c r="AQ6188">
        <v>33.67503</v>
      </c>
      <c r="AR6188">
        <v>-117.82808</v>
      </c>
      <c r="AT6188">
        <v>1</v>
      </c>
      <c r="AU6188" t="s">
        <v>134</v>
      </c>
      <c r="AW6188" t="s">
        <v>114</v>
      </c>
      <c r="AX6188" t="s">
        <v>114</v>
      </c>
    </row>
    <row r="6189" spans="1:50" x14ac:dyDescent="0.35">
      <c r="A6189" t="s">
        <v>103</v>
      </c>
      <c r="B6189">
        <v>2022</v>
      </c>
      <c r="C6189" t="s">
        <v>71</v>
      </c>
      <c r="D6189">
        <v>8609</v>
      </c>
      <c r="E6189">
        <v>6.1</v>
      </c>
      <c r="F6189" t="s">
        <v>104</v>
      </c>
      <c r="G6189" t="s">
        <v>105</v>
      </c>
      <c r="H6189" t="s">
        <v>106</v>
      </c>
      <c r="I6189">
        <v>5</v>
      </c>
      <c r="J6189">
        <v>1511</v>
      </c>
      <c r="L6189" t="s">
        <v>945</v>
      </c>
      <c r="M6189" t="s">
        <v>11547</v>
      </c>
      <c r="N6189" t="s">
        <v>4673</v>
      </c>
      <c r="P6189" s="1">
        <v>44711</v>
      </c>
      <c r="Q6189" s="2">
        <v>44714.593981481485</v>
      </c>
      <c r="R6189" s="3">
        <v>44714.924958483796</v>
      </c>
      <c r="S6189" t="s">
        <v>8209</v>
      </c>
      <c r="T6189" t="s">
        <v>11622</v>
      </c>
      <c r="U6189" t="s">
        <v>79</v>
      </c>
      <c r="X6189" t="s">
        <v>1042</v>
      </c>
      <c r="Y6189">
        <v>-121.86651999999999</v>
      </c>
      <c r="Z6189">
        <v>36.490099999999998</v>
      </c>
      <c r="AA6189">
        <v>0.64046000000000003</v>
      </c>
      <c r="AB6189" t="s">
        <v>378</v>
      </c>
      <c r="AC6189" t="s">
        <v>157</v>
      </c>
      <c r="AE6189">
        <v>1</v>
      </c>
      <c r="AF6189">
        <v>1</v>
      </c>
      <c r="AG6189">
        <v>90</v>
      </c>
      <c r="AH6189">
        <v>100</v>
      </c>
      <c r="AI6189">
        <v>83.33</v>
      </c>
      <c r="AJ6189">
        <v>75</v>
      </c>
      <c r="AK6189">
        <v>100</v>
      </c>
      <c r="AL6189">
        <v>4.3</v>
      </c>
      <c r="AN6189">
        <v>150</v>
      </c>
      <c r="AQ6189">
        <v>36.4908</v>
      </c>
      <c r="AR6189">
        <v>-121.867</v>
      </c>
      <c r="AT6189">
        <v>1</v>
      </c>
      <c r="AU6189" t="s">
        <v>134</v>
      </c>
      <c r="AW6189" t="s">
        <v>114</v>
      </c>
      <c r="AX6189" t="s">
        <v>114</v>
      </c>
    </row>
    <row r="6190" spans="1:50" x14ac:dyDescent="0.35">
      <c r="A6190" t="s">
        <v>115</v>
      </c>
      <c r="B6190">
        <v>2022</v>
      </c>
      <c r="C6190" t="s">
        <v>71</v>
      </c>
      <c r="D6190">
        <v>8610</v>
      </c>
      <c r="E6190">
        <v>6.1</v>
      </c>
      <c r="F6190" t="s">
        <v>104</v>
      </c>
      <c r="G6190" t="s">
        <v>116</v>
      </c>
      <c r="H6190" t="s">
        <v>117</v>
      </c>
      <c r="I6190">
        <v>4</v>
      </c>
      <c r="J6190">
        <v>1511</v>
      </c>
      <c r="L6190" t="s">
        <v>11623</v>
      </c>
      <c r="M6190" t="s">
        <v>11547</v>
      </c>
      <c r="N6190" t="s">
        <v>11624</v>
      </c>
      <c r="P6190" s="1">
        <v>44713</v>
      </c>
      <c r="Q6190" s="2">
        <v>44714.639340277776</v>
      </c>
      <c r="R6190" s="3">
        <v>44714.940293356478</v>
      </c>
      <c r="S6190" t="s">
        <v>8209</v>
      </c>
      <c r="T6190" t="s">
        <v>11622</v>
      </c>
      <c r="X6190" t="s">
        <v>1042</v>
      </c>
      <c r="Y6190">
        <v>-121.35742</v>
      </c>
      <c r="Z6190">
        <v>35.81606</v>
      </c>
      <c r="AA6190">
        <v>0.49209999999999998</v>
      </c>
      <c r="AB6190" t="s">
        <v>378</v>
      </c>
      <c r="AC6190" t="s">
        <v>157</v>
      </c>
      <c r="AE6190">
        <v>1</v>
      </c>
      <c r="AF6190">
        <v>1</v>
      </c>
      <c r="AG6190">
        <v>87</v>
      </c>
      <c r="AH6190">
        <v>93.29</v>
      </c>
      <c r="AI6190">
        <v>100</v>
      </c>
      <c r="AJ6190">
        <v>75</v>
      </c>
      <c r="AK6190">
        <v>80.56</v>
      </c>
      <c r="AL6190">
        <v>8.6</v>
      </c>
      <c r="AN6190">
        <v>150</v>
      </c>
      <c r="AQ6190">
        <v>35.8157</v>
      </c>
      <c r="AR6190">
        <v>121.3582</v>
      </c>
      <c r="AT6190">
        <v>1</v>
      </c>
      <c r="AU6190" t="s">
        <v>134</v>
      </c>
      <c r="AW6190" t="s">
        <v>114</v>
      </c>
      <c r="AX6190" t="s">
        <v>114</v>
      </c>
    </row>
    <row r="6191" spans="1:50" x14ac:dyDescent="0.35">
      <c r="A6191" t="s">
        <v>115</v>
      </c>
      <c r="B6191">
        <v>2022</v>
      </c>
      <c r="C6191" t="s">
        <v>71</v>
      </c>
      <c r="D6191">
        <v>8611</v>
      </c>
      <c r="E6191">
        <v>6.1</v>
      </c>
      <c r="F6191" t="s">
        <v>104</v>
      </c>
      <c r="G6191" t="s">
        <v>116</v>
      </c>
      <c r="H6191" t="s">
        <v>117</v>
      </c>
      <c r="I6191">
        <v>4</v>
      </c>
      <c r="J6191">
        <v>1511</v>
      </c>
      <c r="L6191" t="s">
        <v>11625</v>
      </c>
      <c r="M6191" t="s">
        <v>11547</v>
      </c>
      <c r="N6191" t="s">
        <v>7701</v>
      </c>
      <c r="P6191" s="1">
        <v>44712</v>
      </c>
      <c r="Q6191" s="2">
        <v>44715.391770833332</v>
      </c>
      <c r="R6191" s="3">
        <v>44715.733965196756</v>
      </c>
      <c r="S6191" t="s">
        <v>8209</v>
      </c>
      <c r="X6191" t="s">
        <v>1042</v>
      </c>
      <c r="Y6191">
        <v>-121.48278000000001</v>
      </c>
      <c r="Z6191">
        <v>36.219000000000001</v>
      </c>
      <c r="AA6191">
        <v>0.48280000000000001</v>
      </c>
      <c r="AB6191" t="s">
        <v>378</v>
      </c>
      <c r="AC6191" t="s">
        <v>157</v>
      </c>
      <c r="AE6191">
        <v>1</v>
      </c>
      <c r="AF6191">
        <v>1</v>
      </c>
      <c r="AG6191">
        <v>83</v>
      </c>
      <c r="AH6191">
        <v>100</v>
      </c>
      <c r="AI6191">
        <v>66.67</v>
      </c>
      <c r="AJ6191">
        <v>87.5</v>
      </c>
      <c r="AK6191">
        <v>77.78</v>
      </c>
      <c r="AL6191">
        <v>10.3</v>
      </c>
      <c r="AN6191">
        <v>150</v>
      </c>
      <c r="AQ6191">
        <v>36.219499999999996</v>
      </c>
      <c r="AR6191">
        <v>-121.4824</v>
      </c>
      <c r="AT6191">
        <v>1</v>
      </c>
      <c r="AU6191" t="s">
        <v>134</v>
      </c>
      <c r="AW6191" t="s">
        <v>114</v>
      </c>
      <c r="AX6191" t="s">
        <v>114</v>
      </c>
    </row>
    <row r="6192" spans="1:50" x14ac:dyDescent="0.35">
      <c r="A6192" t="s">
        <v>115</v>
      </c>
      <c r="B6192">
        <v>2022</v>
      </c>
      <c r="D6192">
        <v>8612</v>
      </c>
      <c r="E6192">
        <v>6.1</v>
      </c>
      <c r="F6192" t="s">
        <v>104</v>
      </c>
      <c r="G6192" t="s">
        <v>116</v>
      </c>
      <c r="H6192" t="s">
        <v>117</v>
      </c>
      <c r="I6192">
        <v>4</v>
      </c>
      <c r="J6192">
        <v>1511</v>
      </c>
      <c r="L6192" t="s">
        <v>8222</v>
      </c>
      <c r="N6192" t="s">
        <v>7889</v>
      </c>
      <c r="O6192" t="s">
        <v>7889</v>
      </c>
      <c r="P6192" s="1">
        <v>44650</v>
      </c>
      <c r="Q6192" s="2">
        <v>44715.445752314816</v>
      </c>
      <c r="R6192" s="3">
        <v>44715.774916863425</v>
      </c>
      <c r="S6192" t="s">
        <v>9584</v>
      </c>
      <c r="X6192" t="s">
        <v>1042</v>
      </c>
      <c r="Y6192">
        <v>-116.78010999999999</v>
      </c>
      <c r="Z6192">
        <v>33.855080000000001</v>
      </c>
      <c r="AA6192">
        <v>0.23199</v>
      </c>
      <c r="AB6192" t="s">
        <v>111</v>
      </c>
      <c r="AC6192" t="s">
        <v>81</v>
      </c>
      <c r="AE6192">
        <v>1</v>
      </c>
      <c r="AF6192">
        <v>1</v>
      </c>
      <c r="AG6192">
        <v>93</v>
      </c>
      <c r="AH6192">
        <v>100</v>
      </c>
      <c r="AI6192">
        <v>91.67</v>
      </c>
      <c r="AJ6192">
        <v>87.5</v>
      </c>
      <c r="AK6192">
        <v>91.67</v>
      </c>
      <c r="AL6192">
        <v>3.2</v>
      </c>
      <c r="AN6192">
        <v>150</v>
      </c>
      <c r="AQ6192">
        <v>33.855400000000003</v>
      </c>
      <c r="AR6192">
        <v>-116.7807</v>
      </c>
      <c r="AT6192">
        <v>1</v>
      </c>
      <c r="AU6192" t="s">
        <v>134</v>
      </c>
      <c r="AW6192" t="s">
        <v>114</v>
      </c>
      <c r="AX6192" t="s">
        <v>114</v>
      </c>
    </row>
    <row r="6193" spans="1:64" x14ac:dyDescent="0.35">
      <c r="A6193" t="s">
        <v>103</v>
      </c>
      <c r="B6193">
        <v>2022</v>
      </c>
      <c r="C6193" t="s">
        <v>71</v>
      </c>
      <c r="D6193">
        <v>8617</v>
      </c>
      <c r="E6193">
        <v>6.1</v>
      </c>
      <c r="F6193" t="s">
        <v>104</v>
      </c>
      <c r="G6193" t="s">
        <v>105</v>
      </c>
      <c r="H6193" t="s">
        <v>106</v>
      </c>
      <c r="I6193">
        <v>5</v>
      </c>
      <c r="J6193">
        <v>1511</v>
      </c>
      <c r="L6193" t="s">
        <v>9670</v>
      </c>
      <c r="M6193" t="s">
        <v>11547</v>
      </c>
      <c r="N6193" t="s">
        <v>6336</v>
      </c>
      <c r="P6193" s="1">
        <v>44718</v>
      </c>
      <c r="Q6193" s="2">
        <v>44721.479386574072</v>
      </c>
      <c r="R6193" s="3">
        <v>44721.918155497682</v>
      </c>
      <c r="S6193" t="s">
        <v>8209</v>
      </c>
      <c r="T6193" t="s">
        <v>11614</v>
      </c>
      <c r="U6193" t="s">
        <v>79</v>
      </c>
      <c r="X6193" t="s">
        <v>1042</v>
      </c>
      <c r="Y6193">
        <v>-122.62099000000001</v>
      </c>
      <c r="Z6193">
        <v>39.165669999999999</v>
      </c>
      <c r="AA6193">
        <v>0.42143999999999998</v>
      </c>
      <c r="AB6193" t="s">
        <v>294</v>
      </c>
      <c r="AC6193" t="s">
        <v>295</v>
      </c>
      <c r="AE6193">
        <v>1</v>
      </c>
      <c r="AF6193">
        <v>1</v>
      </c>
      <c r="AG6193">
        <v>87</v>
      </c>
      <c r="AH6193">
        <v>93.29</v>
      </c>
      <c r="AI6193">
        <v>100</v>
      </c>
      <c r="AJ6193">
        <v>75</v>
      </c>
      <c r="AK6193">
        <v>80.56</v>
      </c>
      <c r="AL6193">
        <v>12.9</v>
      </c>
      <c r="AN6193">
        <v>150</v>
      </c>
      <c r="AQ6193">
        <v>39.165599999999998</v>
      </c>
      <c r="AR6193">
        <v>-122.6202</v>
      </c>
      <c r="AT6193">
        <v>1</v>
      </c>
      <c r="AU6193" t="s">
        <v>134</v>
      </c>
      <c r="AW6193" t="s">
        <v>114</v>
      </c>
      <c r="AX6193" t="s">
        <v>114</v>
      </c>
    </row>
    <row r="6194" spans="1:64" x14ac:dyDescent="0.35">
      <c r="A6194" t="s">
        <v>103</v>
      </c>
      <c r="B6194">
        <v>2022</v>
      </c>
      <c r="C6194" t="s">
        <v>71</v>
      </c>
      <c r="D6194">
        <v>8618</v>
      </c>
      <c r="E6194">
        <v>6.1</v>
      </c>
      <c r="F6194" t="s">
        <v>104</v>
      </c>
      <c r="G6194" t="s">
        <v>105</v>
      </c>
      <c r="H6194" t="s">
        <v>106</v>
      </c>
      <c r="I6194">
        <v>5</v>
      </c>
      <c r="J6194">
        <v>319</v>
      </c>
      <c r="L6194" t="s">
        <v>10432</v>
      </c>
      <c r="M6194" t="s">
        <v>11547</v>
      </c>
      <c r="N6194" t="s">
        <v>11274</v>
      </c>
      <c r="P6194" s="1">
        <v>44720</v>
      </c>
      <c r="Q6194" s="2">
        <v>44721.570937500001</v>
      </c>
      <c r="R6194" s="3">
        <v>44721.862613738427</v>
      </c>
      <c r="S6194" t="s">
        <v>10505</v>
      </c>
      <c r="U6194" t="s">
        <v>79</v>
      </c>
      <c r="X6194" t="s">
        <v>1042</v>
      </c>
      <c r="Y6194">
        <v>-121.51143</v>
      </c>
      <c r="Z6194">
        <v>39.786700000000003</v>
      </c>
      <c r="AA6194">
        <v>0.34083000000000002</v>
      </c>
      <c r="AB6194" t="s">
        <v>1088</v>
      </c>
      <c r="AC6194" t="s">
        <v>307</v>
      </c>
      <c r="AE6194">
        <v>1</v>
      </c>
      <c r="AF6194">
        <v>1</v>
      </c>
      <c r="AG6194">
        <v>80</v>
      </c>
      <c r="AH6194">
        <v>80.63</v>
      </c>
      <c r="AI6194">
        <v>91.67</v>
      </c>
      <c r="AJ6194">
        <v>75</v>
      </c>
      <c r="AK6194">
        <v>72.22</v>
      </c>
      <c r="AL6194">
        <v>4.8600000000000003</v>
      </c>
      <c r="AN6194">
        <v>150</v>
      </c>
      <c r="AO6194">
        <v>39.786960000000001</v>
      </c>
      <c r="AP6194">
        <v>-121.51177</v>
      </c>
      <c r="AQ6194">
        <v>39.785820000000001</v>
      </c>
      <c r="AR6194">
        <v>-121.51097</v>
      </c>
      <c r="AT6194">
        <v>1</v>
      </c>
      <c r="AU6194" t="s">
        <v>134</v>
      </c>
      <c r="AW6194" t="s">
        <v>114</v>
      </c>
      <c r="AX6194" t="s">
        <v>114</v>
      </c>
    </row>
    <row r="6195" spans="1:64" x14ac:dyDescent="0.35">
      <c r="A6195" t="s">
        <v>103</v>
      </c>
      <c r="B6195">
        <v>2022</v>
      </c>
      <c r="C6195" t="s">
        <v>71</v>
      </c>
      <c r="D6195">
        <v>8619</v>
      </c>
      <c r="E6195">
        <v>6.1</v>
      </c>
      <c r="F6195" t="s">
        <v>104</v>
      </c>
      <c r="G6195" t="s">
        <v>105</v>
      </c>
      <c r="H6195" t="s">
        <v>106</v>
      </c>
      <c r="I6195">
        <v>5</v>
      </c>
      <c r="J6195">
        <v>319</v>
      </c>
      <c r="L6195" t="s">
        <v>1718</v>
      </c>
      <c r="M6195" t="s">
        <v>11626</v>
      </c>
      <c r="N6195" t="s">
        <v>1957</v>
      </c>
      <c r="P6195" s="1">
        <v>44718</v>
      </c>
      <c r="Q6195" s="2">
        <v>44721.610625000001</v>
      </c>
      <c r="R6195" s="3">
        <v>44721.902297210647</v>
      </c>
      <c r="S6195" t="s">
        <v>10434</v>
      </c>
      <c r="T6195" t="s">
        <v>11287</v>
      </c>
      <c r="U6195" t="s">
        <v>79</v>
      </c>
      <c r="X6195" t="s">
        <v>1042</v>
      </c>
      <c r="Y6195">
        <v>-121.64099</v>
      </c>
      <c r="Z6195">
        <v>39.64855</v>
      </c>
      <c r="AA6195">
        <v>0.29814000000000002</v>
      </c>
      <c r="AB6195" t="s">
        <v>1088</v>
      </c>
      <c r="AC6195" t="s">
        <v>303</v>
      </c>
      <c r="AE6195">
        <v>1</v>
      </c>
      <c r="AF6195">
        <v>1</v>
      </c>
      <c r="AG6195">
        <v>84</v>
      </c>
      <c r="AH6195">
        <v>90.29</v>
      </c>
      <c r="AI6195">
        <v>83.33</v>
      </c>
      <c r="AJ6195">
        <v>75</v>
      </c>
      <c r="AK6195">
        <v>88.89</v>
      </c>
      <c r="AL6195">
        <v>4.5</v>
      </c>
      <c r="AN6195">
        <v>150</v>
      </c>
      <c r="AO6195">
        <v>39.647309999999997</v>
      </c>
      <c r="AP6195">
        <v>-121.64144</v>
      </c>
      <c r="AQ6195">
        <v>39.647190000000002</v>
      </c>
      <c r="AR6195">
        <v>-121.64187</v>
      </c>
      <c r="AT6195">
        <v>1</v>
      </c>
      <c r="AU6195" t="s">
        <v>134</v>
      </c>
      <c r="AW6195" t="s">
        <v>114</v>
      </c>
      <c r="AX6195" t="s">
        <v>114</v>
      </c>
    </row>
    <row r="6196" spans="1:64" x14ac:dyDescent="0.35">
      <c r="A6196" t="s">
        <v>103</v>
      </c>
      <c r="B6196">
        <v>2022</v>
      </c>
      <c r="C6196" t="s">
        <v>71</v>
      </c>
      <c r="D6196">
        <v>8620</v>
      </c>
      <c r="E6196">
        <v>6.1</v>
      </c>
      <c r="F6196" t="s">
        <v>104</v>
      </c>
      <c r="G6196" t="s">
        <v>105</v>
      </c>
      <c r="H6196" t="s">
        <v>106</v>
      </c>
      <c r="I6196">
        <v>5</v>
      </c>
      <c r="J6196">
        <v>319</v>
      </c>
      <c r="L6196" t="s">
        <v>2607</v>
      </c>
      <c r="M6196" t="s">
        <v>11547</v>
      </c>
      <c r="N6196" t="s">
        <v>10429</v>
      </c>
      <c r="P6196" s="1">
        <v>44712</v>
      </c>
      <c r="Q6196" s="2">
        <v>44721.631145833337</v>
      </c>
      <c r="R6196" s="3">
        <v>44721.922818495368</v>
      </c>
      <c r="S6196" t="s">
        <v>10434</v>
      </c>
      <c r="T6196" t="s">
        <v>11287</v>
      </c>
      <c r="U6196" t="s">
        <v>79</v>
      </c>
      <c r="X6196" t="s">
        <v>1042</v>
      </c>
      <c r="Y6196">
        <v>-122.44786000000001</v>
      </c>
      <c r="Z6196">
        <v>40.608960000000003</v>
      </c>
      <c r="AA6196">
        <v>0.26288</v>
      </c>
      <c r="AB6196" t="s">
        <v>300</v>
      </c>
      <c r="AC6196" t="s">
        <v>295</v>
      </c>
      <c r="AE6196">
        <v>1</v>
      </c>
      <c r="AF6196">
        <v>1</v>
      </c>
      <c r="AG6196">
        <v>75</v>
      </c>
      <c r="AH6196">
        <v>82.92</v>
      </c>
      <c r="AI6196">
        <v>91.67</v>
      </c>
      <c r="AJ6196">
        <v>62.5</v>
      </c>
      <c r="AK6196">
        <v>61.11</v>
      </c>
      <c r="AL6196">
        <v>150</v>
      </c>
      <c r="AN6196">
        <v>5.2</v>
      </c>
      <c r="AO6196">
        <v>40.60971</v>
      </c>
      <c r="AP6196">
        <v>-122.44916000000001</v>
      </c>
      <c r="AQ6196">
        <v>40.609110000000001</v>
      </c>
      <c r="AR6196">
        <v>-122.44916000000001</v>
      </c>
      <c r="AT6196">
        <v>1</v>
      </c>
      <c r="AU6196" t="s">
        <v>113</v>
      </c>
      <c r="AW6196" t="s">
        <v>114</v>
      </c>
      <c r="AX6196" t="s">
        <v>114</v>
      </c>
    </row>
    <row r="6197" spans="1:64" x14ac:dyDescent="0.35">
      <c r="A6197" t="s">
        <v>103</v>
      </c>
      <c r="B6197">
        <v>2022</v>
      </c>
      <c r="C6197" t="s">
        <v>71</v>
      </c>
      <c r="D6197">
        <v>8621</v>
      </c>
      <c r="E6197">
        <v>6.1</v>
      </c>
      <c r="F6197" t="s">
        <v>104</v>
      </c>
      <c r="G6197" t="s">
        <v>105</v>
      </c>
      <c r="H6197" t="s">
        <v>106</v>
      </c>
      <c r="I6197">
        <v>5</v>
      </c>
      <c r="J6197">
        <v>319</v>
      </c>
      <c r="L6197" t="s">
        <v>10430</v>
      </c>
      <c r="M6197" t="s">
        <v>11547</v>
      </c>
      <c r="N6197" t="s">
        <v>10431</v>
      </c>
      <c r="P6197" s="1">
        <v>44713</v>
      </c>
      <c r="Q6197" s="2">
        <v>44721.664212962962</v>
      </c>
      <c r="R6197" s="3">
        <v>44721.95589138889</v>
      </c>
      <c r="S6197" t="s">
        <v>10434</v>
      </c>
      <c r="T6197" t="s">
        <v>11287</v>
      </c>
      <c r="U6197" t="s">
        <v>79</v>
      </c>
      <c r="X6197" t="s">
        <v>1042</v>
      </c>
      <c r="Y6197">
        <v>-122.44225</v>
      </c>
      <c r="Z6197">
        <v>40.59599</v>
      </c>
      <c r="AA6197">
        <v>1.4360999999999999</v>
      </c>
      <c r="AB6197" t="s">
        <v>300</v>
      </c>
      <c r="AC6197" t="s">
        <v>295</v>
      </c>
      <c r="AE6197">
        <v>1</v>
      </c>
      <c r="AF6197">
        <v>1</v>
      </c>
      <c r="AG6197">
        <v>83</v>
      </c>
      <c r="AH6197">
        <v>86.42</v>
      </c>
      <c r="AI6197">
        <v>91.67</v>
      </c>
      <c r="AJ6197">
        <v>75</v>
      </c>
      <c r="AK6197">
        <v>80.56</v>
      </c>
      <c r="AL6197">
        <v>3.9</v>
      </c>
      <c r="AN6197">
        <v>150</v>
      </c>
      <c r="AO6197">
        <v>40.595379999999999</v>
      </c>
      <c r="AP6197">
        <v>-122.44203</v>
      </c>
      <c r="AQ6197">
        <v>40.596159999999998</v>
      </c>
      <c r="AR6197">
        <v>-122.44056999999999</v>
      </c>
      <c r="AT6197">
        <v>1</v>
      </c>
      <c r="AU6197" t="s">
        <v>113</v>
      </c>
      <c r="AW6197" t="s">
        <v>114</v>
      </c>
      <c r="AX6197" t="s">
        <v>114</v>
      </c>
    </row>
    <row r="6198" spans="1:64" x14ac:dyDescent="0.35">
      <c r="A6198" t="s">
        <v>115</v>
      </c>
      <c r="B6198">
        <v>2022</v>
      </c>
      <c r="C6198" t="s">
        <v>71</v>
      </c>
      <c r="D6198">
        <v>8622</v>
      </c>
      <c r="E6198">
        <v>6.1</v>
      </c>
      <c r="F6198" t="s">
        <v>104</v>
      </c>
      <c r="G6198" t="s">
        <v>116</v>
      </c>
      <c r="H6198" t="s">
        <v>117</v>
      </c>
      <c r="I6198">
        <v>4</v>
      </c>
      <c r="J6198">
        <v>1511</v>
      </c>
      <c r="L6198" t="s">
        <v>11627</v>
      </c>
      <c r="M6198" t="s">
        <v>11547</v>
      </c>
      <c r="N6198" t="s">
        <v>7975</v>
      </c>
      <c r="P6198" s="1">
        <v>44719</v>
      </c>
      <c r="Q6198" s="2">
        <v>44721.665636574071</v>
      </c>
      <c r="R6198" s="3">
        <v>44722.006156261574</v>
      </c>
      <c r="S6198" t="s">
        <v>8209</v>
      </c>
      <c r="T6198" t="s">
        <v>11614</v>
      </c>
      <c r="U6198" t="s">
        <v>79</v>
      </c>
      <c r="X6198" t="s">
        <v>1042</v>
      </c>
      <c r="Y6198">
        <v>-123.12727</v>
      </c>
      <c r="Z6198">
        <v>40.877749999999999</v>
      </c>
      <c r="AA6198">
        <v>0.21315000000000001</v>
      </c>
      <c r="AB6198" t="s">
        <v>419</v>
      </c>
      <c r="AC6198" t="s">
        <v>295</v>
      </c>
      <c r="AE6198">
        <v>1</v>
      </c>
      <c r="AF6198">
        <v>1</v>
      </c>
      <c r="AG6198">
        <v>90</v>
      </c>
      <c r="AH6198">
        <v>100</v>
      </c>
      <c r="AI6198">
        <v>83.33</v>
      </c>
      <c r="AJ6198">
        <v>87.5</v>
      </c>
      <c r="AK6198">
        <v>88.89</v>
      </c>
      <c r="AL6198">
        <v>4.7</v>
      </c>
      <c r="AN6198">
        <v>150</v>
      </c>
      <c r="AQ6198">
        <v>40.87764</v>
      </c>
      <c r="AR6198">
        <v>-123.12814</v>
      </c>
      <c r="AT6198">
        <v>1</v>
      </c>
      <c r="AU6198" t="s">
        <v>134</v>
      </c>
      <c r="AW6198" t="s">
        <v>114</v>
      </c>
      <c r="AX6198" t="s">
        <v>114</v>
      </c>
    </row>
    <row r="6199" spans="1:64" x14ac:dyDescent="0.35">
      <c r="A6199" t="s">
        <v>103</v>
      </c>
      <c r="B6199">
        <v>2022</v>
      </c>
      <c r="C6199" t="s">
        <v>71</v>
      </c>
      <c r="D6199">
        <v>8623</v>
      </c>
      <c r="E6199">
        <v>6.1</v>
      </c>
      <c r="F6199" t="s">
        <v>104</v>
      </c>
      <c r="G6199" t="s">
        <v>105</v>
      </c>
      <c r="H6199" t="s">
        <v>106</v>
      </c>
      <c r="I6199">
        <v>5</v>
      </c>
      <c r="J6199">
        <v>1511</v>
      </c>
      <c r="L6199" t="s">
        <v>11628</v>
      </c>
      <c r="M6199" t="s">
        <v>11547</v>
      </c>
      <c r="N6199" t="s">
        <v>7048</v>
      </c>
      <c r="P6199" s="1">
        <v>44720</v>
      </c>
      <c r="Q6199" s="2">
        <v>44722.410763888889</v>
      </c>
      <c r="R6199" s="3">
        <v>44722.735894849538</v>
      </c>
      <c r="S6199" t="s">
        <v>8209</v>
      </c>
      <c r="T6199" t="s">
        <v>11614</v>
      </c>
      <c r="U6199" t="s">
        <v>79</v>
      </c>
      <c r="X6199" t="s">
        <v>1042</v>
      </c>
      <c r="Y6199">
        <v>-123.02807</v>
      </c>
      <c r="Z6199">
        <v>40.488700000000001</v>
      </c>
      <c r="AA6199">
        <v>0.47963</v>
      </c>
      <c r="AB6199" t="s">
        <v>419</v>
      </c>
      <c r="AC6199" t="s">
        <v>295</v>
      </c>
      <c r="AE6199">
        <v>1</v>
      </c>
      <c r="AF6199">
        <v>1</v>
      </c>
      <c r="AG6199">
        <v>85</v>
      </c>
      <c r="AH6199">
        <v>100</v>
      </c>
      <c r="AI6199">
        <v>83.33</v>
      </c>
      <c r="AJ6199">
        <v>75</v>
      </c>
      <c r="AK6199">
        <v>83.33</v>
      </c>
      <c r="AL6199">
        <v>7.4</v>
      </c>
      <c r="AN6199">
        <v>150</v>
      </c>
      <c r="AQ6199">
        <v>40.489289999999997</v>
      </c>
      <c r="AR6199">
        <v>-123.02840999999999</v>
      </c>
      <c r="AT6199">
        <v>1</v>
      </c>
      <c r="AU6199" t="s">
        <v>134</v>
      </c>
      <c r="AW6199" t="s">
        <v>114</v>
      </c>
      <c r="AX6199" t="s">
        <v>114</v>
      </c>
    </row>
    <row r="6200" spans="1:64" x14ac:dyDescent="0.35">
      <c r="A6200" t="s">
        <v>5777</v>
      </c>
      <c r="B6200">
        <v>2022</v>
      </c>
      <c r="D6200">
        <v>8624</v>
      </c>
      <c r="E6200">
        <v>6.1</v>
      </c>
      <c r="F6200" t="s">
        <v>5715</v>
      </c>
      <c r="G6200" t="s">
        <v>5778</v>
      </c>
      <c r="H6200" t="s">
        <v>5778</v>
      </c>
      <c r="I6200">
        <v>17</v>
      </c>
      <c r="J6200">
        <v>127</v>
      </c>
      <c r="L6200" t="s">
        <v>11629</v>
      </c>
      <c r="P6200" s="1">
        <v>44727</v>
      </c>
      <c r="Q6200" s="2">
        <v>44727.519074074073</v>
      </c>
      <c r="R6200" s="3">
        <v>44727.81776820602</v>
      </c>
      <c r="X6200" t="s">
        <v>97</v>
      </c>
      <c r="Y6200">
        <v>-120.25211</v>
      </c>
      <c r="Z6200">
        <v>38.58905</v>
      </c>
      <c r="AA6200">
        <v>0.29509999999999997</v>
      </c>
      <c r="AB6200" t="s">
        <v>1464</v>
      </c>
      <c r="AC6200" t="s">
        <v>307</v>
      </c>
      <c r="AE6200">
        <v>1</v>
      </c>
      <c r="AF6200">
        <v>1</v>
      </c>
    </row>
    <row r="6201" spans="1:64" x14ac:dyDescent="0.35">
      <c r="A6201" t="s">
        <v>7346</v>
      </c>
      <c r="B6201">
        <v>2011</v>
      </c>
      <c r="C6201" t="s">
        <v>71</v>
      </c>
      <c r="D6201">
        <v>8626</v>
      </c>
      <c r="E6201">
        <v>6.2</v>
      </c>
      <c r="F6201" t="s">
        <v>166</v>
      </c>
      <c r="G6201" t="s">
        <v>7347</v>
      </c>
      <c r="H6201" t="s">
        <v>7347</v>
      </c>
      <c r="I6201">
        <v>8</v>
      </c>
      <c r="J6201">
        <v>2683</v>
      </c>
      <c r="L6201" t="s">
        <v>11630</v>
      </c>
      <c r="M6201" t="s">
        <v>11023</v>
      </c>
      <c r="N6201" t="s">
        <v>11631</v>
      </c>
      <c r="O6201">
        <v>307</v>
      </c>
      <c r="P6201" s="1">
        <v>40668</v>
      </c>
      <c r="Q6201" s="2">
        <v>44733.64702546296</v>
      </c>
      <c r="R6201" s="3">
        <v>44742.957723437503</v>
      </c>
      <c r="S6201" t="s">
        <v>11632</v>
      </c>
      <c r="U6201" t="s">
        <v>79</v>
      </c>
      <c r="V6201" t="s">
        <v>11633</v>
      </c>
      <c r="X6201" t="s">
        <v>97</v>
      </c>
      <c r="Y6201">
        <v>-121.34479</v>
      </c>
      <c r="Z6201">
        <v>38.76493</v>
      </c>
      <c r="AA6201">
        <v>1.9738</v>
      </c>
      <c r="AB6201" t="s">
        <v>1092</v>
      </c>
      <c r="AC6201" t="s">
        <v>303</v>
      </c>
      <c r="AE6201">
        <v>1</v>
      </c>
      <c r="AF6201">
        <v>1</v>
      </c>
      <c r="AG6201">
        <v>78</v>
      </c>
      <c r="AH6201">
        <v>57.92</v>
      </c>
      <c r="AI6201">
        <v>75</v>
      </c>
      <c r="AJ6201">
        <v>83.33</v>
      </c>
      <c r="AK6201">
        <v>95.83</v>
      </c>
      <c r="BG6201">
        <v>0</v>
      </c>
    </row>
    <row r="6202" spans="1:64" x14ac:dyDescent="0.35">
      <c r="A6202" t="s">
        <v>7346</v>
      </c>
      <c r="B6202">
        <v>2011</v>
      </c>
      <c r="C6202" t="s">
        <v>71</v>
      </c>
      <c r="D6202">
        <v>8628</v>
      </c>
      <c r="E6202">
        <v>6.2</v>
      </c>
      <c r="F6202" t="s">
        <v>166</v>
      </c>
      <c r="G6202" t="s">
        <v>7347</v>
      </c>
      <c r="H6202" t="s">
        <v>7347</v>
      </c>
      <c r="I6202">
        <v>8</v>
      </c>
      <c r="J6202">
        <v>2683</v>
      </c>
      <c r="L6202" t="s">
        <v>11634</v>
      </c>
      <c r="M6202" t="s">
        <v>11023</v>
      </c>
      <c r="N6202" t="s">
        <v>11635</v>
      </c>
      <c r="O6202">
        <v>307</v>
      </c>
      <c r="P6202" s="1">
        <v>40679</v>
      </c>
      <c r="Q6202" s="2">
        <v>44734.658773148149</v>
      </c>
      <c r="R6202" s="3">
        <v>44748.841205277778</v>
      </c>
      <c r="S6202" t="s">
        <v>11636</v>
      </c>
      <c r="U6202" t="s">
        <v>79</v>
      </c>
      <c r="V6202" t="s">
        <v>11637</v>
      </c>
      <c r="X6202" t="s">
        <v>97</v>
      </c>
      <c r="Y6202">
        <v>-121.29441</v>
      </c>
      <c r="Z6202">
        <v>38.845309999999998</v>
      </c>
      <c r="AA6202">
        <v>2.9026000000000001</v>
      </c>
      <c r="AB6202" t="s">
        <v>1092</v>
      </c>
      <c r="AC6202" t="s">
        <v>303</v>
      </c>
      <c r="AE6202">
        <v>1</v>
      </c>
      <c r="AF6202">
        <v>1</v>
      </c>
      <c r="AG6202">
        <v>79</v>
      </c>
      <c r="AH6202">
        <v>80.790000000000006</v>
      </c>
      <c r="AI6202">
        <v>83.33</v>
      </c>
      <c r="AJ6202">
        <v>83.33</v>
      </c>
      <c r="AK6202">
        <v>66.67</v>
      </c>
      <c r="BG6202">
        <v>1</v>
      </c>
      <c r="BL6202" t="s">
        <v>4762</v>
      </c>
    </row>
    <row r="6203" spans="1:64" x14ac:dyDescent="0.35">
      <c r="A6203" t="s">
        <v>7346</v>
      </c>
      <c r="B6203">
        <v>2012</v>
      </c>
      <c r="C6203" t="s">
        <v>71</v>
      </c>
      <c r="D6203">
        <v>8629</v>
      </c>
      <c r="E6203">
        <v>6.2</v>
      </c>
      <c r="F6203" t="s">
        <v>166</v>
      </c>
      <c r="G6203" t="s">
        <v>7347</v>
      </c>
      <c r="H6203" t="s">
        <v>7347</v>
      </c>
      <c r="I6203">
        <v>8</v>
      </c>
      <c r="J6203">
        <v>2683</v>
      </c>
      <c r="L6203" t="s">
        <v>11638</v>
      </c>
      <c r="M6203" t="s">
        <v>11010</v>
      </c>
      <c r="N6203" t="s">
        <v>11639</v>
      </c>
      <c r="O6203">
        <v>307</v>
      </c>
      <c r="P6203" s="1">
        <v>40967</v>
      </c>
      <c r="Q6203" s="2">
        <v>44734.7034375</v>
      </c>
      <c r="R6203" s="3">
        <v>44748.845390671297</v>
      </c>
      <c r="S6203" t="s">
        <v>11640</v>
      </c>
      <c r="T6203" t="s">
        <v>11641</v>
      </c>
      <c r="U6203" t="s">
        <v>101</v>
      </c>
      <c r="V6203" t="s">
        <v>11642</v>
      </c>
      <c r="X6203" t="s">
        <v>97</v>
      </c>
      <c r="Y6203">
        <v>-122.25892</v>
      </c>
      <c r="Z6203">
        <v>40.507080000000002</v>
      </c>
      <c r="AA6203">
        <v>3.83711</v>
      </c>
      <c r="AB6203" t="s">
        <v>300</v>
      </c>
      <c r="AC6203" t="s">
        <v>303</v>
      </c>
      <c r="AE6203">
        <v>1</v>
      </c>
      <c r="AF6203">
        <v>1</v>
      </c>
      <c r="AG6203">
        <v>83</v>
      </c>
      <c r="AH6203">
        <v>93.29</v>
      </c>
      <c r="AI6203">
        <v>100</v>
      </c>
      <c r="AJ6203">
        <v>75</v>
      </c>
      <c r="AK6203">
        <v>62.5</v>
      </c>
      <c r="BD6203" t="s">
        <v>4763</v>
      </c>
      <c r="BE6203" t="s">
        <v>257</v>
      </c>
      <c r="BG6203">
        <v>1</v>
      </c>
      <c r="BL6203" t="s">
        <v>11013</v>
      </c>
    </row>
    <row r="6204" spans="1:64" x14ac:dyDescent="0.35">
      <c r="A6204" t="s">
        <v>7346</v>
      </c>
      <c r="B6204">
        <v>2013</v>
      </c>
      <c r="C6204" t="s">
        <v>71</v>
      </c>
      <c r="D6204">
        <v>8631</v>
      </c>
      <c r="E6204">
        <v>6.2</v>
      </c>
      <c r="F6204" t="s">
        <v>166</v>
      </c>
      <c r="G6204" t="s">
        <v>7347</v>
      </c>
      <c r="H6204" t="s">
        <v>7347</v>
      </c>
      <c r="I6204">
        <v>8</v>
      </c>
      <c r="J6204">
        <v>2683</v>
      </c>
      <c r="L6204" t="s">
        <v>11643</v>
      </c>
      <c r="M6204" t="s">
        <v>11010</v>
      </c>
      <c r="N6204" t="s">
        <v>11644</v>
      </c>
      <c r="O6204">
        <v>307</v>
      </c>
      <c r="P6204" s="1">
        <v>41388</v>
      </c>
      <c r="Q6204" s="2">
        <v>44735.679270833331</v>
      </c>
      <c r="R6204" s="3">
        <v>44748.841979409721</v>
      </c>
      <c r="S6204" t="s">
        <v>11645</v>
      </c>
      <c r="U6204" t="s">
        <v>101</v>
      </c>
      <c r="V6204" t="s">
        <v>11646</v>
      </c>
      <c r="X6204" t="s">
        <v>97</v>
      </c>
      <c r="Y6204">
        <v>-121.35939999999999</v>
      </c>
      <c r="Z6204">
        <v>38.848579999999998</v>
      </c>
      <c r="AA6204">
        <v>1.08599</v>
      </c>
      <c r="AB6204" t="s">
        <v>1092</v>
      </c>
      <c r="AC6204" t="s">
        <v>303</v>
      </c>
      <c r="AE6204">
        <v>1</v>
      </c>
      <c r="AF6204">
        <v>1</v>
      </c>
      <c r="AG6204">
        <v>82</v>
      </c>
      <c r="AH6204">
        <v>93.29</v>
      </c>
      <c r="AI6204">
        <v>91.67</v>
      </c>
      <c r="AJ6204">
        <v>75</v>
      </c>
      <c r="AK6204">
        <v>66.67</v>
      </c>
      <c r="BE6204" t="s">
        <v>1450</v>
      </c>
      <c r="BG6204">
        <v>1</v>
      </c>
      <c r="BL6204" t="s">
        <v>11026</v>
      </c>
    </row>
    <row r="6205" spans="1:64" ht="409.5" x14ac:dyDescent="0.35">
      <c r="A6205" t="s">
        <v>7346</v>
      </c>
      <c r="B6205">
        <v>2013</v>
      </c>
      <c r="C6205" t="s">
        <v>71</v>
      </c>
      <c r="D6205">
        <v>8632</v>
      </c>
      <c r="E6205">
        <v>6.2</v>
      </c>
      <c r="F6205" t="s">
        <v>166</v>
      </c>
      <c r="G6205" t="s">
        <v>7347</v>
      </c>
      <c r="H6205" t="s">
        <v>7347</v>
      </c>
      <c r="I6205">
        <v>8</v>
      </c>
      <c r="J6205">
        <v>2683</v>
      </c>
      <c r="L6205" t="s">
        <v>11647</v>
      </c>
      <c r="M6205" t="s">
        <v>11010</v>
      </c>
      <c r="N6205" t="s">
        <v>11648</v>
      </c>
      <c r="O6205">
        <v>307</v>
      </c>
      <c r="P6205" s="1">
        <v>41388</v>
      </c>
      <c r="Q6205" s="2">
        <v>44735.738125000003</v>
      </c>
      <c r="R6205" s="3">
        <v>44748.842484583336</v>
      </c>
      <c r="S6205" t="s">
        <v>11645</v>
      </c>
      <c r="U6205" t="s">
        <v>101</v>
      </c>
      <c r="V6205" s="4" t="s">
        <v>11649</v>
      </c>
      <c r="X6205" t="s">
        <v>97</v>
      </c>
      <c r="Y6205">
        <v>-121.35983</v>
      </c>
      <c r="Z6205">
        <v>38.850459999999998</v>
      </c>
      <c r="AA6205">
        <v>1.9591000000000001</v>
      </c>
      <c r="AB6205" t="s">
        <v>1092</v>
      </c>
      <c r="AC6205" t="s">
        <v>303</v>
      </c>
      <c r="AE6205">
        <v>1</v>
      </c>
      <c r="AF6205">
        <v>1</v>
      </c>
      <c r="AG6205">
        <v>77</v>
      </c>
      <c r="AH6205">
        <v>93.29</v>
      </c>
      <c r="AI6205">
        <v>91.67</v>
      </c>
      <c r="AJ6205">
        <v>58.33</v>
      </c>
      <c r="AK6205">
        <v>66.67</v>
      </c>
      <c r="BD6205" t="s">
        <v>4763</v>
      </c>
      <c r="BE6205" t="s">
        <v>1450</v>
      </c>
      <c r="BG6205">
        <v>1</v>
      </c>
      <c r="BL6205" t="s">
        <v>11026</v>
      </c>
    </row>
    <row r="6206" spans="1:64" x14ac:dyDescent="0.35">
      <c r="A6206" t="s">
        <v>103</v>
      </c>
      <c r="B6206">
        <v>2022</v>
      </c>
      <c r="C6206" t="s">
        <v>71</v>
      </c>
      <c r="D6206">
        <v>8633</v>
      </c>
      <c r="E6206">
        <v>6.1</v>
      </c>
      <c r="F6206" t="s">
        <v>104</v>
      </c>
      <c r="G6206" t="s">
        <v>105</v>
      </c>
      <c r="H6206" t="s">
        <v>106</v>
      </c>
      <c r="I6206">
        <v>5</v>
      </c>
      <c r="J6206">
        <v>1511</v>
      </c>
      <c r="L6206" t="s">
        <v>11650</v>
      </c>
      <c r="M6206" t="s">
        <v>11547</v>
      </c>
      <c r="N6206" t="s">
        <v>4022</v>
      </c>
      <c r="P6206" s="1">
        <v>44692</v>
      </c>
      <c r="Q6206" s="2">
        <v>44736.377106481479</v>
      </c>
      <c r="R6206" s="3">
        <v>44931.853777430559</v>
      </c>
      <c r="S6206" t="s">
        <v>8209</v>
      </c>
      <c r="T6206" t="s">
        <v>11651</v>
      </c>
      <c r="X6206" t="s">
        <v>1042</v>
      </c>
      <c r="Y6206">
        <v>-119.9551</v>
      </c>
      <c r="Z6206">
        <v>34.759439999999998</v>
      </c>
      <c r="AA6206">
        <v>0.57469999999999999</v>
      </c>
      <c r="AB6206" t="s">
        <v>156</v>
      </c>
      <c r="AC6206" t="s">
        <v>157</v>
      </c>
      <c r="AE6206">
        <v>1</v>
      </c>
      <c r="AF6206">
        <v>1</v>
      </c>
      <c r="AG6206">
        <v>90</v>
      </c>
      <c r="AH6206">
        <v>100</v>
      </c>
      <c r="AI6206">
        <v>83.33</v>
      </c>
      <c r="AJ6206">
        <v>75</v>
      </c>
      <c r="AK6206">
        <v>100</v>
      </c>
      <c r="AL6206">
        <v>4.07</v>
      </c>
      <c r="AN6206">
        <v>150</v>
      </c>
      <c r="AQ6206">
        <v>34.76</v>
      </c>
      <c r="AR6206">
        <v>-119.9543</v>
      </c>
      <c r="AT6206">
        <v>1</v>
      </c>
      <c r="AU6206" t="s">
        <v>134</v>
      </c>
      <c r="AW6206" t="s">
        <v>114</v>
      </c>
      <c r="AX6206" t="s">
        <v>114</v>
      </c>
    </row>
    <row r="6207" spans="1:64" x14ac:dyDescent="0.35">
      <c r="A6207" t="s">
        <v>7346</v>
      </c>
      <c r="B6207">
        <v>2011</v>
      </c>
      <c r="C6207" t="s">
        <v>71</v>
      </c>
      <c r="D6207">
        <v>8634</v>
      </c>
      <c r="E6207">
        <v>6.2</v>
      </c>
      <c r="F6207" t="s">
        <v>166</v>
      </c>
      <c r="G6207" t="s">
        <v>7347</v>
      </c>
      <c r="H6207" t="s">
        <v>7347</v>
      </c>
      <c r="I6207">
        <v>8</v>
      </c>
      <c r="J6207">
        <v>2683</v>
      </c>
      <c r="L6207" t="s">
        <v>11652</v>
      </c>
      <c r="M6207" t="s">
        <v>11023</v>
      </c>
      <c r="N6207" t="s">
        <v>11653</v>
      </c>
      <c r="O6207">
        <v>307</v>
      </c>
      <c r="P6207" s="1">
        <v>40681</v>
      </c>
      <c r="Q6207" s="2">
        <v>44737.721377314818</v>
      </c>
      <c r="R6207" s="3">
        <v>44748.835410254629</v>
      </c>
      <c r="S6207" t="s">
        <v>11654</v>
      </c>
      <c r="U6207" t="s">
        <v>79</v>
      </c>
      <c r="V6207" t="s">
        <v>11655</v>
      </c>
      <c r="X6207" t="s">
        <v>97</v>
      </c>
      <c r="Y6207">
        <v>-121.87242999999999</v>
      </c>
      <c r="Z6207">
        <v>38.098199999999999</v>
      </c>
      <c r="AA6207">
        <v>8.8376199999999994</v>
      </c>
      <c r="AB6207" t="s">
        <v>262</v>
      </c>
      <c r="AC6207" t="s">
        <v>260</v>
      </c>
      <c r="AE6207">
        <v>1</v>
      </c>
      <c r="AF6207">
        <v>1</v>
      </c>
      <c r="AG6207">
        <v>89</v>
      </c>
      <c r="AH6207">
        <v>93.29</v>
      </c>
      <c r="AI6207">
        <v>83.33</v>
      </c>
      <c r="AJ6207">
        <v>83.33</v>
      </c>
      <c r="AK6207">
        <v>95.83</v>
      </c>
      <c r="BD6207" t="s">
        <v>4763</v>
      </c>
      <c r="BE6207" t="s">
        <v>257</v>
      </c>
      <c r="BG6207">
        <v>0</v>
      </c>
      <c r="BL6207" t="s">
        <v>4762</v>
      </c>
    </row>
    <row r="6208" spans="1:64" x14ac:dyDescent="0.35">
      <c r="A6208" t="s">
        <v>7346</v>
      </c>
      <c r="B6208">
        <v>2016</v>
      </c>
      <c r="C6208" t="s">
        <v>71</v>
      </c>
      <c r="D6208">
        <v>8635</v>
      </c>
      <c r="E6208">
        <v>6.2</v>
      </c>
      <c r="F6208" t="s">
        <v>166</v>
      </c>
      <c r="G6208" t="s">
        <v>7347</v>
      </c>
      <c r="H6208" t="s">
        <v>7347</v>
      </c>
      <c r="I6208">
        <v>8</v>
      </c>
      <c r="J6208">
        <v>2683</v>
      </c>
      <c r="L6208" t="s">
        <v>11656</v>
      </c>
      <c r="M6208" t="s">
        <v>11023</v>
      </c>
      <c r="N6208" t="s">
        <v>11657</v>
      </c>
      <c r="O6208">
        <v>307</v>
      </c>
      <c r="P6208" s="1">
        <v>42503</v>
      </c>
      <c r="Q6208" s="2">
        <v>44739.606435185182</v>
      </c>
      <c r="R6208" s="3">
        <v>44748.836250729168</v>
      </c>
      <c r="S6208" t="s">
        <v>8092</v>
      </c>
      <c r="U6208" t="s">
        <v>79</v>
      </c>
      <c r="V6208" t="s">
        <v>11658</v>
      </c>
      <c r="X6208" t="s">
        <v>97</v>
      </c>
      <c r="Y6208">
        <v>-121.8721</v>
      </c>
      <c r="Z6208">
        <v>38.099080000000001</v>
      </c>
      <c r="AA6208">
        <v>18.784479999999999</v>
      </c>
      <c r="AB6208" t="s">
        <v>262</v>
      </c>
      <c r="AC6208" t="s">
        <v>260</v>
      </c>
      <c r="AE6208">
        <v>1</v>
      </c>
      <c r="AF6208">
        <v>1</v>
      </c>
      <c r="AG6208">
        <v>88</v>
      </c>
      <c r="AH6208">
        <v>93.29</v>
      </c>
      <c r="AI6208">
        <v>83.33</v>
      </c>
      <c r="AJ6208">
        <v>75</v>
      </c>
      <c r="AK6208">
        <v>100</v>
      </c>
      <c r="BE6208" t="s">
        <v>257</v>
      </c>
      <c r="BG6208">
        <v>0</v>
      </c>
      <c r="BL6208" t="s">
        <v>4762</v>
      </c>
    </row>
    <row r="6209" spans="1:64" x14ac:dyDescent="0.35">
      <c r="A6209" t="s">
        <v>7346</v>
      </c>
      <c r="B6209">
        <v>2016</v>
      </c>
      <c r="C6209" t="s">
        <v>71</v>
      </c>
      <c r="D6209">
        <v>8636</v>
      </c>
      <c r="E6209">
        <v>6.2</v>
      </c>
      <c r="F6209" t="s">
        <v>166</v>
      </c>
      <c r="G6209" t="s">
        <v>7347</v>
      </c>
      <c r="H6209" t="s">
        <v>7347</v>
      </c>
      <c r="I6209">
        <v>8</v>
      </c>
      <c r="J6209">
        <v>2683</v>
      </c>
      <c r="L6209" t="s">
        <v>11659</v>
      </c>
      <c r="M6209" t="s">
        <v>11023</v>
      </c>
      <c r="N6209" t="s">
        <v>11660</v>
      </c>
      <c r="O6209">
        <v>307</v>
      </c>
      <c r="P6209" s="1">
        <v>42503</v>
      </c>
      <c r="Q6209" s="2">
        <v>44739.727476851855</v>
      </c>
      <c r="R6209" s="3">
        <v>44748.827552650466</v>
      </c>
      <c r="S6209" t="s">
        <v>8092</v>
      </c>
      <c r="U6209" t="s">
        <v>79</v>
      </c>
      <c r="V6209" t="s">
        <v>11658</v>
      </c>
      <c r="X6209" t="s">
        <v>97</v>
      </c>
      <c r="Y6209">
        <v>-121.875</v>
      </c>
      <c r="Z6209">
        <v>38.099490000000003</v>
      </c>
      <c r="AA6209">
        <v>6.4034700000000004</v>
      </c>
      <c r="AB6209" t="s">
        <v>262</v>
      </c>
      <c r="AC6209" t="s">
        <v>260</v>
      </c>
      <c r="AE6209">
        <v>1</v>
      </c>
      <c r="AF6209">
        <v>1</v>
      </c>
      <c r="AG6209">
        <v>75</v>
      </c>
      <c r="AH6209">
        <v>93.29</v>
      </c>
      <c r="AI6209">
        <v>91.67</v>
      </c>
      <c r="AJ6209">
        <v>58.33</v>
      </c>
      <c r="AK6209">
        <v>58.33</v>
      </c>
      <c r="BD6209" t="s">
        <v>153</v>
      </c>
      <c r="BE6209" t="s">
        <v>171</v>
      </c>
      <c r="BG6209">
        <v>0</v>
      </c>
      <c r="BL6209" t="s">
        <v>8099</v>
      </c>
    </row>
    <row r="6210" spans="1:64" x14ac:dyDescent="0.35">
      <c r="A6210" t="s">
        <v>7346</v>
      </c>
      <c r="B6210">
        <v>2016</v>
      </c>
      <c r="C6210" t="s">
        <v>71</v>
      </c>
      <c r="D6210">
        <v>8637</v>
      </c>
      <c r="E6210">
        <v>6.2</v>
      </c>
      <c r="F6210" t="s">
        <v>166</v>
      </c>
      <c r="G6210" t="s">
        <v>7347</v>
      </c>
      <c r="H6210" t="s">
        <v>7347</v>
      </c>
      <c r="I6210">
        <v>8</v>
      </c>
      <c r="J6210">
        <v>2683</v>
      </c>
      <c r="L6210" t="s">
        <v>8116</v>
      </c>
      <c r="M6210" t="s">
        <v>11023</v>
      </c>
      <c r="N6210" t="s">
        <v>11661</v>
      </c>
      <c r="O6210">
        <v>307</v>
      </c>
      <c r="P6210" s="1">
        <v>42473</v>
      </c>
      <c r="Q6210" s="2">
        <v>44739.780775462961</v>
      </c>
      <c r="R6210" s="3">
        <v>44748.82929321759</v>
      </c>
      <c r="S6210" t="s">
        <v>8092</v>
      </c>
      <c r="U6210" t="s">
        <v>79</v>
      </c>
      <c r="V6210" t="s">
        <v>11662</v>
      </c>
      <c r="X6210" t="s">
        <v>97</v>
      </c>
      <c r="Y6210">
        <v>-119.78912</v>
      </c>
      <c r="Z6210">
        <v>36.948410000000003</v>
      </c>
      <c r="AA6210">
        <v>0.79147999999999996</v>
      </c>
      <c r="AB6210" t="s">
        <v>354</v>
      </c>
      <c r="AC6210" t="s">
        <v>394</v>
      </c>
      <c r="AE6210">
        <v>1</v>
      </c>
      <c r="AF6210">
        <v>1</v>
      </c>
      <c r="AG6210">
        <v>87</v>
      </c>
      <c r="AH6210">
        <v>93.29</v>
      </c>
      <c r="AI6210">
        <v>100</v>
      </c>
      <c r="AJ6210">
        <v>75</v>
      </c>
      <c r="AK6210">
        <v>79.17</v>
      </c>
      <c r="BD6210" t="s">
        <v>153</v>
      </c>
      <c r="BE6210" t="s">
        <v>257</v>
      </c>
      <c r="BG6210">
        <v>0</v>
      </c>
      <c r="BL6210" t="s">
        <v>8099</v>
      </c>
    </row>
    <row r="6211" spans="1:64" x14ac:dyDescent="0.35">
      <c r="A6211" t="s">
        <v>7346</v>
      </c>
      <c r="B6211">
        <v>2016</v>
      </c>
      <c r="C6211" t="s">
        <v>71</v>
      </c>
      <c r="D6211">
        <v>8638</v>
      </c>
      <c r="E6211">
        <v>6.2</v>
      </c>
      <c r="F6211" t="s">
        <v>166</v>
      </c>
      <c r="G6211" t="s">
        <v>7347</v>
      </c>
      <c r="H6211" t="s">
        <v>7347</v>
      </c>
      <c r="I6211">
        <v>8</v>
      </c>
      <c r="J6211">
        <v>2683</v>
      </c>
      <c r="L6211" t="s">
        <v>8111</v>
      </c>
      <c r="M6211" t="s">
        <v>11023</v>
      </c>
      <c r="N6211" t="s">
        <v>11663</v>
      </c>
      <c r="O6211">
        <v>307</v>
      </c>
      <c r="P6211" s="1">
        <v>42473</v>
      </c>
      <c r="Q6211" s="2">
        <v>44740.585752314815</v>
      </c>
      <c r="R6211" s="3">
        <v>44748.831485879629</v>
      </c>
      <c r="S6211" t="s">
        <v>8092</v>
      </c>
      <c r="U6211" t="s">
        <v>79</v>
      </c>
      <c r="V6211" t="s">
        <v>11664</v>
      </c>
      <c r="X6211" t="s">
        <v>97</v>
      </c>
      <c r="Y6211">
        <v>-119.79233000000001</v>
      </c>
      <c r="Z6211">
        <v>36.943849999999998</v>
      </c>
      <c r="AA6211">
        <v>0.56752000000000002</v>
      </c>
      <c r="AB6211" t="s">
        <v>354</v>
      </c>
      <c r="AC6211" t="s">
        <v>394</v>
      </c>
      <c r="AE6211">
        <v>1</v>
      </c>
      <c r="AF6211">
        <v>1</v>
      </c>
      <c r="AG6211">
        <v>73</v>
      </c>
      <c r="AH6211">
        <v>80.790000000000006</v>
      </c>
      <c r="AI6211">
        <v>91.67</v>
      </c>
      <c r="AJ6211">
        <v>50</v>
      </c>
      <c r="AK6211">
        <v>70.83</v>
      </c>
      <c r="BD6211" t="s">
        <v>153</v>
      </c>
      <c r="BE6211" t="s">
        <v>1450</v>
      </c>
      <c r="BG6211">
        <v>0</v>
      </c>
      <c r="BL6211" t="s">
        <v>8165</v>
      </c>
    </row>
    <row r="6212" spans="1:64" x14ac:dyDescent="0.35">
      <c r="A6212" t="s">
        <v>7346</v>
      </c>
      <c r="B6212">
        <v>2016</v>
      </c>
      <c r="C6212" t="s">
        <v>71</v>
      </c>
      <c r="D6212">
        <v>8639</v>
      </c>
      <c r="E6212">
        <v>6.2</v>
      </c>
      <c r="F6212" t="s">
        <v>166</v>
      </c>
      <c r="G6212" t="s">
        <v>7347</v>
      </c>
      <c r="H6212" t="s">
        <v>7347</v>
      </c>
      <c r="I6212">
        <v>8</v>
      </c>
      <c r="J6212">
        <v>2683</v>
      </c>
      <c r="L6212" t="s">
        <v>11665</v>
      </c>
      <c r="M6212" t="s">
        <v>11023</v>
      </c>
      <c r="N6212" t="s">
        <v>11666</v>
      </c>
      <c r="O6212">
        <v>307</v>
      </c>
      <c r="P6212" s="1">
        <v>42499</v>
      </c>
      <c r="Q6212" s="2">
        <v>44740.619131944448</v>
      </c>
      <c r="R6212" s="3">
        <v>44748.832335312502</v>
      </c>
      <c r="S6212" t="s">
        <v>7350</v>
      </c>
      <c r="U6212" t="s">
        <v>79</v>
      </c>
      <c r="V6212" t="s">
        <v>11667</v>
      </c>
      <c r="X6212" t="s">
        <v>97</v>
      </c>
      <c r="Y6212">
        <v>-121.29205</v>
      </c>
      <c r="Z6212">
        <v>38.778320000000001</v>
      </c>
      <c r="AA6212">
        <v>0.21693000000000001</v>
      </c>
      <c r="AB6212" t="s">
        <v>1092</v>
      </c>
      <c r="AC6212" t="s">
        <v>303</v>
      </c>
      <c r="AE6212">
        <v>1</v>
      </c>
      <c r="AF6212">
        <v>1</v>
      </c>
      <c r="AG6212">
        <v>61</v>
      </c>
      <c r="AH6212">
        <v>54.75</v>
      </c>
      <c r="AI6212">
        <v>91.67</v>
      </c>
      <c r="AJ6212">
        <v>50</v>
      </c>
      <c r="AK6212">
        <v>45.83</v>
      </c>
      <c r="BD6212" t="s">
        <v>153</v>
      </c>
      <c r="BE6212" t="s">
        <v>171</v>
      </c>
      <c r="BG6212">
        <v>0</v>
      </c>
      <c r="BL6212" t="s">
        <v>8099</v>
      </c>
    </row>
    <row r="6213" spans="1:64" x14ac:dyDescent="0.35">
      <c r="A6213" t="s">
        <v>7346</v>
      </c>
      <c r="B6213">
        <v>2016</v>
      </c>
      <c r="C6213" t="s">
        <v>71</v>
      </c>
      <c r="D6213">
        <v>8640</v>
      </c>
      <c r="E6213">
        <v>6.2</v>
      </c>
      <c r="F6213" t="s">
        <v>166</v>
      </c>
      <c r="G6213" t="s">
        <v>7347</v>
      </c>
      <c r="H6213" t="s">
        <v>7347</v>
      </c>
      <c r="I6213">
        <v>8</v>
      </c>
      <c r="J6213">
        <v>2683</v>
      </c>
      <c r="L6213" t="s">
        <v>11668</v>
      </c>
      <c r="M6213" t="s">
        <v>11023</v>
      </c>
      <c r="N6213" t="s">
        <v>11669</v>
      </c>
      <c r="O6213">
        <v>307</v>
      </c>
      <c r="P6213" s="1">
        <v>42499</v>
      </c>
      <c r="Q6213" s="2">
        <v>44740.703587962962</v>
      </c>
      <c r="R6213" s="3">
        <v>44748.845902824076</v>
      </c>
      <c r="S6213" t="s">
        <v>7350</v>
      </c>
      <c r="U6213" t="s">
        <v>79</v>
      </c>
      <c r="V6213" t="s">
        <v>11667</v>
      </c>
      <c r="X6213" t="s">
        <v>97</v>
      </c>
      <c r="Y6213">
        <v>-121.32104</v>
      </c>
      <c r="Z6213">
        <v>38.80294</v>
      </c>
      <c r="AA6213">
        <v>0.10684</v>
      </c>
      <c r="AB6213" t="s">
        <v>1092</v>
      </c>
      <c r="AC6213" t="s">
        <v>303</v>
      </c>
      <c r="AE6213">
        <v>1</v>
      </c>
      <c r="AF6213">
        <v>1</v>
      </c>
      <c r="AG6213">
        <v>64</v>
      </c>
      <c r="AH6213">
        <v>47.88</v>
      </c>
      <c r="AI6213">
        <v>100</v>
      </c>
      <c r="AJ6213">
        <v>58.33</v>
      </c>
      <c r="AK6213">
        <v>50</v>
      </c>
      <c r="BE6213" t="s">
        <v>171</v>
      </c>
      <c r="BG6213">
        <v>1</v>
      </c>
    </row>
    <row r="6214" spans="1:64" x14ac:dyDescent="0.35">
      <c r="A6214" t="s">
        <v>7346</v>
      </c>
      <c r="B6214">
        <v>2016</v>
      </c>
      <c r="C6214" t="s">
        <v>71</v>
      </c>
      <c r="D6214">
        <v>8641</v>
      </c>
      <c r="E6214">
        <v>6.2</v>
      </c>
      <c r="F6214" t="s">
        <v>166</v>
      </c>
      <c r="G6214" t="s">
        <v>7347</v>
      </c>
      <c r="H6214" t="s">
        <v>7347</v>
      </c>
      <c r="I6214">
        <v>8</v>
      </c>
      <c r="J6214">
        <v>2683</v>
      </c>
      <c r="L6214" t="s">
        <v>11670</v>
      </c>
      <c r="M6214" t="s">
        <v>11023</v>
      </c>
      <c r="N6214" t="s">
        <v>11671</v>
      </c>
      <c r="O6214">
        <v>307</v>
      </c>
      <c r="P6214" s="1">
        <v>42501</v>
      </c>
      <c r="Q6214" s="2">
        <v>44740.750358796293</v>
      </c>
      <c r="R6214" s="3">
        <v>44748.772292696762</v>
      </c>
      <c r="S6214" t="s">
        <v>3879</v>
      </c>
      <c r="T6214" t="s">
        <v>11672</v>
      </c>
      <c r="U6214" t="s">
        <v>79</v>
      </c>
      <c r="V6214" t="s">
        <v>11658</v>
      </c>
      <c r="X6214" t="s">
        <v>97</v>
      </c>
      <c r="Y6214">
        <v>-121.07881</v>
      </c>
      <c r="Z6214">
        <v>38.341700000000003</v>
      </c>
      <c r="AA6214">
        <v>0.78915999999999997</v>
      </c>
      <c r="AB6214" t="s">
        <v>318</v>
      </c>
      <c r="AC6214" t="s">
        <v>303</v>
      </c>
      <c r="AE6214">
        <v>1</v>
      </c>
      <c r="AF6214">
        <v>1</v>
      </c>
      <c r="AG6214">
        <v>89</v>
      </c>
      <c r="AH6214">
        <v>93.29</v>
      </c>
      <c r="AI6214">
        <v>100</v>
      </c>
      <c r="AJ6214">
        <v>66.67</v>
      </c>
      <c r="AK6214">
        <v>95.83</v>
      </c>
      <c r="BD6214" t="s">
        <v>4763</v>
      </c>
      <c r="BE6214" t="s">
        <v>1450</v>
      </c>
      <c r="BG6214">
        <v>0</v>
      </c>
      <c r="BL6214" t="s">
        <v>4762</v>
      </c>
    </row>
    <row r="6215" spans="1:64" x14ac:dyDescent="0.35">
      <c r="A6215" t="s">
        <v>7346</v>
      </c>
      <c r="B6215">
        <v>2012</v>
      </c>
      <c r="C6215" t="s">
        <v>71</v>
      </c>
      <c r="D6215">
        <v>8642</v>
      </c>
      <c r="E6215">
        <v>6.2</v>
      </c>
      <c r="F6215" t="s">
        <v>166</v>
      </c>
      <c r="G6215" t="s">
        <v>7347</v>
      </c>
      <c r="H6215" t="s">
        <v>7347</v>
      </c>
      <c r="I6215">
        <v>8</v>
      </c>
      <c r="J6215">
        <v>2683</v>
      </c>
      <c r="L6215" t="s">
        <v>11673</v>
      </c>
      <c r="M6215" t="s">
        <v>11023</v>
      </c>
      <c r="N6215" t="s">
        <v>11674</v>
      </c>
      <c r="O6215">
        <v>307</v>
      </c>
      <c r="P6215" s="1">
        <v>40969</v>
      </c>
      <c r="Q6215" s="2">
        <v>44740.935173611113</v>
      </c>
      <c r="R6215" s="3">
        <v>44748.771648310183</v>
      </c>
      <c r="T6215" t="s">
        <v>11675</v>
      </c>
      <c r="U6215" t="s">
        <v>79</v>
      </c>
      <c r="V6215" t="s">
        <v>11676</v>
      </c>
      <c r="X6215" t="s">
        <v>97</v>
      </c>
      <c r="Y6215">
        <v>-121.0806</v>
      </c>
      <c r="Z6215">
        <v>38.341340000000002</v>
      </c>
      <c r="AA6215">
        <v>2.5225</v>
      </c>
      <c r="AB6215" t="s">
        <v>318</v>
      </c>
      <c r="AC6215" t="s">
        <v>303</v>
      </c>
      <c r="AE6215">
        <v>1</v>
      </c>
      <c r="AF6215">
        <v>1</v>
      </c>
      <c r="AG6215">
        <v>83</v>
      </c>
      <c r="AH6215">
        <v>85.38</v>
      </c>
      <c r="AI6215">
        <v>91.67</v>
      </c>
      <c r="AJ6215">
        <v>83.33</v>
      </c>
      <c r="AK6215">
        <v>70.83</v>
      </c>
      <c r="BD6215" t="s">
        <v>4763</v>
      </c>
      <c r="BE6215" t="s">
        <v>1450</v>
      </c>
      <c r="BG6215">
        <v>1</v>
      </c>
      <c r="BL6215" t="s">
        <v>4762</v>
      </c>
    </row>
    <row r="6216" spans="1:64" x14ac:dyDescent="0.35">
      <c r="A6216" t="s">
        <v>7346</v>
      </c>
      <c r="B6216">
        <v>2011</v>
      </c>
      <c r="C6216" t="s">
        <v>71</v>
      </c>
      <c r="D6216">
        <v>8643</v>
      </c>
      <c r="E6216">
        <v>6.2</v>
      </c>
      <c r="F6216" t="s">
        <v>166</v>
      </c>
      <c r="G6216" t="s">
        <v>7347</v>
      </c>
      <c r="H6216" t="s">
        <v>7347</v>
      </c>
      <c r="I6216">
        <v>8</v>
      </c>
      <c r="J6216">
        <v>2683</v>
      </c>
      <c r="L6216" t="s">
        <v>11677</v>
      </c>
      <c r="M6216" t="s">
        <v>11010</v>
      </c>
      <c r="N6216" t="s">
        <v>11678</v>
      </c>
      <c r="O6216">
        <v>307</v>
      </c>
      <c r="P6216" s="1">
        <v>40679</v>
      </c>
      <c r="Q6216" s="2">
        <v>44740.958483796298</v>
      </c>
      <c r="R6216" s="3">
        <v>44748.773324027781</v>
      </c>
      <c r="S6216" t="s">
        <v>11636</v>
      </c>
      <c r="T6216" t="s">
        <v>11672</v>
      </c>
      <c r="U6216" t="s">
        <v>79</v>
      </c>
      <c r="V6216" t="s">
        <v>11679</v>
      </c>
      <c r="X6216" t="s">
        <v>97</v>
      </c>
      <c r="Y6216">
        <v>-121.0806</v>
      </c>
      <c r="Z6216">
        <v>38.341340000000002</v>
      </c>
      <c r="AA6216">
        <v>2.5225</v>
      </c>
      <c r="AB6216" t="s">
        <v>318</v>
      </c>
      <c r="AC6216" t="s">
        <v>303</v>
      </c>
      <c r="AE6216">
        <v>1</v>
      </c>
      <c r="AF6216">
        <v>1</v>
      </c>
      <c r="AG6216">
        <v>86</v>
      </c>
      <c r="AH6216">
        <v>93.29</v>
      </c>
      <c r="AI6216">
        <v>91.67</v>
      </c>
      <c r="AJ6216">
        <v>66.67</v>
      </c>
      <c r="AK6216">
        <v>91.67</v>
      </c>
      <c r="BE6216" t="s">
        <v>1450</v>
      </c>
      <c r="BG6216">
        <v>0</v>
      </c>
      <c r="BL6216" t="s">
        <v>4762</v>
      </c>
    </row>
    <row r="6217" spans="1:64" x14ac:dyDescent="0.35">
      <c r="A6217" t="s">
        <v>7346</v>
      </c>
      <c r="B6217">
        <v>2011</v>
      </c>
      <c r="C6217" t="s">
        <v>71</v>
      </c>
      <c r="D6217">
        <v>8644</v>
      </c>
      <c r="E6217">
        <v>6.2</v>
      </c>
      <c r="F6217" t="s">
        <v>166</v>
      </c>
      <c r="G6217" t="s">
        <v>7347</v>
      </c>
      <c r="H6217" t="s">
        <v>7347</v>
      </c>
      <c r="I6217">
        <v>8</v>
      </c>
      <c r="J6217">
        <v>2683</v>
      </c>
      <c r="L6217" t="s">
        <v>11680</v>
      </c>
      <c r="M6217" t="s">
        <v>11023</v>
      </c>
      <c r="N6217" t="s">
        <v>11681</v>
      </c>
      <c r="O6217">
        <v>307</v>
      </c>
      <c r="P6217" s="1">
        <v>40679</v>
      </c>
      <c r="Q6217" s="2">
        <v>44741.407407407409</v>
      </c>
      <c r="R6217" s="3">
        <v>44748.770149259261</v>
      </c>
      <c r="S6217" t="s">
        <v>11636</v>
      </c>
      <c r="T6217" t="s">
        <v>11682</v>
      </c>
      <c r="U6217" t="s">
        <v>79</v>
      </c>
      <c r="V6217" t="s">
        <v>11679</v>
      </c>
      <c r="X6217" t="s">
        <v>97</v>
      </c>
      <c r="Y6217">
        <v>-121.07823999999999</v>
      </c>
      <c r="Z6217">
        <v>38.341360000000002</v>
      </c>
      <c r="AA6217">
        <v>3.0405700000000002</v>
      </c>
      <c r="AB6217" t="s">
        <v>318</v>
      </c>
      <c r="AC6217" t="s">
        <v>303</v>
      </c>
      <c r="AE6217">
        <v>1</v>
      </c>
      <c r="AF6217">
        <v>1</v>
      </c>
      <c r="AG6217">
        <v>89</v>
      </c>
      <c r="AH6217">
        <v>93.29</v>
      </c>
      <c r="AI6217">
        <v>91.67</v>
      </c>
      <c r="AJ6217">
        <v>91.67</v>
      </c>
      <c r="AK6217">
        <v>79.17</v>
      </c>
      <c r="BD6217" t="s">
        <v>4763</v>
      </c>
      <c r="BE6217" t="s">
        <v>1450</v>
      </c>
      <c r="BG6217">
        <v>0</v>
      </c>
      <c r="BL6217" t="s">
        <v>11013</v>
      </c>
    </row>
    <row r="6218" spans="1:64" x14ac:dyDescent="0.35">
      <c r="A6218" t="s">
        <v>7346</v>
      </c>
      <c r="B6218">
        <v>2011</v>
      </c>
      <c r="C6218" t="s">
        <v>71</v>
      </c>
      <c r="D6218">
        <v>8645</v>
      </c>
      <c r="E6218">
        <v>6.2</v>
      </c>
      <c r="F6218" t="s">
        <v>166</v>
      </c>
      <c r="G6218" t="s">
        <v>7347</v>
      </c>
      <c r="H6218" t="s">
        <v>7347</v>
      </c>
      <c r="I6218">
        <v>8</v>
      </c>
      <c r="J6218">
        <v>2683</v>
      </c>
      <c r="L6218" t="s">
        <v>11683</v>
      </c>
      <c r="M6218" t="s">
        <v>11010</v>
      </c>
      <c r="N6218" t="s">
        <v>11684</v>
      </c>
      <c r="O6218">
        <v>307</v>
      </c>
      <c r="P6218" s="1">
        <v>40674</v>
      </c>
      <c r="Q6218" s="2">
        <v>44741.455428240741</v>
      </c>
      <c r="R6218" s="3">
        <v>44748.764795358795</v>
      </c>
      <c r="S6218" t="s">
        <v>11685</v>
      </c>
      <c r="U6218" t="s">
        <v>79</v>
      </c>
      <c r="V6218" t="s">
        <v>11633</v>
      </c>
      <c r="X6218" t="s">
        <v>97</v>
      </c>
      <c r="Y6218">
        <v>-121.82471</v>
      </c>
      <c r="Z6218">
        <v>39.7821</v>
      </c>
      <c r="AA6218">
        <v>6.3040200000000004</v>
      </c>
      <c r="AB6218" t="s">
        <v>1088</v>
      </c>
      <c r="AC6218" t="s">
        <v>303</v>
      </c>
      <c r="AE6218">
        <v>1</v>
      </c>
      <c r="AF6218">
        <v>1</v>
      </c>
      <c r="AG6218">
        <v>87</v>
      </c>
      <c r="AH6218">
        <v>93.29</v>
      </c>
      <c r="AI6218">
        <v>100</v>
      </c>
      <c r="AJ6218">
        <v>75</v>
      </c>
      <c r="AK6218">
        <v>79.17</v>
      </c>
      <c r="BD6218" t="s">
        <v>4763</v>
      </c>
      <c r="BE6218" t="s">
        <v>171</v>
      </c>
      <c r="BG6218">
        <v>1</v>
      </c>
      <c r="BL6218" t="s">
        <v>11013</v>
      </c>
    </row>
    <row r="6219" spans="1:64" x14ac:dyDescent="0.35">
      <c r="A6219" t="s">
        <v>7346</v>
      </c>
      <c r="B6219">
        <v>2013</v>
      </c>
      <c r="C6219" t="s">
        <v>71</v>
      </c>
      <c r="D6219">
        <v>8646</v>
      </c>
      <c r="E6219">
        <v>6.2</v>
      </c>
      <c r="F6219" t="s">
        <v>166</v>
      </c>
      <c r="G6219" t="s">
        <v>7347</v>
      </c>
      <c r="H6219" t="s">
        <v>7347</v>
      </c>
      <c r="I6219">
        <v>8</v>
      </c>
      <c r="J6219">
        <v>2683</v>
      </c>
      <c r="L6219" t="s">
        <v>11686</v>
      </c>
      <c r="M6219" t="s">
        <v>11010</v>
      </c>
      <c r="N6219" t="s">
        <v>11687</v>
      </c>
      <c r="O6219">
        <v>307</v>
      </c>
      <c r="P6219" s="1">
        <v>41388</v>
      </c>
      <c r="Q6219" s="2">
        <v>44741.519479166665</v>
      </c>
      <c r="R6219" s="3">
        <v>44748.774523101849</v>
      </c>
      <c r="S6219" t="s">
        <v>11645</v>
      </c>
      <c r="U6219" t="s">
        <v>79</v>
      </c>
      <c r="V6219" t="s">
        <v>11688</v>
      </c>
      <c r="X6219" t="s">
        <v>97</v>
      </c>
      <c r="Y6219">
        <v>-121.36302000000001</v>
      </c>
      <c r="Z6219">
        <v>38.850029999999997</v>
      </c>
      <c r="AA6219">
        <v>0.88963999999999999</v>
      </c>
      <c r="AB6219" t="s">
        <v>1092</v>
      </c>
      <c r="AC6219" t="s">
        <v>303</v>
      </c>
      <c r="AE6219">
        <v>1</v>
      </c>
      <c r="AF6219">
        <v>1</v>
      </c>
      <c r="AG6219">
        <v>80</v>
      </c>
      <c r="AH6219">
        <v>93.29</v>
      </c>
      <c r="AI6219">
        <v>91.67</v>
      </c>
      <c r="AJ6219">
        <v>66.67</v>
      </c>
      <c r="AK6219">
        <v>66.67</v>
      </c>
      <c r="BD6219" t="s">
        <v>4763</v>
      </c>
      <c r="BE6219" t="s">
        <v>1450</v>
      </c>
      <c r="BG6219">
        <v>1</v>
      </c>
      <c r="BL6219" t="s">
        <v>11026</v>
      </c>
    </row>
    <row r="6220" spans="1:64" x14ac:dyDescent="0.35">
      <c r="A6220" t="s">
        <v>7346</v>
      </c>
      <c r="B6220">
        <v>2016</v>
      </c>
      <c r="C6220" t="s">
        <v>71</v>
      </c>
      <c r="D6220">
        <v>8647</v>
      </c>
      <c r="E6220">
        <v>6.2</v>
      </c>
      <c r="F6220" t="s">
        <v>166</v>
      </c>
      <c r="G6220" t="s">
        <v>7347</v>
      </c>
      <c r="H6220" t="s">
        <v>7347</v>
      </c>
      <c r="I6220">
        <v>8</v>
      </c>
      <c r="J6220">
        <v>2683</v>
      </c>
      <c r="L6220" t="s">
        <v>8102</v>
      </c>
      <c r="M6220" t="s">
        <v>11023</v>
      </c>
      <c r="N6220" t="s">
        <v>11689</v>
      </c>
      <c r="O6220">
        <v>307</v>
      </c>
      <c r="P6220" s="1">
        <v>42502</v>
      </c>
      <c r="Q6220" s="2">
        <v>44741.52679398148</v>
      </c>
      <c r="R6220" s="3">
        <v>44748.823679930552</v>
      </c>
      <c r="S6220" t="s">
        <v>3879</v>
      </c>
      <c r="T6220" t="s">
        <v>11682</v>
      </c>
      <c r="U6220" t="s">
        <v>79</v>
      </c>
      <c r="V6220" t="s">
        <v>11664</v>
      </c>
      <c r="X6220" t="s">
        <v>97</v>
      </c>
      <c r="Y6220">
        <v>-122.25892</v>
      </c>
      <c r="Z6220">
        <v>40.507080000000002</v>
      </c>
      <c r="AA6220">
        <v>3.83711</v>
      </c>
      <c r="AB6220" t="s">
        <v>300</v>
      </c>
      <c r="AC6220" t="s">
        <v>303</v>
      </c>
      <c r="AE6220">
        <v>1</v>
      </c>
      <c r="AF6220">
        <v>1</v>
      </c>
      <c r="AG6220">
        <v>76</v>
      </c>
      <c r="AH6220">
        <v>77.790000000000006</v>
      </c>
      <c r="AI6220">
        <v>83.33</v>
      </c>
      <c r="AJ6220">
        <v>66.67</v>
      </c>
      <c r="AK6220">
        <v>75</v>
      </c>
      <c r="BD6220" t="s">
        <v>153</v>
      </c>
      <c r="BE6220" t="s">
        <v>171</v>
      </c>
      <c r="BG6220">
        <v>0</v>
      </c>
      <c r="BL6220" t="s">
        <v>8099</v>
      </c>
    </row>
    <row r="6221" spans="1:64" x14ac:dyDescent="0.35">
      <c r="A6221" t="s">
        <v>7352</v>
      </c>
      <c r="B6221">
        <v>2021</v>
      </c>
      <c r="C6221" t="s">
        <v>122</v>
      </c>
      <c r="D6221">
        <v>8648</v>
      </c>
      <c r="E6221">
        <v>6.2</v>
      </c>
      <c r="F6221" t="s">
        <v>166</v>
      </c>
      <c r="G6221" t="s">
        <v>7353</v>
      </c>
      <c r="H6221" t="s">
        <v>7353</v>
      </c>
      <c r="I6221">
        <v>6</v>
      </c>
      <c r="J6221">
        <v>124</v>
      </c>
      <c r="L6221" t="s">
        <v>11690</v>
      </c>
      <c r="M6221" t="s">
        <v>124</v>
      </c>
      <c r="P6221" s="1">
        <v>44418</v>
      </c>
      <c r="Q6221" s="2">
        <v>44741.551759259259</v>
      </c>
      <c r="R6221" s="3">
        <v>44894.028849212962</v>
      </c>
      <c r="S6221" t="s">
        <v>126</v>
      </c>
      <c r="T6221" t="s">
        <v>11691</v>
      </c>
      <c r="Y6221">
        <v>-121.25104</v>
      </c>
      <c r="Z6221">
        <v>41.899520000000003</v>
      </c>
      <c r="AA6221">
        <v>0.50058999999999998</v>
      </c>
      <c r="AB6221" t="s">
        <v>1436</v>
      </c>
      <c r="AC6221" t="s">
        <v>310</v>
      </c>
      <c r="AE6221">
        <v>1</v>
      </c>
      <c r="AF6221">
        <v>1</v>
      </c>
      <c r="AG6221">
        <v>82</v>
      </c>
      <c r="AH6221">
        <v>85.38</v>
      </c>
      <c r="AI6221">
        <v>100</v>
      </c>
      <c r="AJ6221">
        <v>62.5</v>
      </c>
      <c r="AK6221">
        <v>79.17</v>
      </c>
      <c r="BD6221" t="s">
        <v>153</v>
      </c>
      <c r="BE6221" t="s">
        <v>171</v>
      </c>
      <c r="BG6221">
        <v>0</v>
      </c>
      <c r="BL6221" t="s">
        <v>4762</v>
      </c>
    </row>
    <row r="6222" spans="1:64" x14ac:dyDescent="0.35">
      <c r="A6222" t="s">
        <v>7346</v>
      </c>
      <c r="B6222">
        <v>2016</v>
      </c>
      <c r="C6222" t="s">
        <v>71</v>
      </c>
      <c r="D6222">
        <v>8649</v>
      </c>
      <c r="E6222">
        <v>6.2</v>
      </c>
      <c r="F6222" t="s">
        <v>166</v>
      </c>
      <c r="G6222" t="s">
        <v>7347</v>
      </c>
      <c r="H6222" t="s">
        <v>7347</v>
      </c>
      <c r="I6222">
        <v>8</v>
      </c>
      <c r="J6222">
        <v>2683</v>
      </c>
      <c r="L6222" t="s">
        <v>8104</v>
      </c>
      <c r="M6222" t="s">
        <v>11023</v>
      </c>
      <c r="N6222" t="s">
        <v>11692</v>
      </c>
      <c r="O6222">
        <v>307</v>
      </c>
      <c r="P6222" s="1">
        <v>42502</v>
      </c>
      <c r="Q6222" s="2">
        <v>44741.631157407406</v>
      </c>
      <c r="R6222" s="3">
        <v>44748.821549143518</v>
      </c>
      <c r="S6222" t="s">
        <v>3879</v>
      </c>
      <c r="T6222" t="s">
        <v>11672</v>
      </c>
      <c r="U6222" t="s">
        <v>79</v>
      </c>
      <c r="V6222" t="s">
        <v>11658</v>
      </c>
      <c r="X6222" t="s">
        <v>97</v>
      </c>
      <c r="Y6222">
        <v>-122.26378</v>
      </c>
      <c r="Z6222">
        <v>40.508420000000001</v>
      </c>
      <c r="AA6222">
        <v>0.49467</v>
      </c>
      <c r="AB6222" t="s">
        <v>300</v>
      </c>
      <c r="AC6222" t="s">
        <v>303</v>
      </c>
      <c r="AE6222">
        <v>1</v>
      </c>
      <c r="AF6222">
        <v>1</v>
      </c>
      <c r="AG6222">
        <v>67</v>
      </c>
      <c r="AH6222">
        <v>68.290000000000006</v>
      </c>
      <c r="AI6222">
        <v>91.67</v>
      </c>
      <c r="AJ6222">
        <v>58.33</v>
      </c>
      <c r="AK6222">
        <v>50</v>
      </c>
      <c r="BE6222" t="s">
        <v>171</v>
      </c>
      <c r="BG6222">
        <v>0</v>
      </c>
      <c r="BL6222" t="s">
        <v>4762</v>
      </c>
    </row>
    <row r="6223" spans="1:64" x14ac:dyDescent="0.35">
      <c r="A6223" t="s">
        <v>7346</v>
      </c>
      <c r="B6223">
        <v>2011</v>
      </c>
      <c r="C6223" t="s">
        <v>71</v>
      </c>
      <c r="D6223">
        <v>8650</v>
      </c>
      <c r="E6223">
        <v>6.2</v>
      </c>
      <c r="F6223" t="s">
        <v>166</v>
      </c>
      <c r="G6223" t="s">
        <v>7347</v>
      </c>
      <c r="H6223" t="s">
        <v>7347</v>
      </c>
      <c r="I6223">
        <v>8</v>
      </c>
      <c r="J6223">
        <v>2683</v>
      </c>
      <c r="L6223" t="s">
        <v>11693</v>
      </c>
      <c r="M6223" t="s">
        <v>11023</v>
      </c>
      <c r="N6223" t="s">
        <v>11694</v>
      </c>
      <c r="O6223">
        <v>307</v>
      </c>
      <c r="P6223" s="1">
        <v>40674</v>
      </c>
      <c r="Q6223" s="2">
        <v>44741.640636574077</v>
      </c>
      <c r="R6223" s="3">
        <v>44748.822357754631</v>
      </c>
      <c r="S6223" t="s">
        <v>11685</v>
      </c>
      <c r="U6223" t="s">
        <v>79</v>
      </c>
      <c r="V6223" t="s">
        <v>11679</v>
      </c>
      <c r="X6223" t="s">
        <v>97</v>
      </c>
      <c r="Y6223">
        <v>-122.26358</v>
      </c>
      <c r="Z6223">
        <v>40.508270000000003</v>
      </c>
      <c r="AA6223">
        <v>4.1886700000000001</v>
      </c>
      <c r="AB6223" t="s">
        <v>300</v>
      </c>
      <c r="AC6223" t="s">
        <v>303</v>
      </c>
      <c r="AE6223">
        <v>1</v>
      </c>
      <c r="AF6223">
        <v>1</v>
      </c>
      <c r="AG6223">
        <v>80</v>
      </c>
      <c r="AH6223">
        <v>93.29</v>
      </c>
      <c r="AI6223">
        <v>91.67</v>
      </c>
      <c r="AJ6223">
        <v>75</v>
      </c>
      <c r="AK6223">
        <v>58.33</v>
      </c>
      <c r="BD6223" t="s">
        <v>4763</v>
      </c>
      <c r="BE6223" t="s">
        <v>171</v>
      </c>
      <c r="BG6223">
        <v>1</v>
      </c>
      <c r="BL6223" t="s">
        <v>4762</v>
      </c>
    </row>
    <row r="6224" spans="1:64" x14ac:dyDescent="0.35">
      <c r="A6224" t="s">
        <v>7346</v>
      </c>
      <c r="B6224">
        <v>2016</v>
      </c>
      <c r="C6224" t="s">
        <v>71</v>
      </c>
      <c r="D6224">
        <v>8651</v>
      </c>
      <c r="E6224">
        <v>6.2</v>
      </c>
      <c r="F6224" t="s">
        <v>166</v>
      </c>
      <c r="G6224" t="s">
        <v>7347</v>
      </c>
      <c r="H6224" t="s">
        <v>7347</v>
      </c>
      <c r="I6224">
        <v>8</v>
      </c>
      <c r="J6224">
        <v>2683</v>
      </c>
      <c r="L6224" t="s">
        <v>8093</v>
      </c>
      <c r="M6224" t="s">
        <v>11023</v>
      </c>
      <c r="N6224" t="s">
        <v>11695</v>
      </c>
      <c r="O6224">
        <v>307</v>
      </c>
      <c r="P6224" s="1">
        <v>42473</v>
      </c>
      <c r="Q6224" s="2">
        <v>44741.66978009259</v>
      </c>
      <c r="R6224" s="3">
        <v>44748.824363460648</v>
      </c>
      <c r="S6224" t="s">
        <v>8092</v>
      </c>
      <c r="U6224" t="s">
        <v>79</v>
      </c>
      <c r="V6224" t="s">
        <v>11664</v>
      </c>
      <c r="X6224" t="s">
        <v>97</v>
      </c>
      <c r="Y6224">
        <v>-120.11726</v>
      </c>
      <c r="Z6224">
        <v>37.169899999999998</v>
      </c>
      <c r="AA6224">
        <v>0.61675999999999997</v>
      </c>
      <c r="AB6224" t="s">
        <v>393</v>
      </c>
      <c r="AC6224" t="s">
        <v>394</v>
      </c>
      <c r="AE6224">
        <v>1</v>
      </c>
      <c r="AF6224">
        <v>1</v>
      </c>
      <c r="AG6224">
        <v>75</v>
      </c>
      <c r="AH6224">
        <v>93.29</v>
      </c>
      <c r="AI6224">
        <v>100</v>
      </c>
      <c r="AJ6224">
        <v>58.33</v>
      </c>
      <c r="AK6224">
        <v>50</v>
      </c>
      <c r="BD6224" t="s">
        <v>4763</v>
      </c>
      <c r="BE6224" t="s">
        <v>1450</v>
      </c>
      <c r="BG6224">
        <v>0</v>
      </c>
      <c r="BL6224" t="s">
        <v>4762</v>
      </c>
    </row>
    <row r="6225" spans="1:64" x14ac:dyDescent="0.35">
      <c r="A6225" t="s">
        <v>7346</v>
      </c>
      <c r="B6225">
        <v>2016</v>
      </c>
      <c r="C6225" t="s">
        <v>71</v>
      </c>
      <c r="D6225">
        <v>8652</v>
      </c>
      <c r="E6225">
        <v>6.2</v>
      </c>
      <c r="F6225" t="s">
        <v>166</v>
      </c>
      <c r="G6225" t="s">
        <v>7347</v>
      </c>
      <c r="H6225" t="s">
        <v>7347</v>
      </c>
      <c r="I6225">
        <v>8</v>
      </c>
      <c r="J6225">
        <v>2683</v>
      </c>
      <c r="L6225" t="s">
        <v>11696</v>
      </c>
      <c r="M6225" t="s">
        <v>11023</v>
      </c>
      <c r="N6225" t="s">
        <v>11697</v>
      </c>
      <c r="O6225">
        <v>307</v>
      </c>
      <c r="P6225" s="1">
        <v>42473</v>
      </c>
      <c r="Q6225" s="2">
        <v>44741.673831018517</v>
      </c>
      <c r="R6225" s="3">
        <v>44748.824937280093</v>
      </c>
      <c r="S6225" t="s">
        <v>8092</v>
      </c>
      <c r="U6225" t="s">
        <v>79</v>
      </c>
      <c r="V6225" t="s">
        <v>11664</v>
      </c>
      <c r="X6225" t="s">
        <v>97</v>
      </c>
      <c r="Y6225">
        <v>-120.11356000000001</v>
      </c>
      <c r="Z6225">
        <v>37.169829999999997</v>
      </c>
      <c r="AA6225">
        <v>1.57342</v>
      </c>
      <c r="AB6225" t="s">
        <v>393</v>
      </c>
      <c r="AC6225" t="s">
        <v>394</v>
      </c>
      <c r="AE6225">
        <v>1</v>
      </c>
      <c r="AF6225">
        <v>1</v>
      </c>
      <c r="AG6225">
        <v>72</v>
      </c>
      <c r="AH6225">
        <v>93.29</v>
      </c>
      <c r="AI6225">
        <v>100</v>
      </c>
      <c r="AJ6225">
        <v>58.33</v>
      </c>
      <c r="AK6225">
        <v>37.5</v>
      </c>
      <c r="BD6225" t="s">
        <v>4763</v>
      </c>
      <c r="BE6225" t="s">
        <v>257</v>
      </c>
      <c r="BG6225">
        <v>0</v>
      </c>
      <c r="BL6225" t="s">
        <v>4762</v>
      </c>
    </row>
    <row r="6226" spans="1:64" x14ac:dyDescent="0.35">
      <c r="A6226" t="s">
        <v>4885</v>
      </c>
      <c r="B6226">
        <v>2021</v>
      </c>
      <c r="C6226" t="s">
        <v>122</v>
      </c>
      <c r="D6226">
        <v>8653</v>
      </c>
      <c r="E6226">
        <v>6.1</v>
      </c>
      <c r="F6226" t="s">
        <v>166</v>
      </c>
      <c r="G6226" t="s">
        <v>121</v>
      </c>
      <c r="H6226" t="s">
        <v>4886</v>
      </c>
      <c r="I6226">
        <v>11</v>
      </c>
      <c r="J6226">
        <v>124</v>
      </c>
      <c r="L6226" t="s">
        <v>11698</v>
      </c>
      <c r="M6226" t="s">
        <v>124</v>
      </c>
      <c r="P6226" s="1">
        <v>44419</v>
      </c>
      <c r="Q6226" s="2">
        <v>44741.677604166667</v>
      </c>
      <c r="R6226" s="3">
        <v>44894.025102858795</v>
      </c>
      <c r="S6226" t="s">
        <v>126</v>
      </c>
      <c r="U6226" t="s">
        <v>136</v>
      </c>
      <c r="V6226" t="s">
        <v>11699</v>
      </c>
      <c r="Y6226">
        <v>-121.71651</v>
      </c>
      <c r="Z6226">
        <v>41.94265</v>
      </c>
      <c r="AA6226">
        <v>0.50058999999999998</v>
      </c>
      <c r="AB6226" t="s">
        <v>1083</v>
      </c>
      <c r="AC6226" t="s">
        <v>310</v>
      </c>
      <c r="AE6226">
        <v>1</v>
      </c>
      <c r="AF6226">
        <v>1</v>
      </c>
      <c r="AG6226">
        <v>51</v>
      </c>
      <c r="AH6226">
        <v>100</v>
      </c>
      <c r="AI6226">
        <v>33.33</v>
      </c>
      <c r="AJ6226">
        <v>25</v>
      </c>
      <c r="AK6226">
        <v>47.22</v>
      </c>
      <c r="BA6226" t="s">
        <v>4770</v>
      </c>
      <c r="BB6226" t="s">
        <v>5069</v>
      </c>
      <c r="BC6226" t="s">
        <v>256</v>
      </c>
      <c r="BD6226" t="s">
        <v>153</v>
      </c>
      <c r="BE6226" t="s">
        <v>171</v>
      </c>
      <c r="BF6226" t="s">
        <v>4884</v>
      </c>
    </row>
    <row r="6227" spans="1:64" x14ac:dyDescent="0.35">
      <c r="A6227" t="s">
        <v>115</v>
      </c>
      <c r="B6227">
        <v>2022</v>
      </c>
      <c r="C6227" t="s">
        <v>71</v>
      </c>
      <c r="D6227">
        <v>8654</v>
      </c>
      <c r="E6227">
        <v>6.1</v>
      </c>
      <c r="F6227" t="s">
        <v>104</v>
      </c>
      <c r="G6227" t="s">
        <v>116</v>
      </c>
      <c r="H6227" t="s">
        <v>117</v>
      </c>
      <c r="I6227">
        <v>4</v>
      </c>
      <c r="J6227">
        <v>2455</v>
      </c>
      <c r="L6227" t="s">
        <v>2021</v>
      </c>
      <c r="M6227" t="s">
        <v>11547</v>
      </c>
      <c r="N6227" t="s">
        <v>2022</v>
      </c>
      <c r="P6227" s="1">
        <v>44733</v>
      </c>
      <c r="Q6227" s="2">
        <v>44742.554062499999</v>
      </c>
      <c r="R6227" s="3">
        <v>44776.937019340279</v>
      </c>
      <c r="S6227" t="s">
        <v>9236</v>
      </c>
      <c r="T6227" t="s">
        <v>11700</v>
      </c>
      <c r="V6227" t="s">
        <v>11701</v>
      </c>
      <c r="X6227" t="s">
        <v>1042</v>
      </c>
      <c r="Y6227">
        <v>-123.18874</v>
      </c>
      <c r="Z6227">
        <v>41.364879999999999</v>
      </c>
      <c r="AA6227">
        <v>0.32901999999999998</v>
      </c>
      <c r="AB6227" t="s">
        <v>1083</v>
      </c>
      <c r="AC6227" t="s">
        <v>295</v>
      </c>
      <c r="AE6227">
        <v>1</v>
      </c>
      <c r="AF6227">
        <v>1</v>
      </c>
      <c r="AG6227">
        <v>89</v>
      </c>
      <c r="AH6227">
        <v>100</v>
      </c>
      <c r="AI6227">
        <v>83.33</v>
      </c>
      <c r="AJ6227">
        <v>75</v>
      </c>
      <c r="AK6227">
        <v>97.22</v>
      </c>
      <c r="AL6227">
        <v>3.03</v>
      </c>
      <c r="AN6227">
        <v>250</v>
      </c>
      <c r="AQ6227">
        <v>41.364640000000001</v>
      </c>
      <c r="AR6227">
        <v>-123.1879</v>
      </c>
      <c r="AT6227">
        <v>1</v>
      </c>
      <c r="AU6227" t="s">
        <v>134</v>
      </c>
      <c r="AW6227" t="s">
        <v>114</v>
      </c>
      <c r="AX6227" t="s">
        <v>114</v>
      </c>
    </row>
    <row r="6228" spans="1:64" x14ac:dyDescent="0.35">
      <c r="A6228" t="s">
        <v>103</v>
      </c>
      <c r="B6228">
        <v>2022</v>
      </c>
      <c r="C6228" t="s">
        <v>71</v>
      </c>
      <c r="D6228">
        <v>8655</v>
      </c>
      <c r="E6228">
        <v>6.1</v>
      </c>
      <c r="F6228" t="s">
        <v>104</v>
      </c>
      <c r="G6228" t="s">
        <v>105</v>
      </c>
      <c r="H6228" t="s">
        <v>106</v>
      </c>
      <c r="I6228">
        <v>5</v>
      </c>
      <c r="J6228">
        <v>2455</v>
      </c>
      <c r="L6228" t="s">
        <v>4617</v>
      </c>
      <c r="M6228" t="s">
        <v>11547</v>
      </c>
      <c r="N6228" t="s">
        <v>4618</v>
      </c>
      <c r="P6228" s="1">
        <v>44740</v>
      </c>
      <c r="Q6228" s="2">
        <v>44742.562997685185</v>
      </c>
      <c r="R6228" s="3">
        <v>44873.975746805554</v>
      </c>
      <c r="S6228" t="s">
        <v>9236</v>
      </c>
      <c r="T6228" t="s">
        <v>11702</v>
      </c>
      <c r="X6228" t="s">
        <v>1042</v>
      </c>
      <c r="Y6228">
        <v>-120.73735000000001</v>
      </c>
      <c r="Z6228">
        <v>39.997839999999997</v>
      </c>
      <c r="AA6228">
        <v>0.24112</v>
      </c>
      <c r="AB6228" t="s">
        <v>306</v>
      </c>
      <c r="AC6228" t="s">
        <v>307</v>
      </c>
      <c r="AE6228">
        <v>1</v>
      </c>
      <c r="AF6228">
        <v>1</v>
      </c>
      <c r="AG6228">
        <v>84</v>
      </c>
      <c r="AH6228">
        <v>100</v>
      </c>
      <c r="AI6228">
        <v>75</v>
      </c>
      <c r="AJ6228">
        <v>87.5</v>
      </c>
      <c r="AK6228">
        <v>72.22</v>
      </c>
      <c r="AL6228">
        <v>17.399999999999999</v>
      </c>
      <c r="AN6228">
        <v>150</v>
      </c>
      <c r="AQ6228">
        <v>39.998260000000002</v>
      </c>
      <c r="AR6228">
        <v>-120.73797999999999</v>
      </c>
      <c r="AT6228">
        <v>1</v>
      </c>
      <c r="AU6228" t="s">
        <v>134</v>
      </c>
      <c r="AW6228" t="s">
        <v>114</v>
      </c>
      <c r="AX6228" t="s">
        <v>114</v>
      </c>
    </row>
    <row r="6229" spans="1:64" x14ac:dyDescent="0.35">
      <c r="A6229" t="s">
        <v>115</v>
      </c>
      <c r="B6229">
        <v>2022</v>
      </c>
      <c r="C6229" t="s">
        <v>71</v>
      </c>
      <c r="D6229">
        <v>8656</v>
      </c>
      <c r="E6229">
        <v>6.1</v>
      </c>
      <c r="F6229" t="s">
        <v>104</v>
      </c>
      <c r="G6229" t="s">
        <v>116</v>
      </c>
      <c r="H6229" t="s">
        <v>117</v>
      </c>
      <c r="I6229">
        <v>4</v>
      </c>
      <c r="J6229">
        <v>2455</v>
      </c>
      <c r="L6229" t="s">
        <v>11703</v>
      </c>
      <c r="M6229" t="s">
        <v>11547</v>
      </c>
      <c r="N6229" t="s">
        <v>11704</v>
      </c>
      <c r="P6229" s="1">
        <v>44741</v>
      </c>
      <c r="Q6229" s="2">
        <v>44742.567476851851</v>
      </c>
      <c r="R6229" s="3">
        <v>45202.974134942131</v>
      </c>
      <c r="S6229" t="s">
        <v>9236</v>
      </c>
      <c r="T6229" t="s">
        <v>11700</v>
      </c>
      <c r="U6229" t="s">
        <v>79</v>
      </c>
      <c r="X6229" t="s">
        <v>1042</v>
      </c>
      <c r="Y6229">
        <v>-120.81403</v>
      </c>
      <c r="Z6229">
        <v>39.805320000000002</v>
      </c>
      <c r="AA6229">
        <v>0.28893000000000002</v>
      </c>
      <c r="AB6229" t="s">
        <v>306</v>
      </c>
      <c r="AC6229" t="s">
        <v>307</v>
      </c>
      <c r="AE6229">
        <v>1</v>
      </c>
      <c r="AF6229">
        <v>1</v>
      </c>
      <c r="AG6229">
        <v>90</v>
      </c>
      <c r="AH6229">
        <v>100</v>
      </c>
      <c r="AI6229">
        <v>83.33</v>
      </c>
      <c r="AJ6229">
        <v>100</v>
      </c>
      <c r="AK6229">
        <v>75</v>
      </c>
      <c r="AL6229">
        <v>11.2</v>
      </c>
      <c r="AN6229">
        <v>150</v>
      </c>
      <c r="AQ6229">
        <v>39.804659999999998</v>
      </c>
      <c r="AR6229">
        <v>-120.81399999999999</v>
      </c>
      <c r="AT6229">
        <v>1</v>
      </c>
      <c r="AU6229" t="s">
        <v>134</v>
      </c>
      <c r="AW6229" t="s">
        <v>114</v>
      </c>
      <c r="AX6229" t="s">
        <v>114</v>
      </c>
    </row>
    <row r="6230" spans="1:64" x14ac:dyDescent="0.35">
      <c r="A6230" t="s">
        <v>103</v>
      </c>
      <c r="B6230">
        <v>2022</v>
      </c>
      <c r="C6230" t="s">
        <v>71</v>
      </c>
      <c r="D6230">
        <v>8657</v>
      </c>
      <c r="E6230">
        <v>6.1</v>
      </c>
      <c r="F6230" t="s">
        <v>104</v>
      </c>
      <c r="G6230" t="s">
        <v>105</v>
      </c>
      <c r="H6230" t="s">
        <v>106</v>
      </c>
      <c r="I6230">
        <v>5</v>
      </c>
      <c r="J6230">
        <v>2455</v>
      </c>
      <c r="L6230" t="s">
        <v>11705</v>
      </c>
      <c r="M6230" t="s">
        <v>11547</v>
      </c>
      <c r="N6230" t="s">
        <v>2018</v>
      </c>
      <c r="P6230" s="1">
        <v>44734</v>
      </c>
      <c r="Q6230" s="2">
        <v>44742.572118055556</v>
      </c>
      <c r="R6230" s="3">
        <v>45070.794673576391</v>
      </c>
      <c r="S6230" t="s">
        <v>9236</v>
      </c>
      <c r="T6230" t="s">
        <v>11700</v>
      </c>
      <c r="U6230" t="s">
        <v>79</v>
      </c>
      <c r="X6230" t="s">
        <v>1042</v>
      </c>
      <c r="Y6230">
        <v>-123.03112</v>
      </c>
      <c r="Z6230">
        <v>41.078319999999998</v>
      </c>
      <c r="AA6230">
        <v>0.35469000000000001</v>
      </c>
      <c r="AB6230" t="s">
        <v>1083</v>
      </c>
      <c r="AC6230" t="s">
        <v>295</v>
      </c>
      <c r="AE6230">
        <v>1</v>
      </c>
      <c r="AF6230">
        <v>1</v>
      </c>
      <c r="AG6230">
        <v>80</v>
      </c>
      <c r="AH6230">
        <v>100</v>
      </c>
      <c r="AI6230">
        <v>83.33</v>
      </c>
      <c r="AJ6230">
        <v>75</v>
      </c>
      <c r="AK6230">
        <v>61.11</v>
      </c>
      <c r="AL6230">
        <v>16.3</v>
      </c>
      <c r="AN6230">
        <v>200</v>
      </c>
      <c r="AQ6230">
        <v>41.07864</v>
      </c>
      <c r="AR6230">
        <v>-123.03185999999999</v>
      </c>
      <c r="AT6230">
        <v>1</v>
      </c>
      <c r="AU6230" t="s">
        <v>134</v>
      </c>
      <c r="AW6230" t="s">
        <v>114</v>
      </c>
      <c r="AX6230" t="s">
        <v>114</v>
      </c>
    </row>
    <row r="6231" spans="1:64" x14ac:dyDescent="0.35">
      <c r="A6231" t="s">
        <v>103</v>
      </c>
      <c r="B6231">
        <v>2022</v>
      </c>
      <c r="C6231" t="s">
        <v>71</v>
      </c>
      <c r="D6231">
        <v>8658</v>
      </c>
      <c r="E6231">
        <v>6.1</v>
      </c>
      <c r="F6231" t="s">
        <v>104</v>
      </c>
      <c r="G6231" t="s">
        <v>105</v>
      </c>
      <c r="H6231" t="s">
        <v>106</v>
      </c>
      <c r="I6231">
        <v>5</v>
      </c>
      <c r="J6231">
        <v>2455</v>
      </c>
      <c r="L6231" t="s">
        <v>11706</v>
      </c>
      <c r="M6231" t="s">
        <v>11547</v>
      </c>
      <c r="N6231" t="s">
        <v>5174</v>
      </c>
      <c r="P6231" s="1">
        <v>44735</v>
      </c>
      <c r="Q6231" s="2">
        <v>44742.575254629628</v>
      </c>
      <c r="R6231" s="3">
        <v>45065.889166643516</v>
      </c>
      <c r="S6231" t="s">
        <v>9236</v>
      </c>
      <c r="T6231" t="s">
        <v>11700</v>
      </c>
      <c r="U6231" t="s">
        <v>79</v>
      </c>
      <c r="X6231" t="s">
        <v>1042</v>
      </c>
      <c r="Y6231">
        <v>-123.1725</v>
      </c>
      <c r="Z6231">
        <v>41.140239999999999</v>
      </c>
      <c r="AA6231">
        <v>0.53485000000000005</v>
      </c>
      <c r="AB6231" t="s">
        <v>1083</v>
      </c>
      <c r="AC6231" t="s">
        <v>295</v>
      </c>
      <c r="AE6231">
        <v>1</v>
      </c>
      <c r="AF6231">
        <v>1</v>
      </c>
      <c r="AG6231">
        <v>95</v>
      </c>
      <c r="AH6231">
        <v>100</v>
      </c>
      <c r="AI6231">
        <v>91.67</v>
      </c>
      <c r="AJ6231">
        <v>87.5</v>
      </c>
      <c r="AK6231">
        <v>100</v>
      </c>
      <c r="AL6231">
        <v>6.56</v>
      </c>
      <c r="AN6231">
        <v>150</v>
      </c>
      <c r="AQ6231">
        <v>41.140650000000001</v>
      </c>
      <c r="AR6231">
        <v>-123.17243999999999</v>
      </c>
      <c r="AT6231">
        <v>1</v>
      </c>
      <c r="AU6231" t="s">
        <v>134</v>
      </c>
      <c r="AW6231" t="s">
        <v>114</v>
      </c>
      <c r="AX6231" t="s">
        <v>114</v>
      </c>
    </row>
    <row r="6232" spans="1:64" x14ac:dyDescent="0.35">
      <c r="A6232" t="s">
        <v>115</v>
      </c>
      <c r="B6232">
        <v>2022</v>
      </c>
      <c r="C6232" t="s">
        <v>71</v>
      </c>
      <c r="D6232">
        <v>8659</v>
      </c>
      <c r="E6232">
        <v>6.1</v>
      </c>
      <c r="F6232" t="s">
        <v>104</v>
      </c>
      <c r="G6232" t="s">
        <v>116</v>
      </c>
      <c r="H6232" t="s">
        <v>117</v>
      </c>
      <c r="I6232">
        <v>4</v>
      </c>
      <c r="J6232">
        <v>2455</v>
      </c>
      <c r="L6232" t="s">
        <v>8522</v>
      </c>
      <c r="M6232" t="s">
        <v>11547</v>
      </c>
      <c r="N6232" t="s">
        <v>7967</v>
      </c>
      <c r="P6232" s="1">
        <v>44726</v>
      </c>
      <c r="Q6232" s="2">
        <v>44742.581412037034</v>
      </c>
      <c r="R6232" s="3">
        <v>44776.862470717591</v>
      </c>
      <c r="S6232" t="s">
        <v>10985</v>
      </c>
      <c r="X6232" t="s">
        <v>1042</v>
      </c>
      <c r="Y6232">
        <v>-123.55795000000001</v>
      </c>
      <c r="Z6232">
        <v>41.477980000000002</v>
      </c>
      <c r="AA6232">
        <v>0.27195000000000003</v>
      </c>
      <c r="AB6232" t="s">
        <v>1083</v>
      </c>
      <c r="AC6232" t="s">
        <v>295</v>
      </c>
      <c r="AE6232">
        <v>1</v>
      </c>
      <c r="AF6232">
        <v>1</v>
      </c>
      <c r="AG6232">
        <v>91</v>
      </c>
      <c r="AH6232">
        <v>100</v>
      </c>
      <c r="AI6232">
        <v>83.33</v>
      </c>
      <c r="AJ6232">
        <v>87.5</v>
      </c>
      <c r="AK6232">
        <v>91.67</v>
      </c>
      <c r="AL6232">
        <v>7.2</v>
      </c>
      <c r="AN6232">
        <v>150</v>
      </c>
      <c r="AQ6232">
        <v>41.478349999999999</v>
      </c>
      <c r="AR6232">
        <v>-123.55719999999999</v>
      </c>
      <c r="AT6232">
        <v>1</v>
      </c>
      <c r="AU6232" t="s">
        <v>134</v>
      </c>
      <c r="AW6232" t="s">
        <v>114</v>
      </c>
      <c r="AX6232" t="s">
        <v>114</v>
      </c>
    </row>
    <row r="6233" spans="1:64" x14ac:dyDescent="0.35">
      <c r="A6233" t="s">
        <v>399</v>
      </c>
      <c r="B6233">
        <v>2022</v>
      </c>
      <c r="C6233" t="s">
        <v>71</v>
      </c>
      <c r="D6233">
        <v>8660</v>
      </c>
      <c r="E6233">
        <v>6.1</v>
      </c>
      <c r="F6233" t="s">
        <v>72</v>
      </c>
      <c r="G6233" t="s">
        <v>400</v>
      </c>
      <c r="H6233" t="s">
        <v>401</v>
      </c>
      <c r="I6233">
        <v>2</v>
      </c>
      <c r="J6233">
        <v>2780</v>
      </c>
      <c r="L6233" t="s">
        <v>11707</v>
      </c>
      <c r="M6233" t="s">
        <v>11708</v>
      </c>
      <c r="P6233" s="1">
        <v>44712</v>
      </c>
      <c r="Q6233" s="2">
        <v>44743.72996527778</v>
      </c>
      <c r="R6233" s="3">
        <v>44764.996674340277</v>
      </c>
      <c r="S6233" t="s">
        <v>11168</v>
      </c>
      <c r="U6233" t="s">
        <v>101</v>
      </c>
      <c r="Y6233">
        <v>-124.12763</v>
      </c>
      <c r="Z6233">
        <v>40.930059999999997</v>
      </c>
      <c r="AA6233">
        <v>2.1876699999999998</v>
      </c>
      <c r="AB6233" t="s">
        <v>408</v>
      </c>
      <c r="AC6233" t="s">
        <v>295</v>
      </c>
      <c r="AE6233">
        <v>1</v>
      </c>
      <c r="AF6233">
        <v>1</v>
      </c>
      <c r="AG6233">
        <v>72</v>
      </c>
      <c r="AH6233">
        <v>80.790000000000006</v>
      </c>
      <c r="AI6233">
        <v>83.33</v>
      </c>
      <c r="AJ6233">
        <v>50</v>
      </c>
      <c r="AK6233">
        <v>75</v>
      </c>
    </row>
    <row r="6234" spans="1:64" x14ac:dyDescent="0.35">
      <c r="A6234" t="s">
        <v>103</v>
      </c>
      <c r="B6234">
        <v>2022</v>
      </c>
      <c r="C6234" t="s">
        <v>71</v>
      </c>
      <c r="D6234">
        <v>8668</v>
      </c>
      <c r="E6234">
        <v>6.1</v>
      </c>
      <c r="F6234" t="s">
        <v>104</v>
      </c>
      <c r="G6234" t="s">
        <v>105</v>
      </c>
      <c r="H6234" t="s">
        <v>106</v>
      </c>
      <c r="I6234">
        <v>5</v>
      </c>
      <c r="J6234">
        <v>2455</v>
      </c>
      <c r="L6234" t="s">
        <v>339</v>
      </c>
      <c r="M6234" t="s">
        <v>11618</v>
      </c>
      <c r="N6234" t="s">
        <v>11709</v>
      </c>
      <c r="P6234" s="1">
        <v>44677</v>
      </c>
      <c r="Q6234" s="2">
        <v>44749.418692129628</v>
      </c>
      <c r="R6234" s="3">
        <v>44859.733380104168</v>
      </c>
      <c r="S6234" t="s">
        <v>9236</v>
      </c>
      <c r="T6234" t="s">
        <v>11710</v>
      </c>
      <c r="X6234" t="s">
        <v>144</v>
      </c>
      <c r="Y6234">
        <v>-116.87721999999999</v>
      </c>
      <c r="Z6234">
        <v>34.078150000000001</v>
      </c>
      <c r="AA6234">
        <v>9.783E-2</v>
      </c>
      <c r="AB6234" t="s">
        <v>337</v>
      </c>
      <c r="AC6234" t="s">
        <v>81</v>
      </c>
      <c r="AE6234">
        <v>1</v>
      </c>
      <c r="AF6234">
        <v>1</v>
      </c>
      <c r="AG6234">
        <v>61</v>
      </c>
      <c r="AH6234">
        <v>100</v>
      </c>
      <c r="AI6234">
        <v>83.33</v>
      </c>
      <c r="AJ6234">
        <v>37.5</v>
      </c>
      <c r="AK6234">
        <v>25</v>
      </c>
      <c r="AL6234">
        <v>5.9</v>
      </c>
      <c r="AN6234">
        <v>150</v>
      </c>
      <c r="AO6234">
        <v>34.078040000000001</v>
      </c>
      <c r="AP6234">
        <v>-116.87647</v>
      </c>
      <c r="AT6234">
        <v>1</v>
      </c>
      <c r="AU6234" t="s">
        <v>134</v>
      </c>
      <c r="AW6234" t="s">
        <v>114</v>
      </c>
      <c r="AX6234" t="s">
        <v>114</v>
      </c>
    </row>
    <row r="6235" spans="1:64" x14ac:dyDescent="0.35">
      <c r="A6235" t="s">
        <v>115</v>
      </c>
      <c r="B6235">
        <v>2022</v>
      </c>
      <c r="C6235" t="s">
        <v>71</v>
      </c>
      <c r="D6235">
        <v>8669</v>
      </c>
      <c r="E6235">
        <v>6.1</v>
      </c>
      <c r="F6235" t="s">
        <v>104</v>
      </c>
      <c r="G6235" t="s">
        <v>116</v>
      </c>
      <c r="H6235" t="s">
        <v>117</v>
      </c>
      <c r="I6235">
        <v>4</v>
      </c>
      <c r="J6235">
        <v>2455</v>
      </c>
      <c r="L6235" t="s">
        <v>293</v>
      </c>
      <c r="M6235" t="s">
        <v>11547</v>
      </c>
      <c r="N6235" t="s">
        <v>11711</v>
      </c>
      <c r="P6235" s="1">
        <v>44714</v>
      </c>
      <c r="Q6235" s="2">
        <v>44749.57130787037</v>
      </c>
      <c r="R6235" s="3">
        <v>44873.98016402778</v>
      </c>
      <c r="S6235" t="s">
        <v>9236</v>
      </c>
      <c r="T6235" t="s">
        <v>11712</v>
      </c>
      <c r="X6235" t="s">
        <v>1042</v>
      </c>
      <c r="Y6235">
        <v>-123.06448</v>
      </c>
      <c r="Z6235">
        <v>39.378259999999997</v>
      </c>
      <c r="AA6235">
        <v>0.34155000000000002</v>
      </c>
      <c r="AB6235" t="s">
        <v>297</v>
      </c>
      <c r="AC6235" t="s">
        <v>295</v>
      </c>
      <c r="AE6235">
        <v>1</v>
      </c>
      <c r="AF6235">
        <v>1</v>
      </c>
      <c r="AG6235">
        <v>81</v>
      </c>
      <c r="AH6235">
        <v>62.5</v>
      </c>
      <c r="AI6235">
        <v>75</v>
      </c>
      <c r="AJ6235">
        <v>87.5</v>
      </c>
      <c r="AK6235">
        <v>97.22</v>
      </c>
      <c r="AL6235">
        <v>3.9</v>
      </c>
      <c r="AN6235">
        <v>150</v>
      </c>
      <c r="AQ6235">
        <v>39.377600000000001</v>
      </c>
      <c r="AR6235">
        <v>-123.06483</v>
      </c>
      <c r="AT6235">
        <v>1</v>
      </c>
      <c r="AU6235" t="s">
        <v>134</v>
      </c>
      <c r="AW6235" t="s">
        <v>114</v>
      </c>
      <c r="AX6235" t="s">
        <v>114</v>
      </c>
    </row>
    <row r="6236" spans="1:64" x14ac:dyDescent="0.35">
      <c r="A6236" t="s">
        <v>115</v>
      </c>
      <c r="B6236">
        <v>2022</v>
      </c>
      <c r="C6236" t="s">
        <v>71</v>
      </c>
      <c r="D6236">
        <v>8670</v>
      </c>
      <c r="E6236">
        <v>6.1</v>
      </c>
      <c r="F6236" t="s">
        <v>104</v>
      </c>
      <c r="G6236" t="s">
        <v>116</v>
      </c>
      <c r="H6236" t="s">
        <v>117</v>
      </c>
      <c r="I6236">
        <v>4</v>
      </c>
      <c r="J6236">
        <v>2455</v>
      </c>
      <c r="L6236" t="s">
        <v>11713</v>
      </c>
      <c r="M6236" t="s">
        <v>11547</v>
      </c>
      <c r="N6236" t="s">
        <v>7952</v>
      </c>
      <c r="P6236" s="1">
        <v>44651</v>
      </c>
      <c r="Q6236" s="2">
        <v>44749.575046296297</v>
      </c>
      <c r="R6236" s="3">
        <v>45070.8352881713</v>
      </c>
      <c r="S6236" t="s">
        <v>10985</v>
      </c>
      <c r="U6236" t="s">
        <v>79</v>
      </c>
      <c r="X6236" t="s">
        <v>1042</v>
      </c>
      <c r="Y6236">
        <v>-116.80567000000001</v>
      </c>
      <c r="Z6236">
        <v>33.855550000000001</v>
      </c>
      <c r="AA6236">
        <v>0.16524</v>
      </c>
      <c r="AB6236" t="s">
        <v>111</v>
      </c>
      <c r="AC6236" t="s">
        <v>81</v>
      </c>
      <c r="AE6236">
        <v>1</v>
      </c>
      <c r="AF6236">
        <v>1</v>
      </c>
      <c r="AG6236">
        <v>89</v>
      </c>
      <c r="AH6236">
        <v>100</v>
      </c>
      <c r="AI6236">
        <v>83.33</v>
      </c>
      <c r="AJ6236">
        <v>87.5</v>
      </c>
      <c r="AK6236">
        <v>83.33</v>
      </c>
      <c r="AL6236">
        <v>3.57</v>
      </c>
      <c r="AN6236">
        <v>150</v>
      </c>
      <c r="AQ6236">
        <v>33.85613</v>
      </c>
      <c r="AR6236">
        <v>-116.80592</v>
      </c>
      <c r="AT6236">
        <v>1</v>
      </c>
      <c r="AU6236" t="s">
        <v>134</v>
      </c>
      <c r="AW6236" t="s">
        <v>114</v>
      </c>
      <c r="AX6236" t="s">
        <v>114</v>
      </c>
    </row>
    <row r="6237" spans="1:64" x14ac:dyDescent="0.35">
      <c r="A6237" t="s">
        <v>103</v>
      </c>
      <c r="B6237">
        <v>2022</v>
      </c>
      <c r="C6237" t="s">
        <v>71</v>
      </c>
      <c r="D6237">
        <v>8671</v>
      </c>
      <c r="E6237">
        <v>6.1</v>
      </c>
      <c r="F6237" t="s">
        <v>104</v>
      </c>
      <c r="G6237" t="s">
        <v>105</v>
      </c>
      <c r="H6237" t="s">
        <v>106</v>
      </c>
      <c r="I6237">
        <v>5</v>
      </c>
      <c r="J6237">
        <v>2455</v>
      </c>
      <c r="L6237" t="s">
        <v>4749</v>
      </c>
      <c r="M6237" t="s">
        <v>11547</v>
      </c>
      <c r="N6237" t="s">
        <v>7892</v>
      </c>
      <c r="P6237" s="1">
        <v>44650</v>
      </c>
      <c r="Q6237" s="2">
        <v>44749.578645833331</v>
      </c>
      <c r="R6237" s="3">
        <v>45070.90895391204</v>
      </c>
      <c r="S6237" t="s">
        <v>10985</v>
      </c>
      <c r="U6237" t="s">
        <v>79</v>
      </c>
      <c r="X6237" t="s">
        <v>1042</v>
      </c>
      <c r="Y6237">
        <v>-116.77248</v>
      </c>
      <c r="Z6237">
        <v>33.867870000000003</v>
      </c>
      <c r="AA6237">
        <v>0.15991</v>
      </c>
      <c r="AB6237" t="s">
        <v>111</v>
      </c>
      <c r="AC6237" t="s">
        <v>81</v>
      </c>
      <c r="AE6237">
        <v>1</v>
      </c>
      <c r="AF6237">
        <v>1</v>
      </c>
      <c r="AG6237">
        <v>90</v>
      </c>
      <c r="AH6237">
        <v>100</v>
      </c>
      <c r="AI6237">
        <v>100</v>
      </c>
      <c r="AJ6237">
        <v>75</v>
      </c>
      <c r="AK6237">
        <v>83.33</v>
      </c>
      <c r="AL6237">
        <v>3.93</v>
      </c>
      <c r="AN6237">
        <v>150</v>
      </c>
      <c r="AQ6237">
        <v>33.86853</v>
      </c>
      <c r="AR6237">
        <v>-116.77266</v>
      </c>
      <c r="AT6237">
        <v>1</v>
      </c>
      <c r="AU6237" t="s">
        <v>134</v>
      </c>
      <c r="AW6237" t="s">
        <v>114</v>
      </c>
      <c r="AX6237" t="s">
        <v>114</v>
      </c>
    </row>
    <row r="6238" spans="1:64" x14ac:dyDescent="0.35">
      <c r="A6238" t="s">
        <v>103</v>
      </c>
      <c r="B6238">
        <v>2022</v>
      </c>
      <c r="C6238" t="s">
        <v>71</v>
      </c>
      <c r="D6238">
        <v>8674</v>
      </c>
      <c r="E6238">
        <v>6.1</v>
      </c>
      <c r="F6238" t="s">
        <v>104</v>
      </c>
      <c r="G6238" t="s">
        <v>105</v>
      </c>
      <c r="H6238" t="s">
        <v>106</v>
      </c>
      <c r="I6238">
        <v>5</v>
      </c>
      <c r="J6238">
        <v>135</v>
      </c>
      <c r="L6238" t="s">
        <v>11714</v>
      </c>
      <c r="M6238" t="s">
        <v>11715</v>
      </c>
      <c r="N6238" t="s">
        <v>11714</v>
      </c>
      <c r="P6238" s="1">
        <v>44718</v>
      </c>
      <c r="Q6238" s="2">
        <v>44754.510138888887</v>
      </c>
      <c r="R6238" s="3">
        <v>44774.720177060182</v>
      </c>
      <c r="S6238" t="s">
        <v>11716</v>
      </c>
      <c r="U6238" t="s">
        <v>136</v>
      </c>
      <c r="V6238" t="s">
        <v>11717</v>
      </c>
      <c r="X6238" t="s">
        <v>144</v>
      </c>
      <c r="Y6238">
        <v>-117.22534</v>
      </c>
      <c r="Z6238">
        <v>33.049109999999999</v>
      </c>
      <c r="AA6238">
        <v>1.45899</v>
      </c>
      <c r="AB6238" t="s">
        <v>80</v>
      </c>
      <c r="AC6238" t="s">
        <v>81</v>
      </c>
      <c r="AE6238">
        <v>1</v>
      </c>
      <c r="AF6238">
        <v>1</v>
      </c>
      <c r="AG6238">
        <v>76</v>
      </c>
      <c r="AH6238">
        <v>80.63</v>
      </c>
      <c r="AI6238">
        <v>75</v>
      </c>
      <c r="AJ6238">
        <v>75</v>
      </c>
      <c r="AK6238">
        <v>72.22</v>
      </c>
      <c r="AL6238">
        <v>6.83</v>
      </c>
      <c r="AN6238">
        <v>150</v>
      </c>
      <c r="AQ6238">
        <v>33.048470000000002</v>
      </c>
      <c r="AR6238">
        <v>-117.22562000000001</v>
      </c>
      <c r="AT6238">
        <v>1</v>
      </c>
      <c r="AU6238" t="s">
        <v>134</v>
      </c>
      <c r="AW6238" t="s">
        <v>114</v>
      </c>
      <c r="AX6238" t="s">
        <v>114</v>
      </c>
    </row>
    <row r="6239" spans="1:64" x14ac:dyDescent="0.35">
      <c r="A6239" t="s">
        <v>115</v>
      </c>
      <c r="B6239">
        <v>2022</v>
      </c>
      <c r="D6239">
        <v>8675</v>
      </c>
      <c r="E6239">
        <v>6.1</v>
      </c>
      <c r="F6239" t="s">
        <v>104</v>
      </c>
      <c r="G6239" t="s">
        <v>116</v>
      </c>
      <c r="H6239" t="s">
        <v>117</v>
      </c>
      <c r="I6239">
        <v>4</v>
      </c>
      <c r="J6239">
        <v>135</v>
      </c>
      <c r="L6239" t="s">
        <v>11718</v>
      </c>
      <c r="N6239" t="s">
        <v>11718</v>
      </c>
      <c r="P6239" s="1">
        <v>44698</v>
      </c>
      <c r="Q6239" s="2">
        <v>44754.515821759262</v>
      </c>
      <c r="R6239" s="3">
        <v>44774.716987638887</v>
      </c>
      <c r="S6239" t="s">
        <v>11716</v>
      </c>
      <c r="U6239" t="s">
        <v>136</v>
      </c>
      <c r="V6239" t="s">
        <v>11719</v>
      </c>
      <c r="X6239" t="s">
        <v>144</v>
      </c>
      <c r="Y6239">
        <v>-117.18810000000001</v>
      </c>
      <c r="Z6239">
        <v>33.075560000000003</v>
      </c>
      <c r="AA6239">
        <v>0.58508000000000004</v>
      </c>
      <c r="AB6239" t="s">
        <v>80</v>
      </c>
      <c r="AC6239" t="s">
        <v>81</v>
      </c>
      <c r="AE6239">
        <v>1</v>
      </c>
      <c r="AF6239">
        <v>1</v>
      </c>
      <c r="AG6239">
        <v>78</v>
      </c>
      <c r="AH6239">
        <v>96.54</v>
      </c>
      <c r="AI6239">
        <v>83.33</v>
      </c>
      <c r="AJ6239">
        <v>62.5</v>
      </c>
      <c r="AK6239">
        <v>69.44</v>
      </c>
      <c r="AL6239">
        <v>1.96</v>
      </c>
      <c r="AN6239">
        <v>100</v>
      </c>
      <c r="AQ6239">
        <v>33.075009999999999</v>
      </c>
      <c r="AR6239">
        <v>-117.18827</v>
      </c>
      <c r="AT6239">
        <v>1</v>
      </c>
      <c r="AU6239" t="s">
        <v>113</v>
      </c>
      <c r="AW6239" t="s">
        <v>114</v>
      </c>
      <c r="AX6239" t="s">
        <v>114</v>
      </c>
    </row>
    <row r="6240" spans="1:64" x14ac:dyDescent="0.35">
      <c r="A6240" t="s">
        <v>115</v>
      </c>
      <c r="B6240">
        <v>2022</v>
      </c>
      <c r="C6240" t="s">
        <v>71</v>
      </c>
      <c r="D6240">
        <v>8676</v>
      </c>
      <c r="E6240">
        <v>6.1</v>
      </c>
      <c r="F6240" t="s">
        <v>104</v>
      </c>
      <c r="G6240" t="s">
        <v>116</v>
      </c>
      <c r="H6240" t="s">
        <v>117</v>
      </c>
      <c r="I6240">
        <v>4</v>
      </c>
      <c r="J6240">
        <v>135</v>
      </c>
      <c r="L6240" t="s">
        <v>6681</v>
      </c>
      <c r="M6240" t="s">
        <v>11715</v>
      </c>
      <c r="N6240" t="s">
        <v>6681</v>
      </c>
      <c r="P6240" s="1">
        <v>44719</v>
      </c>
      <c r="Q6240" s="2">
        <v>44754.58394675926</v>
      </c>
      <c r="R6240" s="3">
        <v>44774.709266909726</v>
      </c>
      <c r="S6240" t="s">
        <v>8422</v>
      </c>
      <c r="U6240" t="s">
        <v>136</v>
      </c>
      <c r="V6240" t="s">
        <v>11720</v>
      </c>
      <c r="X6240" t="s">
        <v>144</v>
      </c>
      <c r="Y6240">
        <v>-117.35845999999999</v>
      </c>
      <c r="Z6240">
        <v>33.895699999999998</v>
      </c>
      <c r="AA6240">
        <v>0.43937999999999999</v>
      </c>
      <c r="AB6240" t="s">
        <v>111</v>
      </c>
      <c r="AC6240" t="s">
        <v>81</v>
      </c>
      <c r="AE6240">
        <v>1</v>
      </c>
      <c r="AF6240">
        <v>1</v>
      </c>
      <c r="AG6240">
        <v>68</v>
      </c>
      <c r="AH6240">
        <v>93.29</v>
      </c>
      <c r="AI6240">
        <v>66.67</v>
      </c>
      <c r="AJ6240">
        <v>62.5</v>
      </c>
      <c r="AK6240">
        <v>50</v>
      </c>
      <c r="AL6240">
        <v>5.46</v>
      </c>
      <c r="AN6240">
        <v>150</v>
      </c>
      <c r="AQ6240">
        <v>33.89622</v>
      </c>
      <c r="AR6240">
        <v>-117.35872000000001</v>
      </c>
      <c r="AT6240">
        <v>1</v>
      </c>
      <c r="AU6240" t="s">
        <v>134</v>
      </c>
      <c r="AW6240" t="s">
        <v>114</v>
      </c>
      <c r="AX6240" t="s">
        <v>114</v>
      </c>
    </row>
    <row r="6241" spans="1:70" x14ac:dyDescent="0.35">
      <c r="A6241" t="s">
        <v>103</v>
      </c>
      <c r="B6241">
        <v>2022</v>
      </c>
      <c r="C6241" t="s">
        <v>71</v>
      </c>
      <c r="D6241">
        <v>8677</v>
      </c>
      <c r="E6241">
        <v>6.1</v>
      </c>
      <c r="F6241" t="s">
        <v>104</v>
      </c>
      <c r="G6241" t="s">
        <v>105</v>
      </c>
      <c r="H6241" t="s">
        <v>106</v>
      </c>
      <c r="I6241">
        <v>5</v>
      </c>
      <c r="J6241">
        <v>135</v>
      </c>
      <c r="L6241" t="s">
        <v>3035</v>
      </c>
      <c r="M6241" t="s">
        <v>11715</v>
      </c>
      <c r="N6241" t="s">
        <v>3035</v>
      </c>
      <c r="O6241" t="s">
        <v>3035</v>
      </c>
      <c r="P6241" s="1">
        <v>44726</v>
      </c>
      <c r="Q6241" s="2">
        <v>44754.613969907405</v>
      </c>
      <c r="R6241" s="3">
        <v>44774.639699317129</v>
      </c>
      <c r="S6241" t="s">
        <v>8422</v>
      </c>
      <c r="U6241" t="s">
        <v>136</v>
      </c>
      <c r="V6241" t="s">
        <v>11721</v>
      </c>
      <c r="X6241" t="s">
        <v>144</v>
      </c>
      <c r="Y6241">
        <v>-118.29255000000001</v>
      </c>
      <c r="Z6241">
        <v>34.28436</v>
      </c>
      <c r="AA6241">
        <v>0.25585000000000002</v>
      </c>
      <c r="AB6241" t="s">
        <v>178</v>
      </c>
      <c r="AC6241" t="s">
        <v>81</v>
      </c>
      <c r="AE6241">
        <v>1</v>
      </c>
      <c r="AF6241">
        <v>1</v>
      </c>
      <c r="AG6241">
        <v>75</v>
      </c>
      <c r="AH6241">
        <v>90.29</v>
      </c>
      <c r="AI6241">
        <v>83.33</v>
      </c>
      <c r="AJ6241">
        <v>75</v>
      </c>
      <c r="AK6241">
        <v>50</v>
      </c>
      <c r="AL6241">
        <v>10.63</v>
      </c>
      <c r="AN6241">
        <v>150</v>
      </c>
      <c r="AQ6241">
        <v>34.283569999999997</v>
      </c>
      <c r="AR6241">
        <v>-118.29357</v>
      </c>
      <c r="AT6241">
        <v>1</v>
      </c>
      <c r="AU6241" t="s">
        <v>113</v>
      </c>
      <c r="AW6241" t="s">
        <v>114</v>
      </c>
      <c r="AX6241" t="s">
        <v>114</v>
      </c>
    </row>
    <row r="6242" spans="1:70" x14ac:dyDescent="0.35">
      <c r="A6242" t="s">
        <v>103</v>
      </c>
      <c r="B6242">
        <v>2022</v>
      </c>
      <c r="C6242" t="s">
        <v>71</v>
      </c>
      <c r="D6242">
        <v>8678</v>
      </c>
      <c r="E6242">
        <v>6.1</v>
      </c>
      <c r="F6242" t="s">
        <v>104</v>
      </c>
      <c r="G6242" t="s">
        <v>105</v>
      </c>
      <c r="H6242" t="s">
        <v>106</v>
      </c>
      <c r="I6242">
        <v>5</v>
      </c>
      <c r="J6242">
        <v>135</v>
      </c>
      <c r="L6242" t="s">
        <v>11722</v>
      </c>
      <c r="M6242" t="s">
        <v>11715</v>
      </c>
      <c r="N6242" t="s">
        <v>11722</v>
      </c>
      <c r="O6242" t="s">
        <v>11722</v>
      </c>
      <c r="P6242" s="1">
        <v>44734</v>
      </c>
      <c r="Q6242" s="2">
        <v>44754.618784722225</v>
      </c>
      <c r="R6242" s="3">
        <v>44774.642277638886</v>
      </c>
      <c r="S6242" t="s">
        <v>8422</v>
      </c>
      <c r="U6242" t="s">
        <v>136</v>
      </c>
      <c r="V6242" t="s">
        <v>11723</v>
      </c>
      <c r="X6242" t="s">
        <v>144</v>
      </c>
      <c r="Y6242">
        <v>-118.24735</v>
      </c>
      <c r="Z6242">
        <v>34.29721</v>
      </c>
      <c r="AA6242">
        <v>0.65863000000000005</v>
      </c>
      <c r="AB6242" t="s">
        <v>178</v>
      </c>
      <c r="AC6242" t="s">
        <v>81</v>
      </c>
      <c r="AE6242">
        <v>1</v>
      </c>
      <c r="AF6242">
        <v>1</v>
      </c>
      <c r="AG6242">
        <v>81</v>
      </c>
      <c r="AH6242">
        <v>96.54</v>
      </c>
      <c r="AI6242">
        <v>91.67</v>
      </c>
      <c r="AJ6242">
        <v>62.5</v>
      </c>
      <c r="AK6242">
        <v>75</v>
      </c>
      <c r="AL6242">
        <v>9.1</v>
      </c>
      <c r="AN6242">
        <v>150</v>
      </c>
      <c r="AQ6242">
        <v>34.297249999999998</v>
      </c>
      <c r="AR6242">
        <v>-118.24814000000001</v>
      </c>
      <c r="AT6242">
        <v>1</v>
      </c>
      <c r="AU6242" t="s">
        <v>134</v>
      </c>
      <c r="AW6242" t="s">
        <v>114</v>
      </c>
      <c r="AX6242" t="s">
        <v>114</v>
      </c>
    </row>
    <row r="6243" spans="1:70" x14ac:dyDescent="0.35">
      <c r="A6243" t="s">
        <v>5742</v>
      </c>
      <c r="B6243">
        <v>2022</v>
      </c>
      <c r="C6243" t="s">
        <v>71</v>
      </c>
      <c r="D6243">
        <v>8679</v>
      </c>
      <c r="E6243">
        <v>6.1</v>
      </c>
      <c r="F6243" t="s">
        <v>5715</v>
      </c>
      <c r="G6243" t="s">
        <v>5743</v>
      </c>
      <c r="H6243" t="s">
        <v>5743</v>
      </c>
      <c r="I6243">
        <v>16</v>
      </c>
      <c r="J6243">
        <v>2780</v>
      </c>
      <c r="L6243" t="s">
        <v>11724</v>
      </c>
      <c r="M6243" t="s">
        <v>11725</v>
      </c>
      <c r="P6243" s="1">
        <v>44739</v>
      </c>
      <c r="Q6243" s="2">
        <v>44755.72619212963</v>
      </c>
      <c r="R6243" s="3">
        <v>44804.909851990742</v>
      </c>
      <c r="S6243" t="s">
        <v>11168</v>
      </c>
      <c r="Y6243">
        <v>-124.04424</v>
      </c>
      <c r="Z6243">
        <v>41.306519999999999</v>
      </c>
      <c r="AA6243">
        <v>9.153E-2</v>
      </c>
      <c r="AB6243" t="s">
        <v>408</v>
      </c>
      <c r="AC6243" t="s">
        <v>295</v>
      </c>
      <c r="AE6243">
        <v>1</v>
      </c>
      <c r="AF6243">
        <v>1</v>
      </c>
      <c r="AG6243">
        <v>75</v>
      </c>
      <c r="AH6243">
        <v>77.790000000000006</v>
      </c>
      <c r="AI6243">
        <v>100</v>
      </c>
      <c r="AJ6243">
        <v>50</v>
      </c>
      <c r="AK6243">
        <v>72.22</v>
      </c>
      <c r="BM6243">
        <v>0</v>
      </c>
      <c r="BN6243" t="s">
        <v>11726</v>
      </c>
      <c r="BO6243">
        <v>0</v>
      </c>
      <c r="BP6243" t="s">
        <v>4763</v>
      </c>
      <c r="BQ6243" t="s">
        <v>171</v>
      </c>
      <c r="BR6243" t="s">
        <v>4884</v>
      </c>
    </row>
    <row r="6244" spans="1:70" x14ac:dyDescent="0.35">
      <c r="A6244" t="s">
        <v>103</v>
      </c>
      <c r="B6244">
        <v>2022</v>
      </c>
      <c r="C6244" t="s">
        <v>71</v>
      </c>
      <c r="D6244">
        <v>8680</v>
      </c>
      <c r="E6244">
        <v>6.1</v>
      </c>
      <c r="F6244" t="s">
        <v>104</v>
      </c>
      <c r="G6244" t="s">
        <v>105</v>
      </c>
      <c r="H6244" t="s">
        <v>106</v>
      </c>
      <c r="I6244">
        <v>5</v>
      </c>
      <c r="J6244">
        <v>135</v>
      </c>
      <c r="L6244" t="s">
        <v>11727</v>
      </c>
      <c r="M6244" t="s">
        <v>11715</v>
      </c>
      <c r="N6244" t="s">
        <v>11727</v>
      </c>
      <c r="P6244" s="1">
        <v>44725</v>
      </c>
      <c r="Q6244" s="2">
        <v>44756.363136574073</v>
      </c>
      <c r="R6244" s="3">
        <v>44774.637211550929</v>
      </c>
      <c r="S6244" t="s">
        <v>8422</v>
      </c>
      <c r="U6244" t="s">
        <v>136</v>
      </c>
      <c r="V6244" t="s">
        <v>11728</v>
      </c>
      <c r="X6244" t="s">
        <v>144</v>
      </c>
      <c r="Y6244">
        <v>-118.69035</v>
      </c>
      <c r="Z6244">
        <v>34.05021</v>
      </c>
      <c r="AA6244">
        <v>0.77856999999999998</v>
      </c>
      <c r="AB6244" t="s">
        <v>178</v>
      </c>
      <c r="AC6244" t="s">
        <v>81</v>
      </c>
      <c r="AE6244">
        <v>1</v>
      </c>
      <c r="AF6244">
        <v>1</v>
      </c>
      <c r="AG6244">
        <v>76</v>
      </c>
      <c r="AH6244">
        <v>93.29</v>
      </c>
      <c r="AI6244">
        <v>58.33</v>
      </c>
      <c r="AJ6244">
        <v>75</v>
      </c>
      <c r="AK6244">
        <v>77.78</v>
      </c>
      <c r="AL6244">
        <v>14.36</v>
      </c>
      <c r="AN6244">
        <v>150</v>
      </c>
      <c r="AQ6244">
        <v>34.049460000000003</v>
      </c>
      <c r="AR6244">
        <v>-118.69009</v>
      </c>
      <c r="AT6244">
        <v>1</v>
      </c>
      <c r="AU6244" t="s">
        <v>134</v>
      </c>
      <c r="AW6244" t="s">
        <v>114</v>
      </c>
      <c r="AX6244" t="s">
        <v>114</v>
      </c>
    </row>
    <row r="6245" spans="1:70" x14ac:dyDescent="0.35">
      <c r="A6245" t="s">
        <v>103</v>
      </c>
      <c r="B6245">
        <v>2022</v>
      </c>
      <c r="C6245" t="s">
        <v>71</v>
      </c>
      <c r="D6245">
        <v>8681</v>
      </c>
      <c r="E6245">
        <v>6.1</v>
      </c>
      <c r="F6245" t="s">
        <v>104</v>
      </c>
      <c r="G6245" t="s">
        <v>105</v>
      </c>
      <c r="H6245" t="s">
        <v>106</v>
      </c>
      <c r="I6245">
        <v>5</v>
      </c>
      <c r="J6245">
        <v>135</v>
      </c>
      <c r="L6245" t="s">
        <v>11729</v>
      </c>
      <c r="M6245" t="s">
        <v>11715</v>
      </c>
      <c r="N6245" t="s">
        <v>11729</v>
      </c>
      <c r="O6245" t="s">
        <v>11729</v>
      </c>
      <c r="P6245" s="1">
        <v>44756</v>
      </c>
      <c r="Q6245" s="2">
        <v>44756.372800925928</v>
      </c>
      <c r="R6245" s="3">
        <v>44774.639216388889</v>
      </c>
      <c r="S6245" t="s">
        <v>11716</v>
      </c>
      <c r="V6245" t="s">
        <v>11730</v>
      </c>
      <c r="X6245" t="s">
        <v>144</v>
      </c>
      <c r="Y6245">
        <v>-118.51094000000001</v>
      </c>
      <c r="Z6245">
        <v>34.644109999999998</v>
      </c>
      <c r="AA6245">
        <v>0.30270000000000002</v>
      </c>
      <c r="AB6245" t="s">
        <v>178</v>
      </c>
      <c r="AC6245" t="s">
        <v>81</v>
      </c>
      <c r="AE6245">
        <v>1</v>
      </c>
      <c r="AF6245">
        <v>1</v>
      </c>
      <c r="AG6245">
        <v>68</v>
      </c>
      <c r="AH6245">
        <v>96.54</v>
      </c>
      <c r="AI6245">
        <v>83.33</v>
      </c>
      <c r="AJ6245">
        <v>50</v>
      </c>
      <c r="AK6245">
        <v>41.67</v>
      </c>
      <c r="AL6245">
        <v>4.63</v>
      </c>
      <c r="AN6245">
        <v>150</v>
      </c>
      <c r="AQ6245">
        <v>34.643990000000002</v>
      </c>
      <c r="AR6245">
        <v>-118.51496</v>
      </c>
      <c r="AT6245">
        <v>1</v>
      </c>
      <c r="AU6245" t="s">
        <v>113</v>
      </c>
      <c r="AW6245" t="s">
        <v>114</v>
      </c>
      <c r="AX6245" t="s">
        <v>114</v>
      </c>
    </row>
    <row r="6246" spans="1:70" x14ac:dyDescent="0.35">
      <c r="A6246" t="s">
        <v>115</v>
      </c>
      <c r="B6246">
        <v>2022</v>
      </c>
      <c r="C6246" t="s">
        <v>71</v>
      </c>
      <c r="D6246">
        <v>8682</v>
      </c>
      <c r="E6246">
        <v>6.1</v>
      </c>
      <c r="F6246" t="s">
        <v>104</v>
      </c>
      <c r="G6246" t="s">
        <v>116</v>
      </c>
      <c r="H6246" t="s">
        <v>117</v>
      </c>
      <c r="I6246">
        <v>4</v>
      </c>
      <c r="J6246">
        <v>135</v>
      </c>
      <c r="L6246" t="s">
        <v>11731</v>
      </c>
      <c r="M6246" t="s">
        <v>11715</v>
      </c>
      <c r="N6246" t="s">
        <v>11731</v>
      </c>
      <c r="P6246" s="1">
        <v>44727</v>
      </c>
      <c r="Q6246" s="2">
        <v>44756.389293981483</v>
      </c>
      <c r="R6246" s="3">
        <v>44774.645117499997</v>
      </c>
      <c r="S6246" t="s">
        <v>8422</v>
      </c>
      <c r="U6246" t="s">
        <v>136</v>
      </c>
      <c r="V6246" t="s">
        <v>11732</v>
      </c>
      <c r="X6246" t="s">
        <v>144</v>
      </c>
      <c r="Y6246">
        <v>-118.44298999999999</v>
      </c>
      <c r="Z6246">
        <v>34.528300000000002</v>
      </c>
      <c r="AA6246">
        <v>0.52303999999999995</v>
      </c>
      <c r="AB6246" t="s">
        <v>178</v>
      </c>
      <c r="AC6246" t="s">
        <v>81</v>
      </c>
      <c r="AE6246">
        <v>1</v>
      </c>
      <c r="AF6246">
        <v>1</v>
      </c>
      <c r="AG6246">
        <v>82</v>
      </c>
      <c r="AH6246">
        <v>90.29</v>
      </c>
      <c r="AI6246">
        <v>83.33</v>
      </c>
      <c r="AJ6246">
        <v>75</v>
      </c>
      <c r="AK6246">
        <v>77.78</v>
      </c>
      <c r="AL6246">
        <v>5.63</v>
      </c>
      <c r="AN6246">
        <v>100</v>
      </c>
      <c r="AQ6246">
        <v>34.527610000000003</v>
      </c>
      <c r="AR6246">
        <v>-118.44297</v>
      </c>
      <c r="AT6246">
        <v>1</v>
      </c>
      <c r="AU6246" t="s">
        <v>134</v>
      </c>
      <c r="AW6246" t="s">
        <v>114</v>
      </c>
      <c r="AX6246" t="s">
        <v>114</v>
      </c>
    </row>
    <row r="6247" spans="1:70" x14ac:dyDescent="0.35">
      <c r="A6247" t="s">
        <v>103</v>
      </c>
      <c r="B6247">
        <v>2022</v>
      </c>
      <c r="C6247" t="s">
        <v>71</v>
      </c>
      <c r="D6247">
        <v>8683</v>
      </c>
      <c r="E6247">
        <v>6.1</v>
      </c>
      <c r="F6247" t="s">
        <v>104</v>
      </c>
      <c r="G6247" t="s">
        <v>105</v>
      </c>
      <c r="H6247" t="s">
        <v>106</v>
      </c>
      <c r="I6247">
        <v>5</v>
      </c>
      <c r="J6247">
        <v>2780</v>
      </c>
      <c r="L6247" t="s">
        <v>11733</v>
      </c>
      <c r="M6247" t="s">
        <v>11725</v>
      </c>
      <c r="P6247" s="1">
        <v>44743</v>
      </c>
      <c r="Q6247" s="2">
        <v>44756.394293981481</v>
      </c>
      <c r="R6247" s="3">
        <v>44804.910130266202</v>
      </c>
      <c r="S6247" t="s">
        <v>11168</v>
      </c>
      <c r="Y6247">
        <v>-124.04443000000001</v>
      </c>
      <c r="Z6247">
        <v>41.308770000000003</v>
      </c>
      <c r="AA6247">
        <v>0.74287000000000003</v>
      </c>
      <c r="AB6247" t="s">
        <v>408</v>
      </c>
      <c r="AC6247" t="s">
        <v>295</v>
      </c>
      <c r="AE6247">
        <v>1</v>
      </c>
      <c r="AF6247">
        <v>1</v>
      </c>
      <c r="AG6247">
        <v>76</v>
      </c>
      <c r="AH6247">
        <v>86.42</v>
      </c>
      <c r="AI6247">
        <v>75</v>
      </c>
      <c r="AJ6247">
        <v>62.5</v>
      </c>
      <c r="AK6247">
        <v>80.56</v>
      </c>
      <c r="AL6247">
        <v>13.5</v>
      </c>
      <c r="AN6247">
        <v>177</v>
      </c>
      <c r="AT6247">
        <v>1</v>
      </c>
      <c r="AU6247" t="s">
        <v>134</v>
      </c>
      <c r="AW6247" t="s">
        <v>114</v>
      </c>
      <c r="AX6247" t="s">
        <v>114</v>
      </c>
    </row>
    <row r="6248" spans="1:70" x14ac:dyDescent="0.35">
      <c r="A6248" t="s">
        <v>103</v>
      </c>
      <c r="B6248">
        <v>2022</v>
      </c>
      <c r="C6248" t="s">
        <v>71</v>
      </c>
      <c r="D6248">
        <v>8684</v>
      </c>
      <c r="E6248">
        <v>6.1</v>
      </c>
      <c r="F6248" t="s">
        <v>104</v>
      </c>
      <c r="G6248" t="s">
        <v>105</v>
      </c>
      <c r="H6248" t="s">
        <v>106</v>
      </c>
      <c r="I6248">
        <v>5</v>
      </c>
      <c r="J6248">
        <v>2780</v>
      </c>
      <c r="L6248" t="s">
        <v>11734</v>
      </c>
      <c r="M6248" t="s">
        <v>11725</v>
      </c>
      <c r="P6248" s="1">
        <v>44743</v>
      </c>
      <c r="Q6248" s="2">
        <v>44756.413680555554</v>
      </c>
      <c r="R6248" s="3">
        <v>44804.910546932872</v>
      </c>
      <c r="S6248" t="s">
        <v>11168</v>
      </c>
      <c r="Y6248">
        <v>-124.04375</v>
      </c>
      <c r="Z6248">
        <v>41.307270000000003</v>
      </c>
      <c r="AA6248">
        <v>0.64727999999999997</v>
      </c>
      <c r="AB6248" t="s">
        <v>408</v>
      </c>
      <c r="AC6248" t="s">
        <v>295</v>
      </c>
      <c r="AE6248">
        <v>1</v>
      </c>
      <c r="AF6248">
        <v>1</v>
      </c>
      <c r="AG6248">
        <v>74</v>
      </c>
      <c r="AH6248">
        <v>90.29</v>
      </c>
      <c r="AI6248">
        <v>75</v>
      </c>
      <c r="AJ6248">
        <v>62.5</v>
      </c>
      <c r="AK6248">
        <v>69.44</v>
      </c>
      <c r="AL6248">
        <v>11</v>
      </c>
      <c r="AN6248">
        <v>200</v>
      </c>
      <c r="AT6248">
        <v>1</v>
      </c>
      <c r="AU6248" t="s">
        <v>134</v>
      </c>
      <c r="AW6248" t="s">
        <v>114</v>
      </c>
      <c r="AX6248" t="s">
        <v>114</v>
      </c>
    </row>
    <row r="6249" spans="1:70" x14ac:dyDescent="0.35">
      <c r="A6249" t="s">
        <v>115</v>
      </c>
      <c r="B6249">
        <v>2022</v>
      </c>
      <c r="C6249" t="s">
        <v>71</v>
      </c>
      <c r="D6249">
        <v>8687</v>
      </c>
      <c r="E6249">
        <v>6.1</v>
      </c>
      <c r="F6249" t="s">
        <v>104</v>
      </c>
      <c r="G6249" t="s">
        <v>116</v>
      </c>
      <c r="H6249" t="s">
        <v>117</v>
      </c>
      <c r="I6249">
        <v>4</v>
      </c>
      <c r="J6249">
        <v>135</v>
      </c>
      <c r="L6249" t="s">
        <v>11735</v>
      </c>
      <c r="M6249" t="s">
        <v>11715</v>
      </c>
      <c r="N6249" t="s">
        <v>11735</v>
      </c>
      <c r="P6249" s="1">
        <v>44699</v>
      </c>
      <c r="Q6249" s="2">
        <v>44757.526979166665</v>
      </c>
      <c r="R6249" s="3">
        <v>44774.67113988426</v>
      </c>
      <c r="S6249" t="s">
        <v>11716</v>
      </c>
      <c r="U6249" t="s">
        <v>136</v>
      </c>
      <c r="V6249" t="s">
        <v>11736</v>
      </c>
      <c r="X6249" t="s">
        <v>144</v>
      </c>
      <c r="Y6249">
        <v>-116.85231</v>
      </c>
      <c r="Z6249">
        <v>32.990470000000002</v>
      </c>
      <c r="AA6249">
        <v>0.17674999999999999</v>
      </c>
      <c r="AB6249" t="s">
        <v>80</v>
      </c>
      <c r="AC6249" t="s">
        <v>81</v>
      </c>
      <c r="AE6249">
        <v>1</v>
      </c>
      <c r="AF6249">
        <v>1</v>
      </c>
      <c r="AG6249">
        <v>70</v>
      </c>
      <c r="AH6249">
        <v>80.790000000000006</v>
      </c>
      <c r="AI6249">
        <v>66.67</v>
      </c>
      <c r="AJ6249">
        <v>75</v>
      </c>
      <c r="AK6249">
        <v>55.56</v>
      </c>
      <c r="AN6249">
        <v>100</v>
      </c>
      <c r="AQ6249">
        <v>32.990389999999998</v>
      </c>
      <c r="AR6249">
        <v>-116.85295000000001</v>
      </c>
      <c r="AT6249">
        <v>1</v>
      </c>
      <c r="AU6249" t="s">
        <v>113</v>
      </c>
      <c r="AW6249" t="s">
        <v>114</v>
      </c>
      <c r="AX6249" t="s">
        <v>114</v>
      </c>
    </row>
    <row r="6250" spans="1:70" x14ac:dyDescent="0.35">
      <c r="A6250" t="s">
        <v>103</v>
      </c>
      <c r="B6250">
        <v>2022</v>
      </c>
      <c r="C6250" t="s">
        <v>71</v>
      </c>
      <c r="D6250">
        <v>8688</v>
      </c>
      <c r="E6250">
        <v>6.1</v>
      </c>
      <c r="F6250" t="s">
        <v>104</v>
      </c>
      <c r="G6250" t="s">
        <v>105</v>
      </c>
      <c r="H6250" t="s">
        <v>106</v>
      </c>
      <c r="I6250">
        <v>5</v>
      </c>
      <c r="J6250">
        <v>135</v>
      </c>
      <c r="L6250" t="s">
        <v>11737</v>
      </c>
      <c r="M6250" t="s">
        <v>11715</v>
      </c>
      <c r="N6250" t="s">
        <v>11737</v>
      </c>
      <c r="P6250" s="1">
        <v>44721</v>
      </c>
      <c r="Q6250" s="2">
        <v>44757.552858796298</v>
      </c>
      <c r="R6250" s="3">
        <v>44774.680004050926</v>
      </c>
      <c r="S6250" t="s">
        <v>8422</v>
      </c>
      <c r="U6250" t="s">
        <v>136</v>
      </c>
      <c r="V6250" t="s">
        <v>11738</v>
      </c>
      <c r="X6250" t="s">
        <v>144</v>
      </c>
      <c r="Y6250">
        <v>-117.20265000000001</v>
      </c>
      <c r="Z6250">
        <v>33.308329999999998</v>
      </c>
      <c r="AA6250">
        <v>0.77749999999999997</v>
      </c>
      <c r="AB6250" t="s">
        <v>80</v>
      </c>
      <c r="AC6250" t="s">
        <v>81</v>
      </c>
      <c r="AE6250">
        <v>1</v>
      </c>
      <c r="AF6250">
        <v>1</v>
      </c>
      <c r="AG6250">
        <v>74</v>
      </c>
      <c r="AH6250">
        <v>93.29</v>
      </c>
      <c r="AI6250">
        <v>75</v>
      </c>
      <c r="AJ6250">
        <v>50</v>
      </c>
      <c r="AK6250">
        <v>77.78</v>
      </c>
      <c r="AN6250">
        <v>100</v>
      </c>
      <c r="AQ6250">
        <v>33.308169999999997</v>
      </c>
      <c r="AR6250">
        <v>-117.20357</v>
      </c>
      <c r="AT6250">
        <v>1</v>
      </c>
      <c r="AU6250" t="s">
        <v>113</v>
      </c>
      <c r="AW6250" t="s">
        <v>114</v>
      </c>
      <c r="AX6250" t="s">
        <v>114</v>
      </c>
    </row>
    <row r="6251" spans="1:70" x14ac:dyDescent="0.35">
      <c r="A6251" t="s">
        <v>115</v>
      </c>
      <c r="B6251">
        <v>2022</v>
      </c>
      <c r="C6251" t="s">
        <v>71</v>
      </c>
      <c r="D6251">
        <v>8689</v>
      </c>
      <c r="E6251">
        <v>6.1</v>
      </c>
      <c r="F6251" t="s">
        <v>104</v>
      </c>
      <c r="G6251" t="s">
        <v>116</v>
      </c>
      <c r="H6251" t="s">
        <v>117</v>
      </c>
      <c r="I6251">
        <v>4</v>
      </c>
      <c r="J6251">
        <v>135</v>
      </c>
      <c r="L6251" t="s">
        <v>11739</v>
      </c>
      <c r="M6251" t="s">
        <v>11715</v>
      </c>
      <c r="N6251" t="s">
        <v>11739</v>
      </c>
      <c r="P6251" s="1">
        <v>44720</v>
      </c>
      <c r="Q6251" s="2">
        <v>44757.593877314815</v>
      </c>
      <c r="R6251" s="3">
        <v>44774.676331261573</v>
      </c>
      <c r="S6251" t="s">
        <v>8422</v>
      </c>
      <c r="U6251" t="s">
        <v>136</v>
      </c>
      <c r="V6251" t="s">
        <v>11740</v>
      </c>
      <c r="X6251" t="s">
        <v>144</v>
      </c>
      <c r="Y6251">
        <v>-117.24726</v>
      </c>
      <c r="Z6251">
        <v>33.417380000000001</v>
      </c>
      <c r="AA6251">
        <v>1.57433</v>
      </c>
      <c r="AB6251" t="s">
        <v>80</v>
      </c>
      <c r="AC6251" t="s">
        <v>81</v>
      </c>
      <c r="AE6251">
        <v>1</v>
      </c>
      <c r="AF6251">
        <v>1</v>
      </c>
      <c r="AG6251">
        <v>81</v>
      </c>
      <c r="AH6251">
        <v>92.04</v>
      </c>
      <c r="AI6251">
        <v>66.67</v>
      </c>
      <c r="AJ6251">
        <v>75</v>
      </c>
      <c r="AK6251">
        <v>88.89</v>
      </c>
      <c r="AN6251">
        <v>150</v>
      </c>
      <c r="AQ6251">
        <v>33.417140000000003</v>
      </c>
      <c r="AR6251">
        <v>-117.2473</v>
      </c>
      <c r="AT6251">
        <v>1</v>
      </c>
      <c r="AU6251" t="s">
        <v>134</v>
      </c>
      <c r="AW6251" t="s">
        <v>114</v>
      </c>
      <c r="AX6251" t="s">
        <v>114</v>
      </c>
    </row>
    <row r="6252" spans="1:70" x14ac:dyDescent="0.35">
      <c r="A6252" t="s">
        <v>70</v>
      </c>
      <c r="B6252">
        <v>2021</v>
      </c>
      <c r="C6252" t="s">
        <v>122</v>
      </c>
      <c r="D6252">
        <v>8692</v>
      </c>
      <c r="E6252">
        <v>6.1</v>
      </c>
      <c r="F6252" t="s">
        <v>72</v>
      </c>
      <c r="G6252" t="s">
        <v>73</v>
      </c>
      <c r="H6252" t="s">
        <v>74</v>
      </c>
      <c r="I6252">
        <v>1</v>
      </c>
      <c r="J6252">
        <v>124</v>
      </c>
      <c r="L6252" t="s">
        <v>11741</v>
      </c>
      <c r="M6252" t="s">
        <v>124</v>
      </c>
      <c r="P6252" s="1">
        <v>44446</v>
      </c>
      <c r="Q6252" s="2">
        <v>44760.572060185186</v>
      </c>
      <c r="R6252" s="3">
        <v>44894.020888298612</v>
      </c>
      <c r="S6252" t="s">
        <v>7569</v>
      </c>
      <c r="U6252" t="s">
        <v>79</v>
      </c>
      <c r="Y6252">
        <v>-122.32040000000001</v>
      </c>
      <c r="Z6252">
        <v>38.209739999999996</v>
      </c>
      <c r="AA6252">
        <v>0.71428999999999998</v>
      </c>
      <c r="AB6252" t="s">
        <v>277</v>
      </c>
      <c r="AC6252" t="s">
        <v>260</v>
      </c>
      <c r="AE6252">
        <v>1</v>
      </c>
      <c r="AF6252">
        <v>1</v>
      </c>
      <c r="AG6252">
        <v>77</v>
      </c>
      <c r="AH6252">
        <v>93.29</v>
      </c>
      <c r="AI6252">
        <v>75</v>
      </c>
      <c r="AJ6252">
        <v>62.5</v>
      </c>
      <c r="AK6252">
        <v>77.78</v>
      </c>
    </row>
    <row r="6253" spans="1:70" x14ac:dyDescent="0.35">
      <c r="A6253" t="s">
        <v>148</v>
      </c>
      <c r="B6253">
        <v>2021</v>
      </c>
      <c r="C6253" t="s">
        <v>122</v>
      </c>
      <c r="D6253">
        <v>8693</v>
      </c>
      <c r="E6253">
        <v>6.1</v>
      </c>
      <c r="F6253" t="s">
        <v>72</v>
      </c>
      <c r="G6253" t="s">
        <v>149</v>
      </c>
      <c r="H6253" t="s">
        <v>149</v>
      </c>
      <c r="I6253">
        <v>10</v>
      </c>
      <c r="J6253">
        <v>124</v>
      </c>
      <c r="L6253" t="s">
        <v>11742</v>
      </c>
      <c r="M6253" t="s">
        <v>124</v>
      </c>
      <c r="P6253" s="1">
        <v>44449</v>
      </c>
      <c r="Q6253" s="2">
        <v>44760.593564814815</v>
      </c>
      <c r="R6253" s="3">
        <v>44893.978914884261</v>
      </c>
      <c r="S6253" t="s">
        <v>7569</v>
      </c>
      <c r="U6253" t="s">
        <v>79</v>
      </c>
      <c r="Y6253">
        <v>-122.40622999999999</v>
      </c>
      <c r="Z6253">
        <v>37.255000000000003</v>
      </c>
      <c r="AA6253">
        <v>0.50058999999999998</v>
      </c>
      <c r="AB6253" t="s">
        <v>266</v>
      </c>
      <c r="AC6253" t="s">
        <v>260</v>
      </c>
      <c r="AE6253">
        <v>1</v>
      </c>
      <c r="AF6253">
        <v>1</v>
      </c>
      <c r="AG6253">
        <v>63</v>
      </c>
      <c r="AH6253">
        <v>92.38</v>
      </c>
      <c r="AI6253">
        <v>50</v>
      </c>
      <c r="AJ6253">
        <v>50</v>
      </c>
      <c r="AK6253">
        <v>61.11</v>
      </c>
      <c r="AZ6253" t="s">
        <v>153</v>
      </c>
    </row>
    <row r="6254" spans="1:70" x14ac:dyDescent="0.35">
      <c r="A6254" t="s">
        <v>148</v>
      </c>
      <c r="B6254">
        <v>2021</v>
      </c>
      <c r="C6254" t="s">
        <v>122</v>
      </c>
      <c r="D6254">
        <v>8694</v>
      </c>
      <c r="E6254">
        <v>6.1</v>
      </c>
      <c r="F6254" t="s">
        <v>72</v>
      </c>
      <c r="G6254" t="s">
        <v>149</v>
      </c>
      <c r="H6254" t="s">
        <v>149</v>
      </c>
      <c r="I6254">
        <v>10</v>
      </c>
      <c r="J6254">
        <v>124</v>
      </c>
      <c r="L6254" t="s">
        <v>11743</v>
      </c>
      <c r="M6254" t="s">
        <v>124</v>
      </c>
      <c r="P6254" s="1">
        <v>44349</v>
      </c>
      <c r="Q6254" s="2">
        <v>44760.603773148148</v>
      </c>
      <c r="R6254" s="3">
        <v>44893.91353096065</v>
      </c>
      <c r="S6254" t="s">
        <v>11099</v>
      </c>
      <c r="T6254" t="s">
        <v>11744</v>
      </c>
      <c r="Y6254">
        <v>-123.7469</v>
      </c>
      <c r="Z6254">
        <v>39.540559999999999</v>
      </c>
      <c r="AA6254">
        <v>0.50058999999999998</v>
      </c>
      <c r="AB6254" t="s">
        <v>297</v>
      </c>
      <c r="AC6254" t="s">
        <v>295</v>
      </c>
      <c r="AE6254">
        <v>1</v>
      </c>
      <c r="AF6254">
        <v>1</v>
      </c>
      <c r="AG6254">
        <v>73</v>
      </c>
      <c r="AH6254">
        <v>86.13</v>
      </c>
      <c r="AI6254">
        <v>91.67</v>
      </c>
      <c r="AJ6254">
        <v>37.5</v>
      </c>
      <c r="AK6254">
        <v>77.78</v>
      </c>
      <c r="AZ6254" t="s">
        <v>153</v>
      </c>
    </row>
    <row r="6255" spans="1:70" x14ac:dyDescent="0.35">
      <c r="A6255" t="s">
        <v>165</v>
      </c>
      <c r="B6255">
        <v>2021</v>
      </c>
      <c r="C6255" t="s">
        <v>122</v>
      </c>
      <c r="D6255">
        <v>8703</v>
      </c>
      <c r="E6255">
        <v>6.1</v>
      </c>
      <c r="F6255" t="s">
        <v>166</v>
      </c>
      <c r="G6255" t="s">
        <v>167</v>
      </c>
      <c r="H6255" t="s">
        <v>168</v>
      </c>
      <c r="I6255">
        <v>7</v>
      </c>
      <c r="J6255">
        <v>124</v>
      </c>
      <c r="L6255" t="s">
        <v>11745</v>
      </c>
      <c r="M6255" t="s">
        <v>124</v>
      </c>
      <c r="P6255" s="1">
        <v>44417</v>
      </c>
      <c r="Q6255" s="2">
        <v>44762.426678240743</v>
      </c>
      <c r="R6255" s="3">
        <v>44893.727885590277</v>
      </c>
      <c r="S6255" t="s">
        <v>126</v>
      </c>
      <c r="T6255" t="s">
        <v>11746</v>
      </c>
      <c r="U6255" t="s">
        <v>136</v>
      </c>
      <c r="V6255" t="s">
        <v>11747</v>
      </c>
      <c r="Y6255">
        <v>-121.94799999999999</v>
      </c>
      <c r="Z6255">
        <v>39.226190000000003</v>
      </c>
      <c r="AA6255">
        <v>0.50058999999999998</v>
      </c>
      <c r="AB6255" t="s">
        <v>1627</v>
      </c>
      <c r="AC6255" t="s">
        <v>303</v>
      </c>
      <c r="AE6255">
        <v>1</v>
      </c>
      <c r="AF6255">
        <v>1</v>
      </c>
      <c r="AG6255">
        <v>63</v>
      </c>
      <c r="AH6255">
        <v>85.38</v>
      </c>
      <c r="AI6255">
        <v>50</v>
      </c>
      <c r="AJ6255">
        <v>50</v>
      </c>
      <c r="AK6255">
        <v>66.67</v>
      </c>
      <c r="BA6255" t="s">
        <v>4762</v>
      </c>
      <c r="BB6255" t="s">
        <v>136</v>
      </c>
      <c r="BC6255" t="s">
        <v>136</v>
      </c>
      <c r="BD6255" t="s">
        <v>153</v>
      </c>
      <c r="BE6255" t="s">
        <v>171</v>
      </c>
      <c r="BF6255" t="s">
        <v>4764</v>
      </c>
      <c r="BH6255">
        <v>1</v>
      </c>
      <c r="BI6255">
        <v>1</v>
      </c>
      <c r="BK6255">
        <v>0</v>
      </c>
    </row>
    <row r="6256" spans="1:70" x14ac:dyDescent="0.35">
      <c r="A6256" t="s">
        <v>148</v>
      </c>
      <c r="B6256">
        <v>2021</v>
      </c>
      <c r="C6256" t="s">
        <v>122</v>
      </c>
      <c r="D6256">
        <v>8704</v>
      </c>
      <c r="E6256">
        <v>6.1</v>
      </c>
      <c r="F6256" t="s">
        <v>72</v>
      </c>
      <c r="G6256" t="s">
        <v>149</v>
      </c>
      <c r="H6256" t="s">
        <v>149</v>
      </c>
      <c r="I6256">
        <v>10</v>
      </c>
      <c r="J6256">
        <v>124</v>
      </c>
      <c r="L6256" t="s">
        <v>11748</v>
      </c>
      <c r="M6256" t="s">
        <v>124</v>
      </c>
      <c r="P6256" s="1">
        <v>44421</v>
      </c>
      <c r="Q6256" s="2">
        <v>44762.443738425929</v>
      </c>
      <c r="R6256" s="3">
        <v>44893.986077858797</v>
      </c>
      <c r="S6256" t="s">
        <v>126</v>
      </c>
      <c r="T6256" t="s">
        <v>11749</v>
      </c>
      <c r="U6256" t="s">
        <v>136</v>
      </c>
      <c r="V6256" t="s">
        <v>11699</v>
      </c>
      <c r="Y6256">
        <v>-124.11059</v>
      </c>
      <c r="Z6256">
        <v>41.163670000000003</v>
      </c>
      <c r="AA6256">
        <v>0.50058999999999998</v>
      </c>
      <c r="AB6256" t="s">
        <v>408</v>
      </c>
      <c r="AC6256" t="s">
        <v>295</v>
      </c>
      <c r="AE6256">
        <v>1</v>
      </c>
      <c r="AF6256">
        <v>1</v>
      </c>
      <c r="AG6256">
        <v>75</v>
      </c>
      <c r="AH6256">
        <v>100</v>
      </c>
      <c r="AI6256">
        <v>83.33</v>
      </c>
      <c r="AJ6256">
        <v>37.5</v>
      </c>
      <c r="AK6256">
        <v>77.78</v>
      </c>
      <c r="AY6256" t="s">
        <v>182</v>
      </c>
      <c r="AZ6256" t="s">
        <v>153</v>
      </c>
    </row>
    <row r="6257" spans="1:63" x14ac:dyDescent="0.35">
      <c r="A6257" t="s">
        <v>165</v>
      </c>
      <c r="B6257">
        <v>2021</v>
      </c>
      <c r="C6257" t="s">
        <v>122</v>
      </c>
      <c r="D6257">
        <v>8705</v>
      </c>
      <c r="E6257">
        <v>6.1</v>
      </c>
      <c r="F6257" t="s">
        <v>166</v>
      </c>
      <c r="G6257" t="s">
        <v>167</v>
      </c>
      <c r="H6257" t="s">
        <v>168</v>
      </c>
      <c r="I6257">
        <v>7</v>
      </c>
      <c r="J6257">
        <v>124</v>
      </c>
      <c r="L6257" t="s">
        <v>11750</v>
      </c>
      <c r="M6257" t="s">
        <v>124</v>
      </c>
      <c r="P6257" s="1">
        <v>44462</v>
      </c>
      <c r="Q6257" s="2">
        <v>44762.493761574071</v>
      </c>
      <c r="R6257" s="3">
        <v>44894.014172951385</v>
      </c>
      <c r="S6257" t="s">
        <v>126</v>
      </c>
      <c r="U6257" t="s">
        <v>136</v>
      </c>
      <c r="Y6257">
        <v>-121.48199</v>
      </c>
      <c r="Z6257">
        <v>38.447699999999998</v>
      </c>
      <c r="AA6257">
        <v>0.41528999999999999</v>
      </c>
      <c r="AB6257" t="s">
        <v>318</v>
      </c>
      <c r="AC6257" t="s">
        <v>260</v>
      </c>
      <c r="AE6257">
        <v>1</v>
      </c>
      <c r="AF6257">
        <v>1</v>
      </c>
      <c r="AG6257">
        <v>54</v>
      </c>
      <c r="AH6257">
        <v>93.29</v>
      </c>
      <c r="AI6257">
        <v>50</v>
      </c>
      <c r="AJ6257">
        <v>37.5</v>
      </c>
      <c r="AK6257">
        <v>36.11</v>
      </c>
      <c r="BA6257" t="s">
        <v>4770</v>
      </c>
      <c r="BB6257" t="s">
        <v>11751</v>
      </c>
      <c r="BC6257" t="s">
        <v>256</v>
      </c>
      <c r="BD6257" t="s">
        <v>153</v>
      </c>
      <c r="BE6257" t="s">
        <v>171</v>
      </c>
      <c r="BF6257" t="s">
        <v>4764</v>
      </c>
      <c r="BG6257">
        <v>0</v>
      </c>
      <c r="BH6257">
        <v>1</v>
      </c>
      <c r="BI6257">
        <v>1</v>
      </c>
      <c r="BJ6257">
        <v>1</v>
      </c>
      <c r="BK6257">
        <v>1</v>
      </c>
    </row>
    <row r="6258" spans="1:63" x14ac:dyDescent="0.35">
      <c r="A6258" t="s">
        <v>103</v>
      </c>
      <c r="B6258">
        <v>2021</v>
      </c>
      <c r="C6258" t="s">
        <v>122</v>
      </c>
      <c r="D6258">
        <v>8706</v>
      </c>
      <c r="E6258">
        <v>6.1</v>
      </c>
      <c r="F6258" t="s">
        <v>104</v>
      </c>
      <c r="G6258" t="s">
        <v>105</v>
      </c>
      <c r="H6258" t="s">
        <v>106</v>
      </c>
      <c r="I6258">
        <v>5</v>
      </c>
      <c r="J6258">
        <v>124</v>
      </c>
      <c r="L6258" t="s">
        <v>11752</v>
      </c>
      <c r="M6258" t="s">
        <v>124</v>
      </c>
      <c r="P6258" s="1">
        <v>44459</v>
      </c>
      <c r="Q6258" s="2">
        <v>44762.595856481479</v>
      </c>
      <c r="R6258" s="3">
        <v>44894.925375995372</v>
      </c>
      <c r="S6258" t="s">
        <v>126</v>
      </c>
      <c r="U6258" t="s">
        <v>136</v>
      </c>
      <c r="Y6258">
        <v>-121.74086</v>
      </c>
      <c r="Z6258">
        <v>36.477800000000002</v>
      </c>
      <c r="AA6258">
        <v>0.50058999999999998</v>
      </c>
      <c r="AB6258" t="s">
        <v>378</v>
      </c>
      <c r="AC6258" t="s">
        <v>157</v>
      </c>
      <c r="AE6258">
        <v>1</v>
      </c>
      <c r="AF6258">
        <v>1</v>
      </c>
      <c r="AG6258">
        <v>75</v>
      </c>
      <c r="AH6258">
        <v>82.92</v>
      </c>
      <c r="AI6258">
        <v>75</v>
      </c>
      <c r="AJ6258">
        <v>75</v>
      </c>
      <c r="AK6258">
        <v>66.67</v>
      </c>
      <c r="AL6258">
        <v>15</v>
      </c>
      <c r="AN6258">
        <v>80</v>
      </c>
      <c r="AT6258">
        <v>0</v>
      </c>
      <c r="AU6258" t="s">
        <v>113</v>
      </c>
      <c r="AW6258" t="s">
        <v>114</v>
      </c>
      <c r="AX6258" t="s">
        <v>114</v>
      </c>
    </row>
    <row r="6259" spans="1:63" x14ac:dyDescent="0.35">
      <c r="A6259" t="s">
        <v>103</v>
      </c>
      <c r="B6259">
        <v>2021</v>
      </c>
      <c r="D6259">
        <v>8707</v>
      </c>
      <c r="E6259">
        <v>6.1</v>
      </c>
      <c r="F6259" t="s">
        <v>104</v>
      </c>
      <c r="G6259" t="s">
        <v>105</v>
      </c>
      <c r="H6259" t="s">
        <v>106</v>
      </c>
      <c r="I6259">
        <v>5</v>
      </c>
      <c r="J6259">
        <v>126</v>
      </c>
      <c r="L6259" t="s">
        <v>2341</v>
      </c>
      <c r="N6259" t="s">
        <v>2341</v>
      </c>
      <c r="O6259" t="s">
        <v>3626</v>
      </c>
      <c r="P6259" s="1">
        <v>44361</v>
      </c>
      <c r="Q6259" s="2">
        <v>44766.528668981482</v>
      </c>
      <c r="R6259" s="3">
        <v>44766.878927627316</v>
      </c>
      <c r="S6259" t="s">
        <v>2081</v>
      </c>
      <c r="X6259" t="s">
        <v>144</v>
      </c>
      <c r="Y6259">
        <v>-118.17759</v>
      </c>
      <c r="Z6259">
        <v>34.22081</v>
      </c>
      <c r="AA6259">
        <v>0.14091000000000001</v>
      </c>
      <c r="AB6259" t="s">
        <v>178</v>
      </c>
      <c r="AC6259" t="s">
        <v>81</v>
      </c>
      <c r="AE6259">
        <v>1</v>
      </c>
      <c r="AF6259">
        <v>1</v>
      </c>
      <c r="AG6259">
        <v>79</v>
      </c>
      <c r="AH6259">
        <v>93.29</v>
      </c>
      <c r="AI6259">
        <v>75</v>
      </c>
      <c r="AJ6259">
        <v>62.5</v>
      </c>
      <c r="AK6259">
        <v>83.33</v>
      </c>
      <c r="AL6259">
        <v>11</v>
      </c>
      <c r="AN6259">
        <v>150</v>
      </c>
      <c r="AO6259">
        <v>34.221809999999998</v>
      </c>
      <c r="AP6259">
        <v>-118.17778</v>
      </c>
      <c r="AQ6259">
        <v>34.22092</v>
      </c>
      <c r="AR6259">
        <v>-118.17704999999999</v>
      </c>
      <c r="AS6259" t="s">
        <v>145</v>
      </c>
      <c r="AT6259">
        <v>1</v>
      </c>
      <c r="AU6259" t="s">
        <v>134</v>
      </c>
      <c r="AW6259" t="s">
        <v>114</v>
      </c>
      <c r="AX6259" t="s">
        <v>114</v>
      </c>
    </row>
    <row r="6260" spans="1:63" x14ac:dyDescent="0.35">
      <c r="A6260" t="s">
        <v>103</v>
      </c>
      <c r="B6260">
        <v>2021</v>
      </c>
      <c r="C6260" t="s">
        <v>122</v>
      </c>
      <c r="D6260">
        <v>8708</v>
      </c>
      <c r="E6260">
        <v>6.1</v>
      </c>
      <c r="F6260" t="s">
        <v>104</v>
      </c>
      <c r="G6260" t="s">
        <v>105</v>
      </c>
      <c r="H6260" t="s">
        <v>106</v>
      </c>
      <c r="I6260">
        <v>5</v>
      </c>
      <c r="J6260">
        <v>126</v>
      </c>
      <c r="L6260" t="s">
        <v>2343</v>
      </c>
      <c r="M6260" t="s">
        <v>3626</v>
      </c>
      <c r="N6260" t="s">
        <v>2343</v>
      </c>
      <c r="O6260" t="s">
        <v>3626</v>
      </c>
      <c r="P6260" s="1">
        <v>44456</v>
      </c>
      <c r="Q6260" s="2">
        <v>44766.544525462959</v>
      </c>
      <c r="R6260" s="3">
        <v>44766.89303673611</v>
      </c>
      <c r="S6260" t="s">
        <v>2081</v>
      </c>
      <c r="Y6260">
        <v>-118.09520999999999</v>
      </c>
      <c r="Z6260">
        <v>34.175600000000003</v>
      </c>
      <c r="AA6260">
        <v>0.98140000000000005</v>
      </c>
      <c r="AB6260" t="s">
        <v>178</v>
      </c>
      <c r="AC6260" t="s">
        <v>81</v>
      </c>
      <c r="AE6260">
        <v>1</v>
      </c>
      <c r="AF6260">
        <v>1</v>
      </c>
      <c r="AG6260">
        <v>70</v>
      </c>
      <c r="AH6260">
        <v>86.42</v>
      </c>
      <c r="AI6260">
        <v>83.33</v>
      </c>
      <c r="AJ6260">
        <v>62.5</v>
      </c>
      <c r="AK6260">
        <v>47.22</v>
      </c>
      <c r="AL6260">
        <v>20</v>
      </c>
      <c r="AN6260">
        <v>150</v>
      </c>
      <c r="AO6260">
        <v>34.176099999999998</v>
      </c>
      <c r="AP6260">
        <v>-118.09501</v>
      </c>
      <c r="AQ6260">
        <v>34.174689999999998</v>
      </c>
      <c r="AR6260">
        <v>-118.09505</v>
      </c>
      <c r="AS6260" t="s">
        <v>145</v>
      </c>
      <c r="AT6260">
        <v>0</v>
      </c>
      <c r="AU6260" t="s">
        <v>113</v>
      </c>
      <c r="AW6260" t="s">
        <v>114</v>
      </c>
      <c r="AX6260" t="s">
        <v>114</v>
      </c>
    </row>
    <row r="6261" spans="1:63" x14ac:dyDescent="0.35">
      <c r="A6261" t="s">
        <v>70</v>
      </c>
      <c r="B6261">
        <v>2021</v>
      </c>
      <c r="C6261" t="s">
        <v>122</v>
      </c>
      <c r="D6261">
        <v>8710</v>
      </c>
      <c r="E6261">
        <v>6.1</v>
      </c>
      <c r="F6261" t="s">
        <v>72</v>
      </c>
      <c r="G6261" t="s">
        <v>73</v>
      </c>
      <c r="H6261" t="s">
        <v>74</v>
      </c>
      <c r="I6261">
        <v>1</v>
      </c>
      <c r="J6261">
        <v>124</v>
      </c>
      <c r="L6261" t="s">
        <v>11753</v>
      </c>
      <c r="M6261" t="s">
        <v>124</v>
      </c>
      <c r="P6261" s="1">
        <v>44460</v>
      </c>
      <c r="Q6261" s="2">
        <v>44767.512569444443</v>
      </c>
      <c r="R6261" s="3">
        <v>44893.91827047454</v>
      </c>
      <c r="S6261" t="s">
        <v>126</v>
      </c>
      <c r="U6261" t="s">
        <v>136</v>
      </c>
      <c r="Y6261">
        <v>-122.5538</v>
      </c>
      <c r="Z6261">
        <v>38.187269999999998</v>
      </c>
      <c r="AA6261">
        <v>0.50058999999999998</v>
      </c>
      <c r="AB6261" t="s">
        <v>259</v>
      </c>
      <c r="AC6261" t="s">
        <v>260</v>
      </c>
      <c r="AE6261">
        <v>1</v>
      </c>
      <c r="AF6261">
        <v>1</v>
      </c>
      <c r="AG6261">
        <v>70</v>
      </c>
      <c r="AH6261">
        <v>93.29</v>
      </c>
      <c r="AI6261">
        <v>66.67</v>
      </c>
      <c r="AJ6261">
        <v>62.5</v>
      </c>
      <c r="AK6261">
        <v>58.33</v>
      </c>
    </row>
    <row r="6262" spans="1:63" x14ac:dyDescent="0.35">
      <c r="A6262" t="s">
        <v>4885</v>
      </c>
      <c r="B6262">
        <v>2021</v>
      </c>
      <c r="C6262" t="s">
        <v>122</v>
      </c>
      <c r="D6262">
        <v>8711</v>
      </c>
      <c r="E6262">
        <v>6.1</v>
      </c>
      <c r="F6262" t="s">
        <v>166</v>
      </c>
      <c r="G6262" t="s">
        <v>121</v>
      </c>
      <c r="H6262" t="s">
        <v>4886</v>
      </c>
      <c r="I6262">
        <v>11</v>
      </c>
      <c r="J6262">
        <v>124</v>
      </c>
      <c r="L6262" t="s">
        <v>11754</v>
      </c>
      <c r="M6262" t="s">
        <v>124</v>
      </c>
      <c r="P6262" s="1">
        <v>44461</v>
      </c>
      <c r="Q6262" s="2">
        <v>44767.520624999997</v>
      </c>
      <c r="R6262" s="3">
        <v>44894.030275335645</v>
      </c>
      <c r="S6262" t="s">
        <v>126</v>
      </c>
      <c r="U6262" t="s">
        <v>136</v>
      </c>
      <c r="V6262" t="s">
        <v>11755</v>
      </c>
      <c r="Y6262">
        <v>-122.20829999999999</v>
      </c>
      <c r="Z6262">
        <v>39.760120000000001</v>
      </c>
      <c r="AA6262">
        <v>0.50058999999999998</v>
      </c>
      <c r="AB6262" t="s">
        <v>302</v>
      </c>
      <c r="AC6262" t="s">
        <v>303</v>
      </c>
      <c r="AE6262">
        <v>1</v>
      </c>
      <c r="AF6262">
        <v>1</v>
      </c>
      <c r="AG6262">
        <v>46</v>
      </c>
      <c r="AH6262">
        <v>48.25</v>
      </c>
      <c r="AI6262">
        <v>50</v>
      </c>
      <c r="AJ6262">
        <v>37.5</v>
      </c>
      <c r="AK6262">
        <v>47.22</v>
      </c>
      <c r="BA6262" t="s">
        <v>4762</v>
      </c>
      <c r="BC6262" t="s">
        <v>256</v>
      </c>
      <c r="BD6262" t="s">
        <v>153</v>
      </c>
      <c r="BE6262" t="s">
        <v>171</v>
      </c>
      <c r="BF6262" t="s">
        <v>4884</v>
      </c>
    </row>
    <row r="6263" spans="1:63" x14ac:dyDescent="0.35">
      <c r="A6263" t="s">
        <v>148</v>
      </c>
      <c r="B6263">
        <v>2022</v>
      </c>
      <c r="C6263" t="s">
        <v>71</v>
      </c>
      <c r="D6263">
        <v>8712</v>
      </c>
      <c r="E6263">
        <v>6.1</v>
      </c>
      <c r="F6263" t="s">
        <v>72</v>
      </c>
      <c r="G6263" t="s">
        <v>149</v>
      </c>
      <c r="H6263" t="s">
        <v>149</v>
      </c>
      <c r="I6263">
        <v>10</v>
      </c>
      <c r="J6263">
        <v>124</v>
      </c>
      <c r="L6263" t="s">
        <v>11756</v>
      </c>
      <c r="M6263" t="s">
        <v>76</v>
      </c>
      <c r="P6263" s="1">
        <v>44769</v>
      </c>
      <c r="Q6263" s="2">
        <v>44769.643472222226</v>
      </c>
      <c r="R6263" s="3">
        <v>44771.77159222222</v>
      </c>
      <c r="S6263" t="s">
        <v>11757</v>
      </c>
      <c r="U6263" t="s">
        <v>79</v>
      </c>
      <c r="X6263" t="s">
        <v>97</v>
      </c>
      <c r="Y6263">
        <v>-119.30956</v>
      </c>
      <c r="Z6263">
        <v>34.276179999999997</v>
      </c>
      <c r="AA6263">
        <v>0.51946000000000003</v>
      </c>
      <c r="AB6263" t="s">
        <v>133</v>
      </c>
      <c r="AC6263" t="s">
        <v>81</v>
      </c>
      <c r="AE6263">
        <v>1</v>
      </c>
      <c r="AF6263">
        <v>1</v>
      </c>
      <c r="AG6263">
        <v>72</v>
      </c>
      <c r="AH6263">
        <v>68.290000000000006</v>
      </c>
      <c r="AI6263">
        <v>58.33</v>
      </c>
      <c r="AJ6263">
        <v>75</v>
      </c>
      <c r="AK6263">
        <v>86.11</v>
      </c>
      <c r="AY6263" t="s">
        <v>152</v>
      </c>
      <c r="AZ6263" t="s">
        <v>153</v>
      </c>
    </row>
    <row r="6264" spans="1:63" x14ac:dyDescent="0.35">
      <c r="A6264" t="s">
        <v>148</v>
      </c>
      <c r="B6264">
        <v>2022</v>
      </c>
      <c r="C6264" t="s">
        <v>71</v>
      </c>
      <c r="D6264">
        <v>8713</v>
      </c>
      <c r="E6264">
        <v>6.1</v>
      </c>
      <c r="F6264" t="s">
        <v>72</v>
      </c>
      <c r="G6264" t="s">
        <v>149</v>
      </c>
      <c r="H6264" t="s">
        <v>149</v>
      </c>
      <c r="I6264">
        <v>10</v>
      </c>
      <c r="J6264">
        <v>124</v>
      </c>
      <c r="L6264" t="s">
        <v>11758</v>
      </c>
      <c r="M6264" t="s">
        <v>76</v>
      </c>
      <c r="P6264" s="1">
        <v>44769</v>
      </c>
      <c r="Q6264" s="2">
        <v>44769.681145833332</v>
      </c>
      <c r="R6264" s="3">
        <v>44771.774401122682</v>
      </c>
      <c r="S6264" t="s">
        <v>11759</v>
      </c>
      <c r="U6264" t="s">
        <v>79</v>
      </c>
      <c r="X6264" t="s">
        <v>97</v>
      </c>
      <c r="Y6264">
        <v>-119.30809000000001</v>
      </c>
      <c r="Z6264">
        <v>34.275669999999998</v>
      </c>
      <c r="AA6264">
        <v>0.71082999999999996</v>
      </c>
      <c r="AB6264" t="s">
        <v>133</v>
      </c>
      <c r="AC6264" t="s">
        <v>81</v>
      </c>
      <c r="AE6264">
        <v>1</v>
      </c>
      <c r="AF6264">
        <v>1</v>
      </c>
      <c r="AG6264">
        <v>77</v>
      </c>
      <c r="AH6264">
        <v>68.290000000000006</v>
      </c>
      <c r="AI6264">
        <v>58.33</v>
      </c>
      <c r="AJ6264">
        <v>100</v>
      </c>
      <c r="AK6264">
        <v>80.56</v>
      </c>
      <c r="AY6264" t="s">
        <v>152</v>
      </c>
      <c r="AZ6264" t="s">
        <v>153</v>
      </c>
    </row>
    <row r="6265" spans="1:63" x14ac:dyDescent="0.35">
      <c r="A6265" t="s">
        <v>148</v>
      </c>
      <c r="B6265">
        <v>2022</v>
      </c>
      <c r="C6265" t="s">
        <v>71</v>
      </c>
      <c r="D6265">
        <v>8714</v>
      </c>
      <c r="E6265">
        <v>6.1</v>
      </c>
      <c r="F6265" t="s">
        <v>72</v>
      </c>
      <c r="G6265" t="s">
        <v>149</v>
      </c>
      <c r="H6265" t="s">
        <v>149</v>
      </c>
      <c r="I6265">
        <v>10</v>
      </c>
      <c r="J6265">
        <v>124</v>
      </c>
      <c r="L6265" t="s">
        <v>11760</v>
      </c>
      <c r="M6265" t="s">
        <v>76</v>
      </c>
      <c r="P6265" s="1">
        <v>44769</v>
      </c>
      <c r="Q6265" s="2">
        <v>44769.702291666668</v>
      </c>
      <c r="R6265" s="3">
        <v>44771.771095902775</v>
      </c>
      <c r="S6265" t="s">
        <v>11761</v>
      </c>
      <c r="U6265" t="s">
        <v>79</v>
      </c>
      <c r="X6265" t="s">
        <v>97</v>
      </c>
      <c r="Y6265">
        <v>-119.30946</v>
      </c>
      <c r="Z6265">
        <v>34.277500000000003</v>
      </c>
      <c r="AA6265">
        <v>0.36717</v>
      </c>
      <c r="AB6265" t="s">
        <v>133</v>
      </c>
      <c r="AC6265" t="s">
        <v>81</v>
      </c>
      <c r="AE6265">
        <v>1</v>
      </c>
      <c r="AF6265">
        <v>1</v>
      </c>
      <c r="AG6265">
        <v>65</v>
      </c>
      <c r="AH6265">
        <v>65.290000000000006</v>
      </c>
      <c r="AI6265">
        <v>58.33</v>
      </c>
      <c r="AJ6265">
        <v>62.5</v>
      </c>
      <c r="AK6265">
        <v>75</v>
      </c>
      <c r="AY6265" t="s">
        <v>152</v>
      </c>
      <c r="AZ6265" t="s">
        <v>153</v>
      </c>
    </row>
    <row r="6266" spans="1:63" x14ac:dyDescent="0.35">
      <c r="A6266" t="s">
        <v>115</v>
      </c>
      <c r="B6266">
        <v>2021</v>
      </c>
      <c r="C6266" t="s">
        <v>71</v>
      </c>
      <c r="D6266">
        <v>8715</v>
      </c>
      <c r="E6266">
        <v>6.1</v>
      </c>
      <c r="F6266" t="s">
        <v>104</v>
      </c>
      <c r="G6266" t="s">
        <v>116</v>
      </c>
      <c r="H6266" t="s">
        <v>117</v>
      </c>
      <c r="I6266">
        <v>4</v>
      </c>
      <c r="J6266">
        <v>2633</v>
      </c>
      <c r="L6266" t="s">
        <v>11762</v>
      </c>
      <c r="M6266" t="s">
        <v>11450</v>
      </c>
      <c r="N6266" t="s">
        <v>11763</v>
      </c>
      <c r="O6266" t="s">
        <v>11764</v>
      </c>
      <c r="P6266" s="1">
        <v>44404</v>
      </c>
      <c r="Q6266" s="2">
        <v>44770.453275462962</v>
      </c>
      <c r="R6266" s="3">
        <v>44770.932540821763</v>
      </c>
      <c r="S6266" t="s">
        <v>11453</v>
      </c>
      <c r="T6266" t="s">
        <v>11454</v>
      </c>
      <c r="U6266" t="s">
        <v>79</v>
      </c>
      <c r="V6266" t="s">
        <v>11765</v>
      </c>
      <c r="X6266" t="s">
        <v>97</v>
      </c>
      <c r="Y6266">
        <v>-122.6906</v>
      </c>
      <c r="Z6266">
        <v>41.346069999999997</v>
      </c>
      <c r="AA6266">
        <v>0.12361999999999999</v>
      </c>
      <c r="AB6266" t="s">
        <v>1083</v>
      </c>
      <c r="AC6266" t="s">
        <v>295</v>
      </c>
      <c r="AE6266">
        <v>1</v>
      </c>
      <c r="AF6266">
        <v>1</v>
      </c>
      <c r="AG6266">
        <v>92</v>
      </c>
      <c r="AH6266">
        <v>93.29</v>
      </c>
      <c r="AI6266">
        <v>100</v>
      </c>
      <c r="AJ6266">
        <v>87.5</v>
      </c>
      <c r="AK6266">
        <v>88.89</v>
      </c>
      <c r="AL6266">
        <v>4.2</v>
      </c>
      <c r="AN6266">
        <v>100</v>
      </c>
      <c r="AO6266">
        <v>41.346240000000002</v>
      </c>
      <c r="AP6266">
        <v>-122.69038</v>
      </c>
      <c r="AQ6266">
        <v>41.345750000000002</v>
      </c>
      <c r="AR6266">
        <v>-122.69078</v>
      </c>
      <c r="AS6266" t="s">
        <v>145</v>
      </c>
      <c r="AT6266">
        <v>1</v>
      </c>
      <c r="AU6266" t="s">
        <v>134</v>
      </c>
      <c r="AW6266" t="s">
        <v>114</v>
      </c>
      <c r="AX6266" t="s">
        <v>114</v>
      </c>
    </row>
    <row r="6267" spans="1:63" x14ac:dyDescent="0.35">
      <c r="A6267" t="s">
        <v>115</v>
      </c>
      <c r="B6267">
        <v>2021</v>
      </c>
      <c r="C6267" t="s">
        <v>71</v>
      </c>
      <c r="D6267">
        <v>8716</v>
      </c>
      <c r="E6267">
        <v>6.1</v>
      </c>
      <c r="F6267" t="s">
        <v>104</v>
      </c>
      <c r="G6267" t="s">
        <v>116</v>
      </c>
      <c r="H6267" t="s">
        <v>117</v>
      </c>
      <c r="I6267">
        <v>4</v>
      </c>
      <c r="J6267">
        <v>2633</v>
      </c>
      <c r="L6267" t="s">
        <v>11766</v>
      </c>
      <c r="M6267" t="s">
        <v>11450</v>
      </c>
      <c r="N6267" t="s">
        <v>11767</v>
      </c>
      <c r="O6267" t="s">
        <v>11768</v>
      </c>
      <c r="P6267" s="1">
        <v>44404</v>
      </c>
      <c r="Q6267" s="2">
        <v>44770.546365740738</v>
      </c>
      <c r="R6267" s="3">
        <v>44770.93363446759</v>
      </c>
      <c r="S6267" t="s">
        <v>11453</v>
      </c>
      <c r="T6267" t="s">
        <v>11769</v>
      </c>
      <c r="U6267" t="s">
        <v>79</v>
      </c>
      <c r="V6267" t="s">
        <v>11770</v>
      </c>
      <c r="X6267" t="s">
        <v>97</v>
      </c>
      <c r="Y6267">
        <v>-122.64686</v>
      </c>
      <c r="Z6267">
        <v>41.363289999999999</v>
      </c>
      <c r="AA6267">
        <v>0.12792999999999999</v>
      </c>
      <c r="AB6267" t="s">
        <v>1083</v>
      </c>
      <c r="AC6267" t="s">
        <v>295</v>
      </c>
      <c r="AE6267">
        <v>1</v>
      </c>
      <c r="AF6267">
        <v>1</v>
      </c>
      <c r="AG6267">
        <v>87</v>
      </c>
      <c r="AH6267">
        <v>100</v>
      </c>
      <c r="AI6267">
        <v>83.33</v>
      </c>
      <c r="AJ6267">
        <v>87.5</v>
      </c>
      <c r="AK6267">
        <v>77.78</v>
      </c>
      <c r="AL6267">
        <v>7.7</v>
      </c>
      <c r="AN6267">
        <v>100</v>
      </c>
      <c r="AO6267">
        <v>41.363</v>
      </c>
      <c r="AP6267">
        <v>-122.64669000000001</v>
      </c>
      <c r="AQ6267">
        <v>41.363689999999998</v>
      </c>
      <c r="AR6267">
        <v>-122.64676</v>
      </c>
      <c r="AS6267" t="s">
        <v>145</v>
      </c>
      <c r="AT6267">
        <v>1</v>
      </c>
      <c r="AU6267" t="s">
        <v>134</v>
      </c>
      <c r="AW6267" t="s">
        <v>114</v>
      </c>
      <c r="AX6267" t="s">
        <v>114</v>
      </c>
    </row>
    <row r="6268" spans="1:63" x14ac:dyDescent="0.35">
      <c r="A6268" t="s">
        <v>103</v>
      </c>
      <c r="B6268">
        <v>2021</v>
      </c>
      <c r="C6268" t="s">
        <v>71</v>
      </c>
      <c r="D6268">
        <v>8719</v>
      </c>
      <c r="E6268">
        <v>6.1</v>
      </c>
      <c r="F6268" t="s">
        <v>104</v>
      </c>
      <c r="G6268" t="s">
        <v>105</v>
      </c>
      <c r="H6268" t="s">
        <v>106</v>
      </c>
      <c r="I6268">
        <v>5</v>
      </c>
      <c r="J6268">
        <v>2633</v>
      </c>
      <c r="L6268" t="s">
        <v>11771</v>
      </c>
      <c r="M6268" t="s">
        <v>11450</v>
      </c>
      <c r="N6268" t="s">
        <v>11772</v>
      </c>
      <c r="O6268" t="s">
        <v>11773</v>
      </c>
      <c r="P6268" s="1">
        <v>44404</v>
      </c>
      <c r="Q6268" s="2">
        <v>44770.627118055556</v>
      </c>
      <c r="R6268" s="3">
        <v>44770.933206203707</v>
      </c>
      <c r="S6268" t="s">
        <v>11774</v>
      </c>
      <c r="T6268" t="s">
        <v>11454</v>
      </c>
      <c r="X6268" t="s">
        <v>97</v>
      </c>
      <c r="Y6268">
        <v>-123.07699</v>
      </c>
      <c r="Z6268">
        <v>41.635689999999997</v>
      </c>
      <c r="AA6268">
        <v>1.1411500000000001</v>
      </c>
      <c r="AB6268" t="s">
        <v>1083</v>
      </c>
      <c r="AC6268" t="s">
        <v>295</v>
      </c>
      <c r="AE6268">
        <v>1</v>
      </c>
      <c r="AF6268">
        <v>1</v>
      </c>
      <c r="AG6268">
        <v>68</v>
      </c>
      <c r="AH6268">
        <v>75</v>
      </c>
      <c r="AI6268">
        <v>66.67</v>
      </c>
      <c r="AJ6268">
        <v>62.5</v>
      </c>
      <c r="AK6268">
        <v>66.67</v>
      </c>
      <c r="AL6268">
        <v>51.5</v>
      </c>
      <c r="AN6268">
        <v>200</v>
      </c>
      <c r="AO6268">
        <v>41.635590000000001</v>
      </c>
      <c r="AP6268">
        <v>-123.07561</v>
      </c>
      <c r="AQ6268">
        <v>41.635739999999998</v>
      </c>
      <c r="AR6268">
        <v>-123.07765999999999</v>
      </c>
      <c r="AS6268" t="s">
        <v>145</v>
      </c>
      <c r="AT6268">
        <v>1</v>
      </c>
      <c r="AU6268" t="s">
        <v>134</v>
      </c>
      <c r="AW6268" t="s">
        <v>114</v>
      </c>
      <c r="AX6268" t="s">
        <v>114</v>
      </c>
    </row>
    <row r="6269" spans="1:63" x14ac:dyDescent="0.35">
      <c r="A6269" t="s">
        <v>115</v>
      </c>
      <c r="B6269">
        <v>2021</v>
      </c>
      <c r="C6269" t="s">
        <v>71</v>
      </c>
      <c r="D6269">
        <v>8723</v>
      </c>
      <c r="E6269">
        <v>6.1</v>
      </c>
      <c r="F6269" t="s">
        <v>104</v>
      </c>
      <c r="G6269" t="s">
        <v>116</v>
      </c>
      <c r="H6269" t="s">
        <v>117</v>
      </c>
      <c r="I6269">
        <v>4</v>
      </c>
      <c r="J6269">
        <v>2633</v>
      </c>
      <c r="L6269" t="s">
        <v>11775</v>
      </c>
      <c r="M6269" t="s">
        <v>11450</v>
      </c>
      <c r="N6269" t="s">
        <v>11776</v>
      </c>
      <c r="O6269" t="s">
        <v>11777</v>
      </c>
      <c r="P6269" s="1">
        <v>44404</v>
      </c>
      <c r="Q6269" s="2">
        <v>44770.677789351852</v>
      </c>
      <c r="R6269" s="3">
        <v>44770.973836261575</v>
      </c>
      <c r="S6269" t="s">
        <v>11778</v>
      </c>
      <c r="T6269" t="s">
        <v>11454</v>
      </c>
      <c r="U6269" t="s">
        <v>79</v>
      </c>
      <c r="X6269" t="s">
        <v>97</v>
      </c>
      <c r="Y6269">
        <v>-123.01497999999999</v>
      </c>
      <c r="Z6269">
        <v>41.640509999999999</v>
      </c>
      <c r="AA6269">
        <v>0.87326000000000004</v>
      </c>
      <c r="AB6269" t="s">
        <v>1083</v>
      </c>
      <c r="AC6269" t="s">
        <v>295</v>
      </c>
      <c r="AE6269">
        <v>1</v>
      </c>
      <c r="AF6269">
        <v>1</v>
      </c>
      <c r="AG6269">
        <v>80</v>
      </c>
      <c r="AH6269">
        <v>90.29</v>
      </c>
      <c r="AI6269">
        <v>66.67</v>
      </c>
      <c r="AJ6269">
        <v>75</v>
      </c>
      <c r="AK6269">
        <v>86.11</v>
      </c>
      <c r="AL6269">
        <v>29.3</v>
      </c>
      <c r="AN6269">
        <v>200</v>
      </c>
      <c r="AO6269">
        <v>41.640219999999999</v>
      </c>
      <c r="AP6269">
        <v>-123.0138</v>
      </c>
      <c r="AQ6269">
        <v>41.640799999999999</v>
      </c>
      <c r="AR6269">
        <v>-123.01607</v>
      </c>
      <c r="AS6269" t="s">
        <v>145</v>
      </c>
      <c r="AT6269">
        <v>1</v>
      </c>
      <c r="AU6269" t="s">
        <v>134</v>
      </c>
      <c r="AW6269" t="s">
        <v>114</v>
      </c>
      <c r="AX6269" t="s">
        <v>114</v>
      </c>
    </row>
    <row r="6270" spans="1:63" x14ac:dyDescent="0.35">
      <c r="A6270" t="s">
        <v>148</v>
      </c>
      <c r="B6270">
        <v>2022</v>
      </c>
      <c r="C6270" t="s">
        <v>71</v>
      </c>
      <c r="D6270">
        <v>8724</v>
      </c>
      <c r="E6270">
        <v>6.1</v>
      </c>
      <c r="F6270" t="s">
        <v>72</v>
      </c>
      <c r="G6270" t="s">
        <v>149</v>
      </c>
      <c r="H6270" t="s">
        <v>149</v>
      </c>
      <c r="I6270">
        <v>10</v>
      </c>
      <c r="J6270">
        <v>124</v>
      </c>
      <c r="L6270" t="s">
        <v>11779</v>
      </c>
      <c r="M6270" t="s">
        <v>76</v>
      </c>
      <c r="P6270" s="1">
        <v>44768</v>
      </c>
      <c r="Q6270" s="2">
        <v>44771.391585648147</v>
      </c>
      <c r="R6270" s="3">
        <v>44771.768461388892</v>
      </c>
      <c r="S6270" t="s">
        <v>11780</v>
      </c>
      <c r="U6270" t="s">
        <v>79</v>
      </c>
      <c r="X6270" t="s">
        <v>97</v>
      </c>
      <c r="Y6270">
        <v>-118.68277999999999</v>
      </c>
      <c r="Z6270">
        <v>34.032209999999999</v>
      </c>
      <c r="AA6270">
        <v>0.56962000000000002</v>
      </c>
      <c r="AB6270" t="s">
        <v>178</v>
      </c>
      <c r="AC6270" t="s">
        <v>81</v>
      </c>
      <c r="AE6270">
        <v>1</v>
      </c>
      <c r="AF6270">
        <v>1</v>
      </c>
      <c r="AG6270">
        <v>65</v>
      </c>
      <c r="AH6270">
        <v>69.75</v>
      </c>
      <c r="AI6270">
        <v>66.67</v>
      </c>
      <c r="AJ6270">
        <v>62.5</v>
      </c>
      <c r="AK6270">
        <v>61.11</v>
      </c>
      <c r="AY6270" t="s">
        <v>182</v>
      </c>
      <c r="AZ6270" t="s">
        <v>153</v>
      </c>
    </row>
    <row r="6271" spans="1:63" x14ac:dyDescent="0.35">
      <c r="A6271" t="s">
        <v>148</v>
      </c>
      <c r="B6271">
        <v>2022</v>
      </c>
      <c r="C6271" t="s">
        <v>71</v>
      </c>
      <c r="D6271">
        <v>8725</v>
      </c>
      <c r="E6271">
        <v>6.1</v>
      </c>
      <c r="F6271" t="s">
        <v>72</v>
      </c>
      <c r="G6271" t="s">
        <v>149</v>
      </c>
      <c r="H6271" t="s">
        <v>149</v>
      </c>
      <c r="I6271">
        <v>10</v>
      </c>
      <c r="J6271">
        <v>124</v>
      </c>
      <c r="L6271" t="s">
        <v>11781</v>
      </c>
      <c r="M6271" t="s">
        <v>76</v>
      </c>
      <c r="P6271" s="1">
        <v>44768</v>
      </c>
      <c r="Q6271" s="2">
        <v>44771.403460648151</v>
      </c>
      <c r="R6271" s="3">
        <v>44775.820630729169</v>
      </c>
      <c r="S6271" t="s">
        <v>11757</v>
      </c>
      <c r="U6271" t="s">
        <v>79</v>
      </c>
      <c r="X6271" t="s">
        <v>97</v>
      </c>
      <c r="Y6271">
        <v>-118.68346</v>
      </c>
      <c r="Z6271">
        <v>34.034019999999998</v>
      </c>
      <c r="AA6271">
        <v>0.23696</v>
      </c>
      <c r="AB6271" t="s">
        <v>178</v>
      </c>
      <c r="AC6271" t="s">
        <v>81</v>
      </c>
      <c r="AE6271">
        <v>1</v>
      </c>
      <c r="AF6271">
        <v>1</v>
      </c>
      <c r="AG6271">
        <v>60</v>
      </c>
      <c r="AH6271">
        <v>69.75</v>
      </c>
      <c r="AI6271">
        <v>66.67</v>
      </c>
      <c r="AJ6271">
        <v>37.5</v>
      </c>
      <c r="AK6271">
        <v>66.67</v>
      </c>
      <c r="AY6271" t="s">
        <v>182</v>
      </c>
      <c r="AZ6271" t="s">
        <v>153</v>
      </c>
    </row>
    <row r="6272" spans="1:63" x14ac:dyDescent="0.35">
      <c r="A6272" t="s">
        <v>148</v>
      </c>
      <c r="B6272">
        <v>2022</v>
      </c>
      <c r="C6272" t="s">
        <v>71</v>
      </c>
      <c r="D6272">
        <v>8726</v>
      </c>
      <c r="E6272">
        <v>6.1</v>
      </c>
      <c r="F6272" t="s">
        <v>72</v>
      </c>
      <c r="G6272" t="s">
        <v>149</v>
      </c>
      <c r="H6272" t="s">
        <v>149</v>
      </c>
      <c r="I6272">
        <v>10</v>
      </c>
      <c r="J6272">
        <v>124</v>
      </c>
      <c r="L6272" t="s">
        <v>11782</v>
      </c>
      <c r="M6272" t="s">
        <v>76</v>
      </c>
      <c r="P6272" s="1">
        <v>44768</v>
      </c>
      <c r="Q6272" s="2">
        <v>44771.42083333333</v>
      </c>
      <c r="R6272" s="3">
        <v>44775.821488368056</v>
      </c>
      <c r="S6272" t="s">
        <v>11783</v>
      </c>
      <c r="U6272" t="s">
        <v>79</v>
      </c>
      <c r="X6272" t="s">
        <v>97</v>
      </c>
      <c r="Y6272">
        <v>-118.68097</v>
      </c>
      <c r="Z6272">
        <v>34.034039999999997</v>
      </c>
      <c r="AA6272">
        <v>0.62956000000000001</v>
      </c>
      <c r="AB6272" t="s">
        <v>178</v>
      </c>
      <c r="AC6272" t="s">
        <v>81</v>
      </c>
      <c r="AE6272">
        <v>1</v>
      </c>
      <c r="AF6272">
        <v>1</v>
      </c>
      <c r="AG6272">
        <v>69</v>
      </c>
      <c r="AH6272">
        <v>50</v>
      </c>
      <c r="AI6272">
        <v>66.67</v>
      </c>
      <c r="AJ6272">
        <v>87.5</v>
      </c>
      <c r="AK6272">
        <v>72.22</v>
      </c>
      <c r="AY6272" t="s">
        <v>182</v>
      </c>
      <c r="AZ6272" t="s">
        <v>153</v>
      </c>
    </row>
    <row r="6273" spans="1:70" x14ac:dyDescent="0.35">
      <c r="A6273" t="s">
        <v>148</v>
      </c>
      <c r="B6273">
        <v>2022</v>
      </c>
      <c r="C6273" t="s">
        <v>71</v>
      </c>
      <c r="D6273">
        <v>8727</v>
      </c>
      <c r="E6273">
        <v>6.1</v>
      </c>
      <c r="F6273" t="s">
        <v>72</v>
      </c>
      <c r="G6273" t="s">
        <v>149</v>
      </c>
      <c r="H6273" t="s">
        <v>149</v>
      </c>
      <c r="I6273">
        <v>10</v>
      </c>
      <c r="J6273">
        <v>124</v>
      </c>
      <c r="L6273" t="s">
        <v>11784</v>
      </c>
      <c r="M6273" t="s">
        <v>76</v>
      </c>
      <c r="P6273" s="1">
        <v>44770</v>
      </c>
      <c r="Q6273" s="2">
        <v>44771.431712962964</v>
      </c>
      <c r="R6273" s="3">
        <v>44775.820120185184</v>
      </c>
      <c r="S6273" t="s">
        <v>11785</v>
      </c>
      <c r="U6273" t="s">
        <v>79</v>
      </c>
      <c r="X6273" t="s">
        <v>97</v>
      </c>
      <c r="Y6273">
        <v>-119.82787999999999</v>
      </c>
      <c r="Z6273">
        <v>34.417969999999997</v>
      </c>
      <c r="AA6273">
        <v>0.65771999999999997</v>
      </c>
      <c r="AB6273" t="s">
        <v>156</v>
      </c>
      <c r="AC6273" t="s">
        <v>157</v>
      </c>
      <c r="AE6273">
        <v>1</v>
      </c>
      <c r="AF6273">
        <v>1</v>
      </c>
      <c r="AG6273">
        <v>63</v>
      </c>
      <c r="AH6273">
        <v>65.58</v>
      </c>
      <c r="AI6273">
        <v>50</v>
      </c>
      <c r="AJ6273">
        <v>62.5</v>
      </c>
      <c r="AK6273">
        <v>75</v>
      </c>
      <c r="AY6273" t="s">
        <v>152</v>
      </c>
      <c r="AZ6273" t="s">
        <v>153</v>
      </c>
    </row>
    <row r="6274" spans="1:70" x14ac:dyDescent="0.35">
      <c r="A6274" t="s">
        <v>148</v>
      </c>
      <c r="B6274">
        <v>2022</v>
      </c>
      <c r="C6274" t="s">
        <v>71</v>
      </c>
      <c r="D6274">
        <v>8728</v>
      </c>
      <c r="E6274">
        <v>6.1</v>
      </c>
      <c r="F6274" t="s">
        <v>72</v>
      </c>
      <c r="G6274" t="s">
        <v>149</v>
      </c>
      <c r="H6274" t="s">
        <v>149</v>
      </c>
      <c r="I6274">
        <v>10</v>
      </c>
      <c r="J6274">
        <v>124</v>
      </c>
      <c r="L6274" t="s">
        <v>11786</v>
      </c>
      <c r="M6274" t="s">
        <v>76</v>
      </c>
      <c r="P6274" s="1">
        <v>44770</v>
      </c>
      <c r="Q6274" s="2">
        <v>44771.438287037039</v>
      </c>
      <c r="R6274" s="3">
        <v>44771.763129664352</v>
      </c>
      <c r="S6274" t="s">
        <v>11787</v>
      </c>
      <c r="U6274" t="s">
        <v>79</v>
      </c>
      <c r="Y6274">
        <v>-119.83467</v>
      </c>
      <c r="Z6274">
        <v>34.418019999999999</v>
      </c>
      <c r="AA6274">
        <v>1.07958</v>
      </c>
      <c r="AB6274" t="s">
        <v>156</v>
      </c>
      <c r="AC6274" t="s">
        <v>157</v>
      </c>
      <c r="AE6274">
        <v>1</v>
      </c>
      <c r="AF6274">
        <v>1</v>
      </c>
      <c r="AG6274">
        <v>58</v>
      </c>
      <c r="AH6274">
        <v>56.83</v>
      </c>
      <c r="AI6274">
        <v>50</v>
      </c>
      <c r="AJ6274">
        <v>50</v>
      </c>
      <c r="AK6274">
        <v>75</v>
      </c>
      <c r="AY6274" t="s">
        <v>152</v>
      </c>
      <c r="AZ6274" t="s">
        <v>153</v>
      </c>
    </row>
    <row r="6275" spans="1:70" x14ac:dyDescent="0.35">
      <c r="A6275" t="s">
        <v>148</v>
      </c>
      <c r="B6275">
        <v>2022</v>
      </c>
      <c r="C6275" t="s">
        <v>71</v>
      </c>
      <c r="D6275">
        <v>8729</v>
      </c>
      <c r="E6275">
        <v>6.1</v>
      </c>
      <c r="F6275" t="s">
        <v>72</v>
      </c>
      <c r="G6275" t="s">
        <v>149</v>
      </c>
      <c r="H6275" t="s">
        <v>149</v>
      </c>
      <c r="I6275">
        <v>10</v>
      </c>
      <c r="J6275">
        <v>124</v>
      </c>
      <c r="L6275" t="s">
        <v>11788</v>
      </c>
      <c r="M6275" t="s">
        <v>76</v>
      </c>
      <c r="P6275" s="1">
        <v>44771</v>
      </c>
      <c r="Q6275" s="2">
        <v>44771.445567129631</v>
      </c>
      <c r="R6275" s="3">
        <v>44771.737245185184</v>
      </c>
      <c r="S6275" t="s">
        <v>11789</v>
      </c>
      <c r="U6275" t="s">
        <v>79</v>
      </c>
      <c r="Y6275">
        <v>-119.82884</v>
      </c>
      <c r="Z6275">
        <v>34.420630000000003</v>
      </c>
      <c r="AA6275">
        <v>0.27668999999999999</v>
      </c>
      <c r="AB6275" t="s">
        <v>156</v>
      </c>
      <c r="AC6275" t="s">
        <v>157</v>
      </c>
      <c r="AE6275">
        <v>1</v>
      </c>
      <c r="AF6275">
        <v>1</v>
      </c>
      <c r="AG6275">
        <v>64</v>
      </c>
      <c r="AH6275">
        <v>69.459999999999994</v>
      </c>
      <c r="AI6275">
        <v>50</v>
      </c>
      <c r="AJ6275">
        <v>62.5</v>
      </c>
      <c r="AK6275">
        <v>72.22</v>
      </c>
      <c r="AY6275" t="s">
        <v>152</v>
      </c>
      <c r="AZ6275" t="s">
        <v>153</v>
      </c>
    </row>
    <row r="6276" spans="1:70" x14ac:dyDescent="0.35">
      <c r="A6276" t="s">
        <v>5742</v>
      </c>
      <c r="B6276">
        <v>2021</v>
      </c>
      <c r="C6276" t="s">
        <v>122</v>
      </c>
      <c r="D6276">
        <v>8730</v>
      </c>
      <c r="E6276">
        <v>6.1</v>
      </c>
      <c r="F6276" t="s">
        <v>5715</v>
      </c>
      <c r="G6276" t="s">
        <v>5743</v>
      </c>
      <c r="H6276" t="s">
        <v>5743</v>
      </c>
      <c r="I6276">
        <v>16</v>
      </c>
      <c r="J6276">
        <v>124</v>
      </c>
      <c r="L6276" t="s">
        <v>11790</v>
      </c>
      <c r="M6276" t="s">
        <v>124</v>
      </c>
      <c r="P6276" s="1">
        <v>44357</v>
      </c>
      <c r="Q6276" s="2">
        <v>44774.553379629629</v>
      </c>
      <c r="R6276" s="3">
        <v>44893.998216666667</v>
      </c>
      <c r="S6276" t="s">
        <v>7569</v>
      </c>
      <c r="U6276" t="s">
        <v>79</v>
      </c>
      <c r="Y6276">
        <v>-118.31919000000001</v>
      </c>
      <c r="Z6276">
        <v>37.170380000000002</v>
      </c>
      <c r="AA6276">
        <v>0.50060000000000004</v>
      </c>
      <c r="AB6276" t="s">
        <v>1496</v>
      </c>
      <c r="AC6276" t="s">
        <v>307</v>
      </c>
      <c r="AE6276">
        <v>1</v>
      </c>
      <c r="AF6276">
        <v>1</v>
      </c>
      <c r="AG6276">
        <v>69</v>
      </c>
      <c r="AH6276">
        <v>93.29</v>
      </c>
      <c r="AI6276">
        <v>83.33</v>
      </c>
      <c r="AJ6276">
        <v>50</v>
      </c>
      <c r="AK6276">
        <v>50</v>
      </c>
      <c r="BM6276">
        <v>0</v>
      </c>
      <c r="BO6276">
        <v>0</v>
      </c>
      <c r="BP6276" t="s">
        <v>153</v>
      </c>
      <c r="BQ6276" t="s">
        <v>171</v>
      </c>
      <c r="BR6276" t="s">
        <v>174</v>
      </c>
    </row>
    <row r="6277" spans="1:70" x14ac:dyDescent="0.35">
      <c r="A6277" t="s">
        <v>5714</v>
      </c>
      <c r="B6277">
        <v>2021</v>
      </c>
      <c r="C6277" t="s">
        <v>122</v>
      </c>
      <c r="D6277">
        <v>8731</v>
      </c>
      <c r="E6277">
        <v>6.1</v>
      </c>
      <c r="F6277" t="s">
        <v>5715</v>
      </c>
      <c r="G6277" t="s">
        <v>5716</v>
      </c>
      <c r="H6277" t="s">
        <v>5717</v>
      </c>
      <c r="I6277">
        <v>13</v>
      </c>
      <c r="J6277">
        <v>124</v>
      </c>
      <c r="L6277" t="s">
        <v>11791</v>
      </c>
      <c r="M6277" t="s">
        <v>124</v>
      </c>
      <c r="P6277" s="1">
        <v>44413</v>
      </c>
      <c r="Q6277" s="2">
        <v>44774.573113425926</v>
      </c>
      <c r="R6277" s="3">
        <v>44893.99481556713</v>
      </c>
      <c r="S6277" t="s">
        <v>7569</v>
      </c>
      <c r="Y6277">
        <v>-119.80757</v>
      </c>
      <c r="Z6277">
        <v>38.272239999999996</v>
      </c>
      <c r="AA6277">
        <v>0.30664000000000002</v>
      </c>
      <c r="AB6277" t="s">
        <v>2043</v>
      </c>
      <c r="AC6277" t="s">
        <v>307</v>
      </c>
      <c r="AE6277">
        <v>1</v>
      </c>
      <c r="AF6277">
        <v>1</v>
      </c>
      <c r="AG6277">
        <v>66</v>
      </c>
      <c r="AH6277">
        <v>62.5</v>
      </c>
      <c r="AI6277">
        <v>91.67</v>
      </c>
      <c r="AJ6277">
        <v>62.5</v>
      </c>
      <c r="AK6277">
        <v>47.92</v>
      </c>
      <c r="BM6277">
        <v>1</v>
      </c>
      <c r="BP6277" t="s">
        <v>4763</v>
      </c>
      <c r="BQ6277" t="s">
        <v>5770</v>
      </c>
      <c r="BR6277" t="s">
        <v>4884</v>
      </c>
    </row>
    <row r="6278" spans="1:70" x14ac:dyDescent="0.35">
      <c r="A6278" t="s">
        <v>70</v>
      </c>
      <c r="B6278">
        <v>2021</v>
      </c>
      <c r="C6278" t="s">
        <v>122</v>
      </c>
      <c r="D6278">
        <v>8732</v>
      </c>
      <c r="E6278">
        <v>6.1</v>
      </c>
      <c r="F6278" t="s">
        <v>72</v>
      </c>
      <c r="G6278" t="s">
        <v>73</v>
      </c>
      <c r="H6278" t="s">
        <v>74</v>
      </c>
      <c r="I6278">
        <v>1</v>
      </c>
      <c r="J6278">
        <v>124</v>
      </c>
      <c r="L6278" t="s">
        <v>11792</v>
      </c>
      <c r="M6278" t="s">
        <v>124</v>
      </c>
      <c r="P6278" s="1">
        <v>44414</v>
      </c>
      <c r="Q6278" s="2">
        <v>44775.389548611114</v>
      </c>
      <c r="R6278" s="3">
        <v>44893.920696238427</v>
      </c>
      <c r="S6278" t="s">
        <v>7569</v>
      </c>
      <c r="Y6278">
        <v>-122.11144</v>
      </c>
      <c r="Z6278">
        <v>38.080089999999998</v>
      </c>
      <c r="AA6278">
        <v>0.53088000000000002</v>
      </c>
      <c r="AB6278" t="s">
        <v>262</v>
      </c>
      <c r="AC6278" t="s">
        <v>260</v>
      </c>
      <c r="AE6278">
        <v>1</v>
      </c>
      <c r="AF6278">
        <v>1</v>
      </c>
      <c r="AG6278">
        <v>66</v>
      </c>
      <c r="AH6278">
        <v>77.790000000000006</v>
      </c>
      <c r="AI6278">
        <v>66.67</v>
      </c>
      <c r="AJ6278">
        <v>50</v>
      </c>
      <c r="AK6278">
        <v>69.44</v>
      </c>
    </row>
    <row r="6279" spans="1:70" x14ac:dyDescent="0.35">
      <c r="A6279" t="s">
        <v>5714</v>
      </c>
      <c r="B6279">
        <v>2021</v>
      </c>
      <c r="C6279" t="s">
        <v>122</v>
      </c>
      <c r="D6279">
        <v>8733</v>
      </c>
      <c r="E6279">
        <v>6.1</v>
      </c>
      <c r="F6279" t="s">
        <v>5715</v>
      </c>
      <c r="G6279" t="s">
        <v>5716</v>
      </c>
      <c r="H6279" t="s">
        <v>5717</v>
      </c>
      <c r="I6279">
        <v>13</v>
      </c>
      <c r="J6279">
        <v>124</v>
      </c>
      <c r="L6279" t="s">
        <v>11793</v>
      </c>
      <c r="M6279" t="s">
        <v>124</v>
      </c>
      <c r="P6279" s="1">
        <v>44411</v>
      </c>
      <c r="Q6279" s="2">
        <v>44775.421030092592</v>
      </c>
      <c r="R6279" s="3">
        <v>44893.90474229167</v>
      </c>
      <c r="S6279" t="s">
        <v>7569</v>
      </c>
      <c r="Y6279">
        <v>-119.53686</v>
      </c>
      <c r="Z6279">
        <v>38.281390000000002</v>
      </c>
      <c r="AA6279">
        <v>0.50058999999999998</v>
      </c>
      <c r="AB6279" t="s">
        <v>335</v>
      </c>
      <c r="AC6279" t="s">
        <v>307</v>
      </c>
      <c r="AE6279">
        <v>1</v>
      </c>
      <c r="AF6279">
        <v>1</v>
      </c>
      <c r="AG6279">
        <v>81</v>
      </c>
      <c r="AH6279">
        <v>62.5</v>
      </c>
      <c r="AI6279">
        <v>100</v>
      </c>
      <c r="AJ6279">
        <v>62.5</v>
      </c>
      <c r="AK6279">
        <v>97.92</v>
      </c>
      <c r="BM6279">
        <v>0</v>
      </c>
      <c r="BN6279" t="s">
        <v>11794</v>
      </c>
      <c r="BO6279">
        <v>0</v>
      </c>
      <c r="BP6279" t="s">
        <v>153</v>
      </c>
      <c r="BQ6279" t="s">
        <v>171</v>
      </c>
      <c r="BR6279" t="s">
        <v>174</v>
      </c>
    </row>
    <row r="6280" spans="1:70" x14ac:dyDescent="0.35">
      <c r="A6280" t="s">
        <v>10508</v>
      </c>
      <c r="B6280">
        <v>2021</v>
      </c>
      <c r="C6280" t="s">
        <v>122</v>
      </c>
      <c r="D6280">
        <v>8734</v>
      </c>
      <c r="E6280">
        <v>6.2</v>
      </c>
      <c r="F6280" t="s">
        <v>104</v>
      </c>
      <c r="G6280" t="s">
        <v>10509</v>
      </c>
      <c r="H6280" t="s">
        <v>10510</v>
      </c>
      <c r="I6280">
        <v>31</v>
      </c>
      <c r="J6280">
        <v>124</v>
      </c>
      <c r="L6280" t="s">
        <v>11795</v>
      </c>
      <c r="M6280" t="s">
        <v>124</v>
      </c>
      <c r="P6280" s="1">
        <v>44389</v>
      </c>
      <c r="Q6280" s="2">
        <v>44775.450902777775</v>
      </c>
      <c r="R6280" s="3">
        <v>44777.864464861108</v>
      </c>
      <c r="S6280" t="s">
        <v>7569</v>
      </c>
      <c r="Y6280">
        <v>-120.52034999999999</v>
      </c>
      <c r="Z6280">
        <v>35.455080000000002</v>
      </c>
      <c r="AA6280">
        <v>0.50060000000000004</v>
      </c>
      <c r="AB6280" t="s">
        <v>361</v>
      </c>
      <c r="AC6280" t="s">
        <v>157</v>
      </c>
      <c r="AE6280">
        <v>1</v>
      </c>
      <c r="AF6280">
        <v>1</v>
      </c>
      <c r="AG6280">
        <v>90</v>
      </c>
      <c r="AH6280">
        <v>100</v>
      </c>
      <c r="AI6280">
        <v>100</v>
      </c>
      <c r="AJ6280">
        <v>100</v>
      </c>
      <c r="AK6280">
        <v>61.11</v>
      </c>
      <c r="AM6280">
        <v>100</v>
      </c>
      <c r="AN6280">
        <v>200</v>
      </c>
      <c r="AO6280">
        <v>35.455950000000001</v>
      </c>
      <c r="AP6280">
        <v>-120.52042</v>
      </c>
      <c r="AQ6280">
        <v>35.454619999999998</v>
      </c>
      <c r="AR6280">
        <v>-120.51922</v>
      </c>
      <c r="AT6280">
        <v>0</v>
      </c>
      <c r="AV6280" t="s">
        <v>10512</v>
      </c>
      <c r="AW6280" t="s">
        <v>114</v>
      </c>
      <c r="AX6280" t="s">
        <v>114</v>
      </c>
    </row>
    <row r="6281" spans="1:70" x14ac:dyDescent="0.35">
      <c r="A6281" t="s">
        <v>70</v>
      </c>
      <c r="B6281">
        <v>2021</v>
      </c>
      <c r="C6281" t="s">
        <v>122</v>
      </c>
      <c r="D6281">
        <v>8735</v>
      </c>
      <c r="E6281">
        <v>6.1</v>
      </c>
      <c r="F6281" t="s">
        <v>72</v>
      </c>
      <c r="G6281" t="s">
        <v>73</v>
      </c>
      <c r="H6281" t="s">
        <v>74</v>
      </c>
      <c r="I6281">
        <v>1</v>
      </c>
      <c r="J6281">
        <v>124</v>
      </c>
      <c r="L6281" t="s">
        <v>11796</v>
      </c>
      <c r="M6281" t="s">
        <v>124</v>
      </c>
      <c r="P6281" s="1">
        <v>44390</v>
      </c>
      <c r="Q6281" s="2">
        <v>44775.462175925924</v>
      </c>
      <c r="R6281" s="3">
        <v>44893.992550208335</v>
      </c>
      <c r="S6281" t="s">
        <v>7569</v>
      </c>
      <c r="U6281" t="s">
        <v>79</v>
      </c>
      <c r="Y6281">
        <v>-119.08152</v>
      </c>
      <c r="Z6281">
        <v>34.105809999999998</v>
      </c>
      <c r="AA6281">
        <v>0.50058999999999998</v>
      </c>
      <c r="AB6281" t="s">
        <v>133</v>
      </c>
      <c r="AC6281" t="s">
        <v>81</v>
      </c>
      <c r="AE6281">
        <v>1</v>
      </c>
      <c r="AF6281">
        <v>1</v>
      </c>
      <c r="AG6281">
        <v>74</v>
      </c>
      <c r="AH6281">
        <v>100</v>
      </c>
      <c r="AI6281">
        <v>66.67</v>
      </c>
      <c r="AJ6281">
        <v>62.5</v>
      </c>
      <c r="AK6281">
        <v>66.67</v>
      </c>
    </row>
    <row r="6282" spans="1:70" x14ac:dyDescent="0.35">
      <c r="A6282" t="s">
        <v>165</v>
      </c>
      <c r="B6282">
        <v>2021</v>
      </c>
      <c r="C6282" t="s">
        <v>122</v>
      </c>
      <c r="D6282">
        <v>8736</v>
      </c>
      <c r="E6282">
        <v>6.1</v>
      </c>
      <c r="F6282" t="s">
        <v>166</v>
      </c>
      <c r="G6282" t="s">
        <v>167</v>
      </c>
      <c r="H6282" t="s">
        <v>168</v>
      </c>
      <c r="I6282">
        <v>7</v>
      </c>
      <c r="J6282">
        <v>124</v>
      </c>
      <c r="L6282" t="s">
        <v>11797</v>
      </c>
      <c r="M6282" t="s">
        <v>124</v>
      </c>
      <c r="P6282" s="1">
        <v>44392</v>
      </c>
      <c r="Q6282" s="2">
        <v>44775.469143518516</v>
      </c>
      <c r="R6282" s="3">
        <v>44893.99667015046</v>
      </c>
      <c r="S6282" t="s">
        <v>7569</v>
      </c>
      <c r="U6282" t="s">
        <v>79</v>
      </c>
      <c r="Y6282">
        <v>-117.29392</v>
      </c>
      <c r="Z6282">
        <v>33.239730000000002</v>
      </c>
      <c r="AA6282">
        <v>0.33915000000000001</v>
      </c>
      <c r="AB6282" t="s">
        <v>80</v>
      </c>
      <c r="AC6282" t="s">
        <v>81</v>
      </c>
      <c r="AE6282">
        <v>1</v>
      </c>
      <c r="AF6282">
        <v>1</v>
      </c>
      <c r="AG6282">
        <v>49</v>
      </c>
      <c r="AH6282">
        <v>52.79</v>
      </c>
      <c r="AI6282">
        <v>33.33</v>
      </c>
      <c r="AJ6282">
        <v>50</v>
      </c>
      <c r="AK6282">
        <v>61.11</v>
      </c>
      <c r="BA6282" t="s">
        <v>4770</v>
      </c>
      <c r="BC6282" t="s">
        <v>256</v>
      </c>
      <c r="BD6282" t="s">
        <v>153</v>
      </c>
      <c r="BE6282" t="s">
        <v>257</v>
      </c>
    </row>
    <row r="6283" spans="1:70" x14ac:dyDescent="0.35">
      <c r="A6283" t="s">
        <v>148</v>
      </c>
      <c r="B6283">
        <v>2021</v>
      </c>
      <c r="C6283" t="s">
        <v>122</v>
      </c>
      <c r="D6283">
        <v>8737</v>
      </c>
      <c r="E6283">
        <v>6.1</v>
      </c>
      <c r="F6283" t="s">
        <v>72</v>
      </c>
      <c r="G6283" t="s">
        <v>149</v>
      </c>
      <c r="H6283" t="s">
        <v>149</v>
      </c>
      <c r="I6283">
        <v>10</v>
      </c>
      <c r="J6283">
        <v>124</v>
      </c>
      <c r="L6283" t="s">
        <v>11798</v>
      </c>
      <c r="M6283" t="s">
        <v>124</v>
      </c>
      <c r="P6283" s="1">
        <v>44391</v>
      </c>
      <c r="Q6283" s="2">
        <v>44775.488333333335</v>
      </c>
      <c r="R6283" s="3">
        <v>44893.9998027662</v>
      </c>
      <c r="S6283" t="s">
        <v>7569</v>
      </c>
      <c r="Y6283">
        <v>-119.26045999999999</v>
      </c>
      <c r="Z6283">
        <v>34.229329999999997</v>
      </c>
      <c r="AA6283">
        <v>0.94642999999999999</v>
      </c>
      <c r="AB6283" t="s">
        <v>133</v>
      </c>
      <c r="AC6283" t="s">
        <v>81</v>
      </c>
      <c r="AE6283">
        <v>1</v>
      </c>
      <c r="AF6283">
        <v>1</v>
      </c>
      <c r="AG6283">
        <v>70</v>
      </c>
      <c r="AH6283">
        <v>93.29</v>
      </c>
      <c r="AI6283">
        <v>75</v>
      </c>
      <c r="AJ6283">
        <v>37.5</v>
      </c>
      <c r="AK6283">
        <v>72.22</v>
      </c>
      <c r="AY6283" t="s">
        <v>7368</v>
      </c>
      <c r="AZ6283" t="s">
        <v>153</v>
      </c>
    </row>
    <row r="6284" spans="1:70" x14ac:dyDescent="0.35">
      <c r="A6284" t="s">
        <v>5714</v>
      </c>
      <c r="B6284">
        <v>2021</v>
      </c>
      <c r="D6284">
        <v>8738</v>
      </c>
      <c r="E6284">
        <v>6.1</v>
      </c>
      <c r="F6284" t="s">
        <v>5715</v>
      </c>
      <c r="G6284" t="s">
        <v>5716</v>
      </c>
      <c r="H6284" t="s">
        <v>5717</v>
      </c>
      <c r="I6284">
        <v>13</v>
      </c>
      <c r="J6284">
        <v>124</v>
      </c>
      <c r="L6284" t="s">
        <v>11799</v>
      </c>
      <c r="P6284" s="1">
        <v>44393</v>
      </c>
      <c r="Q6284" s="2">
        <v>44775.535729166666</v>
      </c>
      <c r="R6284" s="3">
        <v>44894.028989131948</v>
      </c>
      <c r="S6284" t="s">
        <v>7569</v>
      </c>
      <c r="U6284" t="s">
        <v>79</v>
      </c>
      <c r="X6284" t="s">
        <v>97</v>
      </c>
      <c r="Y6284">
        <v>-117.60616</v>
      </c>
      <c r="Z6284">
        <v>33.91986</v>
      </c>
      <c r="AA6284">
        <v>0.50058999999999998</v>
      </c>
      <c r="AB6284" t="s">
        <v>111</v>
      </c>
      <c r="AC6284" t="s">
        <v>81</v>
      </c>
      <c r="AE6284">
        <v>1</v>
      </c>
      <c r="AF6284">
        <v>1</v>
      </c>
      <c r="AG6284">
        <v>65</v>
      </c>
      <c r="AH6284">
        <v>90.29</v>
      </c>
      <c r="AI6284">
        <v>50</v>
      </c>
      <c r="AJ6284">
        <v>50</v>
      </c>
      <c r="AK6284">
        <v>70.83</v>
      </c>
      <c r="BM6284">
        <v>0</v>
      </c>
      <c r="BN6284" t="s">
        <v>11800</v>
      </c>
      <c r="BO6284">
        <v>0</v>
      </c>
      <c r="BP6284" t="s">
        <v>153</v>
      </c>
      <c r="BQ6284" t="s">
        <v>171</v>
      </c>
      <c r="BR6284" t="s">
        <v>4884</v>
      </c>
    </row>
    <row r="6285" spans="1:70" x14ac:dyDescent="0.35">
      <c r="A6285" t="s">
        <v>5714</v>
      </c>
      <c r="B6285">
        <v>2021</v>
      </c>
      <c r="C6285" t="s">
        <v>122</v>
      </c>
      <c r="D6285">
        <v>8739</v>
      </c>
      <c r="E6285">
        <v>6.1</v>
      </c>
      <c r="F6285" t="s">
        <v>5715</v>
      </c>
      <c r="G6285" t="s">
        <v>5716</v>
      </c>
      <c r="H6285" t="s">
        <v>5717</v>
      </c>
      <c r="I6285">
        <v>13</v>
      </c>
      <c r="J6285">
        <v>124</v>
      </c>
      <c r="L6285" t="s">
        <v>11801</v>
      </c>
      <c r="M6285" t="s">
        <v>124</v>
      </c>
      <c r="P6285" s="1">
        <v>44393</v>
      </c>
      <c r="Q6285" s="2">
        <v>44775.568969907406</v>
      </c>
      <c r="R6285" s="3">
        <v>44775.86107190972</v>
      </c>
      <c r="S6285" t="s">
        <v>7569</v>
      </c>
      <c r="Y6285">
        <v>-117.60616</v>
      </c>
      <c r="Z6285">
        <v>33.91986</v>
      </c>
      <c r="AA6285">
        <v>0.50058999999999998</v>
      </c>
      <c r="AB6285" t="s">
        <v>111</v>
      </c>
      <c r="AC6285" t="s">
        <v>81</v>
      </c>
      <c r="AE6285">
        <v>1</v>
      </c>
      <c r="AF6285">
        <v>1</v>
      </c>
      <c r="AG6285">
        <v>65</v>
      </c>
      <c r="AH6285">
        <v>90.29</v>
      </c>
      <c r="AI6285">
        <v>50</v>
      </c>
      <c r="AJ6285">
        <v>50</v>
      </c>
      <c r="AK6285">
        <v>70.83</v>
      </c>
      <c r="BM6285">
        <v>0</v>
      </c>
      <c r="BO6285">
        <v>0</v>
      </c>
      <c r="BP6285" t="s">
        <v>153</v>
      </c>
      <c r="BQ6285" t="s">
        <v>171</v>
      </c>
      <c r="BR6285" t="s">
        <v>4884</v>
      </c>
    </row>
    <row r="6286" spans="1:70" x14ac:dyDescent="0.35">
      <c r="A6286" t="s">
        <v>103</v>
      </c>
      <c r="B6286">
        <v>2021</v>
      </c>
      <c r="C6286" t="s">
        <v>122</v>
      </c>
      <c r="D6286">
        <v>8740</v>
      </c>
      <c r="E6286">
        <v>6.1</v>
      </c>
      <c r="F6286" t="s">
        <v>104</v>
      </c>
      <c r="G6286" t="s">
        <v>105</v>
      </c>
      <c r="H6286" t="s">
        <v>106</v>
      </c>
      <c r="I6286">
        <v>5</v>
      </c>
      <c r="J6286">
        <v>124</v>
      </c>
      <c r="L6286" t="s">
        <v>11802</v>
      </c>
      <c r="M6286" t="s">
        <v>124</v>
      </c>
      <c r="P6286" s="1">
        <v>44386</v>
      </c>
      <c r="Q6286" s="2">
        <v>44775.593726851854</v>
      </c>
      <c r="R6286" s="3">
        <v>44894.744594016207</v>
      </c>
      <c r="S6286" t="s">
        <v>11803</v>
      </c>
      <c r="U6286" t="s">
        <v>79</v>
      </c>
      <c r="Y6286">
        <v>-123.89785999999999</v>
      </c>
      <c r="Z6286">
        <v>40.302289999999999</v>
      </c>
      <c r="AA6286">
        <v>3.4409299999999998</v>
      </c>
      <c r="AB6286" t="s">
        <v>408</v>
      </c>
      <c r="AC6286" t="s">
        <v>295</v>
      </c>
      <c r="AE6286">
        <v>1</v>
      </c>
      <c r="AF6286">
        <v>1</v>
      </c>
      <c r="AG6286">
        <v>92</v>
      </c>
      <c r="AH6286">
        <v>96.54</v>
      </c>
      <c r="AI6286">
        <v>83.33</v>
      </c>
      <c r="AJ6286">
        <v>100</v>
      </c>
      <c r="AK6286">
        <v>88.89</v>
      </c>
      <c r="AL6286">
        <v>64</v>
      </c>
      <c r="AN6286">
        <v>200</v>
      </c>
      <c r="AO6286">
        <v>40.302109999999999</v>
      </c>
      <c r="AP6286">
        <v>123.89888000000001</v>
      </c>
      <c r="AQ6286">
        <v>40.302289999999999</v>
      </c>
      <c r="AR6286">
        <v>123.89637</v>
      </c>
      <c r="AT6286">
        <v>1</v>
      </c>
      <c r="AU6286" t="s">
        <v>134</v>
      </c>
      <c r="AW6286" t="s">
        <v>114</v>
      </c>
      <c r="AX6286" t="s">
        <v>114</v>
      </c>
    </row>
    <row r="6287" spans="1:70" x14ac:dyDescent="0.35">
      <c r="A6287" t="s">
        <v>7352</v>
      </c>
      <c r="B6287">
        <v>2022</v>
      </c>
      <c r="D6287">
        <v>8741</v>
      </c>
      <c r="E6287">
        <v>6.2</v>
      </c>
      <c r="F6287" t="s">
        <v>166</v>
      </c>
      <c r="G6287" t="s">
        <v>7353</v>
      </c>
      <c r="H6287" t="s">
        <v>7353</v>
      </c>
      <c r="I6287">
        <v>6</v>
      </c>
      <c r="J6287">
        <v>1217</v>
      </c>
      <c r="L6287" t="s">
        <v>11804</v>
      </c>
      <c r="N6287" t="s">
        <v>11805</v>
      </c>
      <c r="O6287" t="s">
        <v>11806</v>
      </c>
      <c r="P6287" s="1">
        <v>44683</v>
      </c>
      <c r="Q6287" s="2">
        <v>44775.643842592595</v>
      </c>
      <c r="R6287" s="3">
        <v>44776.648968796297</v>
      </c>
      <c r="S6287" t="s">
        <v>11807</v>
      </c>
      <c r="T6287" t="s">
        <v>4178</v>
      </c>
      <c r="U6287" t="s">
        <v>101</v>
      </c>
      <c r="X6287" t="s">
        <v>97</v>
      </c>
      <c r="Y6287">
        <v>-116.95869999999999</v>
      </c>
      <c r="Z6287">
        <v>32.580080000000002</v>
      </c>
      <c r="AA6287">
        <v>5.5910000000000001E-2</v>
      </c>
      <c r="AB6287" t="s">
        <v>80</v>
      </c>
      <c r="AC6287" t="s">
        <v>81</v>
      </c>
      <c r="AE6287">
        <v>1</v>
      </c>
      <c r="AF6287">
        <v>1</v>
      </c>
      <c r="AG6287">
        <v>70</v>
      </c>
      <c r="AH6287">
        <v>85.38</v>
      </c>
      <c r="AI6287">
        <v>100</v>
      </c>
      <c r="AJ6287">
        <v>25</v>
      </c>
      <c r="AK6287">
        <v>70.83</v>
      </c>
      <c r="BG6287">
        <v>0</v>
      </c>
      <c r="BL6287" t="s">
        <v>11013</v>
      </c>
    </row>
    <row r="6288" spans="1:70" x14ac:dyDescent="0.35">
      <c r="A6288" t="s">
        <v>7352</v>
      </c>
      <c r="B6288">
        <v>2022</v>
      </c>
      <c r="D6288">
        <v>8742</v>
      </c>
      <c r="E6288">
        <v>6.2</v>
      </c>
      <c r="F6288" t="s">
        <v>166</v>
      </c>
      <c r="G6288" t="s">
        <v>7353</v>
      </c>
      <c r="H6288" t="s">
        <v>7353</v>
      </c>
      <c r="I6288">
        <v>6</v>
      </c>
      <c r="J6288">
        <v>1217</v>
      </c>
      <c r="L6288" t="s">
        <v>11808</v>
      </c>
      <c r="N6288" t="s">
        <v>11809</v>
      </c>
      <c r="O6288" t="s">
        <v>11806</v>
      </c>
      <c r="P6288" s="1">
        <v>44683</v>
      </c>
      <c r="Q6288" s="2">
        <v>44775.674976851849</v>
      </c>
      <c r="R6288" s="3">
        <v>44776.635937418978</v>
      </c>
      <c r="S6288" t="s">
        <v>11807</v>
      </c>
      <c r="T6288" t="s">
        <v>4178</v>
      </c>
      <c r="U6288" t="s">
        <v>4776</v>
      </c>
      <c r="V6288" t="s">
        <v>11810</v>
      </c>
      <c r="X6288" t="s">
        <v>97</v>
      </c>
      <c r="Y6288">
        <v>-116.9282</v>
      </c>
      <c r="Z6288">
        <v>32.59825</v>
      </c>
      <c r="AA6288">
        <v>3.3110000000000001E-2</v>
      </c>
      <c r="AB6288" t="s">
        <v>80</v>
      </c>
      <c r="AC6288" t="s">
        <v>81</v>
      </c>
      <c r="AE6288">
        <v>1</v>
      </c>
      <c r="AF6288">
        <v>1</v>
      </c>
      <c r="AG6288">
        <v>73</v>
      </c>
      <c r="AH6288">
        <v>87.5</v>
      </c>
      <c r="AI6288">
        <v>100</v>
      </c>
      <c r="AJ6288">
        <v>50</v>
      </c>
      <c r="AK6288">
        <v>54.17</v>
      </c>
      <c r="BG6288">
        <v>0</v>
      </c>
      <c r="BL6288" t="s">
        <v>4762</v>
      </c>
    </row>
    <row r="6289" spans="1:63" x14ac:dyDescent="0.35">
      <c r="A6289" t="s">
        <v>7352</v>
      </c>
      <c r="B6289">
        <v>2022</v>
      </c>
      <c r="D6289">
        <v>8743</v>
      </c>
      <c r="E6289">
        <v>6.2</v>
      </c>
      <c r="F6289" t="s">
        <v>166</v>
      </c>
      <c r="G6289" t="s">
        <v>7353</v>
      </c>
      <c r="H6289" t="s">
        <v>7353</v>
      </c>
      <c r="I6289">
        <v>6</v>
      </c>
      <c r="J6289">
        <v>1217</v>
      </c>
      <c r="L6289" t="s">
        <v>11811</v>
      </c>
      <c r="N6289" t="s">
        <v>11812</v>
      </c>
      <c r="O6289" t="s">
        <v>11806</v>
      </c>
      <c r="P6289" s="1">
        <v>44683</v>
      </c>
      <c r="Q6289" s="2">
        <v>44775.67664351852</v>
      </c>
      <c r="R6289" s="3">
        <v>44776.648456840281</v>
      </c>
      <c r="S6289" t="s">
        <v>11807</v>
      </c>
      <c r="T6289" t="s">
        <v>4178</v>
      </c>
      <c r="U6289" t="s">
        <v>4776</v>
      </c>
      <c r="X6289" t="s">
        <v>97</v>
      </c>
      <c r="Y6289">
        <v>-116.92921</v>
      </c>
      <c r="Z6289">
        <v>32.597740000000002</v>
      </c>
      <c r="AA6289">
        <v>9.6600000000000002E-3</v>
      </c>
      <c r="AB6289" t="s">
        <v>80</v>
      </c>
      <c r="AC6289" t="s">
        <v>81</v>
      </c>
      <c r="AE6289">
        <v>1</v>
      </c>
      <c r="AF6289">
        <v>1</v>
      </c>
      <c r="AG6289">
        <v>65</v>
      </c>
      <c r="AH6289">
        <v>80.790000000000006</v>
      </c>
      <c r="AI6289">
        <v>100</v>
      </c>
      <c r="AJ6289">
        <v>37.5</v>
      </c>
      <c r="AK6289">
        <v>41.67</v>
      </c>
      <c r="BG6289">
        <v>0</v>
      </c>
    </row>
    <row r="6290" spans="1:63" x14ac:dyDescent="0.35">
      <c r="A6290" t="s">
        <v>165</v>
      </c>
      <c r="B6290">
        <v>2021</v>
      </c>
      <c r="C6290" t="s">
        <v>122</v>
      </c>
      <c r="D6290">
        <v>8744</v>
      </c>
      <c r="E6290">
        <v>6.1</v>
      </c>
      <c r="F6290" t="s">
        <v>166</v>
      </c>
      <c r="G6290" t="s">
        <v>167</v>
      </c>
      <c r="H6290" t="s">
        <v>168</v>
      </c>
      <c r="I6290">
        <v>7</v>
      </c>
      <c r="J6290">
        <v>124</v>
      </c>
      <c r="L6290" t="s">
        <v>11813</v>
      </c>
      <c r="M6290" t="s">
        <v>124</v>
      </c>
      <c r="P6290" s="1">
        <v>44334</v>
      </c>
      <c r="Q6290" s="2">
        <v>44776.396967592591</v>
      </c>
      <c r="R6290" s="3">
        <v>44894.010646469906</v>
      </c>
      <c r="S6290" t="s">
        <v>7569</v>
      </c>
      <c r="U6290" t="s">
        <v>79</v>
      </c>
      <c r="Y6290">
        <v>-120.81173</v>
      </c>
      <c r="Z6290">
        <v>37.246760000000002</v>
      </c>
      <c r="AA6290">
        <v>0.61568000000000001</v>
      </c>
      <c r="AB6290" t="s">
        <v>393</v>
      </c>
      <c r="AC6290" t="s">
        <v>394</v>
      </c>
      <c r="AE6290">
        <v>1</v>
      </c>
      <c r="AF6290">
        <v>1</v>
      </c>
      <c r="AG6290">
        <v>72</v>
      </c>
      <c r="AH6290">
        <v>80.790000000000006</v>
      </c>
      <c r="AI6290">
        <v>100</v>
      </c>
      <c r="AJ6290">
        <v>50</v>
      </c>
      <c r="AK6290">
        <v>58.33</v>
      </c>
      <c r="BA6290" t="s">
        <v>4762</v>
      </c>
      <c r="BB6290" t="s">
        <v>4889</v>
      </c>
      <c r="BC6290" t="s">
        <v>256</v>
      </c>
      <c r="BD6290" t="s">
        <v>153</v>
      </c>
      <c r="BF6290" t="s">
        <v>4764</v>
      </c>
      <c r="BG6290">
        <v>1</v>
      </c>
      <c r="BJ6290">
        <v>1</v>
      </c>
      <c r="BK6290">
        <v>1</v>
      </c>
    </row>
    <row r="6291" spans="1:63" x14ac:dyDescent="0.35">
      <c r="A6291" t="s">
        <v>70</v>
      </c>
      <c r="B6291">
        <v>2021</v>
      </c>
      <c r="C6291" t="s">
        <v>122</v>
      </c>
      <c r="D6291">
        <v>8745</v>
      </c>
      <c r="E6291">
        <v>6.1</v>
      </c>
      <c r="F6291" t="s">
        <v>72</v>
      </c>
      <c r="G6291" t="s">
        <v>73</v>
      </c>
      <c r="H6291" t="s">
        <v>74</v>
      </c>
      <c r="I6291">
        <v>1</v>
      </c>
      <c r="J6291">
        <v>124</v>
      </c>
      <c r="L6291" t="s">
        <v>11814</v>
      </c>
      <c r="M6291" t="s">
        <v>124</v>
      </c>
      <c r="P6291" s="1">
        <v>44322</v>
      </c>
      <c r="Q6291" s="2">
        <v>44776.3983912037</v>
      </c>
      <c r="R6291" s="3">
        <v>44893.971289664354</v>
      </c>
      <c r="S6291" t="s">
        <v>3879</v>
      </c>
      <c r="T6291" t="s">
        <v>11815</v>
      </c>
      <c r="U6291" t="s">
        <v>79</v>
      </c>
      <c r="Y6291">
        <v>-122.22228</v>
      </c>
      <c r="Z6291">
        <v>37.74579</v>
      </c>
      <c r="AA6291">
        <v>0.24678</v>
      </c>
      <c r="AB6291" t="s">
        <v>269</v>
      </c>
      <c r="AC6291" t="s">
        <v>260</v>
      </c>
      <c r="AE6291">
        <v>1</v>
      </c>
      <c r="AF6291">
        <v>1</v>
      </c>
      <c r="AG6291">
        <v>69</v>
      </c>
      <c r="AH6291">
        <v>77.67</v>
      </c>
      <c r="AI6291">
        <v>75</v>
      </c>
      <c r="AJ6291">
        <v>75</v>
      </c>
      <c r="AK6291">
        <v>50</v>
      </c>
    </row>
    <row r="6292" spans="1:63" x14ac:dyDescent="0.35">
      <c r="A6292" t="s">
        <v>165</v>
      </c>
      <c r="B6292">
        <v>2021</v>
      </c>
      <c r="C6292" t="s">
        <v>122</v>
      </c>
      <c r="D6292">
        <v>8746</v>
      </c>
      <c r="E6292">
        <v>6.1</v>
      </c>
      <c r="F6292" t="s">
        <v>166</v>
      </c>
      <c r="G6292" t="s">
        <v>167</v>
      </c>
      <c r="H6292" t="s">
        <v>168</v>
      </c>
      <c r="I6292">
        <v>7</v>
      </c>
      <c r="J6292">
        <v>124</v>
      </c>
      <c r="L6292" t="s">
        <v>11816</v>
      </c>
      <c r="M6292" t="s">
        <v>124</v>
      </c>
      <c r="P6292" s="1">
        <v>44333</v>
      </c>
      <c r="Q6292" s="2">
        <v>44776.420937499999</v>
      </c>
      <c r="R6292" s="3">
        <v>44894.005714953702</v>
      </c>
      <c r="S6292" t="s">
        <v>7569</v>
      </c>
      <c r="U6292" t="s">
        <v>79</v>
      </c>
      <c r="Y6292">
        <v>-120.82195</v>
      </c>
      <c r="Z6292">
        <v>37.244050000000001</v>
      </c>
      <c r="AA6292">
        <v>0.22066</v>
      </c>
      <c r="AB6292" t="s">
        <v>393</v>
      </c>
      <c r="AC6292" t="s">
        <v>394</v>
      </c>
      <c r="AE6292">
        <v>1</v>
      </c>
      <c r="AF6292">
        <v>1</v>
      </c>
      <c r="AG6292">
        <v>66</v>
      </c>
      <c r="AH6292">
        <v>55.79</v>
      </c>
      <c r="AI6292">
        <v>91.67</v>
      </c>
      <c r="AJ6292">
        <v>62.5</v>
      </c>
      <c r="AK6292">
        <v>55.56</v>
      </c>
      <c r="BA6292" t="s">
        <v>4762</v>
      </c>
      <c r="BB6292" t="s">
        <v>4889</v>
      </c>
      <c r="BC6292" t="s">
        <v>256</v>
      </c>
    </row>
    <row r="6293" spans="1:63" x14ac:dyDescent="0.35">
      <c r="A6293" t="s">
        <v>165</v>
      </c>
      <c r="B6293">
        <v>2021</v>
      </c>
      <c r="C6293" t="s">
        <v>122</v>
      </c>
      <c r="D6293">
        <v>8747</v>
      </c>
      <c r="E6293">
        <v>6.1</v>
      </c>
      <c r="F6293" t="s">
        <v>166</v>
      </c>
      <c r="G6293" t="s">
        <v>167</v>
      </c>
      <c r="H6293" t="s">
        <v>168</v>
      </c>
      <c r="I6293">
        <v>7</v>
      </c>
      <c r="J6293">
        <v>124</v>
      </c>
      <c r="L6293" t="s">
        <v>11817</v>
      </c>
      <c r="M6293" t="s">
        <v>124</v>
      </c>
      <c r="P6293" s="1">
        <v>44336</v>
      </c>
      <c r="Q6293" s="2">
        <v>44776.622766203705</v>
      </c>
      <c r="R6293" s="3">
        <v>44894.002451921297</v>
      </c>
      <c r="S6293" t="s">
        <v>7569</v>
      </c>
      <c r="U6293" t="s">
        <v>79</v>
      </c>
      <c r="Y6293">
        <v>-120.73484000000001</v>
      </c>
      <c r="Z6293">
        <v>36.978169999999999</v>
      </c>
      <c r="AA6293">
        <v>0.50058999999999998</v>
      </c>
      <c r="AB6293" t="s">
        <v>393</v>
      </c>
      <c r="AC6293" t="s">
        <v>394</v>
      </c>
      <c r="AE6293">
        <v>1</v>
      </c>
      <c r="AF6293">
        <v>1</v>
      </c>
      <c r="AG6293">
        <v>57</v>
      </c>
      <c r="AH6293">
        <v>100</v>
      </c>
      <c r="AI6293">
        <v>33.33</v>
      </c>
      <c r="AJ6293">
        <v>50</v>
      </c>
      <c r="AK6293">
        <v>44.44</v>
      </c>
      <c r="BA6293" t="s">
        <v>4770</v>
      </c>
      <c r="BB6293" t="s">
        <v>5303</v>
      </c>
      <c r="BC6293" t="s">
        <v>170</v>
      </c>
      <c r="BD6293" t="s">
        <v>153</v>
      </c>
      <c r="BE6293" t="s">
        <v>171</v>
      </c>
      <c r="BF6293" t="s">
        <v>4764</v>
      </c>
      <c r="BG6293">
        <v>0</v>
      </c>
      <c r="BH6293">
        <v>0</v>
      </c>
      <c r="BJ6293">
        <v>0</v>
      </c>
      <c r="BK6293">
        <v>1</v>
      </c>
    </row>
    <row r="6294" spans="1:63" x14ac:dyDescent="0.35">
      <c r="A6294" t="s">
        <v>165</v>
      </c>
      <c r="B6294">
        <v>2021</v>
      </c>
      <c r="C6294" t="s">
        <v>122</v>
      </c>
      <c r="D6294">
        <v>8748</v>
      </c>
      <c r="E6294">
        <v>6.1</v>
      </c>
      <c r="F6294" t="s">
        <v>166</v>
      </c>
      <c r="G6294" t="s">
        <v>167</v>
      </c>
      <c r="H6294" t="s">
        <v>168</v>
      </c>
      <c r="I6294">
        <v>7</v>
      </c>
      <c r="J6294">
        <v>124</v>
      </c>
      <c r="L6294" t="s">
        <v>11818</v>
      </c>
      <c r="M6294" t="s">
        <v>124</v>
      </c>
      <c r="P6294" s="1">
        <v>44337</v>
      </c>
      <c r="Q6294" s="2">
        <v>44776.63071759259</v>
      </c>
      <c r="R6294" s="3">
        <v>44894.007738796296</v>
      </c>
      <c r="S6294" t="s">
        <v>7569</v>
      </c>
      <c r="U6294" t="s">
        <v>79</v>
      </c>
      <c r="Y6294">
        <v>-120.76644</v>
      </c>
      <c r="Z6294">
        <v>36.971330000000002</v>
      </c>
      <c r="AA6294">
        <v>0.50058999999999998</v>
      </c>
      <c r="AB6294" t="s">
        <v>393</v>
      </c>
      <c r="AC6294" t="s">
        <v>394</v>
      </c>
      <c r="AE6294">
        <v>1</v>
      </c>
      <c r="AF6294">
        <v>1</v>
      </c>
      <c r="AG6294">
        <v>57</v>
      </c>
      <c r="AH6294">
        <v>93.29</v>
      </c>
      <c r="AI6294">
        <v>33.33</v>
      </c>
      <c r="AJ6294">
        <v>50</v>
      </c>
      <c r="AK6294">
        <v>52.78</v>
      </c>
      <c r="BB6294" t="s">
        <v>5303</v>
      </c>
      <c r="BC6294" t="s">
        <v>170</v>
      </c>
      <c r="BD6294" t="s">
        <v>153</v>
      </c>
      <c r="BE6294" t="s">
        <v>171</v>
      </c>
      <c r="BF6294" t="s">
        <v>4764</v>
      </c>
      <c r="BG6294">
        <v>0</v>
      </c>
      <c r="BH6294">
        <v>0</v>
      </c>
      <c r="BI6294">
        <v>1</v>
      </c>
      <c r="BJ6294">
        <v>0</v>
      </c>
      <c r="BK6294">
        <v>1</v>
      </c>
    </row>
    <row r="6295" spans="1:63" x14ac:dyDescent="0.35">
      <c r="A6295" t="s">
        <v>70</v>
      </c>
      <c r="B6295">
        <v>2021</v>
      </c>
      <c r="C6295" t="s">
        <v>122</v>
      </c>
      <c r="D6295">
        <v>8749</v>
      </c>
      <c r="E6295">
        <v>6.1</v>
      </c>
      <c r="F6295" t="s">
        <v>72</v>
      </c>
      <c r="G6295" t="s">
        <v>73</v>
      </c>
      <c r="H6295" t="s">
        <v>74</v>
      </c>
      <c r="I6295">
        <v>1</v>
      </c>
      <c r="J6295">
        <v>124</v>
      </c>
      <c r="L6295" t="s">
        <v>11819</v>
      </c>
      <c r="M6295" t="s">
        <v>124</v>
      </c>
      <c r="P6295" s="1">
        <v>44320</v>
      </c>
      <c r="Q6295" s="2">
        <v>44777.477164351854</v>
      </c>
      <c r="R6295" s="3">
        <v>44893.984750937503</v>
      </c>
      <c r="S6295" t="s">
        <v>11803</v>
      </c>
      <c r="U6295" t="s">
        <v>79</v>
      </c>
      <c r="Y6295">
        <v>-122.10932</v>
      </c>
      <c r="Z6295">
        <v>37.577309999999997</v>
      </c>
      <c r="AA6295">
        <v>0.94642999999999999</v>
      </c>
      <c r="AB6295" t="s">
        <v>269</v>
      </c>
      <c r="AC6295" t="s">
        <v>260</v>
      </c>
      <c r="AE6295">
        <v>1</v>
      </c>
      <c r="AF6295">
        <v>1</v>
      </c>
      <c r="AG6295">
        <v>64</v>
      </c>
      <c r="AH6295">
        <v>93.29</v>
      </c>
      <c r="AI6295">
        <v>41.67</v>
      </c>
      <c r="AJ6295">
        <v>62.5</v>
      </c>
      <c r="AK6295">
        <v>58.33</v>
      </c>
    </row>
    <row r="6296" spans="1:63" x14ac:dyDescent="0.35">
      <c r="A6296" t="s">
        <v>165</v>
      </c>
      <c r="B6296">
        <v>2021</v>
      </c>
      <c r="C6296" t="s">
        <v>122</v>
      </c>
      <c r="D6296">
        <v>8750</v>
      </c>
      <c r="E6296">
        <v>6.1</v>
      </c>
      <c r="F6296" t="s">
        <v>166</v>
      </c>
      <c r="G6296" t="s">
        <v>167</v>
      </c>
      <c r="H6296" t="s">
        <v>168</v>
      </c>
      <c r="I6296">
        <v>7</v>
      </c>
      <c r="J6296">
        <v>124</v>
      </c>
      <c r="L6296" t="s">
        <v>11820</v>
      </c>
      <c r="M6296" t="s">
        <v>124</v>
      </c>
      <c r="P6296" s="1">
        <v>44335</v>
      </c>
      <c r="Q6296" s="2">
        <v>44777.599652777775</v>
      </c>
      <c r="R6296" s="3">
        <v>44777.894854479164</v>
      </c>
      <c r="S6296" t="s">
        <v>7569</v>
      </c>
      <c r="U6296" t="s">
        <v>79</v>
      </c>
      <c r="Y6296">
        <v>-120.72044</v>
      </c>
      <c r="Z6296">
        <v>37.274039999999999</v>
      </c>
      <c r="AA6296">
        <v>0.50058999999999998</v>
      </c>
      <c r="AB6296" t="s">
        <v>393</v>
      </c>
      <c r="AC6296" t="s">
        <v>394</v>
      </c>
      <c r="AE6296">
        <v>1</v>
      </c>
      <c r="AF6296">
        <v>1</v>
      </c>
      <c r="AI6296">
        <v>83.33</v>
      </c>
      <c r="AJ6296">
        <v>37.5</v>
      </c>
      <c r="AK6296">
        <v>41.67</v>
      </c>
      <c r="BB6296" t="s">
        <v>4889</v>
      </c>
      <c r="BC6296" t="s">
        <v>170</v>
      </c>
      <c r="BD6296" t="s">
        <v>153</v>
      </c>
      <c r="BE6296" t="s">
        <v>171</v>
      </c>
      <c r="BF6296" t="s">
        <v>4884</v>
      </c>
      <c r="BG6296">
        <v>0</v>
      </c>
      <c r="BK6296">
        <v>0</v>
      </c>
    </row>
    <row r="6297" spans="1:63" x14ac:dyDescent="0.35">
      <c r="A6297" t="s">
        <v>165</v>
      </c>
      <c r="B6297">
        <v>2021</v>
      </c>
      <c r="C6297" t="s">
        <v>122</v>
      </c>
      <c r="D6297">
        <v>8751</v>
      </c>
      <c r="E6297">
        <v>6.1</v>
      </c>
      <c r="F6297" t="s">
        <v>166</v>
      </c>
      <c r="G6297" t="s">
        <v>167</v>
      </c>
      <c r="H6297" t="s">
        <v>168</v>
      </c>
      <c r="I6297">
        <v>7</v>
      </c>
      <c r="J6297">
        <v>124</v>
      </c>
      <c r="L6297" t="s">
        <v>11821</v>
      </c>
      <c r="M6297" t="s">
        <v>124</v>
      </c>
      <c r="P6297" s="1">
        <v>44455</v>
      </c>
      <c r="Q6297" s="2">
        <v>44777.661064814813</v>
      </c>
      <c r="R6297" s="3">
        <v>44894.035474097225</v>
      </c>
      <c r="S6297" t="s">
        <v>11106</v>
      </c>
      <c r="T6297" t="s">
        <v>11822</v>
      </c>
      <c r="U6297" t="s">
        <v>136</v>
      </c>
      <c r="V6297" t="s">
        <v>11699</v>
      </c>
      <c r="Y6297">
        <v>-118.07353000000001</v>
      </c>
      <c r="Z6297">
        <v>36.624490000000002</v>
      </c>
      <c r="AA6297">
        <v>0.50058999999999998</v>
      </c>
      <c r="AB6297" t="s">
        <v>1496</v>
      </c>
      <c r="AC6297" t="s">
        <v>307</v>
      </c>
      <c r="AE6297">
        <v>1</v>
      </c>
      <c r="AF6297">
        <v>1</v>
      </c>
      <c r="AG6297">
        <v>68</v>
      </c>
      <c r="AH6297">
        <v>80.790000000000006</v>
      </c>
      <c r="AI6297">
        <v>83.33</v>
      </c>
      <c r="AJ6297">
        <v>62.5</v>
      </c>
      <c r="AK6297">
        <v>44.44</v>
      </c>
      <c r="BA6297" t="s">
        <v>4762</v>
      </c>
      <c r="BB6297" t="s">
        <v>4902</v>
      </c>
      <c r="BC6297" t="s">
        <v>170</v>
      </c>
      <c r="BD6297" t="s">
        <v>153</v>
      </c>
      <c r="BE6297" t="s">
        <v>171</v>
      </c>
      <c r="BF6297" t="s">
        <v>4884</v>
      </c>
      <c r="BG6297">
        <v>0</v>
      </c>
      <c r="BH6297">
        <v>0</v>
      </c>
      <c r="BI6297">
        <v>0</v>
      </c>
      <c r="BJ6297">
        <v>0</v>
      </c>
      <c r="BK6297">
        <v>0</v>
      </c>
    </row>
    <row r="6298" spans="1:63" x14ac:dyDescent="0.35">
      <c r="A6298" t="s">
        <v>103</v>
      </c>
      <c r="B6298">
        <v>2022</v>
      </c>
      <c r="C6298" t="s">
        <v>71</v>
      </c>
      <c r="D6298">
        <v>8754</v>
      </c>
      <c r="E6298">
        <v>6.1</v>
      </c>
      <c r="F6298" t="s">
        <v>104</v>
      </c>
      <c r="G6298" t="s">
        <v>105</v>
      </c>
      <c r="H6298" t="s">
        <v>106</v>
      </c>
      <c r="I6298">
        <v>5</v>
      </c>
      <c r="J6298">
        <v>1511</v>
      </c>
      <c r="L6298" t="s">
        <v>11823</v>
      </c>
      <c r="M6298" t="s">
        <v>11547</v>
      </c>
      <c r="N6298" t="s">
        <v>11824</v>
      </c>
      <c r="O6298" t="s">
        <v>11296</v>
      </c>
      <c r="P6298" s="1">
        <v>44735</v>
      </c>
      <c r="Q6298" s="2">
        <v>44784.382916666669</v>
      </c>
      <c r="R6298" s="3">
        <v>44784.903055312498</v>
      </c>
      <c r="S6298" t="s">
        <v>8209</v>
      </c>
      <c r="T6298" t="s">
        <v>11614</v>
      </c>
      <c r="U6298" t="s">
        <v>79</v>
      </c>
      <c r="X6298" t="s">
        <v>1042</v>
      </c>
      <c r="Y6298">
        <v>-120.22592</v>
      </c>
      <c r="Z6298">
        <v>39.382620000000003</v>
      </c>
      <c r="AA6298">
        <v>0.54686000000000001</v>
      </c>
      <c r="AB6298" t="s">
        <v>1482</v>
      </c>
      <c r="AC6298" t="s">
        <v>307</v>
      </c>
      <c r="AE6298">
        <v>1</v>
      </c>
      <c r="AF6298">
        <v>1</v>
      </c>
      <c r="AG6298">
        <v>85</v>
      </c>
      <c r="AH6298">
        <v>100</v>
      </c>
      <c r="AI6298">
        <v>83.33</v>
      </c>
      <c r="AJ6298">
        <v>75</v>
      </c>
      <c r="AK6298">
        <v>83.33</v>
      </c>
      <c r="AL6298">
        <v>13.7</v>
      </c>
      <c r="AN6298">
        <v>150</v>
      </c>
      <c r="AQ6298">
        <v>39.383240000000001</v>
      </c>
      <c r="AR6298">
        <v>-120.22575000000001</v>
      </c>
      <c r="AT6298">
        <v>1</v>
      </c>
      <c r="AU6298" t="s">
        <v>134</v>
      </c>
      <c r="AW6298" t="s">
        <v>114</v>
      </c>
      <c r="AX6298" t="s">
        <v>114</v>
      </c>
    </row>
    <row r="6299" spans="1:63" x14ac:dyDescent="0.35">
      <c r="A6299" t="s">
        <v>103</v>
      </c>
      <c r="B6299">
        <v>2022</v>
      </c>
      <c r="C6299" t="s">
        <v>71</v>
      </c>
      <c r="D6299">
        <v>8756</v>
      </c>
      <c r="E6299">
        <v>6.1</v>
      </c>
      <c r="F6299" t="s">
        <v>104</v>
      </c>
      <c r="G6299" t="s">
        <v>105</v>
      </c>
      <c r="H6299" t="s">
        <v>106</v>
      </c>
      <c r="I6299">
        <v>5</v>
      </c>
      <c r="J6299">
        <v>1511</v>
      </c>
      <c r="L6299" t="s">
        <v>11825</v>
      </c>
      <c r="M6299" t="s">
        <v>11547</v>
      </c>
      <c r="N6299" t="s">
        <v>4245</v>
      </c>
      <c r="P6299" s="1">
        <v>44739</v>
      </c>
      <c r="Q6299" s="2">
        <v>44784.593923611108</v>
      </c>
      <c r="R6299" s="3">
        <v>44784.902650509262</v>
      </c>
      <c r="S6299" t="s">
        <v>8209</v>
      </c>
      <c r="U6299" t="s">
        <v>79</v>
      </c>
      <c r="X6299" t="s">
        <v>1042</v>
      </c>
      <c r="Y6299">
        <v>-120.20526</v>
      </c>
      <c r="Z6299">
        <v>41.175069999999998</v>
      </c>
      <c r="AA6299">
        <v>0.33733999999999997</v>
      </c>
      <c r="AB6299" t="s">
        <v>1409</v>
      </c>
      <c r="AC6299" t="s">
        <v>310</v>
      </c>
      <c r="AE6299">
        <v>1</v>
      </c>
      <c r="AF6299">
        <v>1</v>
      </c>
      <c r="AG6299">
        <v>92</v>
      </c>
      <c r="AH6299">
        <v>100</v>
      </c>
      <c r="AI6299">
        <v>91.67</v>
      </c>
      <c r="AJ6299">
        <v>87.5</v>
      </c>
      <c r="AK6299">
        <v>88.89</v>
      </c>
      <c r="AL6299">
        <v>5</v>
      </c>
      <c r="AN6299">
        <v>150</v>
      </c>
      <c r="AQ6299">
        <v>41.175199999999997</v>
      </c>
      <c r="AR6299">
        <v>-120.206</v>
      </c>
      <c r="AT6299">
        <v>1</v>
      </c>
      <c r="AU6299" t="s">
        <v>134</v>
      </c>
      <c r="AW6299" t="s">
        <v>114</v>
      </c>
      <c r="AX6299" t="s">
        <v>114</v>
      </c>
    </row>
    <row r="6300" spans="1:63" x14ac:dyDescent="0.35">
      <c r="A6300" t="s">
        <v>115</v>
      </c>
      <c r="B6300">
        <v>2022</v>
      </c>
      <c r="C6300" t="s">
        <v>71</v>
      </c>
      <c r="D6300">
        <v>8763</v>
      </c>
      <c r="E6300">
        <v>6.1</v>
      </c>
      <c r="F6300" t="s">
        <v>104</v>
      </c>
      <c r="G6300" t="s">
        <v>116</v>
      </c>
      <c r="H6300" t="s">
        <v>117</v>
      </c>
      <c r="I6300">
        <v>4</v>
      </c>
      <c r="J6300">
        <v>2380</v>
      </c>
      <c r="L6300" t="s">
        <v>11826</v>
      </c>
      <c r="M6300" t="s">
        <v>11827</v>
      </c>
      <c r="N6300" t="s">
        <v>4339</v>
      </c>
      <c r="P6300" s="1">
        <v>44755</v>
      </c>
      <c r="Q6300" s="2">
        <v>44787.646620370368</v>
      </c>
      <c r="R6300" s="3">
        <v>45322.835286539354</v>
      </c>
      <c r="S6300" t="s">
        <v>11828</v>
      </c>
      <c r="U6300" t="s">
        <v>79</v>
      </c>
      <c r="V6300" t="s">
        <v>11829</v>
      </c>
      <c r="X6300" t="s">
        <v>97</v>
      </c>
      <c r="Y6300">
        <v>-121.98220999999999</v>
      </c>
      <c r="Z6300">
        <v>37.191110000000002</v>
      </c>
      <c r="AA6300">
        <v>0.19744</v>
      </c>
      <c r="AB6300" t="s">
        <v>562</v>
      </c>
      <c r="AC6300" t="s">
        <v>260</v>
      </c>
      <c r="AD6300" t="s">
        <v>11830</v>
      </c>
      <c r="AE6300">
        <v>1</v>
      </c>
      <c r="AF6300">
        <v>1</v>
      </c>
      <c r="AG6300">
        <v>70</v>
      </c>
      <c r="AH6300">
        <v>100</v>
      </c>
      <c r="AI6300">
        <v>83.33</v>
      </c>
      <c r="AJ6300">
        <v>50</v>
      </c>
      <c r="AK6300">
        <v>47.22</v>
      </c>
      <c r="AL6300">
        <v>1.65</v>
      </c>
      <c r="AN6300">
        <v>100</v>
      </c>
      <c r="AO6300">
        <v>37.191319999999997</v>
      </c>
      <c r="AP6300">
        <v>-121.98173</v>
      </c>
      <c r="AQ6300">
        <v>37.19097</v>
      </c>
      <c r="AR6300">
        <v>-121.98274000000001</v>
      </c>
      <c r="AT6300">
        <v>0</v>
      </c>
      <c r="AU6300" t="s">
        <v>121</v>
      </c>
      <c r="AW6300" t="s">
        <v>114</v>
      </c>
      <c r="AX6300" t="s">
        <v>114</v>
      </c>
    </row>
    <row r="6301" spans="1:63" x14ac:dyDescent="0.35">
      <c r="A6301" t="s">
        <v>103</v>
      </c>
      <c r="B6301">
        <v>2022</v>
      </c>
      <c r="C6301" t="s">
        <v>71</v>
      </c>
      <c r="D6301">
        <v>8764</v>
      </c>
      <c r="E6301">
        <v>6.1</v>
      </c>
      <c r="F6301" t="s">
        <v>104</v>
      </c>
      <c r="G6301" t="s">
        <v>105</v>
      </c>
      <c r="H6301" t="s">
        <v>106</v>
      </c>
      <c r="I6301">
        <v>5</v>
      </c>
      <c r="J6301">
        <v>2380</v>
      </c>
      <c r="L6301" t="s">
        <v>4221</v>
      </c>
      <c r="M6301" t="s">
        <v>11827</v>
      </c>
      <c r="N6301" t="s">
        <v>4222</v>
      </c>
      <c r="P6301" s="1">
        <v>44755</v>
      </c>
      <c r="Q6301" s="2">
        <v>44787.668726851851</v>
      </c>
      <c r="R6301" s="3">
        <v>45322.835286539354</v>
      </c>
      <c r="S6301" t="s">
        <v>11831</v>
      </c>
      <c r="U6301" t="s">
        <v>79</v>
      </c>
      <c r="V6301" t="s">
        <v>11832</v>
      </c>
      <c r="X6301" t="s">
        <v>97</v>
      </c>
      <c r="Y6301">
        <v>-122.00185</v>
      </c>
      <c r="Z6301">
        <v>37.184539999999998</v>
      </c>
      <c r="AA6301">
        <v>0.36323</v>
      </c>
      <c r="AB6301" t="s">
        <v>562</v>
      </c>
      <c r="AC6301" t="s">
        <v>260</v>
      </c>
      <c r="AE6301">
        <v>1</v>
      </c>
      <c r="AF6301">
        <v>1</v>
      </c>
      <c r="AG6301">
        <v>76</v>
      </c>
      <c r="AH6301">
        <v>86.42</v>
      </c>
      <c r="AI6301">
        <v>75</v>
      </c>
      <c r="AJ6301">
        <v>75</v>
      </c>
      <c r="AK6301">
        <v>66.67</v>
      </c>
      <c r="AL6301">
        <v>4.18</v>
      </c>
      <c r="AN6301">
        <v>100</v>
      </c>
      <c r="AO6301">
        <v>37.1843</v>
      </c>
      <c r="AP6301">
        <v>-122.00133</v>
      </c>
      <c r="AQ6301">
        <v>37.184849999999997</v>
      </c>
      <c r="AR6301">
        <v>-122.00227</v>
      </c>
      <c r="AT6301">
        <v>1</v>
      </c>
      <c r="AU6301" t="s">
        <v>134</v>
      </c>
      <c r="AW6301" t="s">
        <v>114</v>
      </c>
      <c r="AX6301" t="s">
        <v>114</v>
      </c>
    </row>
    <row r="6302" spans="1:63" x14ac:dyDescent="0.35">
      <c r="A6302" t="s">
        <v>103</v>
      </c>
      <c r="B6302">
        <v>2022</v>
      </c>
      <c r="C6302" t="s">
        <v>71</v>
      </c>
      <c r="D6302">
        <v>8765</v>
      </c>
      <c r="E6302">
        <v>6.1</v>
      </c>
      <c r="F6302" t="s">
        <v>104</v>
      </c>
      <c r="G6302" t="s">
        <v>105</v>
      </c>
      <c r="H6302" t="s">
        <v>106</v>
      </c>
      <c r="I6302">
        <v>5</v>
      </c>
      <c r="J6302">
        <v>2380</v>
      </c>
      <c r="L6302" t="s">
        <v>11833</v>
      </c>
      <c r="M6302" t="s">
        <v>11827</v>
      </c>
      <c r="N6302" t="s">
        <v>11834</v>
      </c>
      <c r="P6302" s="1">
        <v>44756</v>
      </c>
      <c r="Q6302" s="2">
        <v>44787.709641203706</v>
      </c>
      <c r="R6302" s="3">
        <v>45322.835286539354</v>
      </c>
      <c r="S6302" t="s">
        <v>11835</v>
      </c>
      <c r="U6302" t="s">
        <v>79</v>
      </c>
      <c r="V6302" t="s">
        <v>11836</v>
      </c>
      <c r="X6302" t="s">
        <v>97</v>
      </c>
      <c r="Y6302">
        <v>-121.88211</v>
      </c>
      <c r="Z6302">
        <v>37.28416</v>
      </c>
      <c r="AA6302">
        <v>0.49021999999999999</v>
      </c>
      <c r="AB6302" t="s">
        <v>562</v>
      </c>
      <c r="AC6302" t="s">
        <v>260</v>
      </c>
      <c r="AE6302">
        <v>1</v>
      </c>
      <c r="AF6302">
        <v>1</v>
      </c>
      <c r="AG6302">
        <v>58</v>
      </c>
      <c r="AH6302">
        <v>62.5</v>
      </c>
      <c r="AI6302">
        <v>75</v>
      </c>
      <c r="AJ6302">
        <v>37.5</v>
      </c>
      <c r="AK6302">
        <v>58.33</v>
      </c>
      <c r="AL6302">
        <v>14.75</v>
      </c>
      <c r="AN6302">
        <v>148</v>
      </c>
      <c r="AO6302">
        <v>37.284790000000001</v>
      </c>
      <c r="AP6302">
        <v>-121.88247</v>
      </c>
      <c r="AQ6302">
        <v>37.283520000000003</v>
      </c>
      <c r="AR6302">
        <v>-121.88177</v>
      </c>
      <c r="AT6302">
        <v>0</v>
      </c>
      <c r="AU6302" t="s">
        <v>113</v>
      </c>
      <c r="AW6302" t="s">
        <v>114</v>
      </c>
      <c r="AX6302" t="s">
        <v>114</v>
      </c>
    </row>
    <row r="6303" spans="1:63" x14ac:dyDescent="0.35">
      <c r="A6303" t="s">
        <v>115</v>
      </c>
      <c r="B6303">
        <v>2022</v>
      </c>
      <c r="C6303" t="s">
        <v>71</v>
      </c>
      <c r="D6303">
        <v>8766</v>
      </c>
      <c r="E6303">
        <v>6.1</v>
      </c>
      <c r="F6303" t="s">
        <v>104</v>
      </c>
      <c r="G6303" t="s">
        <v>116</v>
      </c>
      <c r="H6303" t="s">
        <v>117</v>
      </c>
      <c r="I6303">
        <v>4</v>
      </c>
      <c r="J6303">
        <v>2380</v>
      </c>
      <c r="L6303" t="s">
        <v>11837</v>
      </c>
      <c r="M6303" t="s">
        <v>11827</v>
      </c>
      <c r="N6303" t="s">
        <v>4640</v>
      </c>
      <c r="P6303" s="1">
        <v>44756</v>
      </c>
      <c r="Q6303" s="2">
        <v>44787.736261574071</v>
      </c>
      <c r="R6303" s="3">
        <v>45322.835286539354</v>
      </c>
      <c r="S6303" t="s">
        <v>11838</v>
      </c>
      <c r="U6303" t="s">
        <v>79</v>
      </c>
      <c r="V6303" t="s">
        <v>11839</v>
      </c>
      <c r="X6303" t="s">
        <v>97</v>
      </c>
      <c r="Y6303">
        <v>-121.8785</v>
      </c>
      <c r="Z6303">
        <v>37.287970000000001</v>
      </c>
      <c r="AA6303">
        <v>0.27504000000000001</v>
      </c>
      <c r="AB6303" t="s">
        <v>562</v>
      </c>
      <c r="AC6303" t="s">
        <v>260</v>
      </c>
      <c r="AE6303">
        <v>1</v>
      </c>
      <c r="AF6303">
        <v>1</v>
      </c>
      <c r="AG6303">
        <v>38</v>
      </c>
      <c r="AH6303">
        <v>53.96</v>
      </c>
      <c r="AI6303">
        <v>41.67</v>
      </c>
      <c r="AJ6303">
        <v>25</v>
      </c>
      <c r="AK6303">
        <v>30.56</v>
      </c>
      <c r="AL6303">
        <v>4.83</v>
      </c>
      <c r="AN6303">
        <v>100</v>
      </c>
      <c r="AO6303">
        <v>37.287840000000003</v>
      </c>
      <c r="AP6303">
        <v>-121.87791</v>
      </c>
      <c r="AQ6303">
        <v>37.288080000000001</v>
      </c>
      <c r="AR6303">
        <v>-121.87924</v>
      </c>
      <c r="AT6303">
        <v>0</v>
      </c>
      <c r="AU6303" t="s">
        <v>121</v>
      </c>
      <c r="AW6303" t="s">
        <v>114</v>
      </c>
      <c r="AX6303" t="s">
        <v>114</v>
      </c>
    </row>
    <row r="6304" spans="1:63" x14ac:dyDescent="0.35">
      <c r="A6304" t="s">
        <v>115</v>
      </c>
      <c r="B6304">
        <v>2022</v>
      </c>
      <c r="C6304" t="s">
        <v>71</v>
      </c>
      <c r="D6304">
        <v>8767</v>
      </c>
      <c r="E6304">
        <v>6.1</v>
      </c>
      <c r="F6304" t="s">
        <v>104</v>
      </c>
      <c r="G6304" t="s">
        <v>116</v>
      </c>
      <c r="H6304" t="s">
        <v>117</v>
      </c>
      <c r="I6304">
        <v>4</v>
      </c>
      <c r="J6304">
        <v>2380</v>
      </c>
      <c r="L6304" t="s">
        <v>11840</v>
      </c>
      <c r="M6304" t="s">
        <v>11827</v>
      </c>
      <c r="N6304" t="s">
        <v>4042</v>
      </c>
      <c r="P6304" s="1">
        <v>44757</v>
      </c>
      <c r="Q6304" s="2">
        <v>44787.758298611108</v>
      </c>
      <c r="R6304" s="3">
        <v>45322.835286539354</v>
      </c>
      <c r="S6304" t="s">
        <v>11841</v>
      </c>
      <c r="U6304" t="s">
        <v>79</v>
      </c>
      <c r="V6304" t="s">
        <v>11842</v>
      </c>
      <c r="X6304" t="s">
        <v>97</v>
      </c>
      <c r="Y6304">
        <v>-121.80548</v>
      </c>
      <c r="Z6304">
        <v>37.235210000000002</v>
      </c>
      <c r="AA6304">
        <v>0.21310000000000001</v>
      </c>
      <c r="AB6304" t="s">
        <v>562</v>
      </c>
      <c r="AC6304" t="s">
        <v>260</v>
      </c>
      <c r="AE6304">
        <v>1</v>
      </c>
      <c r="AF6304">
        <v>1</v>
      </c>
      <c r="AG6304">
        <v>31</v>
      </c>
      <c r="AH6304">
        <v>25</v>
      </c>
      <c r="AI6304">
        <v>41.67</v>
      </c>
      <c r="AJ6304">
        <v>25</v>
      </c>
      <c r="AK6304">
        <v>33.33</v>
      </c>
      <c r="AL6304">
        <v>6.01</v>
      </c>
      <c r="AN6304">
        <v>100</v>
      </c>
      <c r="AO6304">
        <v>37.23518</v>
      </c>
      <c r="AP6304">
        <v>-121.80493</v>
      </c>
      <c r="AQ6304">
        <v>37.235169999999997</v>
      </c>
      <c r="AR6304">
        <v>-121.8061</v>
      </c>
      <c r="AT6304">
        <v>1</v>
      </c>
      <c r="AU6304" t="s">
        <v>113</v>
      </c>
      <c r="AW6304" t="s">
        <v>114</v>
      </c>
      <c r="AX6304" t="s">
        <v>114</v>
      </c>
    </row>
    <row r="6305" spans="1:50" x14ac:dyDescent="0.35">
      <c r="A6305" t="s">
        <v>115</v>
      </c>
      <c r="B6305">
        <v>2022</v>
      </c>
      <c r="C6305" t="s">
        <v>71</v>
      </c>
      <c r="D6305">
        <v>8768</v>
      </c>
      <c r="E6305">
        <v>6.1</v>
      </c>
      <c r="F6305" t="s">
        <v>104</v>
      </c>
      <c r="G6305" t="s">
        <v>116</v>
      </c>
      <c r="H6305" t="s">
        <v>117</v>
      </c>
      <c r="I6305">
        <v>4</v>
      </c>
      <c r="J6305">
        <v>2380</v>
      </c>
      <c r="L6305" t="s">
        <v>11843</v>
      </c>
      <c r="M6305" t="s">
        <v>11827</v>
      </c>
      <c r="N6305" t="s">
        <v>4131</v>
      </c>
      <c r="P6305" s="1">
        <v>44757</v>
      </c>
      <c r="Q6305" s="2">
        <v>44787.889398148145</v>
      </c>
      <c r="R6305" s="3">
        <v>45322.835286539354</v>
      </c>
      <c r="S6305" t="s">
        <v>11844</v>
      </c>
      <c r="U6305" t="s">
        <v>79</v>
      </c>
      <c r="V6305" t="s">
        <v>11845</v>
      </c>
      <c r="X6305" t="s">
        <v>97</v>
      </c>
      <c r="Y6305">
        <v>-121.87448000000001</v>
      </c>
      <c r="Z6305">
        <v>37.28586</v>
      </c>
      <c r="AA6305">
        <v>0.20810000000000001</v>
      </c>
      <c r="AB6305" t="s">
        <v>562</v>
      </c>
      <c r="AC6305" t="s">
        <v>260</v>
      </c>
      <c r="AE6305">
        <v>1</v>
      </c>
      <c r="AF6305">
        <v>1</v>
      </c>
      <c r="AG6305">
        <v>41</v>
      </c>
      <c r="AH6305">
        <v>64.88</v>
      </c>
      <c r="AI6305">
        <v>41.67</v>
      </c>
      <c r="AJ6305">
        <v>25</v>
      </c>
      <c r="AK6305">
        <v>30.56</v>
      </c>
      <c r="AL6305">
        <v>6.77</v>
      </c>
      <c r="AN6305">
        <v>100</v>
      </c>
      <c r="AO6305">
        <v>37.285510000000002</v>
      </c>
      <c r="AP6305">
        <v>-121.87411</v>
      </c>
      <c r="AQ6305">
        <v>37.286209999999997</v>
      </c>
      <c r="AR6305">
        <v>-121.87492</v>
      </c>
      <c r="AT6305">
        <v>1</v>
      </c>
      <c r="AU6305" t="s">
        <v>113</v>
      </c>
      <c r="AW6305" t="s">
        <v>114</v>
      </c>
      <c r="AX6305" t="s">
        <v>114</v>
      </c>
    </row>
    <row r="6306" spans="1:50" x14ac:dyDescent="0.35">
      <c r="A6306" t="s">
        <v>115</v>
      </c>
      <c r="B6306">
        <v>2022</v>
      </c>
      <c r="C6306" t="s">
        <v>71</v>
      </c>
      <c r="D6306">
        <v>8769</v>
      </c>
      <c r="E6306">
        <v>6.1</v>
      </c>
      <c r="F6306" t="s">
        <v>104</v>
      </c>
      <c r="G6306" t="s">
        <v>116</v>
      </c>
      <c r="H6306" t="s">
        <v>117</v>
      </c>
      <c r="I6306">
        <v>4</v>
      </c>
      <c r="J6306">
        <v>1511</v>
      </c>
      <c r="L6306" t="s">
        <v>1814</v>
      </c>
      <c r="M6306" t="s">
        <v>11547</v>
      </c>
      <c r="N6306" t="s">
        <v>11846</v>
      </c>
      <c r="P6306" s="1">
        <v>44763</v>
      </c>
      <c r="Q6306" s="2">
        <v>44788.467719907407</v>
      </c>
      <c r="R6306" s="3">
        <v>44788.852354282404</v>
      </c>
      <c r="S6306" t="s">
        <v>8209</v>
      </c>
      <c r="T6306" t="s">
        <v>11614</v>
      </c>
      <c r="X6306" t="s">
        <v>1042</v>
      </c>
      <c r="Y6306">
        <v>-124.07809</v>
      </c>
      <c r="Z6306">
        <v>41.788339999999998</v>
      </c>
      <c r="AA6306">
        <v>0.22806999999999999</v>
      </c>
      <c r="AB6306" t="s">
        <v>404</v>
      </c>
      <c r="AC6306" t="s">
        <v>295</v>
      </c>
      <c r="AE6306">
        <v>1</v>
      </c>
      <c r="AF6306">
        <v>1</v>
      </c>
      <c r="AG6306">
        <v>93</v>
      </c>
      <c r="AH6306">
        <v>100</v>
      </c>
      <c r="AI6306">
        <v>91.67</v>
      </c>
      <c r="AJ6306">
        <v>87.5</v>
      </c>
      <c r="AK6306">
        <v>91.67</v>
      </c>
      <c r="AL6306">
        <v>6</v>
      </c>
      <c r="AN6306">
        <v>150</v>
      </c>
      <c r="AQ6306">
        <v>41.788899999999998</v>
      </c>
      <c r="AR6306">
        <v>124.07769999999999</v>
      </c>
      <c r="AT6306">
        <v>1</v>
      </c>
      <c r="AU6306" t="s">
        <v>134</v>
      </c>
      <c r="AW6306" t="s">
        <v>114</v>
      </c>
      <c r="AX6306" t="s">
        <v>114</v>
      </c>
    </row>
    <row r="6307" spans="1:50" x14ac:dyDescent="0.35">
      <c r="A6307" t="s">
        <v>103</v>
      </c>
      <c r="B6307">
        <v>2022</v>
      </c>
      <c r="C6307" t="s">
        <v>71</v>
      </c>
      <c r="D6307">
        <v>8770</v>
      </c>
      <c r="E6307">
        <v>6.1</v>
      </c>
      <c r="F6307" t="s">
        <v>104</v>
      </c>
      <c r="G6307" t="s">
        <v>105</v>
      </c>
      <c r="H6307" t="s">
        <v>106</v>
      </c>
      <c r="I6307">
        <v>5</v>
      </c>
      <c r="J6307">
        <v>2455</v>
      </c>
      <c r="L6307" t="s">
        <v>11847</v>
      </c>
      <c r="M6307" t="s">
        <v>11618</v>
      </c>
      <c r="N6307" t="s">
        <v>11848</v>
      </c>
      <c r="P6307" s="1">
        <v>44679</v>
      </c>
      <c r="Q6307" s="2">
        <v>44790.454675925925</v>
      </c>
      <c r="R6307" s="3">
        <v>45202.942773796298</v>
      </c>
      <c r="S6307" t="s">
        <v>9236</v>
      </c>
      <c r="T6307" t="s">
        <v>11621</v>
      </c>
      <c r="X6307" t="s">
        <v>144</v>
      </c>
      <c r="Y6307">
        <v>-117.49351</v>
      </c>
      <c r="Z6307">
        <v>34.23451</v>
      </c>
      <c r="AA6307">
        <v>0.14710000000000001</v>
      </c>
      <c r="AB6307" t="s">
        <v>337</v>
      </c>
      <c r="AC6307" t="s">
        <v>81</v>
      </c>
      <c r="AE6307">
        <v>1</v>
      </c>
      <c r="AF6307">
        <v>1</v>
      </c>
      <c r="AG6307">
        <v>81</v>
      </c>
      <c r="AH6307">
        <v>80.63</v>
      </c>
      <c r="AI6307">
        <v>91.67</v>
      </c>
      <c r="AJ6307">
        <v>75</v>
      </c>
      <c r="AK6307">
        <v>75</v>
      </c>
      <c r="AL6307">
        <v>12.53</v>
      </c>
      <c r="AN6307">
        <v>150</v>
      </c>
      <c r="AQ6307">
        <v>34.23404</v>
      </c>
      <c r="AR6307">
        <v>-117.49289</v>
      </c>
      <c r="AT6307">
        <v>1</v>
      </c>
      <c r="AU6307" t="s">
        <v>134</v>
      </c>
      <c r="AW6307" t="s">
        <v>114</v>
      </c>
      <c r="AX6307" t="s">
        <v>114</v>
      </c>
    </row>
    <row r="6308" spans="1:50" x14ac:dyDescent="0.35">
      <c r="A6308" t="s">
        <v>115</v>
      </c>
      <c r="B6308">
        <v>2022</v>
      </c>
      <c r="C6308" t="s">
        <v>71</v>
      </c>
      <c r="D6308">
        <v>8771</v>
      </c>
      <c r="E6308">
        <v>6.1</v>
      </c>
      <c r="F6308" t="s">
        <v>104</v>
      </c>
      <c r="G6308" t="s">
        <v>116</v>
      </c>
      <c r="H6308" t="s">
        <v>117</v>
      </c>
      <c r="I6308">
        <v>4</v>
      </c>
      <c r="J6308">
        <v>2455</v>
      </c>
      <c r="L6308" t="s">
        <v>11849</v>
      </c>
      <c r="M6308" t="s">
        <v>11618</v>
      </c>
      <c r="N6308" t="s">
        <v>11850</v>
      </c>
      <c r="P6308" s="1">
        <v>44680</v>
      </c>
      <c r="Q6308" s="2">
        <v>44790.512384259258</v>
      </c>
      <c r="R6308" s="3">
        <v>44911.83983809028</v>
      </c>
      <c r="S6308" t="s">
        <v>9236</v>
      </c>
      <c r="T6308" t="s">
        <v>11621</v>
      </c>
      <c r="U6308" t="s">
        <v>79</v>
      </c>
      <c r="X6308" t="s">
        <v>144</v>
      </c>
      <c r="Y6308">
        <v>-117.57170000000001</v>
      </c>
      <c r="Z6308">
        <v>33.891930000000002</v>
      </c>
      <c r="AA6308">
        <v>0.23857999999999999</v>
      </c>
      <c r="AB6308" t="s">
        <v>111</v>
      </c>
      <c r="AC6308" t="s">
        <v>81</v>
      </c>
      <c r="AE6308">
        <v>1</v>
      </c>
      <c r="AF6308">
        <v>1</v>
      </c>
      <c r="AG6308">
        <v>55</v>
      </c>
      <c r="AH6308">
        <v>55.17</v>
      </c>
      <c r="AI6308">
        <v>50</v>
      </c>
      <c r="AJ6308">
        <v>75</v>
      </c>
      <c r="AK6308">
        <v>38.89</v>
      </c>
      <c r="AL6308">
        <v>19.670000000000002</v>
      </c>
      <c r="AN6308">
        <v>150</v>
      </c>
      <c r="AQ6308">
        <v>33.892189999999999</v>
      </c>
      <c r="AR6308">
        <v>-117.57243</v>
      </c>
      <c r="AT6308">
        <v>1</v>
      </c>
      <c r="AW6308" t="s">
        <v>114</v>
      </c>
      <c r="AX6308" t="s">
        <v>114</v>
      </c>
    </row>
    <row r="6309" spans="1:50" x14ac:dyDescent="0.35">
      <c r="A6309" t="s">
        <v>115</v>
      </c>
      <c r="B6309">
        <v>2022</v>
      </c>
      <c r="C6309" t="s">
        <v>71</v>
      </c>
      <c r="D6309">
        <v>8772</v>
      </c>
      <c r="E6309">
        <v>6.1</v>
      </c>
      <c r="F6309" t="s">
        <v>104</v>
      </c>
      <c r="G6309" t="s">
        <v>116</v>
      </c>
      <c r="H6309" t="s">
        <v>117</v>
      </c>
      <c r="I6309">
        <v>4</v>
      </c>
      <c r="J6309">
        <v>2455</v>
      </c>
      <c r="L6309" t="s">
        <v>11851</v>
      </c>
      <c r="M6309" t="s">
        <v>11547</v>
      </c>
      <c r="N6309" t="s">
        <v>6334</v>
      </c>
      <c r="P6309" s="1">
        <v>44721</v>
      </c>
      <c r="Q6309" s="2">
        <v>44790.517060185186</v>
      </c>
      <c r="R6309" s="3">
        <v>44873.99639709491</v>
      </c>
      <c r="S6309" t="s">
        <v>9236</v>
      </c>
      <c r="T6309" t="s">
        <v>11612</v>
      </c>
      <c r="X6309" t="s">
        <v>1042</v>
      </c>
      <c r="Y6309">
        <v>-122.55953</v>
      </c>
      <c r="Z6309">
        <v>39.290979999999998</v>
      </c>
      <c r="AA6309">
        <v>0.30099999999999999</v>
      </c>
      <c r="AB6309" t="s">
        <v>1627</v>
      </c>
      <c r="AC6309" t="s">
        <v>295</v>
      </c>
      <c r="AE6309">
        <v>1</v>
      </c>
      <c r="AF6309">
        <v>1</v>
      </c>
      <c r="AG6309">
        <v>89</v>
      </c>
      <c r="AH6309">
        <v>92.04</v>
      </c>
      <c r="AI6309">
        <v>91.67</v>
      </c>
      <c r="AJ6309">
        <v>87.5</v>
      </c>
      <c r="AK6309">
        <v>83.33</v>
      </c>
      <c r="AL6309">
        <v>5.86</v>
      </c>
      <c r="AN6309">
        <v>150</v>
      </c>
      <c r="AQ6309">
        <v>39.291440000000001</v>
      </c>
      <c r="AR6309">
        <v>-122.55904</v>
      </c>
      <c r="AT6309">
        <v>1</v>
      </c>
      <c r="AU6309" t="s">
        <v>134</v>
      </c>
      <c r="AW6309" t="s">
        <v>114</v>
      </c>
      <c r="AX6309" t="s">
        <v>114</v>
      </c>
    </row>
    <row r="6310" spans="1:50" x14ac:dyDescent="0.35">
      <c r="A6310" t="s">
        <v>115</v>
      </c>
      <c r="B6310">
        <v>2022</v>
      </c>
      <c r="C6310" t="s">
        <v>71</v>
      </c>
      <c r="D6310">
        <v>8773</v>
      </c>
      <c r="E6310">
        <v>6.1</v>
      </c>
      <c r="F6310" t="s">
        <v>104</v>
      </c>
      <c r="G6310" t="s">
        <v>116</v>
      </c>
      <c r="H6310" t="s">
        <v>117</v>
      </c>
      <c r="I6310">
        <v>4</v>
      </c>
      <c r="J6310">
        <v>2455</v>
      </c>
      <c r="L6310" t="s">
        <v>11852</v>
      </c>
      <c r="M6310" t="s">
        <v>11547</v>
      </c>
      <c r="N6310" t="s">
        <v>7941</v>
      </c>
      <c r="P6310" s="1">
        <v>44719</v>
      </c>
      <c r="Q6310" s="2">
        <v>44790.542500000003</v>
      </c>
      <c r="R6310" s="3">
        <v>45202.928914074073</v>
      </c>
      <c r="S6310" t="s">
        <v>9236</v>
      </c>
      <c r="T6310" t="s">
        <v>11612</v>
      </c>
      <c r="X6310" t="s">
        <v>1042</v>
      </c>
      <c r="Y6310">
        <v>-122.72915</v>
      </c>
      <c r="Z6310">
        <v>39.549140000000001</v>
      </c>
      <c r="AA6310">
        <v>0.52637</v>
      </c>
      <c r="AB6310" t="s">
        <v>302</v>
      </c>
      <c r="AC6310" t="s">
        <v>295</v>
      </c>
      <c r="AE6310">
        <v>1</v>
      </c>
      <c r="AF6310">
        <v>1</v>
      </c>
      <c r="AG6310">
        <v>92</v>
      </c>
      <c r="AH6310">
        <v>100</v>
      </c>
      <c r="AI6310">
        <v>66.67</v>
      </c>
      <c r="AJ6310">
        <v>100</v>
      </c>
      <c r="AK6310">
        <v>100</v>
      </c>
      <c r="AL6310">
        <v>7</v>
      </c>
      <c r="AN6310">
        <v>150</v>
      </c>
      <c r="AQ6310">
        <v>39.549849999999999</v>
      </c>
      <c r="AR6310">
        <v>-122.73114</v>
      </c>
      <c r="AT6310">
        <v>1</v>
      </c>
      <c r="AU6310" t="s">
        <v>134</v>
      </c>
      <c r="AW6310" t="s">
        <v>114</v>
      </c>
      <c r="AX6310" t="s">
        <v>114</v>
      </c>
    </row>
    <row r="6311" spans="1:50" x14ac:dyDescent="0.35">
      <c r="A6311" t="s">
        <v>103</v>
      </c>
      <c r="B6311">
        <v>2022</v>
      </c>
      <c r="C6311" t="s">
        <v>71</v>
      </c>
      <c r="D6311">
        <v>8774</v>
      </c>
      <c r="E6311">
        <v>6.1</v>
      </c>
      <c r="F6311" t="s">
        <v>104</v>
      </c>
      <c r="G6311" t="s">
        <v>105</v>
      </c>
      <c r="H6311" t="s">
        <v>106</v>
      </c>
      <c r="I6311">
        <v>5</v>
      </c>
      <c r="J6311">
        <v>2455</v>
      </c>
      <c r="L6311" t="s">
        <v>11853</v>
      </c>
      <c r="M6311" t="s">
        <v>11547</v>
      </c>
      <c r="N6311" t="s">
        <v>4138</v>
      </c>
      <c r="P6311" s="1">
        <v>44720</v>
      </c>
      <c r="Q6311" s="2">
        <v>44791.412928240738</v>
      </c>
      <c r="R6311" s="3">
        <v>44873.98815247685</v>
      </c>
      <c r="S6311" t="s">
        <v>9236</v>
      </c>
      <c r="T6311" t="s">
        <v>11621</v>
      </c>
      <c r="X6311" t="s">
        <v>1042</v>
      </c>
      <c r="Y6311">
        <v>-122.53581</v>
      </c>
      <c r="Z6311">
        <v>39.185169999999999</v>
      </c>
      <c r="AA6311">
        <v>0.24185000000000001</v>
      </c>
      <c r="AB6311" t="s">
        <v>294</v>
      </c>
      <c r="AC6311" t="s">
        <v>295</v>
      </c>
      <c r="AE6311">
        <v>1</v>
      </c>
      <c r="AF6311">
        <v>1</v>
      </c>
      <c r="AG6311">
        <v>78</v>
      </c>
      <c r="AH6311">
        <v>100</v>
      </c>
      <c r="AI6311">
        <v>83.33</v>
      </c>
      <c r="AJ6311">
        <v>75</v>
      </c>
      <c r="AK6311">
        <v>52.78</v>
      </c>
      <c r="AL6311">
        <v>4.2300000000000004</v>
      </c>
      <c r="AN6311">
        <v>150</v>
      </c>
      <c r="AQ6311">
        <v>39.184649999999998</v>
      </c>
      <c r="AR6311">
        <v>-122.53596</v>
      </c>
      <c r="AT6311">
        <v>1</v>
      </c>
      <c r="AU6311" t="s">
        <v>134</v>
      </c>
      <c r="AW6311" t="s">
        <v>114</v>
      </c>
      <c r="AX6311" t="s">
        <v>114</v>
      </c>
    </row>
    <row r="6312" spans="1:50" x14ac:dyDescent="0.35">
      <c r="A6312" t="s">
        <v>103</v>
      </c>
      <c r="B6312">
        <v>2022</v>
      </c>
      <c r="C6312" t="s">
        <v>71</v>
      </c>
      <c r="D6312">
        <v>8775</v>
      </c>
      <c r="E6312">
        <v>6.1</v>
      </c>
      <c r="F6312" t="s">
        <v>104</v>
      </c>
      <c r="G6312" t="s">
        <v>105</v>
      </c>
      <c r="H6312" t="s">
        <v>106</v>
      </c>
      <c r="I6312">
        <v>5</v>
      </c>
      <c r="J6312">
        <v>2455</v>
      </c>
      <c r="L6312" t="s">
        <v>11854</v>
      </c>
      <c r="M6312" t="s">
        <v>11855</v>
      </c>
      <c r="N6312" t="s">
        <v>2190</v>
      </c>
      <c r="P6312" s="1">
        <v>44704</v>
      </c>
      <c r="Q6312" s="2">
        <v>44791.421759259261</v>
      </c>
      <c r="R6312" s="3">
        <v>45202.927472546296</v>
      </c>
      <c r="S6312" t="s">
        <v>9236</v>
      </c>
      <c r="T6312" t="s">
        <v>11856</v>
      </c>
      <c r="X6312" t="s">
        <v>1042</v>
      </c>
      <c r="Y6312">
        <v>-122.46339999999999</v>
      </c>
      <c r="Z6312">
        <v>37.575090000000003</v>
      </c>
      <c r="AA6312">
        <v>0.27734999999999999</v>
      </c>
      <c r="AB6312" t="s">
        <v>266</v>
      </c>
      <c r="AC6312" t="s">
        <v>260</v>
      </c>
      <c r="AE6312">
        <v>1</v>
      </c>
      <c r="AF6312">
        <v>1</v>
      </c>
      <c r="AG6312">
        <v>74</v>
      </c>
      <c r="AH6312">
        <v>80.63</v>
      </c>
      <c r="AI6312">
        <v>66.67</v>
      </c>
      <c r="AJ6312">
        <v>75</v>
      </c>
      <c r="AK6312">
        <v>75</v>
      </c>
      <c r="AL6312">
        <v>2.56</v>
      </c>
      <c r="AN6312">
        <v>150</v>
      </c>
      <c r="AQ6312">
        <v>37.57508</v>
      </c>
      <c r="AR6312">
        <v>-122.46413</v>
      </c>
      <c r="AT6312">
        <v>1</v>
      </c>
      <c r="AU6312" t="s">
        <v>134</v>
      </c>
      <c r="AW6312" t="s">
        <v>114</v>
      </c>
      <c r="AX6312" t="s">
        <v>114</v>
      </c>
    </row>
    <row r="6313" spans="1:50" x14ac:dyDescent="0.35">
      <c r="A6313" t="s">
        <v>115</v>
      </c>
      <c r="B6313">
        <v>2022</v>
      </c>
      <c r="C6313" t="s">
        <v>71</v>
      </c>
      <c r="D6313">
        <v>8777</v>
      </c>
      <c r="E6313">
        <v>6.1</v>
      </c>
      <c r="F6313" t="s">
        <v>104</v>
      </c>
      <c r="G6313" t="s">
        <v>116</v>
      </c>
      <c r="H6313" t="s">
        <v>117</v>
      </c>
      <c r="I6313">
        <v>4</v>
      </c>
      <c r="J6313">
        <v>2828</v>
      </c>
      <c r="L6313" t="s">
        <v>4027</v>
      </c>
      <c r="M6313" t="s">
        <v>11827</v>
      </c>
      <c r="N6313" t="s">
        <v>4029</v>
      </c>
      <c r="P6313" s="1">
        <v>44788</v>
      </c>
      <c r="Q6313" s="2">
        <v>44796.58017361111</v>
      </c>
      <c r="R6313" s="3">
        <v>45322.835286539354</v>
      </c>
      <c r="S6313" t="s">
        <v>11857</v>
      </c>
      <c r="U6313" t="s">
        <v>79</v>
      </c>
      <c r="V6313" t="s">
        <v>11858</v>
      </c>
      <c r="X6313" t="s">
        <v>97</v>
      </c>
      <c r="Y6313">
        <v>-121.88709</v>
      </c>
      <c r="Z6313">
        <v>37.312199999999997</v>
      </c>
      <c r="AA6313">
        <v>0.41499000000000003</v>
      </c>
      <c r="AB6313" t="s">
        <v>562</v>
      </c>
      <c r="AC6313" t="s">
        <v>260</v>
      </c>
      <c r="AE6313">
        <v>1</v>
      </c>
      <c r="AF6313">
        <v>1</v>
      </c>
      <c r="AG6313">
        <v>55</v>
      </c>
      <c r="AH6313">
        <v>35.75</v>
      </c>
      <c r="AI6313">
        <v>58.33</v>
      </c>
      <c r="AJ6313">
        <v>62.5</v>
      </c>
      <c r="AK6313">
        <v>63.89</v>
      </c>
      <c r="AL6313">
        <v>9.94</v>
      </c>
      <c r="AN6313">
        <v>140</v>
      </c>
      <c r="AO6313">
        <v>37.31156</v>
      </c>
      <c r="AP6313">
        <v>-121.8867</v>
      </c>
      <c r="AQ6313">
        <v>37.312800000000003</v>
      </c>
      <c r="AR6313">
        <v>-121.8874</v>
      </c>
      <c r="AS6313" t="s">
        <v>145</v>
      </c>
      <c r="AT6313">
        <v>1</v>
      </c>
      <c r="AU6313" t="s">
        <v>134</v>
      </c>
      <c r="AW6313" t="s">
        <v>114</v>
      </c>
      <c r="AX6313" t="s">
        <v>114</v>
      </c>
    </row>
    <row r="6314" spans="1:50" x14ac:dyDescent="0.35">
      <c r="A6314" t="s">
        <v>103</v>
      </c>
      <c r="B6314">
        <v>2022</v>
      </c>
      <c r="C6314" t="s">
        <v>71</v>
      </c>
      <c r="D6314">
        <v>8778</v>
      </c>
      <c r="E6314">
        <v>6.1</v>
      </c>
      <c r="F6314" t="s">
        <v>104</v>
      </c>
      <c r="G6314" t="s">
        <v>105</v>
      </c>
      <c r="H6314" t="s">
        <v>106</v>
      </c>
      <c r="I6314">
        <v>5</v>
      </c>
      <c r="J6314">
        <v>319</v>
      </c>
      <c r="L6314" t="s">
        <v>11859</v>
      </c>
      <c r="M6314" t="s">
        <v>11547</v>
      </c>
      <c r="N6314" t="s">
        <v>11860</v>
      </c>
      <c r="P6314" s="1">
        <v>44796</v>
      </c>
      <c r="Q6314" s="2">
        <v>44796.608483796299</v>
      </c>
      <c r="R6314" s="3">
        <v>44796.900160243058</v>
      </c>
      <c r="S6314" t="s">
        <v>8382</v>
      </c>
      <c r="T6314" t="s">
        <v>11287</v>
      </c>
      <c r="U6314" t="s">
        <v>79</v>
      </c>
      <c r="X6314" t="s">
        <v>1042</v>
      </c>
      <c r="Y6314">
        <v>-122.92339</v>
      </c>
      <c r="Z6314">
        <v>39.25065</v>
      </c>
      <c r="AA6314">
        <v>1.3373900000000001</v>
      </c>
      <c r="AB6314" t="s">
        <v>294</v>
      </c>
      <c r="AC6314" t="s">
        <v>295</v>
      </c>
      <c r="AE6314">
        <v>1</v>
      </c>
      <c r="AF6314">
        <v>1</v>
      </c>
      <c r="AG6314">
        <v>82</v>
      </c>
      <c r="AH6314">
        <v>93.29</v>
      </c>
      <c r="AI6314">
        <v>91.67</v>
      </c>
      <c r="AJ6314">
        <v>75</v>
      </c>
      <c r="AK6314">
        <v>69.44</v>
      </c>
      <c r="AL6314">
        <v>4.57</v>
      </c>
      <c r="AN6314">
        <v>150</v>
      </c>
      <c r="AO6314">
        <v>39.250689999999999</v>
      </c>
      <c r="AP6314">
        <v>-122.92363</v>
      </c>
      <c r="AQ6314">
        <v>39.251199999999997</v>
      </c>
      <c r="AR6314">
        <v>-122.92507000000001</v>
      </c>
      <c r="AT6314">
        <v>1</v>
      </c>
      <c r="AU6314" t="s">
        <v>113</v>
      </c>
      <c r="AW6314" t="s">
        <v>114</v>
      </c>
      <c r="AX6314" t="s">
        <v>114</v>
      </c>
    </row>
    <row r="6315" spans="1:50" x14ac:dyDescent="0.35">
      <c r="A6315" t="s">
        <v>103</v>
      </c>
      <c r="B6315">
        <v>2022</v>
      </c>
      <c r="C6315" t="s">
        <v>71</v>
      </c>
      <c r="D6315">
        <v>8779</v>
      </c>
      <c r="E6315">
        <v>6.1</v>
      </c>
      <c r="F6315" t="s">
        <v>104</v>
      </c>
      <c r="G6315" t="s">
        <v>105</v>
      </c>
      <c r="H6315" t="s">
        <v>106</v>
      </c>
      <c r="I6315">
        <v>5</v>
      </c>
      <c r="J6315">
        <v>319</v>
      </c>
      <c r="L6315" t="s">
        <v>1708</v>
      </c>
      <c r="M6315" t="s">
        <v>11547</v>
      </c>
      <c r="N6315" t="s">
        <v>1709</v>
      </c>
      <c r="P6315" s="1">
        <v>44754</v>
      </c>
      <c r="Q6315" s="2">
        <v>44796.613356481481</v>
      </c>
      <c r="R6315" s="3">
        <v>44797.851017777779</v>
      </c>
      <c r="S6315" t="s">
        <v>10434</v>
      </c>
      <c r="T6315" t="s">
        <v>11287</v>
      </c>
      <c r="U6315" t="s">
        <v>79</v>
      </c>
      <c r="X6315" t="s">
        <v>1042</v>
      </c>
      <c r="Y6315">
        <v>-121.27191000000001</v>
      </c>
      <c r="Z6315">
        <v>40.005890000000001</v>
      </c>
      <c r="AA6315">
        <v>0.27246999999999999</v>
      </c>
      <c r="AB6315" t="s">
        <v>306</v>
      </c>
      <c r="AC6315" t="s">
        <v>307</v>
      </c>
      <c r="AE6315">
        <v>1</v>
      </c>
      <c r="AF6315">
        <v>1</v>
      </c>
      <c r="AG6315">
        <v>80</v>
      </c>
      <c r="AH6315">
        <v>93.29</v>
      </c>
      <c r="AI6315">
        <v>75</v>
      </c>
      <c r="AJ6315">
        <v>75</v>
      </c>
      <c r="AK6315">
        <v>77.78</v>
      </c>
      <c r="AL6315">
        <v>14</v>
      </c>
      <c r="AN6315">
        <v>150</v>
      </c>
      <c r="AO6315">
        <v>40.005850000000002</v>
      </c>
      <c r="AP6315">
        <v>-121.27178000000001</v>
      </c>
      <c r="AQ6315">
        <v>40.004820000000002</v>
      </c>
      <c r="AR6315">
        <v>-121.27094</v>
      </c>
      <c r="AT6315">
        <v>0</v>
      </c>
      <c r="AU6315" t="s">
        <v>134</v>
      </c>
      <c r="AW6315" t="s">
        <v>114</v>
      </c>
      <c r="AX6315" t="s">
        <v>114</v>
      </c>
    </row>
    <row r="6316" spans="1:50" x14ac:dyDescent="0.35">
      <c r="A6316" t="s">
        <v>103</v>
      </c>
      <c r="B6316">
        <v>2022</v>
      </c>
      <c r="C6316" t="s">
        <v>71</v>
      </c>
      <c r="D6316">
        <v>8780</v>
      </c>
      <c r="E6316">
        <v>6.1</v>
      </c>
      <c r="F6316" t="s">
        <v>104</v>
      </c>
      <c r="G6316" t="s">
        <v>105</v>
      </c>
      <c r="H6316" t="s">
        <v>106</v>
      </c>
      <c r="I6316">
        <v>5</v>
      </c>
      <c r="J6316">
        <v>2828</v>
      </c>
      <c r="L6316" t="s">
        <v>4053</v>
      </c>
      <c r="M6316" t="s">
        <v>11827</v>
      </c>
      <c r="N6316" t="s">
        <v>4054</v>
      </c>
      <c r="P6316" s="1">
        <v>44789</v>
      </c>
      <c r="Q6316" s="2">
        <v>44796.626793981479</v>
      </c>
      <c r="R6316" s="3">
        <v>45322.835286539354</v>
      </c>
      <c r="S6316" t="s">
        <v>11861</v>
      </c>
      <c r="U6316" t="s">
        <v>79</v>
      </c>
      <c r="V6316" t="s">
        <v>11862</v>
      </c>
      <c r="X6316" t="s">
        <v>97</v>
      </c>
      <c r="Y6316">
        <v>-121.84247999999999</v>
      </c>
      <c r="Z6316">
        <v>37.217869999999998</v>
      </c>
      <c r="AA6316">
        <v>0.38588</v>
      </c>
      <c r="AB6316" t="s">
        <v>562</v>
      </c>
      <c r="AC6316" t="s">
        <v>260</v>
      </c>
      <c r="AE6316">
        <v>1</v>
      </c>
      <c r="AF6316">
        <v>1</v>
      </c>
      <c r="AG6316">
        <v>63</v>
      </c>
      <c r="AH6316">
        <v>73.25</v>
      </c>
      <c r="AI6316">
        <v>58.33</v>
      </c>
      <c r="AJ6316">
        <v>50</v>
      </c>
      <c r="AK6316">
        <v>69.44</v>
      </c>
      <c r="AL6316">
        <v>10.14</v>
      </c>
      <c r="AN6316">
        <v>100</v>
      </c>
      <c r="AO6316">
        <v>37.217440000000003</v>
      </c>
      <c r="AP6316">
        <v>-121.84215</v>
      </c>
      <c r="AQ6316">
        <v>37.218269999999997</v>
      </c>
      <c r="AR6316">
        <v>-121.84282</v>
      </c>
      <c r="AS6316" t="s">
        <v>145</v>
      </c>
      <c r="AT6316">
        <v>1</v>
      </c>
      <c r="AU6316" t="s">
        <v>134</v>
      </c>
      <c r="AW6316" t="s">
        <v>114</v>
      </c>
      <c r="AX6316" t="s">
        <v>114</v>
      </c>
    </row>
    <row r="6317" spans="1:50" x14ac:dyDescent="0.35">
      <c r="A6317" t="s">
        <v>103</v>
      </c>
      <c r="B6317">
        <v>2022</v>
      </c>
      <c r="C6317" t="s">
        <v>71</v>
      </c>
      <c r="D6317">
        <v>8781</v>
      </c>
      <c r="E6317">
        <v>6.1</v>
      </c>
      <c r="F6317" t="s">
        <v>104</v>
      </c>
      <c r="G6317" t="s">
        <v>105</v>
      </c>
      <c r="H6317" t="s">
        <v>106</v>
      </c>
      <c r="I6317">
        <v>5</v>
      </c>
      <c r="J6317">
        <v>319</v>
      </c>
      <c r="L6317" t="s">
        <v>11863</v>
      </c>
      <c r="M6317" t="s">
        <v>11547</v>
      </c>
      <c r="N6317" t="s">
        <v>11864</v>
      </c>
      <c r="P6317" s="1">
        <v>44740</v>
      </c>
      <c r="Q6317" s="2">
        <v>44796.688043981485</v>
      </c>
      <c r="R6317" s="3">
        <v>44796.979714039349</v>
      </c>
      <c r="S6317" t="s">
        <v>10505</v>
      </c>
      <c r="U6317" t="s">
        <v>79</v>
      </c>
      <c r="X6317" t="s">
        <v>1042</v>
      </c>
      <c r="Y6317">
        <v>-121.70493</v>
      </c>
      <c r="Z6317">
        <v>39.727580000000003</v>
      </c>
      <c r="AA6317">
        <v>0.70211000000000001</v>
      </c>
      <c r="AB6317" t="s">
        <v>1088</v>
      </c>
      <c r="AC6317" t="s">
        <v>310</v>
      </c>
      <c r="AE6317">
        <v>1</v>
      </c>
      <c r="AF6317">
        <v>1</v>
      </c>
      <c r="AG6317">
        <v>90</v>
      </c>
      <c r="AH6317">
        <v>90.29</v>
      </c>
      <c r="AI6317">
        <v>91.67</v>
      </c>
      <c r="AJ6317">
        <v>87.5</v>
      </c>
      <c r="AK6317">
        <v>91.67</v>
      </c>
      <c r="AL6317">
        <v>10.199999999999999</v>
      </c>
      <c r="AN6317">
        <v>150</v>
      </c>
      <c r="AO6317">
        <v>39.727809999999998</v>
      </c>
      <c r="AP6317">
        <v>-121.70415</v>
      </c>
      <c r="AQ6317">
        <v>39.727179999999997</v>
      </c>
      <c r="AR6317">
        <v>-121.70571</v>
      </c>
      <c r="AT6317">
        <v>1</v>
      </c>
      <c r="AU6317" t="s">
        <v>134</v>
      </c>
      <c r="AW6317" t="s">
        <v>114</v>
      </c>
      <c r="AX6317" t="s">
        <v>114</v>
      </c>
    </row>
    <row r="6318" spans="1:50" x14ac:dyDescent="0.35">
      <c r="A6318" t="s">
        <v>103</v>
      </c>
      <c r="B6318">
        <v>2022</v>
      </c>
      <c r="C6318" t="s">
        <v>71</v>
      </c>
      <c r="D6318">
        <v>8783</v>
      </c>
      <c r="E6318">
        <v>6.1</v>
      </c>
      <c r="F6318" t="s">
        <v>104</v>
      </c>
      <c r="G6318" t="s">
        <v>105</v>
      </c>
      <c r="H6318" t="s">
        <v>106</v>
      </c>
      <c r="I6318">
        <v>5</v>
      </c>
      <c r="J6318">
        <v>2828</v>
      </c>
      <c r="L6318" t="s">
        <v>4049</v>
      </c>
      <c r="M6318" t="s">
        <v>11827</v>
      </c>
      <c r="N6318" t="s">
        <v>4050</v>
      </c>
      <c r="P6318" s="1">
        <v>44789</v>
      </c>
      <c r="Q6318" s="2">
        <v>44797.38857638889</v>
      </c>
      <c r="R6318" s="3">
        <v>45322.835286539354</v>
      </c>
      <c r="S6318" t="s">
        <v>11861</v>
      </c>
      <c r="U6318" t="s">
        <v>79</v>
      </c>
      <c r="V6318" t="s">
        <v>11865</v>
      </c>
      <c r="X6318" t="s">
        <v>97</v>
      </c>
      <c r="Y6318">
        <v>-121.85308000000001</v>
      </c>
      <c r="Z6318">
        <v>37.22278</v>
      </c>
      <c r="AA6318">
        <v>0.29705999999999999</v>
      </c>
      <c r="AB6318" t="s">
        <v>562</v>
      </c>
      <c r="AC6318" t="s">
        <v>260</v>
      </c>
      <c r="AE6318">
        <v>1</v>
      </c>
      <c r="AF6318">
        <v>1</v>
      </c>
      <c r="AG6318">
        <v>74</v>
      </c>
      <c r="AH6318">
        <v>77.67</v>
      </c>
      <c r="AI6318">
        <v>75</v>
      </c>
      <c r="AJ6318">
        <v>75</v>
      </c>
      <c r="AK6318">
        <v>69.44</v>
      </c>
      <c r="AL6318">
        <v>12</v>
      </c>
      <c r="AN6318">
        <v>100</v>
      </c>
      <c r="AO6318">
        <v>37.222720000000002</v>
      </c>
      <c r="AP6318">
        <v>-121.85256</v>
      </c>
      <c r="AQ6318">
        <v>37.222929999999998</v>
      </c>
      <c r="AR6318">
        <v>-121.85363</v>
      </c>
      <c r="AS6318" t="s">
        <v>145</v>
      </c>
      <c r="AT6318">
        <v>1</v>
      </c>
      <c r="AU6318" t="s">
        <v>134</v>
      </c>
      <c r="AW6318" t="s">
        <v>114</v>
      </c>
      <c r="AX6318" t="s">
        <v>114</v>
      </c>
    </row>
    <row r="6319" spans="1:50" x14ac:dyDescent="0.35">
      <c r="A6319" t="s">
        <v>103</v>
      </c>
      <c r="B6319">
        <v>2022</v>
      </c>
      <c r="C6319" t="s">
        <v>71</v>
      </c>
      <c r="D6319">
        <v>8784</v>
      </c>
      <c r="E6319">
        <v>6.1</v>
      </c>
      <c r="F6319" t="s">
        <v>104</v>
      </c>
      <c r="G6319" t="s">
        <v>105</v>
      </c>
      <c r="H6319" t="s">
        <v>106</v>
      </c>
      <c r="I6319">
        <v>5</v>
      </c>
      <c r="J6319">
        <v>2828</v>
      </c>
      <c r="L6319" t="s">
        <v>4076</v>
      </c>
      <c r="M6319" t="s">
        <v>11827</v>
      </c>
      <c r="N6319" t="s">
        <v>4077</v>
      </c>
      <c r="P6319" s="1">
        <v>44790</v>
      </c>
      <c r="Q6319" s="2">
        <v>44797.446064814816</v>
      </c>
      <c r="R6319" s="3">
        <v>45322.835286539354</v>
      </c>
      <c r="S6319" t="s">
        <v>11866</v>
      </c>
      <c r="U6319" t="s">
        <v>79</v>
      </c>
      <c r="V6319" t="s">
        <v>11867</v>
      </c>
      <c r="X6319" t="s">
        <v>97</v>
      </c>
      <c r="Y6319">
        <v>-121.78548000000001</v>
      </c>
      <c r="Z6319">
        <v>37.170290000000001</v>
      </c>
      <c r="AA6319">
        <v>0.23033000000000001</v>
      </c>
      <c r="AB6319" t="s">
        <v>562</v>
      </c>
      <c r="AC6319" t="s">
        <v>260</v>
      </c>
      <c r="AE6319">
        <v>1</v>
      </c>
      <c r="AF6319">
        <v>1</v>
      </c>
      <c r="AG6319">
        <v>73</v>
      </c>
      <c r="AH6319">
        <v>93.29</v>
      </c>
      <c r="AI6319">
        <v>100</v>
      </c>
      <c r="AJ6319">
        <v>37.5</v>
      </c>
      <c r="AK6319">
        <v>61.11</v>
      </c>
      <c r="AL6319">
        <v>1.18</v>
      </c>
      <c r="AN6319">
        <v>100</v>
      </c>
      <c r="AO6319">
        <v>37.169989999999999</v>
      </c>
      <c r="AP6319">
        <v>-121.78501</v>
      </c>
      <c r="AQ6319">
        <v>37.170630000000003</v>
      </c>
      <c r="AR6319">
        <v>-121.78597000000001</v>
      </c>
      <c r="AS6319" t="s">
        <v>145</v>
      </c>
      <c r="AT6319">
        <v>0</v>
      </c>
      <c r="AU6319" t="s">
        <v>113</v>
      </c>
      <c r="AW6319" t="s">
        <v>114</v>
      </c>
      <c r="AX6319" t="s">
        <v>114</v>
      </c>
    </row>
    <row r="6320" spans="1:50" x14ac:dyDescent="0.35">
      <c r="A6320" t="s">
        <v>103</v>
      </c>
      <c r="B6320">
        <v>2022</v>
      </c>
      <c r="C6320" t="s">
        <v>71</v>
      </c>
      <c r="D6320">
        <v>8785</v>
      </c>
      <c r="E6320">
        <v>6.1</v>
      </c>
      <c r="F6320" t="s">
        <v>104</v>
      </c>
      <c r="G6320" t="s">
        <v>105</v>
      </c>
      <c r="H6320" t="s">
        <v>106</v>
      </c>
      <c r="I6320">
        <v>5</v>
      </c>
      <c r="J6320">
        <v>319</v>
      </c>
      <c r="L6320" t="s">
        <v>11868</v>
      </c>
      <c r="M6320" t="s">
        <v>11547</v>
      </c>
      <c r="N6320" t="s">
        <v>11277</v>
      </c>
      <c r="P6320" s="1">
        <v>44733</v>
      </c>
      <c r="Q6320" s="2">
        <v>44797.491412037038</v>
      </c>
      <c r="R6320" s="3">
        <v>44797.783088379627</v>
      </c>
      <c r="S6320" t="s">
        <v>10434</v>
      </c>
      <c r="T6320" t="s">
        <v>11287</v>
      </c>
      <c r="U6320" t="s">
        <v>79</v>
      </c>
      <c r="X6320" t="s">
        <v>1042</v>
      </c>
      <c r="Y6320">
        <v>-121.12519</v>
      </c>
      <c r="Z6320">
        <v>40.113140000000001</v>
      </c>
      <c r="AA6320">
        <v>0.36399999999999999</v>
      </c>
      <c r="AB6320" t="s">
        <v>306</v>
      </c>
      <c r="AC6320" t="s">
        <v>307</v>
      </c>
      <c r="AE6320">
        <v>1</v>
      </c>
      <c r="AF6320">
        <v>1</v>
      </c>
      <c r="AG6320">
        <v>79</v>
      </c>
      <c r="AH6320">
        <v>93.29</v>
      </c>
      <c r="AI6320">
        <v>83.33</v>
      </c>
      <c r="AJ6320">
        <v>75</v>
      </c>
      <c r="AK6320">
        <v>63.89</v>
      </c>
      <c r="AL6320">
        <v>1.6</v>
      </c>
      <c r="AN6320">
        <v>150</v>
      </c>
      <c r="AO6320">
        <v>40.11206</v>
      </c>
      <c r="AP6320">
        <v>-121.12524000000001</v>
      </c>
      <c r="AQ6320">
        <v>40.110689999999998</v>
      </c>
      <c r="AR6320">
        <v>-121.12528</v>
      </c>
      <c r="AT6320">
        <v>1</v>
      </c>
      <c r="AU6320" t="s">
        <v>134</v>
      </c>
      <c r="AW6320" t="s">
        <v>114</v>
      </c>
      <c r="AX6320" t="s">
        <v>114</v>
      </c>
    </row>
    <row r="6321" spans="1:50" x14ac:dyDescent="0.35">
      <c r="A6321" t="s">
        <v>103</v>
      </c>
      <c r="B6321">
        <v>2022</v>
      </c>
      <c r="C6321" t="s">
        <v>71</v>
      </c>
      <c r="D6321">
        <v>8786</v>
      </c>
      <c r="E6321">
        <v>6.1</v>
      </c>
      <c r="F6321" t="s">
        <v>104</v>
      </c>
      <c r="G6321" t="s">
        <v>105</v>
      </c>
      <c r="H6321" t="s">
        <v>106</v>
      </c>
      <c r="I6321">
        <v>5</v>
      </c>
      <c r="J6321">
        <v>319</v>
      </c>
      <c r="L6321" t="s">
        <v>11289</v>
      </c>
      <c r="M6321" t="s">
        <v>11547</v>
      </c>
      <c r="N6321" t="s">
        <v>11290</v>
      </c>
      <c r="P6321" s="1">
        <v>44732</v>
      </c>
      <c r="Q6321" s="2">
        <v>44797.504710648151</v>
      </c>
      <c r="R6321" s="3">
        <v>44797.80496854167</v>
      </c>
      <c r="S6321" t="s">
        <v>10434</v>
      </c>
      <c r="T6321" t="s">
        <v>11287</v>
      </c>
      <c r="U6321" t="s">
        <v>79</v>
      </c>
      <c r="X6321" t="s">
        <v>1042</v>
      </c>
      <c r="Y6321">
        <v>-121.39501</v>
      </c>
      <c r="Z6321">
        <v>39.653559999999999</v>
      </c>
      <c r="AA6321">
        <v>0.29661999999999999</v>
      </c>
      <c r="AB6321" t="s">
        <v>1088</v>
      </c>
      <c r="AC6321" t="s">
        <v>307</v>
      </c>
      <c r="AE6321">
        <v>1</v>
      </c>
      <c r="AF6321">
        <v>1</v>
      </c>
      <c r="AG6321">
        <v>81</v>
      </c>
      <c r="AH6321">
        <v>93.29</v>
      </c>
      <c r="AI6321">
        <v>75</v>
      </c>
      <c r="AJ6321">
        <v>62.5</v>
      </c>
      <c r="AK6321">
        <v>91.67</v>
      </c>
      <c r="AL6321">
        <v>4.4000000000000004</v>
      </c>
      <c r="AN6321">
        <v>150</v>
      </c>
      <c r="AO6321">
        <v>39.654690000000002</v>
      </c>
      <c r="AP6321">
        <v>-121.39333000000001</v>
      </c>
      <c r="AQ6321">
        <v>39.653889999999997</v>
      </c>
      <c r="AR6321">
        <v>-121.39474</v>
      </c>
      <c r="AT6321">
        <v>1</v>
      </c>
      <c r="AU6321" t="s">
        <v>134</v>
      </c>
      <c r="AW6321" t="s">
        <v>114</v>
      </c>
      <c r="AX6321" t="s">
        <v>114</v>
      </c>
    </row>
    <row r="6322" spans="1:50" x14ac:dyDescent="0.35">
      <c r="A6322" t="s">
        <v>115</v>
      </c>
      <c r="B6322">
        <v>2022</v>
      </c>
      <c r="C6322" t="s">
        <v>71</v>
      </c>
      <c r="D6322">
        <v>8787</v>
      </c>
      <c r="E6322">
        <v>6.1</v>
      </c>
      <c r="F6322" t="s">
        <v>104</v>
      </c>
      <c r="G6322" t="s">
        <v>116</v>
      </c>
      <c r="H6322" t="s">
        <v>117</v>
      </c>
      <c r="I6322">
        <v>4</v>
      </c>
      <c r="J6322">
        <v>2828</v>
      </c>
      <c r="L6322" t="s">
        <v>4239</v>
      </c>
      <c r="M6322" t="s">
        <v>11827</v>
      </c>
      <c r="N6322" t="s">
        <v>4240</v>
      </c>
      <c r="P6322" s="1">
        <v>44790</v>
      </c>
      <c r="Q6322" s="2">
        <v>44797.54760416667</v>
      </c>
      <c r="R6322" s="3">
        <v>45322.835286539354</v>
      </c>
      <c r="S6322" t="s">
        <v>11869</v>
      </c>
      <c r="U6322" t="s">
        <v>79</v>
      </c>
      <c r="V6322" t="s">
        <v>11870</v>
      </c>
      <c r="X6322" t="s">
        <v>97</v>
      </c>
      <c r="Y6322">
        <v>-121.79046</v>
      </c>
      <c r="Z6322">
        <v>37.168379999999999</v>
      </c>
      <c r="AA6322">
        <v>0.17393</v>
      </c>
      <c r="AB6322" t="s">
        <v>562</v>
      </c>
      <c r="AC6322" t="s">
        <v>260</v>
      </c>
      <c r="AE6322">
        <v>1</v>
      </c>
      <c r="AF6322">
        <v>1</v>
      </c>
      <c r="AG6322">
        <v>74</v>
      </c>
      <c r="AH6322">
        <v>93.29</v>
      </c>
      <c r="AI6322">
        <v>83.33</v>
      </c>
      <c r="AJ6322">
        <v>62.5</v>
      </c>
      <c r="AK6322">
        <v>55.56</v>
      </c>
      <c r="AL6322">
        <v>2.5099999999999998</v>
      </c>
      <c r="AN6322">
        <v>100</v>
      </c>
      <c r="AO6322">
        <v>37.167940000000002</v>
      </c>
      <c r="AP6322">
        <v>-121.79045000000001</v>
      </c>
      <c r="AQ6322">
        <v>37.168810000000001</v>
      </c>
      <c r="AR6322">
        <v>-121.79038</v>
      </c>
      <c r="AS6322" t="s">
        <v>145</v>
      </c>
      <c r="AT6322">
        <v>0</v>
      </c>
      <c r="AU6322" t="s">
        <v>113</v>
      </c>
      <c r="AW6322" t="s">
        <v>114</v>
      </c>
      <c r="AX6322" t="s">
        <v>114</v>
      </c>
    </row>
    <row r="6323" spans="1:50" x14ac:dyDescent="0.35">
      <c r="A6323" t="s">
        <v>103</v>
      </c>
      <c r="B6323">
        <v>2022</v>
      </c>
      <c r="C6323" t="s">
        <v>71</v>
      </c>
      <c r="D6323">
        <v>8788</v>
      </c>
      <c r="E6323">
        <v>6.1</v>
      </c>
      <c r="F6323" t="s">
        <v>104</v>
      </c>
      <c r="G6323" t="s">
        <v>105</v>
      </c>
      <c r="H6323" t="s">
        <v>106</v>
      </c>
      <c r="I6323">
        <v>5</v>
      </c>
      <c r="J6323">
        <v>319</v>
      </c>
      <c r="L6323" t="s">
        <v>11268</v>
      </c>
      <c r="M6323" t="s">
        <v>11547</v>
      </c>
      <c r="N6323" t="s">
        <v>11269</v>
      </c>
      <c r="P6323" s="1">
        <v>44726</v>
      </c>
      <c r="Q6323" s="2">
        <v>44797.551238425927</v>
      </c>
      <c r="R6323" s="3">
        <v>44797.842913773151</v>
      </c>
      <c r="S6323" t="s">
        <v>10434</v>
      </c>
      <c r="T6323" t="s">
        <v>11287</v>
      </c>
      <c r="U6323" t="s">
        <v>79</v>
      </c>
      <c r="X6323" t="s">
        <v>1042</v>
      </c>
      <c r="Y6323">
        <v>-121.60526</v>
      </c>
      <c r="Z6323">
        <v>39.753740000000001</v>
      </c>
      <c r="AA6323">
        <v>0.22985</v>
      </c>
      <c r="AB6323" t="s">
        <v>1088</v>
      </c>
      <c r="AC6323" t="s">
        <v>307</v>
      </c>
      <c r="AE6323">
        <v>1</v>
      </c>
      <c r="AF6323">
        <v>1</v>
      </c>
      <c r="AG6323">
        <v>83</v>
      </c>
      <c r="AH6323">
        <v>80.63</v>
      </c>
      <c r="AI6323">
        <v>91.67</v>
      </c>
      <c r="AJ6323">
        <v>75</v>
      </c>
      <c r="AK6323">
        <v>86.11</v>
      </c>
      <c r="AL6323">
        <v>2.5299999999999998</v>
      </c>
      <c r="AN6323">
        <v>150</v>
      </c>
      <c r="AO6323">
        <v>39.754069999999999</v>
      </c>
      <c r="AP6323">
        <v>-121.6045</v>
      </c>
      <c r="AQ6323">
        <v>39.753259999999997</v>
      </c>
      <c r="AR6323">
        <v>-12.605320000000001</v>
      </c>
      <c r="AT6323">
        <v>1</v>
      </c>
      <c r="AU6323" t="s">
        <v>134</v>
      </c>
      <c r="AW6323" t="s">
        <v>114</v>
      </c>
      <c r="AX6323" t="s">
        <v>114</v>
      </c>
    </row>
    <row r="6324" spans="1:50" x14ac:dyDescent="0.35">
      <c r="A6324" t="s">
        <v>103</v>
      </c>
      <c r="B6324">
        <v>2022</v>
      </c>
      <c r="C6324" t="s">
        <v>71</v>
      </c>
      <c r="D6324">
        <v>8789</v>
      </c>
      <c r="E6324">
        <v>6.1</v>
      </c>
      <c r="F6324" t="s">
        <v>104</v>
      </c>
      <c r="G6324" t="s">
        <v>105</v>
      </c>
      <c r="H6324" t="s">
        <v>106</v>
      </c>
      <c r="I6324">
        <v>5</v>
      </c>
      <c r="J6324">
        <v>2828</v>
      </c>
      <c r="L6324" t="s">
        <v>4033</v>
      </c>
      <c r="M6324" t="s">
        <v>11827</v>
      </c>
      <c r="N6324" t="s">
        <v>4034</v>
      </c>
      <c r="P6324" s="1">
        <v>44791</v>
      </c>
      <c r="Q6324" s="2">
        <v>44797.581516203703</v>
      </c>
      <c r="R6324" s="3">
        <v>45322.835286539354</v>
      </c>
      <c r="S6324" t="s">
        <v>11871</v>
      </c>
      <c r="U6324" t="s">
        <v>79</v>
      </c>
      <c r="V6324" t="s">
        <v>11872</v>
      </c>
      <c r="X6324" t="s">
        <v>97</v>
      </c>
      <c r="Y6324">
        <v>-121.79728</v>
      </c>
      <c r="Z6324">
        <v>37.19641</v>
      </c>
      <c r="AA6324">
        <v>7.6069999999999999E-2</v>
      </c>
      <c r="AB6324" t="s">
        <v>562</v>
      </c>
      <c r="AC6324" t="s">
        <v>260</v>
      </c>
      <c r="AE6324">
        <v>1</v>
      </c>
      <c r="AF6324">
        <v>1</v>
      </c>
      <c r="AG6324">
        <v>57</v>
      </c>
      <c r="AH6324">
        <v>75</v>
      </c>
      <c r="AI6324">
        <v>83.33</v>
      </c>
      <c r="AJ6324">
        <v>25</v>
      </c>
      <c r="AK6324">
        <v>44.44</v>
      </c>
      <c r="AL6324">
        <v>1.78</v>
      </c>
      <c r="AN6324">
        <v>100</v>
      </c>
      <c r="AO6324">
        <v>37.196629999999999</v>
      </c>
      <c r="AP6324">
        <v>-121.79676000000001</v>
      </c>
      <c r="AQ6324">
        <v>37.196199999999997</v>
      </c>
      <c r="AR6324">
        <v>-121.79777</v>
      </c>
      <c r="AS6324" t="s">
        <v>145</v>
      </c>
      <c r="AT6324">
        <v>0</v>
      </c>
      <c r="AU6324" t="s">
        <v>121</v>
      </c>
      <c r="AW6324" t="s">
        <v>114</v>
      </c>
      <c r="AX6324" t="s">
        <v>114</v>
      </c>
    </row>
    <row r="6325" spans="1:50" x14ac:dyDescent="0.35">
      <c r="A6325" t="s">
        <v>103</v>
      </c>
      <c r="B6325">
        <v>2022</v>
      </c>
      <c r="C6325" t="s">
        <v>71</v>
      </c>
      <c r="D6325">
        <v>8790</v>
      </c>
      <c r="E6325">
        <v>6.1</v>
      </c>
      <c r="F6325" t="s">
        <v>104</v>
      </c>
      <c r="G6325" t="s">
        <v>105</v>
      </c>
      <c r="H6325" t="s">
        <v>106</v>
      </c>
      <c r="I6325">
        <v>5</v>
      </c>
      <c r="J6325">
        <v>2828</v>
      </c>
      <c r="L6325" t="s">
        <v>11873</v>
      </c>
      <c r="M6325" t="s">
        <v>11827</v>
      </c>
      <c r="N6325" t="s">
        <v>11874</v>
      </c>
      <c r="P6325" s="1">
        <v>44791</v>
      </c>
      <c r="Q6325" s="2">
        <v>44797.600983796299</v>
      </c>
      <c r="R6325" s="3">
        <v>45322.835286539354</v>
      </c>
      <c r="S6325" t="s">
        <v>11875</v>
      </c>
      <c r="U6325" t="s">
        <v>79</v>
      </c>
      <c r="V6325" t="s">
        <v>11876</v>
      </c>
      <c r="X6325" t="s">
        <v>97</v>
      </c>
      <c r="Y6325">
        <v>-121.83307000000001</v>
      </c>
      <c r="Z6325">
        <v>37.210430000000002</v>
      </c>
      <c r="AA6325">
        <v>0.36099999999999999</v>
      </c>
      <c r="AB6325" t="s">
        <v>562</v>
      </c>
      <c r="AC6325" t="s">
        <v>260</v>
      </c>
      <c r="AE6325">
        <v>1</v>
      </c>
      <c r="AF6325">
        <v>1</v>
      </c>
      <c r="AG6325">
        <v>59</v>
      </c>
      <c r="AH6325">
        <v>80.63</v>
      </c>
      <c r="AI6325">
        <v>58.33</v>
      </c>
      <c r="AJ6325">
        <v>37.5</v>
      </c>
      <c r="AK6325">
        <v>58.33</v>
      </c>
      <c r="AL6325">
        <v>10.6</v>
      </c>
      <c r="AN6325">
        <v>106</v>
      </c>
      <c r="AO6325">
        <v>37.209940000000003</v>
      </c>
      <c r="AP6325">
        <v>-121.83284</v>
      </c>
      <c r="AQ6325">
        <v>37.210859999999997</v>
      </c>
      <c r="AR6325">
        <v>-121.83322</v>
      </c>
      <c r="AS6325" t="s">
        <v>145</v>
      </c>
      <c r="AT6325">
        <v>0</v>
      </c>
      <c r="AU6325" t="s">
        <v>113</v>
      </c>
      <c r="AW6325" t="s">
        <v>114</v>
      </c>
      <c r="AX6325" t="s">
        <v>114</v>
      </c>
    </row>
    <row r="6326" spans="1:50" x14ac:dyDescent="0.35">
      <c r="A6326" t="s">
        <v>103</v>
      </c>
      <c r="B6326">
        <v>2022</v>
      </c>
      <c r="C6326" t="s">
        <v>71</v>
      </c>
      <c r="D6326">
        <v>8791</v>
      </c>
      <c r="E6326">
        <v>6.1</v>
      </c>
      <c r="F6326" t="s">
        <v>104</v>
      </c>
      <c r="G6326" t="s">
        <v>105</v>
      </c>
      <c r="H6326" t="s">
        <v>106</v>
      </c>
      <c r="I6326">
        <v>5</v>
      </c>
      <c r="J6326">
        <v>2828</v>
      </c>
      <c r="L6326" t="s">
        <v>11877</v>
      </c>
      <c r="M6326" t="s">
        <v>11827</v>
      </c>
      <c r="N6326" t="s">
        <v>11878</v>
      </c>
      <c r="P6326" s="1">
        <v>44791</v>
      </c>
      <c r="Q6326" s="2">
        <v>44797.626342592594</v>
      </c>
      <c r="R6326" s="3">
        <v>45322.835286539354</v>
      </c>
      <c r="S6326" t="s">
        <v>11879</v>
      </c>
      <c r="U6326" t="s">
        <v>79</v>
      </c>
      <c r="V6326" t="s">
        <v>11880</v>
      </c>
      <c r="X6326" t="s">
        <v>97</v>
      </c>
      <c r="Y6326">
        <v>-121.87177</v>
      </c>
      <c r="Z6326">
        <v>37.245330000000003</v>
      </c>
      <c r="AA6326">
        <v>0.79744000000000004</v>
      </c>
      <c r="AB6326" t="s">
        <v>562</v>
      </c>
      <c r="AC6326" t="s">
        <v>260</v>
      </c>
      <c r="AE6326">
        <v>1</v>
      </c>
      <c r="AF6326">
        <v>1</v>
      </c>
      <c r="AG6326">
        <v>58</v>
      </c>
      <c r="AH6326">
        <v>79.75</v>
      </c>
      <c r="AI6326">
        <v>75</v>
      </c>
      <c r="AJ6326">
        <v>25</v>
      </c>
      <c r="AK6326">
        <v>52.78</v>
      </c>
      <c r="AL6326">
        <v>19.8</v>
      </c>
      <c r="AN6326">
        <v>198</v>
      </c>
      <c r="AO6326">
        <v>37.244709999999998</v>
      </c>
      <c r="AP6326">
        <v>-121.87242000000001</v>
      </c>
      <c r="AQ6326">
        <v>37.246139999999997</v>
      </c>
      <c r="AR6326">
        <v>-121.87105</v>
      </c>
      <c r="AS6326" t="s">
        <v>145</v>
      </c>
      <c r="AT6326">
        <v>1</v>
      </c>
      <c r="AU6326" t="s">
        <v>134</v>
      </c>
      <c r="AW6326" t="s">
        <v>114</v>
      </c>
      <c r="AX6326" t="s">
        <v>114</v>
      </c>
    </row>
    <row r="6327" spans="1:50" x14ac:dyDescent="0.35">
      <c r="A6327" t="s">
        <v>103</v>
      </c>
      <c r="B6327">
        <v>2022</v>
      </c>
      <c r="C6327" t="s">
        <v>71</v>
      </c>
      <c r="D6327">
        <v>8792</v>
      </c>
      <c r="E6327">
        <v>6.1</v>
      </c>
      <c r="F6327" t="s">
        <v>104</v>
      </c>
      <c r="G6327" t="s">
        <v>105</v>
      </c>
      <c r="H6327" t="s">
        <v>106</v>
      </c>
      <c r="I6327">
        <v>5</v>
      </c>
      <c r="J6327">
        <v>2828</v>
      </c>
      <c r="L6327" t="s">
        <v>4331</v>
      </c>
      <c r="M6327" t="s">
        <v>11827</v>
      </c>
      <c r="N6327" t="s">
        <v>4332</v>
      </c>
      <c r="P6327" s="1">
        <v>44792</v>
      </c>
      <c r="Q6327" s="2">
        <v>44797.674074074072</v>
      </c>
      <c r="R6327" s="3">
        <v>45322.835286539354</v>
      </c>
      <c r="S6327" t="s">
        <v>11881</v>
      </c>
      <c r="U6327" t="s">
        <v>79</v>
      </c>
      <c r="V6327" t="s">
        <v>11882</v>
      </c>
      <c r="X6327" t="s">
        <v>97</v>
      </c>
      <c r="Y6327">
        <v>-121.88704</v>
      </c>
      <c r="Z6327">
        <v>37.21199</v>
      </c>
      <c r="AA6327">
        <v>6.1589999999999999E-2</v>
      </c>
      <c r="AB6327" t="s">
        <v>562</v>
      </c>
      <c r="AC6327" t="s">
        <v>260</v>
      </c>
      <c r="AE6327">
        <v>1</v>
      </c>
      <c r="AF6327">
        <v>1</v>
      </c>
      <c r="AG6327">
        <v>68</v>
      </c>
      <c r="AH6327">
        <v>93.29</v>
      </c>
      <c r="AI6327">
        <v>66.67</v>
      </c>
      <c r="AJ6327">
        <v>37.5</v>
      </c>
      <c r="AK6327">
        <v>75</v>
      </c>
      <c r="AL6327">
        <v>1.37</v>
      </c>
      <c r="AN6327">
        <v>100</v>
      </c>
      <c r="AO6327">
        <v>37.211599999999997</v>
      </c>
      <c r="AP6327">
        <v>-121.88748</v>
      </c>
      <c r="AQ6327">
        <v>37.212240000000001</v>
      </c>
      <c r="AR6327">
        <v>-121.88670999999999</v>
      </c>
      <c r="AS6327" t="s">
        <v>145</v>
      </c>
      <c r="AT6327">
        <v>0</v>
      </c>
      <c r="AU6327" t="s">
        <v>121</v>
      </c>
      <c r="AW6327" t="s">
        <v>114</v>
      </c>
      <c r="AX6327" t="s">
        <v>114</v>
      </c>
    </row>
    <row r="6328" spans="1:50" x14ac:dyDescent="0.35">
      <c r="A6328" t="s">
        <v>103</v>
      </c>
      <c r="B6328">
        <v>2022</v>
      </c>
      <c r="C6328" t="s">
        <v>71</v>
      </c>
      <c r="D6328">
        <v>8793</v>
      </c>
      <c r="E6328">
        <v>6.1</v>
      </c>
      <c r="F6328" t="s">
        <v>104</v>
      </c>
      <c r="G6328" t="s">
        <v>105</v>
      </c>
      <c r="H6328" t="s">
        <v>106</v>
      </c>
      <c r="I6328">
        <v>5</v>
      </c>
      <c r="J6328">
        <v>2828</v>
      </c>
      <c r="L6328" t="s">
        <v>11883</v>
      </c>
      <c r="M6328" t="s">
        <v>11827</v>
      </c>
      <c r="N6328" t="s">
        <v>4637</v>
      </c>
      <c r="P6328" s="1">
        <v>44792</v>
      </c>
      <c r="Q6328" s="2">
        <v>44797.696689814817</v>
      </c>
      <c r="R6328" s="3">
        <v>45322.835286539354</v>
      </c>
      <c r="S6328" t="s">
        <v>11881</v>
      </c>
      <c r="U6328" t="s">
        <v>79</v>
      </c>
      <c r="V6328" t="s">
        <v>11884</v>
      </c>
      <c r="X6328" t="s">
        <v>97</v>
      </c>
      <c r="Y6328">
        <v>-121.86958</v>
      </c>
      <c r="Z6328">
        <v>37.259410000000003</v>
      </c>
      <c r="AA6328">
        <v>0.63971999999999996</v>
      </c>
      <c r="AB6328" t="s">
        <v>562</v>
      </c>
      <c r="AC6328" t="s">
        <v>260</v>
      </c>
      <c r="AE6328">
        <v>1</v>
      </c>
      <c r="AF6328">
        <v>1</v>
      </c>
      <c r="AG6328">
        <v>73</v>
      </c>
      <c r="AH6328">
        <v>75</v>
      </c>
      <c r="AI6328">
        <v>83.33</v>
      </c>
      <c r="AJ6328">
        <v>87.5</v>
      </c>
      <c r="AK6328">
        <v>47.22</v>
      </c>
      <c r="AL6328">
        <v>12.6</v>
      </c>
      <c r="AN6328">
        <v>150</v>
      </c>
      <c r="AO6328">
        <v>37.258980000000001</v>
      </c>
      <c r="AP6328">
        <v>-121.86897999999999</v>
      </c>
      <c r="AQ6328">
        <v>37.259810000000002</v>
      </c>
      <c r="AR6328">
        <v>-121.87032000000001</v>
      </c>
      <c r="AS6328" t="s">
        <v>145</v>
      </c>
      <c r="AT6328">
        <v>1</v>
      </c>
      <c r="AU6328" t="s">
        <v>113</v>
      </c>
      <c r="AW6328" t="s">
        <v>114</v>
      </c>
      <c r="AX6328" t="s">
        <v>114</v>
      </c>
    </row>
    <row r="6329" spans="1:50" x14ac:dyDescent="0.35">
      <c r="A6329" t="s">
        <v>103</v>
      </c>
      <c r="B6329">
        <v>2022</v>
      </c>
      <c r="C6329" t="s">
        <v>71</v>
      </c>
      <c r="D6329">
        <v>8794</v>
      </c>
      <c r="E6329">
        <v>6.1</v>
      </c>
      <c r="F6329" t="s">
        <v>104</v>
      </c>
      <c r="G6329" t="s">
        <v>105</v>
      </c>
      <c r="H6329" t="s">
        <v>106</v>
      </c>
      <c r="I6329">
        <v>5</v>
      </c>
      <c r="J6329">
        <v>319</v>
      </c>
      <c r="L6329" t="s">
        <v>10425</v>
      </c>
      <c r="M6329" t="s">
        <v>11547</v>
      </c>
      <c r="N6329" t="s">
        <v>6340</v>
      </c>
      <c r="P6329" s="1">
        <v>44714</v>
      </c>
      <c r="Q6329" s="2">
        <v>44798.672326388885</v>
      </c>
      <c r="R6329" s="3">
        <v>44798.964000520835</v>
      </c>
      <c r="S6329" t="s">
        <v>10434</v>
      </c>
      <c r="T6329" t="s">
        <v>11287</v>
      </c>
      <c r="U6329" t="s">
        <v>79</v>
      </c>
      <c r="X6329" t="s">
        <v>1042</v>
      </c>
      <c r="Y6329">
        <v>-122.5804</v>
      </c>
      <c r="Z6329">
        <v>40.542000000000002</v>
      </c>
      <c r="AA6329">
        <v>0.20818999999999999</v>
      </c>
      <c r="AB6329" t="s">
        <v>300</v>
      </c>
      <c r="AC6329" t="s">
        <v>295</v>
      </c>
      <c r="AE6329">
        <v>1</v>
      </c>
      <c r="AF6329">
        <v>1</v>
      </c>
      <c r="AG6329">
        <v>88</v>
      </c>
      <c r="AH6329">
        <v>90.29</v>
      </c>
      <c r="AI6329">
        <v>83.33</v>
      </c>
      <c r="AJ6329">
        <v>87.5</v>
      </c>
      <c r="AK6329">
        <v>91.67</v>
      </c>
      <c r="AL6329">
        <v>4.63</v>
      </c>
      <c r="AN6329">
        <v>150</v>
      </c>
      <c r="AO6329">
        <v>40.541490000000003</v>
      </c>
      <c r="AP6329">
        <v>-122.58078999999999</v>
      </c>
      <c r="AQ6329">
        <v>40.5426</v>
      </c>
      <c r="AR6329">
        <v>-122.58015</v>
      </c>
      <c r="AT6329">
        <v>1</v>
      </c>
      <c r="AU6329" t="s">
        <v>134</v>
      </c>
      <c r="AW6329" t="s">
        <v>114</v>
      </c>
      <c r="AX6329" t="s">
        <v>114</v>
      </c>
    </row>
    <row r="6330" spans="1:50" x14ac:dyDescent="0.35">
      <c r="A6330" t="s">
        <v>103</v>
      </c>
      <c r="B6330">
        <v>2022</v>
      </c>
      <c r="C6330" t="s">
        <v>71</v>
      </c>
      <c r="D6330">
        <v>8799</v>
      </c>
      <c r="E6330">
        <v>6.1</v>
      </c>
      <c r="F6330" t="s">
        <v>104</v>
      </c>
      <c r="G6330" t="s">
        <v>105</v>
      </c>
      <c r="H6330" t="s">
        <v>106</v>
      </c>
      <c r="I6330">
        <v>5</v>
      </c>
      <c r="J6330">
        <v>1511</v>
      </c>
      <c r="L6330" t="s">
        <v>11885</v>
      </c>
      <c r="M6330" t="s">
        <v>11547</v>
      </c>
      <c r="N6330" t="s">
        <v>6352</v>
      </c>
      <c r="P6330" s="1">
        <v>44761</v>
      </c>
      <c r="Q6330" s="2">
        <v>44802.589479166665</v>
      </c>
      <c r="R6330" s="3">
        <v>44872.98177953704</v>
      </c>
      <c r="S6330" t="s">
        <v>8209</v>
      </c>
      <c r="T6330" t="s">
        <v>11614</v>
      </c>
      <c r="U6330" t="s">
        <v>79</v>
      </c>
      <c r="X6330" t="s">
        <v>1042</v>
      </c>
      <c r="Y6330">
        <v>-124.11219</v>
      </c>
      <c r="Z6330">
        <v>41.807740000000003</v>
      </c>
      <c r="AA6330">
        <v>0.51190000000000002</v>
      </c>
      <c r="AB6330" t="s">
        <v>404</v>
      </c>
      <c r="AC6330" t="s">
        <v>295</v>
      </c>
      <c r="AE6330">
        <v>1</v>
      </c>
      <c r="AF6330">
        <v>1</v>
      </c>
      <c r="AG6330">
        <v>92</v>
      </c>
      <c r="AH6330">
        <v>100</v>
      </c>
      <c r="AI6330">
        <v>75</v>
      </c>
      <c r="AJ6330">
        <v>100</v>
      </c>
      <c r="AK6330">
        <v>91.67</v>
      </c>
      <c r="AL6330">
        <v>4.8</v>
      </c>
      <c r="AN6330">
        <v>150</v>
      </c>
      <c r="AQ6330">
        <v>41.808399999999999</v>
      </c>
      <c r="AR6330">
        <v>-124.11239999999999</v>
      </c>
      <c r="AT6330">
        <v>1</v>
      </c>
      <c r="AU6330" t="s">
        <v>134</v>
      </c>
      <c r="AW6330" t="s">
        <v>114</v>
      </c>
      <c r="AX6330" t="s">
        <v>114</v>
      </c>
    </row>
    <row r="6331" spans="1:50" x14ac:dyDescent="0.35">
      <c r="A6331" t="s">
        <v>103</v>
      </c>
      <c r="B6331">
        <v>2022</v>
      </c>
      <c r="C6331" t="s">
        <v>71</v>
      </c>
      <c r="D6331">
        <v>8801</v>
      </c>
      <c r="E6331">
        <v>6.1</v>
      </c>
      <c r="F6331" t="s">
        <v>104</v>
      </c>
      <c r="G6331" t="s">
        <v>105</v>
      </c>
      <c r="H6331" t="s">
        <v>106</v>
      </c>
      <c r="I6331">
        <v>5</v>
      </c>
      <c r="J6331">
        <v>2380</v>
      </c>
      <c r="L6331" t="s">
        <v>11886</v>
      </c>
      <c r="M6331" t="s">
        <v>11827</v>
      </c>
      <c r="N6331" t="s">
        <v>4624</v>
      </c>
      <c r="P6331" s="1">
        <v>44774</v>
      </c>
      <c r="Q6331" s="2">
        <v>44802.706574074073</v>
      </c>
      <c r="R6331" s="3">
        <v>45322.835286539354</v>
      </c>
      <c r="S6331" t="s">
        <v>11887</v>
      </c>
      <c r="U6331" t="s">
        <v>79</v>
      </c>
      <c r="V6331" t="s">
        <v>11888</v>
      </c>
      <c r="X6331" t="s">
        <v>97</v>
      </c>
      <c r="Y6331">
        <v>-121.97356000000001</v>
      </c>
      <c r="Z6331">
        <v>37.230159999999998</v>
      </c>
      <c r="AA6331">
        <v>0.48841000000000001</v>
      </c>
      <c r="AB6331" t="s">
        <v>562</v>
      </c>
      <c r="AC6331" t="s">
        <v>260</v>
      </c>
      <c r="AE6331">
        <v>1</v>
      </c>
      <c r="AF6331">
        <v>1</v>
      </c>
      <c r="AG6331">
        <v>69</v>
      </c>
      <c r="AH6331">
        <v>38.25</v>
      </c>
      <c r="AI6331">
        <v>83.33</v>
      </c>
      <c r="AJ6331">
        <v>75</v>
      </c>
      <c r="AK6331">
        <v>80.56</v>
      </c>
      <c r="AL6331">
        <v>8.1300000000000008</v>
      </c>
      <c r="AN6331">
        <v>160</v>
      </c>
      <c r="AO6331">
        <v>37.229640000000003</v>
      </c>
      <c r="AP6331">
        <v>-121.97409</v>
      </c>
      <c r="AQ6331">
        <v>37.23075</v>
      </c>
      <c r="AR6331">
        <v>-121.97309</v>
      </c>
      <c r="AT6331">
        <v>1</v>
      </c>
      <c r="AU6331" t="s">
        <v>134</v>
      </c>
      <c r="AW6331" t="s">
        <v>114</v>
      </c>
      <c r="AX6331" t="s">
        <v>114</v>
      </c>
    </row>
    <row r="6332" spans="1:50" x14ac:dyDescent="0.35">
      <c r="A6332" t="s">
        <v>115</v>
      </c>
      <c r="B6332">
        <v>2022</v>
      </c>
      <c r="C6332" t="s">
        <v>71</v>
      </c>
      <c r="D6332">
        <v>8802</v>
      </c>
      <c r="E6332">
        <v>6.1</v>
      </c>
      <c r="F6332" t="s">
        <v>104</v>
      </c>
      <c r="G6332" t="s">
        <v>116</v>
      </c>
      <c r="H6332" t="s">
        <v>117</v>
      </c>
      <c r="I6332">
        <v>4</v>
      </c>
      <c r="J6332">
        <v>2380</v>
      </c>
      <c r="L6332" t="s">
        <v>11889</v>
      </c>
      <c r="M6332" t="s">
        <v>11827</v>
      </c>
      <c r="N6332" t="s">
        <v>4088</v>
      </c>
      <c r="P6332" s="1">
        <v>44775</v>
      </c>
      <c r="Q6332" s="2">
        <v>44802.735879629632</v>
      </c>
      <c r="R6332" s="3">
        <v>45322.835286539354</v>
      </c>
      <c r="S6332" t="s">
        <v>11890</v>
      </c>
      <c r="U6332" t="s">
        <v>79</v>
      </c>
      <c r="V6332" t="s">
        <v>11891</v>
      </c>
      <c r="X6332" t="s">
        <v>97</v>
      </c>
      <c r="Y6332">
        <v>-121.9306</v>
      </c>
      <c r="Z6332">
        <v>37.297460000000001</v>
      </c>
      <c r="AA6332">
        <v>0.43131000000000003</v>
      </c>
      <c r="AB6332" t="s">
        <v>562</v>
      </c>
      <c r="AC6332" t="s">
        <v>260</v>
      </c>
      <c r="AE6332">
        <v>1</v>
      </c>
      <c r="AF6332">
        <v>1</v>
      </c>
      <c r="AG6332">
        <v>66</v>
      </c>
      <c r="AH6332">
        <v>55.17</v>
      </c>
      <c r="AI6332">
        <v>66.67</v>
      </c>
      <c r="AJ6332">
        <v>62.5</v>
      </c>
      <c r="AK6332">
        <v>80.56</v>
      </c>
      <c r="AL6332">
        <v>13.57</v>
      </c>
      <c r="AN6332">
        <v>175</v>
      </c>
      <c r="AO6332">
        <v>37.297429999999999</v>
      </c>
      <c r="AP6332">
        <v>-121.93137</v>
      </c>
      <c r="AQ6332">
        <v>37.297490000000003</v>
      </c>
      <c r="AR6332">
        <v>-121.92993</v>
      </c>
      <c r="AT6332">
        <v>1</v>
      </c>
      <c r="AU6332" t="s">
        <v>134</v>
      </c>
      <c r="AW6332" t="s">
        <v>114</v>
      </c>
      <c r="AX6332" t="s">
        <v>114</v>
      </c>
    </row>
    <row r="6333" spans="1:50" x14ac:dyDescent="0.35">
      <c r="A6333" t="s">
        <v>115</v>
      </c>
      <c r="B6333">
        <v>2022</v>
      </c>
      <c r="C6333" t="s">
        <v>71</v>
      </c>
      <c r="D6333">
        <v>8803</v>
      </c>
      <c r="E6333">
        <v>6.1</v>
      </c>
      <c r="F6333" t="s">
        <v>104</v>
      </c>
      <c r="G6333" t="s">
        <v>116</v>
      </c>
      <c r="H6333" t="s">
        <v>117</v>
      </c>
      <c r="I6333">
        <v>4</v>
      </c>
      <c r="J6333">
        <v>2380</v>
      </c>
      <c r="L6333" t="s">
        <v>11892</v>
      </c>
      <c r="M6333" t="s">
        <v>11827</v>
      </c>
      <c r="N6333" t="s">
        <v>4038</v>
      </c>
      <c r="P6333" s="1">
        <v>44777</v>
      </c>
      <c r="Q6333" s="2">
        <v>44803.3671875</v>
      </c>
      <c r="R6333" s="3">
        <v>45322.835286539354</v>
      </c>
      <c r="S6333" t="s">
        <v>11893</v>
      </c>
      <c r="U6333" t="s">
        <v>79</v>
      </c>
      <c r="V6333" t="s">
        <v>11894</v>
      </c>
      <c r="X6333" t="s">
        <v>97</v>
      </c>
      <c r="Y6333">
        <v>-121.8747</v>
      </c>
      <c r="Z6333">
        <v>37.230029999999999</v>
      </c>
      <c r="AA6333">
        <v>0.13075999999999999</v>
      </c>
      <c r="AB6333" t="s">
        <v>562</v>
      </c>
      <c r="AC6333" t="s">
        <v>260</v>
      </c>
      <c r="AE6333">
        <v>1</v>
      </c>
      <c r="AF6333">
        <v>1</v>
      </c>
      <c r="AG6333">
        <v>49</v>
      </c>
      <c r="AH6333">
        <v>62.5</v>
      </c>
      <c r="AI6333">
        <v>66.67</v>
      </c>
      <c r="AJ6333">
        <v>37.5</v>
      </c>
      <c r="AK6333">
        <v>30.56</v>
      </c>
      <c r="AL6333">
        <v>5.49</v>
      </c>
      <c r="AN6333">
        <v>100</v>
      </c>
      <c r="AO6333">
        <v>37.229590000000002</v>
      </c>
      <c r="AP6333">
        <v>-121.87469</v>
      </c>
      <c r="AQ6333">
        <v>37.229590000000002</v>
      </c>
      <c r="AR6333">
        <v>-121.87469</v>
      </c>
      <c r="AT6333">
        <v>0</v>
      </c>
      <c r="AU6333" t="s">
        <v>113</v>
      </c>
      <c r="AW6333" t="s">
        <v>114</v>
      </c>
      <c r="AX6333" t="s">
        <v>114</v>
      </c>
    </row>
    <row r="6334" spans="1:50" x14ac:dyDescent="0.35">
      <c r="A6334" t="s">
        <v>115</v>
      </c>
      <c r="B6334">
        <v>2022</v>
      </c>
      <c r="C6334" t="s">
        <v>71</v>
      </c>
      <c r="D6334">
        <v>8805</v>
      </c>
      <c r="E6334">
        <v>6.1</v>
      </c>
      <c r="F6334" t="s">
        <v>104</v>
      </c>
      <c r="G6334" t="s">
        <v>116</v>
      </c>
      <c r="H6334" t="s">
        <v>117</v>
      </c>
      <c r="I6334">
        <v>4</v>
      </c>
      <c r="J6334">
        <v>2380</v>
      </c>
      <c r="L6334" t="s">
        <v>11895</v>
      </c>
      <c r="M6334" t="s">
        <v>11827</v>
      </c>
      <c r="N6334" t="s">
        <v>11896</v>
      </c>
      <c r="P6334" s="1">
        <v>44775</v>
      </c>
      <c r="Q6334" s="2">
        <v>44803.385636574072</v>
      </c>
      <c r="R6334" s="3">
        <v>45322.835286539354</v>
      </c>
      <c r="S6334" t="s">
        <v>11897</v>
      </c>
      <c r="U6334" t="s">
        <v>79</v>
      </c>
      <c r="V6334" t="s">
        <v>11898</v>
      </c>
      <c r="X6334" t="s">
        <v>97</v>
      </c>
      <c r="Y6334">
        <v>-121.92797</v>
      </c>
      <c r="Z6334">
        <v>37.246160000000003</v>
      </c>
      <c r="AA6334">
        <v>0.10451000000000001</v>
      </c>
      <c r="AB6334" t="s">
        <v>562</v>
      </c>
      <c r="AC6334" t="s">
        <v>260</v>
      </c>
      <c r="AE6334">
        <v>1</v>
      </c>
      <c r="AF6334">
        <v>1</v>
      </c>
      <c r="AG6334">
        <v>46</v>
      </c>
      <c r="AH6334">
        <v>53.96</v>
      </c>
      <c r="AI6334">
        <v>66.67</v>
      </c>
      <c r="AJ6334">
        <v>37.5</v>
      </c>
      <c r="AK6334">
        <v>27.78</v>
      </c>
      <c r="AL6334">
        <v>6.58</v>
      </c>
      <c r="AN6334">
        <v>100</v>
      </c>
      <c r="AO6334">
        <v>37.24606</v>
      </c>
      <c r="AP6334">
        <v>-121.9285</v>
      </c>
      <c r="AQ6334">
        <v>37.246299999999998</v>
      </c>
      <c r="AR6334">
        <v>-121.92744</v>
      </c>
      <c r="AT6334">
        <v>1</v>
      </c>
      <c r="AU6334" t="s">
        <v>113</v>
      </c>
      <c r="AW6334" t="s">
        <v>114</v>
      </c>
      <c r="AX6334" t="s">
        <v>114</v>
      </c>
    </row>
    <row r="6335" spans="1:50" x14ac:dyDescent="0.35">
      <c r="A6335" t="s">
        <v>103</v>
      </c>
      <c r="B6335">
        <v>2022</v>
      </c>
      <c r="C6335" t="s">
        <v>71</v>
      </c>
      <c r="D6335">
        <v>8807</v>
      </c>
      <c r="E6335">
        <v>6.1</v>
      </c>
      <c r="F6335" t="s">
        <v>104</v>
      </c>
      <c r="G6335" t="s">
        <v>105</v>
      </c>
      <c r="H6335" t="s">
        <v>106</v>
      </c>
      <c r="I6335">
        <v>5</v>
      </c>
      <c r="J6335">
        <v>2380</v>
      </c>
      <c r="L6335" t="s">
        <v>11899</v>
      </c>
      <c r="M6335" t="s">
        <v>11827</v>
      </c>
      <c r="N6335" t="s">
        <v>4069</v>
      </c>
      <c r="P6335" s="1">
        <v>44776</v>
      </c>
      <c r="Q6335" s="2">
        <v>44803.419664351852</v>
      </c>
      <c r="R6335" s="3">
        <v>45322.835286539354</v>
      </c>
      <c r="S6335" t="s">
        <v>11900</v>
      </c>
      <c r="V6335" t="s">
        <v>11901</v>
      </c>
      <c r="X6335" t="s">
        <v>97</v>
      </c>
      <c r="Y6335">
        <v>-121.87342</v>
      </c>
      <c r="Z6335">
        <v>37.181710000000002</v>
      </c>
      <c r="AA6335">
        <v>0.30447000000000002</v>
      </c>
      <c r="AB6335" t="s">
        <v>562</v>
      </c>
      <c r="AC6335" t="s">
        <v>260</v>
      </c>
      <c r="AE6335">
        <v>1</v>
      </c>
      <c r="AF6335">
        <v>1</v>
      </c>
      <c r="AG6335">
        <v>74</v>
      </c>
      <c r="AH6335">
        <v>78.5</v>
      </c>
      <c r="AI6335">
        <v>66.67</v>
      </c>
      <c r="AJ6335">
        <v>75</v>
      </c>
      <c r="AK6335">
        <v>75</v>
      </c>
      <c r="AL6335">
        <v>5.45</v>
      </c>
      <c r="AN6335">
        <v>100</v>
      </c>
      <c r="AO6335">
        <v>37.182160000000003</v>
      </c>
      <c r="AP6335">
        <v>-121.87342</v>
      </c>
      <c r="AQ6335">
        <v>37.181199999999997</v>
      </c>
      <c r="AR6335">
        <v>-121.87353</v>
      </c>
      <c r="AT6335">
        <v>0</v>
      </c>
      <c r="AU6335" t="s">
        <v>113</v>
      </c>
      <c r="AW6335" t="s">
        <v>114</v>
      </c>
      <c r="AX6335" t="s">
        <v>114</v>
      </c>
    </row>
    <row r="6336" spans="1:50" x14ac:dyDescent="0.35">
      <c r="A6336" t="s">
        <v>103</v>
      </c>
      <c r="B6336">
        <v>2022</v>
      </c>
      <c r="C6336" t="s">
        <v>71</v>
      </c>
      <c r="D6336">
        <v>8808</v>
      </c>
      <c r="E6336">
        <v>6.1</v>
      </c>
      <c r="F6336" t="s">
        <v>104</v>
      </c>
      <c r="G6336" t="s">
        <v>105</v>
      </c>
      <c r="H6336" t="s">
        <v>106</v>
      </c>
      <c r="I6336">
        <v>5</v>
      </c>
      <c r="J6336">
        <v>2380</v>
      </c>
      <c r="L6336" t="s">
        <v>4193</v>
      </c>
      <c r="M6336" t="s">
        <v>11827</v>
      </c>
      <c r="N6336" t="s">
        <v>4194</v>
      </c>
      <c r="P6336" s="1">
        <v>44776</v>
      </c>
      <c r="Q6336" s="2">
        <v>44803.442673611113</v>
      </c>
      <c r="R6336" s="3">
        <v>45322.835286539354</v>
      </c>
      <c r="S6336" t="s">
        <v>11900</v>
      </c>
      <c r="U6336" t="s">
        <v>79</v>
      </c>
      <c r="V6336" t="s">
        <v>11902</v>
      </c>
      <c r="X6336" t="s">
        <v>97</v>
      </c>
      <c r="Y6336">
        <v>-121.91249999999999</v>
      </c>
      <c r="Z6336">
        <v>37.212479999999999</v>
      </c>
      <c r="AA6336">
        <v>0.41286</v>
      </c>
      <c r="AB6336" t="s">
        <v>562</v>
      </c>
      <c r="AC6336" t="s">
        <v>260</v>
      </c>
      <c r="AE6336">
        <v>1</v>
      </c>
      <c r="AF6336">
        <v>1</v>
      </c>
      <c r="AG6336">
        <v>73</v>
      </c>
      <c r="AH6336">
        <v>90.29</v>
      </c>
      <c r="AI6336">
        <v>66.67</v>
      </c>
      <c r="AJ6336">
        <v>75</v>
      </c>
      <c r="AK6336">
        <v>58.33</v>
      </c>
      <c r="AL6336">
        <v>3.03</v>
      </c>
      <c r="AN6336">
        <v>100</v>
      </c>
      <c r="AO6336">
        <v>37.212060000000001</v>
      </c>
      <c r="AP6336">
        <v>-121.91261</v>
      </c>
      <c r="AQ6336">
        <v>37.212940000000003</v>
      </c>
      <c r="AR6336">
        <v>-121.91258999999999</v>
      </c>
      <c r="AT6336">
        <v>0</v>
      </c>
      <c r="AU6336" t="s">
        <v>113</v>
      </c>
      <c r="AW6336" t="s">
        <v>114</v>
      </c>
      <c r="AX6336" t="s">
        <v>114</v>
      </c>
    </row>
    <row r="6337" spans="1:50" x14ac:dyDescent="0.35">
      <c r="A6337" t="s">
        <v>103</v>
      </c>
      <c r="B6337">
        <v>2022</v>
      </c>
      <c r="C6337" t="s">
        <v>71</v>
      </c>
      <c r="D6337">
        <v>8809</v>
      </c>
      <c r="E6337">
        <v>6.1</v>
      </c>
      <c r="F6337" t="s">
        <v>104</v>
      </c>
      <c r="G6337" t="s">
        <v>105</v>
      </c>
      <c r="H6337" t="s">
        <v>106</v>
      </c>
      <c r="I6337">
        <v>5</v>
      </c>
      <c r="J6337">
        <v>2380</v>
      </c>
      <c r="L6337" t="s">
        <v>4208</v>
      </c>
      <c r="M6337" t="s">
        <v>11827</v>
      </c>
      <c r="N6337" t="s">
        <v>4209</v>
      </c>
      <c r="P6337" s="1">
        <v>44777</v>
      </c>
      <c r="Q6337" s="2">
        <v>44803.468043981484</v>
      </c>
      <c r="R6337" s="3">
        <v>45322.835286539354</v>
      </c>
      <c r="S6337" t="s">
        <v>11903</v>
      </c>
      <c r="U6337" t="s">
        <v>79</v>
      </c>
      <c r="V6337" t="s">
        <v>11904</v>
      </c>
      <c r="X6337" t="s">
        <v>97</v>
      </c>
      <c r="Y6337">
        <v>-121.76211000000001</v>
      </c>
      <c r="Z6337">
        <v>37.170859999999998</v>
      </c>
      <c r="AA6337">
        <v>0.11396000000000001</v>
      </c>
      <c r="AB6337" t="s">
        <v>562</v>
      </c>
      <c r="AC6337" t="s">
        <v>260</v>
      </c>
      <c r="AE6337">
        <v>1</v>
      </c>
      <c r="AF6337">
        <v>1</v>
      </c>
      <c r="AG6337">
        <v>62</v>
      </c>
      <c r="AH6337">
        <v>85.38</v>
      </c>
      <c r="AI6337">
        <v>100</v>
      </c>
      <c r="AJ6337">
        <v>25</v>
      </c>
      <c r="AK6337">
        <v>36.11</v>
      </c>
      <c r="AL6337">
        <v>4.7</v>
      </c>
      <c r="AN6337">
        <v>100</v>
      </c>
      <c r="AO6337">
        <v>37.170470000000002</v>
      </c>
      <c r="AP6337">
        <v>-121.76254</v>
      </c>
      <c r="AQ6337">
        <v>37.171149999999997</v>
      </c>
      <c r="AR6337">
        <v>-121.76174</v>
      </c>
      <c r="AT6337">
        <v>0</v>
      </c>
      <c r="AU6337" t="s">
        <v>121</v>
      </c>
      <c r="AW6337" t="s">
        <v>114</v>
      </c>
      <c r="AX6337" t="s">
        <v>114</v>
      </c>
    </row>
    <row r="6338" spans="1:50" x14ac:dyDescent="0.35">
      <c r="A6338" t="s">
        <v>103</v>
      </c>
      <c r="B6338">
        <v>2022</v>
      </c>
      <c r="C6338" t="s">
        <v>71</v>
      </c>
      <c r="D6338">
        <v>8810</v>
      </c>
      <c r="E6338">
        <v>6.1</v>
      </c>
      <c r="F6338" t="s">
        <v>104</v>
      </c>
      <c r="G6338" t="s">
        <v>105</v>
      </c>
      <c r="H6338" t="s">
        <v>106</v>
      </c>
      <c r="I6338">
        <v>5</v>
      </c>
      <c r="J6338">
        <v>2380</v>
      </c>
      <c r="L6338" t="s">
        <v>11905</v>
      </c>
      <c r="M6338" t="s">
        <v>11827</v>
      </c>
      <c r="N6338" t="s">
        <v>4073</v>
      </c>
      <c r="P6338" s="1">
        <v>44777</v>
      </c>
      <c r="Q6338" s="2">
        <v>44803.752199074072</v>
      </c>
      <c r="R6338" s="3">
        <v>45322.835286539354</v>
      </c>
      <c r="S6338" t="s">
        <v>11893</v>
      </c>
      <c r="U6338" t="s">
        <v>79</v>
      </c>
      <c r="V6338" t="s">
        <v>11906</v>
      </c>
      <c r="X6338" t="s">
        <v>97</v>
      </c>
      <c r="Y6338">
        <v>-121.76581</v>
      </c>
      <c r="Z6338">
        <v>37.164740000000002</v>
      </c>
      <c r="AA6338">
        <v>0.37154999999999999</v>
      </c>
      <c r="AB6338" t="s">
        <v>562</v>
      </c>
      <c r="AC6338" t="s">
        <v>260</v>
      </c>
      <c r="AE6338">
        <v>1</v>
      </c>
      <c r="AF6338">
        <v>1</v>
      </c>
      <c r="AG6338">
        <v>75</v>
      </c>
      <c r="AH6338">
        <v>93.29</v>
      </c>
      <c r="AI6338">
        <v>66.67</v>
      </c>
      <c r="AJ6338">
        <v>75</v>
      </c>
      <c r="AK6338">
        <v>66.67</v>
      </c>
      <c r="AL6338">
        <v>4.41</v>
      </c>
      <c r="AN6338">
        <v>120</v>
      </c>
      <c r="AO6338">
        <v>37.164960000000001</v>
      </c>
      <c r="AP6338">
        <v>-121.76639</v>
      </c>
      <c r="AQ6338">
        <v>37.164369999999998</v>
      </c>
      <c r="AR6338">
        <v>-121.76524999999999</v>
      </c>
      <c r="AT6338">
        <v>0</v>
      </c>
      <c r="AU6338" t="s">
        <v>113</v>
      </c>
      <c r="AW6338" t="s">
        <v>114</v>
      </c>
      <c r="AX6338" t="s">
        <v>114</v>
      </c>
    </row>
    <row r="6339" spans="1:50" x14ac:dyDescent="0.35">
      <c r="A6339" t="s">
        <v>115</v>
      </c>
      <c r="B6339">
        <v>2022</v>
      </c>
      <c r="C6339" t="s">
        <v>71</v>
      </c>
      <c r="D6339">
        <v>8811</v>
      </c>
      <c r="E6339">
        <v>6.1</v>
      </c>
      <c r="F6339" t="s">
        <v>104</v>
      </c>
      <c r="G6339" t="s">
        <v>116</v>
      </c>
      <c r="H6339" t="s">
        <v>117</v>
      </c>
      <c r="I6339">
        <v>4</v>
      </c>
      <c r="J6339">
        <v>2380</v>
      </c>
      <c r="L6339" t="s">
        <v>11907</v>
      </c>
      <c r="M6339" t="s">
        <v>11827</v>
      </c>
      <c r="N6339" t="s">
        <v>4061</v>
      </c>
      <c r="P6339" s="1">
        <v>44778</v>
      </c>
      <c r="Q6339" s="2">
        <v>44805.399016203701</v>
      </c>
      <c r="R6339" s="3">
        <v>45322.835286539354</v>
      </c>
      <c r="S6339" t="s">
        <v>11887</v>
      </c>
      <c r="U6339" t="s">
        <v>79</v>
      </c>
      <c r="V6339" t="s">
        <v>11908</v>
      </c>
      <c r="X6339" t="s">
        <v>97</v>
      </c>
      <c r="Y6339">
        <v>-121.84795</v>
      </c>
      <c r="Z6339">
        <v>37.20731</v>
      </c>
      <c r="AA6339">
        <v>0.18998999999999999</v>
      </c>
      <c r="AB6339" t="s">
        <v>562</v>
      </c>
      <c r="AC6339" t="s">
        <v>260</v>
      </c>
      <c r="AE6339">
        <v>1</v>
      </c>
      <c r="AF6339">
        <v>1</v>
      </c>
      <c r="AG6339">
        <v>55</v>
      </c>
      <c r="AH6339">
        <v>55.17</v>
      </c>
      <c r="AI6339">
        <v>66.67</v>
      </c>
      <c r="AJ6339">
        <v>50</v>
      </c>
      <c r="AK6339">
        <v>50</v>
      </c>
      <c r="AL6339">
        <v>4.28</v>
      </c>
      <c r="AN6339">
        <v>100</v>
      </c>
      <c r="AO6339">
        <v>37.206910000000001</v>
      </c>
      <c r="AP6339">
        <v>-121.84772</v>
      </c>
      <c r="AQ6339">
        <v>37.207749999999997</v>
      </c>
      <c r="AR6339">
        <v>-121.84824999999999</v>
      </c>
      <c r="AT6339">
        <v>0</v>
      </c>
      <c r="AU6339" t="s">
        <v>113</v>
      </c>
      <c r="AW6339" t="s">
        <v>114</v>
      </c>
      <c r="AX6339" t="s">
        <v>114</v>
      </c>
    </row>
    <row r="6340" spans="1:50" x14ac:dyDescent="0.35">
      <c r="A6340" t="s">
        <v>103</v>
      </c>
      <c r="B6340">
        <v>2022</v>
      </c>
      <c r="C6340" t="s">
        <v>71</v>
      </c>
      <c r="D6340">
        <v>8812</v>
      </c>
      <c r="E6340">
        <v>6.1</v>
      </c>
      <c r="F6340" t="s">
        <v>104</v>
      </c>
      <c r="G6340" t="s">
        <v>105</v>
      </c>
      <c r="H6340" t="s">
        <v>106</v>
      </c>
      <c r="I6340">
        <v>5</v>
      </c>
      <c r="J6340">
        <v>2380</v>
      </c>
      <c r="L6340" t="s">
        <v>4200</v>
      </c>
      <c r="M6340" t="s">
        <v>11827</v>
      </c>
      <c r="N6340" t="s">
        <v>4201</v>
      </c>
      <c r="P6340" s="1">
        <v>44795</v>
      </c>
      <c r="Q6340" s="2">
        <v>44805.439733796295</v>
      </c>
      <c r="R6340" s="3">
        <v>45322.835286539354</v>
      </c>
      <c r="S6340" t="s">
        <v>11909</v>
      </c>
      <c r="U6340" t="s">
        <v>79</v>
      </c>
      <c r="V6340" t="s">
        <v>11910</v>
      </c>
      <c r="X6340" t="s">
        <v>97</v>
      </c>
      <c r="Y6340">
        <v>-121.80501</v>
      </c>
      <c r="Z6340">
        <v>37.180770000000003</v>
      </c>
      <c r="AA6340">
        <v>0.10371</v>
      </c>
      <c r="AB6340" t="s">
        <v>562</v>
      </c>
      <c r="AC6340" t="s">
        <v>260</v>
      </c>
      <c r="AE6340">
        <v>1</v>
      </c>
      <c r="AF6340">
        <v>1</v>
      </c>
      <c r="AG6340">
        <v>66</v>
      </c>
      <c r="AH6340">
        <v>93.29</v>
      </c>
      <c r="AI6340">
        <v>100</v>
      </c>
      <c r="AJ6340">
        <v>25</v>
      </c>
      <c r="AK6340">
        <v>47.22</v>
      </c>
      <c r="AL6340">
        <v>1.27</v>
      </c>
      <c r="AN6340">
        <v>100</v>
      </c>
      <c r="AO6340">
        <v>37.181170000000002</v>
      </c>
      <c r="AP6340">
        <v>-121.80497</v>
      </c>
      <c r="AQ6340">
        <v>37.180259999999997</v>
      </c>
      <c r="AR6340">
        <v>-121.80499</v>
      </c>
      <c r="AT6340">
        <v>0</v>
      </c>
      <c r="AU6340" t="s">
        <v>113</v>
      </c>
      <c r="AW6340" t="s">
        <v>114</v>
      </c>
      <c r="AX6340" t="s">
        <v>114</v>
      </c>
    </row>
    <row r="6341" spans="1:50" x14ac:dyDescent="0.35">
      <c r="A6341" t="s">
        <v>103</v>
      </c>
      <c r="B6341">
        <v>2022</v>
      </c>
      <c r="C6341" t="s">
        <v>71</v>
      </c>
      <c r="D6341">
        <v>8813</v>
      </c>
      <c r="E6341">
        <v>6.1</v>
      </c>
      <c r="F6341" t="s">
        <v>104</v>
      </c>
      <c r="G6341" t="s">
        <v>105</v>
      </c>
      <c r="H6341" t="s">
        <v>106</v>
      </c>
      <c r="I6341">
        <v>5</v>
      </c>
      <c r="J6341">
        <v>2380</v>
      </c>
      <c r="L6341" t="s">
        <v>11911</v>
      </c>
      <c r="M6341" t="s">
        <v>11827</v>
      </c>
      <c r="N6341" t="s">
        <v>4632</v>
      </c>
      <c r="P6341" s="1">
        <v>44796</v>
      </c>
      <c r="Q6341" s="2">
        <v>44805.460034722222</v>
      </c>
      <c r="R6341" s="3">
        <v>45322.835286539354</v>
      </c>
      <c r="S6341" t="s">
        <v>11912</v>
      </c>
      <c r="U6341" t="s">
        <v>79</v>
      </c>
      <c r="V6341" t="s">
        <v>11913</v>
      </c>
      <c r="X6341" t="s">
        <v>97</v>
      </c>
      <c r="Y6341">
        <v>-121.92408</v>
      </c>
      <c r="Z6341">
        <v>37.366909999999997</v>
      </c>
      <c r="AA6341">
        <v>0.72438000000000002</v>
      </c>
      <c r="AB6341" t="s">
        <v>562</v>
      </c>
      <c r="AC6341" t="s">
        <v>260</v>
      </c>
      <c r="AE6341">
        <v>1</v>
      </c>
      <c r="AF6341">
        <v>1</v>
      </c>
      <c r="AG6341">
        <v>78</v>
      </c>
      <c r="AH6341">
        <v>73.25</v>
      </c>
      <c r="AI6341">
        <v>83.33</v>
      </c>
      <c r="AJ6341">
        <v>87.5</v>
      </c>
      <c r="AK6341">
        <v>69.44</v>
      </c>
      <c r="AL6341">
        <v>9.09</v>
      </c>
      <c r="AN6341">
        <v>140</v>
      </c>
      <c r="AO6341">
        <v>37.36665</v>
      </c>
      <c r="AP6341">
        <v>-121.92334</v>
      </c>
      <c r="AQ6341">
        <v>37.367289999999997</v>
      </c>
      <c r="AR6341">
        <v>-121.92473</v>
      </c>
      <c r="AT6341">
        <v>1</v>
      </c>
      <c r="AU6341" t="s">
        <v>134</v>
      </c>
      <c r="AW6341" t="s">
        <v>114</v>
      </c>
      <c r="AX6341" t="s">
        <v>114</v>
      </c>
    </row>
    <row r="6342" spans="1:50" x14ac:dyDescent="0.35">
      <c r="A6342" t="s">
        <v>103</v>
      </c>
      <c r="B6342">
        <v>2022</v>
      </c>
      <c r="C6342" t="s">
        <v>71</v>
      </c>
      <c r="D6342">
        <v>8814</v>
      </c>
      <c r="E6342">
        <v>6.1</v>
      </c>
      <c r="F6342" t="s">
        <v>104</v>
      </c>
      <c r="G6342" t="s">
        <v>105</v>
      </c>
      <c r="H6342" t="s">
        <v>106</v>
      </c>
      <c r="I6342">
        <v>5</v>
      </c>
      <c r="J6342">
        <v>127</v>
      </c>
      <c r="L6342" t="s">
        <v>11914</v>
      </c>
      <c r="M6342" t="s">
        <v>11827</v>
      </c>
      <c r="N6342" t="s">
        <v>4116</v>
      </c>
      <c r="P6342" s="1">
        <v>44796</v>
      </c>
      <c r="Q6342" s="2">
        <v>44805.488483796296</v>
      </c>
      <c r="R6342" s="3">
        <v>45322.835286539354</v>
      </c>
      <c r="S6342" t="s">
        <v>11912</v>
      </c>
      <c r="U6342" t="s">
        <v>79</v>
      </c>
      <c r="V6342" t="s">
        <v>11915</v>
      </c>
      <c r="X6342" t="s">
        <v>97</v>
      </c>
      <c r="Y6342">
        <v>-121.91479</v>
      </c>
      <c r="Z6342">
        <v>37.357599999999998</v>
      </c>
      <c r="AA6342">
        <v>0.36908000000000002</v>
      </c>
      <c r="AB6342" t="s">
        <v>562</v>
      </c>
      <c r="AC6342" t="s">
        <v>260</v>
      </c>
      <c r="AE6342">
        <v>1</v>
      </c>
      <c r="AF6342">
        <v>1</v>
      </c>
      <c r="AG6342">
        <v>74</v>
      </c>
      <c r="AH6342">
        <v>75</v>
      </c>
      <c r="AI6342">
        <v>83.33</v>
      </c>
      <c r="AJ6342">
        <v>75</v>
      </c>
      <c r="AK6342">
        <v>61.11</v>
      </c>
      <c r="AL6342">
        <v>13.3</v>
      </c>
      <c r="AN6342">
        <v>110</v>
      </c>
      <c r="AO6342">
        <v>37.357210000000002</v>
      </c>
      <c r="AP6342">
        <v>-121.91448</v>
      </c>
      <c r="AQ6342">
        <v>37.35801</v>
      </c>
      <c r="AR6342">
        <v>-121.91513999999999</v>
      </c>
      <c r="AT6342">
        <v>1</v>
      </c>
      <c r="AU6342" t="s">
        <v>134</v>
      </c>
      <c r="AW6342" t="s">
        <v>114</v>
      </c>
      <c r="AX6342" t="s">
        <v>114</v>
      </c>
    </row>
    <row r="6343" spans="1:50" x14ac:dyDescent="0.35">
      <c r="A6343" t="s">
        <v>103</v>
      </c>
      <c r="B6343">
        <v>2022</v>
      </c>
      <c r="C6343" t="s">
        <v>71</v>
      </c>
      <c r="D6343">
        <v>8815</v>
      </c>
      <c r="E6343">
        <v>6.1</v>
      </c>
      <c r="F6343" t="s">
        <v>104</v>
      </c>
      <c r="G6343" t="s">
        <v>105</v>
      </c>
      <c r="H6343" t="s">
        <v>106</v>
      </c>
      <c r="I6343">
        <v>5</v>
      </c>
      <c r="J6343">
        <v>2380</v>
      </c>
      <c r="L6343" t="s">
        <v>11916</v>
      </c>
      <c r="M6343" t="s">
        <v>11827</v>
      </c>
      <c r="N6343" t="s">
        <v>4134</v>
      </c>
      <c r="P6343" s="1">
        <v>44797</v>
      </c>
      <c r="Q6343" s="2">
        <v>44805.506805555553</v>
      </c>
      <c r="R6343" s="3">
        <v>45322.835286539354</v>
      </c>
      <c r="S6343" t="s">
        <v>11917</v>
      </c>
      <c r="U6343" t="s">
        <v>79</v>
      </c>
      <c r="V6343" t="s">
        <v>11918</v>
      </c>
      <c r="X6343" t="s">
        <v>97</v>
      </c>
      <c r="Y6343">
        <v>-121.81879000000001</v>
      </c>
      <c r="Z6343">
        <v>37.189630000000001</v>
      </c>
      <c r="AA6343">
        <v>0.21979000000000001</v>
      </c>
      <c r="AB6343" t="s">
        <v>562</v>
      </c>
      <c r="AC6343" t="s">
        <v>260</v>
      </c>
      <c r="AE6343">
        <v>1</v>
      </c>
      <c r="AF6343">
        <v>1</v>
      </c>
      <c r="AG6343">
        <v>71</v>
      </c>
      <c r="AH6343">
        <v>82.92</v>
      </c>
      <c r="AI6343">
        <v>66.67</v>
      </c>
      <c r="AJ6343">
        <v>50</v>
      </c>
      <c r="AK6343">
        <v>83.33</v>
      </c>
      <c r="AL6343">
        <v>4.18</v>
      </c>
      <c r="AN6343">
        <v>100</v>
      </c>
      <c r="AO6343">
        <v>37.189300000000003</v>
      </c>
      <c r="AP6343">
        <v>-121.81843000000001</v>
      </c>
      <c r="AQ6343">
        <v>37.189959999999999</v>
      </c>
      <c r="AR6343">
        <v>-121.81914999999999</v>
      </c>
      <c r="AT6343">
        <v>1</v>
      </c>
      <c r="AU6343" t="s">
        <v>134</v>
      </c>
      <c r="AW6343" t="s">
        <v>114</v>
      </c>
      <c r="AX6343" t="s">
        <v>114</v>
      </c>
    </row>
    <row r="6344" spans="1:50" x14ac:dyDescent="0.35">
      <c r="A6344" t="s">
        <v>103</v>
      </c>
      <c r="B6344">
        <v>2022</v>
      </c>
      <c r="C6344" t="s">
        <v>71</v>
      </c>
      <c r="D6344">
        <v>8816</v>
      </c>
      <c r="E6344">
        <v>6.1</v>
      </c>
      <c r="F6344" t="s">
        <v>104</v>
      </c>
      <c r="G6344" t="s">
        <v>105</v>
      </c>
      <c r="H6344" t="s">
        <v>106</v>
      </c>
      <c r="I6344">
        <v>5</v>
      </c>
      <c r="J6344">
        <v>2380</v>
      </c>
      <c r="L6344" t="s">
        <v>11919</v>
      </c>
      <c r="M6344" t="s">
        <v>11827</v>
      </c>
      <c r="N6344" t="s">
        <v>4085</v>
      </c>
      <c r="P6344" s="1">
        <v>44797</v>
      </c>
      <c r="Q6344" s="2">
        <v>44805.567731481482</v>
      </c>
      <c r="R6344" s="3">
        <v>45322.835286539354</v>
      </c>
      <c r="S6344" t="s">
        <v>11917</v>
      </c>
      <c r="U6344" t="s">
        <v>79</v>
      </c>
      <c r="V6344" t="s">
        <v>11920</v>
      </c>
      <c r="X6344" t="s">
        <v>97</v>
      </c>
      <c r="Y6344">
        <v>-121.82677</v>
      </c>
      <c r="Z6344">
        <v>37.179290000000002</v>
      </c>
      <c r="AA6344">
        <v>0.31774000000000002</v>
      </c>
      <c r="AB6344" t="s">
        <v>562</v>
      </c>
      <c r="AC6344" t="s">
        <v>260</v>
      </c>
      <c r="AE6344">
        <v>1</v>
      </c>
      <c r="AF6344">
        <v>1</v>
      </c>
      <c r="AG6344">
        <v>66</v>
      </c>
      <c r="AH6344">
        <v>87.5</v>
      </c>
      <c r="AI6344">
        <v>75</v>
      </c>
      <c r="AJ6344">
        <v>50</v>
      </c>
      <c r="AK6344">
        <v>52.78</v>
      </c>
      <c r="AL6344">
        <v>1.98</v>
      </c>
      <c r="AN6344">
        <v>100</v>
      </c>
      <c r="AO6344">
        <v>37.179729999999999</v>
      </c>
      <c r="AP6344">
        <v>-121.82722</v>
      </c>
      <c r="AQ6344">
        <v>37.17895</v>
      </c>
      <c r="AR6344">
        <v>-121.82626999999999</v>
      </c>
      <c r="AT6344">
        <v>0</v>
      </c>
      <c r="AU6344" t="s">
        <v>121</v>
      </c>
      <c r="AW6344" t="s">
        <v>114</v>
      </c>
      <c r="AX6344" t="s">
        <v>114</v>
      </c>
    </row>
    <row r="6345" spans="1:50" x14ac:dyDescent="0.35">
      <c r="A6345" t="s">
        <v>115</v>
      </c>
      <c r="B6345">
        <v>2022</v>
      </c>
      <c r="C6345" t="s">
        <v>71</v>
      </c>
      <c r="D6345">
        <v>8817</v>
      </c>
      <c r="E6345">
        <v>6.1</v>
      </c>
      <c r="F6345" t="s">
        <v>104</v>
      </c>
      <c r="G6345" t="s">
        <v>116</v>
      </c>
      <c r="H6345" t="s">
        <v>117</v>
      </c>
      <c r="I6345">
        <v>4</v>
      </c>
      <c r="J6345">
        <v>2380</v>
      </c>
      <c r="L6345" t="s">
        <v>11921</v>
      </c>
      <c r="M6345" t="s">
        <v>11827</v>
      </c>
      <c r="N6345" t="s">
        <v>11922</v>
      </c>
      <c r="P6345" s="1">
        <v>44798</v>
      </c>
      <c r="Q6345" s="2">
        <v>44805.589490740742</v>
      </c>
      <c r="R6345" s="3">
        <v>45322.835286539354</v>
      </c>
      <c r="S6345" t="s">
        <v>11923</v>
      </c>
      <c r="U6345" t="s">
        <v>79</v>
      </c>
      <c r="V6345" t="s">
        <v>11924</v>
      </c>
      <c r="X6345" t="s">
        <v>97</v>
      </c>
      <c r="Y6345">
        <v>-121.89184</v>
      </c>
      <c r="Z6345">
        <v>37.328249999999997</v>
      </c>
      <c r="AA6345">
        <v>0.37258000000000002</v>
      </c>
      <c r="AB6345" t="s">
        <v>562</v>
      </c>
      <c r="AC6345" t="s">
        <v>260</v>
      </c>
      <c r="AE6345">
        <v>1</v>
      </c>
      <c r="AF6345">
        <v>1</v>
      </c>
      <c r="AG6345">
        <v>60</v>
      </c>
      <c r="AH6345">
        <v>33.54</v>
      </c>
      <c r="AI6345">
        <v>75</v>
      </c>
      <c r="AJ6345">
        <v>62.5</v>
      </c>
      <c r="AK6345">
        <v>69.44</v>
      </c>
      <c r="AL6345">
        <v>10.6</v>
      </c>
      <c r="AN6345">
        <v>150</v>
      </c>
      <c r="AO6345">
        <v>37.327939999999998</v>
      </c>
      <c r="AP6345">
        <v>-121.89142</v>
      </c>
      <c r="AQ6345">
        <v>37.328650000000003</v>
      </c>
      <c r="AR6345">
        <v>-121.89236</v>
      </c>
      <c r="AT6345">
        <v>0</v>
      </c>
      <c r="AU6345" t="s">
        <v>134</v>
      </c>
      <c r="AW6345" t="s">
        <v>114</v>
      </c>
      <c r="AX6345" t="s">
        <v>114</v>
      </c>
    </row>
    <row r="6346" spans="1:50" x14ac:dyDescent="0.35">
      <c r="A6346" t="s">
        <v>103</v>
      </c>
      <c r="B6346">
        <v>2022</v>
      </c>
      <c r="C6346" t="s">
        <v>71</v>
      </c>
      <c r="D6346">
        <v>8818</v>
      </c>
      <c r="E6346">
        <v>6.1</v>
      </c>
      <c r="F6346" t="s">
        <v>104</v>
      </c>
      <c r="G6346" t="s">
        <v>105</v>
      </c>
      <c r="H6346" t="s">
        <v>106</v>
      </c>
      <c r="I6346">
        <v>5</v>
      </c>
      <c r="J6346">
        <v>2380</v>
      </c>
      <c r="L6346" t="s">
        <v>11925</v>
      </c>
      <c r="M6346" t="s">
        <v>11827</v>
      </c>
      <c r="N6346" t="s">
        <v>11926</v>
      </c>
      <c r="P6346" s="1">
        <v>44798</v>
      </c>
      <c r="Q6346" s="2">
        <v>44805.641319444447</v>
      </c>
      <c r="R6346" s="3">
        <v>45322.835286539354</v>
      </c>
      <c r="S6346" t="s">
        <v>11923</v>
      </c>
      <c r="U6346" t="s">
        <v>79</v>
      </c>
      <c r="V6346" t="s">
        <v>11927</v>
      </c>
      <c r="X6346" t="s">
        <v>97</v>
      </c>
      <c r="Y6346">
        <v>-121.90588</v>
      </c>
      <c r="Z6346">
        <v>37.346980000000002</v>
      </c>
      <c r="AA6346">
        <v>0.15012</v>
      </c>
      <c r="AB6346" t="s">
        <v>562</v>
      </c>
      <c r="AC6346" t="s">
        <v>260</v>
      </c>
      <c r="AE6346">
        <v>1</v>
      </c>
      <c r="AF6346">
        <v>1</v>
      </c>
      <c r="AG6346">
        <v>63</v>
      </c>
      <c r="AH6346">
        <v>75</v>
      </c>
      <c r="AI6346">
        <v>66.67</v>
      </c>
      <c r="AJ6346">
        <v>50</v>
      </c>
      <c r="AK6346">
        <v>58.33</v>
      </c>
      <c r="AL6346">
        <v>11.14</v>
      </c>
      <c r="AN6346">
        <v>110</v>
      </c>
      <c r="AO6346">
        <v>37.346739999999997</v>
      </c>
      <c r="AP6346">
        <v>-121.90542000000001</v>
      </c>
      <c r="AQ6346">
        <v>37.347200000000001</v>
      </c>
      <c r="AR6346">
        <v>-121.90637</v>
      </c>
      <c r="AT6346">
        <v>1</v>
      </c>
      <c r="AU6346" t="s">
        <v>134</v>
      </c>
      <c r="AW6346" t="s">
        <v>114</v>
      </c>
      <c r="AX6346" t="s">
        <v>114</v>
      </c>
    </row>
    <row r="6347" spans="1:50" x14ac:dyDescent="0.35">
      <c r="A6347" t="s">
        <v>103</v>
      </c>
      <c r="B6347">
        <v>2022</v>
      </c>
      <c r="C6347" t="s">
        <v>71</v>
      </c>
      <c r="D6347">
        <v>8819</v>
      </c>
      <c r="E6347">
        <v>6.1</v>
      </c>
      <c r="F6347" t="s">
        <v>104</v>
      </c>
      <c r="G6347" t="s">
        <v>105</v>
      </c>
      <c r="H6347" t="s">
        <v>106</v>
      </c>
      <c r="I6347">
        <v>5</v>
      </c>
      <c r="J6347">
        <v>127</v>
      </c>
      <c r="L6347" t="s">
        <v>11928</v>
      </c>
      <c r="M6347" t="s">
        <v>11827</v>
      </c>
      <c r="N6347" t="s">
        <v>4112</v>
      </c>
      <c r="P6347" s="1">
        <v>44799</v>
      </c>
      <c r="Q6347" s="2">
        <v>44805.666203703702</v>
      </c>
      <c r="R6347" s="3">
        <v>45322.835286539354</v>
      </c>
      <c r="S6347" t="s">
        <v>11929</v>
      </c>
      <c r="U6347" t="s">
        <v>79</v>
      </c>
      <c r="V6347" t="s">
        <v>11930</v>
      </c>
      <c r="X6347" t="s">
        <v>97</v>
      </c>
      <c r="Y6347">
        <v>-121.77995</v>
      </c>
      <c r="Z6347">
        <v>37.215440000000001</v>
      </c>
      <c r="AA6347">
        <v>0.13750999999999999</v>
      </c>
      <c r="AB6347" t="s">
        <v>562</v>
      </c>
      <c r="AC6347" t="s">
        <v>260</v>
      </c>
      <c r="AE6347">
        <v>1</v>
      </c>
      <c r="AF6347">
        <v>1</v>
      </c>
      <c r="AG6347">
        <v>62</v>
      </c>
      <c r="AH6347">
        <v>55.79</v>
      </c>
      <c r="AI6347">
        <v>83.33</v>
      </c>
      <c r="AJ6347">
        <v>37.5</v>
      </c>
      <c r="AK6347">
        <v>69.44</v>
      </c>
      <c r="AL6347">
        <v>0.54</v>
      </c>
      <c r="AN6347">
        <v>100</v>
      </c>
      <c r="AO6347">
        <v>37.21508</v>
      </c>
      <c r="AP6347">
        <v>-121.77969</v>
      </c>
      <c r="AQ6347">
        <v>37.215890000000002</v>
      </c>
      <c r="AR6347">
        <v>-121.78022</v>
      </c>
      <c r="AT6347">
        <v>0</v>
      </c>
      <c r="AU6347" t="s">
        <v>121</v>
      </c>
      <c r="AW6347" t="s">
        <v>114</v>
      </c>
      <c r="AX6347" t="s">
        <v>114</v>
      </c>
    </row>
    <row r="6348" spans="1:50" x14ac:dyDescent="0.35">
      <c r="A6348" t="s">
        <v>103</v>
      </c>
      <c r="B6348">
        <v>2022</v>
      </c>
      <c r="C6348" t="s">
        <v>71</v>
      </c>
      <c r="D6348">
        <v>8820</v>
      </c>
      <c r="E6348">
        <v>6.1</v>
      </c>
      <c r="F6348" t="s">
        <v>104</v>
      </c>
      <c r="G6348" t="s">
        <v>105</v>
      </c>
      <c r="H6348" t="s">
        <v>106</v>
      </c>
      <c r="I6348">
        <v>5</v>
      </c>
      <c r="J6348">
        <v>2380</v>
      </c>
      <c r="L6348" t="s">
        <v>11931</v>
      </c>
      <c r="M6348" t="s">
        <v>11827</v>
      </c>
      <c r="N6348" t="s">
        <v>4213</v>
      </c>
      <c r="P6348" s="1">
        <v>44795</v>
      </c>
      <c r="Q6348" s="2">
        <v>44805.702777777777</v>
      </c>
      <c r="R6348" s="3">
        <v>45322.835286539354</v>
      </c>
      <c r="S6348" t="s">
        <v>11932</v>
      </c>
      <c r="U6348" t="s">
        <v>79</v>
      </c>
      <c r="V6348" t="s">
        <v>11933</v>
      </c>
      <c r="X6348" t="s">
        <v>97</v>
      </c>
      <c r="Y6348">
        <v>-121.94033</v>
      </c>
      <c r="Z6348">
        <v>37.394880000000001</v>
      </c>
      <c r="AA6348">
        <v>0.63761999999999996</v>
      </c>
      <c r="AB6348" t="s">
        <v>562</v>
      </c>
      <c r="AC6348" t="s">
        <v>260</v>
      </c>
      <c r="AE6348">
        <v>1</v>
      </c>
      <c r="AF6348">
        <v>1</v>
      </c>
      <c r="AG6348">
        <v>71</v>
      </c>
      <c r="AH6348">
        <v>66.459999999999994</v>
      </c>
      <c r="AI6348">
        <v>83.33</v>
      </c>
      <c r="AJ6348">
        <v>62.5</v>
      </c>
      <c r="AK6348">
        <v>72.22</v>
      </c>
      <c r="AL6348">
        <v>10.66</v>
      </c>
      <c r="AN6348">
        <v>115</v>
      </c>
      <c r="AO6348">
        <v>37.394440000000003</v>
      </c>
      <c r="AP6348">
        <v>-121.94002999999999</v>
      </c>
      <c r="AQ6348">
        <v>37.395359999999997</v>
      </c>
      <c r="AR6348">
        <v>-121.94070000000001</v>
      </c>
      <c r="AT6348">
        <v>1</v>
      </c>
      <c r="AU6348" t="s">
        <v>134</v>
      </c>
      <c r="AW6348" t="s">
        <v>114</v>
      </c>
      <c r="AX6348" t="s">
        <v>114</v>
      </c>
    </row>
    <row r="6349" spans="1:50" x14ac:dyDescent="0.35">
      <c r="A6349" t="s">
        <v>103</v>
      </c>
      <c r="B6349">
        <v>2022</v>
      </c>
      <c r="C6349" t="s">
        <v>71</v>
      </c>
      <c r="D6349">
        <v>8821</v>
      </c>
      <c r="E6349">
        <v>6.1</v>
      </c>
      <c r="F6349" t="s">
        <v>104</v>
      </c>
      <c r="G6349" t="s">
        <v>105</v>
      </c>
      <c r="H6349" t="s">
        <v>106</v>
      </c>
      <c r="I6349">
        <v>5</v>
      </c>
      <c r="J6349">
        <v>2380</v>
      </c>
      <c r="L6349" t="s">
        <v>11934</v>
      </c>
      <c r="M6349" t="s">
        <v>11827</v>
      </c>
      <c r="N6349" t="s">
        <v>11935</v>
      </c>
      <c r="P6349" s="1">
        <v>44770</v>
      </c>
      <c r="Q6349" s="2">
        <v>44805.74664351852</v>
      </c>
      <c r="R6349" s="3">
        <v>45322.835286539354</v>
      </c>
      <c r="S6349" t="s">
        <v>11936</v>
      </c>
      <c r="U6349" t="s">
        <v>79</v>
      </c>
      <c r="V6349" t="s">
        <v>11937</v>
      </c>
      <c r="X6349" t="s">
        <v>97</v>
      </c>
      <c r="Y6349">
        <v>-121.98087</v>
      </c>
      <c r="Z6349">
        <v>37.171250000000001</v>
      </c>
      <c r="AA6349">
        <v>0.37889</v>
      </c>
      <c r="AB6349" t="s">
        <v>562</v>
      </c>
      <c r="AC6349" t="s">
        <v>260</v>
      </c>
      <c r="AE6349">
        <v>1</v>
      </c>
      <c r="AF6349">
        <v>1</v>
      </c>
      <c r="AG6349">
        <v>74</v>
      </c>
      <c r="AH6349">
        <v>90.29</v>
      </c>
      <c r="AI6349">
        <v>66.67</v>
      </c>
      <c r="AJ6349">
        <v>62.5</v>
      </c>
      <c r="AK6349">
        <v>77.78</v>
      </c>
      <c r="AL6349">
        <v>10.09</v>
      </c>
      <c r="AN6349">
        <v>130</v>
      </c>
      <c r="AO6349">
        <v>37.1706</v>
      </c>
      <c r="AP6349">
        <v>-121.98036999999999</v>
      </c>
      <c r="AQ6349">
        <v>37.171320000000001</v>
      </c>
      <c r="AR6349">
        <v>-121.98175000000001</v>
      </c>
      <c r="AT6349">
        <v>1</v>
      </c>
      <c r="AU6349" t="s">
        <v>134</v>
      </c>
      <c r="AW6349" t="s">
        <v>114</v>
      </c>
      <c r="AX6349" t="s">
        <v>114</v>
      </c>
    </row>
    <row r="6350" spans="1:50" x14ac:dyDescent="0.35">
      <c r="A6350" t="s">
        <v>70</v>
      </c>
      <c r="B6350">
        <v>2022</v>
      </c>
      <c r="C6350" t="s">
        <v>71</v>
      </c>
      <c r="D6350">
        <v>8822</v>
      </c>
      <c r="E6350">
        <v>6.1</v>
      </c>
      <c r="F6350" t="s">
        <v>72</v>
      </c>
      <c r="G6350" t="s">
        <v>73</v>
      </c>
      <c r="H6350" t="s">
        <v>74</v>
      </c>
      <c r="I6350">
        <v>1</v>
      </c>
      <c r="J6350">
        <v>1856</v>
      </c>
      <c r="L6350" t="s">
        <v>11938</v>
      </c>
      <c r="M6350" t="s">
        <v>8412</v>
      </c>
      <c r="P6350" s="1">
        <v>44756</v>
      </c>
      <c r="Q6350" s="2">
        <v>44811.435127314813</v>
      </c>
      <c r="R6350" s="3">
        <v>44865.650531736108</v>
      </c>
      <c r="S6350" t="s">
        <v>11939</v>
      </c>
      <c r="T6350" t="s">
        <v>11940</v>
      </c>
      <c r="U6350" t="s">
        <v>101</v>
      </c>
      <c r="V6350" t="s">
        <v>11941</v>
      </c>
      <c r="X6350" t="s">
        <v>97</v>
      </c>
      <c r="Y6350">
        <v>-124.20731000000001</v>
      </c>
      <c r="Z6350">
        <v>40.70091</v>
      </c>
      <c r="AA6350">
        <v>1.0603899999999999</v>
      </c>
      <c r="AB6350" t="s">
        <v>408</v>
      </c>
      <c r="AC6350" t="s">
        <v>295</v>
      </c>
      <c r="AE6350">
        <v>1</v>
      </c>
      <c r="AF6350">
        <v>1</v>
      </c>
      <c r="AG6350">
        <v>78</v>
      </c>
      <c r="AH6350">
        <v>77.790000000000006</v>
      </c>
      <c r="AI6350">
        <v>41.67</v>
      </c>
      <c r="AJ6350">
        <v>100</v>
      </c>
      <c r="AK6350">
        <v>91.67</v>
      </c>
    </row>
    <row r="6351" spans="1:50" x14ac:dyDescent="0.35">
      <c r="A6351" t="s">
        <v>70</v>
      </c>
      <c r="B6351">
        <v>2022</v>
      </c>
      <c r="C6351" t="s">
        <v>71</v>
      </c>
      <c r="D6351">
        <v>8823</v>
      </c>
      <c r="E6351">
        <v>6.1</v>
      </c>
      <c r="F6351" t="s">
        <v>72</v>
      </c>
      <c r="G6351" t="s">
        <v>73</v>
      </c>
      <c r="H6351" t="s">
        <v>74</v>
      </c>
      <c r="I6351">
        <v>1</v>
      </c>
      <c r="J6351">
        <v>1856</v>
      </c>
      <c r="L6351" t="s">
        <v>11942</v>
      </c>
      <c r="M6351" t="s">
        <v>8416</v>
      </c>
      <c r="P6351" s="1">
        <v>44756</v>
      </c>
      <c r="Q6351" s="2">
        <v>44811.510428240741</v>
      </c>
      <c r="R6351" s="3">
        <v>44865.651145532407</v>
      </c>
      <c r="S6351" t="s">
        <v>11939</v>
      </c>
      <c r="T6351" t="s">
        <v>11940</v>
      </c>
      <c r="U6351" t="s">
        <v>101</v>
      </c>
      <c r="V6351" t="s">
        <v>11943</v>
      </c>
      <c r="X6351" t="s">
        <v>97</v>
      </c>
      <c r="Y6351">
        <v>-124.21226</v>
      </c>
      <c r="Z6351">
        <v>40.704560000000001</v>
      </c>
      <c r="AA6351">
        <v>1.0737099999999999</v>
      </c>
      <c r="AB6351" t="s">
        <v>408</v>
      </c>
      <c r="AC6351" t="s">
        <v>295</v>
      </c>
      <c r="AE6351">
        <v>1</v>
      </c>
      <c r="AF6351">
        <v>1</v>
      </c>
      <c r="AG6351">
        <v>76</v>
      </c>
      <c r="AH6351">
        <v>93.29</v>
      </c>
      <c r="AI6351">
        <v>66.67</v>
      </c>
      <c r="AJ6351">
        <v>87.5</v>
      </c>
      <c r="AK6351">
        <v>55.56</v>
      </c>
    </row>
    <row r="6352" spans="1:50" x14ac:dyDescent="0.35">
      <c r="A6352" t="s">
        <v>70</v>
      </c>
      <c r="B6352">
        <v>2022</v>
      </c>
      <c r="C6352" t="s">
        <v>71</v>
      </c>
      <c r="D6352">
        <v>8824</v>
      </c>
      <c r="E6352">
        <v>6.1</v>
      </c>
      <c r="F6352" t="s">
        <v>72</v>
      </c>
      <c r="G6352" t="s">
        <v>73</v>
      </c>
      <c r="H6352" t="s">
        <v>74</v>
      </c>
      <c r="I6352">
        <v>1</v>
      </c>
      <c r="J6352">
        <v>1856</v>
      </c>
      <c r="L6352" t="s">
        <v>11944</v>
      </c>
      <c r="M6352" t="s">
        <v>8412</v>
      </c>
      <c r="P6352" s="1">
        <v>44756</v>
      </c>
      <c r="Q6352" s="2">
        <v>44811.537905092591</v>
      </c>
      <c r="R6352" s="3">
        <v>44865.649212557873</v>
      </c>
      <c r="S6352" t="s">
        <v>11939</v>
      </c>
      <c r="T6352" t="s">
        <v>11940</v>
      </c>
      <c r="U6352" t="s">
        <v>101</v>
      </c>
      <c r="V6352" t="s">
        <v>11945</v>
      </c>
      <c r="X6352" t="s">
        <v>97</v>
      </c>
      <c r="Y6352">
        <v>-124.21099</v>
      </c>
      <c r="Z6352">
        <v>40.703879999999998</v>
      </c>
      <c r="AA6352">
        <v>1.0482199999999999</v>
      </c>
      <c r="AB6352" t="s">
        <v>408</v>
      </c>
      <c r="AC6352" t="s">
        <v>295</v>
      </c>
      <c r="AE6352">
        <v>1</v>
      </c>
      <c r="AF6352">
        <v>1</v>
      </c>
      <c r="AG6352">
        <v>71</v>
      </c>
      <c r="AH6352">
        <v>93.29</v>
      </c>
      <c r="AI6352">
        <v>41.67</v>
      </c>
      <c r="AJ6352">
        <v>75</v>
      </c>
      <c r="AK6352">
        <v>72.22</v>
      </c>
    </row>
    <row r="6353" spans="1:50" x14ac:dyDescent="0.35">
      <c r="A6353" t="s">
        <v>70</v>
      </c>
      <c r="B6353">
        <v>2022</v>
      </c>
      <c r="C6353" t="s">
        <v>71</v>
      </c>
      <c r="D6353">
        <v>8825</v>
      </c>
      <c r="E6353">
        <v>6.1</v>
      </c>
      <c r="F6353" t="s">
        <v>72</v>
      </c>
      <c r="G6353" t="s">
        <v>73</v>
      </c>
      <c r="H6353" t="s">
        <v>74</v>
      </c>
      <c r="I6353">
        <v>1</v>
      </c>
      <c r="J6353">
        <v>1856</v>
      </c>
      <c r="L6353" t="s">
        <v>11946</v>
      </c>
      <c r="M6353" t="s">
        <v>8412</v>
      </c>
      <c r="P6353" s="1">
        <v>44756</v>
      </c>
      <c r="Q6353" s="2">
        <v>44811.553113425929</v>
      </c>
      <c r="R6353" s="3">
        <v>44865.654427476853</v>
      </c>
      <c r="S6353" t="s">
        <v>11939</v>
      </c>
      <c r="T6353" t="s">
        <v>11940</v>
      </c>
      <c r="U6353" t="s">
        <v>101</v>
      </c>
      <c r="V6353" t="s">
        <v>11947</v>
      </c>
      <c r="X6353" t="s">
        <v>97</v>
      </c>
      <c r="Y6353">
        <v>-124.21268000000001</v>
      </c>
      <c r="Z6353">
        <v>40.70308</v>
      </c>
      <c r="AA6353">
        <v>1.0482100000000001</v>
      </c>
      <c r="AB6353" t="s">
        <v>408</v>
      </c>
      <c r="AC6353" t="s">
        <v>295</v>
      </c>
      <c r="AE6353">
        <v>1</v>
      </c>
      <c r="AF6353">
        <v>1</v>
      </c>
      <c r="AG6353">
        <v>63</v>
      </c>
      <c r="AH6353">
        <v>93.29</v>
      </c>
      <c r="AI6353">
        <v>50</v>
      </c>
      <c r="AJ6353">
        <v>62.5</v>
      </c>
      <c r="AK6353">
        <v>47.22</v>
      </c>
    </row>
    <row r="6354" spans="1:50" x14ac:dyDescent="0.35">
      <c r="A6354" t="s">
        <v>70</v>
      </c>
      <c r="B6354">
        <v>2022</v>
      </c>
      <c r="C6354" t="s">
        <v>71</v>
      </c>
      <c r="D6354">
        <v>8826</v>
      </c>
      <c r="E6354">
        <v>6.1</v>
      </c>
      <c r="F6354" t="s">
        <v>72</v>
      </c>
      <c r="G6354" t="s">
        <v>73</v>
      </c>
      <c r="H6354" t="s">
        <v>74</v>
      </c>
      <c r="I6354">
        <v>1</v>
      </c>
      <c r="J6354">
        <v>1856</v>
      </c>
      <c r="L6354" t="s">
        <v>11948</v>
      </c>
      <c r="M6354" t="s">
        <v>8412</v>
      </c>
      <c r="P6354" s="1">
        <v>44756</v>
      </c>
      <c r="Q6354" s="2">
        <v>44811.567962962959</v>
      </c>
      <c r="R6354" s="3">
        <v>44865.651738449073</v>
      </c>
      <c r="S6354" t="s">
        <v>11939</v>
      </c>
      <c r="T6354" t="s">
        <v>11940</v>
      </c>
      <c r="U6354" t="s">
        <v>101</v>
      </c>
      <c r="V6354" t="s">
        <v>11949</v>
      </c>
      <c r="X6354" t="s">
        <v>97</v>
      </c>
      <c r="Y6354">
        <v>-124.20949</v>
      </c>
      <c r="Z6354">
        <v>40.701770000000003</v>
      </c>
      <c r="AA6354">
        <v>1.0284199999999999</v>
      </c>
      <c r="AB6354" t="s">
        <v>408</v>
      </c>
      <c r="AC6354" t="s">
        <v>295</v>
      </c>
      <c r="AE6354">
        <v>1</v>
      </c>
      <c r="AF6354">
        <v>1</v>
      </c>
      <c r="AG6354">
        <v>73</v>
      </c>
      <c r="AH6354">
        <v>77.790000000000006</v>
      </c>
      <c r="AI6354">
        <v>66.67</v>
      </c>
      <c r="AJ6354">
        <v>75</v>
      </c>
      <c r="AK6354">
        <v>72.22</v>
      </c>
    </row>
    <row r="6355" spans="1:50" x14ac:dyDescent="0.35">
      <c r="A6355" t="s">
        <v>70</v>
      </c>
      <c r="B6355">
        <v>2021</v>
      </c>
      <c r="C6355" t="s">
        <v>122</v>
      </c>
      <c r="D6355">
        <v>8827</v>
      </c>
      <c r="E6355">
        <v>6.1</v>
      </c>
      <c r="F6355" t="s">
        <v>72</v>
      </c>
      <c r="G6355" t="s">
        <v>73</v>
      </c>
      <c r="H6355" t="s">
        <v>74</v>
      </c>
      <c r="I6355">
        <v>1</v>
      </c>
      <c r="J6355">
        <v>124</v>
      </c>
      <c r="L6355" t="s">
        <v>11950</v>
      </c>
      <c r="M6355" t="s">
        <v>124</v>
      </c>
      <c r="N6355" t="s">
        <v>11951</v>
      </c>
      <c r="P6355" s="1">
        <v>44460</v>
      </c>
      <c r="Q6355" s="2">
        <v>44812.580185185187</v>
      </c>
      <c r="R6355" s="3">
        <v>44894.017456180554</v>
      </c>
      <c r="S6355" t="s">
        <v>11952</v>
      </c>
      <c r="U6355" t="s">
        <v>79</v>
      </c>
      <c r="X6355" t="s">
        <v>97</v>
      </c>
      <c r="Y6355">
        <v>-122.57745</v>
      </c>
      <c r="Z6355">
        <v>38.18627</v>
      </c>
      <c r="AA6355">
        <v>0.50058999999999998</v>
      </c>
      <c r="AB6355" t="s">
        <v>264</v>
      </c>
      <c r="AC6355" t="s">
        <v>260</v>
      </c>
      <c r="AE6355">
        <v>1</v>
      </c>
      <c r="AF6355">
        <v>1</v>
      </c>
      <c r="AG6355">
        <v>79</v>
      </c>
      <c r="AH6355">
        <v>80.790000000000006</v>
      </c>
      <c r="AI6355">
        <v>83.33</v>
      </c>
      <c r="AJ6355">
        <v>75</v>
      </c>
      <c r="AK6355">
        <v>75</v>
      </c>
    </row>
    <row r="6356" spans="1:50" x14ac:dyDescent="0.35">
      <c r="A6356" t="s">
        <v>115</v>
      </c>
      <c r="B6356">
        <v>2022</v>
      </c>
      <c r="C6356" t="s">
        <v>122</v>
      </c>
      <c r="D6356">
        <v>8828</v>
      </c>
      <c r="E6356">
        <v>6.1</v>
      </c>
      <c r="F6356" t="s">
        <v>104</v>
      </c>
      <c r="G6356" t="s">
        <v>116</v>
      </c>
      <c r="H6356" t="s">
        <v>117</v>
      </c>
      <c r="I6356">
        <v>4</v>
      </c>
      <c r="J6356">
        <v>126</v>
      </c>
      <c r="L6356" t="s">
        <v>11953</v>
      </c>
      <c r="M6356" t="s">
        <v>4461</v>
      </c>
      <c r="N6356" t="s">
        <v>11953</v>
      </c>
      <c r="P6356" s="1">
        <v>44700</v>
      </c>
      <c r="Q6356" s="2">
        <v>44813.560752314814</v>
      </c>
      <c r="R6356" s="3">
        <v>44825.851390057869</v>
      </c>
      <c r="S6356" t="s">
        <v>7736</v>
      </c>
      <c r="U6356" t="s">
        <v>79</v>
      </c>
      <c r="X6356" t="s">
        <v>144</v>
      </c>
      <c r="Y6356">
        <v>-117.74803</v>
      </c>
      <c r="Z6356">
        <v>33.575449999999996</v>
      </c>
      <c r="AA6356">
        <v>0.29337999999999997</v>
      </c>
      <c r="AB6356" t="s">
        <v>89</v>
      </c>
      <c r="AC6356" t="s">
        <v>81</v>
      </c>
      <c r="AE6356">
        <v>1</v>
      </c>
      <c r="AF6356">
        <v>1</v>
      </c>
      <c r="AG6356">
        <v>72</v>
      </c>
      <c r="AH6356">
        <v>85.38</v>
      </c>
      <c r="AI6356">
        <v>58.33</v>
      </c>
      <c r="AJ6356">
        <v>62.5</v>
      </c>
      <c r="AK6356">
        <v>80.56</v>
      </c>
      <c r="AL6356">
        <v>4.5</v>
      </c>
      <c r="AN6356">
        <v>150</v>
      </c>
      <c r="AO6356">
        <v>33.575960000000002</v>
      </c>
      <c r="AP6356">
        <v>-117.74758</v>
      </c>
      <c r="AQ6356">
        <v>33.574890000000003</v>
      </c>
      <c r="AR6356">
        <v>-117.74814000000001</v>
      </c>
      <c r="AS6356" t="s">
        <v>145</v>
      </c>
      <c r="AT6356">
        <v>1</v>
      </c>
      <c r="AU6356" t="s">
        <v>134</v>
      </c>
      <c r="AW6356" t="s">
        <v>114</v>
      </c>
      <c r="AX6356" t="s">
        <v>114</v>
      </c>
    </row>
    <row r="6357" spans="1:50" x14ac:dyDescent="0.35">
      <c r="A6357" t="s">
        <v>115</v>
      </c>
      <c r="B6357">
        <v>2022</v>
      </c>
      <c r="C6357" t="s">
        <v>122</v>
      </c>
      <c r="D6357">
        <v>8829</v>
      </c>
      <c r="E6357">
        <v>6.1</v>
      </c>
      <c r="F6357" t="s">
        <v>104</v>
      </c>
      <c r="G6357" t="s">
        <v>116</v>
      </c>
      <c r="H6357" t="s">
        <v>117</v>
      </c>
      <c r="I6357">
        <v>4</v>
      </c>
      <c r="J6357">
        <v>126</v>
      </c>
      <c r="L6357" t="s">
        <v>11954</v>
      </c>
      <c r="M6357" t="s">
        <v>4461</v>
      </c>
      <c r="N6357" t="s">
        <v>11954</v>
      </c>
      <c r="P6357" s="1">
        <v>44691</v>
      </c>
      <c r="Q6357" s="2">
        <v>44813.784699074073</v>
      </c>
      <c r="R6357" s="3">
        <v>44825.729584120367</v>
      </c>
      <c r="S6357" t="s">
        <v>7782</v>
      </c>
      <c r="U6357" t="s">
        <v>79</v>
      </c>
      <c r="X6357" t="s">
        <v>144</v>
      </c>
      <c r="Y6357">
        <v>-117.81014</v>
      </c>
      <c r="Z6357">
        <v>33.700020000000002</v>
      </c>
      <c r="AA6357">
        <v>0.72084999999999999</v>
      </c>
      <c r="AB6357" t="s">
        <v>89</v>
      </c>
      <c r="AC6357" t="s">
        <v>81</v>
      </c>
      <c r="AE6357">
        <v>1</v>
      </c>
      <c r="AF6357">
        <v>1</v>
      </c>
      <c r="AG6357">
        <v>53</v>
      </c>
      <c r="AH6357">
        <v>67.67</v>
      </c>
      <c r="AI6357">
        <v>58.33</v>
      </c>
      <c r="AJ6357">
        <v>25</v>
      </c>
      <c r="AK6357">
        <v>61.11</v>
      </c>
      <c r="AL6357">
        <v>39</v>
      </c>
      <c r="AN6357">
        <v>150</v>
      </c>
      <c r="AO6357">
        <v>33.700539999999997</v>
      </c>
      <c r="AP6357">
        <v>-117.80953</v>
      </c>
      <c r="AQ6357">
        <v>33.699269999999999</v>
      </c>
      <c r="AR6357">
        <v>-117.81148</v>
      </c>
      <c r="AS6357" t="s">
        <v>145</v>
      </c>
      <c r="AT6357">
        <v>1</v>
      </c>
      <c r="AU6357" t="s">
        <v>134</v>
      </c>
      <c r="AW6357" t="s">
        <v>114</v>
      </c>
      <c r="AX6357" t="s">
        <v>114</v>
      </c>
    </row>
    <row r="6358" spans="1:50" x14ac:dyDescent="0.35">
      <c r="A6358" t="s">
        <v>115</v>
      </c>
      <c r="B6358">
        <v>2022</v>
      </c>
      <c r="C6358" t="s">
        <v>122</v>
      </c>
      <c r="D6358">
        <v>8830</v>
      </c>
      <c r="E6358">
        <v>6.1</v>
      </c>
      <c r="F6358" t="s">
        <v>104</v>
      </c>
      <c r="G6358" t="s">
        <v>116</v>
      </c>
      <c r="H6358" t="s">
        <v>117</v>
      </c>
      <c r="I6358">
        <v>4</v>
      </c>
      <c r="J6358">
        <v>126</v>
      </c>
      <c r="L6358" t="s">
        <v>11955</v>
      </c>
      <c r="M6358" t="s">
        <v>4461</v>
      </c>
      <c r="N6358" t="s">
        <v>11955</v>
      </c>
      <c r="P6358" s="1">
        <v>44699</v>
      </c>
      <c r="Q6358" s="2">
        <v>44813.806203703702</v>
      </c>
      <c r="R6358" s="3">
        <v>44825.728942199072</v>
      </c>
      <c r="S6358" t="s">
        <v>2081</v>
      </c>
      <c r="U6358" t="s">
        <v>79</v>
      </c>
      <c r="X6358" t="s">
        <v>144</v>
      </c>
      <c r="Y6358">
        <v>-117.84498000000001</v>
      </c>
      <c r="Z6358">
        <v>33.678049999999999</v>
      </c>
      <c r="AA6358">
        <v>0.32669999999999999</v>
      </c>
      <c r="AB6358" t="s">
        <v>89</v>
      </c>
      <c r="AC6358" t="s">
        <v>81</v>
      </c>
      <c r="AE6358">
        <v>1</v>
      </c>
      <c r="AF6358">
        <v>1</v>
      </c>
      <c r="AG6358">
        <v>33</v>
      </c>
      <c r="AH6358">
        <v>35.75</v>
      </c>
      <c r="AI6358">
        <v>33.33</v>
      </c>
      <c r="AJ6358">
        <v>25</v>
      </c>
      <c r="AK6358">
        <v>38.89</v>
      </c>
      <c r="AL6358">
        <v>9.5</v>
      </c>
      <c r="AN6358">
        <v>150</v>
      </c>
      <c r="AO6358">
        <v>33.678330000000003</v>
      </c>
      <c r="AP6358">
        <v>-117.84551999999999</v>
      </c>
      <c r="AQ6358">
        <v>33.67783</v>
      </c>
      <c r="AR6358">
        <v>-117.8443</v>
      </c>
      <c r="AS6358" t="s">
        <v>145</v>
      </c>
      <c r="AT6358">
        <v>1</v>
      </c>
      <c r="AU6358" t="s">
        <v>134</v>
      </c>
      <c r="AW6358" t="s">
        <v>114</v>
      </c>
      <c r="AX6358" t="s">
        <v>114</v>
      </c>
    </row>
    <row r="6359" spans="1:50" x14ac:dyDescent="0.35">
      <c r="A6359" t="s">
        <v>115</v>
      </c>
      <c r="B6359">
        <v>2022</v>
      </c>
      <c r="C6359" t="s">
        <v>122</v>
      </c>
      <c r="D6359">
        <v>8831</v>
      </c>
      <c r="E6359">
        <v>6.1</v>
      </c>
      <c r="F6359" t="s">
        <v>104</v>
      </c>
      <c r="G6359" t="s">
        <v>116</v>
      </c>
      <c r="H6359" t="s">
        <v>117</v>
      </c>
      <c r="I6359">
        <v>4</v>
      </c>
      <c r="J6359">
        <v>126</v>
      </c>
      <c r="L6359" t="s">
        <v>8426</v>
      </c>
      <c r="M6359" t="s">
        <v>4461</v>
      </c>
      <c r="N6359" t="s">
        <v>8427</v>
      </c>
      <c r="P6359" s="1">
        <v>44685</v>
      </c>
      <c r="Q6359" s="2">
        <v>44813.817453703705</v>
      </c>
      <c r="R6359" s="3">
        <v>44825.728497187498</v>
      </c>
      <c r="S6359" t="s">
        <v>7736</v>
      </c>
      <c r="U6359" t="s">
        <v>79</v>
      </c>
      <c r="X6359" t="s">
        <v>144</v>
      </c>
      <c r="Y6359">
        <v>-118.05337</v>
      </c>
      <c r="Z6359">
        <v>33.837960000000002</v>
      </c>
      <c r="AA6359">
        <v>0.21049999999999999</v>
      </c>
      <c r="AB6359" t="s">
        <v>89</v>
      </c>
      <c r="AC6359" t="s">
        <v>81</v>
      </c>
      <c r="AE6359">
        <v>1</v>
      </c>
      <c r="AF6359">
        <v>1</v>
      </c>
      <c r="AG6359">
        <v>39</v>
      </c>
      <c r="AH6359">
        <v>62.5</v>
      </c>
      <c r="AI6359">
        <v>33.33</v>
      </c>
      <c r="AJ6359">
        <v>25</v>
      </c>
      <c r="AK6359">
        <v>33.33</v>
      </c>
      <c r="AL6359">
        <v>14</v>
      </c>
      <c r="AN6359">
        <v>150</v>
      </c>
      <c r="AO6359">
        <v>33.838410000000003</v>
      </c>
      <c r="AP6359">
        <v>-118.05278</v>
      </c>
      <c r="AQ6359">
        <v>33.837499999999999</v>
      </c>
      <c r="AR6359">
        <v>-118.05391</v>
      </c>
      <c r="AS6359" t="s">
        <v>145</v>
      </c>
      <c r="AT6359">
        <v>1</v>
      </c>
      <c r="AU6359" t="s">
        <v>134</v>
      </c>
      <c r="AW6359" t="s">
        <v>114</v>
      </c>
      <c r="AX6359" t="s">
        <v>114</v>
      </c>
    </row>
    <row r="6360" spans="1:50" x14ac:dyDescent="0.35">
      <c r="A6360" t="s">
        <v>115</v>
      </c>
      <c r="B6360">
        <v>2022</v>
      </c>
      <c r="C6360" t="s">
        <v>122</v>
      </c>
      <c r="D6360">
        <v>8832</v>
      </c>
      <c r="E6360">
        <v>6.1</v>
      </c>
      <c r="F6360" t="s">
        <v>104</v>
      </c>
      <c r="G6360" t="s">
        <v>116</v>
      </c>
      <c r="H6360" t="s">
        <v>117</v>
      </c>
      <c r="I6360">
        <v>4</v>
      </c>
      <c r="J6360">
        <v>126</v>
      </c>
      <c r="L6360" t="s">
        <v>7737</v>
      </c>
      <c r="M6360" t="s">
        <v>4461</v>
      </c>
      <c r="N6360" t="s">
        <v>7738</v>
      </c>
      <c r="P6360" s="1">
        <v>44813</v>
      </c>
      <c r="Q6360" s="2">
        <v>44813.824872685182</v>
      </c>
      <c r="R6360" s="3">
        <v>44825.730591678242</v>
      </c>
      <c r="S6360" t="s">
        <v>7736</v>
      </c>
      <c r="U6360" t="s">
        <v>79</v>
      </c>
      <c r="X6360" t="s">
        <v>144</v>
      </c>
      <c r="Y6360">
        <v>-117.88842</v>
      </c>
      <c r="Z6360">
        <v>33.907879999999999</v>
      </c>
      <c r="AA6360">
        <v>0.16839999999999999</v>
      </c>
      <c r="AB6360" t="s">
        <v>89</v>
      </c>
      <c r="AC6360" t="s">
        <v>81</v>
      </c>
      <c r="AE6360">
        <v>1</v>
      </c>
      <c r="AF6360">
        <v>1</v>
      </c>
      <c r="AG6360">
        <v>63</v>
      </c>
      <c r="AH6360">
        <v>55.17</v>
      </c>
      <c r="AI6360">
        <v>83.33</v>
      </c>
      <c r="AJ6360">
        <v>62.5</v>
      </c>
      <c r="AK6360">
        <v>50</v>
      </c>
      <c r="AL6360">
        <v>5</v>
      </c>
      <c r="AN6360">
        <v>150</v>
      </c>
      <c r="AO6360">
        <v>33.90842</v>
      </c>
      <c r="AP6360">
        <v>-117.88875</v>
      </c>
      <c r="AQ6360">
        <v>33.90737</v>
      </c>
      <c r="AR6360">
        <v>-117.88788</v>
      </c>
      <c r="AS6360" t="s">
        <v>145</v>
      </c>
      <c r="AT6360">
        <v>1</v>
      </c>
      <c r="AU6360" t="s">
        <v>134</v>
      </c>
      <c r="AW6360" t="s">
        <v>114</v>
      </c>
      <c r="AX6360" t="s">
        <v>114</v>
      </c>
    </row>
    <row r="6361" spans="1:50" x14ac:dyDescent="0.35">
      <c r="A6361" t="s">
        <v>103</v>
      </c>
      <c r="B6361">
        <v>2022</v>
      </c>
      <c r="C6361" t="s">
        <v>122</v>
      </c>
      <c r="D6361">
        <v>8833</v>
      </c>
      <c r="E6361">
        <v>6.1</v>
      </c>
      <c r="F6361" t="s">
        <v>104</v>
      </c>
      <c r="G6361" t="s">
        <v>105</v>
      </c>
      <c r="H6361" t="s">
        <v>106</v>
      </c>
      <c r="I6361">
        <v>5</v>
      </c>
      <c r="J6361">
        <v>126</v>
      </c>
      <c r="L6361" t="s">
        <v>3384</v>
      </c>
      <c r="M6361" t="s">
        <v>4461</v>
      </c>
      <c r="N6361" t="s">
        <v>3384</v>
      </c>
      <c r="P6361" s="1">
        <v>44670</v>
      </c>
      <c r="Q6361" s="2">
        <v>44813.830127314817</v>
      </c>
      <c r="R6361" s="3">
        <v>44825.731037048608</v>
      </c>
      <c r="S6361" t="s">
        <v>7736</v>
      </c>
      <c r="U6361" t="s">
        <v>79</v>
      </c>
      <c r="X6361" t="s">
        <v>144</v>
      </c>
      <c r="Y6361">
        <v>-117.78901</v>
      </c>
      <c r="Z6361">
        <v>33.71801</v>
      </c>
      <c r="AA6361">
        <v>0.43831999999999999</v>
      </c>
      <c r="AB6361" t="s">
        <v>89</v>
      </c>
      <c r="AC6361" t="s">
        <v>81</v>
      </c>
      <c r="AE6361">
        <v>1</v>
      </c>
      <c r="AF6361">
        <v>1</v>
      </c>
      <c r="AG6361">
        <v>40</v>
      </c>
      <c r="AH6361">
        <v>67.67</v>
      </c>
      <c r="AI6361">
        <v>41.67</v>
      </c>
      <c r="AJ6361">
        <v>25</v>
      </c>
      <c r="AK6361">
        <v>25</v>
      </c>
      <c r="AL6361">
        <v>13</v>
      </c>
      <c r="AN6361">
        <v>150</v>
      </c>
      <c r="AO6361">
        <v>33.718539999999997</v>
      </c>
      <c r="AP6361">
        <v>-117.78843999999999</v>
      </c>
      <c r="AQ6361">
        <v>33.717509999999997</v>
      </c>
      <c r="AR6361">
        <v>-117.78951000000001</v>
      </c>
      <c r="AS6361" t="s">
        <v>145</v>
      </c>
      <c r="AT6361">
        <v>1</v>
      </c>
      <c r="AU6361" t="s">
        <v>134</v>
      </c>
      <c r="AW6361" t="s">
        <v>114</v>
      </c>
      <c r="AX6361" t="s">
        <v>114</v>
      </c>
    </row>
    <row r="6362" spans="1:50" x14ac:dyDescent="0.35">
      <c r="A6362" t="s">
        <v>115</v>
      </c>
      <c r="B6362">
        <v>2022</v>
      </c>
      <c r="C6362" t="s">
        <v>122</v>
      </c>
      <c r="D6362">
        <v>8834</v>
      </c>
      <c r="E6362">
        <v>6.1</v>
      </c>
      <c r="F6362" t="s">
        <v>104</v>
      </c>
      <c r="G6362" t="s">
        <v>116</v>
      </c>
      <c r="H6362" t="s">
        <v>117</v>
      </c>
      <c r="I6362">
        <v>4</v>
      </c>
      <c r="J6362">
        <v>126</v>
      </c>
      <c r="L6362" t="s">
        <v>3385</v>
      </c>
      <c r="M6362" t="s">
        <v>4461</v>
      </c>
      <c r="N6362" t="s">
        <v>3385</v>
      </c>
      <c r="P6362" s="1">
        <v>44691</v>
      </c>
      <c r="Q6362" s="2">
        <v>44813.837256944447</v>
      </c>
      <c r="R6362" s="3">
        <v>44825.730058587964</v>
      </c>
      <c r="S6362" t="s">
        <v>7782</v>
      </c>
      <c r="U6362" t="s">
        <v>79</v>
      </c>
      <c r="X6362" t="s">
        <v>144</v>
      </c>
      <c r="Y6362">
        <v>-117.78818</v>
      </c>
      <c r="Z6362">
        <v>33.671840000000003</v>
      </c>
      <c r="AA6362">
        <v>0.55542000000000002</v>
      </c>
      <c r="AB6362" t="s">
        <v>89</v>
      </c>
      <c r="AC6362" t="s">
        <v>81</v>
      </c>
      <c r="AE6362">
        <v>1</v>
      </c>
      <c r="AF6362">
        <v>1</v>
      </c>
      <c r="AG6362">
        <v>61</v>
      </c>
      <c r="AH6362">
        <v>75</v>
      </c>
      <c r="AI6362">
        <v>50</v>
      </c>
      <c r="AJ6362">
        <v>62.5</v>
      </c>
      <c r="AK6362">
        <v>55.56</v>
      </c>
      <c r="AL6362">
        <v>24.5</v>
      </c>
      <c r="AN6362">
        <v>150</v>
      </c>
      <c r="AO6362">
        <v>33.671289999999999</v>
      </c>
      <c r="AP6362">
        <v>-117.78762999999999</v>
      </c>
      <c r="AQ6362">
        <v>33.672130000000003</v>
      </c>
      <c r="AR6362">
        <v>-117.78874</v>
      </c>
      <c r="AS6362" t="s">
        <v>145</v>
      </c>
      <c r="AT6362">
        <v>1</v>
      </c>
      <c r="AU6362" t="s">
        <v>113</v>
      </c>
      <c r="AW6362" t="s">
        <v>114</v>
      </c>
      <c r="AX6362" t="s">
        <v>114</v>
      </c>
    </row>
    <row r="6363" spans="1:50" x14ac:dyDescent="0.35">
      <c r="A6363" t="s">
        <v>103</v>
      </c>
      <c r="B6363">
        <v>2022</v>
      </c>
      <c r="D6363">
        <v>8837</v>
      </c>
      <c r="E6363">
        <v>6.1</v>
      </c>
      <c r="F6363" t="s">
        <v>104</v>
      </c>
      <c r="G6363" t="s">
        <v>105</v>
      </c>
      <c r="H6363" t="s">
        <v>106</v>
      </c>
      <c r="I6363">
        <v>5</v>
      </c>
      <c r="J6363">
        <v>2463</v>
      </c>
      <c r="L6363" t="s">
        <v>11956</v>
      </c>
      <c r="N6363" t="s">
        <v>11957</v>
      </c>
      <c r="P6363" s="1">
        <v>44788</v>
      </c>
      <c r="Q6363" s="2">
        <v>44820.545104166667</v>
      </c>
      <c r="R6363" s="3">
        <v>44820.838207442132</v>
      </c>
      <c r="S6363" t="s">
        <v>5410</v>
      </c>
      <c r="V6363" t="s">
        <v>11958</v>
      </c>
      <c r="X6363" t="s">
        <v>97</v>
      </c>
      <c r="Y6363">
        <v>-122.27369</v>
      </c>
      <c r="Z6363">
        <v>38.287439999999997</v>
      </c>
      <c r="AA6363">
        <v>9.3160000000000007E-2</v>
      </c>
      <c r="AB6363" t="s">
        <v>277</v>
      </c>
      <c r="AC6363" t="s">
        <v>260</v>
      </c>
      <c r="AE6363">
        <v>1</v>
      </c>
      <c r="AF6363">
        <v>1</v>
      </c>
      <c r="AG6363">
        <v>52</v>
      </c>
      <c r="AH6363">
        <v>62.5</v>
      </c>
      <c r="AI6363">
        <v>58.33</v>
      </c>
      <c r="AJ6363">
        <v>37.5</v>
      </c>
      <c r="AK6363">
        <v>50</v>
      </c>
      <c r="AL6363">
        <v>5</v>
      </c>
      <c r="AN6363">
        <v>170</v>
      </c>
      <c r="AO6363">
        <v>38.287500000000001</v>
      </c>
      <c r="AP6363">
        <v>122.27278</v>
      </c>
      <c r="AQ6363">
        <v>38.286940000000001</v>
      </c>
      <c r="AR6363">
        <v>122.27444</v>
      </c>
      <c r="AS6363" t="s">
        <v>145</v>
      </c>
      <c r="AT6363">
        <v>1</v>
      </c>
      <c r="AU6363" t="s">
        <v>134</v>
      </c>
      <c r="AW6363" t="s">
        <v>114</v>
      </c>
      <c r="AX6363" t="s">
        <v>114</v>
      </c>
    </row>
    <row r="6364" spans="1:50" x14ac:dyDescent="0.35">
      <c r="A6364" t="s">
        <v>103</v>
      </c>
      <c r="B6364">
        <v>2022</v>
      </c>
      <c r="D6364">
        <v>8838</v>
      </c>
      <c r="E6364">
        <v>6.1</v>
      </c>
      <c r="F6364" t="s">
        <v>104</v>
      </c>
      <c r="G6364" t="s">
        <v>105</v>
      </c>
      <c r="H6364" t="s">
        <v>106</v>
      </c>
      <c r="I6364">
        <v>5</v>
      </c>
      <c r="J6364">
        <v>2791</v>
      </c>
      <c r="L6364" t="s">
        <v>539</v>
      </c>
      <c r="N6364" t="s">
        <v>539</v>
      </c>
      <c r="O6364" t="s">
        <v>11959</v>
      </c>
      <c r="P6364" s="1">
        <v>44820</v>
      </c>
      <c r="Q6364" s="2">
        <v>44825.225266203706</v>
      </c>
      <c r="R6364" s="3">
        <v>44832.805914282406</v>
      </c>
      <c r="S6364" t="s">
        <v>11960</v>
      </c>
      <c r="T6364" t="s">
        <v>11961</v>
      </c>
      <c r="U6364" t="s">
        <v>136</v>
      </c>
      <c r="X6364" t="s">
        <v>97</v>
      </c>
      <c r="Y6364">
        <v>-117.07729</v>
      </c>
      <c r="Z6364">
        <v>33.671109999999999</v>
      </c>
      <c r="AA6364">
        <v>0.12892999999999999</v>
      </c>
      <c r="AB6364" t="s">
        <v>111</v>
      </c>
      <c r="AC6364" t="s">
        <v>81</v>
      </c>
      <c r="AE6364">
        <v>1</v>
      </c>
      <c r="AF6364">
        <v>1</v>
      </c>
      <c r="AG6364">
        <v>47</v>
      </c>
      <c r="AH6364">
        <v>45.42</v>
      </c>
      <c r="AI6364">
        <v>58.33</v>
      </c>
      <c r="AJ6364">
        <v>37.5</v>
      </c>
      <c r="AK6364">
        <v>47.22</v>
      </c>
      <c r="AL6364">
        <v>5.7</v>
      </c>
      <c r="AN6364">
        <v>100</v>
      </c>
      <c r="AO6364">
        <v>33.671100000000003</v>
      </c>
      <c r="AP6364">
        <v>-117.07686</v>
      </c>
      <c r="AQ6364">
        <v>33.67109</v>
      </c>
      <c r="AR6364">
        <v>-117.07783999999999</v>
      </c>
      <c r="AS6364" t="s">
        <v>145</v>
      </c>
      <c r="AT6364">
        <v>0</v>
      </c>
      <c r="AU6364" t="s">
        <v>134</v>
      </c>
      <c r="AW6364" t="s">
        <v>114</v>
      </c>
      <c r="AX6364" t="s">
        <v>114</v>
      </c>
    </row>
    <row r="6365" spans="1:50" x14ac:dyDescent="0.35">
      <c r="A6365" t="s">
        <v>103</v>
      </c>
      <c r="B6365">
        <v>2022</v>
      </c>
      <c r="D6365">
        <v>8839</v>
      </c>
      <c r="E6365">
        <v>6.1</v>
      </c>
      <c r="F6365" t="s">
        <v>104</v>
      </c>
      <c r="G6365" t="s">
        <v>105</v>
      </c>
      <c r="H6365" t="s">
        <v>106</v>
      </c>
      <c r="I6365">
        <v>5</v>
      </c>
      <c r="J6365">
        <v>2791</v>
      </c>
      <c r="L6365" t="s">
        <v>119</v>
      </c>
      <c r="N6365" t="s">
        <v>119</v>
      </c>
      <c r="O6365" t="s">
        <v>11959</v>
      </c>
      <c r="P6365" s="1">
        <v>44820</v>
      </c>
      <c r="Q6365" s="2">
        <v>44825.335914351854</v>
      </c>
      <c r="R6365" s="3">
        <v>44832.805152129629</v>
      </c>
      <c r="S6365" t="s">
        <v>11962</v>
      </c>
      <c r="T6365" t="s">
        <v>11963</v>
      </c>
      <c r="U6365" t="s">
        <v>136</v>
      </c>
      <c r="Y6365">
        <v>-117.08114999999999</v>
      </c>
      <c r="Z6365">
        <v>33.67107</v>
      </c>
      <c r="AA6365">
        <v>8.7470000000000006E-2</v>
      </c>
      <c r="AB6365" t="s">
        <v>111</v>
      </c>
      <c r="AC6365" t="s">
        <v>81</v>
      </c>
      <c r="AE6365">
        <v>1</v>
      </c>
      <c r="AF6365">
        <v>1</v>
      </c>
      <c r="AG6365">
        <v>36</v>
      </c>
      <c r="AH6365">
        <v>40.17</v>
      </c>
      <c r="AI6365">
        <v>50</v>
      </c>
      <c r="AJ6365">
        <v>25</v>
      </c>
      <c r="AK6365">
        <v>27.78</v>
      </c>
      <c r="AL6365">
        <v>3.1</v>
      </c>
      <c r="AN6365">
        <v>100</v>
      </c>
      <c r="AO6365">
        <v>33.710850000000001</v>
      </c>
      <c r="AP6365">
        <v>-117.08063</v>
      </c>
      <c r="AQ6365">
        <v>33.671059999999997</v>
      </c>
      <c r="AR6365">
        <v>-117.08177000000001</v>
      </c>
      <c r="AS6365" t="s">
        <v>145</v>
      </c>
      <c r="AT6365">
        <v>0</v>
      </c>
      <c r="AU6365" t="s">
        <v>121</v>
      </c>
      <c r="AW6365" t="s">
        <v>114</v>
      </c>
      <c r="AX6365" t="s">
        <v>114</v>
      </c>
    </row>
    <row r="6366" spans="1:50" x14ac:dyDescent="0.35">
      <c r="A6366" t="s">
        <v>103</v>
      </c>
      <c r="B6366">
        <v>2022</v>
      </c>
      <c r="C6366" t="s">
        <v>122</v>
      </c>
      <c r="D6366">
        <v>8840</v>
      </c>
      <c r="E6366">
        <v>6.1</v>
      </c>
      <c r="F6366" t="s">
        <v>104</v>
      </c>
      <c r="G6366" t="s">
        <v>105</v>
      </c>
      <c r="H6366" t="s">
        <v>106</v>
      </c>
      <c r="I6366">
        <v>5</v>
      </c>
      <c r="J6366">
        <v>126</v>
      </c>
      <c r="L6366" t="s">
        <v>11964</v>
      </c>
      <c r="M6366" t="s">
        <v>4461</v>
      </c>
      <c r="N6366" t="s">
        <v>11964</v>
      </c>
      <c r="P6366" s="1">
        <v>44720</v>
      </c>
      <c r="Q6366" s="2">
        <v>44825.456770833334</v>
      </c>
      <c r="R6366" s="3">
        <v>44825.75274087963</v>
      </c>
      <c r="S6366" t="s">
        <v>5252</v>
      </c>
      <c r="U6366" t="s">
        <v>79</v>
      </c>
      <c r="X6366" t="s">
        <v>144</v>
      </c>
      <c r="Y6366">
        <v>-117.65259</v>
      </c>
      <c r="Z6366">
        <v>33.56091</v>
      </c>
      <c r="AA6366">
        <v>0.35688999999999999</v>
      </c>
      <c r="AB6366" t="s">
        <v>89</v>
      </c>
      <c r="AC6366" t="s">
        <v>81</v>
      </c>
      <c r="AE6366">
        <v>1</v>
      </c>
      <c r="AF6366">
        <v>1</v>
      </c>
      <c r="AG6366">
        <v>81</v>
      </c>
      <c r="AH6366">
        <v>93.29</v>
      </c>
      <c r="AI6366">
        <v>75</v>
      </c>
      <c r="AJ6366">
        <v>87.5</v>
      </c>
      <c r="AK6366">
        <v>69.44</v>
      </c>
      <c r="AL6366">
        <v>16</v>
      </c>
      <c r="AN6366">
        <v>150</v>
      </c>
      <c r="AO6366">
        <v>33.561459999999997</v>
      </c>
      <c r="AP6366">
        <v>-117.65239</v>
      </c>
      <c r="AQ6366">
        <v>33.560560000000002</v>
      </c>
      <c r="AR6366">
        <v>-117.65319</v>
      </c>
      <c r="AS6366" t="s">
        <v>145</v>
      </c>
      <c r="AT6366">
        <v>1</v>
      </c>
      <c r="AU6366" t="s">
        <v>134</v>
      </c>
      <c r="AW6366" t="s">
        <v>114</v>
      </c>
      <c r="AX6366" t="s">
        <v>114</v>
      </c>
    </row>
    <row r="6367" spans="1:50" x14ac:dyDescent="0.35">
      <c r="A6367" t="s">
        <v>115</v>
      </c>
      <c r="B6367">
        <v>2022</v>
      </c>
      <c r="C6367" t="s">
        <v>122</v>
      </c>
      <c r="D6367">
        <v>8841</v>
      </c>
      <c r="E6367">
        <v>6.1</v>
      </c>
      <c r="F6367" t="s">
        <v>104</v>
      </c>
      <c r="G6367" t="s">
        <v>116</v>
      </c>
      <c r="H6367" t="s">
        <v>117</v>
      </c>
      <c r="I6367">
        <v>4</v>
      </c>
      <c r="J6367">
        <v>126</v>
      </c>
      <c r="L6367" t="s">
        <v>2107</v>
      </c>
      <c r="M6367" t="s">
        <v>4461</v>
      </c>
      <c r="N6367" t="s">
        <v>2107</v>
      </c>
      <c r="P6367" s="1">
        <v>44670</v>
      </c>
      <c r="Q6367" s="2">
        <v>44825.470902777779</v>
      </c>
      <c r="R6367" s="3">
        <v>44825.861337719907</v>
      </c>
      <c r="S6367" t="s">
        <v>7736</v>
      </c>
      <c r="U6367" t="s">
        <v>79</v>
      </c>
      <c r="X6367" t="s">
        <v>144</v>
      </c>
      <c r="Y6367">
        <v>-117.77249999999999</v>
      </c>
      <c r="Z6367">
        <v>33.558810000000001</v>
      </c>
      <c r="AA6367">
        <v>3.7280000000000001E-2</v>
      </c>
      <c r="AB6367" t="s">
        <v>89</v>
      </c>
      <c r="AC6367" t="s">
        <v>81</v>
      </c>
      <c r="AE6367">
        <v>1</v>
      </c>
      <c r="AF6367">
        <v>1</v>
      </c>
      <c r="AG6367">
        <v>31</v>
      </c>
      <c r="AH6367">
        <v>25</v>
      </c>
      <c r="AI6367">
        <v>50</v>
      </c>
      <c r="AJ6367">
        <v>25</v>
      </c>
      <c r="AK6367">
        <v>25</v>
      </c>
      <c r="AL6367">
        <v>1.75</v>
      </c>
      <c r="AN6367">
        <v>150</v>
      </c>
      <c r="AO6367">
        <v>33.559139999999999</v>
      </c>
      <c r="AP6367">
        <v>-117.7724</v>
      </c>
      <c r="AQ6367">
        <v>33.558509999999998</v>
      </c>
      <c r="AR6367">
        <v>-117.7726</v>
      </c>
      <c r="AS6367" t="s">
        <v>145</v>
      </c>
      <c r="AT6367">
        <v>1</v>
      </c>
      <c r="AU6367" t="s">
        <v>113</v>
      </c>
      <c r="AW6367" t="s">
        <v>114</v>
      </c>
      <c r="AX6367" t="s">
        <v>114</v>
      </c>
    </row>
    <row r="6368" spans="1:50" x14ac:dyDescent="0.35">
      <c r="A6368" t="s">
        <v>115</v>
      </c>
      <c r="B6368">
        <v>2022</v>
      </c>
      <c r="D6368">
        <v>8842</v>
      </c>
      <c r="E6368">
        <v>6.1</v>
      </c>
      <c r="F6368" t="s">
        <v>104</v>
      </c>
      <c r="G6368" t="s">
        <v>116</v>
      </c>
      <c r="H6368" t="s">
        <v>117</v>
      </c>
      <c r="I6368">
        <v>4</v>
      </c>
      <c r="J6368">
        <v>126</v>
      </c>
      <c r="L6368" t="s">
        <v>1787</v>
      </c>
      <c r="N6368" t="s">
        <v>11359</v>
      </c>
      <c r="O6368" t="s">
        <v>11359</v>
      </c>
      <c r="P6368" s="1">
        <v>44689</v>
      </c>
      <c r="Q6368" s="2">
        <v>44825.557627314818</v>
      </c>
      <c r="R6368" s="3">
        <v>44825.859492812502</v>
      </c>
      <c r="S6368" t="s">
        <v>2081</v>
      </c>
      <c r="U6368" t="s">
        <v>136</v>
      </c>
      <c r="X6368" t="s">
        <v>97</v>
      </c>
      <c r="Y6368">
        <v>-117.70484999999999</v>
      </c>
      <c r="Z6368">
        <v>33.601700000000001</v>
      </c>
      <c r="AA6368">
        <v>0.29148000000000002</v>
      </c>
      <c r="AB6368" t="s">
        <v>89</v>
      </c>
      <c r="AC6368" t="s">
        <v>81</v>
      </c>
      <c r="AE6368">
        <v>1</v>
      </c>
      <c r="AF6368">
        <v>1</v>
      </c>
      <c r="AG6368">
        <v>64</v>
      </c>
      <c r="AH6368">
        <v>75</v>
      </c>
      <c r="AI6368">
        <v>50</v>
      </c>
      <c r="AJ6368">
        <v>62.5</v>
      </c>
      <c r="AK6368">
        <v>69.44</v>
      </c>
      <c r="AL6368">
        <v>11</v>
      </c>
      <c r="AN6368">
        <v>150</v>
      </c>
      <c r="AO6368">
        <v>33.602040000000002</v>
      </c>
      <c r="AP6368">
        <v>-117.70435000000001</v>
      </c>
      <c r="AQ6368">
        <v>33.60125</v>
      </c>
      <c r="AR6368">
        <v>-117.70523</v>
      </c>
      <c r="AS6368" t="s">
        <v>145</v>
      </c>
      <c r="AT6368">
        <v>1</v>
      </c>
      <c r="AU6368" t="s">
        <v>134</v>
      </c>
      <c r="AW6368" t="s">
        <v>114</v>
      </c>
      <c r="AX6368" t="s">
        <v>114</v>
      </c>
    </row>
    <row r="6369" spans="1:63" x14ac:dyDescent="0.35">
      <c r="A6369" t="s">
        <v>103</v>
      </c>
      <c r="B6369">
        <v>2022</v>
      </c>
      <c r="C6369" t="s">
        <v>71</v>
      </c>
      <c r="D6369">
        <v>8843</v>
      </c>
      <c r="E6369">
        <v>6.1</v>
      </c>
      <c r="F6369" t="s">
        <v>104</v>
      </c>
      <c r="G6369" t="s">
        <v>105</v>
      </c>
      <c r="H6369" t="s">
        <v>106</v>
      </c>
      <c r="I6369">
        <v>5</v>
      </c>
      <c r="J6369">
        <v>2067</v>
      </c>
      <c r="L6369" t="s">
        <v>4236</v>
      </c>
      <c r="M6369" t="s">
        <v>11827</v>
      </c>
      <c r="N6369" t="s">
        <v>4237</v>
      </c>
      <c r="P6369" s="1">
        <v>44831</v>
      </c>
      <c r="Q6369" s="2">
        <v>44831.445208333331</v>
      </c>
      <c r="R6369" s="3">
        <v>45322.835286539354</v>
      </c>
      <c r="S6369" t="s">
        <v>11965</v>
      </c>
      <c r="U6369" t="s">
        <v>79</v>
      </c>
      <c r="Y6369">
        <v>-121.99026000000001</v>
      </c>
      <c r="Z6369">
        <v>37.204520000000002</v>
      </c>
      <c r="AA6369">
        <v>0.28025</v>
      </c>
      <c r="AB6369" t="s">
        <v>562</v>
      </c>
      <c r="AC6369" t="s">
        <v>260</v>
      </c>
      <c r="AE6369">
        <v>1</v>
      </c>
      <c r="AF6369">
        <v>1</v>
      </c>
      <c r="AG6369">
        <v>69</v>
      </c>
      <c r="AH6369">
        <v>52.79</v>
      </c>
      <c r="AI6369">
        <v>83.33</v>
      </c>
      <c r="AJ6369">
        <v>62.5</v>
      </c>
      <c r="AK6369">
        <v>77.78</v>
      </c>
      <c r="AL6369">
        <v>8.11</v>
      </c>
      <c r="AN6369">
        <v>100</v>
      </c>
      <c r="AO6369">
        <v>37.204099999999997</v>
      </c>
      <c r="AP6369">
        <v>-121.99035000000001</v>
      </c>
      <c r="AQ6369">
        <v>37.204999999999998</v>
      </c>
      <c r="AR6369">
        <v>-121.99041</v>
      </c>
      <c r="AS6369" t="s">
        <v>145</v>
      </c>
      <c r="AT6369">
        <v>1</v>
      </c>
      <c r="AU6369" t="s">
        <v>134</v>
      </c>
      <c r="AW6369" t="s">
        <v>114</v>
      </c>
      <c r="AX6369" t="s">
        <v>114</v>
      </c>
    </row>
    <row r="6370" spans="1:63" x14ac:dyDescent="0.35">
      <c r="A6370" t="s">
        <v>165</v>
      </c>
      <c r="B6370">
        <v>2022</v>
      </c>
      <c r="D6370">
        <v>8844</v>
      </c>
      <c r="E6370">
        <v>6.1</v>
      </c>
      <c r="F6370" t="s">
        <v>166</v>
      </c>
      <c r="G6370" t="s">
        <v>167</v>
      </c>
      <c r="H6370" t="s">
        <v>168</v>
      </c>
      <c r="I6370">
        <v>7</v>
      </c>
      <c r="J6370">
        <v>295</v>
      </c>
      <c r="L6370" t="s">
        <v>11966</v>
      </c>
      <c r="N6370" t="s">
        <v>11967</v>
      </c>
      <c r="O6370" t="s">
        <v>11968</v>
      </c>
      <c r="P6370" s="1">
        <v>44827</v>
      </c>
      <c r="Q6370" s="2">
        <v>44831.555358796293</v>
      </c>
      <c r="R6370" s="3">
        <v>45138.948384872689</v>
      </c>
      <c r="S6370" t="s">
        <v>11969</v>
      </c>
      <c r="T6370" t="s">
        <v>11970</v>
      </c>
      <c r="U6370" t="s">
        <v>101</v>
      </c>
      <c r="V6370" t="s">
        <v>11971</v>
      </c>
      <c r="X6370" t="s">
        <v>97</v>
      </c>
      <c r="Y6370">
        <v>-121.43335999999999</v>
      </c>
      <c r="Z6370">
        <v>38.588929999999998</v>
      </c>
      <c r="AA6370">
        <v>1.9080900000000001</v>
      </c>
      <c r="AB6370" t="s">
        <v>318</v>
      </c>
      <c r="AC6370" t="s">
        <v>303</v>
      </c>
      <c r="AE6370">
        <v>1</v>
      </c>
      <c r="AF6370">
        <v>1</v>
      </c>
      <c r="AG6370">
        <v>77</v>
      </c>
      <c r="AH6370">
        <v>52.79</v>
      </c>
      <c r="AI6370">
        <v>66.67</v>
      </c>
      <c r="AJ6370">
        <v>87.5</v>
      </c>
      <c r="AK6370">
        <v>100</v>
      </c>
      <c r="BA6370" t="s">
        <v>4770</v>
      </c>
      <c r="BB6370" t="s">
        <v>5069</v>
      </c>
      <c r="BC6370" t="s">
        <v>256</v>
      </c>
      <c r="BD6370" t="s">
        <v>153</v>
      </c>
      <c r="BE6370" t="s">
        <v>257</v>
      </c>
      <c r="BF6370" t="s">
        <v>4768</v>
      </c>
      <c r="BG6370">
        <v>1</v>
      </c>
      <c r="BH6370">
        <v>0</v>
      </c>
      <c r="BI6370">
        <v>1</v>
      </c>
      <c r="BJ6370">
        <v>0</v>
      </c>
      <c r="BK6370">
        <v>1</v>
      </c>
    </row>
    <row r="6371" spans="1:63" x14ac:dyDescent="0.35">
      <c r="A6371" t="s">
        <v>165</v>
      </c>
      <c r="B6371">
        <v>2022</v>
      </c>
      <c r="D6371">
        <v>8845</v>
      </c>
      <c r="E6371">
        <v>6.1</v>
      </c>
      <c r="F6371" t="s">
        <v>166</v>
      </c>
      <c r="G6371" t="s">
        <v>167</v>
      </c>
      <c r="H6371" t="s">
        <v>168</v>
      </c>
      <c r="I6371">
        <v>7</v>
      </c>
      <c r="J6371">
        <v>295</v>
      </c>
      <c r="L6371" t="s">
        <v>11966</v>
      </c>
      <c r="N6371" t="s">
        <v>11972</v>
      </c>
      <c r="O6371" t="s">
        <v>11973</v>
      </c>
      <c r="P6371" s="1">
        <v>44828</v>
      </c>
      <c r="Q6371" s="2">
        <v>44831.612650462965</v>
      </c>
      <c r="R6371" s="3">
        <v>45139.003183703702</v>
      </c>
      <c r="S6371" t="s">
        <v>11974</v>
      </c>
      <c r="T6371" t="s">
        <v>11975</v>
      </c>
      <c r="V6371" t="s">
        <v>11976</v>
      </c>
      <c r="X6371" t="s">
        <v>97</v>
      </c>
      <c r="Y6371">
        <v>-121.43615</v>
      </c>
      <c r="Z6371">
        <v>38.588299999999997</v>
      </c>
      <c r="AA6371">
        <v>1.16526</v>
      </c>
      <c r="AB6371" t="s">
        <v>318</v>
      </c>
      <c r="AC6371" t="s">
        <v>303</v>
      </c>
      <c r="AE6371">
        <v>1</v>
      </c>
      <c r="AF6371">
        <v>1</v>
      </c>
      <c r="AG6371">
        <v>69</v>
      </c>
      <c r="AH6371">
        <v>47.88</v>
      </c>
      <c r="AI6371">
        <v>75</v>
      </c>
      <c r="AJ6371">
        <v>62.5</v>
      </c>
      <c r="AK6371">
        <v>88.89</v>
      </c>
      <c r="BA6371" t="s">
        <v>4770</v>
      </c>
      <c r="BB6371" t="s">
        <v>5069</v>
      </c>
      <c r="BC6371" t="s">
        <v>256</v>
      </c>
      <c r="BD6371" t="s">
        <v>153</v>
      </c>
      <c r="BE6371" t="s">
        <v>1450</v>
      </c>
      <c r="BF6371" t="s">
        <v>4764</v>
      </c>
      <c r="BG6371">
        <v>1</v>
      </c>
      <c r="BH6371">
        <v>0</v>
      </c>
      <c r="BI6371">
        <v>1</v>
      </c>
      <c r="BJ6371">
        <v>0</v>
      </c>
      <c r="BK6371">
        <v>0</v>
      </c>
    </row>
    <row r="6372" spans="1:63" x14ac:dyDescent="0.35">
      <c r="A6372" t="s">
        <v>103</v>
      </c>
      <c r="B6372">
        <v>2022</v>
      </c>
      <c r="C6372" t="s">
        <v>71</v>
      </c>
      <c r="D6372">
        <v>8846</v>
      </c>
      <c r="E6372">
        <v>6.1</v>
      </c>
      <c r="F6372" t="s">
        <v>104</v>
      </c>
      <c r="G6372" t="s">
        <v>105</v>
      </c>
      <c r="H6372" t="s">
        <v>106</v>
      </c>
      <c r="I6372">
        <v>5</v>
      </c>
      <c r="J6372">
        <v>127</v>
      </c>
      <c r="L6372" t="s">
        <v>4225</v>
      </c>
      <c r="M6372" t="s">
        <v>11827</v>
      </c>
      <c r="N6372" t="s">
        <v>4226</v>
      </c>
      <c r="P6372" s="1">
        <v>44797</v>
      </c>
      <c r="Q6372" s="2">
        <v>44833.420011574075</v>
      </c>
      <c r="R6372" s="3">
        <v>45322.835286539354</v>
      </c>
      <c r="S6372" t="s">
        <v>11977</v>
      </c>
      <c r="U6372" t="s">
        <v>79</v>
      </c>
      <c r="X6372" t="s">
        <v>97</v>
      </c>
      <c r="Y6372">
        <v>-122.02144</v>
      </c>
      <c r="Z6372">
        <v>37.20223</v>
      </c>
      <c r="AA6372">
        <v>0.52061999999999997</v>
      </c>
      <c r="AB6372" t="s">
        <v>562</v>
      </c>
      <c r="AC6372" t="s">
        <v>260</v>
      </c>
      <c r="AD6372" t="s">
        <v>11978</v>
      </c>
      <c r="AE6372">
        <v>1</v>
      </c>
      <c r="AF6372">
        <v>1</v>
      </c>
      <c r="AG6372">
        <v>78</v>
      </c>
      <c r="AH6372">
        <v>100</v>
      </c>
      <c r="AI6372">
        <v>66.67</v>
      </c>
      <c r="AJ6372">
        <v>87.5</v>
      </c>
      <c r="AK6372">
        <v>58.33</v>
      </c>
      <c r="AL6372">
        <v>8.16</v>
      </c>
      <c r="AN6372">
        <v>110</v>
      </c>
      <c r="AO6372">
        <v>37.202620000000003</v>
      </c>
      <c r="AP6372">
        <v>-122.02185</v>
      </c>
      <c r="AQ6372">
        <v>37.201839999999997</v>
      </c>
      <c r="AR6372">
        <v>-122.02108</v>
      </c>
      <c r="AS6372" t="s">
        <v>145</v>
      </c>
      <c r="AT6372">
        <v>1</v>
      </c>
      <c r="AU6372" t="s">
        <v>134</v>
      </c>
      <c r="AW6372" t="s">
        <v>114</v>
      </c>
      <c r="AX6372" t="s">
        <v>114</v>
      </c>
    </row>
    <row r="6373" spans="1:63" x14ac:dyDescent="0.35">
      <c r="A6373" t="s">
        <v>103</v>
      </c>
      <c r="B6373">
        <v>2022</v>
      </c>
      <c r="C6373" t="s">
        <v>71</v>
      </c>
      <c r="D6373">
        <v>8850</v>
      </c>
      <c r="E6373">
        <v>6.1</v>
      </c>
      <c r="F6373" t="s">
        <v>104</v>
      </c>
      <c r="G6373" t="s">
        <v>105</v>
      </c>
      <c r="H6373" t="s">
        <v>106</v>
      </c>
      <c r="I6373">
        <v>5</v>
      </c>
      <c r="J6373">
        <v>2067</v>
      </c>
      <c r="L6373" t="s">
        <v>4214</v>
      </c>
      <c r="M6373" t="s">
        <v>11827</v>
      </c>
      <c r="N6373" t="s">
        <v>4215</v>
      </c>
      <c r="P6373" s="1">
        <v>44798</v>
      </c>
      <c r="Q6373" s="2">
        <v>44834.367418981485</v>
      </c>
      <c r="R6373" s="3">
        <v>45322.835286539354</v>
      </c>
      <c r="S6373" t="s">
        <v>11979</v>
      </c>
      <c r="U6373" t="s">
        <v>79</v>
      </c>
      <c r="X6373" t="s">
        <v>97</v>
      </c>
      <c r="Y6373">
        <v>-121.76663000000001</v>
      </c>
      <c r="Z6373">
        <v>37.213430000000002</v>
      </c>
      <c r="AA6373">
        <v>0.18883</v>
      </c>
      <c r="AB6373" t="s">
        <v>562</v>
      </c>
      <c r="AC6373" t="s">
        <v>260</v>
      </c>
      <c r="AE6373">
        <v>1</v>
      </c>
      <c r="AF6373">
        <v>1</v>
      </c>
      <c r="AG6373">
        <v>51</v>
      </c>
      <c r="AH6373">
        <v>47.88</v>
      </c>
      <c r="AI6373">
        <v>75</v>
      </c>
      <c r="AJ6373">
        <v>25</v>
      </c>
      <c r="AK6373">
        <v>55.56</v>
      </c>
      <c r="AL6373">
        <v>1.59</v>
      </c>
      <c r="AN6373">
        <v>100</v>
      </c>
      <c r="AO6373">
        <v>37.213030000000003</v>
      </c>
      <c r="AP6373">
        <v>-121.76682</v>
      </c>
      <c r="AQ6373">
        <v>37.213850000000001</v>
      </c>
      <c r="AR6373">
        <v>-121.76636999999999</v>
      </c>
      <c r="AS6373" t="s">
        <v>145</v>
      </c>
      <c r="AT6373">
        <v>0</v>
      </c>
      <c r="AU6373" t="s">
        <v>121</v>
      </c>
      <c r="AW6373" t="s">
        <v>114</v>
      </c>
      <c r="AX6373" t="s">
        <v>114</v>
      </c>
    </row>
    <row r="6374" spans="1:63" x14ac:dyDescent="0.35">
      <c r="A6374" t="s">
        <v>165</v>
      </c>
      <c r="B6374">
        <v>2022</v>
      </c>
      <c r="C6374" t="s">
        <v>71</v>
      </c>
      <c r="D6374">
        <v>8851</v>
      </c>
      <c r="E6374">
        <v>6.1</v>
      </c>
      <c r="F6374" t="s">
        <v>166</v>
      </c>
      <c r="G6374" t="s">
        <v>167</v>
      </c>
      <c r="H6374" t="s">
        <v>168</v>
      </c>
      <c r="I6374">
        <v>7</v>
      </c>
      <c r="J6374">
        <v>127</v>
      </c>
      <c r="L6374" t="s">
        <v>11980</v>
      </c>
      <c r="M6374" t="s">
        <v>11981</v>
      </c>
      <c r="N6374" t="s">
        <v>5356</v>
      </c>
      <c r="P6374" s="1">
        <v>44690</v>
      </c>
      <c r="Q6374" s="2">
        <v>44838.415833333333</v>
      </c>
      <c r="R6374" s="3">
        <v>44873.167526435187</v>
      </c>
      <c r="S6374" t="s">
        <v>11982</v>
      </c>
      <c r="U6374" t="s">
        <v>101</v>
      </c>
      <c r="V6374" t="s">
        <v>11983</v>
      </c>
      <c r="X6374" t="s">
        <v>97</v>
      </c>
      <c r="Y6374">
        <v>-122.07286000000001</v>
      </c>
      <c r="Z6374">
        <v>37.560090000000002</v>
      </c>
      <c r="AA6374">
        <v>0.97038999999999997</v>
      </c>
      <c r="AB6374" t="s">
        <v>269</v>
      </c>
      <c r="AC6374" t="s">
        <v>260</v>
      </c>
      <c r="AE6374">
        <v>1</v>
      </c>
      <c r="AF6374">
        <v>1</v>
      </c>
      <c r="AG6374">
        <v>71</v>
      </c>
      <c r="AH6374">
        <v>93.29</v>
      </c>
      <c r="AI6374">
        <v>100</v>
      </c>
      <c r="AJ6374">
        <v>37.5</v>
      </c>
      <c r="AK6374">
        <v>52.78</v>
      </c>
      <c r="BA6374" t="s">
        <v>4762</v>
      </c>
      <c r="BB6374" t="s">
        <v>4889</v>
      </c>
      <c r="BC6374" t="s">
        <v>256</v>
      </c>
      <c r="BD6374" t="s">
        <v>153</v>
      </c>
      <c r="BE6374" t="s">
        <v>171</v>
      </c>
      <c r="BF6374" t="s">
        <v>4884</v>
      </c>
      <c r="BG6374">
        <v>0</v>
      </c>
      <c r="BH6374">
        <v>0</v>
      </c>
      <c r="BI6374">
        <v>0</v>
      </c>
      <c r="BJ6374">
        <v>0</v>
      </c>
      <c r="BK6374">
        <v>0</v>
      </c>
    </row>
    <row r="6375" spans="1:63" x14ac:dyDescent="0.35">
      <c r="A6375" t="s">
        <v>165</v>
      </c>
      <c r="B6375">
        <v>2022</v>
      </c>
      <c r="C6375" t="s">
        <v>71</v>
      </c>
      <c r="D6375">
        <v>8852</v>
      </c>
      <c r="E6375">
        <v>6.1</v>
      </c>
      <c r="F6375" t="s">
        <v>166</v>
      </c>
      <c r="G6375" t="s">
        <v>167</v>
      </c>
      <c r="H6375" t="s">
        <v>168</v>
      </c>
      <c r="I6375">
        <v>7</v>
      </c>
      <c r="J6375">
        <v>127</v>
      </c>
      <c r="L6375" t="s">
        <v>11984</v>
      </c>
      <c r="M6375" t="s">
        <v>11981</v>
      </c>
      <c r="N6375" t="s">
        <v>11985</v>
      </c>
      <c r="P6375" s="1">
        <v>44690</v>
      </c>
      <c r="Q6375" s="2">
        <v>44838.507569444446</v>
      </c>
      <c r="R6375" s="3">
        <v>44873.167933240744</v>
      </c>
      <c r="S6375" t="s">
        <v>11982</v>
      </c>
      <c r="U6375" t="s">
        <v>101</v>
      </c>
      <c r="V6375" t="s">
        <v>11986</v>
      </c>
      <c r="X6375" t="s">
        <v>97</v>
      </c>
      <c r="Y6375">
        <v>-122.07380999999999</v>
      </c>
      <c r="Z6375">
        <v>37.558680000000003</v>
      </c>
      <c r="AA6375">
        <v>1.4692099999999999</v>
      </c>
      <c r="AB6375" t="s">
        <v>269</v>
      </c>
      <c r="AC6375" t="s">
        <v>260</v>
      </c>
      <c r="AE6375">
        <v>1</v>
      </c>
      <c r="AF6375">
        <v>1</v>
      </c>
      <c r="AG6375">
        <v>65</v>
      </c>
      <c r="AH6375">
        <v>93.29</v>
      </c>
      <c r="AI6375">
        <v>100</v>
      </c>
      <c r="AJ6375">
        <v>37.5</v>
      </c>
      <c r="AK6375">
        <v>27.78</v>
      </c>
      <c r="BA6375" t="s">
        <v>4762</v>
      </c>
      <c r="BB6375" t="s">
        <v>4889</v>
      </c>
      <c r="BC6375" t="s">
        <v>256</v>
      </c>
      <c r="BD6375" t="s">
        <v>153</v>
      </c>
      <c r="BE6375" t="s">
        <v>171</v>
      </c>
      <c r="BF6375" t="s">
        <v>4884</v>
      </c>
      <c r="BG6375">
        <v>0</v>
      </c>
      <c r="BH6375">
        <v>0</v>
      </c>
      <c r="BI6375">
        <v>0</v>
      </c>
      <c r="BJ6375">
        <v>0</v>
      </c>
      <c r="BK6375">
        <v>0</v>
      </c>
    </row>
    <row r="6376" spans="1:63" x14ac:dyDescent="0.35">
      <c r="A6376" t="s">
        <v>103</v>
      </c>
      <c r="B6376">
        <v>2022</v>
      </c>
      <c r="C6376" t="s">
        <v>71</v>
      </c>
      <c r="D6376">
        <v>8853</v>
      </c>
      <c r="E6376">
        <v>6.1</v>
      </c>
      <c r="F6376" t="s">
        <v>104</v>
      </c>
      <c r="G6376" t="s">
        <v>105</v>
      </c>
      <c r="H6376" t="s">
        <v>106</v>
      </c>
      <c r="I6376">
        <v>5</v>
      </c>
      <c r="J6376">
        <v>127</v>
      </c>
      <c r="L6376" t="s">
        <v>11987</v>
      </c>
      <c r="M6376" t="s">
        <v>11981</v>
      </c>
      <c r="N6376" t="s">
        <v>539</v>
      </c>
      <c r="P6376" s="1">
        <v>44704</v>
      </c>
      <c r="Q6376" s="2">
        <v>44839.378437500003</v>
      </c>
      <c r="R6376" s="3">
        <v>44873.168422615738</v>
      </c>
      <c r="S6376" t="s">
        <v>11982</v>
      </c>
      <c r="U6376" t="s">
        <v>101</v>
      </c>
      <c r="V6376" t="s">
        <v>11988</v>
      </c>
      <c r="X6376" t="s">
        <v>97</v>
      </c>
      <c r="Y6376">
        <v>-122.0673</v>
      </c>
      <c r="Z6376">
        <v>37.56183</v>
      </c>
      <c r="AA6376">
        <v>9.3840000000000007E-2</v>
      </c>
      <c r="AB6376" t="s">
        <v>269</v>
      </c>
      <c r="AC6376" t="s">
        <v>260</v>
      </c>
      <c r="AE6376">
        <v>1</v>
      </c>
      <c r="AF6376">
        <v>1</v>
      </c>
      <c r="AG6376">
        <v>58</v>
      </c>
      <c r="AH6376">
        <v>85.38</v>
      </c>
      <c r="AI6376">
        <v>83.33</v>
      </c>
      <c r="AJ6376">
        <v>25</v>
      </c>
      <c r="AK6376">
        <v>38.89</v>
      </c>
      <c r="AL6376">
        <v>1.5</v>
      </c>
      <c r="AN6376">
        <v>100</v>
      </c>
      <c r="AT6376">
        <v>0</v>
      </c>
      <c r="AU6376" t="s">
        <v>121</v>
      </c>
      <c r="AW6376" t="s">
        <v>114</v>
      </c>
      <c r="AX6376" t="s">
        <v>114</v>
      </c>
    </row>
    <row r="6377" spans="1:63" x14ac:dyDescent="0.35">
      <c r="A6377" t="s">
        <v>165</v>
      </c>
      <c r="B6377">
        <v>2022</v>
      </c>
      <c r="C6377" t="s">
        <v>71</v>
      </c>
      <c r="D6377">
        <v>8854</v>
      </c>
      <c r="E6377">
        <v>6.1</v>
      </c>
      <c r="F6377" t="s">
        <v>166</v>
      </c>
      <c r="G6377" t="s">
        <v>167</v>
      </c>
      <c r="H6377" t="s">
        <v>168</v>
      </c>
      <c r="I6377">
        <v>7</v>
      </c>
      <c r="J6377">
        <v>127</v>
      </c>
      <c r="L6377" t="s">
        <v>11989</v>
      </c>
      <c r="M6377" t="s">
        <v>11981</v>
      </c>
      <c r="N6377" t="s">
        <v>119</v>
      </c>
      <c r="P6377" s="1">
        <v>44704</v>
      </c>
      <c r="Q6377" s="2">
        <v>44839.395671296297</v>
      </c>
      <c r="R6377" s="3">
        <v>45278.691851527779</v>
      </c>
      <c r="S6377" t="s">
        <v>11982</v>
      </c>
      <c r="U6377" t="s">
        <v>101</v>
      </c>
      <c r="V6377" t="s">
        <v>11990</v>
      </c>
      <c r="X6377" t="s">
        <v>97</v>
      </c>
      <c r="Y6377">
        <v>-122.06671</v>
      </c>
      <c r="Z6377">
        <v>37.561140000000002</v>
      </c>
      <c r="AA6377">
        <v>0.34799000000000002</v>
      </c>
      <c r="AB6377" t="s">
        <v>269</v>
      </c>
      <c r="AC6377" t="s">
        <v>260</v>
      </c>
      <c r="AE6377">
        <v>1</v>
      </c>
      <c r="AF6377">
        <v>1</v>
      </c>
      <c r="AG6377">
        <v>56</v>
      </c>
      <c r="AH6377">
        <v>47.88</v>
      </c>
      <c r="AI6377">
        <v>100</v>
      </c>
      <c r="AJ6377">
        <v>25</v>
      </c>
      <c r="AK6377">
        <v>52.78</v>
      </c>
      <c r="BA6377" t="s">
        <v>4762</v>
      </c>
      <c r="BB6377" t="s">
        <v>4889</v>
      </c>
      <c r="BC6377" t="s">
        <v>256</v>
      </c>
      <c r="BD6377" t="s">
        <v>4763</v>
      </c>
      <c r="BE6377" t="s">
        <v>171</v>
      </c>
      <c r="BF6377" t="s">
        <v>4884</v>
      </c>
      <c r="BG6377">
        <v>0</v>
      </c>
      <c r="BH6377">
        <v>0</v>
      </c>
      <c r="BI6377">
        <v>0</v>
      </c>
      <c r="BJ6377">
        <v>0</v>
      </c>
      <c r="BK6377">
        <v>0</v>
      </c>
    </row>
    <row r="6378" spans="1:63" x14ac:dyDescent="0.35">
      <c r="A6378" t="s">
        <v>103</v>
      </c>
      <c r="B6378">
        <v>2022</v>
      </c>
      <c r="C6378" t="s">
        <v>71</v>
      </c>
      <c r="D6378">
        <v>8855</v>
      </c>
      <c r="E6378">
        <v>6.1</v>
      </c>
      <c r="F6378" t="s">
        <v>104</v>
      </c>
      <c r="G6378" t="s">
        <v>105</v>
      </c>
      <c r="H6378" t="s">
        <v>106</v>
      </c>
      <c r="I6378">
        <v>5</v>
      </c>
      <c r="J6378">
        <v>2278</v>
      </c>
      <c r="L6378" t="s">
        <v>10836</v>
      </c>
      <c r="M6378" t="s">
        <v>11991</v>
      </c>
      <c r="N6378" t="s">
        <v>11992</v>
      </c>
      <c r="O6378" t="s">
        <v>9665</v>
      </c>
      <c r="P6378" s="1">
        <v>44721</v>
      </c>
      <c r="Q6378" s="2">
        <v>44839.419085648151</v>
      </c>
      <c r="R6378" s="3">
        <v>44951.98712607639</v>
      </c>
      <c r="S6378" t="s">
        <v>9638</v>
      </c>
      <c r="V6378" t="s">
        <v>11993</v>
      </c>
      <c r="Y6378">
        <v>-122.74791</v>
      </c>
      <c r="Z6378">
        <v>38.043810000000001</v>
      </c>
      <c r="AA6378">
        <v>0.25359999999999999</v>
      </c>
      <c r="AB6378" t="s">
        <v>264</v>
      </c>
      <c r="AC6378" t="s">
        <v>260</v>
      </c>
      <c r="AE6378">
        <v>1</v>
      </c>
      <c r="AF6378">
        <v>1</v>
      </c>
      <c r="AG6378">
        <v>71</v>
      </c>
      <c r="AH6378">
        <v>90.29</v>
      </c>
      <c r="AI6378">
        <v>66.67</v>
      </c>
      <c r="AJ6378">
        <v>62.5</v>
      </c>
      <c r="AK6378">
        <v>63.89</v>
      </c>
      <c r="AL6378">
        <v>1.5</v>
      </c>
      <c r="AN6378">
        <v>132</v>
      </c>
      <c r="AO6378">
        <v>38.043550000000003</v>
      </c>
      <c r="AP6378">
        <v>-122.74729000000001</v>
      </c>
      <c r="AQ6378">
        <v>38.043889999999998</v>
      </c>
      <c r="AR6378">
        <v>-122.74858999999999</v>
      </c>
      <c r="AT6378">
        <v>0</v>
      </c>
      <c r="AU6378" t="s">
        <v>113</v>
      </c>
      <c r="AW6378" t="s">
        <v>114</v>
      </c>
      <c r="AX6378" t="s">
        <v>114</v>
      </c>
    </row>
    <row r="6379" spans="1:63" x14ac:dyDescent="0.35">
      <c r="A6379" t="s">
        <v>165</v>
      </c>
      <c r="B6379">
        <v>2022</v>
      </c>
      <c r="C6379" t="s">
        <v>71</v>
      </c>
      <c r="D6379">
        <v>8856</v>
      </c>
      <c r="E6379">
        <v>6.1</v>
      </c>
      <c r="F6379" t="s">
        <v>166</v>
      </c>
      <c r="G6379" t="s">
        <v>167</v>
      </c>
      <c r="H6379" t="s">
        <v>168</v>
      </c>
      <c r="I6379">
        <v>7</v>
      </c>
      <c r="J6379">
        <v>127</v>
      </c>
      <c r="L6379" t="s">
        <v>11994</v>
      </c>
      <c r="M6379" t="s">
        <v>11981</v>
      </c>
      <c r="N6379" t="s">
        <v>543</v>
      </c>
      <c r="P6379" s="1">
        <v>44691</v>
      </c>
      <c r="Q6379" s="2">
        <v>44839.463402777779</v>
      </c>
      <c r="R6379" s="3">
        <v>44873.168672650463</v>
      </c>
      <c r="S6379" t="s">
        <v>11995</v>
      </c>
      <c r="U6379" t="s">
        <v>101</v>
      </c>
      <c r="X6379" t="s">
        <v>97</v>
      </c>
      <c r="Y6379">
        <v>-122.07465999999999</v>
      </c>
      <c r="Z6379">
        <v>37.560699999999997</v>
      </c>
      <c r="AA6379">
        <v>0.85980999999999996</v>
      </c>
      <c r="AB6379" t="s">
        <v>269</v>
      </c>
      <c r="AC6379" t="s">
        <v>260</v>
      </c>
      <c r="AE6379">
        <v>1</v>
      </c>
      <c r="AF6379">
        <v>1</v>
      </c>
      <c r="AG6379">
        <v>70</v>
      </c>
      <c r="AH6379">
        <v>93.29</v>
      </c>
      <c r="AI6379">
        <v>100</v>
      </c>
      <c r="AJ6379">
        <v>37.5</v>
      </c>
      <c r="AK6379">
        <v>50</v>
      </c>
      <c r="BA6379" t="s">
        <v>4762</v>
      </c>
      <c r="BB6379" t="s">
        <v>4889</v>
      </c>
      <c r="BC6379" t="s">
        <v>256</v>
      </c>
      <c r="BD6379" t="s">
        <v>153</v>
      </c>
      <c r="BE6379" t="s">
        <v>171</v>
      </c>
      <c r="BF6379" t="s">
        <v>4884</v>
      </c>
      <c r="BG6379">
        <v>0</v>
      </c>
      <c r="BH6379">
        <v>0</v>
      </c>
      <c r="BI6379">
        <v>0</v>
      </c>
      <c r="BJ6379">
        <v>0</v>
      </c>
      <c r="BK6379">
        <v>0</v>
      </c>
    </row>
    <row r="6380" spans="1:63" x14ac:dyDescent="0.35">
      <c r="A6380" t="s">
        <v>165</v>
      </c>
      <c r="B6380">
        <v>2022</v>
      </c>
      <c r="C6380" t="s">
        <v>71</v>
      </c>
      <c r="D6380">
        <v>8857</v>
      </c>
      <c r="E6380">
        <v>6.1</v>
      </c>
      <c r="F6380" t="s">
        <v>166</v>
      </c>
      <c r="G6380" t="s">
        <v>167</v>
      </c>
      <c r="H6380" t="s">
        <v>168</v>
      </c>
      <c r="I6380">
        <v>7</v>
      </c>
      <c r="J6380">
        <v>127</v>
      </c>
      <c r="L6380" t="s">
        <v>11996</v>
      </c>
      <c r="M6380" t="s">
        <v>11981</v>
      </c>
      <c r="N6380" t="s">
        <v>545</v>
      </c>
      <c r="P6380" s="1">
        <v>44691</v>
      </c>
      <c r="Q6380" s="2">
        <v>44839.473483796297</v>
      </c>
      <c r="R6380" s="3">
        <v>44873.169260555558</v>
      </c>
      <c r="S6380" t="s">
        <v>11995</v>
      </c>
      <c r="U6380" t="s">
        <v>101</v>
      </c>
      <c r="V6380" t="s">
        <v>11997</v>
      </c>
      <c r="X6380" t="s">
        <v>97</v>
      </c>
      <c r="Y6380">
        <v>-122.07192000000001</v>
      </c>
      <c r="Z6380">
        <v>37.561230000000002</v>
      </c>
      <c r="AA6380">
        <v>1.70411</v>
      </c>
      <c r="AB6380" t="s">
        <v>269</v>
      </c>
      <c r="AC6380" t="s">
        <v>260</v>
      </c>
      <c r="AE6380">
        <v>1</v>
      </c>
      <c r="AF6380">
        <v>1</v>
      </c>
      <c r="AG6380">
        <v>71</v>
      </c>
      <c r="AH6380">
        <v>93.29</v>
      </c>
      <c r="AI6380">
        <v>100</v>
      </c>
      <c r="AJ6380">
        <v>37.5</v>
      </c>
      <c r="AK6380">
        <v>52.78</v>
      </c>
      <c r="BA6380" t="s">
        <v>4762</v>
      </c>
      <c r="BB6380" t="s">
        <v>4889</v>
      </c>
      <c r="BC6380" t="s">
        <v>256</v>
      </c>
      <c r="BD6380" t="s">
        <v>153</v>
      </c>
      <c r="BE6380" t="s">
        <v>171</v>
      </c>
      <c r="BF6380" t="s">
        <v>4884</v>
      </c>
      <c r="BG6380">
        <v>0</v>
      </c>
      <c r="BH6380">
        <v>0</v>
      </c>
      <c r="BI6380">
        <v>0</v>
      </c>
      <c r="BJ6380">
        <v>0</v>
      </c>
      <c r="BK6380">
        <v>0</v>
      </c>
    </row>
    <row r="6381" spans="1:63" x14ac:dyDescent="0.35">
      <c r="A6381" t="s">
        <v>103</v>
      </c>
      <c r="B6381">
        <v>2022</v>
      </c>
      <c r="C6381" t="s">
        <v>71</v>
      </c>
      <c r="D6381">
        <v>8858</v>
      </c>
      <c r="E6381">
        <v>6.1</v>
      </c>
      <c r="F6381" t="s">
        <v>104</v>
      </c>
      <c r="G6381" t="s">
        <v>105</v>
      </c>
      <c r="H6381" t="s">
        <v>106</v>
      </c>
      <c r="I6381">
        <v>5</v>
      </c>
      <c r="J6381">
        <v>127</v>
      </c>
      <c r="L6381" t="s">
        <v>11998</v>
      </c>
      <c r="M6381" t="s">
        <v>11981</v>
      </c>
      <c r="N6381" t="s">
        <v>547</v>
      </c>
      <c r="P6381" s="1">
        <v>44704</v>
      </c>
      <c r="Q6381" s="2">
        <v>44839.497418981482</v>
      </c>
      <c r="R6381" s="3">
        <v>44873.168168483797</v>
      </c>
      <c r="S6381" t="s">
        <v>11982</v>
      </c>
      <c r="U6381" t="s">
        <v>101</v>
      </c>
      <c r="V6381" t="s">
        <v>11999</v>
      </c>
      <c r="X6381" t="s">
        <v>97</v>
      </c>
      <c r="Y6381">
        <v>-122.07487999999999</v>
      </c>
      <c r="Z6381">
        <v>37.560160000000003</v>
      </c>
      <c r="AA6381">
        <v>0.42157</v>
      </c>
      <c r="AB6381" t="s">
        <v>269</v>
      </c>
      <c r="AC6381" t="s">
        <v>260</v>
      </c>
      <c r="AE6381">
        <v>1</v>
      </c>
      <c r="AF6381">
        <v>1</v>
      </c>
      <c r="AG6381">
        <v>69</v>
      </c>
      <c r="AH6381">
        <v>90.29</v>
      </c>
      <c r="AI6381">
        <v>100</v>
      </c>
      <c r="AJ6381">
        <v>25</v>
      </c>
      <c r="AK6381">
        <v>61.11</v>
      </c>
      <c r="AL6381">
        <v>21</v>
      </c>
      <c r="AN6381">
        <v>115</v>
      </c>
      <c r="AT6381">
        <v>0</v>
      </c>
      <c r="AU6381" t="s">
        <v>134</v>
      </c>
      <c r="AW6381" t="s">
        <v>114</v>
      </c>
      <c r="AX6381" t="s">
        <v>114</v>
      </c>
    </row>
    <row r="6382" spans="1:63" x14ac:dyDescent="0.35">
      <c r="A6382" t="s">
        <v>103</v>
      </c>
      <c r="B6382">
        <v>2022</v>
      </c>
      <c r="C6382" t="s">
        <v>71</v>
      </c>
      <c r="D6382">
        <v>8859</v>
      </c>
      <c r="E6382">
        <v>6.1</v>
      </c>
      <c r="F6382" t="s">
        <v>104</v>
      </c>
      <c r="G6382" t="s">
        <v>105</v>
      </c>
      <c r="H6382" t="s">
        <v>106</v>
      </c>
      <c r="I6382">
        <v>5</v>
      </c>
      <c r="J6382">
        <v>127</v>
      </c>
      <c r="L6382" t="s">
        <v>12000</v>
      </c>
      <c r="M6382" t="s">
        <v>11981</v>
      </c>
      <c r="N6382" t="s">
        <v>12001</v>
      </c>
      <c r="P6382" s="1">
        <v>44704</v>
      </c>
      <c r="Q6382" s="2">
        <v>44840.610925925925</v>
      </c>
      <c r="R6382" s="3">
        <v>44873.169793958332</v>
      </c>
      <c r="S6382" t="s">
        <v>11982</v>
      </c>
      <c r="U6382" t="s">
        <v>101</v>
      </c>
      <c r="V6382" t="s">
        <v>12002</v>
      </c>
      <c r="X6382" t="s">
        <v>97</v>
      </c>
      <c r="Y6382">
        <v>-122.0715</v>
      </c>
      <c r="Z6382">
        <v>37.560270000000003</v>
      </c>
      <c r="AA6382">
        <v>0.68583000000000005</v>
      </c>
      <c r="AB6382" t="s">
        <v>269</v>
      </c>
      <c r="AC6382" t="s">
        <v>260</v>
      </c>
      <c r="AE6382">
        <v>1</v>
      </c>
      <c r="AF6382">
        <v>1</v>
      </c>
      <c r="AG6382">
        <v>71</v>
      </c>
      <c r="AH6382">
        <v>93.29</v>
      </c>
      <c r="AI6382">
        <v>100</v>
      </c>
      <c r="AJ6382">
        <v>25</v>
      </c>
      <c r="AK6382">
        <v>66.67</v>
      </c>
      <c r="AL6382">
        <v>25</v>
      </c>
      <c r="AN6382">
        <v>110</v>
      </c>
      <c r="AT6382">
        <v>0</v>
      </c>
      <c r="AU6382" t="s">
        <v>134</v>
      </c>
      <c r="AW6382" t="s">
        <v>114</v>
      </c>
      <c r="AX6382" t="s">
        <v>114</v>
      </c>
    </row>
    <row r="6383" spans="1:63" x14ac:dyDescent="0.35">
      <c r="A6383" t="s">
        <v>103</v>
      </c>
      <c r="B6383">
        <v>2022</v>
      </c>
      <c r="C6383" t="s">
        <v>71</v>
      </c>
      <c r="D6383">
        <v>8860</v>
      </c>
      <c r="E6383">
        <v>6.1</v>
      </c>
      <c r="F6383" t="s">
        <v>104</v>
      </c>
      <c r="G6383" t="s">
        <v>105</v>
      </c>
      <c r="H6383" t="s">
        <v>106</v>
      </c>
      <c r="I6383">
        <v>5</v>
      </c>
      <c r="J6383">
        <v>127</v>
      </c>
      <c r="L6383" t="s">
        <v>12003</v>
      </c>
      <c r="M6383" t="s">
        <v>11981</v>
      </c>
      <c r="N6383" t="s">
        <v>12004</v>
      </c>
      <c r="P6383" s="1">
        <v>44705</v>
      </c>
      <c r="Q6383" s="2">
        <v>44840.6252662037</v>
      </c>
      <c r="R6383" s="3">
        <v>44873.170202013891</v>
      </c>
      <c r="S6383" t="s">
        <v>12005</v>
      </c>
      <c r="U6383" t="s">
        <v>101</v>
      </c>
      <c r="V6383" t="s">
        <v>12006</v>
      </c>
      <c r="X6383" t="s">
        <v>97</v>
      </c>
      <c r="Y6383">
        <v>-122.07077</v>
      </c>
      <c r="Z6383">
        <v>37.557899999999997</v>
      </c>
      <c r="AA6383">
        <v>0.52603999999999995</v>
      </c>
      <c r="AB6383" t="s">
        <v>269</v>
      </c>
      <c r="AC6383" t="s">
        <v>260</v>
      </c>
      <c r="AE6383">
        <v>1</v>
      </c>
      <c r="AF6383">
        <v>1</v>
      </c>
      <c r="AG6383">
        <v>72</v>
      </c>
      <c r="AH6383">
        <v>85.38</v>
      </c>
      <c r="AI6383">
        <v>100</v>
      </c>
      <c r="AJ6383">
        <v>25</v>
      </c>
      <c r="AK6383">
        <v>77.78</v>
      </c>
      <c r="AL6383">
        <v>33</v>
      </c>
      <c r="AN6383">
        <v>100</v>
      </c>
      <c r="AT6383">
        <v>0</v>
      </c>
      <c r="AU6383" t="s">
        <v>134</v>
      </c>
      <c r="AW6383" t="s">
        <v>114</v>
      </c>
      <c r="AX6383" t="s">
        <v>114</v>
      </c>
    </row>
    <row r="6384" spans="1:63" x14ac:dyDescent="0.35">
      <c r="A6384" t="s">
        <v>165</v>
      </c>
      <c r="B6384">
        <v>2022</v>
      </c>
      <c r="C6384" t="s">
        <v>71</v>
      </c>
      <c r="D6384">
        <v>8861</v>
      </c>
      <c r="E6384">
        <v>6.1</v>
      </c>
      <c r="F6384" t="s">
        <v>166</v>
      </c>
      <c r="G6384" t="s">
        <v>167</v>
      </c>
      <c r="H6384" t="s">
        <v>168</v>
      </c>
      <c r="I6384">
        <v>7</v>
      </c>
      <c r="J6384">
        <v>127</v>
      </c>
      <c r="L6384" t="s">
        <v>12007</v>
      </c>
      <c r="M6384" t="s">
        <v>11981</v>
      </c>
      <c r="N6384" t="s">
        <v>12008</v>
      </c>
      <c r="P6384" s="1">
        <v>44692</v>
      </c>
      <c r="Q6384" s="2">
        <v>44840.646192129629</v>
      </c>
      <c r="R6384" s="3">
        <v>44873.169564201387</v>
      </c>
      <c r="S6384" t="s">
        <v>12009</v>
      </c>
      <c r="U6384" t="s">
        <v>101</v>
      </c>
      <c r="V6384" t="s">
        <v>12010</v>
      </c>
      <c r="X6384" t="s">
        <v>97</v>
      </c>
      <c r="Y6384">
        <v>-122.07340000000001</v>
      </c>
      <c r="Z6384">
        <v>37.557769999999998</v>
      </c>
      <c r="AA6384">
        <v>1.8164100000000001</v>
      </c>
      <c r="AB6384" t="s">
        <v>269</v>
      </c>
      <c r="AC6384" t="s">
        <v>260</v>
      </c>
      <c r="AE6384">
        <v>1</v>
      </c>
      <c r="AF6384">
        <v>1</v>
      </c>
      <c r="AG6384">
        <v>66</v>
      </c>
      <c r="AH6384">
        <v>93.29</v>
      </c>
      <c r="AI6384">
        <v>100</v>
      </c>
      <c r="AJ6384">
        <v>25</v>
      </c>
      <c r="AK6384">
        <v>44.44</v>
      </c>
      <c r="BA6384" t="s">
        <v>4762</v>
      </c>
      <c r="BB6384" t="s">
        <v>4889</v>
      </c>
      <c r="BC6384" t="s">
        <v>256</v>
      </c>
      <c r="BD6384" t="s">
        <v>153</v>
      </c>
      <c r="BE6384" t="s">
        <v>171</v>
      </c>
      <c r="BF6384" t="s">
        <v>4884</v>
      </c>
      <c r="BG6384">
        <v>0</v>
      </c>
      <c r="BH6384">
        <v>0</v>
      </c>
      <c r="BI6384">
        <v>0</v>
      </c>
      <c r="BJ6384">
        <v>0</v>
      </c>
      <c r="BK6384">
        <v>0</v>
      </c>
    </row>
    <row r="6385" spans="1:70" x14ac:dyDescent="0.35">
      <c r="A6385" t="s">
        <v>103</v>
      </c>
      <c r="B6385">
        <v>2022</v>
      </c>
      <c r="C6385" t="s">
        <v>71</v>
      </c>
      <c r="D6385">
        <v>8862</v>
      </c>
      <c r="E6385">
        <v>6.1</v>
      </c>
      <c r="F6385" t="s">
        <v>104</v>
      </c>
      <c r="G6385" t="s">
        <v>105</v>
      </c>
      <c r="H6385" t="s">
        <v>106</v>
      </c>
      <c r="I6385">
        <v>5</v>
      </c>
      <c r="J6385">
        <v>127</v>
      </c>
      <c r="L6385" t="s">
        <v>12011</v>
      </c>
      <c r="M6385" t="s">
        <v>11981</v>
      </c>
      <c r="N6385" t="s">
        <v>12012</v>
      </c>
      <c r="P6385" s="1">
        <v>44704</v>
      </c>
      <c r="Q6385" s="2">
        <v>44840.658194444448</v>
      </c>
      <c r="R6385" s="3">
        <v>44873.170494155092</v>
      </c>
      <c r="S6385" t="s">
        <v>12013</v>
      </c>
      <c r="U6385" t="s">
        <v>101</v>
      </c>
      <c r="V6385" t="s">
        <v>12014</v>
      </c>
      <c r="X6385" t="s">
        <v>97</v>
      </c>
      <c r="Y6385">
        <v>-122.06953</v>
      </c>
      <c r="Z6385">
        <v>37.556930000000001</v>
      </c>
      <c r="AA6385">
        <v>0.57633999999999996</v>
      </c>
      <c r="AB6385" t="s">
        <v>269</v>
      </c>
      <c r="AC6385" t="s">
        <v>260</v>
      </c>
      <c r="AE6385">
        <v>1</v>
      </c>
      <c r="AF6385">
        <v>1</v>
      </c>
      <c r="AG6385">
        <v>68</v>
      </c>
      <c r="AH6385">
        <v>82.92</v>
      </c>
      <c r="AI6385">
        <v>100</v>
      </c>
      <c r="AJ6385">
        <v>25</v>
      </c>
      <c r="AK6385">
        <v>63.89</v>
      </c>
      <c r="AL6385">
        <v>18</v>
      </c>
      <c r="AN6385">
        <v>100</v>
      </c>
      <c r="AT6385">
        <v>0</v>
      </c>
      <c r="AU6385" t="s">
        <v>134</v>
      </c>
      <c r="AW6385" t="s">
        <v>114</v>
      </c>
      <c r="AX6385" t="s">
        <v>114</v>
      </c>
    </row>
    <row r="6386" spans="1:70" x14ac:dyDescent="0.35">
      <c r="A6386" t="s">
        <v>165</v>
      </c>
      <c r="B6386">
        <v>2022</v>
      </c>
      <c r="C6386" t="s">
        <v>71</v>
      </c>
      <c r="D6386">
        <v>8863</v>
      </c>
      <c r="E6386">
        <v>6.1</v>
      </c>
      <c r="F6386" t="s">
        <v>166</v>
      </c>
      <c r="G6386" t="s">
        <v>167</v>
      </c>
      <c r="H6386" t="s">
        <v>168</v>
      </c>
      <c r="I6386">
        <v>7</v>
      </c>
      <c r="J6386">
        <v>127</v>
      </c>
      <c r="L6386" t="s">
        <v>12015</v>
      </c>
      <c r="M6386" t="s">
        <v>11981</v>
      </c>
      <c r="N6386" t="s">
        <v>12016</v>
      </c>
      <c r="P6386" s="1">
        <v>44692</v>
      </c>
      <c r="Q6386" s="2">
        <v>44841.544803240744</v>
      </c>
      <c r="R6386" s="3">
        <v>44873.172264444445</v>
      </c>
      <c r="S6386" t="s">
        <v>12009</v>
      </c>
      <c r="U6386" t="s">
        <v>101</v>
      </c>
      <c r="V6386" t="s">
        <v>12017</v>
      </c>
      <c r="X6386" t="s">
        <v>97</v>
      </c>
      <c r="Y6386">
        <v>-122.07116000000001</v>
      </c>
      <c r="Z6386">
        <v>37.558579999999999</v>
      </c>
      <c r="AA6386">
        <v>0.90080000000000005</v>
      </c>
      <c r="AB6386" t="s">
        <v>269</v>
      </c>
      <c r="AC6386" t="s">
        <v>260</v>
      </c>
      <c r="AE6386">
        <v>1</v>
      </c>
      <c r="AF6386">
        <v>1</v>
      </c>
      <c r="AG6386">
        <v>74</v>
      </c>
      <c r="AH6386">
        <v>93.29</v>
      </c>
      <c r="AI6386">
        <v>100</v>
      </c>
      <c r="AJ6386">
        <v>37.5</v>
      </c>
      <c r="AK6386">
        <v>63.89</v>
      </c>
      <c r="BA6386" t="s">
        <v>4762</v>
      </c>
      <c r="BB6386" t="s">
        <v>4889</v>
      </c>
      <c r="BC6386" t="s">
        <v>256</v>
      </c>
      <c r="BD6386" t="s">
        <v>153</v>
      </c>
      <c r="BE6386" t="s">
        <v>171</v>
      </c>
      <c r="BF6386" t="s">
        <v>4884</v>
      </c>
      <c r="BG6386">
        <v>0</v>
      </c>
      <c r="BH6386">
        <v>0</v>
      </c>
      <c r="BI6386">
        <v>0</v>
      </c>
      <c r="BJ6386">
        <v>0</v>
      </c>
      <c r="BK6386">
        <v>0</v>
      </c>
    </row>
    <row r="6387" spans="1:70" x14ac:dyDescent="0.35">
      <c r="A6387" t="s">
        <v>165</v>
      </c>
      <c r="B6387">
        <v>2022</v>
      </c>
      <c r="C6387" t="s">
        <v>71</v>
      </c>
      <c r="D6387">
        <v>8864</v>
      </c>
      <c r="E6387">
        <v>6.1</v>
      </c>
      <c r="F6387" t="s">
        <v>166</v>
      </c>
      <c r="G6387" t="s">
        <v>167</v>
      </c>
      <c r="H6387" t="s">
        <v>168</v>
      </c>
      <c r="I6387">
        <v>7</v>
      </c>
      <c r="J6387">
        <v>127</v>
      </c>
      <c r="L6387" t="s">
        <v>12018</v>
      </c>
      <c r="M6387" t="s">
        <v>11981</v>
      </c>
      <c r="N6387" t="s">
        <v>12019</v>
      </c>
      <c r="P6387" s="1">
        <v>44691</v>
      </c>
      <c r="Q6387" s="2">
        <v>44841.554942129631</v>
      </c>
      <c r="R6387" s="3">
        <v>45278.695855104168</v>
      </c>
      <c r="S6387" t="s">
        <v>11995</v>
      </c>
      <c r="U6387" t="s">
        <v>101</v>
      </c>
      <c r="X6387" t="s">
        <v>97</v>
      </c>
      <c r="Y6387">
        <v>-122.06958</v>
      </c>
      <c r="Z6387">
        <v>37.557899999999997</v>
      </c>
      <c r="AA6387">
        <v>2.2505999999999999</v>
      </c>
      <c r="AB6387" t="s">
        <v>269</v>
      </c>
      <c r="AC6387" t="s">
        <v>260</v>
      </c>
      <c r="AE6387">
        <v>1</v>
      </c>
      <c r="AF6387">
        <v>1</v>
      </c>
      <c r="AG6387">
        <v>63</v>
      </c>
      <c r="AH6387">
        <v>80.790000000000006</v>
      </c>
      <c r="AI6387">
        <v>100</v>
      </c>
      <c r="AJ6387">
        <v>25</v>
      </c>
      <c r="AK6387">
        <v>47.22</v>
      </c>
      <c r="BA6387" t="s">
        <v>4762</v>
      </c>
      <c r="BB6387" t="s">
        <v>4889</v>
      </c>
      <c r="BC6387" t="s">
        <v>256</v>
      </c>
      <c r="BD6387" t="s">
        <v>153</v>
      </c>
      <c r="BE6387" t="s">
        <v>171</v>
      </c>
      <c r="BF6387" t="s">
        <v>4884</v>
      </c>
      <c r="BG6387">
        <v>0</v>
      </c>
      <c r="BH6387">
        <v>0</v>
      </c>
      <c r="BI6387">
        <v>0</v>
      </c>
      <c r="BJ6387">
        <v>0</v>
      </c>
      <c r="BK6387">
        <v>0</v>
      </c>
    </row>
    <row r="6388" spans="1:70" x14ac:dyDescent="0.35">
      <c r="A6388" t="s">
        <v>5714</v>
      </c>
      <c r="B6388">
        <v>2022</v>
      </c>
      <c r="C6388" t="s">
        <v>71</v>
      </c>
      <c r="D6388">
        <v>8865</v>
      </c>
      <c r="E6388">
        <v>6.1</v>
      </c>
      <c r="F6388" t="s">
        <v>5715</v>
      </c>
      <c r="G6388" t="s">
        <v>5716</v>
      </c>
      <c r="H6388" t="s">
        <v>5717</v>
      </c>
      <c r="I6388">
        <v>13</v>
      </c>
      <c r="J6388">
        <v>127</v>
      </c>
      <c r="L6388" t="s">
        <v>12020</v>
      </c>
      <c r="M6388" t="s">
        <v>11981</v>
      </c>
      <c r="N6388" t="s">
        <v>12021</v>
      </c>
      <c r="P6388" s="1">
        <v>44692</v>
      </c>
      <c r="Q6388" s="2">
        <v>44841.566342592596</v>
      </c>
      <c r="R6388" s="3">
        <v>45278.703680324077</v>
      </c>
      <c r="S6388" t="s">
        <v>12009</v>
      </c>
      <c r="U6388" t="s">
        <v>101</v>
      </c>
      <c r="X6388" t="s">
        <v>97</v>
      </c>
      <c r="Y6388">
        <v>-122.06879000000001</v>
      </c>
      <c r="Z6388">
        <v>37.558819999999997</v>
      </c>
      <c r="AA6388">
        <v>0.27222000000000002</v>
      </c>
      <c r="AB6388" t="s">
        <v>269</v>
      </c>
      <c r="AC6388" t="s">
        <v>260</v>
      </c>
      <c r="AE6388">
        <v>1</v>
      </c>
      <c r="AF6388">
        <v>1</v>
      </c>
      <c r="AG6388">
        <v>73</v>
      </c>
      <c r="AH6388">
        <v>80.790000000000006</v>
      </c>
      <c r="AI6388">
        <v>100</v>
      </c>
      <c r="AJ6388">
        <v>62.5</v>
      </c>
      <c r="AK6388">
        <v>50</v>
      </c>
      <c r="BM6388">
        <v>0</v>
      </c>
      <c r="BN6388" t="s">
        <v>12022</v>
      </c>
      <c r="BO6388">
        <v>0</v>
      </c>
      <c r="BP6388" t="s">
        <v>4763</v>
      </c>
      <c r="BQ6388" t="s">
        <v>171</v>
      </c>
      <c r="BR6388" t="s">
        <v>4884</v>
      </c>
    </row>
    <row r="6389" spans="1:70" x14ac:dyDescent="0.35">
      <c r="A6389" t="s">
        <v>165</v>
      </c>
      <c r="B6389">
        <v>2022</v>
      </c>
      <c r="C6389" t="s">
        <v>71</v>
      </c>
      <c r="D6389">
        <v>8866</v>
      </c>
      <c r="E6389">
        <v>6.1</v>
      </c>
      <c r="F6389" t="s">
        <v>166</v>
      </c>
      <c r="G6389" t="s">
        <v>167</v>
      </c>
      <c r="H6389" t="s">
        <v>168</v>
      </c>
      <c r="I6389">
        <v>7</v>
      </c>
      <c r="J6389">
        <v>127</v>
      </c>
      <c r="L6389" t="s">
        <v>12023</v>
      </c>
      <c r="M6389" t="s">
        <v>11981</v>
      </c>
      <c r="N6389" t="s">
        <v>5398</v>
      </c>
      <c r="P6389" s="1">
        <v>44690</v>
      </c>
      <c r="Q6389" s="2">
        <v>44841.577928240738</v>
      </c>
      <c r="R6389" s="3">
        <v>44873.172511087963</v>
      </c>
      <c r="S6389" t="s">
        <v>11982</v>
      </c>
      <c r="U6389" t="s">
        <v>101</v>
      </c>
      <c r="V6389" t="s">
        <v>12024</v>
      </c>
      <c r="X6389" t="s">
        <v>97</v>
      </c>
      <c r="Y6389">
        <v>-122.07117</v>
      </c>
      <c r="Z6389">
        <v>37.55612</v>
      </c>
      <c r="AA6389">
        <v>0.16495000000000001</v>
      </c>
      <c r="AB6389" t="s">
        <v>269</v>
      </c>
      <c r="AC6389" t="s">
        <v>260</v>
      </c>
      <c r="AE6389">
        <v>1</v>
      </c>
      <c r="AF6389">
        <v>1</v>
      </c>
      <c r="AG6389">
        <v>61</v>
      </c>
      <c r="AH6389">
        <v>70.42</v>
      </c>
      <c r="AI6389">
        <v>100</v>
      </c>
      <c r="AJ6389">
        <v>25</v>
      </c>
      <c r="AK6389">
        <v>47.22</v>
      </c>
      <c r="BA6389" t="s">
        <v>4770</v>
      </c>
      <c r="BB6389" t="s">
        <v>4889</v>
      </c>
      <c r="BC6389" t="s">
        <v>256</v>
      </c>
      <c r="BD6389" t="s">
        <v>4763</v>
      </c>
      <c r="BE6389" t="s">
        <v>171</v>
      </c>
      <c r="BF6389" t="s">
        <v>4884</v>
      </c>
      <c r="BG6389">
        <v>0</v>
      </c>
      <c r="BH6389">
        <v>0</v>
      </c>
      <c r="BI6389">
        <v>0</v>
      </c>
      <c r="BJ6389">
        <v>0</v>
      </c>
      <c r="BK6389">
        <v>0</v>
      </c>
    </row>
    <row r="6390" spans="1:70" x14ac:dyDescent="0.35">
      <c r="A6390" t="s">
        <v>165</v>
      </c>
      <c r="B6390">
        <v>2022</v>
      </c>
      <c r="C6390" t="s">
        <v>71</v>
      </c>
      <c r="D6390">
        <v>8867</v>
      </c>
      <c r="E6390">
        <v>6.1</v>
      </c>
      <c r="F6390" t="s">
        <v>166</v>
      </c>
      <c r="G6390" t="s">
        <v>167</v>
      </c>
      <c r="H6390" t="s">
        <v>168</v>
      </c>
      <c r="I6390">
        <v>7</v>
      </c>
      <c r="J6390">
        <v>127</v>
      </c>
      <c r="L6390" t="s">
        <v>12025</v>
      </c>
      <c r="M6390" t="s">
        <v>11981</v>
      </c>
      <c r="N6390" t="s">
        <v>5400</v>
      </c>
      <c r="P6390" s="1">
        <v>44690</v>
      </c>
      <c r="Q6390" s="2">
        <v>44841.614166666666</v>
      </c>
      <c r="R6390" s="3">
        <v>44873.171044305556</v>
      </c>
      <c r="S6390" t="s">
        <v>11982</v>
      </c>
      <c r="U6390" t="s">
        <v>101</v>
      </c>
      <c r="V6390" t="s">
        <v>12026</v>
      </c>
      <c r="X6390" t="s">
        <v>97</v>
      </c>
      <c r="Y6390">
        <v>-122.07277000000001</v>
      </c>
      <c r="Z6390">
        <v>37.555129999999998</v>
      </c>
      <c r="AA6390">
        <v>0.14513999999999999</v>
      </c>
      <c r="AB6390" t="s">
        <v>269</v>
      </c>
      <c r="AC6390" t="s">
        <v>260</v>
      </c>
      <c r="AE6390">
        <v>1</v>
      </c>
      <c r="AF6390">
        <v>1</v>
      </c>
      <c r="AG6390">
        <v>53</v>
      </c>
      <c r="AH6390">
        <v>57.92</v>
      </c>
      <c r="AI6390">
        <v>83.33</v>
      </c>
      <c r="AJ6390">
        <v>25</v>
      </c>
      <c r="AK6390">
        <v>44.44</v>
      </c>
      <c r="BA6390" t="s">
        <v>4770</v>
      </c>
      <c r="BB6390" t="s">
        <v>4889</v>
      </c>
      <c r="BC6390" t="s">
        <v>256</v>
      </c>
      <c r="BD6390" t="s">
        <v>4763</v>
      </c>
      <c r="BE6390" t="s">
        <v>171</v>
      </c>
      <c r="BF6390" t="s">
        <v>4884</v>
      </c>
      <c r="BG6390">
        <v>0</v>
      </c>
      <c r="BH6390">
        <v>0</v>
      </c>
      <c r="BI6390">
        <v>0</v>
      </c>
      <c r="BJ6390">
        <v>0</v>
      </c>
      <c r="BK6390">
        <v>0</v>
      </c>
    </row>
    <row r="6391" spans="1:70" x14ac:dyDescent="0.35">
      <c r="A6391" t="s">
        <v>165</v>
      </c>
      <c r="B6391">
        <v>2022</v>
      </c>
      <c r="C6391" t="s">
        <v>71</v>
      </c>
      <c r="D6391">
        <v>8868</v>
      </c>
      <c r="E6391">
        <v>6.1</v>
      </c>
      <c r="F6391" t="s">
        <v>166</v>
      </c>
      <c r="G6391" t="s">
        <v>167</v>
      </c>
      <c r="H6391" t="s">
        <v>168</v>
      </c>
      <c r="I6391">
        <v>7</v>
      </c>
      <c r="J6391">
        <v>127</v>
      </c>
      <c r="L6391" t="s">
        <v>12027</v>
      </c>
      <c r="M6391" t="s">
        <v>11981</v>
      </c>
      <c r="N6391" t="s">
        <v>12028</v>
      </c>
      <c r="P6391" s="1">
        <v>44703</v>
      </c>
      <c r="Q6391" s="2">
        <v>44841.628541666665</v>
      </c>
      <c r="R6391" s="3">
        <v>45278.715514837961</v>
      </c>
      <c r="S6391" t="s">
        <v>11982</v>
      </c>
      <c r="U6391" t="s">
        <v>101</v>
      </c>
      <c r="X6391" t="s">
        <v>97</v>
      </c>
      <c r="Y6391">
        <v>-122.07526</v>
      </c>
      <c r="Z6391">
        <v>37.552309999999999</v>
      </c>
      <c r="AA6391">
        <v>2.5167099999999998</v>
      </c>
      <c r="AB6391" t="s">
        <v>269</v>
      </c>
      <c r="AC6391" t="s">
        <v>260</v>
      </c>
      <c r="AE6391">
        <v>1</v>
      </c>
      <c r="AF6391">
        <v>1</v>
      </c>
      <c r="AG6391">
        <v>68</v>
      </c>
      <c r="AH6391">
        <v>80.790000000000006</v>
      </c>
      <c r="AI6391">
        <v>100</v>
      </c>
      <c r="AJ6391">
        <v>37.5</v>
      </c>
      <c r="AK6391">
        <v>52.78</v>
      </c>
      <c r="BA6391" t="s">
        <v>4762</v>
      </c>
      <c r="BB6391" t="s">
        <v>4889</v>
      </c>
      <c r="BC6391" t="s">
        <v>256</v>
      </c>
      <c r="BD6391" t="s">
        <v>4763</v>
      </c>
      <c r="BE6391" t="s">
        <v>171</v>
      </c>
      <c r="BF6391" t="s">
        <v>4884</v>
      </c>
      <c r="BG6391">
        <v>0</v>
      </c>
      <c r="BH6391">
        <v>0</v>
      </c>
      <c r="BI6391">
        <v>0</v>
      </c>
      <c r="BJ6391">
        <v>0</v>
      </c>
      <c r="BK6391">
        <v>0</v>
      </c>
    </row>
    <row r="6392" spans="1:70" x14ac:dyDescent="0.35">
      <c r="A6392" t="s">
        <v>165</v>
      </c>
      <c r="B6392">
        <v>2022</v>
      </c>
      <c r="C6392" t="s">
        <v>71</v>
      </c>
      <c r="D6392">
        <v>8869</v>
      </c>
      <c r="E6392">
        <v>6.1</v>
      </c>
      <c r="F6392" t="s">
        <v>166</v>
      </c>
      <c r="G6392" t="s">
        <v>167</v>
      </c>
      <c r="H6392" t="s">
        <v>168</v>
      </c>
      <c r="I6392">
        <v>7</v>
      </c>
      <c r="J6392">
        <v>127</v>
      </c>
      <c r="L6392" t="s">
        <v>12029</v>
      </c>
      <c r="M6392" t="s">
        <v>11981</v>
      </c>
      <c r="N6392" t="s">
        <v>12030</v>
      </c>
      <c r="P6392" s="1">
        <v>44703</v>
      </c>
      <c r="Q6392" s="2">
        <v>44841.639421296299</v>
      </c>
      <c r="R6392" s="3">
        <v>45278.730066446762</v>
      </c>
      <c r="S6392" t="s">
        <v>11982</v>
      </c>
      <c r="U6392" t="s">
        <v>101</v>
      </c>
      <c r="V6392" t="s">
        <v>12031</v>
      </c>
      <c r="X6392" t="s">
        <v>97</v>
      </c>
      <c r="Y6392">
        <v>-122.07371000000001</v>
      </c>
      <c r="Z6392">
        <v>37.552480000000003</v>
      </c>
      <c r="AA6392">
        <v>1.8069200000000001</v>
      </c>
      <c r="AB6392" t="s">
        <v>269</v>
      </c>
      <c r="AC6392" t="s">
        <v>260</v>
      </c>
      <c r="AE6392">
        <v>1</v>
      </c>
      <c r="AF6392">
        <v>1</v>
      </c>
      <c r="AG6392">
        <v>63</v>
      </c>
      <c r="AH6392">
        <v>80.790000000000006</v>
      </c>
      <c r="AI6392">
        <v>100</v>
      </c>
      <c r="AJ6392">
        <v>37.5</v>
      </c>
      <c r="AK6392">
        <v>33.33</v>
      </c>
      <c r="BA6392" t="s">
        <v>4770</v>
      </c>
      <c r="BB6392" t="s">
        <v>4889</v>
      </c>
      <c r="BC6392" t="s">
        <v>256</v>
      </c>
      <c r="BF6392" t="s">
        <v>4884</v>
      </c>
      <c r="BG6392">
        <v>0</v>
      </c>
      <c r="BH6392">
        <v>0</v>
      </c>
      <c r="BI6392">
        <v>0</v>
      </c>
      <c r="BJ6392">
        <v>0</v>
      </c>
      <c r="BK6392">
        <v>0</v>
      </c>
    </row>
    <row r="6393" spans="1:70" x14ac:dyDescent="0.35">
      <c r="A6393" t="s">
        <v>115</v>
      </c>
      <c r="B6393">
        <v>2022</v>
      </c>
      <c r="C6393" t="s">
        <v>71</v>
      </c>
      <c r="D6393">
        <v>8870</v>
      </c>
      <c r="E6393">
        <v>6.1</v>
      </c>
      <c r="F6393" t="s">
        <v>104</v>
      </c>
      <c r="G6393" t="s">
        <v>116</v>
      </c>
      <c r="H6393" t="s">
        <v>117</v>
      </c>
      <c r="I6393">
        <v>4</v>
      </c>
      <c r="J6393">
        <v>2455</v>
      </c>
      <c r="L6393" t="s">
        <v>12032</v>
      </c>
      <c r="M6393" t="s">
        <v>11618</v>
      </c>
      <c r="N6393" t="s">
        <v>12033</v>
      </c>
      <c r="P6393" s="1">
        <v>44678</v>
      </c>
      <c r="Q6393" s="2">
        <v>44844.403553240743</v>
      </c>
      <c r="R6393" s="3">
        <v>45131.645541469908</v>
      </c>
      <c r="S6393" t="s">
        <v>9236</v>
      </c>
      <c r="T6393" t="s">
        <v>11621</v>
      </c>
      <c r="X6393" t="s">
        <v>144</v>
      </c>
      <c r="Y6393">
        <v>-117.71633</v>
      </c>
      <c r="Z6393">
        <v>33.986199999999997</v>
      </c>
      <c r="AA6393">
        <v>0.20069999999999999</v>
      </c>
      <c r="AB6393" t="s">
        <v>337</v>
      </c>
      <c r="AC6393" t="s">
        <v>81</v>
      </c>
      <c r="AE6393">
        <v>1</v>
      </c>
      <c r="AF6393">
        <v>1</v>
      </c>
      <c r="AG6393">
        <v>42</v>
      </c>
      <c r="AH6393">
        <v>30.17</v>
      </c>
      <c r="AI6393">
        <v>66.67</v>
      </c>
      <c r="AJ6393">
        <v>37.5</v>
      </c>
      <c r="AK6393">
        <v>33.33</v>
      </c>
      <c r="AL6393">
        <v>8.8000000000000007</v>
      </c>
      <c r="AN6393">
        <v>150</v>
      </c>
      <c r="AQ6393">
        <v>33.98621</v>
      </c>
      <c r="AR6393">
        <v>-117.71548</v>
      </c>
      <c r="AT6393">
        <v>1</v>
      </c>
      <c r="AU6393" t="s">
        <v>134</v>
      </c>
      <c r="AW6393" t="s">
        <v>114</v>
      </c>
      <c r="AX6393" t="s">
        <v>114</v>
      </c>
    </row>
    <row r="6394" spans="1:70" x14ac:dyDescent="0.35">
      <c r="A6394" t="s">
        <v>115</v>
      </c>
      <c r="B6394">
        <v>2022</v>
      </c>
      <c r="C6394" t="s">
        <v>71</v>
      </c>
      <c r="D6394">
        <v>8871</v>
      </c>
      <c r="E6394">
        <v>6.1</v>
      </c>
      <c r="F6394" t="s">
        <v>104</v>
      </c>
      <c r="G6394" t="s">
        <v>116</v>
      </c>
      <c r="H6394" t="s">
        <v>117</v>
      </c>
      <c r="I6394">
        <v>4</v>
      </c>
      <c r="J6394">
        <v>2067</v>
      </c>
      <c r="L6394" t="s">
        <v>4327</v>
      </c>
      <c r="M6394" t="s">
        <v>11827</v>
      </c>
      <c r="N6394" t="s">
        <v>4328</v>
      </c>
      <c r="P6394" s="1">
        <v>44799</v>
      </c>
      <c r="Q6394" s="2">
        <v>44846.48228009259</v>
      </c>
      <c r="R6394" s="3">
        <v>45322.835286539354</v>
      </c>
      <c r="S6394" t="s">
        <v>12034</v>
      </c>
      <c r="U6394" t="s">
        <v>79</v>
      </c>
      <c r="V6394" t="s">
        <v>12035</v>
      </c>
      <c r="X6394" t="s">
        <v>97</v>
      </c>
      <c r="Y6394">
        <v>-121.80239</v>
      </c>
      <c r="Z6394">
        <v>37.166629999999998</v>
      </c>
      <c r="AA6394">
        <v>0.18018000000000001</v>
      </c>
      <c r="AB6394" t="s">
        <v>562</v>
      </c>
      <c r="AC6394" t="s">
        <v>260</v>
      </c>
      <c r="AE6394">
        <v>1</v>
      </c>
      <c r="AF6394">
        <v>1</v>
      </c>
      <c r="AG6394">
        <v>69</v>
      </c>
      <c r="AH6394">
        <v>93.29</v>
      </c>
      <c r="AI6394">
        <v>83.33</v>
      </c>
      <c r="AJ6394">
        <v>62.5</v>
      </c>
      <c r="AK6394">
        <v>36.11</v>
      </c>
      <c r="AL6394">
        <v>4.3899999999999997</v>
      </c>
      <c r="AN6394">
        <v>100</v>
      </c>
      <c r="AO6394">
        <v>37.166409999999999</v>
      </c>
      <c r="AP6394">
        <v>-121.80294000000001</v>
      </c>
      <c r="AQ6394">
        <v>37.166969999999999</v>
      </c>
      <c r="AR6394">
        <v>-121.80203</v>
      </c>
      <c r="AS6394" t="s">
        <v>145</v>
      </c>
      <c r="AT6394">
        <v>0</v>
      </c>
      <c r="AU6394" t="s">
        <v>113</v>
      </c>
      <c r="AW6394" t="s">
        <v>114</v>
      </c>
      <c r="AX6394" t="s">
        <v>114</v>
      </c>
    </row>
    <row r="6395" spans="1:70" x14ac:dyDescent="0.35">
      <c r="A6395" t="s">
        <v>103</v>
      </c>
      <c r="B6395">
        <v>2022</v>
      </c>
      <c r="C6395" t="s">
        <v>71</v>
      </c>
      <c r="D6395">
        <v>8872</v>
      </c>
      <c r="E6395">
        <v>6.1</v>
      </c>
      <c r="F6395" t="s">
        <v>104</v>
      </c>
      <c r="G6395" t="s">
        <v>105</v>
      </c>
      <c r="H6395" t="s">
        <v>106</v>
      </c>
      <c r="I6395">
        <v>5</v>
      </c>
      <c r="J6395">
        <v>2067</v>
      </c>
      <c r="L6395" t="s">
        <v>12036</v>
      </c>
      <c r="M6395" t="s">
        <v>11827</v>
      </c>
      <c r="N6395" t="s">
        <v>12037</v>
      </c>
      <c r="P6395" s="1">
        <v>44796</v>
      </c>
      <c r="Q6395" s="2">
        <v>44846.618391203701</v>
      </c>
      <c r="R6395" s="3">
        <v>45322.835286539354</v>
      </c>
      <c r="S6395" t="s">
        <v>12038</v>
      </c>
      <c r="U6395" t="s">
        <v>79</v>
      </c>
      <c r="V6395" t="s">
        <v>12039</v>
      </c>
      <c r="X6395" t="s">
        <v>97</v>
      </c>
      <c r="Y6395">
        <v>-121.82201999999999</v>
      </c>
      <c r="Z6395">
        <v>37.206449999999997</v>
      </c>
      <c r="AA6395">
        <v>0.47244999999999998</v>
      </c>
      <c r="AB6395" t="s">
        <v>562</v>
      </c>
      <c r="AC6395" t="s">
        <v>260</v>
      </c>
      <c r="AE6395">
        <v>1</v>
      </c>
      <c r="AF6395">
        <v>1</v>
      </c>
      <c r="AG6395">
        <v>75</v>
      </c>
      <c r="AH6395">
        <v>79.75</v>
      </c>
      <c r="AI6395">
        <v>66.67</v>
      </c>
      <c r="AJ6395">
        <v>75</v>
      </c>
      <c r="AK6395">
        <v>77.78</v>
      </c>
      <c r="AL6395">
        <v>6.23</v>
      </c>
      <c r="AN6395">
        <v>100</v>
      </c>
      <c r="AO6395">
        <v>37.206229999999998</v>
      </c>
      <c r="AP6395">
        <v>-121.82142</v>
      </c>
      <c r="AQ6395">
        <v>37.206499999999998</v>
      </c>
      <c r="AR6395">
        <v>-121.82261</v>
      </c>
      <c r="AS6395" t="s">
        <v>145</v>
      </c>
      <c r="AT6395">
        <v>1</v>
      </c>
      <c r="AU6395" t="s">
        <v>134</v>
      </c>
      <c r="AW6395" t="s">
        <v>114</v>
      </c>
      <c r="AX6395" t="s">
        <v>114</v>
      </c>
    </row>
    <row r="6396" spans="1:70" x14ac:dyDescent="0.35">
      <c r="A6396" t="s">
        <v>103</v>
      </c>
      <c r="B6396">
        <v>2022</v>
      </c>
      <c r="C6396" t="s">
        <v>71</v>
      </c>
      <c r="D6396">
        <v>8873</v>
      </c>
      <c r="E6396">
        <v>6.1</v>
      </c>
      <c r="F6396" t="s">
        <v>104</v>
      </c>
      <c r="G6396" t="s">
        <v>105</v>
      </c>
      <c r="H6396" t="s">
        <v>106</v>
      </c>
      <c r="I6396">
        <v>5</v>
      </c>
      <c r="J6396">
        <v>2950</v>
      </c>
      <c r="L6396" t="s">
        <v>12040</v>
      </c>
      <c r="M6396" t="s">
        <v>11827</v>
      </c>
      <c r="N6396" t="s">
        <v>12041</v>
      </c>
      <c r="P6396" s="1">
        <v>44760</v>
      </c>
      <c r="Q6396" s="2">
        <v>44846.635277777779</v>
      </c>
      <c r="R6396" s="3">
        <v>45322.835286539354</v>
      </c>
      <c r="S6396" t="s">
        <v>12042</v>
      </c>
      <c r="U6396" t="s">
        <v>79</v>
      </c>
      <c r="V6396" t="s">
        <v>12043</v>
      </c>
      <c r="X6396" t="s">
        <v>97</v>
      </c>
      <c r="Y6396">
        <v>-121.95263</v>
      </c>
      <c r="Z6396">
        <v>37.227879999999999</v>
      </c>
      <c r="AA6396">
        <v>0.32740000000000002</v>
      </c>
      <c r="AB6396" t="s">
        <v>562</v>
      </c>
      <c r="AC6396" t="s">
        <v>260</v>
      </c>
      <c r="AE6396">
        <v>1</v>
      </c>
      <c r="AF6396">
        <v>1</v>
      </c>
      <c r="AG6396">
        <v>53</v>
      </c>
      <c r="AH6396">
        <v>25</v>
      </c>
      <c r="AI6396">
        <v>83.33</v>
      </c>
      <c r="AJ6396">
        <v>50</v>
      </c>
      <c r="AK6396">
        <v>55.56</v>
      </c>
      <c r="AL6396">
        <v>1.77</v>
      </c>
      <c r="AN6396">
        <v>105</v>
      </c>
      <c r="AO6396">
        <v>37.227400000000003</v>
      </c>
      <c r="AP6396">
        <v>-121.95277</v>
      </c>
      <c r="AQ6396">
        <v>37.228830000000002</v>
      </c>
      <c r="AR6396">
        <v>-121.95254</v>
      </c>
      <c r="AT6396">
        <v>0</v>
      </c>
      <c r="AU6396" t="s">
        <v>113</v>
      </c>
      <c r="AW6396" t="s">
        <v>114</v>
      </c>
      <c r="AX6396" t="s">
        <v>114</v>
      </c>
    </row>
    <row r="6397" spans="1:70" x14ac:dyDescent="0.35">
      <c r="A6397" t="s">
        <v>103</v>
      </c>
      <c r="B6397">
        <v>2022</v>
      </c>
      <c r="C6397" t="s">
        <v>71</v>
      </c>
      <c r="D6397">
        <v>8874</v>
      </c>
      <c r="E6397">
        <v>6.1</v>
      </c>
      <c r="F6397" t="s">
        <v>104</v>
      </c>
      <c r="G6397" t="s">
        <v>105</v>
      </c>
      <c r="H6397" t="s">
        <v>106</v>
      </c>
      <c r="I6397">
        <v>5</v>
      </c>
      <c r="J6397">
        <v>2950</v>
      </c>
      <c r="L6397" t="s">
        <v>12044</v>
      </c>
      <c r="M6397" t="s">
        <v>11827</v>
      </c>
      <c r="N6397" t="s">
        <v>12045</v>
      </c>
      <c r="P6397" s="1">
        <v>44761</v>
      </c>
      <c r="Q6397" s="2">
        <v>44846.69902777778</v>
      </c>
      <c r="R6397" s="3">
        <v>45322.835286539354</v>
      </c>
      <c r="S6397" t="s">
        <v>12046</v>
      </c>
      <c r="U6397" t="s">
        <v>79</v>
      </c>
      <c r="V6397" t="s">
        <v>12047</v>
      </c>
      <c r="X6397" t="s">
        <v>97</v>
      </c>
      <c r="Y6397">
        <v>-121.94946</v>
      </c>
      <c r="Z6397">
        <v>37.238030000000002</v>
      </c>
      <c r="AA6397">
        <v>0.20799000000000001</v>
      </c>
      <c r="AB6397" t="s">
        <v>562</v>
      </c>
      <c r="AC6397" t="s">
        <v>260</v>
      </c>
      <c r="AE6397">
        <v>1</v>
      </c>
      <c r="AF6397">
        <v>1</v>
      </c>
      <c r="AG6397">
        <v>57</v>
      </c>
      <c r="AH6397">
        <v>62.5</v>
      </c>
      <c r="AI6397">
        <v>41.67</v>
      </c>
      <c r="AJ6397">
        <v>50</v>
      </c>
      <c r="AK6397">
        <v>72.22</v>
      </c>
      <c r="AL6397">
        <v>4.8600000000000003</v>
      </c>
      <c r="AN6397">
        <v>100</v>
      </c>
      <c r="AO6397">
        <v>37.237699999999997</v>
      </c>
      <c r="AP6397">
        <v>-121.95001999999999</v>
      </c>
      <c r="AQ6397">
        <v>37.238210000000002</v>
      </c>
      <c r="AR6397">
        <v>-121.94908</v>
      </c>
      <c r="AT6397">
        <v>1</v>
      </c>
      <c r="AU6397" t="s">
        <v>134</v>
      </c>
      <c r="AW6397" t="s">
        <v>114</v>
      </c>
      <c r="AX6397" t="s">
        <v>114</v>
      </c>
    </row>
    <row r="6398" spans="1:70" x14ac:dyDescent="0.35">
      <c r="A6398" t="s">
        <v>115</v>
      </c>
      <c r="B6398">
        <v>2022</v>
      </c>
      <c r="C6398" t="s">
        <v>71</v>
      </c>
      <c r="D6398">
        <v>8875</v>
      </c>
      <c r="E6398">
        <v>6.1</v>
      </c>
      <c r="F6398" t="s">
        <v>104</v>
      </c>
      <c r="G6398" t="s">
        <v>116</v>
      </c>
      <c r="H6398" t="s">
        <v>117</v>
      </c>
      <c r="I6398">
        <v>4</v>
      </c>
      <c r="J6398">
        <v>2950</v>
      </c>
      <c r="L6398" t="s">
        <v>4126</v>
      </c>
      <c r="M6398" t="s">
        <v>11827</v>
      </c>
      <c r="N6398" t="s">
        <v>4127</v>
      </c>
      <c r="P6398" s="1">
        <v>44761</v>
      </c>
      <c r="Q6398" s="2">
        <v>44847.36546296296</v>
      </c>
      <c r="R6398" s="3">
        <v>45322.835286539354</v>
      </c>
      <c r="S6398" t="s">
        <v>12048</v>
      </c>
      <c r="U6398" t="s">
        <v>79</v>
      </c>
      <c r="V6398" t="s">
        <v>12049</v>
      </c>
      <c r="X6398" t="s">
        <v>97</v>
      </c>
      <c r="Y6398">
        <v>-121.94853999999999</v>
      </c>
      <c r="Z6398">
        <v>37.238419999999998</v>
      </c>
      <c r="AA6398">
        <v>0.21315000000000001</v>
      </c>
      <c r="AB6398" t="s">
        <v>562</v>
      </c>
      <c r="AC6398" t="s">
        <v>260</v>
      </c>
      <c r="AE6398">
        <v>1</v>
      </c>
      <c r="AF6398">
        <v>1</v>
      </c>
      <c r="AG6398">
        <v>65</v>
      </c>
      <c r="AH6398">
        <v>62.5</v>
      </c>
      <c r="AI6398">
        <v>66.67</v>
      </c>
      <c r="AJ6398">
        <v>62.5</v>
      </c>
      <c r="AK6398">
        <v>66.67</v>
      </c>
      <c r="AL6398">
        <v>3.33</v>
      </c>
      <c r="AN6398">
        <v>90</v>
      </c>
      <c r="AO6398">
        <v>37.238230000000001</v>
      </c>
      <c r="AP6398">
        <v>-121.94904</v>
      </c>
      <c r="AQ6398">
        <v>37.238460000000003</v>
      </c>
      <c r="AR6398">
        <v>-121.94802</v>
      </c>
      <c r="AT6398">
        <v>1</v>
      </c>
      <c r="AU6398" t="s">
        <v>134</v>
      </c>
      <c r="AW6398" t="s">
        <v>114</v>
      </c>
      <c r="AX6398" t="s">
        <v>114</v>
      </c>
    </row>
    <row r="6399" spans="1:70" x14ac:dyDescent="0.35">
      <c r="A6399" t="s">
        <v>115</v>
      </c>
      <c r="B6399">
        <v>2022</v>
      </c>
      <c r="C6399" t="s">
        <v>71</v>
      </c>
      <c r="D6399">
        <v>8876</v>
      </c>
      <c r="E6399">
        <v>6.1</v>
      </c>
      <c r="F6399" t="s">
        <v>104</v>
      </c>
      <c r="G6399" t="s">
        <v>116</v>
      </c>
      <c r="H6399" t="s">
        <v>117</v>
      </c>
      <c r="I6399">
        <v>4</v>
      </c>
      <c r="J6399">
        <v>2950</v>
      </c>
      <c r="L6399" t="s">
        <v>4045</v>
      </c>
      <c r="M6399" t="s">
        <v>11827</v>
      </c>
      <c r="N6399" t="s">
        <v>4046</v>
      </c>
      <c r="P6399" s="1">
        <v>44762</v>
      </c>
      <c r="Q6399" s="2">
        <v>44847.410868055558</v>
      </c>
      <c r="R6399" s="3">
        <v>45322.835286539354</v>
      </c>
      <c r="S6399" t="s">
        <v>12050</v>
      </c>
      <c r="U6399" t="s">
        <v>79</v>
      </c>
      <c r="V6399" t="s">
        <v>12051</v>
      </c>
      <c r="X6399" t="s">
        <v>97</v>
      </c>
      <c r="Y6399">
        <v>-121.83602</v>
      </c>
      <c r="Z6399">
        <v>37.233350000000002</v>
      </c>
      <c r="AA6399">
        <v>0.14224999999999999</v>
      </c>
      <c r="AB6399" t="s">
        <v>562</v>
      </c>
      <c r="AC6399" t="s">
        <v>260</v>
      </c>
      <c r="AE6399">
        <v>1</v>
      </c>
      <c r="AF6399">
        <v>1</v>
      </c>
      <c r="AG6399">
        <v>45</v>
      </c>
      <c r="AH6399">
        <v>67.67</v>
      </c>
      <c r="AI6399">
        <v>41.67</v>
      </c>
      <c r="AJ6399">
        <v>25</v>
      </c>
      <c r="AK6399">
        <v>47.22</v>
      </c>
      <c r="AL6399">
        <v>3.8</v>
      </c>
      <c r="AN6399">
        <v>100</v>
      </c>
      <c r="AO6399">
        <v>37.233179999999997</v>
      </c>
      <c r="AP6399">
        <v>-121.83553000000001</v>
      </c>
      <c r="AQ6399">
        <v>37.233550000000001</v>
      </c>
      <c r="AR6399">
        <v>-121.83649</v>
      </c>
      <c r="AT6399">
        <v>1</v>
      </c>
      <c r="AU6399" t="s">
        <v>113</v>
      </c>
      <c r="AW6399" t="s">
        <v>114</v>
      </c>
      <c r="AX6399" t="s">
        <v>114</v>
      </c>
    </row>
    <row r="6400" spans="1:70" x14ac:dyDescent="0.35">
      <c r="A6400" t="s">
        <v>115</v>
      </c>
      <c r="B6400">
        <v>2022</v>
      </c>
      <c r="C6400" t="s">
        <v>71</v>
      </c>
      <c r="D6400">
        <v>8877</v>
      </c>
      <c r="E6400">
        <v>6.1</v>
      </c>
      <c r="F6400" t="s">
        <v>104</v>
      </c>
      <c r="G6400" t="s">
        <v>116</v>
      </c>
      <c r="H6400" t="s">
        <v>117</v>
      </c>
      <c r="I6400">
        <v>4</v>
      </c>
      <c r="J6400">
        <v>2950</v>
      </c>
      <c r="L6400" t="s">
        <v>12052</v>
      </c>
      <c r="M6400" t="s">
        <v>11827</v>
      </c>
      <c r="N6400" t="s">
        <v>4627</v>
      </c>
      <c r="P6400" s="1">
        <v>44762</v>
      </c>
      <c r="Q6400" s="2">
        <v>44847.445381944446</v>
      </c>
      <c r="R6400" s="3">
        <v>45322.835286539354</v>
      </c>
      <c r="S6400" t="s">
        <v>12050</v>
      </c>
      <c r="U6400" t="s">
        <v>79</v>
      </c>
      <c r="V6400" t="s">
        <v>12053</v>
      </c>
      <c r="X6400" t="s">
        <v>97</v>
      </c>
      <c r="Y6400">
        <v>-121.83699</v>
      </c>
      <c r="Z6400">
        <v>37.23377</v>
      </c>
      <c r="AA6400">
        <v>0.17094999999999999</v>
      </c>
      <c r="AB6400" t="s">
        <v>562</v>
      </c>
      <c r="AC6400" t="s">
        <v>260</v>
      </c>
      <c r="AE6400">
        <v>1</v>
      </c>
      <c r="AF6400">
        <v>1</v>
      </c>
      <c r="AG6400">
        <v>45</v>
      </c>
      <c r="AH6400">
        <v>67.67</v>
      </c>
      <c r="AI6400">
        <v>41.67</v>
      </c>
      <c r="AJ6400">
        <v>25</v>
      </c>
      <c r="AK6400">
        <v>47.22</v>
      </c>
      <c r="AL6400">
        <v>4.12</v>
      </c>
      <c r="AN6400">
        <v>125</v>
      </c>
      <c r="AO6400">
        <v>37.233530000000002</v>
      </c>
      <c r="AP6400">
        <v>-121.83646</v>
      </c>
      <c r="AQ6400">
        <v>37.23404</v>
      </c>
      <c r="AR6400">
        <v>-121.83759000000001</v>
      </c>
      <c r="AT6400">
        <v>1</v>
      </c>
      <c r="AU6400" t="s">
        <v>113</v>
      </c>
      <c r="AW6400" t="s">
        <v>114</v>
      </c>
      <c r="AX6400" t="s">
        <v>114</v>
      </c>
    </row>
    <row r="6401" spans="1:50" x14ac:dyDescent="0.35">
      <c r="A6401" t="s">
        <v>115</v>
      </c>
      <c r="B6401">
        <v>2022</v>
      </c>
      <c r="C6401" t="s">
        <v>71</v>
      </c>
      <c r="D6401">
        <v>8878</v>
      </c>
      <c r="E6401">
        <v>6.1</v>
      </c>
      <c r="F6401" t="s">
        <v>104</v>
      </c>
      <c r="G6401" t="s">
        <v>116</v>
      </c>
      <c r="H6401" t="s">
        <v>117</v>
      </c>
      <c r="I6401">
        <v>4</v>
      </c>
      <c r="J6401">
        <v>2950</v>
      </c>
      <c r="L6401" t="s">
        <v>12054</v>
      </c>
      <c r="M6401" t="s">
        <v>11827</v>
      </c>
      <c r="N6401" t="s">
        <v>12055</v>
      </c>
      <c r="P6401" s="1">
        <v>44763</v>
      </c>
      <c r="Q6401" s="2">
        <v>44847.490879629629</v>
      </c>
      <c r="R6401" s="3">
        <v>45322.835286539354</v>
      </c>
      <c r="S6401" t="s">
        <v>12056</v>
      </c>
      <c r="U6401" t="s">
        <v>79</v>
      </c>
      <c r="V6401" t="s">
        <v>12057</v>
      </c>
      <c r="X6401" t="s">
        <v>97</v>
      </c>
      <c r="Y6401">
        <v>-121.89715</v>
      </c>
      <c r="Z6401">
        <v>37.260820000000002</v>
      </c>
      <c r="AA6401">
        <v>0.13134999999999999</v>
      </c>
      <c r="AB6401" t="s">
        <v>562</v>
      </c>
      <c r="AC6401" t="s">
        <v>260</v>
      </c>
      <c r="AE6401">
        <v>1</v>
      </c>
      <c r="AF6401">
        <v>1</v>
      </c>
      <c r="AG6401">
        <v>50</v>
      </c>
      <c r="AH6401">
        <v>67.67</v>
      </c>
      <c r="AI6401">
        <v>66.67</v>
      </c>
      <c r="AJ6401">
        <v>37.5</v>
      </c>
      <c r="AK6401">
        <v>27.78</v>
      </c>
      <c r="AL6401">
        <v>5.0199999999999996</v>
      </c>
      <c r="AN6401">
        <v>100</v>
      </c>
      <c r="AO6401">
        <v>37.260680000000001</v>
      </c>
      <c r="AP6401">
        <v>-121.89764</v>
      </c>
      <c r="AQ6401">
        <v>37.260980000000004</v>
      </c>
      <c r="AR6401">
        <v>-121.89664</v>
      </c>
      <c r="AT6401">
        <v>0</v>
      </c>
      <c r="AU6401" t="s">
        <v>113</v>
      </c>
      <c r="AW6401" t="s">
        <v>114</v>
      </c>
      <c r="AX6401" t="s">
        <v>114</v>
      </c>
    </row>
    <row r="6402" spans="1:50" x14ac:dyDescent="0.35">
      <c r="A6402" t="s">
        <v>115</v>
      </c>
      <c r="B6402">
        <v>2022</v>
      </c>
      <c r="C6402" t="s">
        <v>71</v>
      </c>
      <c r="D6402">
        <v>8879</v>
      </c>
      <c r="E6402">
        <v>6.1</v>
      </c>
      <c r="F6402" t="s">
        <v>104</v>
      </c>
      <c r="G6402" t="s">
        <v>116</v>
      </c>
      <c r="H6402" t="s">
        <v>117</v>
      </c>
      <c r="I6402">
        <v>4</v>
      </c>
      <c r="J6402">
        <v>2950</v>
      </c>
      <c r="L6402" t="s">
        <v>12058</v>
      </c>
      <c r="M6402" t="s">
        <v>11827</v>
      </c>
      <c r="N6402" t="s">
        <v>12059</v>
      </c>
      <c r="P6402" s="1">
        <v>44763</v>
      </c>
      <c r="Q6402" s="2">
        <v>44847.54</v>
      </c>
      <c r="R6402" s="3">
        <v>45322.835286539354</v>
      </c>
      <c r="S6402" t="s">
        <v>12056</v>
      </c>
      <c r="U6402" t="s">
        <v>79</v>
      </c>
      <c r="V6402" t="s">
        <v>12060</v>
      </c>
      <c r="X6402" t="s">
        <v>97</v>
      </c>
      <c r="Y6402">
        <v>-121.88894000000001</v>
      </c>
      <c r="Z6402">
        <v>37.262650000000001</v>
      </c>
      <c r="AA6402">
        <v>0.14174</v>
      </c>
      <c r="AB6402" t="s">
        <v>562</v>
      </c>
      <c r="AC6402" t="s">
        <v>260</v>
      </c>
      <c r="AD6402" t="s">
        <v>12061</v>
      </c>
      <c r="AE6402">
        <v>1</v>
      </c>
      <c r="AF6402">
        <v>1</v>
      </c>
      <c r="AG6402">
        <v>48</v>
      </c>
      <c r="AH6402">
        <v>64.88</v>
      </c>
      <c r="AI6402">
        <v>58.33</v>
      </c>
      <c r="AJ6402">
        <v>37.5</v>
      </c>
      <c r="AK6402">
        <v>30.56</v>
      </c>
      <c r="AL6402">
        <v>4.88</v>
      </c>
      <c r="AN6402">
        <v>100</v>
      </c>
      <c r="AO6402">
        <v>37.262529999999998</v>
      </c>
      <c r="AP6402">
        <v>-121.88943999999999</v>
      </c>
      <c r="AQ6402">
        <v>37.262790000000003</v>
      </c>
      <c r="AR6402">
        <v>-121.88845000000001</v>
      </c>
      <c r="AT6402">
        <v>0</v>
      </c>
      <c r="AU6402" t="s">
        <v>113</v>
      </c>
      <c r="AW6402" t="s">
        <v>114</v>
      </c>
      <c r="AX6402" t="s">
        <v>114</v>
      </c>
    </row>
    <row r="6403" spans="1:50" x14ac:dyDescent="0.35">
      <c r="A6403" t="s">
        <v>115</v>
      </c>
      <c r="B6403">
        <v>2022</v>
      </c>
      <c r="C6403" t="s">
        <v>71</v>
      </c>
      <c r="D6403">
        <v>8880</v>
      </c>
      <c r="E6403">
        <v>6.1</v>
      </c>
      <c r="F6403" t="s">
        <v>104</v>
      </c>
      <c r="G6403" t="s">
        <v>116</v>
      </c>
      <c r="H6403" t="s">
        <v>117</v>
      </c>
      <c r="I6403">
        <v>4</v>
      </c>
      <c r="J6403">
        <v>2950</v>
      </c>
      <c r="L6403" t="s">
        <v>12062</v>
      </c>
      <c r="M6403" t="s">
        <v>11827</v>
      </c>
      <c r="N6403" t="s">
        <v>12063</v>
      </c>
      <c r="P6403" s="1">
        <v>44763</v>
      </c>
      <c r="Q6403" s="2">
        <v>44847.626319444447</v>
      </c>
      <c r="R6403" s="3">
        <v>45322.835286539354</v>
      </c>
      <c r="S6403" t="s">
        <v>12064</v>
      </c>
      <c r="U6403" t="s">
        <v>79</v>
      </c>
      <c r="V6403" t="s">
        <v>12065</v>
      </c>
      <c r="X6403" t="s">
        <v>97</v>
      </c>
      <c r="Y6403">
        <v>-121.90837000000001</v>
      </c>
      <c r="Z6403">
        <v>37.253819999999997</v>
      </c>
      <c r="AA6403">
        <v>0.22298000000000001</v>
      </c>
      <c r="AB6403" t="s">
        <v>562</v>
      </c>
      <c r="AC6403" t="s">
        <v>260</v>
      </c>
      <c r="AE6403">
        <v>1</v>
      </c>
      <c r="AF6403">
        <v>1</v>
      </c>
      <c r="AG6403">
        <v>33</v>
      </c>
      <c r="AH6403">
        <v>25</v>
      </c>
      <c r="AI6403">
        <v>33.33</v>
      </c>
      <c r="AJ6403">
        <v>37.5</v>
      </c>
      <c r="AK6403">
        <v>36.11</v>
      </c>
      <c r="AL6403">
        <v>3.72</v>
      </c>
      <c r="AN6403">
        <v>100</v>
      </c>
      <c r="AO6403">
        <v>37.253549999999997</v>
      </c>
      <c r="AP6403">
        <v>-121.9088</v>
      </c>
      <c r="AQ6403">
        <v>37.254109999999997</v>
      </c>
      <c r="AR6403">
        <v>-121.90787</v>
      </c>
      <c r="AT6403">
        <v>0</v>
      </c>
      <c r="AU6403" t="s">
        <v>113</v>
      </c>
      <c r="AW6403" t="s">
        <v>114</v>
      </c>
      <c r="AX6403" t="s">
        <v>114</v>
      </c>
    </row>
    <row r="6404" spans="1:50" x14ac:dyDescent="0.35">
      <c r="A6404" t="s">
        <v>115</v>
      </c>
      <c r="B6404">
        <v>2022</v>
      </c>
      <c r="C6404" t="s">
        <v>71</v>
      </c>
      <c r="D6404">
        <v>8881</v>
      </c>
      <c r="E6404">
        <v>6.1</v>
      </c>
      <c r="F6404" t="s">
        <v>104</v>
      </c>
      <c r="G6404" t="s">
        <v>116</v>
      </c>
      <c r="H6404" t="s">
        <v>117</v>
      </c>
      <c r="I6404">
        <v>4</v>
      </c>
      <c r="J6404">
        <v>2950</v>
      </c>
      <c r="L6404" t="s">
        <v>12066</v>
      </c>
      <c r="M6404" t="s">
        <v>11827</v>
      </c>
      <c r="N6404" t="s">
        <v>12067</v>
      </c>
      <c r="P6404" s="1">
        <v>44764</v>
      </c>
      <c r="Q6404" s="2">
        <v>44847.671990740739</v>
      </c>
      <c r="R6404" s="3">
        <v>45322.835286539354</v>
      </c>
      <c r="S6404" t="s">
        <v>12068</v>
      </c>
      <c r="V6404" t="s">
        <v>12069</v>
      </c>
      <c r="X6404" t="s">
        <v>97</v>
      </c>
      <c r="Y6404">
        <v>-121.84191</v>
      </c>
      <c r="Z6404">
        <v>37.249380000000002</v>
      </c>
      <c r="AA6404">
        <v>0.14226</v>
      </c>
      <c r="AB6404" t="s">
        <v>562</v>
      </c>
      <c r="AC6404" t="s">
        <v>260</v>
      </c>
      <c r="AE6404">
        <v>1</v>
      </c>
      <c r="AF6404">
        <v>1</v>
      </c>
      <c r="AG6404">
        <v>37</v>
      </c>
      <c r="AH6404">
        <v>50</v>
      </c>
      <c r="AI6404">
        <v>41.67</v>
      </c>
      <c r="AJ6404">
        <v>25</v>
      </c>
      <c r="AK6404">
        <v>30.56</v>
      </c>
      <c r="AL6404">
        <v>4.45</v>
      </c>
      <c r="AN6404">
        <v>100</v>
      </c>
      <c r="AO6404">
        <v>37.248069999999998</v>
      </c>
      <c r="AP6404">
        <v>-121.84198000000001</v>
      </c>
      <c r="AQ6404">
        <v>37.248959999999997</v>
      </c>
      <c r="AR6404">
        <v>-121.84193</v>
      </c>
      <c r="AT6404">
        <v>0</v>
      </c>
      <c r="AU6404" t="s">
        <v>113</v>
      </c>
      <c r="AW6404" t="s">
        <v>114</v>
      </c>
      <c r="AX6404" t="s">
        <v>114</v>
      </c>
    </row>
    <row r="6405" spans="1:50" x14ac:dyDescent="0.35">
      <c r="A6405" t="s">
        <v>115</v>
      </c>
      <c r="B6405">
        <v>2022</v>
      </c>
      <c r="C6405" t="s">
        <v>71</v>
      </c>
      <c r="D6405">
        <v>8882</v>
      </c>
      <c r="E6405">
        <v>6.1</v>
      </c>
      <c r="F6405" t="s">
        <v>104</v>
      </c>
      <c r="G6405" t="s">
        <v>116</v>
      </c>
      <c r="H6405" t="s">
        <v>117</v>
      </c>
      <c r="I6405">
        <v>4</v>
      </c>
      <c r="J6405">
        <v>2950</v>
      </c>
      <c r="L6405" t="s">
        <v>12070</v>
      </c>
      <c r="M6405" t="s">
        <v>11827</v>
      </c>
      <c r="N6405" t="s">
        <v>12071</v>
      </c>
      <c r="P6405" s="1">
        <v>44764</v>
      </c>
      <c r="Q6405" s="2">
        <v>44847.706261574072</v>
      </c>
      <c r="R6405" s="3">
        <v>45322.835286539354</v>
      </c>
      <c r="S6405" t="s">
        <v>12072</v>
      </c>
      <c r="U6405" t="s">
        <v>79</v>
      </c>
      <c r="V6405" t="s">
        <v>12073</v>
      </c>
      <c r="X6405" t="s">
        <v>97</v>
      </c>
      <c r="Y6405">
        <v>-121.85771</v>
      </c>
      <c r="Z6405">
        <v>37.27111</v>
      </c>
      <c r="AA6405">
        <v>0.18944</v>
      </c>
      <c r="AB6405" t="s">
        <v>562</v>
      </c>
      <c r="AC6405" t="s">
        <v>260</v>
      </c>
      <c r="AE6405">
        <v>1</v>
      </c>
      <c r="AF6405">
        <v>1</v>
      </c>
      <c r="AG6405">
        <v>36</v>
      </c>
      <c r="AH6405">
        <v>52.38</v>
      </c>
      <c r="AI6405">
        <v>33.33</v>
      </c>
      <c r="AJ6405">
        <v>25</v>
      </c>
      <c r="AK6405">
        <v>33.33</v>
      </c>
      <c r="AL6405">
        <v>5.91</v>
      </c>
      <c r="AN6405">
        <v>100</v>
      </c>
      <c r="AO6405">
        <v>37.27073</v>
      </c>
      <c r="AP6405">
        <v>-121.85739</v>
      </c>
      <c r="AQ6405">
        <v>37.27149</v>
      </c>
      <c r="AR6405">
        <v>-121.85798</v>
      </c>
      <c r="AT6405">
        <v>0</v>
      </c>
      <c r="AU6405" t="s">
        <v>113</v>
      </c>
      <c r="AW6405" t="s">
        <v>114</v>
      </c>
      <c r="AX6405" t="s">
        <v>114</v>
      </c>
    </row>
    <row r="6406" spans="1:50" x14ac:dyDescent="0.35">
      <c r="A6406" t="s">
        <v>115</v>
      </c>
      <c r="B6406">
        <v>2022</v>
      </c>
      <c r="C6406" t="s">
        <v>71</v>
      </c>
      <c r="D6406">
        <v>8883</v>
      </c>
      <c r="E6406">
        <v>6.1</v>
      </c>
      <c r="F6406" t="s">
        <v>104</v>
      </c>
      <c r="G6406" t="s">
        <v>116</v>
      </c>
      <c r="H6406" t="s">
        <v>117</v>
      </c>
      <c r="I6406">
        <v>4</v>
      </c>
      <c r="J6406">
        <v>2950</v>
      </c>
      <c r="L6406" t="s">
        <v>12074</v>
      </c>
      <c r="M6406" t="s">
        <v>11827</v>
      </c>
      <c r="N6406" t="s">
        <v>12075</v>
      </c>
      <c r="P6406" s="1">
        <v>44783</v>
      </c>
      <c r="Q6406" s="2">
        <v>44847.722314814811</v>
      </c>
      <c r="R6406" s="3">
        <v>45322.835286539354</v>
      </c>
      <c r="S6406" t="s">
        <v>12076</v>
      </c>
      <c r="U6406" t="s">
        <v>79</v>
      </c>
      <c r="V6406" t="s">
        <v>12077</v>
      </c>
      <c r="X6406" t="s">
        <v>97</v>
      </c>
      <c r="Y6406">
        <v>-121.88073</v>
      </c>
      <c r="Z6406">
        <v>37.294170000000001</v>
      </c>
      <c r="AA6406">
        <v>0.27465000000000001</v>
      </c>
      <c r="AB6406" t="s">
        <v>562</v>
      </c>
      <c r="AC6406" t="s">
        <v>260</v>
      </c>
      <c r="AE6406">
        <v>1</v>
      </c>
      <c r="AF6406">
        <v>1</v>
      </c>
      <c r="AG6406">
        <v>60</v>
      </c>
      <c r="AH6406">
        <v>62.5</v>
      </c>
      <c r="AI6406">
        <v>58.33</v>
      </c>
      <c r="AJ6406">
        <v>62.5</v>
      </c>
      <c r="AK6406">
        <v>58.33</v>
      </c>
      <c r="AL6406">
        <v>8.5399999999999991</v>
      </c>
      <c r="AN6406">
        <v>100</v>
      </c>
      <c r="AO6406">
        <v>37.293840000000003</v>
      </c>
      <c r="AP6406">
        <v>-121.8806</v>
      </c>
      <c r="AQ6406">
        <v>37.924599999999998</v>
      </c>
      <c r="AR6406">
        <v>-121.8809</v>
      </c>
      <c r="AT6406">
        <v>0</v>
      </c>
      <c r="AU6406" t="s">
        <v>113</v>
      </c>
      <c r="AW6406" t="s">
        <v>114</v>
      </c>
      <c r="AX6406" t="s">
        <v>114</v>
      </c>
    </row>
    <row r="6407" spans="1:50" x14ac:dyDescent="0.35">
      <c r="A6407" t="s">
        <v>115</v>
      </c>
      <c r="B6407">
        <v>2022</v>
      </c>
      <c r="C6407" t="s">
        <v>71</v>
      </c>
      <c r="D6407">
        <v>8884</v>
      </c>
      <c r="E6407">
        <v>6.1</v>
      </c>
      <c r="F6407" t="s">
        <v>104</v>
      </c>
      <c r="G6407" t="s">
        <v>116</v>
      </c>
      <c r="H6407" t="s">
        <v>117</v>
      </c>
      <c r="I6407">
        <v>4</v>
      </c>
      <c r="J6407">
        <v>2950</v>
      </c>
      <c r="L6407" t="s">
        <v>12078</v>
      </c>
      <c r="M6407" t="s">
        <v>11827</v>
      </c>
      <c r="N6407" t="s">
        <v>12079</v>
      </c>
      <c r="P6407" s="1">
        <v>44783</v>
      </c>
      <c r="Q6407" s="2">
        <v>44848.390231481484</v>
      </c>
      <c r="R6407" s="3">
        <v>45322.835286539354</v>
      </c>
      <c r="S6407" t="s">
        <v>12080</v>
      </c>
      <c r="U6407" t="s">
        <v>79</v>
      </c>
      <c r="V6407" t="s">
        <v>12081</v>
      </c>
      <c r="X6407" t="s">
        <v>97</v>
      </c>
      <c r="Y6407">
        <v>-121.94905</v>
      </c>
      <c r="Z6407">
        <v>37.270569999999999</v>
      </c>
      <c r="AA6407">
        <v>1.1307199999999999</v>
      </c>
      <c r="AB6407" t="s">
        <v>562</v>
      </c>
      <c r="AC6407" t="s">
        <v>260</v>
      </c>
      <c r="AE6407">
        <v>1</v>
      </c>
      <c r="AF6407">
        <v>1</v>
      </c>
      <c r="AG6407">
        <v>59</v>
      </c>
      <c r="AH6407">
        <v>66</v>
      </c>
      <c r="AI6407">
        <v>58.33</v>
      </c>
      <c r="AJ6407">
        <v>50</v>
      </c>
      <c r="AK6407">
        <v>61.11</v>
      </c>
      <c r="AL6407">
        <v>36.67</v>
      </c>
      <c r="AN6407">
        <v>200</v>
      </c>
      <c r="AO6407">
        <v>37.214559999999999</v>
      </c>
      <c r="AP6407">
        <v>-121.94884</v>
      </c>
      <c r="AQ6407">
        <v>37.269660000000002</v>
      </c>
      <c r="AR6407">
        <v>-121.94906</v>
      </c>
      <c r="AT6407">
        <v>1</v>
      </c>
      <c r="AU6407" t="s">
        <v>134</v>
      </c>
      <c r="AW6407" t="s">
        <v>114</v>
      </c>
      <c r="AX6407" t="s">
        <v>114</v>
      </c>
    </row>
    <row r="6408" spans="1:50" x14ac:dyDescent="0.35">
      <c r="A6408" t="s">
        <v>103</v>
      </c>
      <c r="B6408">
        <v>2022</v>
      </c>
      <c r="C6408" t="s">
        <v>71</v>
      </c>
      <c r="D6408">
        <v>8885</v>
      </c>
      <c r="E6408">
        <v>6.1</v>
      </c>
      <c r="F6408" t="s">
        <v>104</v>
      </c>
      <c r="G6408" t="s">
        <v>105</v>
      </c>
      <c r="H6408" t="s">
        <v>106</v>
      </c>
      <c r="I6408">
        <v>5</v>
      </c>
      <c r="J6408">
        <v>2950</v>
      </c>
      <c r="L6408" t="s">
        <v>4064</v>
      </c>
      <c r="M6408" t="s">
        <v>11827</v>
      </c>
      <c r="N6408" t="s">
        <v>4065</v>
      </c>
      <c r="P6408" s="1">
        <v>44785</v>
      </c>
      <c r="Q6408" s="2">
        <v>44848.438101851854</v>
      </c>
      <c r="R6408" s="3">
        <v>45322.835286539354</v>
      </c>
      <c r="S6408" t="s">
        <v>12082</v>
      </c>
      <c r="U6408" t="s">
        <v>79</v>
      </c>
      <c r="V6408" t="s">
        <v>12083</v>
      </c>
      <c r="X6408" t="s">
        <v>97</v>
      </c>
      <c r="Y6408">
        <v>-121.85822</v>
      </c>
      <c r="Z6408">
        <v>37.198680000000003</v>
      </c>
      <c r="AA6408">
        <v>0.20857000000000001</v>
      </c>
      <c r="AB6408" t="s">
        <v>562</v>
      </c>
      <c r="AC6408" t="s">
        <v>260</v>
      </c>
      <c r="AE6408">
        <v>1</v>
      </c>
      <c r="AF6408">
        <v>1</v>
      </c>
      <c r="AG6408">
        <v>60</v>
      </c>
      <c r="AH6408">
        <v>52.79</v>
      </c>
      <c r="AI6408">
        <v>75</v>
      </c>
      <c r="AJ6408">
        <v>50</v>
      </c>
      <c r="AK6408">
        <v>61.11</v>
      </c>
      <c r="AL6408">
        <v>2.58</v>
      </c>
      <c r="AN6408">
        <v>100</v>
      </c>
      <c r="AO6408">
        <v>37.198030000000003</v>
      </c>
      <c r="AP6408">
        <v>-121.85824</v>
      </c>
      <c r="AQ6408">
        <v>37.19923</v>
      </c>
      <c r="AR6408">
        <v>-121.85833</v>
      </c>
      <c r="AT6408">
        <v>0</v>
      </c>
      <c r="AU6408" t="s">
        <v>113</v>
      </c>
      <c r="AW6408" t="s">
        <v>114</v>
      </c>
      <c r="AX6408" t="s">
        <v>114</v>
      </c>
    </row>
    <row r="6409" spans="1:50" x14ac:dyDescent="0.35">
      <c r="A6409" t="s">
        <v>103</v>
      </c>
      <c r="B6409">
        <v>2022</v>
      </c>
      <c r="C6409" t="s">
        <v>71</v>
      </c>
      <c r="D6409">
        <v>8886</v>
      </c>
      <c r="E6409">
        <v>6.1</v>
      </c>
      <c r="F6409" t="s">
        <v>104</v>
      </c>
      <c r="G6409" t="s">
        <v>105</v>
      </c>
      <c r="H6409" t="s">
        <v>106</v>
      </c>
      <c r="I6409">
        <v>5</v>
      </c>
      <c r="J6409">
        <v>2950</v>
      </c>
      <c r="L6409" t="s">
        <v>4057</v>
      </c>
      <c r="M6409" t="s">
        <v>11827</v>
      </c>
      <c r="N6409" t="s">
        <v>4058</v>
      </c>
      <c r="P6409" s="1">
        <v>44785</v>
      </c>
      <c r="Q6409" s="2">
        <v>44848.457372685189</v>
      </c>
      <c r="R6409" s="3">
        <v>45322.835286539354</v>
      </c>
      <c r="S6409" t="s">
        <v>12082</v>
      </c>
      <c r="U6409" t="s">
        <v>79</v>
      </c>
      <c r="V6409" t="s">
        <v>12084</v>
      </c>
      <c r="X6409" t="s">
        <v>97</v>
      </c>
      <c r="Y6409">
        <v>-121.85912</v>
      </c>
      <c r="Z6409">
        <v>37.205199999999998</v>
      </c>
      <c r="AA6409">
        <v>0.12895999999999999</v>
      </c>
      <c r="AB6409" t="s">
        <v>562</v>
      </c>
      <c r="AC6409" t="s">
        <v>260</v>
      </c>
      <c r="AE6409">
        <v>1</v>
      </c>
      <c r="AF6409">
        <v>1</v>
      </c>
      <c r="AG6409">
        <v>47</v>
      </c>
      <c r="AH6409">
        <v>25</v>
      </c>
      <c r="AI6409">
        <v>83.33</v>
      </c>
      <c r="AJ6409">
        <v>37.5</v>
      </c>
      <c r="AK6409">
        <v>41.67</v>
      </c>
      <c r="AL6409">
        <v>2.6</v>
      </c>
      <c r="AN6409">
        <v>92</v>
      </c>
      <c r="AO6409">
        <v>37.204819999999998</v>
      </c>
      <c r="AP6409">
        <v>-121.85917999999999</v>
      </c>
      <c r="AQ6409">
        <v>37.205570000000002</v>
      </c>
      <c r="AR6409">
        <v>-121.8591</v>
      </c>
      <c r="AT6409">
        <v>0</v>
      </c>
      <c r="AU6409" t="s">
        <v>113</v>
      </c>
      <c r="AW6409" t="s">
        <v>114</v>
      </c>
      <c r="AX6409" t="s">
        <v>114</v>
      </c>
    </row>
    <row r="6410" spans="1:50" x14ac:dyDescent="0.35">
      <c r="A6410" t="s">
        <v>115</v>
      </c>
      <c r="B6410">
        <v>2022</v>
      </c>
      <c r="C6410" t="s">
        <v>71</v>
      </c>
      <c r="D6410">
        <v>8887</v>
      </c>
      <c r="E6410">
        <v>6.1</v>
      </c>
      <c r="F6410" t="s">
        <v>104</v>
      </c>
      <c r="G6410" t="s">
        <v>116</v>
      </c>
      <c r="H6410" t="s">
        <v>117</v>
      </c>
      <c r="I6410">
        <v>4</v>
      </c>
      <c r="J6410">
        <v>2950</v>
      </c>
      <c r="L6410" t="s">
        <v>4233</v>
      </c>
      <c r="M6410" t="s">
        <v>11827</v>
      </c>
      <c r="N6410" t="s">
        <v>4234</v>
      </c>
      <c r="P6410" s="1">
        <v>44802</v>
      </c>
      <c r="Q6410" s="2">
        <v>44848.476307870369</v>
      </c>
      <c r="R6410" s="3">
        <v>45322.835286539354</v>
      </c>
      <c r="S6410" t="s">
        <v>12085</v>
      </c>
      <c r="U6410" t="s">
        <v>79</v>
      </c>
      <c r="V6410" t="s">
        <v>12086</v>
      </c>
      <c r="X6410" t="s">
        <v>97</v>
      </c>
      <c r="Y6410">
        <v>-121.8668</v>
      </c>
      <c r="Z6410">
        <v>37.198729999999998</v>
      </c>
      <c r="AA6410">
        <v>0.20124</v>
      </c>
      <c r="AB6410" t="s">
        <v>562</v>
      </c>
      <c r="AC6410" t="s">
        <v>260</v>
      </c>
      <c r="AE6410">
        <v>1</v>
      </c>
      <c r="AF6410">
        <v>1</v>
      </c>
      <c r="AG6410">
        <v>72</v>
      </c>
      <c r="AH6410">
        <v>93.29</v>
      </c>
      <c r="AI6410">
        <v>83.33</v>
      </c>
      <c r="AJ6410">
        <v>62.5</v>
      </c>
      <c r="AK6410">
        <v>47.22</v>
      </c>
      <c r="AL6410">
        <v>2.2799999999999998</v>
      </c>
      <c r="AN6410">
        <v>100</v>
      </c>
      <c r="AO6410">
        <v>37.198320000000002</v>
      </c>
      <c r="AP6410">
        <v>-121.86651999999999</v>
      </c>
      <c r="AQ6410">
        <v>37.199019999999997</v>
      </c>
      <c r="AR6410">
        <v>-121.86252</v>
      </c>
      <c r="AT6410">
        <v>0</v>
      </c>
      <c r="AU6410" t="s">
        <v>113</v>
      </c>
      <c r="AW6410" t="s">
        <v>114</v>
      </c>
      <c r="AX6410" t="s">
        <v>114</v>
      </c>
    </row>
    <row r="6411" spans="1:50" x14ac:dyDescent="0.35">
      <c r="A6411" t="s">
        <v>115</v>
      </c>
      <c r="B6411">
        <v>2022</v>
      </c>
      <c r="C6411" t="s">
        <v>71</v>
      </c>
      <c r="D6411">
        <v>8888</v>
      </c>
      <c r="E6411">
        <v>6.1</v>
      </c>
      <c r="F6411" t="s">
        <v>104</v>
      </c>
      <c r="G6411" t="s">
        <v>116</v>
      </c>
      <c r="H6411" t="s">
        <v>117</v>
      </c>
      <c r="I6411">
        <v>4</v>
      </c>
      <c r="J6411">
        <v>2950</v>
      </c>
      <c r="L6411" t="s">
        <v>4229</v>
      </c>
      <c r="M6411" t="s">
        <v>11827</v>
      </c>
      <c r="N6411" t="s">
        <v>4230</v>
      </c>
      <c r="P6411" s="1">
        <v>44803</v>
      </c>
      <c r="Q6411" s="2">
        <v>44848.494328703702</v>
      </c>
      <c r="R6411" s="3">
        <v>45322.835286539354</v>
      </c>
      <c r="S6411" t="s">
        <v>12087</v>
      </c>
      <c r="U6411" t="s">
        <v>79</v>
      </c>
      <c r="V6411" t="s">
        <v>12088</v>
      </c>
      <c r="X6411" t="s">
        <v>97</v>
      </c>
      <c r="Y6411">
        <v>-121.89333000000001</v>
      </c>
      <c r="Z6411">
        <v>37.169789999999999</v>
      </c>
      <c r="AA6411">
        <v>0.15151000000000001</v>
      </c>
      <c r="AB6411" t="s">
        <v>562</v>
      </c>
      <c r="AC6411" t="s">
        <v>260</v>
      </c>
      <c r="AE6411">
        <v>1</v>
      </c>
      <c r="AF6411">
        <v>1</v>
      </c>
      <c r="AG6411">
        <v>69</v>
      </c>
      <c r="AH6411">
        <v>100</v>
      </c>
      <c r="AI6411">
        <v>91.67</v>
      </c>
      <c r="AJ6411">
        <v>50</v>
      </c>
      <c r="AK6411">
        <v>33.33</v>
      </c>
      <c r="AL6411">
        <v>0.87</v>
      </c>
      <c r="AN6411">
        <v>100</v>
      </c>
      <c r="AO6411">
        <v>37.169519999999999</v>
      </c>
      <c r="AP6411">
        <v>-121.89265</v>
      </c>
      <c r="AQ6411">
        <v>37.170169999999999</v>
      </c>
      <c r="AR6411">
        <v>-121.89355999999999</v>
      </c>
      <c r="AT6411">
        <v>1</v>
      </c>
      <c r="AU6411" t="s">
        <v>113</v>
      </c>
      <c r="AW6411" t="s">
        <v>114</v>
      </c>
      <c r="AX6411" t="s">
        <v>114</v>
      </c>
    </row>
    <row r="6412" spans="1:50" x14ac:dyDescent="0.35">
      <c r="A6412" t="s">
        <v>103</v>
      </c>
      <c r="B6412">
        <v>2022</v>
      </c>
      <c r="C6412" t="s">
        <v>71</v>
      </c>
      <c r="D6412">
        <v>8889</v>
      </c>
      <c r="E6412">
        <v>6.1</v>
      </c>
      <c r="F6412" t="s">
        <v>104</v>
      </c>
      <c r="G6412" t="s">
        <v>105</v>
      </c>
      <c r="H6412" t="s">
        <v>106</v>
      </c>
      <c r="I6412">
        <v>5</v>
      </c>
      <c r="J6412">
        <v>2950</v>
      </c>
      <c r="L6412" t="s">
        <v>12089</v>
      </c>
      <c r="M6412" t="s">
        <v>11827</v>
      </c>
      <c r="N6412" t="s">
        <v>12090</v>
      </c>
      <c r="P6412" s="1">
        <v>44803</v>
      </c>
      <c r="Q6412" s="2">
        <v>44851.463761574072</v>
      </c>
      <c r="R6412" s="3">
        <v>45322.835286539354</v>
      </c>
      <c r="S6412" t="s">
        <v>12091</v>
      </c>
      <c r="U6412" t="s">
        <v>79</v>
      </c>
      <c r="V6412" t="s">
        <v>12092</v>
      </c>
      <c r="X6412" t="s">
        <v>97</v>
      </c>
      <c r="Y6412">
        <v>-121.96298</v>
      </c>
      <c r="Z6412">
        <v>37.214239999999997</v>
      </c>
      <c r="AA6412">
        <v>9.7210000000000005E-2</v>
      </c>
      <c r="AB6412" t="s">
        <v>562</v>
      </c>
      <c r="AC6412" t="s">
        <v>260</v>
      </c>
      <c r="AE6412">
        <v>1</v>
      </c>
      <c r="AF6412">
        <v>1</v>
      </c>
      <c r="AG6412">
        <v>45</v>
      </c>
      <c r="AH6412">
        <v>52.79</v>
      </c>
      <c r="AI6412">
        <v>58.33</v>
      </c>
      <c r="AJ6412">
        <v>37.5</v>
      </c>
      <c r="AK6412">
        <v>33.33</v>
      </c>
      <c r="AL6412">
        <v>1</v>
      </c>
      <c r="AN6412">
        <v>100</v>
      </c>
      <c r="AO6412">
        <v>37.214149999999997</v>
      </c>
      <c r="AP6412">
        <v>-121.96237000000001</v>
      </c>
      <c r="AQ6412">
        <v>37.213999999999999</v>
      </c>
      <c r="AR6412">
        <v>-121.96366</v>
      </c>
      <c r="AT6412">
        <v>0</v>
      </c>
      <c r="AU6412" t="s">
        <v>113</v>
      </c>
      <c r="AW6412" t="s">
        <v>114</v>
      </c>
      <c r="AX6412" t="s">
        <v>114</v>
      </c>
    </row>
    <row r="6413" spans="1:50" x14ac:dyDescent="0.35">
      <c r="A6413" t="s">
        <v>103</v>
      </c>
      <c r="B6413">
        <v>2022</v>
      </c>
      <c r="C6413" t="s">
        <v>71</v>
      </c>
      <c r="D6413">
        <v>8890</v>
      </c>
      <c r="E6413">
        <v>6.1</v>
      </c>
      <c r="F6413" t="s">
        <v>104</v>
      </c>
      <c r="G6413" t="s">
        <v>105</v>
      </c>
      <c r="H6413" t="s">
        <v>106</v>
      </c>
      <c r="I6413">
        <v>5</v>
      </c>
      <c r="J6413">
        <v>2067</v>
      </c>
      <c r="L6413" t="s">
        <v>12093</v>
      </c>
      <c r="M6413" t="s">
        <v>11827</v>
      </c>
      <c r="N6413" t="s">
        <v>12094</v>
      </c>
      <c r="P6413" s="1">
        <v>44796</v>
      </c>
      <c r="Q6413" s="2">
        <v>44852.543935185182</v>
      </c>
      <c r="R6413" s="3">
        <v>45322.835286539354</v>
      </c>
      <c r="S6413" t="s">
        <v>12095</v>
      </c>
      <c r="U6413" t="s">
        <v>79</v>
      </c>
      <c r="V6413" t="s">
        <v>12096</v>
      </c>
      <c r="X6413" t="s">
        <v>97</v>
      </c>
      <c r="Y6413">
        <v>-121.7642</v>
      </c>
      <c r="Z6413">
        <v>37.177630000000001</v>
      </c>
      <c r="AA6413">
        <v>0.23144000000000001</v>
      </c>
      <c r="AB6413" t="s">
        <v>562</v>
      </c>
      <c r="AC6413" t="s">
        <v>260</v>
      </c>
      <c r="AE6413">
        <v>1</v>
      </c>
      <c r="AF6413">
        <v>1</v>
      </c>
      <c r="AG6413">
        <v>74</v>
      </c>
      <c r="AH6413">
        <v>85.38</v>
      </c>
      <c r="AI6413">
        <v>66.67</v>
      </c>
      <c r="AJ6413">
        <v>75</v>
      </c>
      <c r="AK6413">
        <v>69.44</v>
      </c>
      <c r="AL6413">
        <v>5.52</v>
      </c>
      <c r="AN6413">
        <v>100</v>
      </c>
      <c r="AO6413">
        <v>37.177399999999999</v>
      </c>
      <c r="AP6413">
        <v>-121.76375</v>
      </c>
      <c r="AQ6413">
        <v>37.178019999999997</v>
      </c>
      <c r="AR6413">
        <v>-121.76456</v>
      </c>
      <c r="AS6413" t="s">
        <v>145</v>
      </c>
      <c r="AT6413">
        <v>0</v>
      </c>
      <c r="AU6413" t="s">
        <v>113</v>
      </c>
      <c r="AW6413" t="s">
        <v>114</v>
      </c>
      <c r="AX6413" t="s">
        <v>114</v>
      </c>
    </row>
    <row r="6414" spans="1:50" x14ac:dyDescent="0.35">
      <c r="A6414" t="s">
        <v>103</v>
      </c>
      <c r="B6414">
        <v>2022</v>
      </c>
      <c r="C6414" t="s">
        <v>71</v>
      </c>
      <c r="D6414">
        <v>8891</v>
      </c>
      <c r="E6414">
        <v>6.1</v>
      </c>
      <c r="F6414" t="s">
        <v>104</v>
      </c>
      <c r="G6414" t="s">
        <v>105</v>
      </c>
      <c r="H6414" t="s">
        <v>106</v>
      </c>
      <c r="I6414">
        <v>5</v>
      </c>
      <c r="J6414">
        <v>2067</v>
      </c>
      <c r="L6414" t="s">
        <v>12097</v>
      </c>
      <c r="M6414" t="s">
        <v>11827</v>
      </c>
      <c r="N6414" t="s">
        <v>12098</v>
      </c>
      <c r="P6414" s="1">
        <v>44798</v>
      </c>
      <c r="Q6414" s="2">
        <v>44852.603668981479</v>
      </c>
      <c r="R6414" s="3">
        <v>45322.835286539354</v>
      </c>
      <c r="S6414" t="s">
        <v>12099</v>
      </c>
      <c r="U6414" t="s">
        <v>79</v>
      </c>
      <c r="X6414" t="s">
        <v>97</v>
      </c>
      <c r="Y6414">
        <v>-121.90357</v>
      </c>
      <c r="Z6414">
        <v>37.119549999999997</v>
      </c>
      <c r="AA6414">
        <v>0.27006000000000002</v>
      </c>
      <c r="AB6414" t="s">
        <v>562</v>
      </c>
      <c r="AC6414" t="s">
        <v>260</v>
      </c>
      <c r="AE6414">
        <v>1</v>
      </c>
      <c r="AF6414">
        <v>1</v>
      </c>
      <c r="AG6414">
        <v>88</v>
      </c>
      <c r="AH6414">
        <v>100</v>
      </c>
      <c r="AI6414">
        <v>91.67</v>
      </c>
      <c r="AJ6414">
        <v>75</v>
      </c>
      <c r="AK6414">
        <v>83.33</v>
      </c>
      <c r="AL6414">
        <v>5.72</v>
      </c>
      <c r="AN6414">
        <v>100</v>
      </c>
      <c r="AO6414">
        <v>37.1997</v>
      </c>
      <c r="AP6414">
        <v>-121.90317</v>
      </c>
      <c r="AQ6414">
        <v>37.119639999999997</v>
      </c>
      <c r="AR6414">
        <v>-121.90402</v>
      </c>
      <c r="AS6414" t="s">
        <v>145</v>
      </c>
      <c r="AT6414">
        <v>0</v>
      </c>
      <c r="AU6414" t="s">
        <v>113</v>
      </c>
      <c r="AW6414" t="s">
        <v>114</v>
      </c>
      <c r="AX6414" t="s">
        <v>114</v>
      </c>
    </row>
    <row r="6415" spans="1:50" x14ac:dyDescent="0.35">
      <c r="A6415" t="s">
        <v>115</v>
      </c>
      <c r="B6415">
        <v>2022</v>
      </c>
      <c r="C6415" t="s">
        <v>71</v>
      </c>
      <c r="D6415">
        <v>8898</v>
      </c>
      <c r="E6415">
        <v>6.1</v>
      </c>
      <c r="F6415" t="s">
        <v>104</v>
      </c>
      <c r="G6415" t="s">
        <v>116</v>
      </c>
      <c r="H6415" t="s">
        <v>117</v>
      </c>
      <c r="I6415">
        <v>4</v>
      </c>
      <c r="J6415">
        <v>2067</v>
      </c>
      <c r="L6415" t="s">
        <v>12100</v>
      </c>
      <c r="M6415" t="s">
        <v>11827</v>
      </c>
      <c r="N6415" t="s">
        <v>12101</v>
      </c>
      <c r="P6415" s="1">
        <v>44798</v>
      </c>
      <c r="Q6415" s="2">
        <v>44852.666250000002</v>
      </c>
      <c r="R6415" s="3">
        <v>45322.835286539354</v>
      </c>
      <c r="S6415" t="s">
        <v>12099</v>
      </c>
      <c r="U6415" t="s">
        <v>79</v>
      </c>
      <c r="V6415" t="s">
        <v>12102</v>
      </c>
      <c r="X6415" t="s">
        <v>97</v>
      </c>
      <c r="Y6415">
        <v>-121.92317</v>
      </c>
      <c r="Z6415">
        <v>37.136409999999998</v>
      </c>
      <c r="AA6415">
        <v>0.35353000000000001</v>
      </c>
      <c r="AB6415" t="s">
        <v>562</v>
      </c>
      <c r="AC6415" t="s">
        <v>260</v>
      </c>
      <c r="AE6415">
        <v>1</v>
      </c>
      <c r="AF6415">
        <v>1</v>
      </c>
      <c r="AG6415">
        <v>75</v>
      </c>
      <c r="AH6415">
        <v>100</v>
      </c>
      <c r="AI6415">
        <v>83.33</v>
      </c>
      <c r="AJ6415">
        <v>62.5</v>
      </c>
      <c r="AK6415">
        <v>52.78</v>
      </c>
      <c r="AL6415">
        <v>6.45</v>
      </c>
      <c r="AN6415">
        <v>100</v>
      </c>
      <c r="AO6415">
        <v>37.136870000000002</v>
      </c>
      <c r="AP6415">
        <v>-121.92316</v>
      </c>
      <c r="AQ6415">
        <v>37.135959999999997</v>
      </c>
      <c r="AR6415">
        <v>-121.92326</v>
      </c>
      <c r="AS6415" t="s">
        <v>145</v>
      </c>
      <c r="AT6415">
        <v>1</v>
      </c>
      <c r="AU6415" t="s">
        <v>134</v>
      </c>
      <c r="AW6415" t="s">
        <v>114</v>
      </c>
      <c r="AX6415" t="s">
        <v>114</v>
      </c>
    </row>
    <row r="6416" spans="1:50" x14ac:dyDescent="0.35">
      <c r="A6416" t="s">
        <v>103</v>
      </c>
      <c r="B6416">
        <v>2022</v>
      </c>
      <c r="C6416" t="s">
        <v>71</v>
      </c>
      <c r="D6416">
        <v>8899</v>
      </c>
      <c r="E6416">
        <v>6.1</v>
      </c>
      <c r="F6416" t="s">
        <v>104</v>
      </c>
      <c r="G6416" t="s">
        <v>105</v>
      </c>
      <c r="H6416" t="s">
        <v>106</v>
      </c>
      <c r="I6416">
        <v>5</v>
      </c>
      <c r="J6416">
        <v>2278</v>
      </c>
      <c r="L6416" t="s">
        <v>10840</v>
      </c>
      <c r="M6416" t="s">
        <v>9663</v>
      </c>
      <c r="N6416" t="s">
        <v>12103</v>
      </c>
      <c r="O6416" t="s">
        <v>9665</v>
      </c>
      <c r="P6416" s="1">
        <v>44721</v>
      </c>
      <c r="Q6416" s="2">
        <v>44853.393726851849</v>
      </c>
      <c r="R6416" s="3">
        <v>44853.738184768517</v>
      </c>
      <c r="S6416" t="s">
        <v>9638</v>
      </c>
      <c r="V6416" t="s">
        <v>11993</v>
      </c>
      <c r="Y6416">
        <v>-122.74925</v>
      </c>
      <c r="Z6416">
        <v>38.044020000000003</v>
      </c>
      <c r="AA6416">
        <v>0.24410999999999999</v>
      </c>
      <c r="AB6416" t="s">
        <v>264</v>
      </c>
      <c r="AC6416" t="s">
        <v>260</v>
      </c>
      <c r="AE6416">
        <v>1</v>
      </c>
      <c r="AF6416">
        <v>1</v>
      </c>
      <c r="AG6416">
        <v>74</v>
      </c>
      <c r="AH6416">
        <v>90.29</v>
      </c>
      <c r="AI6416">
        <v>50</v>
      </c>
      <c r="AJ6416">
        <v>75</v>
      </c>
      <c r="AK6416">
        <v>80.56</v>
      </c>
      <c r="AL6416">
        <v>4.3</v>
      </c>
      <c r="AN6416">
        <v>110</v>
      </c>
      <c r="AO6416">
        <v>38.043880000000001</v>
      </c>
      <c r="AP6416">
        <v>-122.74863000000001</v>
      </c>
      <c r="AQ6416">
        <v>38.044159999999998</v>
      </c>
      <c r="AR6416">
        <v>-122.74970999999999</v>
      </c>
      <c r="AT6416">
        <v>1</v>
      </c>
      <c r="AU6416" t="s">
        <v>134</v>
      </c>
      <c r="AW6416" t="s">
        <v>114</v>
      </c>
      <c r="AX6416" t="s">
        <v>114</v>
      </c>
    </row>
    <row r="6417" spans="1:50" x14ac:dyDescent="0.35">
      <c r="A6417" t="s">
        <v>115</v>
      </c>
      <c r="B6417">
        <v>2022</v>
      </c>
      <c r="C6417" t="s">
        <v>71</v>
      </c>
      <c r="D6417">
        <v>8900</v>
      </c>
      <c r="E6417">
        <v>6.1</v>
      </c>
      <c r="F6417" t="s">
        <v>104</v>
      </c>
      <c r="G6417" t="s">
        <v>116</v>
      </c>
      <c r="H6417" t="s">
        <v>117</v>
      </c>
      <c r="I6417">
        <v>4</v>
      </c>
      <c r="J6417">
        <v>2950</v>
      </c>
      <c r="L6417" t="s">
        <v>4080</v>
      </c>
      <c r="M6417" t="s">
        <v>11827</v>
      </c>
      <c r="N6417" t="s">
        <v>4081</v>
      </c>
      <c r="P6417" s="1">
        <v>44804</v>
      </c>
      <c r="Q6417" s="2">
        <v>44853.427499999998</v>
      </c>
      <c r="R6417" s="3">
        <v>45322.835286539354</v>
      </c>
      <c r="S6417" t="s">
        <v>12104</v>
      </c>
      <c r="U6417" t="s">
        <v>79</v>
      </c>
      <c r="V6417" t="s">
        <v>12105</v>
      </c>
      <c r="Y6417">
        <v>-121.85175</v>
      </c>
      <c r="Z6417">
        <v>37.191409999999998</v>
      </c>
      <c r="AA6417">
        <v>0.16811000000000001</v>
      </c>
      <c r="AB6417" t="s">
        <v>562</v>
      </c>
      <c r="AC6417" t="s">
        <v>260</v>
      </c>
      <c r="AE6417">
        <v>1</v>
      </c>
      <c r="AF6417">
        <v>1</v>
      </c>
      <c r="AG6417">
        <v>66</v>
      </c>
      <c r="AH6417">
        <v>93.29</v>
      </c>
      <c r="AI6417">
        <v>75</v>
      </c>
      <c r="AJ6417">
        <v>62.5</v>
      </c>
      <c r="AK6417">
        <v>33.33</v>
      </c>
      <c r="AL6417">
        <v>2.11</v>
      </c>
      <c r="AN6417">
        <v>100</v>
      </c>
      <c r="AO6417">
        <v>37.919049999999999</v>
      </c>
      <c r="AP6417">
        <v>-121.85218</v>
      </c>
      <c r="AQ6417">
        <v>37.19164</v>
      </c>
      <c r="AR6417">
        <v>-121.85122</v>
      </c>
      <c r="AT6417">
        <v>1</v>
      </c>
      <c r="AU6417" t="s">
        <v>113</v>
      </c>
      <c r="AW6417" t="s">
        <v>114</v>
      </c>
      <c r="AX6417" t="s">
        <v>114</v>
      </c>
    </row>
    <row r="6418" spans="1:50" x14ac:dyDescent="0.35">
      <c r="A6418" t="s">
        <v>115</v>
      </c>
      <c r="B6418">
        <v>2022</v>
      </c>
      <c r="D6418">
        <v>8901</v>
      </c>
      <c r="E6418">
        <v>6.1</v>
      </c>
      <c r="F6418" t="s">
        <v>104</v>
      </c>
      <c r="G6418" t="s">
        <v>116</v>
      </c>
      <c r="H6418" t="s">
        <v>117</v>
      </c>
      <c r="I6418">
        <v>4</v>
      </c>
      <c r="J6418">
        <v>2861</v>
      </c>
      <c r="L6418" t="s">
        <v>12106</v>
      </c>
      <c r="N6418" t="s">
        <v>12107</v>
      </c>
      <c r="O6418">
        <v>11501</v>
      </c>
      <c r="P6418" s="1">
        <v>44854</v>
      </c>
      <c r="Q6418" s="2">
        <v>44853.467048611114</v>
      </c>
      <c r="R6418" s="3">
        <v>45050.008679351849</v>
      </c>
      <c r="S6418" t="s">
        <v>12108</v>
      </c>
      <c r="X6418" t="s">
        <v>97</v>
      </c>
      <c r="Y6418">
        <v>-119.95456</v>
      </c>
      <c r="Z6418">
        <v>34.759950000000003</v>
      </c>
      <c r="AA6418">
        <v>0.40667999999999999</v>
      </c>
      <c r="AB6418" t="s">
        <v>156</v>
      </c>
      <c r="AC6418" t="s">
        <v>157</v>
      </c>
      <c r="AE6418">
        <v>1</v>
      </c>
      <c r="AF6418">
        <v>1</v>
      </c>
      <c r="AG6418">
        <v>85</v>
      </c>
      <c r="AH6418">
        <v>100</v>
      </c>
      <c r="AI6418">
        <v>100</v>
      </c>
      <c r="AJ6418">
        <v>75</v>
      </c>
      <c r="AK6418">
        <v>66.67</v>
      </c>
      <c r="AL6418">
        <v>9.5</v>
      </c>
      <c r="AN6418">
        <v>100</v>
      </c>
      <c r="AO6418">
        <v>34.759819999999998</v>
      </c>
      <c r="AP6418">
        <v>-119.95471000000001</v>
      </c>
      <c r="AQ6418">
        <v>34.760269999999998</v>
      </c>
      <c r="AR6418">
        <v>-119.95397</v>
      </c>
      <c r="AT6418">
        <v>0</v>
      </c>
      <c r="AU6418" t="s">
        <v>113</v>
      </c>
      <c r="AW6418" t="s">
        <v>114</v>
      </c>
      <c r="AX6418" t="s">
        <v>114</v>
      </c>
    </row>
    <row r="6419" spans="1:50" x14ac:dyDescent="0.35">
      <c r="A6419" t="s">
        <v>115</v>
      </c>
      <c r="B6419">
        <v>2022</v>
      </c>
      <c r="C6419" t="s">
        <v>71</v>
      </c>
      <c r="D6419">
        <v>8902</v>
      </c>
      <c r="E6419">
        <v>6.1</v>
      </c>
      <c r="F6419" t="s">
        <v>104</v>
      </c>
      <c r="G6419" t="s">
        <v>116</v>
      </c>
      <c r="H6419" t="s">
        <v>117</v>
      </c>
      <c r="I6419">
        <v>4</v>
      </c>
      <c r="J6419">
        <v>2828</v>
      </c>
      <c r="L6419" t="s">
        <v>4197</v>
      </c>
      <c r="M6419" t="s">
        <v>11827</v>
      </c>
      <c r="N6419" t="s">
        <v>4198</v>
      </c>
      <c r="P6419" s="1">
        <v>44804</v>
      </c>
      <c r="Q6419" s="2">
        <v>44853.65289351852</v>
      </c>
      <c r="R6419" s="3">
        <v>45322.835286539354</v>
      </c>
      <c r="S6419" t="s">
        <v>12109</v>
      </c>
      <c r="U6419" t="s">
        <v>79</v>
      </c>
      <c r="V6419" t="s">
        <v>12110</v>
      </c>
      <c r="X6419" t="s">
        <v>97</v>
      </c>
      <c r="Y6419">
        <v>-121.84542999999999</v>
      </c>
      <c r="Z6419">
        <v>37.183720000000001</v>
      </c>
      <c r="AA6419">
        <v>0.17230000000000001</v>
      </c>
      <c r="AB6419" t="s">
        <v>562</v>
      </c>
      <c r="AC6419" t="s">
        <v>260</v>
      </c>
      <c r="AE6419">
        <v>1</v>
      </c>
      <c r="AF6419">
        <v>1</v>
      </c>
      <c r="AG6419">
        <v>67</v>
      </c>
      <c r="AH6419">
        <v>100</v>
      </c>
      <c r="AI6419">
        <v>83.33</v>
      </c>
      <c r="AJ6419">
        <v>50</v>
      </c>
      <c r="AK6419">
        <v>33.33</v>
      </c>
      <c r="AL6419">
        <v>2.44</v>
      </c>
      <c r="AN6419">
        <v>100</v>
      </c>
      <c r="AO6419">
        <v>37.18327</v>
      </c>
      <c r="AP6419">
        <v>-121.84526</v>
      </c>
      <c r="AQ6419">
        <v>37.184130000000003</v>
      </c>
      <c r="AR6419">
        <v>-121.84556000000001</v>
      </c>
      <c r="AS6419" t="s">
        <v>145</v>
      </c>
      <c r="AT6419">
        <v>0</v>
      </c>
      <c r="AU6419" t="s">
        <v>113</v>
      </c>
      <c r="AW6419" t="s">
        <v>114</v>
      </c>
      <c r="AX6419" t="s">
        <v>114</v>
      </c>
    </row>
    <row r="6420" spans="1:50" x14ac:dyDescent="0.35">
      <c r="A6420" t="s">
        <v>115</v>
      </c>
      <c r="B6420">
        <v>2022</v>
      </c>
      <c r="C6420" t="s">
        <v>71</v>
      </c>
      <c r="D6420">
        <v>8903</v>
      </c>
      <c r="E6420">
        <v>6.1</v>
      </c>
      <c r="F6420" t="s">
        <v>104</v>
      </c>
      <c r="G6420" t="s">
        <v>116</v>
      </c>
      <c r="H6420" t="s">
        <v>117</v>
      </c>
      <c r="I6420">
        <v>4</v>
      </c>
      <c r="J6420">
        <v>2828</v>
      </c>
      <c r="L6420" t="s">
        <v>12111</v>
      </c>
      <c r="M6420" t="s">
        <v>11827</v>
      </c>
      <c r="N6420" t="s">
        <v>12112</v>
      </c>
      <c r="P6420" s="1">
        <v>44805</v>
      </c>
      <c r="Q6420" s="2">
        <v>44853.672199074077</v>
      </c>
      <c r="R6420" s="3">
        <v>45322.835286539354</v>
      </c>
      <c r="S6420" t="s">
        <v>11857</v>
      </c>
      <c r="U6420" t="s">
        <v>79</v>
      </c>
      <c r="V6420" t="s">
        <v>12113</v>
      </c>
      <c r="X6420" t="s">
        <v>97</v>
      </c>
      <c r="Y6420">
        <v>-121.94381</v>
      </c>
      <c r="Z6420">
        <v>37.161009999999997</v>
      </c>
      <c r="AA6420">
        <v>0.26794000000000001</v>
      </c>
      <c r="AB6420" t="s">
        <v>562</v>
      </c>
      <c r="AC6420" t="s">
        <v>260</v>
      </c>
      <c r="AE6420">
        <v>1</v>
      </c>
      <c r="AF6420">
        <v>1</v>
      </c>
      <c r="AG6420">
        <v>82</v>
      </c>
      <c r="AH6420">
        <v>100</v>
      </c>
      <c r="AI6420">
        <v>83.33</v>
      </c>
      <c r="AJ6420">
        <v>62.5</v>
      </c>
      <c r="AK6420">
        <v>80.56</v>
      </c>
      <c r="AL6420">
        <v>3.87</v>
      </c>
      <c r="AN6420">
        <v>100</v>
      </c>
      <c r="AO6420">
        <v>37.160679999999999</v>
      </c>
      <c r="AP6420">
        <v>-121.94342</v>
      </c>
      <c r="AQ6420">
        <v>37.161459999999998</v>
      </c>
      <c r="AR6420">
        <v>-121.94407</v>
      </c>
      <c r="AS6420" t="s">
        <v>145</v>
      </c>
      <c r="AT6420">
        <v>1</v>
      </c>
      <c r="AU6420" t="s">
        <v>134</v>
      </c>
      <c r="AW6420" t="s">
        <v>114</v>
      </c>
      <c r="AX6420" t="s">
        <v>114</v>
      </c>
    </row>
    <row r="6421" spans="1:50" x14ac:dyDescent="0.35">
      <c r="A6421" t="s">
        <v>115</v>
      </c>
      <c r="B6421">
        <v>2022</v>
      </c>
      <c r="C6421" t="s">
        <v>122</v>
      </c>
      <c r="D6421">
        <v>8904</v>
      </c>
      <c r="E6421">
        <v>6.1</v>
      </c>
      <c r="F6421" t="s">
        <v>104</v>
      </c>
      <c r="G6421" t="s">
        <v>116</v>
      </c>
      <c r="H6421" t="s">
        <v>117</v>
      </c>
      <c r="I6421">
        <v>4</v>
      </c>
      <c r="J6421">
        <v>126</v>
      </c>
      <c r="L6421" t="s">
        <v>12114</v>
      </c>
      <c r="M6421" t="s">
        <v>141</v>
      </c>
      <c r="N6421" t="s">
        <v>12114</v>
      </c>
      <c r="P6421" s="1">
        <v>44719</v>
      </c>
      <c r="Q6421" s="2">
        <v>44854.411064814813</v>
      </c>
      <c r="R6421" s="3">
        <v>44860.781385069444</v>
      </c>
      <c r="S6421" t="s">
        <v>9267</v>
      </c>
      <c r="U6421" t="s">
        <v>79</v>
      </c>
      <c r="X6421" t="s">
        <v>144</v>
      </c>
      <c r="Y6421">
        <v>-119.33114</v>
      </c>
      <c r="Z6421">
        <v>34.494190000000003</v>
      </c>
      <c r="AA6421">
        <v>0.45826</v>
      </c>
      <c r="AB6421" t="s">
        <v>133</v>
      </c>
      <c r="AC6421" t="s">
        <v>157</v>
      </c>
      <c r="AE6421">
        <v>1</v>
      </c>
      <c r="AF6421">
        <v>1</v>
      </c>
      <c r="AG6421">
        <v>81</v>
      </c>
      <c r="AH6421">
        <v>90.29</v>
      </c>
      <c r="AI6421">
        <v>83.33</v>
      </c>
      <c r="AJ6421">
        <v>75</v>
      </c>
      <c r="AK6421">
        <v>75</v>
      </c>
      <c r="AL6421">
        <v>15</v>
      </c>
      <c r="AN6421">
        <v>150</v>
      </c>
      <c r="AO6421">
        <v>34.494329999999998</v>
      </c>
      <c r="AP6421">
        <v>-119.33177000000001</v>
      </c>
      <c r="AQ6421">
        <v>34.494129999999998</v>
      </c>
      <c r="AR6421">
        <v>-119.33034000000001</v>
      </c>
      <c r="AS6421" t="s">
        <v>145</v>
      </c>
      <c r="AT6421">
        <v>1</v>
      </c>
      <c r="AU6421" t="s">
        <v>113</v>
      </c>
      <c r="AW6421" t="s">
        <v>114</v>
      </c>
      <c r="AX6421" t="s">
        <v>114</v>
      </c>
    </row>
    <row r="6422" spans="1:50" x14ac:dyDescent="0.35">
      <c r="A6422" t="s">
        <v>115</v>
      </c>
      <c r="B6422">
        <v>2022</v>
      </c>
      <c r="C6422" t="s">
        <v>122</v>
      </c>
      <c r="D6422">
        <v>8905</v>
      </c>
      <c r="E6422">
        <v>6.1</v>
      </c>
      <c r="F6422" t="s">
        <v>104</v>
      </c>
      <c r="G6422" t="s">
        <v>116</v>
      </c>
      <c r="H6422" t="s">
        <v>117</v>
      </c>
      <c r="I6422">
        <v>4</v>
      </c>
      <c r="J6422">
        <v>126</v>
      </c>
      <c r="L6422" t="s">
        <v>12115</v>
      </c>
      <c r="M6422" t="s">
        <v>141</v>
      </c>
      <c r="N6422" t="s">
        <v>12115</v>
      </c>
      <c r="P6422" s="1">
        <v>44735</v>
      </c>
      <c r="Q6422" s="2">
        <v>44854.442280092589</v>
      </c>
      <c r="R6422" s="3">
        <v>44860.830198009258</v>
      </c>
      <c r="S6422" t="s">
        <v>2081</v>
      </c>
      <c r="U6422" t="s">
        <v>79</v>
      </c>
      <c r="X6422" t="s">
        <v>144</v>
      </c>
      <c r="Y6422">
        <v>-119.26014000000001</v>
      </c>
      <c r="Z6422">
        <v>34.42483</v>
      </c>
      <c r="AA6422">
        <v>0.37180000000000002</v>
      </c>
      <c r="AB6422" t="s">
        <v>133</v>
      </c>
      <c r="AC6422" t="s">
        <v>81</v>
      </c>
      <c r="AE6422">
        <v>1</v>
      </c>
      <c r="AF6422">
        <v>1</v>
      </c>
      <c r="AG6422">
        <v>80</v>
      </c>
      <c r="AH6422">
        <v>90.29</v>
      </c>
      <c r="AI6422">
        <v>91.67</v>
      </c>
      <c r="AJ6422">
        <v>62.5</v>
      </c>
      <c r="AK6422">
        <v>75</v>
      </c>
      <c r="AL6422">
        <v>10</v>
      </c>
      <c r="AN6422">
        <v>150</v>
      </c>
      <c r="AO6422">
        <v>34.424840000000003</v>
      </c>
      <c r="AP6422">
        <v>-119.25935</v>
      </c>
      <c r="AQ6422">
        <v>34.424799999999998</v>
      </c>
      <c r="AR6422">
        <v>-119.2608</v>
      </c>
      <c r="AS6422" t="s">
        <v>145</v>
      </c>
      <c r="AT6422">
        <v>1</v>
      </c>
      <c r="AU6422" t="s">
        <v>113</v>
      </c>
      <c r="AW6422" t="s">
        <v>114</v>
      </c>
      <c r="AX6422" t="s">
        <v>114</v>
      </c>
    </row>
    <row r="6423" spans="1:50" x14ac:dyDescent="0.35">
      <c r="A6423" t="s">
        <v>103</v>
      </c>
      <c r="B6423">
        <v>2022</v>
      </c>
      <c r="C6423" t="s">
        <v>122</v>
      </c>
      <c r="D6423">
        <v>8906</v>
      </c>
      <c r="E6423">
        <v>6.1</v>
      </c>
      <c r="F6423" t="s">
        <v>104</v>
      </c>
      <c r="G6423" t="s">
        <v>105</v>
      </c>
      <c r="H6423" t="s">
        <v>106</v>
      </c>
      <c r="I6423">
        <v>5</v>
      </c>
      <c r="J6423">
        <v>126</v>
      </c>
      <c r="L6423" t="s">
        <v>12116</v>
      </c>
      <c r="M6423" t="s">
        <v>141</v>
      </c>
      <c r="N6423" t="s">
        <v>12116</v>
      </c>
      <c r="P6423" s="1">
        <v>44714</v>
      </c>
      <c r="Q6423" s="2">
        <v>44854.450173611112</v>
      </c>
      <c r="R6423" s="3">
        <v>44860.788175983798</v>
      </c>
      <c r="S6423" t="s">
        <v>2081</v>
      </c>
      <c r="U6423" t="s">
        <v>79</v>
      </c>
      <c r="X6423" t="s">
        <v>144</v>
      </c>
      <c r="Y6423">
        <v>-119.03932</v>
      </c>
      <c r="Z6423">
        <v>34.352919999999997</v>
      </c>
      <c r="AA6423">
        <v>2.4333300000000002</v>
      </c>
      <c r="AB6423" t="s">
        <v>133</v>
      </c>
      <c r="AC6423" t="s">
        <v>81</v>
      </c>
      <c r="AE6423">
        <v>1</v>
      </c>
      <c r="AF6423">
        <v>1</v>
      </c>
      <c r="AG6423">
        <v>82</v>
      </c>
      <c r="AH6423">
        <v>93.29</v>
      </c>
      <c r="AI6423">
        <v>83.33</v>
      </c>
      <c r="AJ6423">
        <v>75</v>
      </c>
      <c r="AK6423">
        <v>77.78</v>
      </c>
      <c r="AL6423">
        <v>16.2</v>
      </c>
      <c r="AN6423">
        <v>150</v>
      </c>
      <c r="AO6423">
        <v>34.353529999999999</v>
      </c>
      <c r="AP6423">
        <v>-119.03878</v>
      </c>
      <c r="AQ6423">
        <v>34.353119999999997</v>
      </c>
      <c r="AR6423">
        <v>-119.04008</v>
      </c>
      <c r="AS6423" t="s">
        <v>145</v>
      </c>
      <c r="AT6423">
        <v>1</v>
      </c>
      <c r="AU6423" t="s">
        <v>134</v>
      </c>
      <c r="AW6423" t="s">
        <v>114</v>
      </c>
      <c r="AX6423" t="s">
        <v>114</v>
      </c>
    </row>
    <row r="6424" spans="1:50" x14ac:dyDescent="0.35">
      <c r="A6424" t="s">
        <v>115</v>
      </c>
      <c r="B6424">
        <v>2022</v>
      </c>
      <c r="C6424" t="s">
        <v>122</v>
      </c>
      <c r="D6424">
        <v>8907</v>
      </c>
      <c r="E6424">
        <v>6.1</v>
      </c>
      <c r="F6424" t="s">
        <v>104</v>
      </c>
      <c r="G6424" t="s">
        <v>116</v>
      </c>
      <c r="H6424" t="s">
        <v>117</v>
      </c>
      <c r="I6424">
        <v>4</v>
      </c>
      <c r="J6424">
        <v>126</v>
      </c>
      <c r="L6424" t="s">
        <v>12117</v>
      </c>
      <c r="M6424" t="s">
        <v>141</v>
      </c>
      <c r="N6424" t="s">
        <v>12117</v>
      </c>
      <c r="P6424" s="1">
        <v>44732</v>
      </c>
      <c r="Q6424" s="2">
        <v>44854.460486111115</v>
      </c>
      <c r="R6424" s="3">
        <v>44860.809359317129</v>
      </c>
      <c r="S6424" t="s">
        <v>7736</v>
      </c>
      <c r="U6424" t="s">
        <v>79</v>
      </c>
      <c r="X6424" t="s">
        <v>144</v>
      </c>
      <c r="Y6424">
        <v>-119.13151999999999</v>
      </c>
      <c r="Z6424">
        <v>34.138420000000004</v>
      </c>
      <c r="AA6424">
        <v>0.20333999999999999</v>
      </c>
      <c r="AB6424" t="s">
        <v>133</v>
      </c>
      <c r="AC6424" t="s">
        <v>81</v>
      </c>
      <c r="AE6424">
        <v>1</v>
      </c>
      <c r="AF6424">
        <v>1</v>
      </c>
      <c r="AG6424">
        <v>47</v>
      </c>
      <c r="AH6424">
        <v>62.5</v>
      </c>
      <c r="AI6424">
        <v>58.33</v>
      </c>
      <c r="AJ6424">
        <v>25</v>
      </c>
      <c r="AK6424">
        <v>41.67</v>
      </c>
      <c r="AL6424">
        <v>4</v>
      </c>
      <c r="AN6424">
        <v>150</v>
      </c>
      <c r="AO6424">
        <v>34.139159999999997</v>
      </c>
      <c r="AP6424">
        <v>-119.13146999999999</v>
      </c>
      <c r="AQ6424">
        <v>34.137700000000002</v>
      </c>
      <c r="AR6424">
        <v>-119.13151999999999</v>
      </c>
      <c r="AS6424" t="s">
        <v>145</v>
      </c>
      <c r="AT6424">
        <v>1</v>
      </c>
      <c r="AU6424" t="s">
        <v>134</v>
      </c>
      <c r="AW6424" t="s">
        <v>114</v>
      </c>
      <c r="AX6424" t="s">
        <v>114</v>
      </c>
    </row>
    <row r="6425" spans="1:50" x14ac:dyDescent="0.35">
      <c r="A6425" t="s">
        <v>115</v>
      </c>
      <c r="B6425">
        <v>2022</v>
      </c>
      <c r="C6425" t="s">
        <v>122</v>
      </c>
      <c r="D6425">
        <v>8908</v>
      </c>
      <c r="E6425">
        <v>6.1</v>
      </c>
      <c r="F6425" t="s">
        <v>104</v>
      </c>
      <c r="G6425" t="s">
        <v>116</v>
      </c>
      <c r="H6425" t="s">
        <v>117</v>
      </c>
      <c r="I6425">
        <v>4</v>
      </c>
      <c r="J6425">
        <v>126</v>
      </c>
      <c r="L6425" t="s">
        <v>12118</v>
      </c>
      <c r="M6425" t="s">
        <v>141</v>
      </c>
      <c r="N6425" t="s">
        <v>12118</v>
      </c>
      <c r="P6425" s="1">
        <v>44732</v>
      </c>
      <c r="Q6425" s="2">
        <v>44854.469942129632</v>
      </c>
      <c r="R6425" s="3">
        <v>44860.783828599539</v>
      </c>
      <c r="S6425" t="s">
        <v>7736</v>
      </c>
      <c r="U6425" t="s">
        <v>79</v>
      </c>
      <c r="X6425" t="s">
        <v>144</v>
      </c>
      <c r="Y6425">
        <v>-119.07771</v>
      </c>
      <c r="Z6425">
        <v>34.153979999999997</v>
      </c>
      <c r="AA6425">
        <v>0.27565000000000001</v>
      </c>
      <c r="AB6425" t="s">
        <v>133</v>
      </c>
      <c r="AC6425" t="s">
        <v>81</v>
      </c>
      <c r="AE6425">
        <v>1</v>
      </c>
      <c r="AF6425">
        <v>1</v>
      </c>
      <c r="AG6425">
        <v>45</v>
      </c>
      <c r="AH6425">
        <v>62.5</v>
      </c>
      <c r="AI6425">
        <v>58.33</v>
      </c>
      <c r="AJ6425">
        <v>25</v>
      </c>
      <c r="AK6425">
        <v>36.11</v>
      </c>
      <c r="AL6425">
        <v>4.5</v>
      </c>
      <c r="AN6425">
        <v>150</v>
      </c>
      <c r="AO6425">
        <v>34.154229999999998</v>
      </c>
      <c r="AP6425">
        <v>-119.07693999999999</v>
      </c>
      <c r="AQ6425">
        <v>34.153700000000001</v>
      </c>
      <c r="AR6425">
        <v>-119.07850999999999</v>
      </c>
      <c r="AS6425" t="s">
        <v>145</v>
      </c>
      <c r="AT6425">
        <v>1</v>
      </c>
      <c r="AU6425" t="s">
        <v>134</v>
      </c>
      <c r="AW6425" t="s">
        <v>114</v>
      </c>
      <c r="AX6425" t="s">
        <v>114</v>
      </c>
    </row>
    <row r="6426" spans="1:50" x14ac:dyDescent="0.35">
      <c r="A6426" t="s">
        <v>115</v>
      </c>
      <c r="B6426">
        <v>2022</v>
      </c>
      <c r="C6426" t="s">
        <v>71</v>
      </c>
      <c r="D6426">
        <v>8909</v>
      </c>
      <c r="E6426">
        <v>6.1</v>
      </c>
      <c r="F6426" t="s">
        <v>104</v>
      </c>
      <c r="G6426" t="s">
        <v>116</v>
      </c>
      <c r="H6426" t="s">
        <v>117</v>
      </c>
      <c r="I6426">
        <v>4</v>
      </c>
      <c r="J6426">
        <v>2380</v>
      </c>
      <c r="L6426" t="s">
        <v>12119</v>
      </c>
      <c r="M6426" t="s">
        <v>11827</v>
      </c>
      <c r="N6426" t="s">
        <v>4335</v>
      </c>
      <c r="P6426" s="1">
        <v>44771</v>
      </c>
      <c r="Q6426" s="2">
        <v>44854.477326388886</v>
      </c>
      <c r="R6426" s="3">
        <v>45322.835286539354</v>
      </c>
      <c r="S6426" t="s">
        <v>12120</v>
      </c>
      <c r="V6426" t="s">
        <v>12121</v>
      </c>
      <c r="X6426" t="s">
        <v>97</v>
      </c>
      <c r="Y6426">
        <v>-121.95081</v>
      </c>
      <c r="Z6426">
        <v>37.209049999999998</v>
      </c>
      <c r="AA6426">
        <v>0.25881999999999999</v>
      </c>
      <c r="AB6426" t="s">
        <v>562</v>
      </c>
      <c r="AC6426" t="s">
        <v>260</v>
      </c>
      <c r="AE6426">
        <v>1</v>
      </c>
      <c r="AF6426">
        <v>1</v>
      </c>
      <c r="AG6426">
        <v>68</v>
      </c>
      <c r="AH6426">
        <v>93.29</v>
      </c>
      <c r="AI6426">
        <v>75</v>
      </c>
      <c r="AJ6426">
        <v>50</v>
      </c>
      <c r="AK6426">
        <v>55.56</v>
      </c>
      <c r="AL6426">
        <v>1.35</v>
      </c>
      <c r="AN6426">
        <v>100</v>
      </c>
      <c r="AO6426">
        <v>37.208620000000003</v>
      </c>
      <c r="AP6426">
        <v>-121.95054</v>
      </c>
      <c r="AQ6426">
        <v>37.209470000000003</v>
      </c>
      <c r="AR6426">
        <v>-121.9511</v>
      </c>
      <c r="AT6426">
        <v>0</v>
      </c>
      <c r="AU6426" t="s">
        <v>113</v>
      </c>
      <c r="AW6426" t="s">
        <v>114</v>
      </c>
      <c r="AX6426" t="s">
        <v>114</v>
      </c>
    </row>
    <row r="6427" spans="1:50" x14ac:dyDescent="0.35">
      <c r="A6427" t="s">
        <v>115</v>
      </c>
      <c r="B6427">
        <v>2022</v>
      </c>
      <c r="C6427" t="s">
        <v>122</v>
      </c>
      <c r="D6427">
        <v>8910</v>
      </c>
      <c r="E6427">
        <v>6.1</v>
      </c>
      <c r="F6427" t="s">
        <v>104</v>
      </c>
      <c r="G6427" t="s">
        <v>116</v>
      </c>
      <c r="H6427" t="s">
        <v>117</v>
      </c>
      <c r="I6427">
        <v>4</v>
      </c>
      <c r="J6427">
        <v>126</v>
      </c>
      <c r="L6427" t="s">
        <v>2848</v>
      </c>
      <c r="M6427" t="s">
        <v>141</v>
      </c>
      <c r="N6427" t="s">
        <v>2848</v>
      </c>
      <c r="P6427" s="1">
        <v>44760</v>
      </c>
      <c r="Q6427" s="2">
        <v>44854.486215277779</v>
      </c>
      <c r="R6427" s="3">
        <v>44860.813566701392</v>
      </c>
      <c r="S6427" t="s">
        <v>9267</v>
      </c>
      <c r="U6427" t="s">
        <v>79</v>
      </c>
      <c r="X6427" t="s">
        <v>144</v>
      </c>
      <c r="Y6427">
        <v>-119.04067999999999</v>
      </c>
      <c r="Z6427">
        <v>34.179740000000002</v>
      </c>
      <c r="AA6427">
        <v>0.95803000000000005</v>
      </c>
      <c r="AB6427" t="s">
        <v>133</v>
      </c>
      <c r="AC6427" t="s">
        <v>81</v>
      </c>
      <c r="AE6427">
        <v>1</v>
      </c>
      <c r="AF6427">
        <v>1</v>
      </c>
      <c r="AG6427">
        <v>72</v>
      </c>
      <c r="AH6427">
        <v>67.67</v>
      </c>
      <c r="AI6427">
        <v>83.33</v>
      </c>
      <c r="AJ6427">
        <v>37.5</v>
      </c>
      <c r="AK6427">
        <v>100</v>
      </c>
      <c r="AL6427">
        <v>25</v>
      </c>
      <c r="AN6427">
        <v>150</v>
      </c>
      <c r="AO6427">
        <v>34.179459999999999</v>
      </c>
      <c r="AP6427">
        <v>-119.03982999999999</v>
      </c>
      <c r="AQ6427">
        <v>34.180070000000001</v>
      </c>
      <c r="AR6427">
        <v>-119.04147</v>
      </c>
      <c r="AS6427" t="s">
        <v>145</v>
      </c>
      <c r="AT6427">
        <v>0</v>
      </c>
      <c r="AU6427" t="s">
        <v>113</v>
      </c>
      <c r="AW6427" t="s">
        <v>114</v>
      </c>
      <c r="AX6427" t="s">
        <v>114</v>
      </c>
    </row>
    <row r="6428" spans="1:50" x14ac:dyDescent="0.35">
      <c r="A6428" t="s">
        <v>103</v>
      </c>
      <c r="B6428">
        <v>2022</v>
      </c>
      <c r="C6428" t="s">
        <v>122</v>
      </c>
      <c r="D6428">
        <v>8911</v>
      </c>
      <c r="E6428">
        <v>6.1</v>
      </c>
      <c r="F6428" t="s">
        <v>104</v>
      </c>
      <c r="G6428" t="s">
        <v>105</v>
      </c>
      <c r="H6428" t="s">
        <v>106</v>
      </c>
      <c r="I6428">
        <v>5</v>
      </c>
      <c r="J6428">
        <v>126</v>
      </c>
      <c r="L6428" t="s">
        <v>9946</v>
      </c>
      <c r="M6428" t="s">
        <v>141</v>
      </c>
      <c r="N6428" t="s">
        <v>9946</v>
      </c>
      <c r="P6428" s="1">
        <v>44727</v>
      </c>
      <c r="Q6428" s="2">
        <v>44854.50105324074</v>
      </c>
      <c r="R6428" s="3">
        <v>44860.820932673611</v>
      </c>
      <c r="S6428" t="s">
        <v>9267</v>
      </c>
      <c r="U6428" t="s">
        <v>79</v>
      </c>
      <c r="X6428" t="s">
        <v>144</v>
      </c>
      <c r="Y6428">
        <v>-119.09614999999999</v>
      </c>
      <c r="Z6428">
        <v>34.307020000000001</v>
      </c>
      <c r="AA6428">
        <v>3.4188999999999998</v>
      </c>
      <c r="AB6428" t="s">
        <v>133</v>
      </c>
      <c r="AC6428" t="s">
        <v>81</v>
      </c>
      <c r="AE6428">
        <v>1</v>
      </c>
      <c r="AF6428">
        <v>1</v>
      </c>
      <c r="AG6428">
        <v>76</v>
      </c>
      <c r="AH6428">
        <v>93.29</v>
      </c>
      <c r="AI6428">
        <v>66.67</v>
      </c>
      <c r="AJ6428">
        <v>62.5</v>
      </c>
      <c r="AK6428">
        <v>80.56</v>
      </c>
      <c r="AL6428">
        <v>13.9</v>
      </c>
      <c r="AN6428">
        <v>150</v>
      </c>
      <c r="AO6428">
        <v>34.307250000000003</v>
      </c>
      <c r="AP6428">
        <v>-119.09578</v>
      </c>
      <c r="AQ6428">
        <v>34.305999999999997</v>
      </c>
      <c r="AR6428">
        <v>-119.09608</v>
      </c>
      <c r="AS6428" t="s">
        <v>145</v>
      </c>
      <c r="AT6428">
        <v>1</v>
      </c>
      <c r="AU6428" t="s">
        <v>134</v>
      </c>
      <c r="AW6428" t="s">
        <v>114</v>
      </c>
      <c r="AX6428" t="s">
        <v>114</v>
      </c>
    </row>
    <row r="6429" spans="1:50" x14ac:dyDescent="0.35">
      <c r="A6429" t="s">
        <v>115</v>
      </c>
      <c r="B6429">
        <v>2022</v>
      </c>
      <c r="C6429" t="s">
        <v>122</v>
      </c>
      <c r="D6429">
        <v>8912</v>
      </c>
      <c r="E6429">
        <v>6.1</v>
      </c>
      <c r="F6429" t="s">
        <v>104</v>
      </c>
      <c r="G6429" t="s">
        <v>116</v>
      </c>
      <c r="H6429" t="s">
        <v>117</v>
      </c>
      <c r="I6429">
        <v>4</v>
      </c>
      <c r="J6429">
        <v>126</v>
      </c>
      <c r="L6429" t="s">
        <v>146</v>
      </c>
      <c r="M6429" t="s">
        <v>141</v>
      </c>
      <c r="N6429" t="s">
        <v>12122</v>
      </c>
      <c r="P6429" s="1">
        <v>44735</v>
      </c>
      <c r="Q6429" s="2">
        <v>44854.50744212963</v>
      </c>
      <c r="R6429" s="3">
        <v>44860.784381620368</v>
      </c>
      <c r="S6429" t="s">
        <v>2081</v>
      </c>
      <c r="U6429" t="s">
        <v>79</v>
      </c>
      <c r="X6429" t="s">
        <v>144</v>
      </c>
      <c r="Y6429">
        <v>-119.29837000000001</v>
      </c>
      <c r="Z6429">
        <v>34.341520000000003</v>
      </c>
      <c r="AA6429">
        <v>0.38183</v>
      </c>
      <c r="AB6429" t="s">
        <v>133</v>
      </c>
      <c r="AC6429" t="s">
        <v>81</v>
      </c>
      <c r="AE6429">
        <v>1</v>
      </c>
      <c r="AF6429">
        <v>1</v>
      </c>
      <c r="AG6429">
        <v>79</v>
      </c>
      <c r="AH6429">
        <v>78.5</v>
      </c>
      <c r="AI6429">
        <v>83.33</v>
      </c>
      <c r="AJ6429">
        <v>75</v>
      </c>
      <c r="AK6429">
        <v>80.56</v>
      </c>
      <c r="AL6429">
        <v>18.5</v>
      </c>
      <c r="AN6429">
        <v>150</v>
      </c>
      <c r="AO6429">
        <v>34.342089999999999</v>
      </c>
      <c r="AP6429">
        <v>-119.29867</v>
      </c>
      <c r="AQ6429">
        <v>34.340980000000002</v>
      </c>
      <c r="AR6429">
        <v>-119.29814</v>
      </c>
      <c r="AS6429" t="s">
        <v>145</v>
      </c>
      <c r="AT6429">
        <v>1</v>
      </c>
      <c r="AU6429" t="s">
        <v>134</v>
      </c>
      <c r="AW6429" t="s">
        <v>114</v>
      </c>
      <c r="AX6429" t="s">
        <v>114</v>
      </c>
    </row>
    <row r="6430" spans="1:50" x14ac:dyDescent="0.35">
      <c r="A6430" t="s">
        <v>115</v>
      </c>
      <c r="B6430">
        <v>2022</v>
      </c>
      <c r="C6430" t="s">
        <v>122</v>
      </c>
      <c r="D6430">
        <v>8913</v>
      </c>
      <c r="E6430">
        <v>6.1</v>
      </c>
      <c r="F6430" t="s">
        <v>104</v>
      </c>
      <c r="G6430" t="s">
        <v>116</v>
      </c>
      <c r="H6430" t="s">
        <v>117</v>
      </c>
      <c r="I6430">
        <v>4</v>
      </c>
      <c r="J6430">
        <v>126</v>
      </c>
      <c r="L6430" t="s">
        <v>11306</v>
      </c>
      <c r="M6430" t="s">
        <v>141</v>
      </c>
      <c r="N6430" t="s">
        <v>11306</v>
      </c>
      <c r="P6430" s="1">
        <v>44739</v>
      </c>
      <c r="Q6430" s="2">
        <v>44854.520335648151</v>
      </c>
      <c r="R6430" s="3">
        <v>44860.798796701391</v>
      </c>
      <c r="S6430" t="s">
        <v>9267</v>
      </c>
      <c r="U6430" t="s">
        <v>79</v>
      </c>
      <c r="X6430" t="s">
        <v>144</v>
      </c>
      <c r="Y6430">
        <v>-119.34545</v>
      </c>
      <c r="Z6430">
        <v>34.460970000000003</v>
      </c>
      <c r="AA6430">
        <v>0.51204000000000005</v>
      </c>
      <c r="AB6430" t="s">
        <v>133</v>
      </c>
      <c r="AC6430" t="s">
        <v>157</v>
      </c>
      <c r="AE6430">
        <v>1</v>
      </c>
      <c r="AF6430">
        <v>1</v>
      </c>
      <c r="AG6430">
        <v>81</v>
      </c>
      <c r="AH6430">
        <v>100</v>
      </c>
      <c r="AI6430">
        <v>91.67</v>
      </c>
      <c r="AJ6430">
        <v>62.5</v>
      </c>
      <c r="AK6430">
        <v>69.44</v>
      </c>
      <c r="AL6430">
        <v>7.5</v>
      </c>
      <c r="AN6430">
        <v>100</v>
      </c>
      <c r="AO6430">
        <v>34.461309999999997</v>
      </c>
      <c r="AP6430">
        <v>-119.34562</v>
      </c>
      <c r="AQ6430">
        <v>34.460569999999997</v>
      </c>
      <c r="AR6430">
        <v>-119.34511000000001</v>
      </c>
      <c r="AS6430" t="s">
        <v>145</v>
      </c>
      <c r="AT6430">
        <v>1</v>
      </c>
      <c r="AU6430" t="s">
        <v>134</v>
      </c>
      <c r="AW6430" t="s">
        <v>114</v>
      </c>
      <c r="AX6430" t="s">
        <v>114</v>
      </c>
    </row>
    <row r="6431" spans="1:50" x14ac:dyDescent="0.35">
      <c r="A6431" t="s">
        <v>103</v>
      </c>
      <c r="B6431">
        <v>2022</v>
      </c>
      <c r="C6431" t="s">
        <v>122</v>
      </c>
      <c r="D6431">
        <v>8914</v>
      </c>
      <c r="E6431">
        <v>6.1</v>
      </c>
      <c r="F6431" t="s">
        <v>104</v>
      </c>
      <c r="G6431" t="s">
        <v>105</v>
      </c>
      <c r="H6431" t="s">
        <v>106</v>
      </c>
      <c r="I6431">
        <v>5</v>
      </c>
      <c r="J6431">
        <v>126</v>
      </c>
      <c r="L6431" t="s">
        <v>11308</v>
      </c>
      <c r="M6431" t="s">
        <v>141</v>
      </c>
      <c r="N6431" t="s">
        <v>11308</v>
      </c>
      <c r="P6431" s="1">
        <v>44706</v>
      </c>
      <c r="Q6431" s="2">
        <v>44854.527696759258</v>
      </c>
      <c r="R6431" s="3">
        <v>44860.789081400464</v>
      </c>
      <c r="S6431" t="s">
        <v>5250</v>
      </c>
      <c r="U6431" t="s">
        <v>79</v>
      </c>
      <c r="X6431" t="s">
        <v>144</v>
      </c>
      <c r="Y6431">
        <v>-119.31107</v>
      </c>
      <c r="Z6431">
        <v>34.365409999999997</v>
      </c>
      <c r="AA6431">
        <v>0.73094999999999999</v>
      </c>
      <c r="AB6431" t="s">
        <v>133</v>
      </c>
      <c r="AC6431" t="s">
        <v>81</v>
      </c>
      <c r="AE6431">
        <v>1</v>
      </c>
      <c r="AF6431">
        <v>1</v>
      </c>
      <c r="AG6431">
        <v>76</v>
      </c>
      <c r="AH6431">
        <v>93.29</v>
      </c>
      <c r="AI6431">
        <v>83.33</v>
      </c>
      <c r="AJ6431">
        <v>62.5</v>
      </c>
      <c r="AK6431">
        <v>66.67</v>
      </c>
      <c r="AL6431">
        <v>11.8</v>
      </c>
      <c r="AN6431">
        <v>145</v>
      </c>
      <c r="AO6431">
        <v>34.364800000000002</v>
      </c>
      <c r="AP6431">
        <v>-119.31104000000001</v>
      </c>
      <c r="AQ6431">
        <v>34.36598</v>
      </c>
      <c r="AR6431">
        <v>-119.31086999999999</v>
      </c>
      <c r="AS6431" t="s">
        <v>145</v>
      </c>
      <c r="AT6431">
        <v>1</v>
      </c>
      <c r="AU6431" t="s">
        <v>113</v>
      </c>
      <c r="AW6431" t="s">
        <v>114</v>
      </c>
      <c r="AX6431" t="s">
        <v>114</v>
      </c>
    </row>
    <row r="6432" spans="1:50" x14ac:dyDescent="0.35">
      <c r="A6432" t="s">
        <v>103</v>
      </c>
      <c r="B6432">
        <v>2022</v>
      </c>
      <c r="C6432" t="s">
        <v>122</v>
      </c>
      <c r="D6432">
        <v>8915</v>
      </c>
      <c r="E6432">
        <v>6.1</v>
      </c>
      <c r="F6432" t="s">
        <v>104</v>
      </c>
      <c r="G6432" t="s">
        <v>105</v>
      </c>
      <c r="H6432" t="s">
        <v>106</v>
      </c>
      <c r="I6432">
        <v>5</v>
      </c>
      <c r="J6432">
        <v>126</v>
      </c>
      <c r="L6432" t="s">
        <v>11309</v>
      </c>
      <c r="M6432" t="s">
        <v>141</v>
      </c>
      <c r="N6432" t="s">
        <v>11309</v>
      </c>
      <c r="P6432" s="1">
        <v>44714</v>
      </c>
      <c r="Q6432" s="2">
        <v>44854.53528935185</v>
      </c>
      <c r="R6432" s="3">
        <v>44860.78977142361</v>
      </c>
      <c r="S6432" t="s">
        <v>2081</v>
      </c>
      <c r="U6432" t="s">
        <v>79</v>
      </c>
      <c r="X6432" t="s">
        <v>144</v>
      </c>
      <c r="Y6432">
        <v>-118.93073</v>
      </c>
      <c r="Z6432">
        <v>34.407829999999997</v>
      </c>
      <c r="AA6432">
        <v>0.85636999999999996</v>
      </c>
      <c r="AB6432" t="s">
        <v>133</v>
      </c>
      <c r="AC6432" t="s">
        <v>81</v>
      </c>
      <c r="AE6432">
        <v>1</v>
      </c>
      <c r="AF6432">
        <v>1</v>
      </c>
      <c r="AG6432">
        <v>73</v>
      </c>
      <c r="AH6432">
        <v>90.29</v>
      </c>
      <c r="AI6432">
        <v>83.33</v>
      </c>
      <c r="AJ6432">
        <v>62.5</v>
      </c>
      <c r="AK6432">
        <v>55.56</v>
      </c>
      <c r="AL6432">
        <v>23</v>
      </c>
      <c r="AN6432">
        <v>150</v>
      </c>
      <c r="AO6432">
        <v>34.408239999999999</v>
      </c>
      <c r="AP6432">
        <v>-118.93013999999999</v>
      </c>
      <c r="AQ6432">
        <v>34.407359999999997</v>
      </c>
      <c r="AR6432">
        <v>-118.93125000000001</v>
      </c>
      <c r="AS6432" t="s">
        <v>145</v>
      </c>
      <c r="AT6432">
        <v>1</v>
      </c>
      <c r="AU6432" t="s">
        <v>113</v>
      </c>
      <c r="AW6432" t="s">
        <v>114</v>
      </c>
      <c r="AX6432" t="s">
        <v>114</v>
      </c>
    </row>
    <row r="6433" spans="1:50" x14ac:dyDescent="0.35">
      <c r="A6433" t="s">
        <v>115</v>
      </c>
      <c r="B6433">
        <v>2022</v>
      </c>
      <c r="C6433" t="s">
        <v>122</v>
      </c>
      <c r="D6433">
        <v>8916</v>
      </c>
      <c r="E6433">
        <v>6.1</v>
      </c>
      <c r="F6433" t="s">
        <v>104</v>
      </c>
      <c r="G6433" t="s">
        <v>116</v>
      </c>
      <c r="H6433" t="s">
        <v>117</v>
      </c>
      <c r="I6433">
        <v>4</v>
      </c>
      <c r="J6433">
        <v>126</v>
      </c>
      <c r="L6433" t="s">
        <v>2114</v>
      </c>
      <c r="M6433" t="s">
        <v>141</v>
      </c>
      <c r="N6433" t="s">
        <v>2114</v>
      </c>
      <c r="P6433" s="1">
        <v>44719</v>
      </c>
      <c r="Q6433" s="2">
        <v>44854.541458333333</v>
      </c>
      <c r="R6433" s="3">
        <v>44860.828062222223</v>
      </c>
      <c r="S6433" t="s">
        <v>9267</v>
      </c>
      <c r="U6433" t="s">
        <v>79</v>
      </c>
      <c r="X6433" t="s">
        <v>144</v>
      </c>
      <c r="Y6433">
        <v>-119.19042</v>
      </c>
      <c r="Z6433">
        <v>34.557180000000002</v>
      </c>
      <c r="AA6433">
        <v>0.28666999999999998</v>
      </c>
      <c r="AB6433" t="s">
        <v>133</v>
      </c>
      <c r="AC6433" t="s">
        <v>157</v>
      </c>
      <c r="AE6433">
        <v>1</v>
      </c>
      <c r="AF6433">
        <v>1</v>
      </c>
      <c r="AG6433">
        <v>80</v>
      </c>
      <c r="AH6433">
        <v>93.29</v>
      </c>
      <c r="AI6433">
        <v>83.33</v>
      </c>
      <c r="AJ6433">
        <v>75</v>
      </c>
      <c r="AK6433">
        <v>69.44</v>
      </c>
      <c r="AL6433">
        <v>13.5</v>
      </c>
      <c r="AN6433">
        <v>150</v>
      </c>
      <c r="AO6433">
        <v>34.557189999999999</v>
      </c>
      <c r="AP6433">
        <v>-119.19121</v>
      </c>
      <c r="AQ6433">
        <v>34.55724</v>
      </c>
      <c r="AR6433">
        <v>-119.1897</v>
      </c>
      <c r="AS6433" t="s">
        <v>145</v>
      </c>
      <c r="AT6433">
        <v>0</v>
      </c>
      <c r="AW6433" t="s">
        <v>114</v>
      </c>
      <c r="AX6433" t="s">
        <v>114</v>
      </c>
    </row>
    <row r="6434" spans="1:50" x14ac:dyDescent="0.35">
      <c r="A6434" t="s">
        <v>115</v>
      </c>
      <c r="B6434">
        <v>2022</v>
      </c>
      <c r="C6434" t="s">
        <v>122</v>
      </c>
      <c r="D6434">
        <v>8917</v>
      </c>
      <c r="E6434">
        <v>6.1</v>
      </c>
      <c r="F6434" t="s">
        <v>104</v>
      </c>
      <c r="G6434" t="s">
        <v>116</v>
      </c>
      <c r="H6434" t="s">
        <v>117</v>
      </c>
      <c r="I6434">
        <v>4</v>
      </c>
      <c r="J6434">
        <v>126</v>
      </c>
      <c r="L6434" t="s">
        <v>2130</v>
      </c>
      <c r="M6434" t="s">
        <v>141</v>
      </c>
      <c r="N6434" t="s">
        <v>2130</v>
      </c>
      <c r="P6434" s="1">
        <v>44760</v>
      </c>
      <c r="Q6434" s="2">
        <v>44854.548819444448</v>
      </c>
      <c r="R6434" s="3">
        <v>44860.795720624999</v>
      </c>
      <c r="S6434" t="s">
        <v>9267</v>
      </c>
      <c r="U6434" t="s">
        <v>79</v>
      </c>
      <c r="X6434" t="s">
        <v>144</v>
      </c>
      <c r="Y6434">
        <v>-118.97920000000001</v>
      </c>
      <c r="Z6434">
        <v>34.224319999999999</v>
      </c>
      <c r="AA6434">
        <v>1.1147400000000001</v>
      </c>
      <c r="AB6434" t="s">
        <v>133</v>
      </c>
      <c r="AC6434" t="s">
        <v>81</v>
      </c>
      <c r="AE6434">
        <v>1</v>
      </c>
      <c r="AF6434">
        <v>1</v>
      </c>
      <c r="AG6434">
        <v>72</v>
      </c>
      <c r="AH6434">
        <v>66.459999999999994</v>
      </c>
      <c r="AI6434">
        <v>75</v>
      </c>
      <c r="AJ6434">
        <v>50</v>
      </c>
      <c r="AK6434">
        <v>97.22</v>
      </c>
      <c r="AL6434">
        <v>11</v>
      </c>
      <c r="AN6434">
        <v>150</v>
      </c>
      <c r="AO6434">
        <v>34.224800000000002</v>
      </c>
      <c r="AP6434">
        <v>-118.97847</v>
      </c>
      <c r="AQ6434">
        <v>34.223959999999998</v>
      </c>
      <c r="AR6434">
        <v>-118.97945</v>
      </c>
      <c r="AS6434" t="s">
        <v>145</v>
      </c>
      <c r="AT6434">
        <v>1</v>
      </c>
      <c r="AU6434" t="s">
        <v>134</v>
      </c>
      <c r="AW6434" t="s">
        <v>114</v>
      </c>
      <c r="AX6434" t="s">
        <v>114</v>
      </c>
    </row>
    <row r="6435" spans="1:50" x14ac:dyDescent="0.35">
      <c r="A6435" t="s">
        <v>115</v>
      </c>
      <c r="B6435">
        <v>2022</v>
      </c>
      <c r="C6435" t="s">
        <v>122</v>
      </c>
      <c r="D6435">
        <v>8918</v>
      </c>
      <c r="E6435">
        <v>6.1</v>
      </c>
      <c r="F6435" t="s">
        <v>104</v>
      </c>
      <c r="G6435" t="s">
        <v>116</v>
      </c>
      <c r="H6435" t="s">
        <v>117</v>
      </c>
      <c r="I6435">
        <v>4</v>
      </c>
      <c r="J6435">
        <v>126</v>
      </c>
      <c r="L6435" t="s">
        <v>2863</v>
      </c>
      <c r="M6435" t="s">
        <v>141</v>
      </c>
      <c r="N6435" t="s">
        <v>2863</v>
      </c>
      <c r="P6435" s="1">
        <v>44727</v>
      </c>
      <c r="Q6435" s="2">
        <v>44854.558495370373</v>
      </c>
      <c r="R6435" s="3">
        <v>44860.822275636572</v>
      </c>
      <c r="S6435" t="s">
        <v>9267</v>
      </c>
      <c r="U6435" t="s">
        <v>79</v>
      </c>
      <c r="X6435" t="s">
        <v>144</v>
      </c>
      <c r="Y6435">
        <v>-118.75912</v>
      </c>
      <c r="Z6435">
        <v>34.265569999999997</v>
      </c>
      <c r="AA6435">
        <v>0.45569999999999999</v>
      </c>
      <c r="AB6435" t="s">
        <v>133</v>
      </c>
      <c r="AC6435" t="s">
        <v>81</v>
      </c>
      <c r="AE6435">
        <v>1</v>
      </c>
      <c r="AF6435">
        <v>1</v>
      </c>
      <c r="AG6435">
        <v>49</v>
      </c>
      <c r="AH6435">
        <v>67.67</v>
      </c>
      <c r="AI6435">
        <v>58.33</v>
      </c>
      <c r="AJ6435">
        <v>25</v>
      </c>
      <c r="AK6435">
        <v>44.44</v>
      </c>
      <c r="AL6435">
        <v>32</v>
      </c>
      <c r="AN6435">
        <v>150</v>
      </c>
      <c r="AO6435">
        <v>34.265230000000003</v>
      </c>
      <c r="AP6435">
        <v>-118.75842</v>
      </c>
      <c r="AQ6435">
        <v>34.265830000000001</v>
      </c>
      <c r="AR6435">
        <v>-118.7598</v>
      </c>
      <c r="AS6435" t="s">
        <v>145</v>
      </c>
      <c r="AT6435">
        <v>1</v>
      </c>
      <c r="AU6435" t="s">
        <v>134</v>
      </c>
      <c r="AW6435" t="s">
        <v>114</v>
      </c>
      <c r="AX6435" t="s">
        <v>114</v>
      </c>
    </row>
    <row r="6436" spans="1:50" x14ac:dyDescent="0.35">
      <c r="A6436" t="s">
        <v>103</v>
      </c>
      <c r="B6436">
        <v>2022</v>
      </c>
      <c r="C6436" t="s">
        <v>122</v>
      </c>
      <c r="D6436">
        <v>8919</v>
      </c>
      <c r="E6436">
        <v>6.1</v>
      </c>
      <c r="F6436" t="s">
        <v>104</v>
      </c>
      <c r="G6436" t="s">
        <v>105</v>
      </c>
      <c r="H6436" t="s">
        <v>106</v>
      </c>
      <c r="I6436">
        <v>5</v>
      </c>
      <c r="J6436">
        <v>126</v>
      </c>
      <c r="L6436" t="s">
        <v>2123</v>
      </c>
      <c r="M6436" t="s">
        <v>141</v>
      </c>
      <c r="N6436" t="s">
        <v>2123</v>
      </c>
      <c r="P6436" s="1">
        <v>44706</v>
      </c>
      <c r="Q6436" s="2">
        <v>44854.566192129627</v>
      </c>
      <c r="R6436" s="3">
        <v>44860.787338564813</v>
      </c>
      <c r="S6436" t="s">
        <v>5250</v>
      </c>
      <c r="U6436" t="s">
        <v>79</v>
      </c>
      <c r="X6436" t="s">
        <v>144</v>
      </c>
      <c r="Y6436">
        <v>-119.26494</v>
      </c>
      <c r="Z6436">
        <v>34.424520000000001</v>
      </c>
      <c r="AA6436">
        <v>0.26512999999999998</v>
      </c>
      <c r="AB6436" t="s">
        <v>133</v>
      </c>
      <c r="AC6436" t="s">
        <v>81</v>
      </c>
      <c r="AE6436">
        <v>1</v>
      </c>
      <c r="AF6436">
        <v>1</v>
      </c>
      <c r="AG6436">
        <v>71</v>
      </c>
      <c r="AH6436">
        <v>90.29</v>
      </c>
      <c r="AI6436">
        <v>58.33</v>
      </c>
      <c r="AJ6436">
        <v>62.5</v>
      </c>
      <c r="AK6436">
        <v>72.22</v>
      </c>
      <c r="AL6436">
        <v>8.8000000000000007</v>
      </c>
      <c r="AN6436">
        <v>150</v>
      </c>
      <c r="AO6436">
        <v>34.424939999999999</v>
      </c>
      <c r="AP6436">
        <v>-119.26451</v>
      </c>
      <c r="AQ6436">
        <v>34.424160000000001</v>
      </c>
      <c r="AR6436">
        <v>-119.26542999999999</v>
      </c>
      <c r="AS6436" t="s">
        <v>145</v>
      </c>
      <c r="AT6436">
        <v>1</v>
      </c>
      <c r="AU6436" t="s">
        <v>113</v>
      </c>
      <c r="AW6436" t="s">
        <v>114</v>
      </c>
      <c r="AX6436" t="s">
        <v>114</v>
      </c>
    </row>
    <row r="6437" spans="1:50" x14ac:dyDescent="0.35">
      <c r="A6437" t="s">
        <v>115</v>
      </c>
      <c r="B6437">
        <v>2022</v>
      </c>
      <c r="C6437" t="s">
        <v>122</v>
      </c>
      <c r="D6437">
        <v>8920</v>
      </c>
      <c r="E6437">
        <v>6.1</v>
      </c>
      <c r="F6437" t="s">
        <v>104</v>
      </c>
      <c r="G6437" t="s">
        <v>116</v>
      </c>
      <c r="H6437" t="s">
        <v>117</v>
      </c>
      <c r="I6437">
        <v>4</v>
      </c>
      <c r="J6437">
        <v>126</v>
      </c>
      <c r="L6437" t="s">
        <v>3513</v>
      </c>
      <c r="M6437" t="s">
        <v>141</v>
      </c>
      <c r="N6437" t="s">
        <v>3513</v>
      </c>
      <c r="P6437" s="1">
        <v>44762</v>
      </c>
      <c r="Q6437" s="2">
        <v>44854.572268518517</v>
      </c>
      <c r="R6437" s="3">
        <v>44860.778756064814</v>
      </c>
      <c r="S6437" t="s">
        <v>2081</v>
      </c>
      <c r="U6437" t="s">
        <v>79</v>
      </c>
      <c r="X6437" t="s">
        <v>144</v>
      </c>
      <c r="Y6437">
        <v>-118.89912</v>
      </c>
      <c r="Z6437">
        <v>34.273569999999999</v>
      </c>
      <c r="AA6437">
        <v>0.58648999999999996</v>
      </c>
      <c r="AB6437" t="s">
        <v>133</v>
      </c>
      <c r="AC6437" t="s">
        <v>81</v>
      </c>
      <c r="AE6437">
        <v>1</v>
      </c>
      <c r="AF6437">
        <v>1</v>
      </c>
      <c r="AG6437">
        <v>52</v>
      </c>
      <c r="AH6437">
        <v>75</v>
      </c>
      <c r="AI6437">
        <v>41.67</v>
      </c>
      <c r="AJ6437">
        <v>37.5</v>
      </c>
      <c r="AK6437">
        <v>55.56</v>
      </c>
      <c r="AL6437">
        <v>18.3</v>
      </c>
      <c r="AN6437">
        <v>150</v>
      </c>
      <c r="AO6437">
        <v>34.273879999999998</v>
      </c>
      <c r="AP6437">
        <v>-118.8985</v>
      </c>
      <c r="AQ6437">
        <v>34.273099999999999</v>
      </c>
      <c r="AR6437">
        <v>-118.89987000000001</v>
      </c>
      <c r="AS6437" t="s">
        <v>145</v>
      </c>
      <c r="AT6437">
        <v>1</v>
      </c>
      <c r="AU6437" t="s">
        <v>134</v>
      </c>
      <c r="AW6437" t="s">
        <v>114</v>
      </c>
      <c r="AX6437" t="s">
        <v>114</v>
      </c>
    </row>
    <row r="6438" spans="1:50" x14ac:dyDescent="0.35">
      <c r="A6438" t="s">
        <v>115</v>
      </c>
      <c r="B6438">
        <v>2022</v>
      </c>
      <c r="C6438" t="s">
        <v>122</v>
      </c>
      <c r="D6438">
        <v>8921</v>
      </c>
      <c r="E6438">
        <v>6.1</v>
      </c>
      <c r="F6438" t="s">
        <v>104</v>
      </c>
      <c r="G6438" t="s">
        <v>116</v>
      </c>
      <c r="H6438" t="s">
        <v>117</v>
      </c>
      <c r="I6438">
        <v>4</v>
      </c>
      <c r="J6438">
        <v>126</v>
      </c>
      <c r="L6438" t="s">
        <v>11311</v>
      </c>
      <c r="M6438" t="s">
        <v>141</v>
      </c>
      <c r="N6438" t="s">
        <v>11311</v>
      </c>
      <c r="P6438" s="1">
        <v>44741</v>
      </c>
      <c r="Q6438" s="2">
        <v>44854.582627314812</v>
      </c>
      <c r="R6438" s="3">
        <v>44860.834187199071</v>
      </c>
      <c r="S6438" t="s">
        <v>2081</v>
      </c>
      <c r="U6438" t="s">
        <v>79</v>
      </c>
      <c r="X6438" t="s">
        <v>144</v>
      </c>
      <c r="Y6438">
        <v>-118.79071</v>
      </c>
      <c r="Z6438">
        <v>34.184379999999997</v>
      </c>
      <c r="AA6438">
        <v>0.31752000000000002</v>
      </c>
      <c r="AB6438" t="s">
        <v>133</v>
      </c>
      <c r="AC6438" t="s">
        <v>81</v>
      </c>
      <c r="AE6438">
        <v>1</v>
      </c>
      <c r="AF6438">
        <v>1</v>
      </c>
      <c r="AG6438">
        <v>69</v>
      </c>
      <c r="AH6438">
        <v>78.5</v>
      </c>
      <c r="AI6438">
        <v>66.67</v>
      </c>
      <c r="AJ6438">
        <v>62.5</v>
      </c>
      <c r="AK6438">
        <v>69.44</v>
      </c>
      <c r="AL6438">
        <v>12</v>
      </c>
      <c r="AN6438">
        <v>150</v>
      </c>
      <c r="AO6438">
        <v>34.184959999999997</v>
      </c>
      <c r="AP6438">
        <v>-118.79047</v>
      </c>
      <c r="AQ6438">
        <v>34.183860000000003</v>
      </c>
      <c r="AR6438">
        <v>118.79062</v>
      </c>
      <c r="AS6438" t="s">
        <v>145</v>
      </c>
      <c r="AT6438">
        <v>1</v>
      </c>
      <c r="AU6438" t="s">
        <v>134</v>
      </c>
      <c r="AW6438" t="s">
        <v>114</v>
      </c>
      <c r="AX6438" t="s">
        <v>114</v>
      </c>
    </row>
    <row r="6439" spans="1:50" x14ac:dyDescent="0.35">
      <c r="A6439" t="s">
        <v>115</v>
      </c>
      <c r="B6439">
        <v>2022</v>
      </c>
      <c r="C6439" t="s">
        <v>122</v>
      </c>
      <c r="D6439">
        <v>8922</v>
      </c>
      <c r="E6439">
        <v>6.1</v>
      </c>
      <c r="F6439" t="s">
        <v>104</v>
      </c>
      <c r="G6439" t="s">
        <v>116</v>
      </c>
      <c r="H6439" t="s">
        <v>117</v>
      </c>
      <c r="I6439">
        <v>4</v>
      </c>
      <c r="J6439">
        <v>126</v>
      </c>
      <c r="L6439" t="s">
        <v>2111</v>
      </c>
      <c r="M6439" t="s">
        <v>141</v>
      </c>
      <c r="N6439" t="s">
        <v>2111</v>
      </c>
      <c r="P6439" s="1">
        <v>44741</v>
      </c>
      <c r="Q6439" s="2">
        <v>44854.59447916667</v>
      </c>
      <c r="R6439" s="3">
        <v>44860.855056736109</v>
      </c>
      <c r="S6439" t="s">
        <v>2081</v>
      </c>
      <c r="U6439" t="s">
        <v>79</v>
      </c>
      <c r="X6439" t="s">
        <v>144</v>
      </c>
      <c r="Y6439">
        <v>-118.90828999999999</v>
      </c>
      <c r="Z6439">
        <v>34.19341</v>
      </c>
      <c r="AA6439">
        <v>0.35761999999999999</v>
      </c>
      <c r="AB6439" t="s">
        <v>133</v>
      </c>
      <c r="AC6439" t="s">
        <v>81</v>
      </c>
      <c r="AE6439">
        <v>1</v>
      </c>
      <c r="AF6439">
        <v>1</v>
      </c>
      <c r="AG6439">
        <v>72</v>
      </c>
      <c r="AH6439">
        <v>80.63</v>
      </c>
      <c r="AI6439">
        <v>66.67</v>
      </c>
      <c r="AJ6439">
        <v>75</v>
      </c>
      <c r="AK6439">
        <v>63.89</v>
      </c>
      <c r="AL6439">
        <v>17.600000000000001</v>
      </c>
      <c r="AN6439">
        <v>150</v>
      </c>
      <c r="AQ6439">
        <v>34.193869999999997</v>
      </c>
      <c r="AR6439">
        <v>-118.90767</v>
      </c>
      <c r="AS6439" t="s">
        <v>145</v>
      </c>
      <c r="AT6439">
        <v>1</v>
      </c>
      <c r="AU6439" t="s">
        <v>134</v>
      </c>
      <c r="AW6439" t="s">
        <v>114</v>
      </c>
      <c r="AX6439" t="s">
        <v>114</v>
      </c>
    </row>
    <row r="6440" spans="1:50" x14ac:dyDescent="0.35">
      <c r="A6440" t="s">
        <v>115</v>
      </c>
      <c r="B6440">
        <v>2022</v>
      </c>
      <c r="C6440" t="s">
        <v>71</v>
      </c>
      <c r="D6440">
        <v>8923</v>
      </c>
      <c r="E6440">
        <v>6.1</v>
      </c>
      <c r="F6440" t="s">
        <v>104</v>
      </c>
      <c r="G6440" t="s">
        <v>116</v>
      </c>
      <c r="H6440" t="s">
        <v>117</v>
      </c>
      <c r="I6440">
        <v>4</v>
      </c>
      <c r="J6440">
        <v>2828</v>
      </c>
      <c r="L6440" t="s">
        <v>12123</v>
      </c>
      <c r="M6440" t="s">
        <v>11827</v>
      </c>
      <c r="N6440" t="s">
        <v>12124</v>
      </c>
      <c r="P6440" s="1">
        <v>44806</v>
      </c>
      <c r="Q6440" s="2">
        <v>44854.631921296299</v>
      </c>
      <c r="R6440" s="3">
        <v>45322.835286539354</v>
      </c>
      <c r="S6440" t="s">
        <v>12125</v>
      </c>
      <c r="U6440" t="s">
        <v>79</v>
      </c>
      <c r="V6440" t="s">
        <v>12126</v>
      </c>
      <c r="X6440" t="s">
        <v>97</v>
      </c>
      <c r="Y6440">
        <v>-121.90252</v>
      </c>
      <c r="Z6440">
        <v>37.322589999999998</v>
      </c>
      <c r="AA6440">
        <v>0.18276000000000001</v>
      </c>
      <c r="AB6440" t="s">
        <v>562</v>
      </c>
      <c r="AC6440" t="s">
        <v>260</v>
      </c>
      <c r="AE6440">
        <v>1</v>
      </c>
      <c r="AF6440">
        <v>1</v>
      </c>
      <c r="AG6440">
        <v>55</v>
      </c>
      <c r="AH6440">
        <v>35.75</v>
      </c>
      <c r="AI6440">
        <v>66.67</v>
      </c>
      <c r="AJ6440">
        <v>50</v>
      </c>
      <c r="AK6440">
        <v>66.67</v>
      </c>
      <c r="AL6440">
        <v>7.54</v>
      </c>
      <c r="AN6440">
        <v>100</v>
      </c>
      <c r="AO6440">
        <v>37.322130000000001</v>
      </c>
      <c r="AP6440">
        <v>-121.90253</v>
      </c>
      <c r="AQ6440">
        <v>37.323140000000002</v>
      </c>
      <c r="AR6440">
        <v>-121.90253</v>
      </c>
      <c r="AS6440" t="s">
        <v>145</v>
      </c>
      <c r="AT6440">
        <v>1</v>
      </c>
      <c r="AU6440" t="s">
        <v>134</v>
      </c>
      <c r="AW6440" t="s">
        <v>114</v>
      </c>
      <c r="AX6440" t="s">
        <v>114</v>
      </c>
    </row>
    <row r="6441" spans="1:50" x14ac:dyDescent="0.35">
      <c r="A6441" t="s">
        <v>115</v>
      </c>
      <c r="B6441">
        <v>2022</v>
      </c>
      <c r="C6441" t="s">
        <v>71</v>
      </c>
      <c r="D6441">
        <v>8924</v>
      </c>
      <c r="E6441">
        <v>6.1</v>
      </c>
      <c r="F6441" t="s">
        <v>104</v>
      </c>
      <c r="G6441" t="s">
        <v>116</v>
      </c>
      <c r="H6441" t="s">
        <v>117</v>
      </c>
      <c r="I6441">
        <v>4</v>
      </c>
      <c r="J6441">
        <v>2828</v>
      </c>
      <c r="L6441" t="s">
        <v>12127</v>
      </c>
      <c r="M6441" t="s">
        <v>11827</v>
      </c>
      <c r="N6441" t="s">
        <v>12128</v>
      </c>
      <c r="P6441" s="1">
        <v>44816</v>
      </c>
      <c r="Q6441" s="2">
        <v>44854.665682870371</v>
      </c>
      <c r="R6441" s="3">
        <v>45322.835286539354</v>
      </c>
      <c r="S6441" t="s">
        <v>12046</v>
      </c>
      <c r="U6441" t="s">
        <v>79</v>
      </c>
      <c r="V6441" t="s">
        <v>12129</v>
      </c>
      <c r="X6441" t="s">
        <v>97</v>
      </c>
      <c r="Y6441">
        <v>-121.85569</v>
      </c>
      <c r="Z6441">
        <v>37.122039999999998</v>
      </c>
      <c r="AA6441">
        <v>9.6960000000000005E-2</v>
      </c>
      <c r="AB6441" t="s">
        <v>562</v>
      </c>
      <c r="AC6441" t="s">
        <v>260</v>
      </c>
      <c r="AE6441">
        <v>1</v>
      </c>
      <c r="AF6441">
        <v>1</v>
      </c>
      <c r="AG6441">
        <v>71</v>
      </c>
      <c r="AH6441">
        <v>100</v>
      </c>
      <c r="AI6441">
        <v>75</v>
      </c>
      <c r="AJ6441">
        <v>50</v>
      </c>
      <c r="AK6441">
        <v>58.33</v>
      </c>
      <c r="AL6441">
        <v>1.19</v>
      </c>
      <c r="AN6441">
        <v>100</v>
      </c>
      <c r="AO6441">
        <v>37.122019999999999</v>
      </c>
      <c r="AP6441">
        <v>-121.85511</v>
      </c>
      <c r="AQ6441">
        <v>37.122149999999998</v>
      </c>
      <c r="AR6441">
        <v>-121.85628</v>
      </c>
      <c r="AS6441" t="s">
        <v>145</v>
      </c>
      <c r="AT6441">
        <v>0</v>
      </c>
      <c r="AU6441" t="s">
        <v>113</v>
      </c>
      <c r="AW6441" t="s">
        <v>114</v>
      </c>
      <c r="AX6441" t="s">
        <v>114</v>
      </c>
    </row>
    <row r="6442" spans="1:50" x14ac:dyDescent="0.35">
      <c r="A6442" t="s">
        <v>103</v>
      </c>
      <c r="B6442">
        <v>2022</v>
      </c>
      <c r="C6442" t="s">
        <v>71</v>
      </c>
      <c r="D6442">
        <v>8925</v>
      </c>
      <c r="E6442">
        <v>6.1</v>
      </c>
      <c r="F6442" t="s">
        <v>104</v>
      </c>
      <c r="G6442" t="s">
        <v>105</v>
      </c>
      <c r="H6442" t="s">
        <v>106</v>
      </c>
      <c r="I6442">
        <v>5</v>
      </c>
      <c r="J6442">
        <v>2828</v>
      </c>
      <c r="L6442" t="s">
        <v>12130</v>
      </c>
      <c r="M6442" t="s">
        <v>11827</v>
      </c>
      <c r="N6442" t="s">
        <v>12131</v>
      </c>
      <c r="P6442" s="1">
        <v>44816</v>
      </c>
      <c r="Q6442" s="2">
        <v>44854.683541666665</v>
      </c>
      <c r="R6442" s="3">
        <v>45322.835286539354</v>
      </c>
      <c r="S6442" t="s">
        <v>12046</v>
      </c>
      <c r="U6442" t="s">
        <v>79</v>
      </c>
      <c r="X6442" t="s">
        <v>97</v>
      </c>
      <c r="Y6442">
        <v>-121.88141</v>
      </c>
      <c r="Z6442">
        <v>37.136560000000003</v>
      </c>
      <c r="AA6442">
        <v>6.4390000000000003E-2</v>
      </c>
      <c r="AB6442" t="s">
        <v>562</v>
      </c>
      <c r="AC6442" t="s">
        <v>260</v>
      </c>
      <c r="AE6442">
        <v>1</v>
      </c>
      <c r="AF6442">
        <v>1</v>
      </c>
      <c r="AG6442">
        <v>73</v>
      </c>
      <c r="AH6442">
        <v>100</v>
      </c>
      <c r="AI6442">
        <v>75</v>
      </c>
      <c r="AJ6442">
        <v>37.5</v>
      </c>
      <c r="AK6442">
        <v>77.78</v>
      </c>
      <c r="AL6442">
        <v>1.46</v>
      </c>
      <c r="AN6442">
        <v>100</v>
      </c>
      <c r="AO6442">
        <v>37.136159999999997</v>
      </c>
      <c r="AP6442">
        <v>-121.88148</v>
      </c>
      <c r="AQ6442">
        <v>37.136949999999999</v>
      </c>
      <c r="AR6442">
        <v>-121.88121</v>
      </c>
      <c r="AS6442" t="s">
        <v>145</v>
      </c>
      <c r="AT6442">
        <v>0</v>
      </c>
      <c r="AW6442" t="s">
        <v>114</v>
      </c>
      <c r="AX6442" t="s">
        <v>114</v>
      </c>
    </row>
    <row r="6443" spans="1:50" x14ac:dyDescent="0.35">
      <c r="A6443" t="s">
        <v>115</v>
      </c>
      <c r="B6443">
        <v>2022</v>
      </c>
      <c r="C6443" t="s">
        <v>71</v>
      </c>
      <c r="D6443">
        <v>8929</v>
      </c>
      <c r="E6443">
        <v>6.1</v>
      </c>
      <c r="F6443" t="s">
        <v>104</v>
      </c>
      <c r="G6443" t="s">
        <v>116</v>
      </c>
      <c r="H6443" t="s">
        <v>117</v>
      </c>
      <c r="I6443">
        <v>4</v>
      </c>
      <c r="J6443">
        <v>127</v>
      </c>
      <c r="L6443" t="s">
        <v>12132</v>
      </c>
      <c r="M6443" t="s">
        <v>11827</v>
      </c>
      <c r="N6443" t="s">
        <v>4218</v>
      </c>
      <c r="P6443" s="1">
        <v>44783</v>
      </c>
      <c r="Q6443" s="2">
        <v>44855.427187499998</v>
      </c>
      <c r="R6443" s="3">
        <v>45322.835286539354</v>
      </c>
      <c r="S6443" t="s">
        <v>12133</v>
      </c>
      <c r="U6443" t="s">
        <v>79</v>
      </c>
      <c r="V6443" t="s">
        <v>12134</v>
      </c>
      <c r="X6443" t="s">
        <v>97</v>
      </c>
      <c r="Y6443">
        <v>-121.83954</v>
      </c>
      <c r="Z6443">
        <v>37.190869999999997</v>
      </c>
      <c r="AA6443">
        <v>0.16869999999999999</v>
      </c>
      <c r="AB6443" t="s">
        <v>562</v>
      </c>
      <c r="AC6443" t="s">
        <v>260</v>
      </c>
      <c r="AE6443">
        <v>1</v>
      </c>
      <c r="AF6443">
        <v>1</v>
      </c>
      <c r="AG6443">
        <v>72</v>
      </c>
      <c r="AH6443">
        <v>93.29</v>
      </c>
      <c r="AI6443">
        <v>83.33</v>
      </c>
      <c r="AJ6443">
        <v>50</v>
      </c>
      <c r="AK6443">
        <v>61.11</v>
      </c>
      <c r="AL6443">
        <v>1.8</v>
      </c>
      <c r="AN6443">
        <v>100</v>
      </c>
      <c r="AT6443">
        <v>0</v>
      </c>
      <c r="AU6443" t="s">
        <v>113</v>
      </c>
      <c r="AW6443" t="s">
        <v>114</v>
      </c>
      <c r="AX6443" t="s">
        <v>114</v>
      </c>
    </row>
    <row r="6444" spans="1:50" x14ac:dyDescent="0.35">
      <c r="A6444" t="s">
        <v>115</v>
      </c>
      <c r="B6444">
        <v>2022</v>
      </c>
      <c r="C6444" t="s">
        <v>71</v>
      </c>
      <c r="D6444">
        <v>8930</v>
      </c>
      <c r="E6444">
        <v>6.1</v>
      </c>
      <c r="F6444" t="s">
        <v>104</v>
      </c>
      <c r="G6444" t="s">
        <v>116</v>
      </c>
      <c r="H6444" t="s">
        <v>117</v>
      </c>
      <c r="I6444">
        <v>4</v>
      </c>
      <c r="J6444">
        <v>127</v>
      </c>
      <c r="L6444" t="s">
        <v>12135</v>
      </c>
      <c r="M6444" t="s">
        <v>11827</v>
      </c>
      <c r="N6444" t="s">
        <v>4347</v>
      </c>
      <c r="P6444" s="1">
        <v>44817</v>
      </c>
      <c r="Q6444" s="2">
        <v>44855.452847222223</v>
      </c>
      <c r="R6444" s="3">
        <v>45322.835286539354</v>
      </c>
      <c r="S6444" t="s">
        <v>12133</v>
      </c>
      <c r="U6444" t="s">
        <v>79</v>
      </c>
      <c r="V6444" t="s">
        <v>12136</v>
      </c>
      <c r="X6444" t="s">
        <v>97</v>
      </c>
      <c r="Y6444">
        <v>-121.79227</v>
      </c>
      <c r="Z6444">
        <v>37.219459999999998</v>
      </c>
      <c r="AA6444">
        <v>5.8740000000000001E-2</v>
      </c>
      <c r="AB6444" t="s">
        <v>562</v>
      </c>
      <c r="AC6444" t="s">
        <v>260</v>
      </c>
      <c r="AE6444">
        <v>1</v>
      </c>
      <c r="AF6444">
        <v>1</v>
      </c>
      <c r="AG6444">
        <v>67</v>
      </c>
      <c r="AH6444">
        <v>93.29</v>
      </c>
      <c r="AI6444">
        <v>66.67</v>
      </c>
      <c r="AJ6444">
        <v>50</v>
      </c>
      <c r="AK6444">
        <v>58.33</v>
      </c>
      <c r="AL6444">
        <v>1.5</v>
      </c>
      <c r="AN6444">
        <v>100</v>
      </c>
      <c r="AT6444">
        <v>0</v>
      </c>
      <c r="AU6444" t="s">
        <v>113</v>
      </c>
      <c r="AW6444" t="s">
        <v>114</v>
      </c>
      <c r="AX6444" t="s">
        <v>114</v>
      </c>
    </row>
    <row r="6445" spans="1:50" x14ac:dyDescent="0.35">
      <c r="A6445" t="s">
        <v>103</v>
      </c>
      <c r="B6445">
        <v>2022</v>
      </c>
      <c r="C6445" t="s">
        <v>71</v>
      </c>
      <c r="D6445">
        <v>8931</v>
      </c>
      <c r="E6445">
        <v>6.1</v>
      </c>
      <c r="F6445" t="s">
        <v>104</v>
      </c>
      <c r="G6445" t="s">
        <v>105</v>
      </c>
      <c r="H6445" t="s">
        <v>106</v>
      </c>
      <c r="I6445">
        <v>5</v>
      </c>
      <c r="J6445">
        <v>127</v>
      </c>
      <c r="L6445" t="s">
        <v>12137</v>
      </c>
      <c r="M6445" t="s">
        <v>11827</v>
      </c>
      <c r="N6445" t="s">
        <v>4123</v>
      </c>
      <c r="P6445" s="1">
        <v>44784</v>
      </c>
      <c r="Q6445" s="2">
        <v>44855.638032407405</v>
      </c>
      <c r="R6445" s="3">
        <v>45322.835286539354</v>
      </c>
      <c r="S6445" t="s">
        <v>12133</v>
      </c>
      <c r="U6445" t="s">
        <v>79</v>
      </c>
      <c r="V6445" t="s">
        <v>12138</v>
      </c>
      <c r="X6445" t="s">
        <v>97</v>
      </c>
      <c r="Y6445">
        <v>-121.93326</v>
      </c>
      <c r="Z6445">
        <v>37.376480000000001</v>
      </c>
      <c r="AA6445">
        <v>0.95913000000000004</v>
      </c>
      <c r="AB6445" t="s">
        <v>562</v>
      </c>
      <c r="AC6445" t="s">
        <v>260</v>
      </c>
      <c r="AE6445">
        <v>1</v>
      </c>
      <c r="AF6445">
        <v>1</v>
      </c>
      <c r="AG6445">
        <v>65</v>
      </c>
      <c r="AH6445">
        <v>37.5</v>
      </c>
      <c r="AI6445">
        <v>83.33</v>
      </c>
      <c r="AJ6445">
        <v>87.5</v>
      </c>
      <c r="AK6445">
        <v>52.78</v>
      </c>
      <c r="AL6445">
        <v>20</v>
      </c>
      <c r="AN6445">
        <v>130</v>
      </c>
      <c r="AT6445">
        <v>1</v>
      </c>
      <c r="AU6445" t="s">
        <v>134</v>
      </c>
      <c r="AW6445" t="s">
        <v>114</v>
      </c>
      <c r="AX6445" t="s">
        <v>114</v>
      </c>
    </row>
    <row r="6446" spans="1:50" x14ac:dyDescent="0.35">
      <c r="A6446" t="s">
        <v>103</v>
      </c>
      <c r="B6446">
        <v>2022</v>
      </c>
      <c r="C6446" t="s">
        <v>71</v>
      </c>
      <c r="D6446">
        <v>8932</v>
      </c>
      <c r="E6446">
        <v>6.1</v>
      </c>
      <c r="F6446" t="s">
        <v>104</v>
      </c>
      <c r="G6446" t="s">
        <v>105</v>
      </c>
      <c r="H6446" t="s">
        <v>106</v>
      </c>
      <c r="I6446">
        <v>5</v>
      </c>
      <c r="J6446">
        <v>127</v>
      </c>
      <c r="L6446" t="s">
        <v>12139</v>
      </c>
      <c r="M6446" t="s">
        <v>11827</v>
      </c>
      <c r="N6446" t="s">
        <v>4205</v>
      </c>
      <c r="P6446" s="1">
        <v>44817</v>
      </c>
      <c r="Q6446" s="2">
        <v>44855.666875000003</v>
      </c>
      <c r="R6446" s="3">
        <v>45322.835286539354</v>
      </c>
      <c r="S6446" t="s">
        <v>12140</v>
      </c>
      <c r="U6446" t="s">
        <v>79</v>
      </c>
      <c r="V6446" t="s">
        <v>12141</v>
      </c>
      <c r="X6446" t="s">
        <v>97</v>
      </c>
      <c r="Y6446">
        <v>-121.97365000000001</v>
      </c>
      <c r="Z6446">
        <v>37.233739999999997</v>
      </c>
      <c r="AA6446">
        <v>0.46239999999999998</v>
      </c>
      <c r="AB6446" t="s">
        <v>562</v>
      </c>
      <c r="AC6446" t="s">
        <v>260</v>
      </c>
      <c r="AE6446">
        <v>1</v>
      </c>
      <c r="AF6446">
        <v>1</v>
      </c>
      <c r="AG6446">
        <v>57</v>
      </c>
      <c r="AH6446">
        <v>33.54</v>
      </c>
      <c r="AI6446">
        <v>66.67</v>
      </c>
      <c r="AJ6446">
        <v>62.5</v>
      </c>
      <c r="AK6446">
        <v>66.67</v>
      </c>
      <c r="AL6446">
        <v>10</v>
      </c>
      <c r="AN6446">
        <v>100</v>
      </c>
      <c r="AT6446">
        <v>1</v>
      </c>
      <c r="AU6446" t="s">
        <v>134</v>
      </c>
      <c r="AW6446" t="s">
        <v>114</v>
      </c>
      <c r="AX6446" t="s">
        <v>114</v>
      </c>
    </row>
    <row r="6447" spans="1:50" x14ac:dyDescent="0.35">
      <c r="A6447" t="s">
        <v>115</v>
      </c>
      <c r="B6447">
        <v>2022</v>
      </c>
      <c r="C6447" t="s">
        <v>122</v>
      </c>
      <c r="D6447">
        <v>8933</v>
      </c>
      <c r="E6447">
        <v>6.1</v>
      </c>
      <c r="F6447" t="s">
        <v>104</v>
      </c>
      <c r="G6447" t="s">
        <v>116</v>
      </c>
      <c r="H6447" t="s">
        <v>117</v>
      </c>
      <c r="I6447">
        <v>4</v>
      </c>
      <c r="J6447">
        <v>126</v>
      </c>
      <c r="L6447" t="s">
        <v>2330</v>
      </c>
      <c r="M6447" t="s">
        <v>3626</v>
      </c>
      <c r="N6447" t="s">
        <v>2330</v>
      </c>
      <c r="P6447" s="1">
        <v>44753</v>
      </c>
      <c r="Q6447" s="2">
        <v>44858.432025462964</v>
      </c>
      <c r="R6447" s="3">
        <v>44860.757243888889</v>
      </c>
      <c r="S6447" t="s">
        <v>7736</v>
      </c>
      <c r="U6447" t="s">
        <v>79</v>
      </c>
      <c r="X6447" t="s">
        <v>144</v>
      </c>
      <c r="Y6447">
        <v>-118.17319999999999</v>
      </c>
      <c r="Z6447">
        <v>34.182279999999999</v>
      </c>
      <c r="AA6447">
        <v>0.48651</v>
      </c>
      <c r="AB6447" t="s">
        <v>178</v>
      </c>
      <c r="AC6447" t="s">
        <v>81</v>
      </c>
      <c r="AE6447">
        <v>1</v>
      </c>
      <c r="AF6447">
        <v>1</v>
      </c>
      <c r="AG6447">
        <v>79</v>
      </c>
      <c r="AH6447">
        <v>73.92</v>
      </c>
      <c r="AI6447">
        <v>91.67</v>
      </c>
      <c r="AJ6447">
        <v>75</v>
      </c>
      <c r="AK6447">
        <v>75</v>
      </c>
      <c r="AL6447">
        <v>11.5</v>
      </c>
      <c r="AN6447">
        <v>150</v>
      </c>
      <c r="AO6447">
        <v>34.182870000000001</v>
      </c>
      <c r="AP6447">
        <v>-118.17328999999999</v>
      </c>
      <c r="AQ6447">
        <v>34.181660000000001</v>
      </c>
      <c r="AR6447">
        <v>-118.17289</v>
      </c>
      <c r="AS6447" t="s">
        <v>145</v>
      </c>
      <c r="AT6447">
        <v>0</v>
      </c>
      <c r="AU6447" t="s">
        <v>113</v>
      </c>
      <c r="AW6447" t="s">
        <v>114</v>
      </c>
      <c r="AX6447" t="s">
        <v>114</v>
      </c>
    </row>
    <row r="6448" spans="1:50" x14ac:dyDescent="0.35">
      <c r="A6448" t="s">
        <v>115</v>
      </c>
      <c r="B6448">
        <v>2022</v>
      </c>
      <c r="C6448" t="s">
        <v>122</v>
      </c>
      <c r="D6448">
        <v>8934</v>
      </c>
      <c r="E6448">
        <v>6.1</v>
      </c>
      <c r="F6448" t="s">
        <v>104</v>
      </c>
      <c r="G6448" t="s">
        <v>116</v>
      </c>
      <c r="H6448" t="s">
        <v>117</v>
      </c>
      <c r="I6448">
        <v>4</v>
      </c>
      <c r="J6448">
        <v>126</v>
      </c>
      <c r="L6448" t="s">
        <v>7927</v>
      </c>
      <c r="M6448" t="s">
        <v>3626</v>
      </c>
      <c r="N6448" t="s">
        <v>1371</v>
      </c>
      <c r="P6448" s="1">
        <v>44713</v>
      </c>
      <c r="Q6448" s="2">
        <v>44858.438518518517</v>
      </c>
      <c r="R6448" s="3">
        <v>44860.757756238425</v>
      </c>
      <c r="S6448" t="s">
        <v>5252</v>
      </c>
      <c r="U6448" t="s">
        <v>79</v>
      </c>
      <c r="X6448" t="s">
        <v>144</v>
      </c>
      <c r="Y6448">
        <v>-118.09585</v>
      </c>
      <c r="Z6448">
        <v>34.071080000000002</v>
      </c>
      <c r="AA6448">
        <v>0.17809</v>
      </c>
      <c r="AB6448" t="s">
        <v>178</v>
      </c>
      <c r="AC6448" t="s">
        <v>81</v>
      </c>
      <c r="AE6448">
        <v>1</v>
      </c>
      <c r="AF6448">
        <v>1</v>
      </c>
      <c r="AG6448">
        <v>33</v>
      </c>
      <c r="AH6448">
        <v>50</v>
      </c>
      <c r="AI6448">
        <v>33.33</v>
      </c>
      <c r="AJ6448">
        <v>25</v>
      </c>
      <c r="AK6448">
        <v>25</v>
      </c>
      <c r="AL6448">
        <v>12</v>
      </c>
      <c r="AN6448">
        <v>150</v>
      </c>
      <c r="AO6448">
        <v>34.071570000000001</v>
      </c>
      <c r="AP6448">
        <v>-118.0964</v>
      </c>
      <c r="AQ6448">
        <v>34.070639999999997</v>
      </c>
      <c r="AR6448">
        <v>-118.09535</v>
      </c>
      <c r="AS6448" t="s">
        <v>145</v>
      </c>
      <c r="AT6448">
        <v>1</v>
      </c>
      <c r="AU6448" t="s">
        <v>134</v>
      </c>
      <c r="AW6448" t="s">
        <v>114</v>
      </c>
      <c r="AX6448" t="s">
        <v>114</v>
      </c>
    </row>
    <row r="6449" spans="1:50" x14ac:dyDescent="0.35">
      <c r="A6449" t="s">
        <v>115</v>
      </c>
      <c r="B6449">
        <v>2022</v>
      </c>
      <c r="C6449" t="s">
        <v>122</v>
      </c>
      <c r="D6449">
        <v>8935</v>
      </c>
      <c r="E6449">
        <v>6.1</v>
      </c>
      <c r="F6449" t="s">
        <v>104</v>
      </c>
      <c r="G6449" t="s">
        <v>116</v>
      </c>
      <c r="H6449" t="s">
        <v>117</v>
      </c>
      <c r="I6449">
        <v>4</v>
      </c>
      <c r="J6449">
        <v>126</v>
      </c>
      <c r="L6449" t="s">
        <v>7896</v>
      </c>
      <c r="M6449" t="s">
        <v>3626</v>
      </c>
      <c r="N6449" t="s">
        <v>1366</v>
      </c>
      <c r="P6449" s="1">
        <v>44713</v>
      </c>
      <c r="Q6449" s="2">
        <v>44858.446319444447</v>
      </c>
      <c r="R6449" s="3">
        <v>44860.758255972221</v>
      </c>
      <c r="S6449" t="s">
        <v>5252</v>
      </c>
      <c r="U6449" t="s">
        <v>79</v>
      </c>
      <c r="X6449" t="s">
        <v>144</v>
      </c>
      <c r="Y6449">
        <v>-118.48909999999999</v>
      </c>
      <c r="Z6449">
        <v>34.261699999999998</v>
      </c>
      <c r="AA6449">
        <v>0.27218999999999999</v>
      </c>
      <c r="AB6449" t="s">
        <v>178</v>
      </c>
      <c r="AC6449" t="s">
        <v>81</v>
      </c>
      <c r="AE6449">
        <v>1</v>
      </c>
      <c r="AF6449">
        <v>1</v>
      </c>
      <c r="AG6449">
        <v>30</v>
      </c>
      <c r="AH6449">
        <v>28.96</v>
      </c>
      <c r="AI6449">
        <v>41.67</v>
      </c>
      <c r="AJ6449">
        <v>25</v>
      </c>
      <c r="AK6449">
        <v>25</v>
      </c>
      <c r="AL6449">
        <v>6.5</v>
      </c>
      <c r="AN6449">
        <v>150</v>
      </c>
      <c r="AO6449">
        <v>34.26229</v>
      </c>
      <c r="AP6449">
        <v>-118.48896000000001</v>
      </c>
      <c r="AQ6449">
        <v>34.26097</v>
      </c>
      <c r="AR6449">
        <v>-118.48921</v>
      </c>
      <c r="AS6449" t="s">
        <v>145</v>
      </c>
      <c r="AT6449">
        <v>1</v>
      </c>
      <c r="AU6449" t="s">
        <v>134</v>
      </c>
      <c r="AW6449" t="s">
        <v>114</v>
      </c>
      <c r="AX6449" t="s">
        <v>114</v>
      </c>
    </row>
    <row r="6450" spans="1:50" x14ac:dyDescent="0.35">
      <c r="A6450" t="s">
        <v>115</v>
      </c>
      <c r="B6450">
        <v>2022</v>
      </c>
      <c r="C6450" t="s">
        <v>122</v>
      </c>
      <c r="D6450">
        <v>8936</v>
      </c>
      <c r="E6450">
        <v>6.1</v>
      </c>
      <c r="F6450" t="s">
        <v>104</v>
      </c>
      <c r="G6450" t="s">
        <v>116</v>
      </c>
      <c r="H6450" t="s">
        <v>117</v>
      </c>
      <c r="I6450">
        <v>4</v>
      </c>
      <c r="J6450">
        <v>126</v>
      </c>
      <c r="L6450" t="s">
        <v>3064</v>
      </c>
      <c r="M6450" t="s">
        <v>3626</v>
      </c>
      <c r="N6450" t="s">
        <v>1369</v>
      </c>
      <c r="P6450" s="1">
        <v>44761</v>
      </c>
      <c r="Q6450" s="2">
        <v>44858.459085648145</v>
      </c>
      <c r="R6450" s="3">
        <v>44860.758623090274</v>
      </c>
      <c r="S6450" t="s">
        <v>5252</v>
      </c>
      <c r="U6450" t="s">
        <v>79</v>
      </c>
      <c r="X6450" t="s">
        <v>144</v>
      </c>
      <c r="Y6450">
        <v>-118.58684</v>
      </c>
      <c r="Z6450">
        <v>34.195279999999997</v>
      </c>
      <c r="AA6450">
        <v>0.30406</v>
      </c>
      <c r="AB6450" t="s">
        <v>178</v>
      </c>
      <c r="AC6450" t="s">
        <v>81</v>
      </c>
      <c r="AE6450">
        <v>1</v>
      </c>
      <c r="AF6450">
        <v>1</v>
      </c>
      <c r="AG6450">
        <v>28</v>
      </c>
      <c r="AH6450">
        <v>30.17</v>
      </c>
      <c r="AI6450">
        <v>33.33</v>
      </c>
      <c r="AJ6450">
        <v>25</v>
      </c>
      <c r="AK6450">
        <v>25</v>
      </c>
      <c r="AL6450">
        <v>16</v>
      </c>
      <c r="AN6450">
        <v>150</v>
      </c>
      <c r="AO6450">
        <v>34.195309999999999</v>
      </c>
      <c r="AP6450">
        <v>-118.58743</v>
      </c>
      <c r="AQ6450">
        <v>34.195279999999997</v>
      </c>
      <c r="AR6450">
        <v>-118.58606</v>
      </c>
      <c r="AS6450" t="s">
        <v>145</v>
      </c>
      <c r="AT6450">
        <v>1</v>
      </c>
      <c r="AU6450" t="s">
        <v>134</v>
      </c>
      <c r="AW6450" t="s">
        <v>114</v>
      </c>
      <c r="AX6450" t="s">
        <v>114</v>
      </c>
    </row>
    <row r="6451" spans="1:50" x14ac:dyDescent="0.35">
      <c r="A6451" t="s">
        <v>115</v>
      </c>
      <c r="B6451">
        <v>2022</v>
      </c>
      <c r="C6451" t="s">
        <v>122</v>
      </c>
      <c r="D6451">
        <v>8937</v>
      </c>
      <c r="E6451">
        <v>6.1</v>
      </c>
      <c r="F6451" t="s">
        <v>104</v>
      </c>
      <c r="G6451" t="s">
        <v>116</v>
      </c>
      <c r="H6451" t="s">
        <v>117</v>
      </c>
      <c r="I6451">
        <v>4</v>
      </c>
      <c r="J6451">
        <v>126</v>
      </c>
      <c r="L6451" t="s">
        <v>3026</v>
      </c>
      <c r="M6451" t="s">
        <v>3626</v>
      </c>
      <c r="N6451" t="s">
        <v>3025</v>
      </c>
      <c r="P6451" s="1">
        <v>44733</v>
      </c>
      <c r="Q6451" s="2">
        <v>44858.463310185187</v>
      </c>
      <c r="R6451" s="3">
        <v>44860.759645694445</v>
      </c>
      <c r="S6451" t="s">
        <v>5250</v>
      </c>
      <c r="U6451" t="s">
        <v>79</v>
      </c>
      <c r="X6451" t="s">
        <v>144</v>
      </c>
      <c r="Y6451">
        <v>-118.20549</v>
      </c>
      <c r="Z6451">
        <v>33.814619999999998</v>
      </c>
      <c r="AA6451">
        <v>1.6228800000000001</v>
      </c>
      <c r="AB6451" t="s">
        <v>178</v>
      </c>
      <c r="AC6451" t="s">
        <v>81</v>
      </c>
      <c r="AE6451">
        <v>1</v>
      </c>
      <c r="AF6451">
        <v>1</v>
      </c>
      <c r="AG6451">
        <v>38</v>
      </c>
      <c r="AH6451">
        <v>67.67</v>
      </c>
      <c r="AI6451">
        <v>33.33</v>
      </c>
      <c r="AJ6451">
        <v>25</v>
      </c>
      <c r="AK6451">
        <v>25</v>
      </c>
      <c r="AL6451">
        <v>103</v>
      </c>
      <c r="AN6451">
        <v>150</v>
      </c>
      <c r="AO6451">
        <v>33.81223</v>
      </c>
      <c r="AP6451">
        <v>-118.20543000000001</v>
      </c>
      <c r="AQ6451">
        <v>33.813920000000003</v>
      </c>
      <c r="AR6451">
        <v>-118.20544</v>
      </c>
      <c r="AS6451" t="s">
        <v>145</v>
      </c>
      <c r="AT6451">
        <v>1</v>
      </c>
      <c r="AU6451" t="s">
        <v>134</v>
      </c>
      <c r="AW6451" t="s">
        <v>114</v>
      </c>
      <c r="AX6451" t="s">
        <v>114</v>
      </c>
    </row>
    <row r="6452" spans="1:50" x14ac:dyDescent="0.35">
      <c r="A6452" t="s">
        <v>103</v>
      </c>
      <c r="B6452">
        <v>2022</v>
      </c>
      <c r="C6452" t="s">
        <v>122</v>
      </c>
      <c r="D6452">
        <v>8938</v>
      </c>
      <c r="E6452">
        <v>6.1</v>
      </c>
      <c r="F6452" t="s">
        <v>104</v>
      </c>
      <c r="G6452" t="s">
        <v>105</v>
      </c>
      <c r="H6452" t="s">
        <v>106</v>
      </c>
      <c r="I6452">
        <v>5</v>
      </c>
      <c r="J6452">
        <v>126</v>
      </c>
      <c r="L6452" t="s">
        <v>6934</v>
      </c>
      <c r="M6452" t="s">
        <v>3626</v>
      </c>
      <c r="N6452" t="s">
        <v>6935</v>
      </c>
      <c r="P6452" s="1">
        <v>44753</v>
      </c>
      <c r="Q6452" s="2">
        <v>44858.470555555556</v>
      </c>
      <c r="R6452" s="3">
        <v>44860.773899756947</v>
      </c>
      <c r="S6452" t="s">
        <v>7736</v>
      </c>
      <c r="U6452" t="s">
        <v>79</v>
      </c>
      <c r="X6452" t="s">
        <v>144</v>
      </c>
      <c r="Y6452">
        <v>-118.18111</v>
      </c>
      <c r="Z6452">
        <v>34.236550000000001</v>
      </c>
      <c r="AA6452">
        <v>0.19597999999999999</v>
      </c>
      <c r="AB6452" t="s">
        <v>178</v>
      </c>
      <c r="AC6452" t="s">
        <v>81</v>
      </c>
      <c r="AE6452">
        <v>1</v>
      </c>
      <c r="AF6452">
        <v>1</v>
      </c>
      <c r="AG6452">
        <v>73</v>
      </c>
      <c r="AH6452">
        <v>93.29</v>
      </c>
      <c r="AI6452">
        <v>83.33</v>
      </c>
      <c r="AJ6452">
        <v>50</v>
      </c>
      <c r="AK6452">
        <v>63.89</v>
      </c>
      <c r="AL6452">
        <v>10.5</v>
      </c>
      <c r="AN6452">
        <v>150</v>
      </c>
      <c r="AQ6452">
        <v>34.236020000000003</v>
      </c>
      <c r="AR6452">
        <v>-118.18096</v>
      </c>
      <c r="AS6452" t="s">
        <v>145</v>
      </c>
      <c r="AT6452">
        <v>1</v>
      </c>
      <c r="AU6452" t="s">
        <v>134</v>
      </c>
      <c r="AW6452" t="s">
        <v>114</v>
      </c>
      <c r="AX6452" t="s">
        <v>114</v>
      </c>
    </row>
    <row r="6453" spans="1:50" x14ac:dyDescent="0.35">
      <c r="A6453" t="s">
        <v>103</v>
      </c>
      <c r="B6453">
        <v>2022</v>
      </c>
      <c r="C6453" t="s">
        <v>122</v>
      </c>
      <c r="D6453">
        <v>8939</v>
      </c>
      <c r="E6453">
        <v>6.1</v>
      </c>
      <c r="F6453" t="s">
        <v>104</v>
      </c>
      <c r="G6453" t="s">
        <v>105</v>
      </c>
      <c r="H6453" t="s">
        <v>106</v>
      </c>
      <c r="I6453">
        <v>5</v>
      </c>
      <c r="J6453">
        <v>126</v>
      </c>
      <c r="L6453" t="s">
        <v>6930</v>
      </c>
      <c r="M6453" t="s">
        <v>3626</v>
      </c>
      <c r="N6453" t="s">
        <v>6931</v>
      </c>
      <c r="P6453" s="1">
        <v>44740</v>
      </c>
      <c r="Q6453" s="2">
        <v>44858.479224537034</v>
      </c>
      <c r="R6453" s="3">
        <v>44860.775133842595</v>
      </c>
      <c r="S6453" t="s">
        <v>5252</v>
      </c>
      <c r="U6453" t="s">
        <v>79</v>
      </c>
      <c r="X6453" t="s">
        <v>144</v>
      </c>
      <c r="Y6453">
        <v>-118.22856</v>
      </c>
      <c r="Z6453">
        <v>34.286059999999999</v>
      </c>
      <c r="AA6453">
        <v>0.44562000000000002</v>
      </c>
      <c r="AB6453" t="s">
        <v>178</v>
      </c>
      <c r="AC6453" t="s">
        <v>81</v>
      </c>
      <c r="AE6453">
        <v>1</v>
      </c>
      <c r="AF6453">
        <v>1</v>
      </c>
      <c r="AG6453">
        <v>84</v>
      </c>
      <c r="AH6453">
        <v>93.29</v>
      </c>
      <c r="AI6453">
        <v>91.67</v>
      </c>
      <c r="AJ6453">
        <v>75</v>
      </c>
      <c r="AK6453">
        <v>75</v>
      </c>
      <c r="AL6453">
        <v>20.3</v>
      </c>
      <c r="AN6453">
        <v>150</v>
      </c>
      <c r="AO6453">
        <v>34.28584</v>
      </c>
      <c r="AP6453">
        <v>-118.22794</v>
      </c>
      <c r="AQ6453">
        <v>34.286239999999999</v>
      </c>
      <c r="AR6453">
        <v>-118.22914</v>
      </c>
      <c r="AS6453" t="s">
        <v>145</v>
      </c>
      <c r="AT6453">
        <v>1</v>
      </c>
      <c r="AU6453" t="s">
        <v>134</v>
      </c>
      <c r="AW6453" t="s">
        <v>114</v>
      </c>
      <c r="AX6453" t="s">
        <v>114</v>
      </c>
    </row>
    <row r="6454" spans="1:50" x14ac:dyDescent="0.35">
      <c r="A6454" t="s">
        <v>103</v>
      </c>
      <c r="B6454">
        <v>2022</v>
      </c>
      <c r="C6454" t="s">
        <v>122</v>
      </c>
      <c r="D6454">
        <v>8940</v>
      </c>
      <c r="E6454">
        <v>6.1</v>
      </c>
      <c r="F6454" t="s">
        <v>104</v>
      </c>
      <c r="G6454" t="s">
        <v>105</v>
      </c>
      <c r="H6454" t="s">
        <v>106</v>
      </c>
      <c r="I6454">
        <v>5</v>
      </c>
      <c r="J6454">
        <v>126</v>
      </c>
      <c r="L6454" t="s">
        <v>12142</v>
      </c>
      <c r="M6454" t="s">
        <v>3626</v>
      </c>
      <c r="N6454" t="s">
        <v>12143</v>
      </c>
      <c r="P6454" s="1">
        <v>44740</v>
      </c>
      <c r="Q6454" s="2">
        <v>44858.488368055558</v>
      </c>
      <c r="R6454" s="3">
        <v>44860.775618125001</v>
      </c>
      <c r="S6454" t="s">
        <v>5252</v>
      </c>
      <c r="U6454" t="s">
        <v>79</v>
      </c>
      <c r="X6454" t="s">
        <v>144</v>
      </c>
      <c r="Y6454">
        <v>-118.37461</v>
      </c>
      <c r="Z6454">
        <v>34.266449999999999</v>
      </c>
      <c r="AA6454">
        <v>0.35110999999999998</v>
      </c>
      <c r="AB6454" t="s">
        <v>178</v>
      </c>
      <c r="AC6454" t="s">
        <v>81</v>
      </c>
      <c r="AE6454">
        <v>1</v>
      </c>
      <c r="AF6454">
        <v>1</v>
      </c>
      <c r="AG6454">
        <v>79</v>
      </c>
      <c r="AH6454">
        <v>85.38</v>
      </c>
      <c r="AI6454">
        <v>83.33</v>
      </c>
      <c r="AJ6454">
        <v>75</v>
      </c>
      <c r="AK6454">
        <v>72.22</v>
      </c>
      <c r="AL6454">
        <v>19.3</v>
      </c>
      <c r="AN6454">
        <v>150</v>
      </c>
      <c r="AO6454">
        <v>34.26643</v>
      </c>
      <c r="AP6454">
        <v>-118.37394999999999</v>
      </c>
      <c r="AQ6454">
        <v>34.26661</v>
      </c>
      <c r="AR6454">
        <v>-118.37520000000001</v>
      </c>
      <c r="AS6454" t="s">
        <v>145</v>
      </c>
      <c r="AT6454">
        <v>1</v>
      </c>
      <c r="AU6454" t="s">
        <v>134</v>
      </c>
      <c r="AW6454" t="s">
        <v>114</v>
      </c>
      <c r="AX6454" t="s">
        <v>114</v>
      </c>
    </row>
    <row r="6455" spans="1:50" x14ac:dyDescent="0.35">
      <c r="A6455" t="s">
        <v>103</v>
      </c>
      <c r="B6455">
        <v>2022</v>
      </c>
      <c r="C6455" t="s">
        <v>122</v>
      </c>
      <c r="D6455">
        <v>8941</v>
      </c>
      <c r="E6455">
        <v>6.1</v>
      </c>
      <c r="F6455" t="s">
        <v>104</v>
      </c>
      <c r="G6455" t="s">
        <v>105</v>
      </c>
      <c r="H6455" t="s">
        <v>106</v>
      </c>
      <c r="I6455">
        <v>5</v>
      </c>
      <c r="J6455">
        <v>126</v>
      </c>
      <c r="L6455" t="s">
        <v>12144</v>
      </c>
      <c r="M6455" t="s">
        <v>3626</v>
      </c>
      <c r="N6455" t="s">
        <v>12145</v>
      </c>
      <c r="P6455" s="1">
        <v>44713</v>
      </c>
      <c r="Q6455" s="2">
        <v>44858.498900462961</v>
      </c>
      <c r="R6455" s="3">
        <v>44860.776183796297</v>
      </c>
      <c r="S6455" t="s">
        <v>5252</v>
      </c>
      <c r="U6455" t="s">
        <v>79</v>
      </c>
      <c r="X6455" t="s">
        <v>144</v>
      </c>
      <c r="Y6455">
        <v>-118.17049</v>
      </c>
      <c r="Z6455">
        <v>34.167160000000003</v>
      </c>
      <c r="AA6455">
        <v>0.19006000000000001</v>
      </c>
      <c r="AB6455" t="s">
        <v>178</v>
      </c>
      <c r="AC6455" t="s">
        <v>81</v>
      </c>
      <c r="AE6455">
        <v>1</v>
      </c>
      <c r="AF6455">
        <v>1</v>
      </c>
      <c r="AG6455">
        <v>28</v>
      </c>
      <c r="AH6455">
        <v>25</v>
      </c>
      <c r="AI6455">
        <v>33.33</v>
      </c>
      <c r="AJ6455">
        <v>25</v>
      </c>
      <c r="AK6455">
        <v>27.78</v>
      </c>
      <c r="AL6455">
        <v>11.5</v>
      </c>
      <c r="AN6455">
        <v>150</v>
      </c>
      <c r="AO6455">
        <v>34.1678</v>
      </c>
      <c r="AP6455">
        <v>-118.17049</v>
      </c>
      <c r="AQ6455">
        <v>34.166460000000001</v>
      </c>
      <c r="AR6455">
        <v>-118.17049</v>
      </c>
      <c r="AS6455" t="s">
        <v>145</v>
      </c>
      <c r="AT6455">
        <v>1</v>
      </c>
      <c r="AU6455" t="s">
        <v>134</v>
      </c>
      <c r="AW6455" t="s">
        <v>114</v>
      </c>
      <c r="AX6455" t="s">
        <v>114</v>
      </c>
    </row>
    <row r="6456" spans="1:50" x14ac:dyDescent="0.35">
      <c r="A6456" t="s">
        <v>115</v>
      </c>
      <c r="B6456">
        <v>2022</v>
      </c>
      <c r="C6456" t="s">
        <v>122</v>
      </c>
      <c r="D6456">
        <v>8942</v>
      </c>
      <c r="E6456">
        <v>6.1</v>
      </c>
      <c r="F6456" t="s">
        <v>104</v>
      </c>
      <c r="G6456" t="s">
        <v>116</v>
      </c>
      <c r="H6456" t="s">
        <v>117</v>
      </c>
      <c r="I6456">
        <v>4</v>
      </c>
      <c r="J6456">
        <v>126</v>
      </c>
      <c r="L6456" t="s">
        <v>12146</v>
      </c>
      <c r="M6456" t="s">
        <v>3626</v>
      </c>
      <c r="N6456" t="s">
        <v>12147</v>
      </c>
      <c r="P6456" s="1">
        <v>44761</v>
      </c>
      <c r="Q6456" s="2">
        <v>44858.510138888887</v>
      </c>
      <c r="R6456" s="3">
        <v>44860.75911554398</v>
      </c>
      <c r="S6456" t="s">
        <v>5252</v>
      </c>
      <c r="U6456" t="s">
        <v>79</v>
      </c>
      <c r="X6456" t="s">
        <v>144</v>
      </c>
      <c r="Y6456">
        <v>-118.53497</v>
      </c>
      <c r="Z6456">
        <v>34.189799999999998</v>
      </c>
      <c r="AA6456">
        <v>0.63997999999999999</v>
      </c>
      <c r="AB6456" t="s">
        <v>178</v>
      </c>
      <c r="AC6456" t="s">
        <v>81</v>
      </c>
      <c r="AE6456">
        <v>1</v>
      </c>
      <c r="AF6456">
        <v>1</v>
      </c>
      <c r="AG6456">
        <v>28</v>
      </c>
      <c r="AH6456">
        <v>30.17</v>
      </c>
      <c r="AI6456">
        <v>33.33</v>
      </c>
      <c r="AJ6456">
        <v>25</v>
      </c>
      <c r="AK6456">
        <v>25</v>
      </c>
      <c r="AL6456">
        <v>35</v>
      </c>
      <c r="AN6456">
        <v>150</v>
      </c>
      <c r="AO6456">
        <v>34.190040000000003</v>
      </c>
      <c r="AP6456">
        <v>-118.53561999999999</v>
      </c>
      <c r="AQ6456">
        <v>34.189509999999999</v>
      </c>
      <c r="AR6456">
        <v>-118.53413999999999</v>
      </c>
      <c r="AS6456" t="s">
        <v>145</v>
      </c>
      <c r="AT6456">
        <v>1</v>
      </c>
      <c r="AU6456" t="s">
        <v>134</v>
      </c>
      <c r="AW6456" t="s">
        <v>114</v>
      </c>
      <c r="AX6456" t="s">
        <v>114</v>
      </c>
    </row>
    <row r="6457" spans="1:50" x14ac:dyDescent="0.35">
      <c r="A6457" t="s">
        <v>115</v>
      </c>
      <c r="B6457">
        <v>2022</v>
      </c>
      <c r="C6457" t="s">
        <v>122</v>
      </c>
      <c r="D6457">
        <v>8943</v>
      </c>
      <c r="E6457">
        <v>6.1</v>
      </c>
      <c r="F6457" t="s">
        <v>104</v>
      </c>
      <c r="G6457" t="s">
        <v>116</v>
      </c>
      <c r="H6457" t="s">
        <v>117</v>
      </c>
      <c r="I6457">
        <v>4</v>
      </c>
      <c r="J6457">
        <v>126</v>
      </c>
      <c r="L6457" t="s">
        <v>12148</v>
      </c>
      <c r="M6457" t="s">
        <v>3626</v>
      </c>
      <c r="N6457" t="s">
        <v>12149</v>
      </c>
      <c r="P6457" s="1">
        <v>44761</v>
      </c>
      <c r="Q6457" s="2">
        <v>44858.516527777778</v>
      </c>
      <c r="R6457" s="3">
        <v>44860.760206666666</v>
      </c>
      <c r="S6457" t="s">
        <v>5252</v>
      </c>
      <c r="U6457" t="s">
        <v>79</v>
      </c>
      <c r="X6457" t="s">
        <v>144</v>
      </c>
      <c r="Y6457">
        <v>-118.49787999999999</v>
      </c>
      <c r="Z6457">
        <v>34.22578</v>
      </c>
      <c r="AA6457">
        <v>0.34727000000000002</v>
      </c>
      <c r="AB6457" t="s">
        <v>178</v>
      </c>
      <c r="AC6457" t="s">
        <v>81</v>
      </c>
      <c r="AE6457">
        <v>1</v>
      </c>
      <c r="AF6457">
        <v>1</v>
      </c>
      <c r="AG6457">
        <v>31</v>
      </c>
      <c r="AH6457">
        <v>25</v>
      </c>
      <c r="AI6457">
        <v>41.67</v>
      </c>
      <c r="AJ6457">
        <v>25</v>
      </c>
      <c r="AK6457">
        <v>33.33</v>
      </c>
      <c r="AL6457">
        <v>10</v>
      </c>
      <c r="AN6457">
        <v>150</v>
      </c>
      <c r="AO6457">
        <v>34.226439999999997</v>
      </c>
      <c r="AP6457">
        <v>-118.49751999999999</v>
      </c>
      <c r="AQ6457">
        <v>34.225140000000003</v>
      </c>
      <c r="AR6457">
        <v>-118.49814000000001</v>
      </c>
      <c r="AS6457" t="s">
        <v>145</v>
      </c>
      <c r="AT6457">
        <v>1</v>
      </c>
      <c r="AU6457" t="s">
        <v>134</v>
      </c>
      <c r="AW6457" t="s">
        <v>114</v>
      </c>
      <c r="AX6457" t="s">
        <v>114</v>
      </c>
    </row>
    <row r="6458" spans="1:50" x14ac:dyDescent="0.35">
      <c r="A6458" t="s">
        <v>103</v>
      </c>
      <c r="B6458">
        <v>2022</v>
      </c>
      <c r="C6458" t="s">
        <v>122</v>
      </c>
      <c r="D6458">
        <v>8944</v>
      </c>
      <c r="E6458">
        <v>6.1</v>
      </c>
      <c r="F6458" t="s">
        <v>104</v>
      </c>
      <c r="G6458" t="s">
        <v>105</v>
      </c>
      <c r="H6458" t="s">
        <v>106</v>
      </c>
      <c r="I6458">
        <v>5</v>
      </c>
      <c r="J6458">
        <v>126</v>
      </c>
      <c r="L6458" t="s">
        <v>2339</v>
      </c>
      <c r="M6458" t="s">
        <v>3626</v>
      </c>
      <c r="N6458" t="s">
        <v>2339</v>
      </c>
      <c r="P6458" s="1">
        <v>44785</v>
      </c>
      <c r="Q6458" s="2">
        <v>44858.527997685182</v>
      </c>
      <c r="R6458" s="3">
        <v>44860.776758935186</v>
      </c>
      <c r="S6458" t="s">
        <v>5206</v>
      </c>
      <c r="U6458" t="s">
        <v>79</v>
      </c>
      <c r="X6458" t="s">
        <v>144</v>
      </c>
      <c r="Y6458">
        <v>-118.22194</v>
      </c>
      <c r="Z6458">
        <v>34.283859999999997</v>
      </c>
      <c r="AA6458">
        <v>0.21948999999999999</v>
      </c>
      <c r="AB6458" t="s">
        <v>178</v>
      </c>
      <c r="AC6458" t="s">
        <v>81</v>
      </c>
      <c r="AE6458">
        <v>1</v>
      </c>
      <c r="AF6458">
        <v>1</v>
      </c>
      <c r="AG6458">
        <v>77</v>
      </c>
      <c r="AH6458">
        <v>85.38</v>
      </c>
      <c r="AI6458">
        <v>91.67</v>
      </c>
      <c r="AJ6458">
        <v>50</v>
      </c>
      <c r="AK6458">
        <v>80.56</v>
      </c>
      <c r="AL6458">
        <v>7</v>
      </c>
      <c r="AN6458">
        <v>100</v>
      </c>
      <c r="AO6458">
        <v>34.283499999999997</v>
      </c>
      <c r="AP6458">
        <v>-118.22176</v>
      </c>
      <c r="AQ6458">
        <v>34.284179999999999</v>
      </c>
      <c r="AR6458">
        <v>-118.22232</v>
      </c>
      <c r="AS6458" t="s">
        <v>145</v>
      </c>
      <c r="AT6458">
        <v>1</v>
      </c>
      <c r="AU6458" t="s">
        <v>134</v>
      </c>
      <c r="AW6458" t="s">
        <v>114</v>
      </c>
      <c r="AX6458" t="s">
        <v>114</v>
      </c>
    </row>
    <row r="6459" spans="1:50" x14ac:dyDescent="0.35">
      <c r="A6459" t="s">
        <v>103</v>
      </c>
      <c r="B6459">
        <v>2022</v>
      </c>
      <c r="C6459" t="s">
        <v>122</v>
      </c>
      <c r="D6459">
        <v>8945</v>
      </c>
      <c r="E6459">
        <v>6.1</v>
      </c>
      <c r="F6459" t="s">
        <v>104</v>
      </c>
      <c r="G6459" t="s">
        <v>105</v>
      </c>
      <c r="H6459" t="s">
        <v>106</v>
      </c>
      <c r="I6459">
        <v>5</v>
      </c>
      <c r="J6459">
        <v>126</v>
      </c>
      <c r="L6459" t="s">
        <v>2345</v>
      </c>
      <c r="M6459" t="s">
        <v>3626</v>
      </c>
      <c r="N6459" t="s">
        <v>2345</v>
      </c>
      <c r="P6459" s="1">
        <v>44785</v>
      </c>
      <c r="Q6459" s="2">
        <v>44858.537847222222</v>
      </c>
      <c r="R6459" s="3">
        <v>44860.756851516206</v>
      </c>
      <c r="S6459" t="s">
        <v>5206</v>
      </c>
      <c r="U6459" t="s">
        <v>79</v>
      </c>
      <c r="X6459" t="s">
        <v>144</v>
      </c>
      <c r="Y6459">
        <v>-118.07153</v>
      </c>
      <c r="Z6459">
        <v>34.310429999999997</v>
      </c>
      <c r="AA6459">
        <v>0.31513000000000002</v>
      </c>
      <c r="AB6459" t="s">
        <v>178</v>
      </c>
      <c r="AC6459" t="s">
        <v>81</v>
      </c>
      <c r="AE6459">
        <v>1</v>
      </c>
      <c r="AF6459">
        <v>1</v>
      </c>
      <c r="AG6459">
        <v>80</v>
      </c>
      <c r="AH6459">
        <v>96.54</v>
      </c>
      <c r="AI6459">
        <v>83.33</v>
      </c>
      <c r="AJ6459">
        <v>75</v>
      </c>
      <c r="AK6459">
        <v>66.67</v>
      </c>
      <c r="AL6459">
        <v>4.8</v>
      </c>
      <c r="AN6459">
        <v>150</v>
      </c>
      <c r="AO6459">
        <v>34.31082</v>
      </c>
      <c r="AP6459">
        <v>-118.07131</v>
      </c>
      <c r="AQ6459">
        <v>34.310169999999999</v>
      </c>
      <c r="AR6459">
        <v>-118.07194</v>
      </c>
      <c r="AS6459" t="s">
        <v>145</v>
      </c>
      <c r="AT6459">
        <v>0</v>
      </c>
      <c r="AU6459" t="s">
        <v>113</v>
      </c>
      <c r="AW6459" t="s">
        <v>114</v>
      </c>
      <c r="AX6459" t="s">
        <v>114</v>
      </c>
    </row>
    <row r="6460" spans="1:50" x14ac:dyDescent="0.35">
      <c r="A6460" t="s">
        <v>103</v>
      </c>
      <c r="B6460">
        <v>2022</v>
      </c>
      <c r="C6460" t="s">
        <v>71</v>
      </c>
      <c r="D6460">
        <v>8946</v>
      </c>
      <c r="E6460">
        <v>6.1</v>
      </c>
      <c r="F6460" t="s">
        <v>104</v>
      </c>
      <c r="G6460" t="s">
        <v>105</v>
      </c>
      <c r="H6460" t="s">
        <v>106</v>
      </c>
      <c r="I6460">
        <v>5</v>
      </c>
      <c r="J6460">
        <v>2278</v>
      </c>
      <c r="L6460" t="s">
        <v>12150</v>
      </c>
      <c r="M6460" t="s">
        <v>12151</v>
      </c>
      <c r="N6460" t="s">
        <v>12152</v>
      </c>
      <c r="O6460" t="s">
        <v>12153</v>
      </c>
      <c r="P6460" s="1">
        <v>44783</v>
      </c>
      <c r="Q6460" s="2">
        <v>44859.578148148146</v>
      </c>
      <c r="R6460" s="3">
        <v>45027.976211030094</v>
      </c>
      <c r="S6460" t="s">
        <v>9573</v>
      </c>
      <c r="T6460" t="s">
        <v>12154</v>
      </c>
      <c r="U6460" t="s">
        <v>101</v>
      </c>
      <c r="V6460" t="s">
        <v>12155</v>
      </c>
      <c r="X6460" t="s">
        <v>97</v>
      </c>
      <c r="Y6460">
        <v>-122.3275</v>
      </c>
      <c r="Z6460">
        <v>38.386209999999998</v>
      </c>
      <c r="AA6460">
        <v>0.38141000000000003</v>
      </c>
      <c r="AB6460" t="s">
        <v>277</v>
      </c>
      <c r="AC6460" t="s">
        <v>260</v>
      </c>
      <c r="AE6460">
        <v>1</v>
      </c>
      <c r="AF6460">
        <v>1</v>
      </c>
      <c r="AG6460">
        <v>73</v>
      </c>
      <c r="AH6460">
        <v>82.92</v>
      </c>
      <c r="AI6460">
        <v>66.67</v>
      </c>
      <c r="AJ6460">
        <v>62.5</v>
      </c>
      <c r="AK6460">
        <v>80.56</v>
      </c>
      <c r="AL6460">
        <v>4</v>
      </c>
      <c r="AN6460">
        <v>100</v>
      </c>
      <c r="AO6460">
        <v>38.386130000000001</v>
      </c>
      <c r="AP6460">
        <v>-122.32795</v>
      </c>
      <c r="AQ6460">
        <v>38.386420000000001</v>
      </c>
      <c r="AR6460">
        <v>-122.32698000000001</v>
      </c>
      <c r="AT6460">
        <v>0</v>
      </c>
      <c r="AU6460" t="s">
        <v>113</v>
      </c>
      <c r="AW6460" t="s">
        <v>114</v>
      </c>
      <c r="AX6460" t="s">
        <v>114</v>
      </c>
    </row>
    <row r="6461" spans="1:50" x14ac:dyDescent="0.35">
      <c r="A6461" t="s">
        <v>103</v>
      </c>
      <c r="B6461">
        <v>2022</v>
      </c>
      <c r="C6461" t="s">
        <v>71</v>
      </c>
      <c r="D6461">
        <v>8947</v>
      </c>
      <c r="E6461">
        <v>6.1</v>
      </c>
      <c r="F6461" t="s">
        <v>104</v>
      </c>
      <c r="G6461" t="s">
        <v>105</v>
      </c>
      <c r="H6461" t="s">
        <v>106</v>
      </c>
      <c r="I6461">
        <v>5</v>
      </c>
      <c r="J6461">
        <v>2278</v>
      </c>
      <c r="L6461" t="s">
        <v>12156</v>
      </c>
      <c r="M6461" t="s">
        <v>12151</v>
      </c>
      <c r="N6461" t="s">
        <v>12157</v>
      </c>
      <c r="O6461" t="s">
        <v>12153</v>
      </c>
      <c r="P6461" s="1">
        <v>44783</v>
      </c>
      <c r="Q6461" s="2">
        <v>44859.630844907406</v>
      </c>
      <c r="R6461" s="3">
        <v>45027.976211030094</v>
      </c>
      <c r="S6461" t="s">
        <v>9573</v>
      </c>
      <c r="T6461" t="s">
        <v>12158</v>
      </c>
      <c r="U6461" t="s">
        <v>101</v>
      </c>
      <c r="V6461" t="s">
        <v>12159</v>
      </c>
      <c r="X6461" t="s">
        <v>97</v>
      </c>
      <c r="Y6461">
        <v>-122.34180000000001</v>
      </c>
      <c r="Z6461">
        <v>38.393970000000003</v>
      </c>
      <c r="AA6461">
        <v>0.37977</v>
      </c>
      <c r="AB6461" t="s">
        <v>277</v>
      </c>
      <c r="AC6461" t="s">
        <v>260</v>
      </c>
      <c r="AE6461">
        <v>1</v>
      </c>
      <c r="AF6461">
        <v>1</v>
      </c>
      <c r="AG6461">
        <v>71</v>
      </c>
      <c r="AH6461">
        <v>73.25</v>
      </c>
      <c r="AI6461">
        <v>66.67</v>
      </c>
      <c r="AJ6461">
        <v>62.5</v>
      </c>
      <c r="AK6461">
        <v>80.56</v>
      </c>
      <c r="AL6461">
        <v>5.4</v>
      </c>
      <c r="AN6461">
        <v>100</v>
      </c>
      <c r="AO6461">
        <v>38.394419999999997</v>
      </c>
      <c r="AP6461">
        <v>-122.34193</v>
      </c>
      <c r="AQ6461">
        <v>38.393529999999998</v>
      </c>
      <c r="AR6461">
        <v>-122.34180000000001</v>
      </c>
      <c r="AT6461">
        <v>0</v>
      </c>
      <c r="AU6461" t="s">
        <v>113</v>
      </c>
      <c r="AW6461" t="s">
        <v>114</v>
      </c>
      <c r="AX6461" t="s">
        <v>114</v>
      </c>
    </row>
    <row r="6462" spans="1:50" x14ac:dyDescent="0.35">
      <c r="A6462" t="s">
        <v>103</v>
      </c>
      <c r="B6462">
        <v>2022</v>
      </c>
      <c r="C6462" t="s">
        <v>71</v>
      </c>
      <c r="D6462">
        <v>8948</v>
      </c>
      <c r="E6462">
        <v>6.1</v>
      </c>
      <c r="F6462" t="s">
        <v>104</v>
      </c>
      <c r="G6462" t="s">
        <v>105</v>
      </c>
      <c r="H6462" t="s">
        <v>106</v>
      </c>
      <c r="I6462">
        <v>5</v>
      </c>
      <c r="J6462">
        <v>2278</v>
      </c>
      <c r="L6462" t="s">
        <v>9617</v>
      </c>
      <c r="M6462" t="s">
        <v>12160</v>
      </c>
      <c r="N6462" t="s">
        <v>12161</v>
      </c>
      <c r="O6462" t="s">
        <v>9619</v>
      </c>
      <c r="P6462" s="1">
        <v>44803</v>
      </c>
      <c r="Q6462" s="2">
        <v>44859.641076388885</v>
      </c>
      <c r="R6462" s="3">
        <v>45027.976211030094</v>
      </c>
      <c r="S6462" t="s">
        <v>9573</v>
      </c>
      <c r="T6462" t="s">
        <v>12162</v>
      </c>
      <c r="U6462" t="s">
        <v>79</v>
      </c>
      <c r="V6462" t="s">
        <v>12163</v>
      </c>
      <c r="X6462" t="s">
        <v>97</v>
      </c>
      <c r="Y6462">
        <v>-122.18704</v>
      </c>
      <c r="Z6462">
        <v>37.415970000000002</v>
      </c>
      <c r="AA6462">
        <v>0.21401999999999999</v>
      </c>
      <c r="AB6462" t="s">
        <v>562</v>
      </c>
      <c r="AC6462" t="s">
        <v>260</v>
      </c>
      <c r="AE6462">
        <v>1</v>
      </c>
      <c r="AF6462">
        <v>1</v>
      </c>
      <c r="AG6462">
        <v>85</v>
      </c>
      <c r="AH6462">
        <v>90.29</v>
      </c>
      <c r="AI6462">
        <v>75</v>
      </c>
      <c r="AJ6462">
        <v>87.5</v>
      </c>
      <c r="AK6462">
        <v>88.89</v>
      </c>
      <c r="AL6462">
        <v>5.0999999999999996</v>
      </c>
      <c r="AN6462">
        <v>100</v>
      </c>
      <c r="AO6462">
        <v>37.415509999999998</v>
      </c>
      <c r="AP6462">
        <v>-122.18718</v>
      </c>
      <c r="AQ6462">
        <v>37.416339999999998</v>
      </c>
      <c r="AR6462">
        <v>-122.18696</v>
      </c>
      <c r="AT6462">
        <v>1</v>
      </c>
      <c r="AU6462" t="s">
        <v>134</v>
      </c>
      <c r="AW6462" t="s">
        <v>114</v>
      </c>
      <c r="AX6462" t="s">
        <v>114</v>
      </c>
    </row>
    <row r="6463" spans="1:50" x14ac:dyDescent="0.35">
      <c r="A6463" t="s">
        <v>115</v>
      </c>
      <c r="B6463">
        <v>2022</v>
      </c>
      <c r="C6463" t="s">
        <v>122</v>
      </c>
      <c r="D6463">
        <v>8951</v>
      </c>
      <c r="E6463">
        <v>6.1</v>
      </c>
      <c r="F6463" t="s">
        <v>104</v>
      </c>
      <c r="G6463" t="s">
        <v>116</v>
      </c>
      <c r="H6463" t="s">
        <v>117</v>
      </c>
      <c r="I6463">
        <v>4</v>
      </c>
      <c r="J6463">
        <v>126</v>
      </c>
      <c r="L6463" t="s">
        <v>8600</v>
      </c>
      <c r="M6463" t="s">
        <v>3012</v>
      </c>
      <c r="N6463" t="s">
        <v>3624</v>
      </c>
      <c r="P6463" s="1">
        <v>44726</v>
      </c>
      <c r="Q6463" s="2">
        <v>44861.477673611109</v>
      </c>
      <c r="R6463" s="3">
        <v>44861.896673611111</v>
      </c>
      <c r="S6463" t="s">
        <v>7736</v>
      </c>
      <c r="U6463" t="s">
        <v>79</v>
      </c>
      <c r="X6463" t="s">
        <v>144</v>
      </c>
      <c r="Y6463">
        <v>-117.74026000000001</v>
      </c>
      <c r="Z6463">
        <v>34.148159999999997</v>
      </c>
      <c r="AA6463">
        <v>0.77381999999999995</v>
      </c>
      <c r="AB6463" t="s">
        <v>178</v>
      </c>
      <c r="AC6463" t="s">
        <v>81</v>
      </c>
      <c r="AE6463">
        <v>1</v>
      </c>
      <c r="AF6463">
        <v>1</v>
      </c>
      <c r="AG6463">
        <v>75</v>
      </c>
      <c r="AH6463">
        <v>86.42</v>
      </c>
      <c r="AI6463">
        <v>91.67</v>
      </c>
      <c r="AJ6463">
        <v>62.5</v>
      </c>
      <c r="AK6463">
        <v>61.11</v>
      </c>
      <c r="AL6463">
        <v>5.6</v>
      </c>
      <c r="AN6463">
        <v>125</v>
      </c>
      <c r="AQ6463">
        <v>34.147469999999998</v>
      </c>
      <c r="AR6463">
        <v>-117.74075000000001</v>
      </c>
      <c r="AT6463">
        <v>0</v>
      </c>
      <c r="AU6463" t="s">
        <v>121</v>
      </c>
      <c r="AW6463" t="s">
        <v>114</v>
      </c>
      <c r="AX6463" t="s">
        <v>114</v>
      </c>
    </row>
    <row r="6464" spans="1:50" x14ac:dyDescent="0.35">
      <c r="A6464" t="s">
        <v>115</v>
      </c>
      <c r="B6464">
        <v>2022</v>
      </c>
      <c r="C6464" t="s">
        <v>122</v>
      </c>
      <c r="D6464">
        <v>8952</v>
      </c>
      <c r="E6464">
        <v>6.1</v>
      </c>
      <c r="F6464" t="s">
        <v>104</v>
      </c>
      <c r="G6464" t="s">
        <v>116</v>
      </c>
      <c r="H6464" t="s">
        <v>117</v>
      </c>
      <c r="I6464">
        <v>4</v>
      </c>
      <c r="J6464">
        <v>126</v>
      </c>
      <c r="L6464" t="s">
        <v>12164</v>
      </c>
      <c r="M6464" t="s">
        <v>3012</v>
      </c>
      <c r="N6464" t="s">
        <v>12165</v>
      </c>
      <c r="P6464" s="1">
        <v>44720</v>
      </c>
      <c r="Q6464" s="2">
        <v>44861.484976851854</v>
      </c>
      <c r="R6464" s="3">
        <v>44861.898228981481</v>
      </c>
      <c r="S6464" t="s">
        <v>5252</v>
      </c>
      <c r="U6464" t="s">
        <v>79</v>
      </c>
      <c r="X6464" t="s">
        <v>144</v>
      </c>
      <c r="Y6464">
        <v>-118.03306000000001</v>
      </c>
      <c r="Z6464">
        <v>33.87753</v>
      </c>
      <c r="AA6464">
        <v>0.96604000000000001</v>
      </c>
      <c r="AB6464" t="s">
        <v>178</v>
      </c>
      <c r="AC6464" t="s">
        <v>81</v>
      </c>
      <c r="AE6464">
        <v>1</v>
      </c>
      <c r="AF6464">
        <v>1</v>
      </c>
      <c r="AG6464">
        <v>38</v>
      </c>
      <c r="AH6464">
        <v>67.67</v>
      </c>
      <c r="AI6464">
        <v>33.33</v>
      </c>
      <c r="AJ6464">
        <v>25</v>
      </c>
      <c r="AK6464">
        <v>25</v>
      </c>
      <c r="AL6464">
        <v>35</v>
      </c>
      <c r="AN6464">
        <v>150</v>
      </c>
      <c r="AO6464">
        <v>33.8782</v>
      </c>
      <c r="AP6464">
        <v>-118.03301</v>
      </c>
      <c r="AQ6464">
        <v>33.876930000000002</v>
      </c>
      <c r="AR6464">
        <v>-118.03301999999999</v>
      </c>
      <c r="AS6464" t="s">
        <v>145</v>
      </c>
      <c r="AT6464">
        <v>1</v>
      </c>
      <c r="AU6464" t="s">
        <v>134</v>
      </c>
      <c r="AW6464" t="s">
        <v>114</v>
      </c>
      <c r="AX6464" t="s">
        <v>114</v>
      </c>
    </row>
    <row r="6465" spans="1:50" x14ac:dyDescent="0.35">
      <c r="A6465" t="s">
        <v>115</v>
      </c>
      <c r="B6465">
        <v>2022</v>
      </c>
      <c r="C6465" t="s">
        <v>122</v>
      </c>
      <c r="D6465">
        <v>8953</v>
      </c>
      <c r="E6465">
        <v>6.1</v>
      </c>
      <c r="F6465" t="s">
        <v>104</v>
      </c>
      <c r="G6465" t="s">
        <v>116</v>
      </c>
      <c r="H6465" t="s">
        <v>117</v>
      </c>
      <c r="I6465">
        <v>4</v>
      </c>
      <c r="J6465">
        <v>126</v>
      </c>
      <c r="L6465" t="s">
        <v>12166</v>
      </c>
      <c r="M6465" t="s">
        <v>3012</v>
      </c>
      <c r="N6465" t="s">
        <v>12167</v>
      </c>
      <c r="P6465" s="1">
        <v>44756</v>
      </c>
      <c r="Q6465" s="2">
        <v>44861.569988425923</v>
      </c>
      <c r="R6465" s="3">
        <v>44861.863435011575</v>
      </c>
      <c r="S6465" t="s">
        <v>5252</v>
      </c>
      <c r="U6465" t="s">
        <v>79</v>
      </c>
      <c r="X6465" t="s">
        <v>144</v>
      </c>
      <c r="Y6465">
        <v>-117.93917999999999</v>
      </c>
      <c r="Z6465">
        <v>34.008389999999999</v>
      </c>
      <c r="AA6465">
        <v>0.79488000000000003</v>
      </c>
      <c r="AB6465" t="s">
        <v>178</v>
      </c>
      <c r="AC6465" t="s">
        <v>81</v>
      </c>
      <c r="AE6465">
        <v>1</v>
      </c>
      <c r="AF6465">
        <v>1</v>
      </c>
      <c r="AG6465">
        <v>27</v>
      </c>
      <c r="AH6465">
        <v>25</v>
      </c>
      <c r="AI6465">
        <v>33.33</v>
      </c>
      <c r="AJ6465">
        <v>25</v>
      </c>
      <c r="AK6465">
        <v>25</v>
      </c>
      <c r="AL6465">
        <v>30</v>
      </c>
      <c r="AN6465">
        <v>150</v>
      </c>
      <c r="AQ6465">
        <v>34.008119999999998</v>
      </c>
      <c r="AR6465">
        <v>-117.9376</v>
      </c>
      <c r="AT6465">
        <v>1</v>
      </c>
      <c r="AU6465" t="s">
        <v>134</v>
      </c>
      <c r="AW6465" t="s">
        <v>114</v>
      </c>
      <c r="AX6465" t="s">
        <v>114</v>
      </c>
    </row>
    <row r="6466" spans="1:50" x14ac:dyDescent="0.35">
      <c r="A6466" t="s">
        <v>115</v>
      </c>
      <c r="B6466">
        <v>2022</v>
      </c>
      <c r="C6466" t="s">
        <v>122</v>
      </c>
      <c r="D6466">
        <v>8954</v>
      </c>
      <c r="E6466">
        <v>6.1</v>
      </c>
      <c r="F6466" t="s">
        <v>104</v>
      </c>
      <c r="G6466" t="s">
        <v>116</v>
      </c>
      <c r="H6466" t="s">
        <v>117</v>
      </c>
      <c r="I6466">
        <v>4</v>
      </c>
      <c r="J6466">
        <v>126</v>
      </c>
      <c r="L6466" t="s">
        <v>12168</v>
      </c>
      <c r="M6466" t="s">
        <v>3012</v>
      </c>
      <c r="N6466" t="s">
        <v>12169</v>
      </c>
      <c r="P6466" s="1">
        <v>44770</v>
      </c>
      <c r="Q6466" s="2">
        <v>44861.576863425929</v>
      </c>
      <c r="R6466" s="3">
        <v>44861.870933020837</v>
      </c>
      <c r="S6466" t="s">
        <v>5252</v>
      </c>
      <c r="U6466" t="s">
        <v>79</v>
      </c>
      <c r="X6466" t="s">
        <v>144</v>
      </c>
      <c r="Y6466">
        <v>-118.04443000000001</v>
      </c>
      <c r="Z6466">
        <v>33.945079999999997</v>
      </c>
      <c r="AA6466">
        <v>0.34377999999999997</v>
      </c>
      <c r="AB6466" t="s">
        <v>178</v>
      </c>
      <c r="AC6466" t="s">
        <v>81</v>
      </c>
      <c r="AE6466">
        <v>1</v>
      </c>
      <c r="AF6466">
        <v>1</v>
      </c>
      <c r="AG6466">
        <v>29</v>
      </c>
      <c r="AH6466">
        <v>25</v>
      </c>
      <c r="AI6466">
        <v>33.33</v>
      </c>
      <c r="AJ6466">
        <v>25</v>
      </c>
      <c r="AK6466">
        <v>33.33</v>
      </c>
      <c r="AL6466">
        <v>8</v>
      </c>
      <c r="AN6466">
        <v>150</v>
      </c>
      <c r="AO6466">
        <v>33.945349999999998</v>
      </c>
      <c r="AP6466">
        <v>-118.04498</v>
      </c>
      <c r="AQ6466">
        <v>33.944760000000002</v>
      </c>
      <c r="AR6466">
        <v>-118.04380999999999</v>
      </c>
      <c r="AS6466" t="s">
        <v>145</v>
      </c>
      <c r="AT6466">
        <v>1</v>
      </c>
      <c r="AU6466" t="s">
        <v>134</v>
      </c>
      <c r="AW6466" t="s">
        <v>114</v>
      </c>
      <c r="AX6466" t="s">
        <v>114</v>
      </c>
    </row>
    <row r="6467" spans="1:50" x14ac:dyDescent="0.35">
      <c r="A6467" t="s">
        <v>115</v>
      </c>
      <c r="B6467">
        <v>2022</v>
      </c>
      <c r="C6467" t="s">
        <v>122</v>
      </c>
      <c r="D6467">
        <v>8955</v>
      </c>
      <c r="E6467">
        <v>6.1</v>
      </c>
      <c r="F6467" t="s">
        <v>104</v>
      </c>
      <c r="G6467" t="s">
        <v>116</v>
      </c>
      <c r="H6467" t="s">
        <v>117</v>
      </c>
      <c r="I6467">
        <v>4</v>
      </c>
      <c r="J6467">
        <v>126</v>
      </c>
      <c r="L6467" t="s">
        <v>12170</v>
      </c>
      <c r="M6467" t="s">
        <v>3012</v>
      </c>
      <c r="N6467" t="s">
        <v>12171</v>
      </c>
      <c r="P6467" s="1">
        <v>44726</v>
      </c>
      <c r="Q6467" s="2">
        <v>44861.596689814818</v>
      </c>
      <c r="R6467" s="3">
        <v>44861.889732650459</v>
      </c>
      <c r="S6467" t="s">
        <v>7736</v>
      </c>
      <c r="U6467" t="s">
        <v>79</v>
      </c>
      <c r="X6467" t="s">
        <v>144</v>
      </c>
      <c r="Y6467">
        <v>-117.76912</v>
      </c>
      <c r="Z6467">
        <v>34.133400000000002</v>
      </c>
      <c r="AA6467">
        <v>0.27237</v>
      </c>
      <c r="AB6467" t="s">
        <v>178</v>
      </c>
      <c r="AC6467" t="s">
        <v>81</v>
      </c>
      <c r="AE6467">
        <v>1</v>
      </c>
      <c r="AF6467">
        <v>1</v>
      </c>
      <c r="AG6467">
        <v>76</v>
      </c>
      <c r="AH6467">
        <v>90.29</v>
      </c>
      <c r="AI6467">
        <v>83.33</v>
      </c>
      <c r="AJ6467">
        <v>62.5</v>
      </c>
      <c r="AK6467">
        <v>69.44</v>
      </c>
      <c r="AL6467">
        <v>5.5</v>
      </c>
      <c r="AN6467">
        <v>150</v>
      </c>
      <c r="AO6467">
        <v>34.133769999999998</v>
      </c>
      <c r="AP6467">
        <v>-117.76848</v>
      </c>
      <c r="AQ6467">
        <v>34.133000000000003</v>
      </c>
      <c r="AR6467">
        <v>-117.76956</v>
      </c>
      <c r="AS6467" t="s">
        <v>145</v>
      </c>
      <c r="AT6467">
        <v>1</v>
      </c>
      <c r="AU6467" t="s">
        <v>113</v>
      </c>
      <c r="AW6467" t="s">
        <v>114</v>
      </c>
      <c r="AX6467" t="s">
        <v>114</v>
      </c>
    </row>
    <row r="6468" spans="1:50" x14ac:dyDescent="0.35">
      <c r="A6468" t="s">
        <v>115</v>
      </c>
      <c r="B6468">
        <v>2022</v>
      </c>
      <c r="C6468" t="s">
        <v>122</v>
      </c>
      <c r="D6468">
        <v>8956</v>
      </c>
      <c r="E6468">
        <v>6.1</v>
      </c>
      <c r="F6468" t="s">
        <v>104</v>
      </c>
      <c r="G6468" t="s">
        <v>116</v>
      </c>
      <c r="H6468" t="s">
        <v>117</v>
      </c>
      <c r="I6468">
        <v>4</v>
      </c>
      <c r="J6468">
        <v>126</v>
      </c>
      <c r="L6468" t="s">
        <v>8607</v>
      </c>
      <c r="M6468" t="s">
        <v>3012</v>
      </c>
      <c r="N6468" t="s">
        <v>8608</v>
      </c>
      <c r="P6468" s="1">
        <v>44763</v>
      </c>
      <c r="Q6468" s="2">
        <v>44861.612118055556</v>
      </c>
      <c r="R6468" s="3">
        <v>44861.904719756945</v>
      </c>
      <c r="S6468" t="s">
        <v>5250</v>
      </c>
      <c r="U6468" t="s">
        <v>79</v>
      </c>
      <c r="X6468" t="s">
        <v>144</v>
      </c>
      <c r="Y6468">
        <v>-118.10818</v>
      </c>
      <c r="Z6468">
        <v>33.878779999999999</v>
      </c>
      <c r="AA6468">
        <v>0.39850000000000002</v>
      </c>
      <c r="AB6468" t="s">
        <v>178</v>
      </c>
      <c r="AC6468" t="s">
        <v>81</v>
      </c>
      <c r="AE6468">
        <v>1</v>
      </c>
      <c r="AF6468">
        <v>1</v>
      </c>
      <c r="AG6468">
        <v>38</v>
      </c>
      <c r="AH6468">
        <v>67.67</v>
      </c>
      <c r="AI6468">
        <v>33.33</v>
      </c>
      <c r="AJ6468">
        <v>25</v>
      </c>
      <c r="AK6468">
        <v>25</v>
      </c>
      <c r="AL6468">
        <v>29</v>
      </c>
      <c r="AN6468">
        <v>150</v>
      </c>
      <c r="AO6468">
        <v>33.879460000000002</v>
      </c>
      <c r="AP6468">
        <v>-118.10829</v>
      </c>
      <c r="AQ6468">
        <v>33.878189999999996</v>
      </c>
      <c r="AR6468">
        <v>-118.10796999999999</v>
      </c>
      <c r="AS6468" t="s">
        <v>145</v>
      </c>
      <c r="AT6468">
        <v>1</v>
      </c>
      <c r="AU6468" t="s">
        <v>134</v>
      </c>
      <c r="AW6468" t="s">
        <v>114</v>
      </c>
      <c r="AX6468" t="s">
        <v>114</v>
      </c>
    </row>
    <row r="6469" spans="1:50" x14ac:dyDescent="0.35">
      <c r="A6469" t="s">
        <v>115</v>
      </c>
      <c r="B6469">
        <v>2022</v>
      </c>
      <c r="C6469" t="s">
        <v>122</v>
      </c>
      <c r="D6469">
        <v>8957</v>
      </c>
      <c r="E6469">
        <v>6.1</v>
      </c>
      <c r="F6469" t="s">
        <v>104</v>
      </c>
      <c r="G6469" t="s">
        <v>116</v>
      </c>
      <c r="H6469" t="s">
        <v>117</v>
      </c>
      <c r="I6469">
        <v>4</v>
      </c>
      <c r="J6469">
        <v>126</v>
      </c>
      <c r="L6469" t="s">
        <v>8603</v>
      </c>
      <c r="M6469" t="s">
        <v>3012</v>
      </c>
      <c r="N6469" t="s">
        <v>8604</v>
      </c>
      <c r="P6469" s="1">
        <v>44770</v>
      </c>
      <c r="Q6469" s="2">
        <v>44861.616469907407</v>
      </c>
      <c r="R6469" s="3">
        <v>44861.908139548614</v>
      </c>
      <c r="S6469" t="s">
        <v>5252</v>
      </c>
      <c r="U6469" t="s">
        <v>79</v>
      </c>
      <c r="X6469" t="s">
        <v>144</v>
      </c>
      <c r="Y6469">
        <v>-118.09197</v>
      </c>
      <c r="Z6469">
        <v>33.823369999999997</v>
      </c>
      <c r="AA6469">
        <v>0.48682999999999998</v>
      </c>
      <c r="AB6469" t="s">
        <v>178</v>
      </c>
      <c r="AC6469" t="s">
        <v>81</v>
      </c>
      <c r="AE6469">
        <v>1</v>
      </c>
      <c r="AF6469">
        <v>1</v>
      </c>
      <c r="AG6469">
        <v>38</v>
      </c>
      <c r="AH6469">
        <v>67.67</v>
      </c>
      <c r="AI6469">
        <v>33.33</v>
      </c>
      <c r="AJ6469">
        <v>25</v>
      </c>
      <c r="AK6469">
        <v>25</v>
      </c>
      <c r="AL6469">
        <v>25.5</v>
      </c>
      <c r="AN6469">
        <v>150</v>
      </c>
      <c r="AO6469">
        <v>33.824039999999997</v>
      </c>
      <c r="AP6469">
        <v>-118.09209</v>
      </c>
      <c r="AQ6469">
        <v>33.82273</v>
      </c>
      <c r="AR6469">
        <v>-118.0919</v>
      </c>
      <c r="AS6469" t="s">
        <v>145</v>
      </c>
      <c r="AT6469">
        <v>1</v>
      </c>
      <c r="AU6469" t="s">
        <v>134</v>
      </c>
      <c r="AW6469" t="s">
        <v>114</v>
      </c>
      <c r="AX6469" t="s">
        <v>114</v>
      </c>
    </row>
    <row r="6470" spans="1:50" x14ac:dyDescent="0.35">
      <c r="A6470" t="s">
        <v>115</v>
      </c>
      <c r="B6470">
        <v>2022</v>
      </c>
      <c r="C6470" t="s">
        <v>122</v>
      </c>
      <c r="D6470">
        <v>8958</v>
      </c>
      <c r="E6470">
        <v>6.1</v>
      </c>
      <c r="F6470" t="s">
        <v>104</v>
      </c>
      <c r="G6470" t="s">
        <v>116</v>
      </c>
      <c r="H6470" t="s">
        <v>117</v>
      </c>
      <c r="I6470">
        <v>4</v>
      </c>
      <c r="J6470">
        <v>126</v>
      </c>
      <c r="L6470" t="s">
        <v>8605</v>
      </c>
      <c r="M6470" t="s">
        <v>3012</v>
      </c>
      <c r="N6470" t="s">
        <v>8606</v>
      </c>
      <c r="P6470" s="1">
        <v>44770</v>
      </c>
      <c r="Q6470" s="2">
        <v>44861.622094907405</v>
      </c>
      <c r="R6470" s="3">
        <v>44861.913772384258</v>
      </c>
      <c r="S6470" t="s">
        <v>5252</v>
      </c>
      <c r="U6470" t="s">
        <v>79</v>
      </c>
      <c r="X6470" t="s">
        <v>144</v>
      </c>
      <c r="Y6470">
        <v>-118.10429000000001</v>
      </c>
      <c r="Z6470">
        <v>33.864229999999999</v>
      </c>
      <c r="AA6470">
        <v>0.37592999999999999</v>
      </c>
      <c r="AB6470" t="s">
        <v>178</v>
      </c>
      <c r="AC6470" t="s">
        <v>81</v>
      </c>
      <c r="AE6470">
        <v>1</v>
      </c>
      <c r="AF6470">
        <v>1</v>
      </c>
      <c r="AG6470">
        <v>38</v>
      </c>
      <c r="AH6470">
        <v>67.67</v>
      </c>
      <c r="AI6470">
        <v>33.33</v>
      </c>
      <c r="AJ6470">
        <v>25</v>
      </c>
      <c r="AK6470">
        <v>25</v>
      </c>
      <c r="AL6470">
        <v>25.5</v>
      </c>
      <c r="AN6470">
        <v>150</v>
      </c>
      <c r="AO6470">
        <v>33.864840000000001</v>
      </c>
      <c r="AP6470">
        <v>-118.1045</v>
      </c>
      <c r="AQ6470">
        <v>33.863630000000001</v>
      </c>
      <c r="AR6470">
        <v>-118.10417</v>
      </c>
      <c r="AS6470" t="s">
        <v>145</v>
      </c>
      <c r="AT6470">
        <v>1</v>
      </c>
      <c r="AU6470" t="s">
        <v>134</v>
      </c>
      <c r="AW6470" t="s">
        <v>114</v>
      </c>
      <c r="AX6470" t="s">
        <v>114</v>
      </c>
    </row>
    <row r="6471" spans="1:50" x14ac:dyDescent="0.35">
      <c r="A6471" t="s">
        <v>115</v>
      </c>
      <c r="B6471">
        <v>2022</v>
      </c>
      <c r="C6471" t="s">
        <v>122</v>
      </c>
      <c r="D6471">
        <v>8959</v>
      </c>
      <c r="E6471">
        <v>6.1</v>
      </c>
      <c r="F6471" t="s">
        <v>104</v>
      </c>
      <c r="G6471" t="s">
        <v>116</v>
      </c>
      <c r="H6471" t="s">
        <v>117</v>
      </c>
      <c r="I6471">
        <v>4</v>
      </c>
      <c r="J6471">
        <v>126</v>
      </c>
      <c r="L6471" t="s">
        <v>7807</v>
      </c>
      <c r="M6471" t="s">
        <v>3012</v>
      </c>
      <c r="N6471" t="s">
        <v>7808</v>
      </c>
      <c r="P6471" s="1">
        <v>44770</v>
      </c>
      <c r="Q6471" s="2">
        <v>44861.62641203704</v>
      </c>
      <c r="R6471" s="3">
        <v>44861.918083217592</v>
      </c>
      <c r="S6471" t="s">
        <v>5252</v>
      </c>
      <c r="U6471" t="s">
        <v>79</v>
      </c>
      <c r="X6471" t="s">
        <v>144</v>
      </c>
      <c r="Y6471">
        <v>-118.10108</v>
      </c>
      <c r="Z6471">
        <v>33.852220000000003</v>
      </c>
      <c r="AA6471">
        <v>0.45879999999999999</v>
      </c>
      <c r="AB6471" t="s">
        <v>178</v>
      </c>
      <c r="AC6471" t="s">
        <v>81</v>
      </c>
      <c r="AE6471">
        <v>1</v>
      </c>
      <c r="AF6471">
        <v>1</v>
      </c>
      <c r="AG6471">
        <v>38</v>
      </c>
      <c r="AH6471">
        <v>67.67</v>
      </c>
      <c r="AI6471">
        <v>33.33</v>
      </c>
      <c r="AJ6471">
        <v>25</v>
      </c>
      <c r="AK6471">
        <v>25</v>
      </c>
      <c r="AL6471">
        <v>25.5</v>
      </c>
      <c r="AN6471">
        <v>150</v>
      </c>
      <c r="AO6471">
        <v>33.852829999999997</v>
      </c>
      <c r="AP6471">
        <v>-118.10127</v>
      </c>
      <c r="AQ6471">
        <v>33.851590000000002</v>
      </c>
      <c r="AR6471">
        <v>-118.10093000000001</v>
      </c>
      <c r="AS6471" t="s">
        <v>145</v>
      </c>
      <c r="AT6471">
        <v>1</v>
      </c>
      <c r="AU6471" t="s">
        <v>134</v>
      </c>
      <c r="AW6471" t="s">
        <v>114</v>
      </c>
      <c r="AX6471" t="s">
        <v>114</v>
      </c>
    </row>
    <row r="6472" spans="1:50" x14ac:dyDescent="0.35">
      <c r="A6472" t="s">
        <v>103</v>
      </c>
      <c r="B6472">
        <v>2022</v>
      </c>
      <c r="C6472" t="s">
        <v>122</v>
      </c>
      <c r="D6472">
        <v>8960</v>
      </c>
      <c r="E6472">
        <v>6.1</v>
      </c>
      <c r="F6472" t="s">
        <v>104</v>
      </c>
      <c r="G6472" t="s">
        <v>105</v>
      </c>
      <c r="H6472" t="s">
        <v>106</v>
      </c>
      <c r="I6472">
        <v>5</v>
      </c>
      <c r="J6472">
        <v>126</v>
      </c>
      <c r="L6472" t="s">
        <v>7806</v>
      </c>
      <c r="M6472" t="s">
        <v>3012</v>
      </c>
      <c r="N6472" t="s">
        <v>1629</v>
      </c>
      <c r="P6472" s="1">
        <v>44749</v>
      </c>
      <c r="Q6472" s="2">
        <v>44861.634340277778</v>
      </c>
      <c r="R6472" s="3">
        <v>44861.926015196761</v>
      </c>
      <c r="S6472" t="s">
        <v>5252</v>
      </c>
      <c r="U6472" t="s">
        <v>79</v>
      </c>
      <c r="X6472" t="s">
        <v>144</v>
      </c>
      <c r="Y6472">
        <v>-117.93489</v>
      </c>
      <c r="Z6472">
        <v>34.24042</v>
      </c>
      <c r="AA6472">
        <v>0.35344999999999999</v>
      </c>
      <c r="AB6472" t="s">
        <v>178</v>
      </c>
      <c r="AC6472" t="s">
        <v>81</v>
      </c>
      <c r="AE6472">
        <v>1</v>
      </c>
      <c r="AF6472">
        <v>1</v>
      </c>
      <c r="AG6472">
        <v>91</v>
      </c>
      <c r="AH6472">
        <v>96.54</v>
      </c>
      <c r="AI6472">
        <v>83.33</v>
      </c>
      <c r="AJ6472">
        <v>100</v>
      </c>
      <c r="AK6472">
        <v>86.11</v>
      </c>
      <c r="AL6472">
        <v>14.5</v>
      </c>
      <c r="AN6472">
        <v>150</v>
      </c>
      <c r="AO6472">
        <v>34.240450000000003</v>
      </c>
      <c r="AP6472">
        <v>-117.93568999999999</v>
      </c>
      <c r="AQ6472">
        <v>34.240580000000001</v>
      </c>
      <c r="AR6472">
        <v>-117.93418</v>
      </c>
      <c r="AS6472" t="s">
        <v>145</v>
      </c>
      <c r="AT6472">
        <v>1</v>
      </c>
      <c r="AU6472" t="s">
        <v>134</v>
      </c>
      <c r="AW6472" t="s">
        <v>114</v>
      </c>
      <c r="AX6472" t="s">
        <v>114</v>
      </c>
    </row>
    <row r="6473" spans="1:50" x14ac:dyDescent="0.35">
      <c r="A6473" t="s">
        <v>103</v>
      </c>
      <c r="B6473">
        <v>2022</v>
      </c>
      <c r="C6473" t="s">
        <v>122</v>
      </c>
      <c r="D6473">
        <v>8961</v>
      </c>
      <c r="E6473">
        <v>6.1</v>
      </c>
      <c r="F6473" t="s">
        <v>104</v>
      </c>
      <c r="G6473" t="s">
        <v>105</v>
      </c>
      <c r="H6473" t="s">
        <v>106</v>
      </c>
      <c r="I6473">
        <v>5</v>
      </c>
      <c r="J6473">
        <v>126</v>
      </c>
      <c r="L6473" t="s">
        <v>8597</v>
      </c>
      <c r="M6473" t="s">
        <v>3012</v>
      </c>
      <c r="N6473" t="s">
        <v>8598</v>
      </c>
      <c r="P6473" s="1">
        <v>44749</v>
      </c>
      <c r="Q6473" s="2">
        <v>44862.523344907408</v>
      </c>
      <c r="R6473" s="3">
        <v>44862.816363738428</v>
      </c>
      <c r="S6473" t="s">
        <v>5252</v>
      </c>
      <c r="U6473" t="s">
        <v>79</v>
      </c>
      <c r="X6473" t="s">
        <v>144</v>
      </c>
      <c r="Y6473">
        <v>-117.90859</v>
      </c>
      <c r="Z6473">
        <v>34.244619999999998</v>
      </c>
      <c r="AA6473">
        <v>0.50224999999999997</v>
      </c>
      <c r="AB6473" t="s">
        <v>178</v>
      </c>
      <c r="AC6473" t="s">
        <v>81</v>
      </c>
      <c r="AE6473">
        <v>1</v>
      </c>
      <c r="AF6473">
        <v>1</v>
      </c>
      <c r="AG6473">
        <v>89</v>
      </c>
      <c r="AH6473">
        <v>100</v>
      </c>
      <c r="AI6473">
        <v>83.33</v>
      </c>
      <c r="AJ6473">
        <v>100</v>
      </c>
      <c r="AK6473">
        <v>72.22</v>
      </c>
      <c r="AL6473">
        <v>15.6</v>
      </c>
      <c r="AN6473">
        <v>150</v>
      </c>
      <c r="AO6473">
        <v>34.244639999999997</v>
      </c>
      <c r="AP6473">
        <v>-117.90925</v>
      </c>
      <c r="AQ6473">
        <v>34.244639999999997</v>
      </c>
      <c r="AR6473">
        <v>-117.90779000000001</v>
      </c>
      <c r="AS6473" t="s">
        <v>145</v>
      </c>
      <c r="AT6473">
        <v>1</v>
      </c>
      <c r="AU6473" t="s">
        <v>134</v>
      </c>
      <c r="AW6473" t="s">
        <v>114</v>
      </c>
      <c r="AX6473" t="s">
        <v>114</v>
      </c>
    </row>
    <row r="6474" spans="1:50" x14ac:dyDescent="0.35">
      <c r="A6474" t="s">
        <v>103</v>
      </c>
      <c r="B6474">
        <v>2022</v>
      </c>
      <c r="C6474" t="s">
        <v>122</v>
      </c>
      <c r="D6474">
        <v>8962</v>
      </c>
      <c r="E6474">
        <v>6.1</v>
      </c>
      <c r="F6474" t="s">
        <v>104</v>
      </c>
      <c r="G6474" t="s">
        <v>105</v>
      </c>
      <c r="H6474" t="s">
        <v>106</v>
      </c>
      <c r="I6474">
        <v>5</v>
      </c>
      <c r="J6474">
        <v>126</v>
      </c>
      <c r="L6474" t="s">
        <v>6842</v>
      </c>
      <c r="M6474" t="s">
        <v>3012</v>
      </c>
      <c r="N6474" t="s">
        <v>6843</v>
      </c>
      <c r="P6474" s="1">
        <v>44769</v>
      </c>
      <c r="Q6474" s="2">
        <v>44862.532708333332</v>
      </c>
      <c r="R6474" s="3">
        <v>44862.826535474538</v>
      </c>
      <c r="S6474" t="s">
        <v>5252</v>
      </c>
      <c r="U6474" t="s">
        <v>79</v>
      </c>
      <c r="X6474" t="s">
        <v>144</v>
      </c>
      <c r="Y6474">
        <v>-117.74836999999999</v>
      </c>
      <c r="Z6474">
        <v>34.232399999999998</v>
      </c>
      <c r="AA6474">
        <v>0.39215</v>
      </c>
      <c r="AB6474" t="s">
        <v>178</v>
      </c>
      <c r="AC6474" t="s">
        <v>81</v>
      </c>
      <c r="AE6474">
        <v>1</v>
      </c>
      <c r="AF6474">
        <v>1</v>
      </c>
      <c r="AG6474">
        <v>88</v>
      </c>
      <c r="AH6474">
        <v>100</v>
      </c>
      <c r="AI6474">
        <v>91.67</v>
      </c>
      <c r="AJ6474">
        <v>87.5</v>
      </c>
      <c r="AK6474">
        <v>72.22</v>
      </c>
      <c r="AL6474">
        <v>6.9</v>
      </c>
      <c r="AN6474">
        <v>150</v>
      </c>
      <c r="AO6474">
        <v>34.233020000000003</v>
      </c>
      <c r="AP6474">
        <v>-117.74811</v>
      </c>
      <c r="AQ6474">
        <v>34.231780000000001</v>
      </c>
      <c r="AR6474">
        <v>-117.7483</v>
      </c>
      <c r="AS6474" t="s">
        <v>145</v>
      </c>
      <c r="AT6474">
        <v>1</v>
      </c>
      <c r="AU6474" t="s">
        <v>134</v>
      </c>
      <c r="AW6474" t="s">
        <v>114</v>
      </c>
      <c r="AX6474" t="s">
        <v>114</v>
      </c>
    </row>
    <row r="6475" spans="1:50" x14ac:dyDescent="0.35">
      <c r="A6475" t="s">
        <v>115</v>
      </c>
      <c r="B6475">
        <v>2022</v>
      </c>
      <c r="C6475" t="s">
        <v>122</v>
      </c>
      <c r="D6475">
        <v>8963</v>
      </c>
      <c r="E6475">
        <v>6.1</v>
      </c>
      <c r="F6475" t="s">
        <v>104</v>
      </c>
      <c r="G6475" t="s">
        <v>116</v>
      </c>
      <c r="H6475" t="s">
        <v>117</v>
      </c>
      <c r="I6475">
        <v>4</v>
      </c>
      <c r="J6475">
        <v>126</v>
      </c>
      <c r="L6475" t="s">
        <v>3023</v>
      </c>
      <c r="M6475" t="s">
        <v>3012</v>
      </c>
      <c r="N6475" t="s">
        <v>3024</v>
      </c>
      <c r="P6475" s="1">
        <v>44721</v>
      </c>
      <c r="Q6475" s="2">
        <v>44862.543958333335</v>
      </c>
      <c r="R6475" s="3">
        <v>44862.835870381947</v>
      </c>
      <c r="S6475" t="s">
        <v>2081</v>
      </c>
      <c r="U6475" t="s">
        <v>79</v>
      </c>
      <c r="X6475" t="s">
        <v>144</v>
      </c>
      <c r="Y6475">
        <v>-118.04916</v>
      </c>
      <c r="Z6475">
        <v>34.247250000000001</v>
      </c>
      <c r="AA6475">
        <v>0.43829000000000001</v>
      </c>
      <c r="AB6475" t="s">
        <v>178</v>
      </c>
      <c r="AC6475" t="s">
        <v>81</v>
      </c>
      <c r="AE6475">
        <v>1</v>
      </c>
      <c r="AF6475">
        <v>1</v>
      </c>
      <c r="AG6475">
        <v>85</v>
      </c>
      <c r="AH6475">
        <v>93.29</v>
      </c>
      <c r="AI6475">
        <v>91.67</v>
      </c>
      <c r="AJ6475">
        <v>87.5</v>
      </c>
      <c r="AK6475">
        <v>66.67</v>
      </c>
      <c r="AL6475">
        <v>8.6</v>
      </c>
      <c r="AN6475">
        <v>150</v>
      </c>
      <c r="AQ6475">
        <v>34.246810000000004</v>
      </c>
      <c r="AR6475">
        <v>-118.04922999999999</v>
      </c>
      <c r="AT6475">
        <v>1</v>
      </c>
      <c r="AU6475" t="s">
        <v>113</v>
      </c>
      <c r="AW6475" t="s">
        <v>114</v>
      </c>
      <c r="AX6475" t="s">
        <v>114</v>
      </c>
    </row>
    <row r="6476" spans="1:50" x14ac:dyDescent="0.35">
      <c r="A6476" t="s">
        <v>103</v>
      </c>
      <c r="B6476">
        <v>2022</v>
      </c>
      <c r="C6476" t="s">
        <v>122</v>
      </c>
      <c r="D6476">
        <v>8964</v>
      </c>
      <c r="E6476">
        <v>6.1</v>
      </c>
      <c r="F6476" t="s">
        <v>104</v>
      </c>
      <c r="G6476" t="s">
        <v>105</v>
      </c>
      <c r="H6476" t="s">
        <v>106</v>
      </c>
      <c r="I6476">
        <v>5</v>
      </c>
      <c r="J6476">
        <v>126</v>
      </c>
      <c r="L6476" t="s">
        <v>2252</v>
      </c>
      <c r="M6476" t="s">
        <v>3012</v>
      </c>
      <c r="N6476" t="s">
        <v>2251</v>
      </c>
      <c r="P6476" s="1">
        <v>44769</v>
      </c>
      <c r="Q6476" s="2">
        <v>44862.550023148149</v>
      </c>
      <c r="R6476" s="3">
        <v>44862.841692337963</v>
      </c>
      <c r="S6476" t="s">
        <v>9267</v>
      </c>
      <c r="U6476" t="s">
        <v>79</v>
      </c>
      <c r="X6476" t="s">
        <v>144</v>
      </c>
      <c r="Y6476">
        <v>-117.86750000000001</v>
      </c>
      <c r="Z6476">
        <v>34.241540000000001</v>
      </c>
      <c r="AA6476">
        <v>0.3795</v>
      </c>
      <c r="AB6476" t="s">
        <v>178</v>
      </c>
      <c r="AC6476" t="s">
        <v>81</v>
      </c>
      <c r="AE6476">
        <v>1</v>
      </c>
      <c r="AF6476">
        <v>1</v>
      </c>
      <c r="AG6476">
        <v>77</v>
      </c>
      <c r="AH6476">
        <v>90.29</v>
      </c>
      <c r="AI6476">
        <v>66.67</v>
      </c>
      <c r="AJ6476">
        <v>75</v>
      </c>
      <c r="AK6476">
        <v>77.78</v>
      </c>
      <c r="AL6476">
        <v>17.8</v>
      </c>
      <c r="AN6476">
        <v>150</v>
      </c>
      <c r="AO6476">
        <v>34.241570000000003</v>
      </c>
      <c r="AP6476">
        <v>-117.86827</v>
      </c>
      <c r="AQ6476">
        <v>34.24147</v>
      </c>
      <c r="AR6476">
        <v>-117.86660000000001</v>
      </c>
      <c r="AS6476" t="s">
        <v>145</v>
      </c>
      <c r="AT6476">
        <v>1</v>
      </c>
      <c r="AU6476" t="s">
        <v>134</v>
      </c>
      <c r="AW6476" t="s">
        <v>114</v>
      </c>
      <c r="AX6476" t="s">
        <v>114</v>
      </c>
    </row>
    <row r="6477" spans="1:50" x14ac:dyDescent="0.35">
      <c r="A6477" t="s">
        <v>103</v>
      </c>
      <c r="B6477">
        <v>2022</v>
      </c>
      <c r="C6477" t="s">
        <v>122</v>
      </c>
      <c r="D6477">
        <v>8965</v>
      </c>
      <c r="E6477">
        <v>6.1</v>
      </c>
      <c r="F6477" t="s">
        <v>104</v>
      </c>
      <c r="G6477" t="s">
        <v>105</v>
      </c>
      <c r="H6477" t="s">
        <v>106</v>
      </c>
      <c r="I6477">
        <v>5</v>
      </c>
      <c r="J6477">
        <v>126</v>
      </c>
      <c r="L6477" t="s">
        <v>6089</v>
      </c>
      <c r="M6477" t="s">
        <v>3012</v>
      </c>
      <c r="N6477" t="s">
        <v>6090</v>
      </c>
      <c r="P6477" s="1">
        <v>44756</v>
      </c>
      <c r="Q6477" s="2">
        <v>44862.556087962963</v>
      </c>
      <c r="R6477" s="3">
        <v>44862.847765011575</v>
      </c>
      <c r="S6477" t="s">
        <v>5252</v>
      </c>
      <c r="U6477" t="s">
        <v>79</v>
      </c>
      <c r="X6477" t="s">
        <v>144</v>
      </c>
      <c r="Y6477">
        <v>-117.89091999999999</v>
      </c>
      <c r="Z6477">
        <v>34.170200000000001</v>
      </c>
      <c r="AA6477">
        <v>0.24390000000000001</v>
      </c>
      <c r="AB6477" t="s">
        <v>178</v>
      </c>
      <c r="AC6477" t="s">
        <v>81</v>
      </c>
      <c r="AE6477">
        <v>1</v>
      </c>
      <c r="AF6477">
        <v>1</v>
      </c>
      <c r="AG6477">
        <v>79</v>
      </c>
      <c r="AH6477">
        <v>96.54</v>
      </c>
      <c r="AI6477">
        <v>66.67</v>
      </c>
      <c r="AJ6477">
        <v>75</v>
      </c>
      <c r="AK6477">
        <v>77.78</v>
      </c>
      <c r="AL6477">
        <v>21.6</v>
      </c>
      <c r="AN6477">
        <v>100</v>
      </c>
      <c r="AO6477">
        <v>34.170580000000001</v>
      </c>
      <c r="AP6477">
        <v>-117.8908</v>
      </c>
      <c r="AQ6477">
        <v>34.169699999999999</v>
      </c>
      <c r="AR6477">
        <v>-117.89100000000001</v>
      </c>
      <c r="AS6477" t="s">
        <v>145</v>
      </c>
      <c r="AT6477">
        <v>1</v>
      </c>
      <c r="AU6477" t="s">
        <v>134</v>
      </c>
      <c r="AW6477" t="s">
        <v>114</v>
      </c>
      <c r="AX6477" t="s">
        <v>114</v>
      </c>
    </row>
    <row r="6478" spans="1:50" x14ac:dyDescent="0.35">
      <c r="A6478" t="s">
        <v>103</v>
      </c>
      <c r="B6478">
        <v>2022</v>
      </c>
      <c r="C6478" t="s">
        <v>122</v>
      </c>
      <c r="D6478">
        <v>8966</v>
      </c>
      <c r="E6478">
        <v>6.1</v>
      </c>
      <c r="F6478" t="s">
        <v>104</v>
      </c>
      <c r="G6478" t="s">
        <v>105</v>
      </c>
      <c r="H6478" t="s">
        <v>106</v>
      </c>
      <c r="I6478">
        <v>5</v>
      </c>
      <c r="J6478">
        <v>126</v>
      </c>
      <c r="L6478" t="s">
        <v>12172</v>
      </c>
      <c r="M6478" t="s">
        <v>3012</v>
      </c>
      <c r="N6478" t="s">
        <v>12173</v>
      </c>
      <c r="P6478" s="1">
        <v>44767</v>
      </c>
      <c r="Q6478" s="2">
        <v>44862.569953703707</v>
      </c>
      <c r="R6478" s="3">
        <v>44863.903952743058</v>
      </c>
      <c r="S6478" t="s">
        <v>7736</v>
      </c>
      <c r="U6478" t="s">
        <v>79</v>
      </c>
      <c r="X6478" t="s">
        <v>144</v>
      </c>
      <c r="Y6478">
        <v>-117.74981</v>
      </c>
      <c r="Z6478">
        <v>34.274340000000002</v>
      </c>
      <c r="AA6478">
        <v>2.0291700000000001</v>
      </c>
      <c r="AB6478" t="s">
        <v>178</v>
      </c>
      <c r="AC6478" t="s">
        <v>81</v>
      </c>
      <c r="AE6478">
        <v>1</v>
      </c>
      <c r="AF6478">
        <v>1</v>
      </c>
      <c r="AG6478">
        <v>75</v>
      </c>
      <c r="AH6478">
        <v>93.29</v>
      </c>
      <c r="AI6478">
        <v>83.33</v>
      </c>
      <c r="AJ6478">
        <v>62.5</v>
      </c>
      <c r="AK6478">
        <v>61.11</v>
      </c>
      <c r="AL6478">
        <v>20</v>
      </c>
      <c r="AN6478">
        <v>150</v>
      </c>
      <c r="AO6478">
        <v>34.273699999999998</v>
      </c>
      <c r="AP6478">
        <v>-117.74915</v>
      </c>
      <c r="AQ6478">
        <v>34.274230000000003</v>
      </c>
      <c r="AR6478">
        <v>-117.75060000000001</v>
      </c>
      <c r="AS6478" t="s">
        <v>145</v>
      </c>
      <c r="AT6478">
        <v>1</v>
      </c>
      <c r="AU6478" t="s">
        <v>134</v>
      </c>
      <c r="AW6478" t="s">
        <v>114</v>
      </c>
      <c r="AX6478" t="s">
        <v>114</v>
      </c>
    </row>
    <row r="6479" spans="1:50" x14ac:dyDescent="0.35">
      <c r="A6479" t="s">
        <v>103</v>
      </c>
      <c r="B6479">
        <v>2022</v>
      </c>
      <c r="D6479">
        <v>8967</v>
      </c>
      <c r="E6479">
        <v>6.1</v>
      </c>
      <c r="F6479" t="s">
        <v>104</v>
      </c>
      <c r="G6479" t="s">
        <v>105</v>
      </c>
      <c r="H6479" t="s">
        <v>106</v>
      </c>
      <c r="I6479">
        <v>5</v>
      </c>
      <c r="J6479">
        <v>2859</v>
      </c>
      <c r="L6479" t="s">
        <v>12174</v>
      </c>
      <c r="P6479" s="1">
        <v>44810</v>
      </c>
      <c r="Q6479" s="2">
        <v>44864.862071759257</v>
      </c>
      <c r="R6479" s="3">
        <v>45007.964083090279</v>
      </c>
      <c r="S6479" t="s">
        <v>12175</v>
      </c>
      <c r="T6479" t="s">
        <v>12176</v>
      </c>
      <c r="U6479" t="s">
        <v>101</v>
      </c>
      <c r="V6479" t="s">
        <v>12177</v>
      </c>
      <c r="Y6479">
        <v>-117.88124999999999</v>
      </c>
      <c r="Z6479">
        <v>33.631129999999999</v>
      </c>
      <c r="AA6479">
        <v>0.49654999999999999</v>
      </c>
      <c r="AB6479" t="s">
        <v>89</v>
      </c>
      <c r="AC6479" t="s">
        <v>81</v>
      </c>
      <c r="AE6479">
        <v>1</v>
      </c>
      <c r="AF6479">
        <v>1</v>
      </c>
      <c r="AG6479">
        <v>67</v>
      </c>
      <c r="AH6479">
        <v>90.29</v>
      </c>
      <c r="AI6479">
        <v>83.33</v>
      </c>
      <c r="AJ6479">
        <v>37.5</v>
      </c>
      <c r="AK6479">
        <v>55.56</v>
      </c>
      <c r="AL6479">
        <v>6.16</v>
      </c>
      <c r="AN6479">
        <v>100</v>
      </c>
      <c r="AO6479">
        <v>33.630319999999998</v>
      </c>
      <c r="AP6479">
        <v>-117.88001</v>
      </c>
      <c r="AQ6479">
        <v>33.630940000000002</v>
      </c>
      <c r="AR6479">
        <v>-117.88070999999999</v>
      </c>
      <c r="AT6479">
        <v>1</v>
      </c>
      <c r="AU6479" t="s">
        <v>134</v>
      </c>
      <c r="AW6479" t="s">
        <v>114</v>
      </c>
      <c r="AX6479" t="s">
        <v>114</v>
      </c>
    </row>
    <row r="6480" spans="1:50" x14ac:dyDescent="0.35">
      <c r="A6480" t="s">
        <v>103</v>
      </c>
      <c r="B6480">
        <v>2022</v>
      </c>
      <c r="C6480" t="s">
        <v>71</v>
      </c>
      <c r="D6480">
        <v>8968</v>
      </c>
      <c r="E6480">
        <v>6.1</v>
      </c>
      <c r="F6480" t="s">
        <v>104</v>
      </c>
      <c r="G6480" t="s">
        <v>105</v>
      </c>
      <c r="H6480" t="s">
        <v>106</v>
      </c>
      <c r="I6480">
        <v>5</v>
      </c>
      <c r="J6480">
        <v>2395</v>
      </c>
      <c r="L6480" t="s">
        <v>539</v>
      </c>
      <c r="M6480" t="s">
        <v>12178</v>
      </c>
      <c r="N6480" t="s">
        <v>12179</v>
      </c>
      <c r="O6480" t="s">
        <v>12180</v>
      </c>
      <c r="P6480" s="1">
        <v>44818</v>
      </c>
      <c r="Q6480" s="2">
        <v>44866.341134259259</v>
      </c>
      <c r="R6480" s="3">
        <v>44867.651929120373</v>
      </c>
      <c r="S6480" t="s">
        <v>11807</v>
      </c>
      <c r="U6480" t="s">
        <v>203</v>
      </c>
      <c r="V6480" t="s">
        <v>12181</v>
      </c>
      <c r="X6480" t="s">
        <v>97</v>
      </c>
      <c r="Y6480">
        <v>-117.11947000000001</v>
      </c>
      <c r="Z6480">
        <v>33.6006</v>
      </c>
      <c r="AA6480">
        <v>0.11426</v>
      </c>
      <c r="AB6480" t="s">
        <v>111</v>
      </c>
      <c r="AC6480" t="s">
        <v>81</v>
      </c>
      <c r="AE6480">
        <v>1</v>
      </c>
      <c r="AF6480">
        <v>1</v>
      </c>
      <c r="AG6480">
        <v>45</v>
      </c>
      <c r="AH6480">
        <v>52.79</v>
      </c>
      <c r="AI6480">
        <v>75</v>
      </c>
      <c r="AJ6480">
        <v>25</v>
      </c>
      <c r="AK6480">
        <v>27.78</v>
      </c>
      <c r="AL6480">
        <v>17</v>
      </c>
      <c r="AN6480">
        <v>100</v>
      </c>
      <c r="AO6480">
        <v>33.600819999999999</v>
      </c>
      <c r="AP6480">
        <v>-117.11893999999999</v>
      </c>
      <c r="AQ6480">
        <v>33.600580000000001</v>
      </c>
      <c r="AR6480">
        <v>-117.12000999999999</v>
      </c>
      <c r="AS6480" t="s">
        <v>112</v>
      </c>
      <c r="AT6480">
        <v>0</v>
      </c>
      <c r="AU6480" t="s">
        <v>121</v>
      </c>
      <c r="AW6480" t="s">
        <v>114</v>
      </c>
      <c r="AX6480" t="s">
        <v>114</v>
      </c>
    </row>
    <row r="6481" spans="1:70" x14ac:dyDescent="0.35">
      <c r="A6481" t="s">
        <v>165</v>
      </c>
      <c r="B6481">
        <v>2021</v>
      </c>
      <c r="C6481" t="s">
        <v>122</v>
      </c>
      <c r="D6481">
        <v>8970</v>
      </c>
      <c r="E6481">
        <v>6.1</v>
      </c>
      <c r="F6481" t="s">
        <v>166</v>
      </c>
      <c r="G6481" t="s">
        <v>167</v>
      </c>
      <c r="H6481" t="s">
        <v>168</v>
      </c>
      <c r="I6481">
        <v>7</v>
      </c>
      <c r="J6481">
        <v>124</v>
      </c>
      <c r="L6481" t="s">
        <v>12182</v>
      </c>
      <c r="M6481" t="s">
        <v>124</v>
      </c>
      <c r="P6481" s="1">
        <v>44335</v>
      </c>
      <c r="Q6481" s="2">
        <v>44866.397835648146</v>
      </c>
      <c r="R6481" s="3">
        <v>44894.95949277778</v>
      </c>
      <c r="S6481" t="s">
        <v>7569</v>
      </c>
      <c r="U6481" t="s">
        <v>79</v>
      </c>
      <c r="X6481" t="s">
        <v>97</v>
      </c>
      <c r="Y6481">
        <v>-120.72042999999999</v>
      </c>
      <c r="Z6481">
        <v>37.274050000000003</v>
      </c>
      <c r="AA6481">
        <v>0.50058999999999998</v>
      </c>
      <c r="AB6481" t="s">
        <v>393</v>
      </c>
      <c r="AC6481" t="s">
        <v>394</v>
      </c>
      <c r="AE6481">
        <v>1</v>
      </c>
      <c r="AF6481">
        <v>1</v>
      </c>
      <c r="AG6481">
        <v>53</v>
      </c>
      <c r="AH6481">
        <v>47.88</v>
      </c>
      <c r="AI6481">
        <v>83.33</v>
      </c>
      <c r="AJ6481">
        <v>37.5</v>
      </c>
      <c r="AK6481">
        <v>41.67</v>
      </c>
      <c r="BA6481" t="s">
        <v>4762</v>
      </c>
      <c r="BB6481" t="s">
        <v>4889</v>
      </c>
      <c r="BC6481" t="s">
        <v>170</v>
      </c>
      <c r="BD6481" t="s">
        <v>153</v>
      </c>
      <c r="BE6481" t="s">
        <v>171</v>
      </c>
      <c r="BF6481" t="s">
        <v>4884</v>
      </c>
      <c r="BG6481">
        <v>0</v>
      </c>
      <c r="BK6481">
        <v>0</v>
      </c>
    </row>
    <row r="6482" spans="1:70" x14ac:dyDescent="0.35">
      <c r="A6482" t="s">
        <v>5714</v>
      </c>
      <c r="B6482">
        <v>2022</v>
      </c>
      <c r="C6482" t="s">
        <v>122</v>
      </c>
      <c r="D6482">
        <v>8972</v>
      </c>
      <c r="E6482">
        <v>6.1</v>
      </c>
      <c r="F6482" t="s">
        <v>5715</v>
      </c>
      <c r="G6482" t="s">
        <v>5716</v>
      </c>
      <c r="H6482" t="s">
        <v>5717</v>
      </c>
      <c r="I6482">
        <v>13</v>
      </c>
      <c r="J6482">
        <v>124</v>
      </c>
      <c r="L6482" t="s">
        <v>12183</v>
      </c>
      <c r="M6482" t="s">
        <v>124</v>
      </c>
      <c r="P6482" s="1">
        <v>44866</v>
      </c>
      <c r="Q6482" s="2">
        <v>44866.426944444444</v>
      </c>
      <c r="R6482" s="3">
        <v>44866.788623969907</v>
      </c>
      <c r="S6482" t="s">
        <v>11803</v>
      </c>
      <c r="X6482" t="s">
        <v>97</v>
      </c>
      <c r="Y6482">
        <v>-124.15676000000001</v>
      </c>
      <c r="Z6482">
        <v>41.734020000000001</v>
      </c>
      <c r="AA6482">
        <v>0.50058999999999998</v>
      </c>
      <c r="AB6482" t="s">
        <v>404</v>
      </c>
      <c r="AC6482" t="s">
        <v>295</v>
      </c>
      <c r="AE6482">
        <v>1</v>
      </c>
      <c r="AF6482">
        <v>1</v>
      </c>
      <c r="AG6482">
        <v>91</v>
      </c>
      <c r="AH6482">
        <v>100</v>
      </c>
      <c r="AI6482">
        <v>100</v>
      </c>
      <c r="AJ6482">
        <v>62.5</v>
      </c>
      <c r="AK6482">
        <v>100</v>
      </c>
      <c r="BM6482">
        <v>0</v>
      </c>
      <c r="BN6482" t="s">
        <v>12184</v>
      </c>
      <c r="BO6482">
        <v>0</v>
      </c>
      <c r="BP6482" t="s">
        <v>153</v>
      </c>
      <c r="BQ6482" t="s">
        <v>1450</v>
      </c>
      <c r="BR6482" t="s">
        <v>174</v>
      </c>
    </row>
    <row r="6483" spans="1:70" x14ac:dyDescent="0.35">
      <c r="A6483" t="s">
        <v>165</v>
      </c>
      <c r="B6483">
        <v>2021</v>
      </c>
      <c r="D6483">
        <v>8973</v>
      </c>
      <c r="E6483">
        <v>6.1</v>
      </c>
      <c r="F6483" t="s">
        <v>166</v>
      </c>
      <c r="G6483" t="s">
        <v>167</v>
      </c>
      <c r="H6483" t="s">
        <v>168</v>
      </c>
      <c r="I6483">
        <v>7</v>
      </c>
      <c r="J6483">
        <v>124</v>
      </c>
      <c r="L6483" t="s">
        <v>12185</v>
      </c>
      <c r="P6483" s="1">
        <v>44383</v>
      </c>
      <c r="Q6483" s="2">
        <v>44866.462685185186</v>
      </c>
      <c r="R6483" s="3">
        <v>44866.793038275464</v>
      </c>
      <c r="S6483" t="s">
        <v>11803</v>
      </c>
      <c r="U6483" t="s">
        <v>79</v>
      </c>
      <c r="X6483" t="s">
        <v>97</v>
      </c>
      <c r="Y6483">
        <v>-122.52134</v>
      </c>
      <c r="Z6483">
        <v>38.045549999999999</v>
      </c>
      <c r="AA6483">
        <v>0.32422000000000001</v>
      </c>
      <c r="AB6483" t="s">
        <v>264</v>
      </c>
      <c r="AC6483" t="s">
        <v>260</v>
      </c>
      <c r="AE6483">
        <v>1</v>
      </c>
      <c r="AF6483">
        <v>1</v>
      </c>
      <c r="AG6483">
        <v>62</v>
      </c>
      <c r="AH6483">
        <v>48.92</v>
      </c>
      <c r="AI6483">
        <v>83.33</v>
      </c>
      <c r="AJ6483">
        <v>50</v>
      </c>
      <c r="AK6483">
        <v>63.89</v>
      </c>
      <c r="BA6483" t="s">
        <v>4770</v>
      </c>
      <c r="BB6483" t="s">
        <v>5366</v>
      </c>
      <c r="BC6483" t="s">
        <v>256</v>
      </c>
      <c r="BD6483" t="s">
        <v>4763</v>
      </c>
      <c r="BE6483" t="s">
        <v>171</v>
      </c>
      <c r="BF6483" t="s">
        <v>4764</v>
      </c>
      <c r="BG6483">
        <v>1</v>
      </c>
      <c r="BH6483">
        <v>0</v>
      </c>
      <c r="BI6483">
        <v>0</v>
      </c>
      <c r="BJ6483">
        <v>0</v>
      </c>
      <c r="BK6483">
        <v>1</v>
      </c>
    </row>
    <row r="6484" spans="1:70" x14ac:dyDescent="0.35">
      <c r="A6484" t="s">
        <v>10508</v>
      </c>
      <c r="B6484">
        <v>2021</v>
      </c>
      <c r="C6484" t="s">
        <v>122</v>
      </c>
      <c r="D6484">
        <v>8975</v>
      </c>
      <c r="E6484">
        <v>6.2</v>
      </c>
      <c r="F6484" t="s">
        <v>104</v>
      </c>
      <c r="G6484" t="s">
        <v>10509</v>
      </c>
      <c r="H6484" t="s">
        <v>10510</v>
      </c>
      <c r="I6484">
        <v>31</v>
      </c>
      <c r="J6484">
        <v>124</v>
      </c>
      <c r="L6484" t="s">
        <v>12186</v>
      </c>
      <c r="M6484" t="s">
        <v>124</v>
      </c>
      <c r="P6484" s="1">
        <v>44398</v>
      </c>
      <c r="Q6484" s="2">
        <v>44866.487569444442</v>
      </c>
      <c r="R6484" s="3">
        <v>44873.712837349536</v>
      </c>
      <c r="S6484" t="s">
        <v>7569</v>
      </c>
      <c r="U6484" t="s">
        <v>79</v>
      </c>
      <c r="X6484" t="s">
        <v>97</v>
      </c>
      <c r="Y6484">
        <v>-120.52007999999999</v>
      </c>
      <c r="Z6484">
        <v>35.454770000000003</v>
      </c>
      <c r="AA6484">
        <v>0.50060000000000004</v>
      </c>
      <c r="AB6484" t="s">
        <v>361</v>
      </c>
      <c r="AC6484" t="s">
        <v>157</v>
      </c>
      <c r="AE6484">
        <v>1</v>
      </c>
      <c r="AF6484">
        <v>1</v>
      </c>
      <c r="AG6484">
        <v>90</v>
      </c>
      <c r="AH6484">
        <v>100</v>
      </c>
      <c r="AI6484">
        <v>100</v>
      </c>
      <c r="AJ6484">
        <v>100</v>
      </c>
      <c r="AK6484">
        <v>58.33</v>
      </c>
      <c r="AM6484">
        <v>100</v>
      </c>
      <c r="AN6484">
        <v>200</v>
      </c>
      <c r="AO6484">
        <v>35.455950000000001</v>
      </c>
      <c r="AP6484">
        <v>-120.52042</v>
      </c>
      <c r="AQ6484">
        <v>35.454619999999998</v>
      </c>
      <c r="AR6484">
        <v>-120.51922</v>
      </c>
      <c r="AS6484" t="s">
        <v>5509</v>
      </c>
      <c r="AT6484">
        <v>0</v>
      </c>
      <c r="AV6484" t="s">
        <v>10512</v>
      </c>
      <c r="AW6484" t="s">
        <v>114</v>
      </c>
      <c r="AX6484" t="s">
        <v>114</v>
      </c>
    </row>
    <row r="6485" spans="1:70" x14ac:dyDescent="0.35">
      <c r="A6485" t="s">
        <v>5714</v>
      </c>
      <c r="B6485">
        <v>2022</v>
      </c>
      <c r="C6485" t="s">
        <v>122</v>
      </c>
      <c r="D6485">
        <v>8976</v>
      </c>
      <c r="E6485">
        <v>6.1</v>
      </c>
      <c r="F6485" t="s">
        <v>5715</v>
      </c>
      <c r="G6485" t="s">
        <v>5716</v>
      </c>
      <c r="H6485" t="s">
        <v>5717</v>
      </c>
      <c r="I6485">
        <v>13</v>
      </c>
      <c r="J6485">
        <v>124</v>
      </c>
      <c r="L6485" t="s">
        <v>12187</v>
      </c>
      <c r="M6485" t="s">
        <v>124</v>
      </c>
      <c r="P6485" s="1">
        <v>44866</v>
      </c>
      <c r="Q6485" s="2">
        <v>44866.505381944444</v>
      </c>
      <c r="R6485" s="3">
        <v>44866.80986494213</v>
      </c>
      <c r="S6485" t="s">
        <v>11803</v>
      </c>
      <c r="U6485" t="s">
        <v>79</v>
      </c>
      <c r="X6485" t="s">
        <v>97</v>
      </c>
      <c r="Y6485">
        <v>-124.14870999999999</v>
      </c>
      <c r="Z6485">
        <v>40.892490000000002</v>
      </c>
      <c r="AA6485">
        <v>0.25888</v>
      </c>
      <c r="AB6485" t="s">
        <v>408</v>
      </c>
      <c r="AC6485" t="s">
        <v>295</v>
      </c>
      <c r="AE6485">
        <v>1</v>
      </c>
      <c r="AF6485">
        <v>1</v>
      </c>
      <c r="AG6485">
        <v>85</v>
      </c>
      <c r="AH6485">
        <v>75</v>
      </c>
      <c r="AI6485">
        <v>100</v>
      </c>
      <c r="AJ6485">
        <v>75</v>
      </c>
      <c r="AK6485">
        <v>89.58</v>
      </c>
      <c r="BM6485">
        <v>0</v>
      </c>
      <c r="BN6485" t="s">
        <v>12188</v>
      </c>
      <c r="BP6485" t="s">
        <v>153</v>
      </c>
      <c r="BR6485" t="s">
        <v>4884</v>
      </c>
    </row>
    <row r="6486" spans="1:70" x14ac:dyDescent="0.35">
      <c r="A6486" t="s">
        <v>5742</v>
      </c>
      <c r="B6486">
        <v>2022</v>
      </c>
      <c r="C6486" t="s">
        <v>122</v>
      </c>
      <c r="D6486">
        <v>8977</v>
      </c>
      <c r="E6486">
        <v>6.1</v>
      </c>
      <c r="F6486" t="s">
        <v>5715</v>
      </c>
      <c r="G6486" t="s">
        <v>5743</v>
      </c>
      <c r="H6486" t="s">
        <v>5743</v>
      </c>
      <c r="I6486">
        <v>16</v>
      </c>
      <c r="J6486">
        <v>124</v>
      </c>
      <c r="L6486" t="s">
        <v>12189</v>
      </c>
      <c r="M6486" t="s">
        <v>124</v>
      </c>
      <c r="P6486" s="1">
        <v>44866</v>
      </c>
      <c r="Q6486" s="2">
        <v>44866.519270833334</v>
      </c>
      <c r="R6486" s="3">
        <v>44866.82636175926</v>
      </c>
      <c r="S6486" t="s">
        <v>7569</v>
      </c>
      <c r="X6486" t="s">
        <v>97</v>
      </c>
      <c r="Y6486">
        <v>-117.96471</v>
      </c>
      <c r="Z6486">
        <v>36.538629999999998</v>
      </c>
      <c r="AA6486">
        <v>0.94642999999999999</v>
      </c>
      <c r="AB6486" t="s">
        <v>1496</v>
      </c>
      <c r="AC6486" t="s">
        <v>307</v>
      </c>
      <c r="AE6486">
        <v>1</v>
      </c>
      <c r="AF6486">
        <v>1</v>
      </c>
      <c r="AG6486">
        <v>75</v>
      </c>
      <c r="AH6486">
        <v>93.29</v>
      </c>
      <c r="AI6486">
        <v>100</v>
      </c>
      <c r="AJ6486">
        <v>50</v>
      </c>
      <c r="AK6486">
        <v>58.33</v>
      </c>
      <c r="BM6486">
        <v>0</v>
      </c>
      <c r="BN6486" t="s">
        <v>12190</v>
      </c>
      <c r="BO6486">
        <v>0</v>
      </c>
      <c r="BP6486" t="s">
        <v>153</v>
      </c>
      <c r="BQ6486" t="s">
        <v>1450</v>
      </c>
      <c r="BR6486" t="s">
        <v>174</v>
      </c>
    </row>
    <row r="6487" spans="1:70" x14ac:dyDescent="0.35">
      <c r="A6487" t="s">
        <v>70</v>
      </c>
      <c r="B6487">
        <v>2022</v>
      </c>
      <c r="C6487" t="s">
        <v>122</v>
      </c>
      <c r="D6487">
        <v>8978</v>
      </c>
      <c r="E6487">
        <v>6.1</v>
      </c>
      <c r="F6487" t="s">
        <v>72</v>
      </c>
      <c r="G6487" t="s">
        <v>73</v>
      </c>
      <c r="H6487" t="s">
        <v>74</v>
      </c>
      <c r="I6487">
        <v>1</v>
      </c>
      <c r="J6487">
        <v>124</v>
      </c>
      <c r="L6487" t="s">
        <v>12191</v>
      </c>
      <c r="M6487" t="s">
        <v>124</v>
      </c>
      <c r="P6487" s="1">
        <v>44866</v>
      </c>
      <c r="Q6487" s="2">
        <v>44866.536458333336</v>
      </c>
      <c r="R6487" s="3">
        <v>44866.845457777781</v>
      </c>
      <c r="S6487" t="s">
        <v>11007</v>
      </c>
      <c r="X6487" t="s">
        <v>97</v>
      </c>
      <c r="Y6487">
        <v>-122.44373</v>
      </c>
      <c r="Z6487">
        <v>38.169069999999998</v>
      </c>
      <c r="AA6487">
        <v>0.50058999999999998</v>
      </c>
      <c r="AB6487" t="s">
        <v>259</v>
      </c>
      <c r="AC6487" t="s">
        <v>260</v>
      </c>
      <c r="AE6487">
        <v>1</v>
      </c>
      <c r="AF6487">
        <v>1</v>
      </c>
      <c r="AG6487">
        <v>64</v>
      </c>
      <c r="AH6487">
        <v>77.790000000000006</v>
      </c>
      <c r="AI6487">
        <v>50</v>
      </c>
      <c r="AJ6487">
        <v>62.5</v>
      </c>
      <c r="AK6487">
        <v>66.67</v>
      </c>
    </row>
    <row r="6488" spans="1:70" x14ac:dyDescent="0.35">
      <c r="A6488" t="s">
        <v>399</v>
      </c>
      <c r="B6488">
        <v>2022</v>
      </c>
      <c r="C6488" t="s">
        <v>122</v>
      </c>
      <c r="D6488">
        <v>8979</v>
      </c>
      <c r="E6488">
        <v>6.1</v>
      </c>
      <c r="F6488" t="s">
        <v>72</v>
      </c>
      <c r="G6488" t="s">
        <v>400</v>
      </c>
      <c r="H6488" t="s">
        <v>401</v>
      </c>
      <c r="I6488">
        <v>2</v>
      </c>
      <c r="J6488">
        <v>124</v>
      </c>
      <c r="L6488" t="s">
        <v>12192</v>
      </c>
      <c r="M6488" t="s">
        <v>124</v>
      </c>
      <c r="P6488" s="1">
        <v>44866</v>
      </c>
      <c r="Q6488" s="2">
        <v>44866.555856481478</v>
      </c>
      <c r="R6488" s="3">
        <v>44866.870751898146</v>
      </c>
      <c r="S6488" t="s">
        <v>11803</v>
      </c>
      <c r="X6488" t="s">
        <v>97</v>
      </c>
      <c r="Y6488">
        <v>-122.00624000000001</v>
      </c>
      <c r="Z6488">
        <v>38.236519999999999</v>
      </c>
      <c r="AA6488">
        <v>0.50058999999999998</v>
      </c>
      <c r="AB6488" t="s">
        <v>262</v>
      </c>
      <c r="AC6488" t="s">
        <v>260</v>
      </c>
      <c r="AE6488">
        <v>1</v>
      </c>
      <c r="AF6488">
        <v>1</v>
      </c>
      <c r="AG6488">
        <v>58</v>
      </c>
      <c r="AH6488">
        <v>93.29</v>
      </c>
      <c r="AI6488">
        <v>50</v>
      </c>
      <c r="AJ6488">
        <v>25</v>
      </c>
      <c r="AK6488">
        <v>63.89</v>
      </c>
    </row>
    <row r="6489" spans="1:70" x14ac:dyDescent="0.35">
      <c r="A6489" t="s">
        <v>70</v>
      </c>
      <c r="B6489">
        <v>2022</v>
      </c>
      <c r="C6489" t="s">
        <v>122</v>
      </c>
      <c r="D6489">
        <v>8981</v>
      </c>
      <c r="E6489">
        <v>6.1</v>
      </c>
      <c r="F6489" t="s">
        <v>72</v>
      </c>
      <c r="G6489" t="s">
        <v>73</v>
      </c>
      <c r="H6489" t="s">
        <v>74</v>
      </c>
      <c r="I6489">
        <v>1</v>
      </c>
      <c r="J6489">
        <v>124</v>
      </c>
      <c r="L6489" t="s">
        <v>12193</v>
      </c>
      <c r="M6489" t="s">
        <v>124</v>
      </c>
      <c r="P6489" s="1">
        <v>44866</v>
      </c>
      <c r="Q6489" s="2">
        <v>44866.580717592595</v>
      </c>
      <c r="R6489" s="3">
        <v>44866.885766296298</v>
      </c>
      <c r="S6489" t="s">
        <v>11952</v>
      </c>
      <c r="X6489" t="s">
        <v>97</v>
      </c>
      <c r="Y6489">
        <v>-121.98866</v>
      </c>
      <c r="Z6489">
        <v>38.048020000000001</v>
      </c>
      <c r="AA6489">
        <v>0.50058999999999998</v>
      </c>
      <c r="AB6489" t="s">
        <v>271</v>
      </c>
      <c r="AC6489" t="s">
        <v>260</v>
      </c>
      <c r="AE6489">
        <v>1</v>
      </c>
      <c r="AF6489">
        <v>1</v>
      </c>
      <c r="AG6489">
        <v>50</v>
      </c>
      <c r="AH6489">
        <v>77.790000000000006</v>
      </c>
      <c r="AI6489">
        <v>41.67</v>
      </c>
      <c r="AJ6489">
        <v>37.5</v>
      </c>
      <c r="AK6489">
        <v>44.44</v>
      </c>
    </row>
    <row r="6490" spans="1:70" x14ac:dyDescent="0.35">
      <c r="A6490" t="s">
        <v>70</v>
      </c>
      <c r="B6490">
        <v>2021</v>
      </c>
      <c r="C6490" t="s">
        <v>122</v>
      </c>
      <c r="D6490">
        <v>8982</v>
      </c>
      <c r="E6490">
        <v>6.1</v>
      </c>
      <c r="F6490" t="s">
        <v>72</v>
      </c>
      <c r="G6490" t="s">
        <v>73</v>
      </c>
      <c r="H6490" t="s">
        <v>74</v>
      </c>
      <c r="I6490">
        <v>1</v>
      </c>
      <c r="J6490">
        <v>124</v>
      </c>
      <c r="L6490" t="s">
        <v>12194</v>
      </c>
      <c r="M6490" t="s">
        <v>124</v>
      </c>
      <c r="P6490" s="1">
        <v>44439</v>
      </c>
      <c r="Q6490" s="2">
        <v>44866.596863425926</v>
      </c>
      <c r="R6490" s="3">
        <v>44866.89532560185</v>
      </c>
      <c r="S6490" t="s">
        <v>11952</v>
      </c>
      <c r="X6490" t="s">
        <v>97</v>
      </c>
      <c r="Y6490">
        <v>-122.26408000000001</v>
      </c>
      <c r="Z6490">
        <v>38.131839999999997</v>
      </c>
      <c r="AA6490">
        <v>0.50058999999999998</v>
      </c>
      <c r="AB6490" t="s">
        <v>262</v>
      </c>
      <c r="AC6490" t="s">
        <v>260</v>
      </c>
      <c r="AE6490">
        <v>1</v>
      </c>
      <c r="AF6490">
        <v>1</v>
      </c>
      <c r="AG6490">
        <v>72</v>
      </c>
      <c r="AH6490">
        <v>90.29</v>
      </c>
      <c r="AI6490">
        <v>75</v>
      </c>
      <c r="AJ6490">
        <v>62.5</v>
      </c>
      <c r="AK6490">
        <v>61.11</v>
      </c>
    </row>
    <row r="6491" spans="1:70" x14ac:dyDescent="0.35">
      <c r="A6491" t="s">
        <v>70</v>
      </c>
      <c r="B6491">
        <v>2021</v>
      </c>
      <c r="C6491" t="s">
        <v>122</v>
      </c>
      <c r="D6491">
        <v>8983</v>
      </c>
      <c r="E6491">
        <v>6.1</v>
      </c>
      <c r="F6491" t="s">
        <v>72</v>
      </c>
      <c r="G6491" t="s">
        <v>73</v>
      </c>
      <c r="H6491" t="s">
        <v>74</v>
      </c>
      <c r="I6491">
        <v>1</v>
      </c>
      <c r="J6491">
        <v>124</v>
      </c>
      <c r="L6491" t="s">
        <v>12195</v>
      </c>
      <c r="M6491" t="s">
        <v>124</v>
      </c>
      <c r="P6491" s="1">
        <v>44440</v>
      </c>
      <c r="Q6491" s="2">
        <v>44866.604895833334</v>
      </c>
      <c r="R6491" s="3">
        <v>44866.902889398145</v>
      </c>
      <c r="S6491" t="s">
        <v>623</v>
      </c>
      <c r="U6491" t="s">
        <v>79</v>
      </c>
      <c r="X6491" t="s">
        <v>97</v>
      </c>
      <c r="Y6491">
        <v>-122.51387</v>
      </c>
      <c r="Z6491">
        <v>38.117649999999998</v>
      </c>
      <c r="AA6491">
        <v>0.50058999999999998</v>
      </c>
      <c r="AB6491" t="s">
        <v>264</v>
      </c>
      <c r="AC6491" t="s">
        <v>260</v>
      </c>
      <c r="AE6491">
        <v>1</v>
      </c>
      <c r="AF6491">
        <v>1</v>
      </c>
      <c r="AG6491">
        <v>85</v>
      </c>
      <c r="AH6491">
        <v>87.5</v>
      </c>
      <c r="AI6491">
        <v>91.67</v>
      </c>
      <c r="AJ6491">
        <v>87.5</v>
      </c>
      <c r="AK6491">
        <v>75</v>
      </c>
    </row>
    <row r="6492" spans="1:70" x14ac:dyDescent="0.35">
      <c r="A6492" t="s">
        <v>70</v>
      </c>
      <c r="B6492">
        <v>2021</v>
      </c>
      <c r="C6492" t="s">
        <v>122</v>
      </c>
      <c r="D6492">
        <v>8984</v>
      </c>
      <c r="E6492">
        <v>6.1</v>
      </c>
      <c r="F6492" t="s">
        <v>72</v>
      </c>
      <c r="G6492" t="s">
        <v>73</v>
      </c>
      <c r="H6492" t="s">
        <v>74</v>
      </c>
      <c r="I6492">
        <v>1</v>
      </c>
      <c r="J6492">
        <v>124</v>
      </c>
      <c r="L6492" t="s">
        <v>12196</v>
      </c>
      <c r="M6492" t="s">
        <v>124</v>
      </c>
      <c r="P6492" s="1">
        <v>44328</v>
      </c>
      <c r="Q6492" s="2">
        <v>44866.612500000003</v>
      </c>
      <c r="R6492" s="3">
        <v>44866.916252037037</v>
      </c>
      <c r="S6492" t="s">
        <v>11007</v>
      </c>
      <c r="X6492" t="s">
        <v>97</v>
      </c>
      <c r="Y6492">
        <v>-122.34269</v>
      </c>
      <c r="Z6492">
        <v>38.132800000000003</v>
      </c>
      <c r="AA6492">
        <v>0.50058999999999998</v>
      </c>
      <c r="AB6492" t="s">
        <v>262</v>
      </c>
      <c r="AC6492" t="s">
        <v>260</v>
      </c>
      <c r="AE6492">
        <v>1</v>
      </c>
      <c r="AF6492">
        <v>1</v>
      </c>
      <c r="AG6492">
        <v>56</v>
      </c>
      <c r="AH6492">
        <v>100</v>
      </c>
      <c r="AI6492">
        <v>33.33</v>
      </c>
      <c r="AJ6492">
        <v>25</v>
      </c>
      <c r="AK6492">
        <v>63.89</v>
      </c>
    </row>
    <row r="6493" spans="1:70" x14ac:dyDescent="0.35">
      <c r="A6493" t="s">
        <v>165</v>
      </c>
      <c r="B6493">
        <v>2021</v>
      </c>
      <c r="C6493" t="s">
        <v>122</v>
      </c>
      <c r="D6493">
        <v>8985</v>
      </c>
      <c r="E6493">
        <v>6.1</v>
      </c>
      <c r="F6493" t="s">
        <v>166</v>
      </c>
      <c r="G6493" t="s">
        <v>167</v>
      </c>
      <c r="H6493" t="s">
        <v>168</v>
      </c>
      <c r="I6493">
        <v>7</v>
      </c>
      <c r="J6493">
        <v>124</v>
      </c>
      <c r="L6493" t="s">
        <v>12197</v>
      </c>
      <c r="M6493" t="s">
        <v>124</v>
      </c>
      <c r="P6493" s="1">
        <v>44364</v>
      </c>
      <c r="Q6493" s="2">
        <v>44866.625636574077</v>
      </c>
      <c r="R6493" s="3">
        <v>44956.973940347219</v>
      </c>
      <c r="S6493" t="s">
        <v>11803</v>
      </c>
      <c r="U6493" t="s">
        <v>79</v>
      </c>
      <c r="X6493" t="s">
        <v>97</v>
      </c>
      <c r="Y6493">
        <v>-122.06768</v>
      </c>
      <c r="Z6493">
        <v>38.170189999999998</v>
      </c>
      <c r="AA6493">
        <v>0.50058000000000002</v>
      </c>
      <c r="AB6493" t="s">
        <v>262</v>
      </c>
      <c r="AC6493" t="s">
        <v>260</v>
      </c>
      <c r="AE6493">
        <v>1</v>
      </c>
      <c r="AF6493">
        <v>1</v>
      </c>
      <c r="AG6493">
        <v>56</v>
      </c>
      <c r="AH6493">
        <v>80.790000000000006</v>
      </c>
      <c r="AI6493">
        <v>33.33</v>
      </c>
      <c r="AJ6493">
        <v>50</v>
      </c>
      <c r="AK6493">
        <v>61.11</v>
      </c>
      <c r="BA6493" t="s">
        <v>4770</v>
      </c>
      <c r="BB6493" t="s">
        <v>5069</v>
      </c>
      <c r="BC6493" t="s">
        <v>170</v>
      </c>
      <c r="BD6493" t="s">
        <v>153</v>
      </c>
      <c r="BE6493" t="s">
        <v>1450</v>
      </c>
      <c r="BF6493" t="s">
        <v>4764</v>
      </c>
      <c r="BG6493">
        <v>0</v>
      </c>
      <c r="BI6493">
        <v>1</v>
      </c>
      <c r="BJ6493">
        <v>0</v>
      </c>
      <c r="BK6493">
        <v>1</v>
      </c>
    </row>
    <row r="6494" spans="1:70" x14ac:dyDescent="0.35">
      <c r="A6494" t="s">
        <v>70</v>
      </c>
      <c r="B6494">
        <v>2021</v>
      </c>
      <c r="C6494" t="s">
        <v>122</v>
      </c>
      <c r="D6494">
        <v>8986</v>
      </c>
      <c r="E6494">
        <v>6.1</v>
      </c>
      <c r="F6494" t="s">
        <v>72</v>
      </c>
      <c r="G6494" t="s">
        <v>73</v>
      </c>
      <c r="H6494" t="s">
        <v>74</v>
      </c>
      <c r="I6494">
        <v>1</v>
      </c>
      <c r="J6494">
        <v>124</v>
      </c>
      <c r="L6494" t="s">
        <v>12198</v>
      </c>
      <c r="M6494" t="s">
        <v>124</v>
      </c>
      <c r="P6494" s="1">
        <v>44330</v>
      </c>
      <c r="Q6494" s="2">
        <v>44866.626597222225</v>
      </c>
      <c r="R6494" s="3">
        <v>44873.740830358794</v>
      </c>
      <c r="S6494" t="s">
        <v>12199</v>
      </c>
      <c r="X6494" t="s">
        <v>97</v>
      </c>
      <c r="Y6494">
        <v>-122.58186000000001</v>
      </c>
      <c r="Z6494">
        <v>38.21452</v>
      </c>
      <c r="AA6494">
        <v>0.50058999999999998</v>
      </c>
      <c r="AB6494" t="s">
        <v>259</v>
      </c>
      <c r="AC6494" t="s">
        <v>260</v>
      </c>
      <c r="AE6494">
        <v>1</v>
      </c>
      <c r="AF6494">
        <v>1</v>
      </c>
      <c r="AG6494">
        <v>66</v>
      </c>
      <c r="AH6494">
        <v>100</v>
      </c>
      <c r="AI6494">
        <v>75</v>
      </c>
      <c r="AJ6494">
        <v>37.5</v>
      </c>
      <c r="AK6494">
        <v>52.78</v>
      </c>
    </row>
    <row r="6495" spans="1:70" x14ac:dyDescent="0.35">
      <c r="A6495" t="s">
        <v>70</v>
      </c>
      <c r="B6495">
        <v>2021</v>
      </c>
      <c r="C6495" t="s">
        <v>122</v>
      </c>
      <c r="D6495">
        <v>8987</v>
      </c>
      <c r="E6495">
        <v>6.1</v>
      </c>
      <c r="F6495" t="s">
        <v>72</v>
      </c>
      <c r="G6495" t="s">
        <v>73</v>
      </c>
      <c r="H6495" t="s">
        <v>74</v>
      </c>
      <c r="I6495">
        <v>1</v>
      </c>
      <c r="J6495">
        <v>124</v>
      </c>
      <c r="L6495" t="s">
        <v>12200</v>
      </c>
      <c r="M6495" t="s">
        <v>124</v>
      </c>
      <c r="P6495" s="1">
        <v>44403</v>
      </c>
      <c r="Q6495" s="2">
        <v>44866.638888888891</v>
      </c>
      <c r="R6495" s="3">
        <v>44866.947334965276</v>
      </c>
      <c r="S6495" t="s">
        <v>11952</v>
      </c>
      <c r="U6495" t="s">
        <v>79</v>
      </c>
      <c r="X6495" t="s">
        <v>97</v>
      </c>
      <c r="Y6495">
        <v>-122.17019000000001</v>
      </c>
      <c r="Z6495">
        <v>37.683799999999998</v>
      </c>
      <c r="AA6495">
        <v>0.50058999999999998</v>
      </c>
      <c r="AB6495" t="s">
        <v>269</v>
      </c>
      <c r="AC6495" t="s">
        <v>260</v>
      </c>
      <c r="AE6495">
        <v>1</v>
      </c>
      <c r="AF6495">
        <v>1</v>
      </c>
      <c r="AG6495">
        <v>78</v>
      </c>
      <c r="AH6495">
        <v>87.5</v>
      </c>
      <c r="AI6495">
        <v>50</v>
      </c>
      <c r="AJ6495">
        <v>100</v>
      </c>
      <c r="AK6495">
        <v>75</v>
      </c>
    </row>
    <row r="6496" spans="1:70" x14ac:dyDescent="0.35">
      <c r="A6496" t="s">
        <v>70</v>
      </c>
      <c r="B6496">
        <v>2021</v>
      </c>
      <c r="C6496" t="s">
        <v>122</v>
      </c>
      <c r="D6496">
        <v>8988</v>
      </c>
      <c r="E6496">
        <v>6.1</v>
      </c>
      <c r="F6496" t="s">
        <v>72</v>
      </c>
      <c r="G6496" t="s">
        <v>73</v>
      </c>
      <c r="H6496" t="s">
        <v>74</v>
      </c>
      <c r="I6496">
        <v>1</v>
      </c>
      <c r="J6496">
        <v>124</v>
      </c>
      <c r="L6496" t="s">
        <v>12201</v>
      </c>
      <c r="M6496" t="s">
        <v>124</v>
      </c>
      <c r="P6496" s="1">
        <v>44326</v>
      </c>
      <c r="Q6496" s="2">
        <v>44866.641099537039</v>
      </c>
      <c r="R6496" s="3">
        <v>44866.942653414349</v>
      </c>
      <c r="S6496" t="s">
        <v>12199</v>
      </c>
      <c r="X6496" t="s">
        <v>97</v>
      </c>
      <c r="Y6496">
        <v>-122.49572999999999</v>
      </c>
      <c r="Z6496">
        <v>38.049680000000002</v>
      </c>
      <c r="AA6496">
        <v>0.50058999999999998</v>
      </c>
      <c r="AB6496" t="s">
        <v>264</v>
      </c>
      <c r="AC6496" t="s">
        <v>260</v>
      </c>
      <c r="AE6496">
        <v>1</v>
      </c>
      <c r="AF6496">
        <v>1</v>
      </c>
      <c r="AG6496">
        <v>68</v>
      </c>
      <c r="AH6496">
        <v>100</v>
      </c>
      <c r="AI6496">
        <v>83.33</v>
      </c>
      <c r="AJ6496">
        <v>25</v>
      </c>
      <c r="AK6496">
        <v>63.89</v>
      </c>
    </row>
    <row r="6497" spans="1:70" x14ac:dyDescent="0.35">
      <c r="A6497" t="s">
        <v>70</v>
      </c>
      <c r="B6497">
        <v>2021</v>
      </c>
      <c r="C6497" t="s">
        <v>122</v>
      </c>
      <c r="D6497">
        <v>8989</v>
      </c>
      <c r="E6497">
        <v>6.1</v>
      </c>
      <c r="F6497" t="s">
        <v>72</v>
      </c>
      <c r="G6497" t="s">
        <v>73</v>
      </c>
      <c r="H6497" t="s">
        <v>74</v>
      </c>
      <c r="I6497">
        <v>1</v>
      </c>
      <c r="J6497">
        <v>124</v>
      </c>
      <c r="L6497" t="s">
        <v>12202</v>
      </c>
      <c r="M6497" t="s">
        <v>124</v>
      </c>
      <c r="P6497" s="1">
        <v>44407</v>
      </c>
      <c r="Q6497" s="2">
        <v>44866.652372685188</v>
      </c>
      <c r="R6497" s="3">
        <v>44866.959212256945</v>
      </c>
      <c r="S6497" t="s">
        <v>11952</v>
      </c>
      <c r="X6497" t="s">
        <v>97</v>
      </c>
      <c r="Y6497">
        <v>-122.04559</v>
      </c>
      <c r="Z6497">
        <v>38.232010000000002</v>
      </c>
      <c r="AA6497">
        <v>0.50058000000000002</v>
      </c>
      <c r="AB6497" t="s">
        <v>262</v>
      </c>
      <c r="AC6497" t="s">
        <v>260</v>
      </c>
      <c r="AE6497">
        <v>1</v>
      </c>
      <c r="AF6497">
        <v>1</v>
      </c>
      <c r="AG6497">
        <v>63</v>
      </c>
      <c r="AH6497">
        <v>100</v>
      </c>
      <c r="AI6497">
        <v>50</v>
      </c>
      <c r="AJ6497">
        <v>37.5</v>
      </c>
      <c r="AK6497">
        <v>63.89</v>
      </c>
    </row>
    <row r="6498" spans="1:70" x14ac:dyDescent="0.35">
      <c r="A6498" t="s">
        <v>70</v>
      </c>
      <c r="B6498">
        <v>2021</v>
      </c>
      <c r="C6498" t="s">
        <v>122</v>
      </c>
      <c r="D6498">
        <v>8990</v>
      </c>
      <c r="E6498">
        <v>6.1</v>
      </c>
      <c r="F6498" t="s">
        <v>72</v>
      </c>
      <c r="G6498" t="s">
        <v>73</v>
      </c>
      <c r="H6498" t="s">
        <v>74</v>
      </c>
      <c r="I6498">
        <v>1</v>
      </c>
      <c r="J6498">
        <v>124</v>
      </c>
      <c r="L6498" t="s">
        <v>12203</v>
      </c>
      <c r="M6498" t="s">
        <v>124</v>
      </c>
      <c r="P6498" s="1">
        <v>44404</v>
      </c>
      <c r="Q6498" s="2">
        <v>44866.665937500002</v>
      </c>
      <c r="R6498" s="3">
        <v>44866.959940694447</v>
      </c>
      <c r="S6498" t="s">
        <v>11952</v>
      </c>
      <c r="U6498" t="s">
        <v>79</v>
      </c>
      <c r="X6498" t="s">
        <v>97</v>
      </c>
      <c r="Y6498">
        <v>-122.05889999999999</v>
      </c>
      <c r="Z6498">
        <v>38.048810000000003</v>
      </c>
      <c r="AA6498">
        <v>0.50058999999999998</v>
      </c>
      <c r="AB6498" t="s">
        <v>271</v>
      </c>
      <c r="AC6498" t="s">
        <v>260</v>
      </c>
      <c r="AE6498">
        <v>1</v>
      </c>
      <c r="AF6498">
        <v>1</v>
      </c>
      <c r="AG6498">
        <v>71</v>
      </c>
      <c r="AH6498">
        <v>100</v>
      </c>
      <c r="AI6498">
        <v>83.33</v>
      </c>
      <c r="AJ6498">
        <v>37.5</v>
      </c>
      <c r="AK6498">
        <v>63.89</v>
      </c>
    </row>
    <row r="6499" spans="1:70" x14ac:dyDescent="0.35">
      <c r="A6499" t="s">
        <v>70</v>
      </c>
      <c r="B6499">
        <v>2022</v>
      </c>
      <c r="C6499" t="s">
        <v>122</v>
      </c>
      <c r="D6499">
        <v>8991</v>
      </c>
      <c r="E6499">
        <v>6.1</v>
      </c>
      <c r="F6499" t="s">
        <v>72</v>
      </c>
      <c r="G6499" t="s">
        <v>73</v>
      </c>
      <c r="H6499" t="s">
        <v>74</v>
      </c>
      <c r="I6499">
        <v>1</v>
      </c>
      <c r="J6499">
        <v>124</v>
      </c>
      <c r="L6499" t="s">
        <v>12204</v>
      </c>
      <c r="M6499" t="s">
        <v>124</v>
      </c>
      <c r="P6499" s="1">
        <v>44770</v>
      </c>
      <c r="Q6499" s="2">
        <v>44866.669282407405</v>
      </c>
      <c r="R6499" s="3">
        <v>44866.972864363423</v>
      </c>
      <c r="S6499" t="s">
        <v>11952</v>
      </c>
      <c r="X6499" t="s">
        <v>97</v>
      </c>
      <c r="Y6499">
        <v>-122.05249999999999</v>
      </c>
      <c r="Z6499">
        <v>38.042670000000001</v>
      </c>
      <c r="AA6499">
        <v>0.50058999999999998</v>
      </c>
      <c r="AB6499" t="s">
        <v>271</v>
      </c>
      <c r="AC6499" t="s">
        <v>260</v>
      </c>
      <c r="AE6499">
        <v>1</v>
      </c>
      <c r="AF6499">
        <v>1</v>
      </c>
      <c r="AG6499">
        <v>85</v>
      </c>
      <c r="AH6499">
        <v>93.29</v>
      </c>
      <c r="AI6499">
        <v>75</v>
      </c>
      <c r="AJ6499">
        <v>75</v>
      </c>
      <c r="AK6499">
        <v>97.22</v>
      </c>
    </row>
    <row r="6500" spans="1:70" x14ac:dyDescent="0.35">
      <c r="A6500" t="s">
        <v>70</v>
      </c>
      <c r="B6500">
        <v>2021</v>
      </c>
      <c r="C6500" t="s">
        <v>122</v>
      </c>
      <c r="D6500">
        <v>8992</v>
      </c>
      <c r="E6500">
        <v>6.1</v>
      </c>
      <c r="F6500" t="s">
        <v>72</v>
      </c>
      <c r="G6500" t="s">
        <v>73</v>
      </c>
      <c r="H6500" t="s">
        <v>74</v>
      </c>
      <c r="I6500">
        <v>1</v>
      </c>
      <c r="J6500">
        <v>124</v>
      </c>
      <c r="L6500" t="s">
        <v>12205</v>
      </c>
      <c r="M6500" t="s">
        <v>124</v>
      </c>
      <c r="P6500" s="1">
        <v>44442</v>
      </c>
      <c r="Q6500" s="2">
        <v>44866.670983796299</v>
      </c>
      <c r="R6500" s="3">
        <v>44866.966572303238</v>
      </c>
      <c r="S6500" t="s">
        <v>623</v>
      </c>
      <c r="U6500" t="s">
        <v>79</v>
      </c>
      <c r="X6500" t="s">
        <v>97</v>
      </c>
      <c r="Y6500">
        <v>-122.09868</v>
      </c>
      <c r="Z6500">
        <v>37.503219999999999</v>
      </c>
      <c r="AA6500">
        <v>0.50058999999999998</v>
      </c>
      <c r="AB6500" t="s">
        <v>269</v>
      </c>
      <c r="AC6500" t="s">
        <v>260</v>
      </c>
      <c r="AE6500">
        <v>1</v>
      </c>
      <c r="AF6500">
        <v>1</v>
      </c>
      <c r="AG6500">
        <v>85</v>
      </c>
      <c r="AH6500">
        <v>100</v>
      </c>
      <c r="AI6500">
        <v>91.67</v>
      </c>
      <c r="AJ6500">
        <v>75</v>
      </c>
      <c r="AK6500">
        <v>72.22</v>
      </c>
    </row>
    <row r="6501" spans="1:70" x14ac:dyDescent="0.35">
      <c r="A6501" t="s">
        <v>5742</v>
      </c>
      <c r="B6501">
        <v>2021</v>
      </c>
      <c r="C6501" t="s">
        <v>122</v>
      </c>
      <c r="D6501">
        <v>8993</v>
      </c>
      <c r="E6501">
        <v>6.1</v>
      </c>
      <c r="F6501" t="s">
        <v>5715</v>
      </c>
      <c r="G6501" t="s">
        <v>5743</v>
      </c>
      <c r="H6501" t="s">
        <v>5743</v>
      </c>
      <c r="I6501">
        <v>16</v>
      </c>
      <c r="J6501">
        <v>124</v>
      </c>
      <c r="L6501" t="s">
        <v>12206</v>
      </c>
      <c r="M6501" t="s">
        <v>124</v>
      </c>
      <c r="P6501" s="1">
        <v>44377</v>
      </c>
      <c r="Q6501" s="2">
        <v>44866.677361111113</v>
      </c>
      <c r="R6501" s="3">
        <v>44866.979578865743</v>
      </c>
      <c r="S6501" t="s">
        <v>11952</v>
      </c>
      <c r="U6501" t="s">
        <v>79</v>
      </c>
      <c r="X6501" t="s">
        <v>97</v>
      </c>
      <c r="Y6501">
        <v>-120.64149</v>
      </c>
      <c r="Z6501">
        <v>41.900779999999997</v>
      </c>
      <c r="AA6501">
        <v>0.50058000000000002</v>
      </c>
      <c r="AB6501" t="s">
        <v>1436</v>
      </c>
      <c r="AC6501" t="s">
        <v>310</v>
      </c>
      <c r="AE6501">
        <v>1</v>
      </c>
      <c r="AF6501">
        <v>1</v>
      </c>
      <c r="AG6501">
        <v>87</v>
      </c>
      <c r="AH6501">
        <v>87.5</v>
      </c>
      <c r="AI6501">
        <v>100</v>
      </c>
      <c r="AJ6501">
        <v>75</v>
      </c>
      <c r="AK6501">
        <v>86.11</v>
      </c>
      <c r="BM6501">
        <v>1</v>
      </c>
      <c r="BN6501" t="s">
        <v>12207</v>
      </c>
      <c r="BO6501">
        <v>1</v>
      </c>
      <c r="BP6501" t="s">
        <v>153</v>
      </c>
      <c r="BQ6501" t="s">
        <v>257</v>
      </c>
      <c r="BR6501" t="s">
        <v>134</v>
      </c>
    </row>
    <row r="6502" spans="1:70" x14ac:dyDescent="0.35">
      <c r="A6502" t="s">
        <v>70</v>
      </c>
      <c r="B6502">
        <v>2021</v>
      </c>
      <c r="C6502" t="s">
        <v>122</v>
      </c>
      <c r="D6502">
        <v>8994</v>
      </c>
      <c r="E6502">
        <v>6.1</v>
      </c>
      <c r="F6502" t="s">
        <v>72</v>
      </c>
      <c r="G6502" t="s">
        <v>73</v>
      </c>
      <c r="H6502" t="s">
        <v>74</v>
      </c>
      <c r="I6502">
        <v>1</v>
      </c>
      <c r="J6502">
        <v>124</v>
      </c>
      <c r="L6502" t="s">
        <v>12208</v>
      </c>
      <c r="M6502" t="s">
        <v>124</v>
      </c>
      <c r="P6502" s="1">
        <v>44354</v>
      </c>
      <c r="Q6502" s="2">
        <v>44866.682939814818</v>
      </c>
      <c r="R6502" s="3">
        <v>44866.981164236109</v>
      </c>
      <c r="S6502" t="s">
        <v>7554</v>
      </c>
      <c r="X6502" t="s">
        <v>97</v>
      </c>
      <c r="Y6502">
        <v>-121.74697</v>
      </c>
      <c r="Z6502">
        <v>36.823830000000001</v>
      </c>
      <c r="AA6502">
        <v>0.50058999999999998</v>
      </c>
      <c r="AB6502" t="s">
        <v>378</v>
      </c>
      <c r="AC6502" t="s">
        <v>157</v>
      </c>
      <c r="AE6502">
        <v>1</v>
      </c>
      <c r="AF6502">
        <v>1</v>
      </c>
      <c r="AG6502">
        <v>86</v>
      </c>
      <c r="AH6502">
        <v>100</v>
      </c>
      <c r="AI6502">
        <v>91.67</v>
      </c>
      <c r="AJ6502">
        <v>87.5</v>
      </c>
      <c r="AK6502">
        <v>63.89</v>
      </c>
    </row>
    <row r="6503" spans="1:70" x14ac:dyDescent="0.35">
      <c r="A6503" t="s">
        <v>165</v>
      </c>
      <c r="B6503">
        <v>2021</v>
      </c>
      <c r="C6503" t="s">
        <v>122</v>
      </c>
      <c r="D6503">
        <v>8995</v>
      </c>
      <c r="E6503">
        <v>6.1</v>
      </c>
      <c r="F6503" t="s">
        <v>166</v>
      </c>
      <c r="G6503" t="s">
        <v>167</v>
      </c>
      <c r="H6503" t="s">
        <v>168</v>
      </c>
      <c r="I6503">
        <v>7</v>
      </c>
      <c r="J6503">
        <v>124</v>
      </c>
      <c r="L6503" t="s">
        <v>12209</v>
      </c>
      <c r="M6503" t="s">
        <v>124</v>
      </c>
      <c r="P6503" s="1">
        <v>44379</v>
      </c>
      <c r="Q6503" s="2">
        <v>44866.690300925926</v>
      </c>
      <c r="R6503" s="3">
        <v>44866.983921273146</v>
      </c>
      <c r="S6503" t="s">
        <v>11952</v>
      </c>
      <c r="U6503" t="s">
        <v>79</v>
      </c>
      <c r="X6503" t="s">
        <v>97</v>
      </c>
      <c r="Y6503">
        <v>-120.9649</v>
      </c>
      <c r="Z6503">
        <v>41.576030000000003</v>
      </c>
      <c r="AA6503">
        <v>0.94642999999999999</v>
      </c>
      <c r="AB6503" t="s">
        <v>1436</v>
      </c>
      <c r="AC6503" t="s">
        <v>310</v>
      </c>
      <c r="AE6503">
        <v>1</v>
      </c>
      <c r="AF6503">
        <v>1</v>
      </c>
      <c r="AG6503">
        <v>77</v>
      </c>
      <c r="AH6503">
        <v>100</v>
      </c>
      <c r="AI6503">
        <v>100</v>
      </c>
      <c r="AJ6503">
        <v>50</v>
      </c>
      <c r="AK6503">
        <v>58.33</v>
      </c>
      <c r="BA6503" t="s">
        <v>4762</v>
      </c>
      <c r="BB6503" t="s">
        <v>4889</v>
      </c>
      <c r="BC6503" t="s">
        <v>256</v>
      </c>
      <c r="BD6503" t="s">
        <v>153</v>
      </c>
      <c r="BE6503" t="s">
        <v>171</v>
      </c>
      <c r="BF6503" t="s">
        <v>4884</v>
      </c>
      <c r="BG6503">
        <v>0</v>
      </c>
      <c r="BH6503">
        <v>0</v>
      </c>
      <c r="BI6503">
        <v>0</v>
      </c>
      <c r="BJ6503">
        <v>0</v>
      </c>
      <c r="BK6503">
        <v>1</v>
      </c>
    </row>
    <row r="6504" spans="1:70" x14ac:dyDescent="0.35">
      <c r="A6504" t="s">
        <v>70</v>
      </c>
      <c r="B6504">
        <v>2021</v>
      </c>
      <c r="C6504" t="s">
        <v>122</v>
      </c>
      <c r="D6504">
        <v>8996</v>
      </c>
      <c r="E6504">
        <v>6.1</v>
      </c>
      <c r="F6504" t="s">
        <v>72</v>
      </c>
      <c r="G6504" t="s">
        <v>73</v>
      </c>
      <c r="H6504" t="s">
        <v>74</v>
      </c>
      <c r="I6504">
        <v>1</v>
      </c>
      <c r="J6504">
        <v>124</v>
      </c>
      <c r="L6504" t="s">
        <v>12210</v>
      </c>
      <c r="M6504" t="s">
        <v>124</v>
      </c>
      <c r="P6504" s="1">
        <v>44329</v>
      </c>
      <c r="Q6504" s="2">
        <v>44866.700335648151</v>
      </c>
      <c r="R6504" s="3">
        <v>44866.997470717593</v>
      </c>
      <c r="S6504" t="s">
        <v>11099</v>
      </c>
      <c r="X6504" t="s">
        <v>97</v>
      </c>
      <c r="Y6504">
        <v>-122.40328</v>
      </c>
      <c r="Z6504">
        <v>38.147109999999998</v>
      </c>
      <c r="AA6504">
        <v>0.50058999999999998</v>
      </c>
      <c r="AB6504" t="s">
        <v>259</v>
      </c>
      <c r="AC6504" t="s">
        <v>260</v>
      </c>
      <c r="AE6504">
        <v>1</v>
      </c>
      <c r="AF6504">
        <v>1</v>
      </c>
      <c r="AG6504">
        <v>69</v>
      </c>
      <c r="AH6504">
        <v>100</v>
      </c>
      <c r="AI6504">
        <v>83.33</v>
      </c>
      <c r="AJ6504">
        <v>37.5</v>
      </c>
      <c r="AK6504">
        <v>55.56</v>
      </c>
    </row>
    <row r="6505" spans="1:70" x14ac:dyDescent="0.35">
      <c r="A6505" t="s">
        <v>5742</v>
      </c>
      <c r="B6505">
        <v>2021</v>
      </c>
      <c r="C6505" t="s">
        <v>122</v>
      </c>
      <c r="D6505">
        <v>8998</v>
      </c>
      <c r="E6505">
        <v>6.1</v>
      </c>
      <c r="F6505" t="s">
        <v>5715</v>
      </c>
      <c r="G6505" t="s">
        <v>5743</v>
      </c>
      <c r="H6505" t="s">
        <v>5743</v>
      </c>
      <c r="I6505">
        <v>16</v>
      </c>
      <c r="J6505">
        <v>124</v>
      </c>
      <c r="L6505" t="s">
        <v>12211</v>
      </c>
      <c r="M6505" t="s">
        <v>124</v>
      </c>
      <c r="P6505" s="1">
        <v>44378</v>
      </c>
      <c r="Q6505" s="2">
        <v>44866.721909722219</v>
      </c>
      <c r="R6505" s="3">
        <v>44867.018465000001</v>
      </c>
      <c r="S6505" t="s">
        <v>11952</v>
      </c>
      <c r="X6505" t="s">
        <v>97</v>
      </c>
      <c r="Y6505">
        <v>-121.06515</v>
      </c>
      <c r="Z6505">
        <v>41.828130000000002</v>
      </c>
      <c r="AA6505">
        <v>0.50058999999999998</v>
      </c>
      <c r="AB6505" t="s">
        <v>1436</v>
      </c>
      <c r="AC6505" t="s">
        <v>310</v>
      </c>
      <c r="AE6505">
        <v>1</v>
      </c>
      <c r="AF6505">
        <v>1</v>
      </c>
      <c r="AG6505">
        <v>70</v>
      </c>
      <c r="AH6505">
        <v>100</v>
      </c>
      <c r="AI6505">
        <v>100</v>
      </c>
      <c r="AJ6505">
        <v>37.5</v>
      </c>
      <c r="AK6505">
        <v>41.67</v>
      </c>
      <c r="BM6505">
        <v>1</v>
      </c>
      <c r="BN6505" t="s">
        <v>12212</v>
      </c>
      <c r="BO6505">
        <v>0</v>
      </c>
      <c r="BP6505" t="s">
        <v>153</v>
      </c>
      <c r="BQ6505" t="s">
        <v>171</v>
      </c>
      <c r="BR6505" t="s">
        <v>4884</v>
      </c>
    </row>
    <row r="6506" spans="1:70" x14ac:dyDescent="0.35">
      <c r="A6506" t="s">
        <v>7352</v>
      </c>
      <c r="B6506">
        <v>2021</v>
      </c>
      <c r="C6506" t="s">
        <v>122</v>
      </c>
      <c r="D6506">
        <v>8999</v>
      </c>
      <c r="E6506">
        <v>6.2</v>
      </c>
      <c r="F6506" t="s">
        <v>166</v>
      </c>
      <c r="G6506" t="s">
        <v>7353</v>
      </c>
      <c r="H6506" t="s">
        <v>7353</v>
      </c>
      <c r="I6506">
        <v>6</v>
      </c>
      <c r="J6506">
        <v>124</v>
      </c>
      <c r="L6506" t="s">
        <v>12213</v>
      </c>
      <c r="M6506" t="s">
        <v>124</v>
      </c>
      <c r="P6506" s="1">
        <v>44376</v>
      </c>
      <c r="Q6506" s="2">
        <v>44866.728518518517</v>
      </c>
      <c r="R6506" s="3">
        <v>44867.026889236113</v>
      </c>
      <c r="S6506" t="s">
        <v>11952</v>
      </c>
      <c r="X6506" t="s">
        <v>97</v>
      </c>
      <c r="Y6506">
        <v>-120.95105</v>
      </c>
      <c r="Z6506">
        <v>41.491219999999998</v>
      </c>
      <c r="AA6506">
        <v>0.50058999999999998</v>
      </c>
      <c r="AB6506" t="s">
        <v>1436</v>
      </c>
      <c r="AC6506" t="s">
        <v>310</v>
      </c>
      <c r="AE6506">
        <v>1</v>
      </c>
      <c r="AF6506">
        <v>1</v>
      </c>
      <c r="AG6506">
        <v>72</v>
      </c>
      <c r="AH6506">
        <v>93.29</v>
      </c>
      <c r="AI6506">
        <v>91.67</v>
      </c>
      <c r="AJ6506">
        <v>50</v>
      </c>
      <c r="AK6506">
        <v>54.17</v>
      </c>
      <c r="BD6506" t="s">
        <v>153</v>
      </c>
      <c r="BE6506" t="s">
        <v>257</v>
      </c>
      <c r="BG6506">
        <v>0</v>
      </c>
      <c r="BL6506" t="s">
        <v>8165</v>
      </c>
    </row>
    <row r="6507" spans="1:70" x14ac:dyDescent="0.35">
      <c r="A6507" t="s">
        <v>115</v>
      </c>
      <c r="B6507">
        <v>2022</v>
      </c>
      <c r="D6507">
        <v>9000</v>
      </c>
      <c r="E6507">
        <v>6.1</v>
      </c>
      <c r="F6507" t="s">
        <v>104</v>
      </c>
      <c r="G6507" t="s">
        <v>116</v>
      </c>
      <c r="H6507" t="s">
        <v>117</v>
      </c>
      <c r="I6507">
        <v>4</v>
      </c>
      <c r="J6507">
        <v>2861</v>
      </c>
      <c r="L6507" t="s">
        <v>12214</v>
      </c>
      <c r="N6507" t="s">
        <v>12215</v>
      </c>
      <c r="O6507">
        <v>11501</v>
      </c>
      <c r="P6507" s="1">
        <v>44854</v>
      </c>
      <c r="Q6507" s="2">
        <v>44868.576620370368</v>
      </c>
      <c r="R6507" s="3">
        <v>45050.008189849534</v>
      </c>
      <c r="S6507" t="s">
        <v>12108</v>
      </c>
      <c r="X6507" t="s">
        <v>97</v>
      </c>
      <c r="Y6507">
        <v>-119.94462</v>
      </c>
      <c r="Z6507">
        <v>34.770670000000003</v>
      </c>
      <c r="AA6507">
        <v>0.79120000000000001</v>
      </c>
      <c r="AB6507" t="s">
        <v>156</v>
      </c>
      <c r="AC6507" t="s">
        <v>157</v>
      </c>
      <c r="AE6507">
        <v>1</v>
      </c>
      <c r="AF6507">
        <v>1</v>
      </c>
      <c r="AG6507">
        <v>75</v>
      </c>
      <c r="AH6507">
        <v>100</v>
      </c>
      <c r="AI6507">
        <v>83.33</v>
      </c>
      <c r="AJ6507">
        <v>75</v>
      </c>
      <c r="AK6507">
        <v>41.67</v>
      </c>
      <c r="AL6507">
        <v>7.1</v>
      </c>
      <c r="AN6507">
        <v>100</v>
      </c>
      <c r="AO6507">
        <v>34.770870000000002</v>
      </c>
      <c r="AP6507">
        <v>-119.94473000000001</v>
      </c>
      <c r="AQ6507">
        <v>34.771549999999998</v>
      </c>
      <c r="AR6507">
        <v>-119.94428000000001</v>
      </c>
      <c r="AT6507">
        <v>0</v>
      </c>
      <c r="AU6507" t="s">
        <v>113</v>
      </c>
      <c r="AW6507" t="s">
        <v>114</v>
      </c>
      <c r="AX6507" t="s">
        <v>114</v>
      </c>
    </row>
    <row r="6508" spans="1:70" x14ac:dyDescent="0.35">
      <c r="A6508" t="s">
        <v>165</v>
      </c>
      <c r="B6508">
        <v>2022</v>
      </c>
      <c r="C6508" t="s">
        <v>71</v>
      </c>
      <c r="D6508">
        <v>9001</v>
      </c>
      <c r="E6508">
        <v>6.1</v>
      </c>
      <c r="F6508" t="s">
        <v>166</v>
      </c>
      <c r="G6508" t="s">
        <v>167</v>
      </c>
      <c r="H6508" t="s">
        <v>168</v>
      </c>
      <c r="I6508">
        <v>7</v>
      </c>
      <c r="J6508">
        <v>127</v>
      </c>
      <c r="L6508" t="s">
        <v>12216</v>
      </c>
      <c r="M6508" t="s">
        <v>11981</v>
      </c>
      <c r="N6508" t="s">
        <v>12217</v>
      </c>
      <c r="P6508" s="1">
        <v>44690</v>
      </c>
      <c r="Q6508" s="2">
        <v>44872.413541666669</v>
      </c>
      <c r="R6508" s="3">
        <v>44905.050896064815</v>
      </c>
      <c r="S6508" t="s">
        <v>11982</v>
      </c>
      <c r="U6508" t="s">
        <v>101</v>
      </c>
      <c r="V6508" t="s">
        <v>12218</v>
      </c>
      <c r="X6508" t="s">
        <v>97</v>
      </c>
      <c r="Y6508">
        <v>-122.07546000000001</v>
      </c>
      <c r="Z6508">
        <v>37.554220000000001</v>
      </c>
      <c r="AA6508">
        <v>0.89598999999999995</v>
      </c>
      <c r="AB6508" t="s">
        <v>269</v>
      </c>
      <c r="AC6508" t="s">
        <v>260</v>
      </c>
      <c r="AE6508">
        <v>1</v>
      </c>
      <c r="AF6508">
        <v>1</v>
      </c>
      <c r="AG6508">
        <v>66</v>
      </c>
      <c r="AH6508">
        <v>82.92</v>
      </c>
      <c r="AI6508">
        <v>91.67</v>
      </c>
      <c r="AJ6508">
        <v>25</v>
      </c>
      <c r="AK6508">
        <v>63.89</v>
      </c>
      <c r="BA6508" t="s">
        <v>4762</v>
      </c>
      <c r="BB6508" t="s">
        <v>4889</v>
      </c>
      <c r="BC6508" t="s">
        <v>256</v>
      </c>
      <c r="BD6508" t="s">
        <v>153</v>
      </c>
      <c r="BE6508" t="s">
        <v>171</v>
      </c>
      <c r="BF6508" t="s">
        <v>4884</v>
      </c>
      <c r="BG6508">
        <v>0</v>
      </c>
      <c r="BH6508">
        <v>0</v>
      </c>
      <c r="BI6508">
        <v>0</v>
      </c>
      <c r="BJ6508">
        <v>0</v>
      </c>
      <c r="BK6508">
        <v>0</v>
      </c>
    </row>
    <row r="6509" spans="1:70" x14ac:dyDescent="0.35">
      <c r="A6509" t="s">
        <v>10508</v>
      </c>
      <c r="B6509">
        <v>2021</v>
      </c>
      <c r="C6509" t="s">
        <v>122</v>
      </c>
      <c r="D6509">
        <v>9002</v>
      </c>
      <c r="E6509">
        <v>6.2</v>
      </c>
      <c r="F6509" t="s">
        <v>104</v>
      </c>
      <c r="G6509" t="s">
        <v>10509</v>
      </c>
      <c r="H6509" t="s">
        <v>10510</v>
      </c>
      <c r="I6509">
        <v>31</v>
      </c>
      <c r="J6509">
        <v>124</v>
      </c>
      <c r="L6509" t="s">
        <v>12219</v>
      </c>
      <c r="M6509" t="s">
        <v>124</v>
      </c>
      <c r="P6509" s="1">
        <v>44356</v>
      </c>
      <c r="Q6509" s="2">
        <v>44872.491354166668</v>
      </c>
      <c r="R6509" s="3">
        <v>44872.838364525465</v>
      </c>
      <c r="S6509" t="s">
        <v>7569</v>
      </c>
      <c r="U6509" t="s">
        <v>79</v>
      </c>
      <c r="V6509" t="s">
        <v>12220</v>
      </c>
      <c r="X6509" t="s">
        <v>97</v>
      </c>
      <c r="Y6509">
        <v>-118.20134</v>
      </c>
      <c r="Z6509">
        <v>36.87809</v>
      </c>
      <c r="AA6509">
        <v>0.23302999999999999</v>
      </c>
      <c r="AB6509" t="s">
        <v>1496</v>
      </c>
      <c r="AC6509" t="s">
        <v>307</v>
      </c>
      <c r="AE6509">
        <v>1</v>
      </c>
      <c r="AF6509">
        <v>1</v>
      </c>
      <c r="AG6509">
        <v>75</v>
      </c>
      <c r="AH6509">
        <v>100</v>
      </c>
      <c r="AI6509">
        <v>91.67</v>
      </c>
      <c r="AJ6509">
        <v>50</v>
      </c>
      <c r="AK6509">
        <v>58.33</v>
      </c>
      <c r="AM6509">
        <v>56</v>
      </c>
      <c r="AN6509">
        <v>110</v>
      </c>
      <c r="AO6509">
        <v>36.878259999999997</v>
      </c>
      <c r="AP6509">
        <v>-118.20183</v>
      </c>
      <c r="AQ6509">
        <v>36.877670000000002</v>
      </c>
      <c r="AR6509">
        <v>-118.20086000000001</v>
      </c>
      <c r="AT6509">
        <v>0</v>
      </c>
      <c r="AV6509" t="s">
        <v>12221</v>
      </c>
      <c r="AW6509" t="s">
        <v>114</v>
      </c>
      <c r="AX6509" t="s">
        <v>114</v>
      </c>
    </row>
    <row r="6510" spans="1:70" x14ac:dyDescent="0.35">
      <c r="A6510" t="s">
        <v>165</v>
      </c>
      <c r="B6510">
        <v>2021</v>
      </c>
      <c r="C6510" t="s">
        <v>122</v>
      </c>
      <c r="D6510">
        <v>9003</v>
      </c>
      <c r="E6510">
        <v>6.1</v>
      </c>
      <c r="F6510" t="s">
        <v>166</v>
      </c>
      <c r="G6510" t="s">
        <v>167</v>
      </c>
      <c r="H6510" t="s">
        <v>168</v>
      </c>
      <c r="I6510">
        <v>7</v>
      </c>
      <c r="J6510">
        <v>124</v>
      </c>
      <c r="L6510" t="s">
        <v>12222</v>
      </c>
      <c r="M6510" t="s">
        <v>124</v>
      </c>
      <c r="P6510" s="1">
        <v>44362</v>
      </c>
      <c r="Q6510" s="2">
        <v>44872.504108796296</v>
      </c>
      <c r="R6510" s="3">
        <v>44873.76542087963</v>
      </c>
      <c r="S6510" t="s">
        <v>11803</v>
      </c>
      <c r="X6510" t="s">
        <v>97</v>
      </c>
      <c r="Y6510">
        <v>-122.13979</v>
      </c>
      <c r="Z6510">
        <v>38.246310000000001</v>
      </c>
      <c r="AA6510">
        <v>0.90834000000000004</v>
      </c>
      <c r="AB6510" t="s">
        <v>262</v>
      </c>
      <c r="AC6510" t="s">
        <v>260</v>
      </c>
      <c r="AE6510">
        <v>1</v>
      </c>
      <c r="AF6510">
        <v>1</v>
      </c>
      <c r="AG6510">
        <v>66</v>
      </c>
      <c r="AH6510">
        <v>50</v>
      </c>
      <c r="AI6510">
        <v>83.33</v>
      </c>
      <c r="AJ6510">
        <v>87.5</v>
      </c>
      <c r="AK6510">
        <v>41.67</v>
      </c>
      <c r="BB6510" t="s">
        <v>4889</v>
      </c>
      <c r="BD6510" t="s">
        <v>153</v>
      </c>
      <c r="BE6510" t="s">
        <v>257</v>
      </c>
      <c r="BF6510" t="s">
        <v>4764</v>
      </c>
      <c r="BG6510">
        <v>0</v>
      </c>
      <c r="BH6510">
        <v>0</v>
      </c>
      <c r="BI6510">
        <v>0</v>
      </c>
      <c r="BJ6510">
        <v>1</v>
      </c>
      <c r="BK6510">
        <v>1</v>
      </c>
    </row>
    <row r="6511" spans="1:70" x14ac:dyDescent="0.35">
      <c r="A6511" t="s">
        <v>148</v>
      </c>
      <c r="B6511">
        <v>2022</v>
      </c>
      <c r="C6511" t="s">
        <v>71</v>
      </c>
      <c r="D6511">
        <v>9004</v>
      </c>
      <c r="E6511">
        <v>6.1</v>
      </c>
      <c r="F6511" t="s">
        <v>72</v>
      </c>
      <c r="G6511" t="s">
        <v>149</v>
      </c>
      <c r="H6511" t="s">
        <v>149</v>
      </c>
      <c r="I6511">
        <v>10</v>
      </c>
      <c r="J6511">
        <v>2146</v>
      </c>
      <c r="L6511" t="s">
        <v>12223</v>
      </c>
      <c r="M6511" t="s">
        <v>12224</v>
      </c>
      <c r="P6511" s="1">
        <v>44868</v>
      </c>
      <c r="Q6511" s="2">
        <v>44872.506527777776</v>
      </c>
      <c r="R6511" s="3">
        <v>44875.885443946761</v>
      </c>
      <c r="S6511" t="s">
        <v>7577</v>
      </c>
      <c r="U6511" t="s">
        <v>101</v>
      </c>
      <c r="V6511" t="s">
        <v>12225</v>
      </c>
      <c r="Y6511">
        <v>-119.87681000000001</v>
      </c>
      <c r="Z6511">
        <v>34.419829999999997</v>
      </c>
      <c r="AA6511">
        <v>0.74929999999999997</v>
      </c>
      <c r="AB6511" t="s">
        <v>156</v>
      </c>
      <c r="AC6511" t="s">
        <v>157</v>
      </c>
      <c r="AE6511">
        <v>1</v>
      </c>
      <c r="AF6511">
        <v>1</v>
      </c>
      <c r="AG6511">
        <v>86</v>
      </c>
      <c r="AH6511">
        <v>89.13</v>
      </c>
      <c r="AI6511">
        <v>83.33</v>
      </c>
      <c r="AJ6511">
        <v>87.5</v>
      </c>
      <c r="AK6511">
        <v>83.33</v>
      </c>
      <c r="AY6511" t="s">
        <v>182</v>
      </c>
      <c r="AZ6511" t="s">
        <v>153</v>
      </c>
    </row>
    <row r="6512" spans="1:70" x14ac:dyDescent="0.35">
      <c r="A6512" t="s">
        <v>103</v>
      </c>
      <c r="B6512">
        <v>2022</v>
      </c>
      <c r="C6512" t="s">
        <v>71</v>
      </c>
      <c r="D6512">
        <v>9005</v>
      </c>
      <c r="E6512">
        <v>6.1</v>
      </c>
      <c r="F6512" t="s">
        <v>104</v>
      </c>
      <c r="G6512" t="s">
        <v>105</v>
      </c>
      <c r="H6512" t="s">
        <v>106</v>
      </c>
      <c r="I6512">
        <v>5</v>
      </c>
      <c r="J6512">
        <v>1511</v>
      </c>
      <c r="L6512" t="s">
        <v>1985</v>
      </c>
      <c r="M6512" t="s">
        <v>11547</v>
      </c>
      <c r="N6512" t="s">
        <v>12226</v>
      </c>
      <c r="P6512" s="1">
        <v>44804</v>
      </c>
      <c r="Q6512" s="2">
        <v>44872.655706018515</v>
      </c>
      <c r="R6512" s="3">
        <v>44872.997828356485</v>
      </c>
      <c r="T6512" t="s">
        <v>11614</v>
      </c>
      <c r="X6512" t="s">
        <v>1042</v>
      </c>
      <c r="Y6512">
        <v>-119.38808</v>
      </c>
      <c r="Z6512">
        <v>37.886659999999999</v>
      </c>
      <c r="AA6512">
        <v>0.67762</v>
      </c>
      <c r="AB6512" t="s">
        <v>2043</v>
      </c>
      <c r="AC6512" t="s">
        <v>307</v>
      </c>
      <c r="AE6512">
        <v>1</v>
      </c>
      <c r="AF6512">
        <v>1</v>
      </c>
      <c r="AG6512">
        <v>84</v>
      </c>
      <c r="AH6512">
        <v>100</v>
      </c>
      <c r="AI6512">
        <v>83.33</v>
      </c>
      <c r="AJ6512">
        <v>87.5</v>
      </c>
      <c r="AK6512">
        <v>63.89</v>
      </c>
      <c r="AL6512">
        <v>25.7</v>
      </c>
      <c r="AN6512">
        <v>200</v>
      </c>
      <c r="AQ6512">
        <v>37.887</v>
      </c>
      <c r="AR6512">
        <v>-119.3892</v>
      </c>
      <c r="AT6512">
        <v>1</v>
      </c>
      <c r="AU6512" t="s">
        <v>134</v>
      </c>
      <c r="AW6512" t="s">
        <v>114</v>
      </c>
      <c r="AX6512" t="s">
        <v>114</v>
      </c>
    </row>
    <row r="6513" spans="1:63" x14ac:dyDescent="0.35">
      <c r="A6513" t="s">
        <v>165</v>
      </c>
      <c r="B6513">
        <v>2021</v>
      </c>
      <c r="C6513" t="s">
        <v>122</v>
      </c>
      <c r="D6513">
        <v>9006</v>
      </c>
      <c r="E6513">
        <v>6.1</v>
      </c>
      <c r="F6513" t="s">
        <v>166</v>
      </c>
      <c r="G6513" t="s">
        <v>167</v>
      </c>
      <c r="H6513" t="s">
        <v>168</v>
      </c>
      <c r="I6513">
        <v>7</v>
      </c>
      <c r="J6513">
        <v>124</v>
      </c>
      <c r="L6513" t="s">
        <v>12227</v>
      </c>
      <c r="M6513" t="s">
        <v>124</v>
      </c>
      <c r="P6513" s="1">
        <v>44365</v>
      </c>
      <c r="Q6513" s="2">
        <v>44873.413726851853</v>
      </c>
      <c r="R6513" s="3">
        <v>44873.756646782407</v>
      </c>
      <c r="S6513" t="s">
        <v>11803</v>
      </c>
      <c r="X6513" t="s">
        <v>97</v>
      </c>
      <c r="Y6513">
        <v>-121.90912</v>
      </c>
      <c r="Z6513">
        <v>38.200150000000001</v>
      </c>
      <c r="AA6513">
        <v>0.50058999999999998</v>
      </c>
      <c r="AB6513" t="s">
        <v>262</v>
      </c>
      <c r="AC6513" t="s">
        <v>260</v>
      </c>
      <c r="AE6513">
        <v>1</v>
      </c>
      <c r="AF6513">
        <v>1</v>
      </c>
      <c r="AG6513">
        <v>55</v>
      </c>
      <c r="AH6513">
        <v>85.38</v>
      </c>
      <c r="AI6513">
        <v>41.67</v>
      </c>
      <c r="AJ6513">
        <v>50</v>
      </c>
      <c r="AK6513">
        <v>41.67</v>
      </c>
      <c r="BA6513" t="s">
        <v>4770</v>
      </c>
      <c r="BB6513" t="s">
        <v>5303</v>
      </c>
      <c r="BC6513" t="s">
        <v>136</v>
      </c>
      <c r="BD6513" t="s">
        <v>153</v>
      </c>
      <c r="BE6513" t="s">
        <v>257</v>
      </c>
    </row>
    <row r="6514" spans="1:63" x14ac:dyDescent="0.35">
      <c r="A6514" t="s">
        <v>103</v>
      </c>
      <c r="B6514">
        <v>2023</v>
      </c>
      <c r="C6514" t="s">
        <v>71</v>
      </c>
      <c r="D6514">
        <v>9007</v>
      </c>
      <c r="E6514">
        <v>6.1</v>
      </c>
      <c r="F6514" t="s">
        <v>104</v>
      </c>
      <c r="G6514" t="s">
        <v>105</v>
      </c>
      <c r="H6514" t="s">
        <v>106</v>
      </c>
      <c r="I6514">
        <v>5</v>
      </c>
      <c r="J6514">
        <v>2455</v>
      </c>
      <c r="L6514" t="s">
        <v>12228</v>
      </c>
      <c r="M6514" t="s">
        <v>11547</v>
      </c>
      <c r="N6514" t="s">
        <v>12229</v>
      </c>
      <c r="P6514" s="1">
        <v>45154</v>
      </c>
      <c r="Q6514" s="2">
        <v>44873.439131944448</v>
      </c>
      <c r="R6514" s="3">
        <v>45202.93686736111</v>
      </c>
      <c r="S6514" t="s">
        <v>9236</v>
      </c>
      <c r="T6514" t="s">
        <v>11702</v>
      </c>
      <c r="V6514" t="s">
        <v>12230</v>
      </c>
      <c r="X6514" t="s">
        <v>1042</v>
      </c>
      <c r="Y6514">
        <v>-119.61579</v>
      </c>
      <c r="Z6514">
        <v>37.537950000000002</v>
      </c>
      <c r="AA6514">
        <v>0.49395</v>
      </c>
      <c r="AB6514" t="s">
        <v>351</v>
      </c>
      <c r="AC6514" t="s">
        <v>307</v>
      </c>
      <c r="AE6514">
        <v>1</v>
      </c>
      <c r="AF6514">
        <v>1</v>
      </c>
      <c r="AG6514">
        <v>79</v>
      </c>
      <c r="AH6514">
        <v>100</v>
      </c>
      <c r="AI6514">
        <v>83.33</v>
      </c>
      <c r="AJ6514">
        <v>62.5</v>
      </c>
      <c r="AK6514">
        <v>69.44</v>
      </c>
      <c r="AL6514">
        <v>23</v>
      </c>
      <c r="AN6514">
        <v>200</v>
      </c>
      <c r="AQ6514">
        <v>37.537909999999997</v>
      </c>
      <c r="AR6514">
        <v>-119.61687000000001</v>
      </c>
      <c r="AT6514">
        <v>1</v>
      </c>
      <c r="AU6514" t="s">
        <v>134</v>
      </c>
      <c r="AW6514" t="s">
        <v>114</v>
      </c>
      <c r="AX6514" t="s">
        <v>114</v>
      </c>
    </row>
    <row r="6515" spans="1:63" x14ac:dyDescent="0.35">
      <c r="A6515" t="s">
        <v>103</v>
      </c>
      <c r="B6515">
        <v>2022</v>
      </c>
      <c r="C6515" t="s">
        <v>71</v>
      </c>
      <c r="D6515">
        <v>9008</v>
      </c>
      <c r="E6515">
        <v>6.1</v>
      </c>
      <c r="F6515" t="s">
        <v>104</v>
      </c>
      <c r="G6515" t="s">
        <v>105</v>
      </c>
      <c r="H6515" t="s">
        <v>106</v>
      </c>
      <c r="I6515">
        <v>5</v>
      </c>
      <c r="J6515">
        <v>2455</v>
      </c>
      <c r="L6515" t="s">
        <v>2800</v>
      </c>
      <c r="M6515" t="s">
        <v>11547</v>
      </c>
      <c r="N6515" t="s">
        <v>2801</v>
      </c>
      <c r="P6515" s="1">
        <v>44796</v>
      </c>
      <c r="Q6515" s="2">
        <v>44873.51048611111</v>
      </c>
      <c r="R6515" s="3">
        <v>44873.853156180558</v>
      </c>
      <c r="S6515" t="s">
        <v>9236</v>
      </c>
      <c r="T6515" t="s">
        <v>11614</v>
      </c>
      <c r="U6515" t="s">
        <v>79</v>
      </c>
      <c r="X6515" t="s">
        <v>1042</v>
      </c>
      <c r="Y6515">
        <v>-123.99306</v>
      </c>
      <c r="Z6515">
        <v>40.346330000000002</v>
      </c>
      <c r="AA6515">
        <v>0.74907000000000001</v>
      </c>
      <c r="AB6515" t="s">
        <v>408</v>
      </c>
      <c r="AC6515" t="s">
        <v>295</v>
      </c>
      <c r="AE6515">
        <v>1</v>
      </c>
      <c r="AF6515">
        <v>1</v>
      </c>
      <c r="AG6515">
        <v>77</v>
      </c>
      <c r="AH6515">
        <v>100</v>
      </c>
      <c r="AI6515">
        <v>58.33</v>
      </c>
      <c r="AJ6515">
        <v>62.5</v>
      </c>
      <c r="AK6515">
        <v>86.11</v>
      </c>
      <c r="AL6515">
        <v>6.27</v>
      </c>
      <c r="AN6515">
        <v>150</v>
      </c>
      <c r="AQ6515">
        <v>40.347000000000001</v>
      </c>
      <c r="AR6515">
        <v>-123.99281000000001</v>
      </c>
      <c r="AT6515">
        <v>1</v>
      </c>
      <c r="AU6515" t="s">
        <v>134</v>
      </c>
      <c r="AW6515" t="s">
        <v>114</v>
      </c>
      <c r="AX6515" t="s">
        <v>114</v>
      </c>
    </row>
    <row r="6516" spans="1:63" x14ac:dyDescent="0.35">
      <c r="A6516" t="s">
        <v>103</v>
      </c>
      <c r="B6516">
        <v>2022</v>
      </c>
      <c r="C6516" t="s">
        <v>71</v>
      </c>
      <c r="D6516">
        <v>9010</v>
      </c>
      <c r="E6516">
        <v>6.1</v>
      </c>
      <c r="F6516" t="s">
        <v>104</v>
      </c>
      <c r="G6516" t="s">
        <v>105</v>
      </c>
      <c r="H6516" t="s">
        <v>106</v>
      </c>
      <c r="I6516">
        <v>5</v>
      </c>
      <c r="J6516">
        <v>127</v>
      </c>
      <c r="L6516" t="s">
        <v>12231</v>
      </c>
      <c r="M6516" t="s">
        <v>11827</v>
      </c>
      <c r="N6516" t="s">
        <v>4589</v>
      </c>
      <c r="P6516" s="1">
        <v>44753</v>
      </c>
      <c r="Q6516" s="2">
        <v>44873.638657407406</v>
      </c>
      <c r="R6516" s="3">
        <v>45322.835286539354</v>
      </c>
      <c r="S6516" t="s">
        <v>12133</v>
      </c>
      <c r="U6516" t="s">
        <v>79</v>
      </c>
      <c r="V6516" t="s">
        <v>12232</v>
      </c>
      <c r="X6516" t="s">
        <v>97</v>
      </c>
      <c r="Y6516">
        <v>-121.88893</v>
      </c>
      <c r="Z6516">
        <v>37.237119999999997</v>
      </c>
      <c r="AA6516">
        <v>0.36476999999999998</v>
      </c>
      <c r="AB6516" t="s">
        <v>562</v>
      </c>
      <c r="AC6516" t="s">
        <v>260</v>
      </c>
      <c r="AE6516">
        <v>1</v>
      </c>
      <c r="AF6516">
        <v>1</v>
      </c>
      <c r="AG6516">
        <v>74</v>
      </c>
      <c r="AH6516">
        <v>79.75</v>
      </c>
      <c r="AI6516">
        <v>66.67</v>
      </c>
      <c r="AJ6516">
        <v>75</v>
      </c>
      <c r="AK6516">
        <v>75</v>
      </c>
      <c r="AL6516">
        <v>8</v>
      </c>
      <c r="AN6516">
        <v>100</v>
      </c>
      <c r="AT6516">
        <v>1</v>
      </c>
      <c r="AU6516" t="s">
        <v>134</v>
      </c>
      <c r="AW6516" t="s">
        <v>114</v>
      </c>
      <c r="AX6516" t="s">
        <v>114</v>
      </c>
    </row>
    <row r="6517" spans="1:63" x14ac:dyDescent="0.35">
      <c r="A6517" t="s">
        <v>115</v>
      </c>
      <c r="B6517">
        <v>2022</v>
      </c>
      <c r="C6517" t="s">
        <v>71</v>
      </c>
      <c r="D6517">
        <v>9011</v>
      </c>
      <c r="E6517">
        <v>6.1</v>
      </c>
      <c r="F6517" t="s">
        <v>104</v>
      </c>
      <c r="G6517" t="s">
        <v>116</v>
      </c>
      <c r="H6517" t="s">
        <v>117</v>
      </c>
      <c r="I6517">
        <v>4</v>
      </c>
      <c r="J6517">
        <v>127</v>
      </c>
      <c r="L6517" t="s">
        <v>12233</v>
      </c>
      <c r="M6517" t="s">
        <v>11827</v>
      </c>
      <c r="N6517" t="s">
        <v>4119</v>
      </c>
      <c r="P6517" s="1">
        <v>44754</v>
      </c>
      <c r="Q6517" s="2">
        <v>44873.661493055559</v>
      </c>
      <c r="R6517" s="3">
        <v>45322.835286539354</v>
      </c>
      <c r="S6517" t="s">
        <v>12133</v>
      </c>
      <c r="U6517" t="s">
        <v>79</v>
      </c>
      <c r="V6517" t="s">
        <v>12234</v>
      </c>
      <c r="X6517" t="s">
        <v>97</v>
      </c>
      <c r="Y6517">
        <v>-121.87887000000001</v>
      </c>
      <c r="Z6517">
        <v>37.265279999999997</v>
      </c>
      <c r="AA6517">
        <v>0.14990000000000001</v>
      </c>
      <c r="AB6517" t="s">
        <v>562</v>
      </c>
      <c r="AC6517" t="s">
        <v>260</v>
      </c>
      <c r="AE6517">
        <v>1</v>
      </c>
      <c r="AF6517">
        <v>1</v>
      </c>
      <c r="AG6517">
        <v>47</v>
      </c>
      <c r="AH6517">
        <v>52.38</v>
      </c>
      <c r="AI6517">
        <v>66.67</v>
      </c>
      <c r="AJ6517">
        <v>37.5</v>
      </c>
      <c r="AK6517">
        <v>33.33</v>
      </c>
      <c r="AL6517">
        <v>5</v>
      </c>
      <c r="AN6517">
        <v>100</v>
      </c>
      <c r="AT6517">
        <v>0</v>
      </c>
      <c r="AU6517" t="s">
        <v>113</v>
      </c>
      <c r="AW6517" t="s">
        <v>114</v>
      </c>
      <c r="AX6517" t="s">
        <v>114</v>
      </c>
    </row>
    <row r="6518" spans="1:63" x14ac:dyDescent="0.35">
      <c r="A6518" t="s">
        <v>103</v>
      </c>
      <c r="B6518">
        <v>2022</v>
      </c>
      <c r="C6518" t="s">
        <v>71</v>
      </c>
      <c r="D6518">
        <v>9012</v>
      </c>
      <c r="E6518">
        <v>6.1</v>
      </c>
      <c r="F6518" t="s">
        <v>104</v>
      </c>
      <c r="G6518" t="s">
        <v>105</v>
      </c>
      <c r="H6518" t="s">
        <v>106</v>
      </c>
      <c r="I6518">
        <v>5</v>
      </c>
      <c r="J6518">
        <v>127</v>
      </c>
      <c r="L6518" t="s">
        <v>12235</v>
      </c>
      <c r="M6518" t="s">
        <v>11827</v>
      </c>
      <c r="N6518" t="s">
        <v>4343</v>
      </c>
      <c r="P6518" s="1">
        <v>44754</v>
      </c>
      <c r="Q6518" s="2">
        <v>44873.685104166667</v>
      </c>
      <c r="R6518" s="3">
        <v>45322.835286539354</v>
      </c>
      <c r="S6518" t="s">
        <v>12133</v>
      </c>
      <c r="U6518" t="s">
        <v>79</v>
      </c>
      <c r="V6518" t="s">
        <v>12236</v>
      </c>
      <c r="X6518" t="s">
        <v>97</v>
      </c>
      <c r="Y6518">
        <v>-121.85847</v>
      </c>
      <c r="Z6518">
        <v>37.166719999999998</v>
      </c>
      <c r="AA6518">
        <v>0.22694</v>
      </c>
      <c r="AB6518" t="s">
        <v>562</v>
      </c>
      <c r="AC6518" t="s">
        <v>260</v>
      </c>
      <c r="AE6518">
        <v>1</v>
      </c>
      <c r="AF6518">
        <v>1</v>
      </c>
      <c r="AG6518">
        <v>65</v>
      </c>
      <c r="AH6518">
        <v>96.54</v>
      </c>
      <c r="AI6518">
        <v>75</v>
      </c>
      <c r="AJ6518">
        <v>50</v>
      </c>
      <c r="AK6518">
        <v>38.89</v>
      </c>
      <c r="AL6518">
        <v>2.5</v>
      </c>
      <c r="AN6518">
        <v>100</v>
      </c>
      <c r="AT6518">
        <v>1</v>
      </c>
      <c r="AU6518" t="s">
        <v>134</v>
      </c>
      <c r="AW6518" t="s">
        <v>114</v>
      </c>
      <c r="AX6518" t="s">
        <v>114</v>
      </c>
    </row>
    <row r="6519" spans="1:63" x14ac:dyDescent="0.35">
      <c r="A6519" t="s">
        <v>103</v>
      </c>
      <c r="B6519">
        <v>2022</v>
      </c>
      <c r="C6519" t="s">
        <v>71</v>
      </c>
      <c r="D6519">
        <v>9013</v>
      </c>
      <c r="E6519">
        <v>6.1</v>
      </c>
      <c r="F6519" t="s">
        <v>104</v>
      </c>
      <c r="G6519" t="s">
        <v>105</v>
      </c>
      <c r="H6519" t="s">
        <v>106</v>
      </c>
      <c r="I6519">
        <v>5</v>
      </c>
      <c r="J6519">
        <v>127</v>
      </c>
      <c r="L6519" t="s">
        <v>12237</v>
      </c>
      <c r="M6519" t="s">
        <v>11827</v>
      </c>
      <c r="N6519" t="s">
        <v>12238</v>
      </c>
      <c r="P6519" s="1">
        <v>44795</v>
      </c>
      <c r="Q6519" s="2">
        <v>44873.702187499999</v>
      </c>
      <c r="R6519" s="3">
        <v>45322.835286539354</v>
      </c>
      <c r="S6519" t="s">
        <v>12133</v>
      </c>
      <c r="U6519" t="s">
        <v>79</v>
      </c>
      <c r="V6519" t="s">
        <v>12239</v>
      </c>
      <c r="X6519" t="s">
        <v>97</v>
      </c>
      <c r="Y6519">
        <v>-121.96651</v>
      </c>
      <c r="Z6519">
        <v>37.416499999999999</v>
      </c>
      <c r="AA6519">
        <v>2.0125000000000002</v>
      </c>
      <c r="AB6519" t="s">
        <v>562</v>
      </c>
      <c r="AC6519" t="s">
        <v>260</v>
      </c>
      <c r="AE6519">
        <v>1</v>
      </c>
      <c r="AF6519">
        <v>1</v>
      </c>
      <c r="AG6519">
        <v>67</v>
      </c>
      <c r="AH6519">
        <v>62.5</v>
      </c>
      <c r="AI6519">
        <v>83.33</v>
      </c>
      <c r="AJ6519">
        <v>62.5</v>
      </c>
      <c r="AK6519">
        <v>58.33</v>
      </c>
      <c r="AL6519">
        <v>25</v>
      </c>
      <c r="AN6519">
        <v>200</v>
      </c>
      <c r="AT6519">
        <v>1</v>
      </c>
      <c r="AU6519" t="s">
        <v>134</v>
      </c>
      <c r="AW6519" t="s">
        <v>114</v>
      </c>
      <c r="AX6519" t="s">
        <v>114</v>
      </c>
    </row>
    <row r="6520" spans="1:63" x14ac:dyDescent="0.35">
      <c r="A6520" t="s">
        <v>103</v>
      </c>
      <c r="B6520">
        <v>2022</v>
      </c>
      <c r="C6520" t="s">
        <v>71</v>
      </c>
      <c r="D6520">
        <v>9014</v>
      </c>
      <c r="E6520">
        <v>6.1</v>
      </c>
      <c r="F6520" t="s">
        <v>104</v>
      </c>
      <c r="G6520" t="s">
        <v>105</v>
      </c>
      <c r="H6520" t="s">
        <v>106</v>
      </c>
      <c r="I6520">
        <v>5</v>
      </c>
      <c r="J6520">
        <v>2455</v>
      </c>
      <c r="L6520" t="s">
        <v>12240</v>
      </c>
      <c r="M6520" t="s">
        <v>11547</v>
      </c>
      <c r="N6520" t="s">
        <v>2780</v>
      </c>
      <c r="P6520" s="1">
        <v>44797</v>
      </c>
      <c r="Q6520" s="2">
        <v>44874.447118055556</v>
      </c>
      <c r="R6520" s="3">
        <v>44874.78046130787</v>
      </c>
      <c r="S6520" t="s">
        <v>9236</v>
      </c>
      <c r="T6520" t="s">
        <v>11614</v>
      </c>
      <c r="X6520" t="s">
        <v>1042</v>
      </c>
      <c r="Y6520">
        <v>-124.02338</v>
      </c>
      <c r="Z6520">
        <v>41.327330000000003</v>
      </c>
      <c r="AA6520">
        <v>0.53691</v>
      </c>
      <c r="AB6520" t="s">
        <v>408</v>
      </c>
      <c r="AC6520" t="s">
        <v>295</v>
      </c>
      <c r="AE6520">
        <v>1</v>
      </c>
      <c r="AF6520">
        <v>1</v>
      </c>
      <c r="AG6520">
        <v>79</v>
      </c>
      <c r="AH6520">
        <v>96.54</v>
      </c>
      <c r="AI6520">
        <v>66.67</v>
      </c>
      <c r="AJ6520">
        <v>62.5</v>
      </c>
      <c r="AK6520">
        <v>88.89</v>
      </c>
      <c r="AL6520">
        <v>5.63</v>
      </c>
      <c r="AN6520">
        <v>150</v>
      </c>
      <c r="AQ6520">
        <v>41.327309999999997</v>
      </c>
      <c r="AR6520">
        <v>-124.02419999999999</v>
      </c>
      <c r="AT6520">
        <v>1</v>
      </c>
      <c r="AU6520" t="s">
        <v>134</v>
      </c>
      <c r="AW6520" t="s">
        <v>114</v>
      </c>
      <c r="AX6520" t="s">
        <v>114</v>
      </c>
    </row>
    <row r="6521" spans="1:63" x14ac:dyDescent="0.35">
      <c r="A6521" t="s">
        <v>103</v>
      </c>
      <c r="B6521">
        <v>2022</v>
      </c>
      <c r="C6521" t="s">
        <v>71</v>
      </c>
      <c r="D6521">
        <v>9015</v>
      </c>
      <c r="E6521">
        <v>6.1</v>
      </c>
      <c r="F6521" t="s">
        <v>104</v>
      </c>
      <c r="G6521" t="s">
        <v>105</v>
      </c>
      <c r="H6521" t="s">
        <v>106</v>
      </c>
      <c r="I6521">
        <v>5</v>
      </c>
      <c r="J6521">
        <v>2455</v>
      </c>
      <c r="L6521" t="s">
        <v>12241</v>
      </c>
      <c r="M6521" t="s">
        <v>11547</v>
      </c>
      <c r="N6521" t="s">
        <v>12242</v>
      </c>
      <c r="P6521" s="1">
        <v>44805</v>
      </c>
      <c r="Q6521" s="2">
        <v>44874.4690162037</v>
      </c>
      <c r="R6521" s="3">
        <v>44874.908116967592</v>
      </c>
      <c r="S6521" t="s">
        <v>9236</v>
      </c>
      <c r="T6521" t="s">
        <v>11651</v>
      </c>
      <c r="U6521" t="s">
        <v>79</v>
      </c>
      <c r="X6521" t="s">
        <v>1042</v>
      </c>
      <c r="Y6521">
        <v>-120.25084</v>
      </c>
      <c r="Z6521">
        <v>39.3005</v>
      </c>
      <c r="AA6521">
        <v>0.26557999999999998</v>
      </c>
      <c r="AB6521" t="s">
        <v>1092</v>
      </c>
      <c r="AC6521" t="s">
        <v>307</v>
      </c>
      <c r="AE6521">
        <v>1</v>
      </c>
      <c r="AF6521">
        <v>1</v>
      </c>
      <c r="AG6521">
        <v>86</v>
      </c>
      <c r="AH6521">
        <v>85.38</v>
      </c>
      <c r="AI6521">
        <v>91.67</v>
      </c>
      <c r="AJ6521">
        <v>87.5</v>
      </c>
      <c r="AK6521">
        <v>80.56</v>
      </c>
      <c r="AL6521">
        <v>10.4</v>
      </c>
      <c r="AN6521">
        <v>150</v>
      </c>
      <c r="AO6521">
        <v>39.003</v>
      </c>
      <c r="AP6521">
        <v>-120.2522</v>
      </c>
      <c r="AT6521">
        <v>1</v>
      </c>
      <c r="AU6521" t="s">
        <v>134</v>
      </c>
      <c r="AW6521" t="s">
        <v>114</v>
      </c>
      <c r="AX6521" t="s">
        <v>114</v>
      </c>
    </row>
    <row r="6522" spans="1:63" x14ac:dyDescent="0.35">
      <c r="A6522" t="s">
        <v>103</v>
      </c>
      <c r="B6522">
        <v>2022</v>
      </c>
      <c r="D6522">
        <v>9016</v>
      </c>
      <c r="E6522">
        <v>6.1</v>
      </c>
      <c r="F6522" t="s">
        <v>104</v>
      </c>
      <c r="G6522" t="s">
        <v>105</v>
      </c>
      <c r="H6522" t="s">
        <v>106</v>
      </c>
      <c r="I6522">
        <v>5</v>
      </c>
      <c r="J6522">
        <v>2798</v>
      </c>
      <c r="L6522" t="s">
        <v>12243</v>
      </c>
      <c r="P6522" s="1">
        <v>44874</v>
      </c>
      <c r="Q6522" s="2">
        <v>44874.562465277777</v>
      </c>
      <c r="R6522" s="3">
        <v>44883.667335798615</v>
      </c>
      <c r="S6522" t="s">
        <v>12244</v>
      </c>
      <c r="Y6522">
        <v>-117.24261</v>
      </c>
      <c r="Z6522">
        <v>33.010800000000003</v>
      </c>
      <c r="AA6522">
        <v>0.34403</v>
      </c>
      <c r="AB6522" t="s">
        <v>80</v>
      </c>
      <c r="AC6522" t="s">
        <v>81</v>
      </c>
      <c r="AE6522">
        <v>1</v>
      </c>
      <c r="AF6522">
        <v>1</v>
      </c>
      <c r="AG6522">
        <v>56</v>
      </c>
      <c r="AH6522">
        <v>55.79</v>
      </c>
      <c r="AI6522">
        <v>83.33</v>
      </c>
      <c r="AJ6522">
        <v>37.5</v>
      </c>
      <c r="AK6522">
        <v>47.22</v>
      </c>
      <c r="AL6522">
        <v>6.8</v>
      </c>
      <c r="AN6522">
        <v>100</v>
      </c>
      <c r="AO6522">
        <v>33.010869999999997</v>
      </c>
      <c r="AP6522">
        <v>-117.24214000000001</v>
      </c>
      <c r="AQ6522">
        <v>33.010649999999998</v>
      </c>
      <c r="AR6522">
        <v>-117.24306</v>
      </c>
      <c r="AT6522">
        <v>0</v>
      </c>
      <c r="AU6522" t="s">
        <v>113</v>
      </c>
      <c r="AW6522" t="s">
        <v>114</v>
      </c>
      <c r="AX6522" t="s">
        <v>114</v>
      </c>
    </row>
    <row r="6523" spans="1:63" x14ac:dyDescent="0.35">
      <c r="A6523" t="s">
        <v>103</v>
      </c>
      <c r="B6523">
        <v>2022</v>
      </c>
      <c r="D6523">
        <v>9017</v>
      </c>
      <c r="E6523">
        <v>6.1</v>
      </c>
      <c r="F6523" t="s">
        <v>104</v>
      </c>
      <c r="G6523" t="s">
        <v>105</v>
      </c>
      <c r="H6523" t="s">
        <v>106</v>
      </c>
      <c r="I6523">
        <v>5</v>
      </c>
      <c r="J6523">
        <v>2798</v>
      </c>
      <c r="L6523" t="s">
        <v>12245</v>
      </c>
      <c r="P6523" s="1">
        <v>44840</v>
      </c>
      <c r="Q6523" s="2">
        <v>44874.578969907408</v>
      </c>
      <c r="R6523" s="3">
        <v>44897.893889166669</v>
      </c>
      <c r="S6523" t="s">
        <v>12246</v>
      </c>
      <c r="Y6523">
        <v>-117.24299999999999</v>
      </c>
      <c r="Z6523">
        <v>33.020650000000003</v>
      </c>
      <c r="AA6523">
        <v>0.24631</v>
      </c>
      <c r="AB6523" t="s">
        <v>80</v>
      </c>
      <c r="AC6523" t="s">
        <v>81</v>
      </c>
      <c r="AE6523">
        <v>1</v>
      </c>
      <c r="AF6523">
        <v>1</v>
      </c>
      <c r="AG6523">
        <v>72</v>
      </c>
      <c r="AH6523">
        <v>93.29</v>
      </c>
      <c r="AI6523">
        <v>83.33</v>
      </c>
      <c r="AJ6523">
        <v>62.5</v>
      </c>
      <c r="AK6523">
        <v>50</v>
      </c>
      <c r="AT6523">
        <v>1</v>
      </c>
      <c r="AU6523" t="s">
        <v>134</v>
      </c>
      <c r="AW6523" t="s">
        <v>114</v>
      </c>
      <c r="AX6523" t="s">
        <v>114</v>
      </c>
    </row>
    <row r="6524" spans="1:63" x14ac:dyDescent="0.35">
      <c r="A6524" t="s">
        <v>103</v>
      </c>
      <c r="B6524">
        <v>2022</v>
      </c>
      <c r="D6524">
        <v>9018</v>
      </c>
      <c r="E6524">
        <v>6.1</v>
      </c>
      <c r="F6524" t="s">
        <v>104</v>
      </c>
      <c r="G6524" t="s">
        <v>105</v>
      </c>
      <c r="H6524" t="s">
        <v>106</v>
      </c>
      <c r="I6524">
        <v>5</v>
      </c>
      <c r="J6524">
        <v>2798</v>
      </c>
      <c r="L6524" t="s">
        <v>12247</v>
      </c>
      <c r="P6524" s="1">
        <v>44841</v>
      </c>
      <c r="Q6524" s="2">
        <v>44874.600081018521</v>
      </c>
      <c r="R6524" s="3">
        <v>44880.932787175923</v>
      </c>
      <c r="S6524" t="s">
        <v>12244</v>
      </c>
      <c r="Y6524">
        <v>-117.23499</v>
      </c>
      <c r="Z6524">
        <v>33.035380000000004</v>
      </c>
      <c r="AA6524">
        <v>0.34681000000000001</v>
      </c>
      <c r="AB6524" t="s">
        <v>80</v>
      </c>
      <c r="AC6524" t="s">
        <v>81</v>
      </c>
      <c r="AE6524">
        <v>1</v>
      </c>
      <c r="AF6524">
        <v>1</v>
      </c>
      <c r="AG6524">
        <v>70</v>
      </c>
      <c r="AH6524">
        <v>86.42</v>
      </c>
      <c r="AI6524">
        <v>75</v>
      </c>
      <c r="AJ6524">
        <v>50</v>
      </c>
      <c r="AK6524">
        <v>69.44</v>
      </c>
      <c r="AL6524">
        <v>6.5</v>
      </c>
      <c r="AN6524">
        <v>100</v>
      </c>
      <c r="AT6524">
        <v>1</v>
      </c>
      <c r="AU6524" t="s">
        <v>134</v>
      </c>
      <c r="AW6524" t="s">
        <v>114</v>
      </c>
      <c r="AX6524" t="s">
        <v>114</v>
      </c>
    </row>
    <row r="6525" spans="1:63" x14ac:dyDescent="0.35">
      <c r="A6525" t="s">
        <v>70</v>
      </c>
      <c r="B6525">
        <v>2022</v>
      </c>
      <c r="C6525" t="s">
        <v>71</v>
      </c>
      <c r="D6525">
        <v>9024</v>
      </c>
      <c r="E6525">
        <v>6.1</v>
      </c>
      <c r="F6525" t="s">
        <v>72</v>
      </c>
      <c r="G6525" t="s">
        <v>73</v>
      </c>
      <c r="H6525" t="s">
        <v>74</v>
      </c>
      <c r="I6525">
        <v>1</v>
      </c>
      <c r="J6525">
        <v>2429</v>
      </c>
      <c r="L6525" t="s">
        <v>12248</v>
      </c>
      <c r="M6525" t="s">
        <v>8665</v>
      </c>
      <c r="P6525" s="1">
        <v>44757</v>
      </c>
      <c r="Q6525" s="2">
        <v>44879.620474537034</v>
      </c>
      <c r="R6525" s="3">
        <v>44879.964096180556</v>
      </c>
      <c r="S6525" t="s">
        <v>9736</v>
      </c>
      <c r="U6525" t="s">
        <v>203</v>
      </c>
      <c r="Y6525">
        <v>-122.28404999999999</v>
      </c>
      <c r="Z6525">
        <v>38.019919999999999</v>
      </c>
      <c r="AA6525">
        <v>0.56657999999999997</v>
      </c>
      <c r="AB6525" t="s">
        <v>271</v>
      </c>
      <c r="AC6525" t="s">
        <v>260</v>
      </c>
      <c r="AE6525">
        <v>1</v>
      </c>
      <c r="AF6525">
        <v>1</v>
      </c>
      <c r="AG6525">
        <v>73</v>
      </c>
      <c r="AH6525">
        <v>55.63</v>
      </c>
      <c r="AI6525">
        <v>50</v>
      </c>
      <c r="AJ6525">
        <v>87.5</v>
      </c>
      <c r="AK6525">
        <v>100</v>
      </c>
    </row>
    <row r="6526" spans="1:63" x14ac:dyDescent="0.35">
      <c r="A6526" t="s">
        <v>70</v>
      </c>
      <c r="B6526">
        <v>2022</v>
      </c>
      <c r="C6526" t="s">
        <v>71</v>
      </c>
      <c r="D6526">
        <v>9025</v>
      </c>
      <c r="E6526">
        <v>6.1</v>
      </c>
      <c r="F6526" t="s">
        <v>72</v>
      </c>
      <c r="G6526" t="s">
        <v>73</v>
      </c>
      <c r="H6526" t="s">
        <v>74</v>
      </c>
      <c r="I6526">
        <v>1</v>
      </c>
      <c r="J6526">
        <v>2429</v>
      </c>
      <c r="L6526" t="s">
        <v>12249</v>
      </c>
      <c r="M6526" t="s">
        <v>8665</v>
      </c>
      <c r="P6526" s="1">
        <v>44757</v>
      </c>
      <c r="Q6526" s="2">
        <v>44879.624432870369</v>
      </c>
      <c r="R6526" s="3">
        <v>44879.96536008102</v>
      </c>
      <c r="S6526" t="s">
        <v>9736</v>
      </c>
      <c r="U6526" t="s">
        <v>203</v>
      </c>
      <c r="Y6526">
        <v>-122.28288999999999</v>
      </c>
      <c r="Z6526">
        <v>38.019599999999997</v>
      </c>
      <c r="AA6526">
        <v>0.47352</v>
      </c>
      <c r="AB6526" t="s">
        <v>271</v>
      </c>
      <c r="AC6526" t="s">
        <v>260</v>
      </c>
      <c r="AE6526">
        <v>1</v>
      </c>
      <c r="AF6526">
        <v>1</v>
      </c>
      <c r="AG6526">
        <v>73</v>
      </c>
      <c r="AH6526">
        <v>55.63</v>
      </c>
      <c r="AI6526">
        <v>50</v>
      </c>
      <c r="AJ6526">
        <v>87.5</v>
      </c>
      <c r="AK6526">
        <v>100</v>
      </c>
    </row>
    <row r="6527" spans="1:63" x14ac:dyDescent="0.35">
      <c r="A6527" t="s">
        <v>103</v>
      </c>
      <c r="B6527">
        <v>2022</v>
      </c>
      <c r="C6527" t="s">
        <v>71</v>
      </c>
      <c r="D6527">
        <v>9026</v>
      </c>
      <c r="E6527">
        <v>6.1</v>
      </c>
      <c r="F6527" t="s">
        <v>104</v>
      </c>
      <c r="G6527" t="s">
        <v>105</v>
      </c>
      <c r="H6527" t="s">
        <v>106</v>
      </c>
      <c r="I6527">
        <v>5</v>
      </c>
      <c r="J6527">
        <v>2429</v>
      </c>
      <c r="L6527" t="s">
        <v>12250</v>
      </c>
      <c r="M6527" t="s">
        <v>8665</v>
      </c>
      <c r="P6527" s="1">
        <v>44757</v>
      </c>
      <c r="Q6527" s="2">
        <v>44879.636064814818</v>
      </c>
      <c r="R6527" s="3">
        <v>44879.9743977662</v>
      </c>
      <c r="S6527" t="s">
        <v>9736</v>
      </c>
      <c r="U6527" t="s">
        <v>203</v>
      </c>
      <c r="Y6527">
        <v>-122.28054</v>
      </c>
      <c r="Z6527">
        <v>38.019880000000001</v>
      </c>
      <c r="AA6527">
        <v>0.24537</v>
      </c>
      <c r="AB6527" t="s">
        <v>271</v>
      </c>
      <c r="AC6527" t="s">
        <v>260</v>
      </c>
      <c r="AE6527">
        <v>1</v>
      </c>
      <c r="AF6527">
        <v>1</v>
      </c>
      <c r="AG6527">
        <v>59</v>
      </c>
      <c r="AH6527">
        <v>37.5</v>
      </c>
      <c r="AI6527">
        <v>83.33</v>
      </c>
      <c r="AJ6527">
        <v>50</v>
      </c>
      <c r="AK6527">
        <v>66.67</v>
      </c>
      <c r="AW6527" t="s">
        <v>114</v>
      </c>
      <c r="AX6527" t="s">
        <v>114</v>
      </c>
    </row>
    <row r="6528" spans="1:63" x14ac:dyDescent="0.35">
      <c r="A6528" t="s">
        <v>165</v>
      </c>
      <c r="B6528">
        <v>2022</v>
      </c>
      <c r="C6528" t="s">
        <v>71</v>
      </c>
      <c r="D6528">
        <v>9027</v>
      </c>
      <c r="E6528">
        <v>6.1</v>
      </c>
      <c r="F6528" t="s">
        <v>166</v>
      </c>
      <c r="G6528" t="s">
        <v>167</v>
      </c>
      <c r="H6528" t="s">
        <v>168</v>
      </c>
      <c r="I6528">
        <v>7</v>
      </c>
      <c r="J6528">
        <v>2429</v>
      </c>
      <c r="L6528" t="s">
        <v>12250</v>
      </c>
      <c r="M6528" t="s">
        <v>8665</v>
      </c>
      <c r="P6528" s="1">
        <v>44757</v>
      </c>
      <c r="Q6528" s="2">
        <v>44879.645671296297</v>
      </c>
      <c r="R6528" s="3">
        <v>44879.985161828707</v>
      </c>
      <c r="S6528" t="s">
        <v>9736</v>
      </c>
      <c r="U6528" t="s">
        <v>203</v>
      </c>
      <c r="Y6528">
        <v>-122.28054</v>
      </c>
      <c r="Z6528">
        <v>38.019880000000001</v>
      </c>
      <c r="AA6528">
        <v>0.24537</v>
      </c>
      <c r="AB6528" t="s">
        <v>271</v>
      </c>
      <c r="AC6528" t="s">
        <v>260</v>
      </c>
      <c r="AE6528">
        <v>1</v>
      </c>
      <c r="AF6528">
        <v>1</v>
      </c>
      <c r="AG6528">
        <v>70</v>
      </c>
      <c r="AH6528">
        <v>50</v>
      </c>
      <c r="AI6528">
        <v>83.33</v>
      </c>
      <c r="AJ6528">
        <v>62.5</v>
      </c>
      <c r="AK6528">
        <v>83.33</v>
      </c>
      <c r="BA6528" t="s">
        <v>4770</v>
      </c>
      <c r="BB6528" t="s">
        <v>5125</v>
      </c>
      <c r="BC6528" t="s">
        <v>170</v>
      </c>
      <c r="BD6528" t="s">
        <v>4763</v>
      </c>
      <c r="BE6528" t="s">
        <v>257</v>
      </c>
      <c r="BF6528" t="s">
        <v>4768</v>
      </c>
      <c r="BG6528">
        <v>0</v>
      </c>
      <c r="BH6528">
        <v>1</v>
      </c>
      <c r="BI6528">
        <v>1</v>
      </c>
      <c r="BJ6528">
        <v>0</v>
      </c>
      <c r="BK6528">
        <v>1</v>
      </c>
    </row>
    <row r="6529" spans="1:50" x14ac:dyDescent="0.35">
      <c r="A6529" t="s">
        <v>103</v>
      </c>
      <c r="B6529">
        <v>2022</v>
      </c>
      <c r="C6529" t="s">
        <v>71</v>
      </c>
      <c r="D6529">
        <v>9031</v>
      </c>
      <c r="E6529">
        <v>6.1</v>
      </c>
      <c r="F6529" t="s">
        <v>104</v>
      </c>
      <c r="G6529" t="s">
        <v>105</v>
      </c>
      <c r="H6529" t="s">
        <v>106</v>
      </c>
      <c r="I6529">
        <v>5</v>
      </c>
      <c r="J6529">
        <v>2455</v>
      </c>
      <c r="L6529" t="s">
        <v>12251</v>
      </c>
      <c r="M6529" t="s">
        <v>11547</v>
      </c>
      <c r="N6529" t="s">
        <v>12252</v>
      </c>
      <c r="P6529" s="1">
        <v>44810</v>
      </c>
      <c r="Q6529" s="2">
        <v>44886.373506944445</v>
      </c>
      <c r="R6529" s="3">
        <v>44886.752177129631</v>
      </c>
      <c r="S6529" t="s">
        <v>9236</v>
      </c>
      <c r="T6529" t="s">
        <v>12253</v>
      </c>
      <c r="U6529" t="s">
        <v>79</v>
      </c>
      <c r="X6529" t="s">
        <v>1042</v>
      </c>
      <c r="Y6529">
        <v>-120.19976</v>
      </c>
      <c r="Z6529">
        <v>38.69379</v>
      </c>
      <c r="AA6529">
        <v>0.97951999999999995</v>
      </c>
      <c r="AB6529" t="s">
        <v>1464</v>
      </c>
      <c r="AC6529" t="s">
        <v>307</v>
      </c>
      <c r="AE6529">
        <v>1</v>
      </c>
      <c r="AF6529">
        <v>1</v>
      </c>
      <c r="AG6529">
        <v>79</v>
      </c>
      <c r="AH6529">
        <v>93.29</v>
      </c>
      <c r="AI6529">
        <v>83.33</v>
      </c>
      <c r="AJ6529">
        <v>75</v>
      </c>
      <c r="AK6529">
        <v>63.89</v>
      </c>
      <c r="AL6529">
        <v>24</v>
      </c>
      <c r="AN6529">
        <v>200</v>
      </c>
      <c r="AQ6529">
        <v>38.694580000000002</v>
      </c>
      <c r="AR6529">
        <v>-120.20013</v>
      </c>
      <c r="AT6529">
        <v>1</v>
      </c>
      <c r="AU6529" t="s">
        <v>134</v>
      </c>
      <c r="AW6529" t="s">
        <v>114</v>
      </c>
      <c r="AX6529" t="s">
        <v>114</v>
      </c>
    </row>
    <row r="6530" spans="1:50" x14ac:dyDescent="0.35">
      <c r="A6530" t="s">
        <v>103</v>
      </c>
      <c r="B6530">
        <v>2022</v>
      </c>
      <c r="C6530" t="s">
        <v>71</v>
      </c>
      <c r="D6530">
        <v>9032</v>
      </c>
      <c r="E6530">
        <v>6.1</v>
      </c>
      <c r="F6530" t="s">
        <v>104</v>
      </c>
      <c r="G6530" t="s">
        <v>105</v>
      </c>
      <c r="H6530" t="s">
        <v>106</v>
      </c>
      <c r="I6530">
        <v>5</v>
      </c>
      <c r="J6530">
        <v>2455</v>
      </c>
      <c r="L6530" t="s">
        <v>12254</v>
      </c>
      <c r="M6530" t="s">
        <v>11547</v>
      </c>
      <c r="N6530" t="s">
        <v>12255</v>
      </c>
      <c r="P6530" s="1">
        <v>44775</v>
      </c>
      <c r="Q6530" s="2">
        <v>44886.429050925923</v>
      </c>
      <c r="R6530" s="3">
        <v>45142.864862557872</v>
      </c>
      <c r="S6530" t="s">
        <v>9236</v>
      </c>
      <c r="T6530" t="s">
        <v>11614</v>
      </c>
      <c r="U6530" t="s">
        <v>79</v>
      </c>
      <c r="X6530" t="s">
        <v>1042</v>
      </c>
      <c r="Y6530">
        <v>-119.53315000000001</v>
      </c>
      <c r="Z6530">
        <v>38.331479999999999</v>
      </c>
      <c r="AA6530">
        <v>0.10899</v>
      </c>
      <c r="AB6530" t="s">
        <v>335</v>
      </c>
      <c r="AC6530" t="s">
        <v>307</v>
      </c>
      <c r="AE6530">
        <v>1</v>
      </c>
      <c r="AF6530">
        <v>1</v>
      </c>
      <c r="AG6530">
        <v>75</v>
      </c>
      <c r="AH6530">
        <v>100</v>
      </c>
      <c r="AI6530">
        <v>100</v>
      </c>
      <c r="AJ6530">
        <v>62.5</v>
      </c>
      <c r="AK6530">
        <v>38.89</v>
      </c>
      <c r="AL6530">
        <v>15.77</v>
      </c>
      <c r="AN6530">
        <v>150</v>
      </c>
      <c r="AQ6530">
        <v>38.331899999999997</v>
      </c>
      <c r="AR6530">
        <v>-119.5331</v>
      </c>
      <c r="AT6530">
        <v>1</v>
      </c>
      <c r="AU6530" t="s">
        <v>134</v>
      </c>
      <c r="AW6530" t="s">
        <v>114</v>
      </c>
      <c r="AX6530" t="s">
        <v>114</v>
      </c>
    </row>
    <row r="6531" spans="1:50" x14ac:dyDescent="0.35">
      <c r="A6531" t="s">
        <v>115</v>
      </c>
      <c r="B6531">
        <v>2022</v>
      </c>
      <c r="D6531">
        <v>9033</v>
      </c>
      <c r="E6531">
        <v>6.1</v>
      </c>
      <c r="F6531" t="s">
        <v>104</v>
      </c>
      <c r="G6531" t="s">
        <v>116</v>
      </c>
      <c r="H6531" t="s">
        <v>117</v>
      </c>
      <c r="I6531">
        <v>4</v>
      </c>
      <c r="J6531">
        <v>126</v>
      </c>
      <c r="L6531" t="s">
        <v>10884</v>
      </c>
      <c r="N6531" t="s">
        <v>10884</v>
      </c>
      <c r="O6531" t="s">
        <v>10885</v>
      </c>
      <c r="P6531" s="1">
        <v>44725</v>
      </c>
      <c r="Q6531" s="2">
        <v>44893.394942129627</v>
      </c>
      <c r="R6531" s="3">
        <v>44893.729326701388</v>
      </c>
      <c r="S6531" t="s">
        <v>7736</v>
      </c>
      <c r="U6531" t="s">
        <v>136</v>
      </c>
      <c r="X6531" t="s">
        <v>97</v>
      </c>
      <c r="Y6531">
        <v>-118.08829</v>
      </c>
      <c r="Z6531">
        <v>33.79701</v>
      </c>
      <c r="AA6531">
        <v>0.84143999999999997</v>
      </c>
      <c r="AB6531" t="s">
        <v>178</v>
      </c>
      <c r="AC6531" t="s">
        <v>81</v>
      </c>
      <c r="AE6531">
        <v>1</v>
      </c>
      <c r="AF6531">
        <v>1</v>
      </c>
      <c r="AG6531">
        <v>38</v>
      </c>
      <c r="AH6531">
        <v>67.67</v>
      </c>
      <c r="AI6531">
        <v>33.33</v>
      </c>
      <c r="AJ6531">
        <v>25</v>
      </c>
      <c r="AK6531">
        <v>25</v>
      </c>
      <c r="AL6531">
        <v>50</v>
      </c>
      <c r="AN6531">
        <v>150</v>
      </c>
      <c r="AO6531">
        <v>33.797649999999997</v>
      </c>
      <c r="AP6531">
        <v>-118.08803</v>
      </c>
      <c r="AQ6531">
        <v>33.796399999999998</v>
      </c>
      <c r="AR6531">
        <v>-118.08873</v>
      </c>
      <c r="AS6531" t="s">
        <v>145</v>
      </c>
      <c r="AT6531">
        <v>1</v>
      </c>
      <c r="AU6531" t="s">
        <v>134</v>
      </c>
      <c r="AW6531" t="s">
        <v>114</v>
      </c>
      <c r="AX6531" t="s">
        <v>114</v>
      </c>
    </row>
    <row r="6532" spans="1:50" x14ac:dyDescent="0.35">
      <c r="A6532" t="s">
        <v>115</v>
      </c>
      <c r="B6532">
        <v>2022</v>
      </c>
      <c r="D6532">
        <v>9034</v>
      </c>
      <c r="E6532">
        <v>6.1</v>
      </c>
      <c r="F6532" t="s">
        <v>104</v>
      </c>
      <c r="G6532" t="s">
        <v>116</v>
      </c>
      <c r="H6532" t="s">
        <v>117</v>
      </c>
      <c r="I6532">
        <v>4</v>
      </c>
      <c r="J6532">
        <v>126</v>
      </c>
      <c r="L6532" t="s">
        <v>10886</v>
      </c>
      <c r="N6532" t="s">
        <v>10886</v>
      </c>
      <c r="O6532" t="s">
        <v>10885</v>
      </c>
      <c r="P6532" s="1">
        <v>44725</v>
      </c>
      <c r="Q6532" s="2">
        <v>44893.400960648149</v>
      </c>
      <c r="R6532" s="3">
        <v>44893.739427708337</v>
      </c>
      <c r="S6532" t="s">
        <v>7736</v>
      </c>
      <c r="U6532" t="s">
        <v>79</v>
      </c>
      <c r="X6532" t="s">
        <v>97</v>
      </c>
      <c r="Y6532">
        <v>-118.08524</v>
      </c>
      <c r="Z6532">
        <v>33.802430000000001</v>
      </c>
      <c r="AA6532">
        <v>0.76288999999999996</v>
      </c>
      <c r="AB6532" t="s">
        <v>178</v>
      </c>
      <c r="AC6532" t="s">
        <v>81</v>
      </c>
      <c r="AE6532">
        <v>1</v>
      </c>
      <c r="AF6532">
        <v>1</v>
      </c>
      <c r="AG6532">
        <v>38</v>
      </c>
      <c r="AH6532">
        <v>67.67</v>
      </c>
      <c r="AI6532">
        <v>33.33</v>
      </c>
      <c r="AJ6532">
        <v>25</v>
      </c>
      <c r="AK6532">
        <v>25</v>
      </c>
      <c r="AL6532">
        <v>50</v>
      </c>
      <c r="AN6532">
        <v>150</v>
      </c>
      <c r="AO6532">
        <v>33.802950000000003</v>
      </c>
      <c r="AP6532">
        <v>-118.08487</v>
      </c>
      <c r="AQ6532">
        <v>33.801850000000002</v>
      </c>
      <c r="AR6532">
        <v>-118.08566999999999</v>
      </c>
      <c r="AS6532" t="s">
        <v>145</v>
      </c>
      <c r="AT6532">
        <v>1</v>
      </c>
      <c r="AU6532" t="s">
        <v>134</v>
      </c>
      <c r="AW6532" t="s">
        <v>114</v>
      </c>
      <c r="AX6532" t="s">
        <v>114</v>
      </c>
    </row>
    <row r="6533" spans="1:50" x14ac:dyDescent="0.35">
      <c r="A6533" t="s">
        <v>115</v>
      </c>
      <c r="B6533">
        <v>2022</v>
      </c>
      <c r="D6533">
        <v>9035</v>
      </c>
      <c r="E6533">
        <v>6.1</v>
      </c>
      <c r="F6533" t="s">
        <v>104</v>
      </c>
      <c r="G6533" t="s">
        <v>116</v>
      </c>
      <c r="H6533" t="s">
        <v>117</v>
      </c>
      <c r="I6533">
        <v>4</v>
      </c>
      <c r="J6533">
        <v>126</v>
      </c>
      <c r="L6533" t="s">
        <v>10887</v>
      </c>
      <c r="N6533" t="s">
        <v>10887</v>
      </c>
      <c r="O6533" t="s">
        <v>10885</v>
      </c>
      <c r="P6533" s="1">
        <v>44763</v>
      </c>
      <c r="Q6533" s="2">
        <v>44893.409953703704</v>
      </c>
      <c r="R6533" s="3">
        <v>44893.744071967594</v>
      </c>
      <c r="S6533" t="s">
        <v>5250</v>
      </c>
      <c r="U6533" t="s">
        <v>79</v>
      </c>
      <c r="X6533" t="s">
        <v>97</v>
      </c>
      <c r="Y6533">
        <v>-118.10708</v>
      </c>
      <c r="Z6533">
        <v>33.874540000000003</v>
      </c>
      <c r="AA6533">
        <v>0.33209</v>
      </c>
      <c r="AB6533" t="s">
        <v>178</v>
      </c>
      <c r="AC6533" t="s">
        <v>81</v>
      </c>
      <c r="AE6533">
        <v>1</v>
      </c>
      <c r="AF6533">
        <v>1</v>
      </c>
      <c r="AG6533">
        <v>38</v>
      </c>
      <c r="AH6533">
        <v>67.67</v>
      </c>
      <c r="AI6533">
        <v>33.33</v>
      </c>
      <c r="AJ6533">
        <v>25</v>
      </c>
      <c r="AK6533">
        <v>25</v>
      </c>
      <c r="AL6533">
        <v>30</v>
      </c>
      <c r="AN6533">
        <v>150</v>
      </c>
      <c r="AO6533">
        <v>33.87518</v>
      </c>
      <c r="AP6533">
        <v>-118.10717</v>
      </c>
      <c r="AQ6533">
        <v>33.873899999999999</v>
      </c>
      <c r="AR6533">
        <v>-118.10682</v>
      </c>
      <c r="AS6533" t="s">
        <v>145</v>
      </c>
      <c r="AT6533">
        <v>1</v>
      </c>
      <c r="AU6533" t="s">
        <v>134</v>
      </c>
      <c r="AW6533" t="s">
        <v>114</v>
      </c>
      <c r="AX6533" t="s">
        <v>114</v>
      </c>
    </row>
    <row r="6534" spans="1:50" x14ac:dyDescent="0.35">
      <c r="A6534" t="s">
        <v>115</v>
      </c>
      <c r="B6534">
        <v>2022</v>
      </c>
      <c r="D6534">
        <v>9036</v>
      </c>
      <c r="E6534">
        <v>6.1</v>
      </c>
      <c r="F6534" t="s">
        <v>104</v>
      </c>
      <c r="G6534" t="s">
        <v>116</v>
      </c>
      <c r="H6534" t="s">
        <v>117</v>
      </c>
      <c r="I6534">
        <v>4</v>
      </c>
      <c r="J6534">
        <v>126</v>
      </c>
      <c r="L6534" t="s">
        <v>10888</v>
      </c>
      <c r="N6534" t="s">
        <v>10888</v>
      </c>
      <c r="O6534" t="s">
        <v>10885</v>
      </c>
      <c r="P6534" s="1">
        <v>44725</v>
      </c>
      <c r="Q6534" s="2">
        <v>44893.413877314815</v>
      </c>
      <c r="R6534" s="3">
        <v>44893.747219606485</v>
      </c>
      <c r="S6534" t="s">
        <v>7736</v>
      </c>
      <c r="U6534" t="s">
        <v>79</v>
      </c>
      <c r="X6534" t="s">
        <v>97</v>
      </c>
      <c r="Y6534">
        <v>-118.09045999999999</v>
      </c>
      <c r="Z6534">
        <v>33.803359999999998</v>
      </c>
      <c r="AA6534">
        <v>0.54315999999999998</v>
      </c>
      <c r="AB6534" t="s">
        <v>178</v>
      </c>
      <c r="AC6534" t="s">
        <v>81</v>
      </c>
      <c r="AE6534">
        <v>1</v>
      </c>
      <c r="AF6534">
        <v>1</v>
      </c>
      <c r="AG6534">
        <v>40</v>
      </c>
      <c r="AH6534">
        <v>67.67</v>
      </c>
      <c r="AI6534">
        <v>41.67</v>
      </c>
      <c r="AJ6534">
        <v>25</v>
      </c>
      <c r="AK6534">
        <v>25</v>
      </c>
      <c r="AL6534">
        <v>26</v>
      </c>
      <c r="AN6534">
        <v>150</v>
      </c>
      <c r="AO6534">
        <v>33.804009999999998</v>
      </c>
      <c r="AP6534">
        <v>-118.09041999999999</v>
      </c>
      <c r="AQ6534">
        <v>33.802680000000002</v>
      </c>
      <c r="AR6534">
        <v>-118.09036</v>
      </c>
      <c r="AS6534" t="s">
        <v>145</v>
      </c>
      <c r="AT6534">
        <v>1</v>
      </c>
      <c r="AU6534" t="s">
        <v>134</v>
      </c>
      <c r="AW6534" t="s">
        <v>114</v>
      </c>
      <c r="AX6534" t="s">
        <v>114</v>
      </c>
    </row>
    <row r="6535" spans="1:50" x14ac:dyDescent="0.35">
      <c r="A6535" t="s">
        <v>115</v>
      </c>
      <c r="B6535">
        <v>2022</v>
      </c>
      <c r="D6535">
        <v>9037</v>
      </c>
      <c r="E6535">
        <v>6.1</v>
      </c>
      <c r="F6535" t="s">
        <v>104</v>
      </c>
      <c r="G6535" t="s">
        <v>116</v>
      </c>
      <c r="H6535" t="s">
        <v>117</v>
      </c>
      <c r="I6535">
        <v>4</v>
      </c>
      <c r="J6535">
        <v>126</v>
      </c>
      <c r="L6535" t="s">
        <v>10889</v>
      </c>
      <c r="N6535" t="s">
        <v>10889</v>
      </c>
      <c r="O6535" t="s">
        <v>10885</v>
      </c>
      <c r="P6535" s="1">
        <v>44763</v>
      </c>
      <c r="Q6535" s="2">
        <v>44893.418171296296</v>
      </c>
      <c r="R6535" s="3">
        <v>44893.751513055555</v>
      </c>
      <c r="S6535" t="s">
        <v>5250</v>
      </c>
      <c r="U6535" t="s">
        <v>79</v>
      </c>
      <c r="X6535" t="s">
        <v>97</v>
      </c>
      <c r="Y6535">
        <v>-118.10844</v>
      </c>
      <c r="Z6535">
        <v>33.884480000000003</v>
      </c>
      <c r="AA6535">
        <v>0.25151000000000001</v>
      </c>
      <c r="AB6535" t="s">
        <v>178</v>
      </c>
      <c r="AC6535" t="s">
        <v>81</v>
      </c>
      <c r="AE6535">
        <v>1</v>
      </c>
      <c r="AF6535">
        <v>1</v>
      </c>
      <c r="AG6535">
        <v>40</v>
      </c>
      <c r="AH6535">
        <v>67.67</v>
      </c>
      <c r="AI6535">
        <v>41.67</v>
      </c>
      <c r="AJ6535">
        <v>25</v>
      </c>
      <c r="AK6535">
        <v>25</v>
      </c>
      <c r="AL6535">
        <v>26</v>
      </c>
      <c r="AN6535">
        <v>150</v>
      </c>
      <c r="AO6535">
        <v>33.885100000000001</v>
      </c>
      <c r="AP6535">
        <v>-118.10845999999999</v>
      </c>
      <c r="AQ6535">
        <v>33.88382</v>
      </c>
      <c r="AR6535">
        <v>-118.10849</v>
      </c>
      <c r="AS6535" t="s">
        <v>145</v>
      </c>
      <c r="AT6535">
        <v>1</v>
      </c>
      <c r="AU6535" t="s">
        <v>113</v>
      </c>
      <c r="AW6535" t="s">
        <v>114</v>
      </c>
      <c r="AX6535" t="s">
        <v>114</v>
      </c>
    </row>
    <row r="6536" spans="1:50" x14ac:dyDescent="0.35">
      <c r="A6536" t="s">
        <v>103</v>
      </c>
      <c r="B6536">
        <v>2022</v>
      </c>
      <c r="D6536">
        <v>9038</v>
      </c>
      <c r="E6536">
        <v>6.1</v>
      </c>
      <c r="F6536" t="s">
        <v>104</v>
      </c>
      <c r="G6536" t="s">
        <v>105</v>
      </c>
      <c r="H6536" t="s">
        <v>106</v>
      </c>
      <c r="I6536">
        <v>5</v>
      </c>
      <c r="J6536">
        <v>126</v>
      </c>
      <c r="L6536" t="s">
        <v>10891</v>
      </c>
      <c r="N6536" t="s">
        <v>10891</v>
      </c>
      <c r="O6536" t="s">
        <v>10885</v>
      </c>
      <c r="P6536" s="1">
        <v>44778</v>
      </c>
      <c r="Q6536" s="2">
        <v>44893.43173611111</v>
      </c>
      <c r="R6536" s="3">
        <v>44893.765081574071</v>
      </c>
      <c r="S6536" t="s">
        <v>7736</v>
      </c>
      <c r="U6536" t="s">
        <v>79</v>
      </c>
      <c r="X6536" t="s">
        <v>97</v>
      </c>
      <c r="Y6536">
        <v>-118.69055</v>
      </c>
      <c r="Z6536">
        <v>34.403219999999997</v>
      </c>
      <c r="AA6536">
        <v>0.46601999999999999</v>
      </c>
      <c r="AB6536" t="s">
        <v>178</v>
      </c>
      <c r="AC6536" t="s">
        <v>81</v>
      </c>
      <c r="AE6536">
        <v>1</v>
      </c>
      <c r="AF6536">
        <v>1</v>
      </c>
      <c r="AG6536">
        <v>77</v>
      </c>
      <c r="AH6536">
        <v>93.29</v>
      </c>
      <c r="AI6536">
        <v>83.33</v>
      </c>
      <c r="AJ6536">
        <v>50</v>
      </c>
      <c r="AK6536">
        <v>83.33</v>
      </c>
      <c r="AL6536">
        <v>18.3</v>
      </c>
      <c r="AN6536">
        <v>150</v>
      </c>
      <c r="AO6536">
        <v>34.403219999999997</v>
      </c>
      <c r="AP6536">
        <v>-118.68979</v>
      </c>
      <c r="AQ6536">
        <v>34.403100000000002</v>
      </c>
      <c r="AR6536">
        <v>-118.69132999999999</v>
      </c>
      <c r="AS6536" t="s">
        <v>145</v>
      </c>
      <c r="AT6536">
        <v>1</v>
      </c>
      <c r="AU6536" t="s">
        <v>134</v>
      </c>
      <c r="AW6536" t="s">
        <v>114</v>
      </c>
      <c r="AX6536" t="s">
        <v>114</v>
      </c>
    </row>
    <row r="6537" spans="1:50" x14ac:dyDescent="0.35">
      <c r="A6537" t="s">
        <v>103</v>
      </c>
      <c r="B6537">
        <v>2022</v>
      </c>
      <c r="D6537">
        <v>9039</v>
      </c>
      <c r="E6537">
        <v>6.1</v>
      </c>
      <c r="F6537" t="s">
        <v>104</v>
      </c>
      <c r="G6537" t="s">
        <v>105</v>
      </c>
      <c r="H6537" t="s">
        <v>106</v>
      </c>
      <c r="I6537">
        <v>5</v>
      </c>
      <c r="J6537">
        <v>126</v>
      </c>
      <c r="L6537" t="s">
        <v>10892</v>
      </c>
      <c r="N6537" t="s">
        <v>10892</v>
      </c>
      <c r="O6537" t="s">
        <v>10885</v>
      </c>
      <c r="P6537" s="1">
        <v>44778</v>
      </c>
      <c r="Q6537" s="2">
        <v>44893.440555555557</v>
      </c>
      <c r="R6537" s="3">
        <v>44893.787828819448</v>
      </c>
      <c r="S6537" t="s">
        <v>7736</v>
      </c>
      <c r="U6537" t="s">
        <v>79</v>
      </c>
      <c r="X6537" t="s">
        <v>97</v>
      </c>
      <c r="Y6537">
        <v>-118.69278</v>
      </c>
      <c r="Z6537">
        <v>34.402389999999997</v>
      </c>
      <c r="AA6537">
        <v>0.42817</v>
      </c>
      <c r="AB6537" t="s">
        <v>133</v>
      </c>
      <c r="AC6537" t="s">
        <v>81</v>
      </c>
      <c r="AE6537">
        <v>1</v>
      </c>
      <c r="AF6537">
        <v>1</v>
      </c>
      <c r="AG6537">
        <v>77</v>
      </c>
      <c r="AH6537">
        <v>93.29</v>
      </c>
      <c r="AI6537">
        <v>83.33</v>
      </c>
      <c r="AJ6537">
        <v>50</v>
      </c>
      <c r="AK6537">
        <v>83.33</v>
      </c>
      <c r="AL6537">
        <v>19</v>
      </c>
      <c r="AN6537">
        <v>150</v>
      </c>
      <c r="AO6537">
        <v>34.402909999999999</v>
      </c>
      <c r="AP6537">
        <v>-118.69198</v>
      </c>
      <c r="AQ6537">
        <v>34.402079999999998</v>
      </c>
      <c r="AR6537">
        <v>-118.69322</v>
      </c>
      <c r="AS6537" t="s">
        <v>145</v>
      </c>
      <c r="AT6537">
        <v>1</v>
      </c>
      <c r="AU6537" t="s">
        <v>134</v>
      </c>
      <c r="AW6537" t="s">
        <v>114</v>
      </c>
      <c r="AX6537" t="s">
        <v>114</v>
      </c>
    </row>
    <row r="6538" spans="1:50" x14ac:dyDescent="0.35">
      <c r="A6538" t="s">
        <v>115</v>
      </c>
      <c r="B6538">
        <v>2022</v>
      </c>
      <c r="D6538">
        <v>9040</v>
      </c>
      <c r="E6538">
        <v>6.1</v>
      </c>
      <c r="F6538" t="s">
        <v>104</v>
      </c>
      <c r="G6538" t="s">
        <v>116</v>
      </c>
      <c r="H6538" t="s">
        <v>117</v>
      </c>
      <c r="I6538">
        <v>4</v>
      </c>
      <c r="J6538">
        <v>126</v>
      </c>
      <c r="L6538" t="s">
        <v>10893</v>
      </c>
      <c r="N6538" t="s">
        <v>10893</v>
      </c>
      <c r="O6538" t="s">
        <v>10885</v>
      </c>
      <c r="P6538" s="1">
        <v>44742</v>
      </c>
      <c r="Q6538" s="2">
        <v>44893.447442129633</v>
      </c>
      <c r="R6538" s="3">
        <v>44893.780784479168</v>
      </c>
      <c r="S6538" t="s">
        <v>5250</v>
      </c>
      <c r="U6538" t="s">
        <v>79</v>
      </c>
      <c r="X6538" t="s">
        <v>97</v>
      </c>
      <c r="Y6538">
        <v>-117.84181</v>
      </c>
      <c r="Z6538">
        <v>34.018439999999998</v>
      </c>
      <c r="AA6538">
        <v>0.18453</v>
      </c>
      <c r="AB6538" t="s">
        <v>178</v>
      </c>
      <c r="AC6538" t="s">
        <v>81</v>
      </c>
      <c r="AE6538">
        <v>1</v>
      </c>
      <c r="AF6538">
        <v>1</v>
      </c>
      <c r="AG6538">
        <v>36</v>
      </c>
      <c r="AH6538">
        <v>62.5</v>
      </c>
      <c r="AI6538">
        <v>33.33</v>
      </c>
      <c r="AJ6538">
        <v>25</v>
      </c>
      <c r="AK6538">
        <v>25</v>
      </c>
      <c r="AL6538">
        <v>15</v>
      </c>
      <c r="AN6538">
        <v>150</v>
      </c>
      <c r="AQ6538">
        <v>34.018079999999998</v>
      </c>
      <c r="AR6538">
        <v>-117.84223</v>
      </c>
      <c r="AS6538" t="s">
        <v>145</v>
      </c>
      <c r="AT6538">
        <v>1</v>
      </c>
      <c r="AU6538" t="s">
        <v>134</v>
      </c>
      <c r="AW6538" t="s">
        <v>114</v>
      </c>
      <c r="AX6538" t="s">
        <v>114</v>
      </c>
    </row>
    <row r="6539" spans="1:50" x14ac:dyDescent="0.35">
      <c r="A6539" t="s">
        <v>115</v>
      </c>
      <c r="B6539">
        <v>2022</v>
      </c>
      <c r="D6539">
        <v>9041</v>
      </c>
      <c r="E6539">
        <v>6.1</v>
      </c>
      <c r="F6539" t="s">
        <v>104</v>
      </c>
      <c r="G6539" t="s">
        <v>116</v>
      </c>
      <c r="H6539" t="s">
        <v>117</v>
      </c>
      <c r="I6539">
        <v>4</v>
      </c>
      <c r="J6539">
        <v>126</v>
      </c>
      <c r="L6539" t="s">
        <v>10894</v>
      </c>
      <c r="N6539" t="s">
        <v>10894</v>
      </c>
      <c r="O6539" t="s">
        <v>10885</v>
      </c>
      <c r="P6539" s="1">
        <v>44774</v>
      </c>
      <c r="Q6539" s="2">
        <v>44893.452951388892</v>
      </c>
      <c r="R6539" s="3">
        <v>44893.78629034722</v>
      </c>
      <c r="S6539" t="s">
        <v>5250</v>
      </c>
      <c r="U6539" t="s">
        <v>79</v>
      </c>
      <c r="X6539" t="s">
        <v>97</v>
      </c>
      <c r="Y6539">
        <v>-118.00461</v>
      </c>
      <c r="Z6539">
        <v>34.03248</v>
      </c>
      <c r="AA6539">
        <v>1.0164500000000001</v>
      </c>
      <c r="AB6539" t="s">
        <v>178</v>
      </c>
      <c r="AC6539" t="s">
        <v>81</v>
      </c>
      <c r="AE6539">
        <v>1</v>
      </c>
      <c r="AF6539">
        <v>1</v>
      </c>
      <c r="AG6539">
        <v>33</v>
      </c>
      <c r="AH6539">
        <v>25</v>
      </c>
      <c r="AI6539">
        <v>50</v>
      </c>
      <c r="AJ6539">
        <v>25</v>
      </c>
      <c r="AK6539">
        <v>33.33</v>
      </c>
      <c r="AL6539">
        <v>40</v>
      </c>
      <c r="AN6539">
        <v>200</v>
      </c>
      <c r="AO6539">
        <v>34.032060000000001</v>
      </c>
      <c r="AP6539">
        <v>-118.00312</v>
      </c>
      <c r="AQ6539">
        <v>34.032519999999998</v>
      </c>
      <c r="AR6539">
        <v>-118.00561999999999</v>
      </c>
      <c r="AS6539" t="s">
        <v>145</v>
      </c>
      <c r="AT6539">
        <v>1</v>
      </c>
      <c r="AU6539" t="s">
        <v>134</v>
      </c>
      <c r="AW6539" t="s">
        <v>114</v>
      </c>
      <c r="AX6539" t="s">
        <v>114</v>
      </c>
    </row>
    <row r="6540" spans="1:50" x14ac:dyDescent="0.35">
      <c r="A6540" t="s">
        <v>103</v>
      </c>
      <c r="B6540">
        <v>2022</v>
      </c>
      <c r="D6540">
        <v>9042</v>
      </c>
      <c r="E6540">
        <v>6.1</v>
      </c>
      <c r="F6540" t="s">
        <v>104</v>
      </c>
      <c r="G6540" t="s">
        <v>105</v>
      </c>
      <c r="H6540" t="s">
        <v>106</v>
      </c>
      <c r="I6540">
        <v>5</v>
      </c>
      <c r="J6540">
        <v>126</v>
      </c>
      <c r="L6540" t="s">
        <v>10896</v>
      </c>
      <c r="N6540" t="s">
        <v>10896</v>
      </c>
      <c r="O6540" t="s">
        <v>10885</v>
      </c>
      <c r="P6540" s="1">
        <v>44754</v>
      </c>
      <c r="Q6540" s="2">
        <v>44893.462534722225</v>
      </c>
      <c r="R6540" s="3">
        <v>44893.802382071757</v>
      </c>
      <c r="S6540" t="s">
        <v>7736</v>
      </c>
      <c r="U6540" t="s">
        <v>79</v>
      </c>
      <c r="X6540" t="s">
        <v>97</v>
      </c>
      <c r="Y6540">
        <v>-118.54123</v>
      </c>
      <c r="Z6540">
        <v>34.424639999999997</v>
      </c>
      <c r="AA6540">
        <v>1.5622799999999999</v>
      </c>
      <c r="AB6540" t="s">
        <v>178</v>
      </c>
      <c r="AC6540" t="s">
        <v>81</v>
      </c>
      <c r="AE6540">
        <v>1</v>
      </c>
      <c r="AF6540">
        <v>1</v>
      </c>
      <c r="AG6540">
        <v>77</v>
      </c>
      <c r="AH6540">
        <v>79.75</v>
      </c>
      <c r="AI6540">
        <v>83.33</v>
      </c>
      <c r="AJ6540">
        <v>50</v>
      </c>
      <c r="AK6540">
        <v>94.44</v>
      </c>
      <c r="AL6540">
        <v>15.6</v>
      </c>
      <c r="AN6540">
        <v>150</v>
      </c>
      <c r="AO6540">
        <v>34.423870000000001</v>
      </c>
      <c r="AP6540">
        <v>-118.54094000000001</v>
      </c>
      <c r="AQ6540">
        <v>34.424610000000001</v>
      </c>
      <c r="AR6540">
        <v>-118.54242000000001</v>
      </c>
      <c r="AS6540" t="s">
        <v>145</v>
      </c>
      <c r="AT6540">
        <v>1</v>
      </c>
      <c r="AU6540" t="s">
        <v>134</v>
      </c>
      <c r="AW6540" t="s">
        <v>114</v>
      </c>
      <c r="AX6540" t="s">
        <v>114</v>
      </c>
    </row>
    <row r="6541" spans="1:50" x14ac:dyDescent="0.35">
      <c r="A6541" t="s">
        <v>115</v>
      </c>
      <c r="B6541">
        <v>2022</v>
      </c>
      <c r="D6541">
        <v>9043</v>
      </c>
      <c r="E6541">
        <v>6.1</v>
      </c>
      <c r="F6541" t="s">
        <v>104</v>
      </c>
      <c r="G6541" t="s">
        <v>116</v>
      </c>
      <c r="H6541" t="s">
        <v>117</v>
      </c>
      <c r="I6541">
        <v>4</v>
      </c>
      <c r="J6541">
        <v>126</v>
      </c>
      <c r="L6541" t="s">
        <v>10897</v>
      </c>
      <c r="N6541" t="s">
        <v>10897</v>
      </c>
      <c r="O6541" t="s">
        <v>10885</v>
      </c>
      <c r="P6541" s="1">
        <v>44774</v>
      </c>
      <c r="Q6541" s="2">
        <v>44893.476122685184</v>
      </c>
      <c r="R6541" s="3">
        <v>44893.809462141202</v>
      </c>
      <c r="S6541" t="s">
        <v>5250</v>
      </c>
      <c r="U6541" t="s">
        <v>79</v>
      </c>
      <c r="X6541" t="s">
        <v>97</v>
      </c>
      <c r="Y6541">
        <v>-118.00727999999999</v>
      </c>
      <c r="Z6541">
        <v>34.032499999999999</v>
      </c>
      <c r="AA6541">
        <v>0.64278000000000002</v>
      </c>
      <c r="AB6541" t="s">
        <v>178</v>
      </c>
      <c r="AC6541" t="s">
        <v>81</v>
      </c>
      <c r="AE6541">
        <v>1</v>
      </c>
      <c r="AF6541">
        <v>1</v>
      </c>
      <c r="AG6541">
        <v>59</v>
      </c>
      <c r="AH6541">
        <v>80.63</v>
      </c>
      <c r="AI6541">
        <v>50</v>
      </c>
      <c r="AJ6541">
        <v>37.5</v>
      </c>
      <c r="AK6541">
        <v>66.67</v>
      </c>
      <c r="AL6541">
        <v>50</v>
      </c>
      <c r="AN6541">
        <v>150</v>
      </c>
      <c r="AO6541">
        <v>34.033540000000002</v>
      </c>
      <c r="AP6541">
        <v>-118.00659</v>
      </c>
      <c r="AQ6541">
        <v>34.03228</v>
      </c>
      <c r="AR6541">
        <v>-118.00802</v>
      </c>
      <c r="AT6541">
        <v>1</v>
      </c>
      <c r="AU6541" t="s">
        <v>134</v>
      </c>
      <c r="AW6541" t="s">
        <v>114</v>
      </c>
      <c r="AX6541" t="s">
        <v>114</v>
      </c>
    </row>
    <row r="6542" spans="1:50" x14ac:dyDescent="0.35">
      <c r="A6542" t="s">
        <v>115</v>
      </c>
      <c r="B6542">
        <v>2022</v>
      </c>
      <c r="D6542">
        <v>9044</v>
      </c>
      <c r="E6542">
        <v>6.1</v>
      </c>
      <c r="F6542" t="s">
        <v>104</v>
      </c>
      <c r="G6542" t="s">
        <v>116</v>
      </c>
      <c r="H6542" t="s">
        <v>117</v>
      </c>
      <c r="I6542">
        <v>4</v>
      </c>
      <c r="J6542">
        <v>126</v>
      </c>
      <c r="L6542" t="s">
        <v>10899</v>
      </c>
      <c r="N6542" t="s">
        <v>10899</v>
      </c>
      <c r="O6542" t="s">
        <v>10885</v>
      </c>
      <c r="P6542" s="1">
        <v>44763</v>
      </c>
      <c r="Q6542" s="2">
        <v>44893.516967592594</v>
      </c>
      <c r="R6542" s="3">
        <v>44893.85030489583</v>
      </c>
      <c r="S6542" t="s">
        <v>5250</v>
      </c>
      <c r="U6542" t="s">
        <v>79</v>
      </c>
      <c r="X6542" t="s">
        <v>97</v>
      </c>
      <c r="Y6542">
        <v>-118.10826</v>
      </c>
      <c r="Z6542">
        <v>33.928820000000002</v>
      </c>
      <c r="AA6542">
        <v>0.51798</v>
      </c>
      <c r="AB6542" t="s">
        <v>178</v>
      </c>
      <c r="AC6542" t="s">
        <v>81</v>
      </c>
      <c r="AE6542">
        <v>1</v>
      </c>
      <c r="AF6542">
        <v>1</v>
      </c>
      <c r="AG6542">
        <v>38</v>
      </c>
      <c r="AH6542">
        <v>67.67</v>
      </c>
      <c r="AI6542">
        <v>33.33</v>
      </c>
      <c r="AJ6542">
        <v>25</v>
      </c>
      <c r="AK6542">
        <v>25</v>
      </c>
      <c r="AL6542">
        <v>33.799999999999997</v>
      </c>
      <c r="AN6542">
        <v>150</v>
      </c>
      <c r="AO6542">
        <v>33.928989999999999</v>
      </c>
      <c r="AP6542">
        <v>-118.10809</v>
      </c>
      <c r="AQ6542">
        <v>33.928170000000001</v>
      </c>
      <c r="AR6542">
        <v>-118.10844</v>
      </c>
      <c r="AS6542" t="s">
        <v>145</v>
      </c>
      <c r="AT6542">
        <v>0</v>
      </c>
      <c r="AU6542" t="s">
        <v>121</v>
      </c>
      <c r="AW6542" t="s">
        <v>114</v>
      </c>
      <c r="AX6542" t="s">
        <v>114</v>
      </c>
    </row>
    <row r="6543" spans="1:50" x14ac:dyDescent="0.35">
      <c r="A6543" t="s">
        <v>103</v>
      </c>
      <c r="B6543">
        <v>2022</v>
      </c>
      <c r="D6543">
        <v>9045</v>
      </c>
      <c r="E6543">
        <v>6.1</v>
      </c>
      <c r="F6543" t="s">
        <v>104</v>
      </c>
      <c r="G6543" t="s">
        <v>105</v>
      </c>
      <c r="H6543" t="s">
        <v>106</v>
      </c>
      <c r="I6543">
        <v>5</v>
      </c>
      <c r="J6543">
        <v>126</v>
      </c>
      <c r="L6543" t="s">
        <v>12256</v>
      </c>
      <c r="N6543" t="s">
        <v>10904</v>
      </c>
      <c r="O6543" t="s">
        <v>10885</v>
      </c>
      <c r="P6543" s="1">
        <v>44789</v>
      </c>
      <c r="Q6543" s="2">
        <v>44893.524097222224</v>
      </c>
      <c r="R6543" s="3">
        <v>44893.860241921298</v>
      </c>
      <c r="S6543" t="s">
        <v>9267</v>
      </c>
      <c r="U6543" t="s">
        <v>79</v>
      </c>
      <c r="X6543" t="s">
        <v>97</v>
      </c>
      <c r="Y6543">
        <v>-118.07111999999999</v>
      </c>
      <c r="Z6543">
        <v>34.031269999999999</v>
      </c>
      <c r="AA6543">
        <v>0.46759000000000001</v>
      </c>
      <c r="AB6543" t="s">
        <v>178</v>
      </c>
      <c r="AC6543" t="s">
        <v>81</v>
      </c>
      <c r="AE6543">
        <v>1</v>
      </c>
      <c r="AF6543">
        <v>1</v>
      </c>
      <c r="AG6543">
        <v>60</v>
      </c>
      <c r="AH6543">
        <v>82.92</v>
      </c>
      <c r="AI6543">
        <v>58.33</v>
      </c>
      <c r="AJ6543">
        <v>50</v>
      </c>
      <c r="AK6543">
        <v>47.22</v>
      </c>
      <c r="AL6543">
        <v>22.3</v>
      </c>
      <c r="AN6543">
        <v>150</v>
      </c>
      <c r="AO6543">
        <v>34.031750000000002</v>
      </c>
      <c r="AP6543">
        <v>-118.07161000000001</v>
      </c>
      <c r="AQ6543">
        <v>34.030700000000003</v>
      </c>
      <c r="AR6543">
        <v>-118.07061</v>
      </c>
      <c r="AS6543" t="s">
        <v>145</v>
      </c>
      <c r="AT6543">
        <v>1</v>
      </c>
      <c r="AU6543" t="s">
        <v>113</v>
      </c>
      <c r="AW6543" t="s">
        <v>114</v>
      </c>
      <c r="AX6543" t="s">
        <v>114</v>
      </c>
    </row>
    <row r="6544" spans="1:50" x14ac:dyDescent="0.35">
      <c r="A6544" t="s">
        <v>103</v>
      </c>
      <c r="B6544">
        <v>2022</v>
      </c>
      <c r="D6544">
        <v>9046</v>
      </c>
      <c r="E6544">
        <v>6.1</v>
      </c>
      <c r="F6544" t="s">
        <v>104</v>
      </c>
      <c r="G6544" t="s">
        <v>105</v>
      </c>
      <c r="H6544" t="s">
        <v>106</v>
      </c>
      <c r="I6544">
        <v>5</v>
      </c>
      <c r="J6544">
        <v>126</v>
      </c>
      <c r="L6544" t="s">
        <v>11384</v>
      </c>
      <c r="N6544" t="s">
        <v>11384</v>
      </c>
      <c r="O6544" t="s">
        <v>10885</v>
      </c>
      <c r="P6544" s="1">
        <v>44753</v>
      </c>
      <c r="Q6544" s="2">
        <v>44893.532777777778</v>
      </c>
      <c r="R6544" s="3">
        <v>44893.876685092589</v>
      </c>
      <c r="S6544" t="s">
        <v>9267</v>
      </c>
      <c r="U6544" t="s">
        <v>79</v>
      </c>
      <c r="X6544" t="s">
        <v>97</v>
      </c>
      <c r="Y6544">
        <v>-118.59441</v>
      </c>
      <c r="Z6544">
        <v>34.431139999999999</v>
      </c>
      <c r="AA6544">
        <v>0.50587000000000004</v>
      </c>
      <c r="AB6544" t="s">
        <v>178</v>
      </c>
      <c r="AC6544" t="s">
        <v>81</v>
      </c>
      <c r="AE6544">
        <v>1</v>
      </c>
      <c r="AF6544">
        <v>1</v>
      </c>
      <c r="AG6544">
        <v>72</v>
      </c>
      <c r="AH6544">
        <v>90.29</v>
      </c>
      <c r="AI6544">
        <v>75</v>
      </c>
      <c r="AJ6544">
        <v>62.5</v>
      </c>
      <c r="AK6544">
        <v>61.11</v>
      </c>
      <c r="AL6544">
        <v>14</v>
      </c>
      <c r="AN6544">
        <v>140</v>
      </c>
      <c r="AO6544">
        <v>34.430410000000002</v>
      </c>
      <c r="AP6544">
        <v>-118.59453000000001</v>
      </c>
      <c r="AQ6544">
        <v>34.431649999999998</v>
      </c>
      <c r="AR6544">
        <v>-118.59416</v>
      </c>
      <c r="AS6544" t="s">
        <v>145</v>
      </c>
      <c r="AT6544">
        <v>1</v>
      </c>
      <c r="AU6544" t="s">
        <v>134</v>
      </c>
      <c r="AW6544" t="s">
        <v>114</v>
      </c>
      <c r="AX6544" t="s">
        <v>114</v>
      </c>
    </row>
    <row r="6545" spans="1:63" x14ac:dyDescent="0.35">
      <c r="A6545" t="s">
        <v>103</v>
      </c>
      <c r="B6545">
        <v>2022</v>
      </c>
      <c r="D6545">
        <v>9047</v>
      </c>
      <c r="E6545">
        <v>6.1</v>
      </c>
      <c r="F6545" t="s">
        <v>104</v>
      </c>
      <c r="G6545" t="s">
        <v>105</v>
      </c>
      <c r="H6545" t="s">
        <v>106</v>
      </c>
      <c r="I6545">
        <v>5</v>
      </c>
      <c r="J6545">
        <v>126</v>
      </c>
      <c r="L6545" t="s">
        <v>10900</v>
      </c>
      <c r="N6545" t="s">
        <v>10900</v>
      </c>
      <c r="O6545" t="s">
        <v>10885</v>
      </c>
      <c r="P6545" s="1">
        <v>44753</v>
      </c>
      <c r="Q6545" s="2">
        <v>44893.548726851855</v>
      </c>
      <c r="R6545" s="3">
        <v>44893.882061932869</v>
      </c>
      <c r="S6545" t="s">
        <v>7736</v>
      </c>
      <c r="U6545" t="s">
        <v>79</v>
      </c>
      <c r="V6545" t="s">
        <v>12257</v>
      </c>
      <c r="X6545" t="s">
        <v>97</v>
      </c>
      <c r="Y6545">
        <v>-118.59432</v>
      </c>
      <c r="Z6545">
        <v>34.433210000000003</v>
      </c>
      <c r="AA6545">
        <v>1.03227</v>
      </c>
      <c r="AB6545" t="s">
        <v>178</v>
      </c>
      <c r="AC6545" t="s">
        <v>81</v>
      </c>
      <c r="AE6545">
        <v>1</v>
      </c>
      <c r="AF6545">
        <v>1</v>
      </c>
      <c r="AG6545">
        <v>75</v>
      </c>
      <c r="AH6545">
        <v>90.29</v>
      </c>
      <c r="AI6545">
        <v>83.33</v>
      </c>
      <c r="AJ6545">
        <v>50</v>
      </c>
      <c r="AK6545">
        <v>77.78</v>
      </c>
      <c r="AL6545">
        <v>12.8</v>
      </c>
      <c r="AN6545">
        <v>150</v>
      </c>
      <c r="AO6545">
        <v>34.325710000000001</v>
      </c>
      <c r="AP6545">
        <v>-118.59335</v>
      </c>
      <c r="AQ6545">
        <v>34.433729999999997</v>
      </c>
      <c r="AR6545">
        <v>-118.59473</v>
      </c>
      <c r="AS6545" t="s">
        <v>145</v>
      </c>
      <c r="AT6545">
        <v>1</v>
      </c>
      <c r="AU6545" t="s">
        <v>134</v>
      </c>
      <c r="AW6545" t="s">
        <v>114</v>
      </c>
      <c r="AX6545" t="s">
        <v>114</v>
      </c>
    </row>
    <row r="6546" spans="1:63" x14ac:dyDescent="0.35">
      <c r="A6546" t="s">
        <v>115</v>
      </c>
      <c r="B6546">
        <v>2022</v>
      </c>
      <c r="D6546">
        <v>9048</v>
      </c>
      <c r="E6546">
        <v>6.1</v>
      </c>
      <c r="F6546" t="s">
        <v>104</v>
      </c>
      <c r="G6546" t="s">
        <v>116</v>
      </c>
      <c r="H6546" t="s">
        <v>117</v>
      </c>
      <c r="I6546">
        <v>4</v>
      </c>
      <c r="J6546">
        <v>126</v>
      </c>
      <c r="L6546" t="s">
        <v>10903</v>
      </c>
      <c r="N6546" t="s">
        <v>10903</v>
      </c>
      <c r="O6546" t="s">
        <v>10885</v>
      </c>
      <c r="P6546" s="1">
        <v>44784</v>
      </c>
      <c r="Q6546" s="2">
        <v>44893.553263888891</v>
      </c>
      <c r="R6546" s="3">
        <v>44893.88660863426</v>
      </c>
      <c r="S6546" t="s">
        <v>7782</v>
      </c>
      <c r="U6546" t="s">
        <v>79</v>
      </c>
      <c r="X6546" t="s">
        <v>97</v>
      </c>
      <c r="Y6546">
        <v>-118.05968</v>
      </c>
      <c r="Z6546">
        <v>34.02778</v>
      </c>
      <c r="AA6546">
        <v>0.12102</v>
      </c>
      <c r="AB6546" t="s">
        <v>178</v>
      </c>
      <c r="AC6546" t="s">
        <v>81</v>
      </c>
      <c r="AE6546">
        <v>1</v>
      </c>
      <c r="AF6546">
        <v>1</v>
      </c>
      <c r="AG6546">
        <v>54</v>
      </c>
      <c r="AH6546">
        <v>85.38</v>
      </c>
      <c r="AI6546">
        <v>50</v>
      </c>
      <c r="AJ6546">
        <v>37.5</v>
      </c>
      <c r="AK6546">
        <v>41.67</v>
      </c>
      <c r="AL6546">
        <v>3.3</v>
      </c>
      <c r="AN6546">
        <v>150</v>
      </c>
      <c r="AO6546">
        <v>34.027430000000003</v>
      </c>
      <c r="AP6546">
        <v>-118.05923</v>
      </c>
      <c r="AQ6546">
        <v>34.028030000000001</v>
      </c>
      <c r="AR6546">
        <v>-118.06023</v>
      </c>
      <c r="AS6546" t="s">
        <v>145</v>
      </c>
      <c r="AT6546">
        <v>0</v>
      </c>
      <c r="AU6546" t="s">
        <v>121</v>
      </c>
      <c r="AW6546" t="s">
        <v>114</v>
      </c>
      <c r="AX6546" t="s">
        <v>114</v>
      </c>
    </row>
    <row r="6547" spans="1:63" x14ac:dyDescent="0.35">
      <c r="A6547" t="s">
        <v>103</v>
      </c>
      <c r="B6547">
        <v>2022</v>
      </c>
      <c r="D6547">
        <v>9049</v>
      </c>
      <c r="E6547">
        <v>6.1</v>
      </c>
      <c r="F6547" t="s">
        <v>104</v>
      </c>
      <c r="G6547" t="s">
        <v>105</v>
      </c>
      <c r="H6547" t="s">
        <v>106</v>
      </c>
      <c r="I6547">
        <v>5</v>
      </c>
      <c r="J6547">
        <v>126</v>
      </c>
      <c r="L6547" t="s">
        <v>10905</v>
      </c>
      <c r="N6547" t="s">
        <v>10905</v>
      </c>
      <c r="O6547" t="s">
        <v>10885</v>
      </c>
      <c r="P6547" s="1">
        <v>44789</v>
      </c>
      <c r="Q6547" s="2">
        <v>44893.562986111108</v>
      </c>
      <c r="R6547" s="3">
        <v>44894.711045601849</v>
      </c>
      <c r="S6547" t="s">
        <v>9267</v>
      </c>
      <c r="U6547" t="s">
        <v>79</v>
      </c>
      <c r="X6547" t="s">
        <v>97</v>
      </c>
      <c r="Y6547">
        <v>-118.07467</v>
      </c>
      <c r="Z6547">
        <v>34.042079999999999</v>
      </c>
      <c r="AA6547">
        <v>0.38566</v>
      </c>
      <c r="AB6547" t="s">
        <v>178</v>
      </c>
      <c r="AC6547" t="s">
        <v>81</v>
      </c>
      <c r="AE6547">
        <v>1</v>
      </c>
      <c r="AF6547">
        <v>1</v>
      </c>
      <c r="AG6547">
        <v>69</v>
      </c>
      <c r="AH6547">
        <v>82.92</v>
      </c>
      <c r="AI6547">
        <v>66.67</v>
      </c>
      <c r="AJ6547">
        <v>50</v>
      </c>
      <c r="AK6547">
        <v>75</v>
      </c>
      <c r="AL6547">
        <v>11.3</v>
      </c>
      <c r="AN6547">
        <v>150</v>
      </c>
      <c r="AO6547">
        <v>34.042769999999997</v>
      </c>
      <c r="AP6547">
        <v>-118.07465999999999</v>
      </c>
      <c r="AQ6547">
        <v>34.041370000000001</v>
      </c>
      <c r="AR6547">
        <v>-118.07474999999999</v>
      </c>
      <c r="AS6547" t="s">
        <v>145</v>
      </c>
      <c r="AT6547">
        <v>0</v>
      </c>
      <c r="AU6547" t="s">
        <v>113</v>
      </c>
      <c r="AW6547" t="s">
        <v>114</v>
      </c>
      <c r="AX6547" t="s">
        <v>114</v>
      </c>
    </row>
    <row r="6548" spans="1:63" x14ac:dyDescent="0.35">
      <c r="A6548" t="s">
        <v>103</v>
      </c>
      <c r="B6548">
        <v>2022</v>
      </c>
      <c r="D6548">
        <v>9050</v>
      </c>
      <c r="E6548">
        <v>6.1</v>
      </c>
      <c r="F6548" t="s">
        <v>104</v>
      </c>
      <c r="G6548" t="s">
        <v>105</v>
      </c>
      <c r="H6548" t="s">
        <v>106</v>
      </c>
      <c r="I6548">
        <v>5</v>
      </c>
      <c r="J6548">
        <v>126</v>
      </c>
      <c r="L6548" t="s">
        <v>10902</v>
      </c>
      <c r="N6548" t="s">
        <v>10902</v>
      </c>
      <c r="O6548" t="s">
        <v>10885</v>
      </c>
      <c r="P6548" s="1">
        <v>44742</v>
      </c>
      <c r="Q6548" s="2">
        <v>44893.579108796293</v>
      </c>
      <c r="R6548" s="3">
        <v>44894.708223182868</v>
      </c>
      <c r="S6548" t="s">
        <v>5250</v>
      </c>
      <c r="U6548" t="s">
        <v>79</v>
      </c>
      <c r="X6548" t="s">
        <v>97</v>
      </c>
      <c r="Y6548">
        <v>-118.05374999999999</v>
      </c>
      <c r="Z6548">
        <v>34.023629999999997</v>
      </c>
      <c r="AA6548">
        <v>0.4728</v>
      </c>
      <c r="AB6548" t="s">
        <v>178</v>
      </c>
      <c r="AC6548" t="s">
        <v>81</v>
      </c>
      <c r="AE6548">
        <v>1</v>
      </c>
      <c r="AF6548">
        <v>1</v>
      </c>
      <c r="AG6548">
        <v>57</v>
      </c>
      <c r="AH6548">
        <v>72.88</v>
      </c>
      <c r="AI6548">
        <v>50</v>
      </c>
      <c r="AJ6548">
        <v>50</v>
      </c>
      <c r="AK6548">
        <v>55.56</v>
      </c>
      <c r="AL6548">
        <v>75.599999999999994</v>
      </c>
      <c r="AN6548">
        <v>150</v>
      </c>
      <c r="AO6548">
        <v>34.024090000000001</v>
      </c>
      <c r="AP6548">
        <v>-118.05376</v>
      </c>
      <c r="AQ6548">
        <v>34.023339999999997</v>
      </c>
      <c r="AR6548">
        <v>-118.05423</v>
      </c>
      <c r="AS6548" t="s">
        <v>145</v>
      </c>
      <c r="AT6548">
        <v>1</v>
      </c>
      <c r="AU6548" t="s">
        <v>121</v>
      </c>
      <c r="AW6548" t="s">
        <v>114</v>
      </c>
      <c r="AX6548" t="s">
        <v>114</v>
      </c>
    </row>
    <row r="6549" spans="1:63" x14ac:dyDescent="0.35">
      <c r="A6549" t="s">
        <v>4885</v>
      </c>
      <c r="B6549">
        <v>2022</v>
      </c>
      <c r="D6549">
        <v>9051</v>
      </c>
      <c r="E6549">
        <v>6.1</v>
      </c>
      <c r="F6549" t="s">
        <v>166</v>
      </c>
      <c r="G6549" t="s">
        <v>121</v>
      </c>
      <c r="H6549" t="s">
        <v>4886</v>
      </c>
      <c r="I6549">
        <v>11</v>
      </c>
      <c r="J6549">
        <v>126</v>
      </c>
      <c r="L6549" t="s">
        <v>10906</v>
      </c>
      <c r="N6549" t="s">
        <v>10906</v>
      </c>
      <c r="O6549" t="s">
        <v>10885</v>
      </c>
      <c r="P6549" s="1">
        <v>44784</v>
      </c>
      <c r="Q6549" s="2">
        <v>44894.394409722219</v>
      </c>
      <c r="R6549" s="3">
        <v>44894.727751759259</v>
      </c>
      <c r="S6549" t="s">
        <v>5250</v>
      </c>
      <c r="U6549" t="s">
        <v>79</v>
      </c>
      <c r="V6549" t="s">
        <v>12258</v>
      </c>
      <c r="X6549" t="s">
        <v>97</v>
      </c>
      <c r="Y6549">
        <v>-118.05839</v>
      </c>
      <c r="Z6549">
        <v>34.028509999999997</v>
      </c>
      <c r="AA6549">
        <v>1.3612200000000001</v>
      </c>
      <c r="AB6549" t="s">
        <v>178</v>
      </c>
      <c r="AC6549" t="s">
        <v>81</v>
      </c>
      <c r="AE6549">
        <v>1</v>
      </c>
      <c r="AF6549">
        <v>1</v>
      </c>
      <c r="AG6549">
        <v>37</v>
      </c>
      <c r="AH6549">
        <v>37.5</v>
      </c>
      <c r="AI6549">
        <v>33.33</v>
      </c>
      <c r="AJ6549">
        <v>50</v>
      </c>
      <c r="AK6549">
        <v>27.78</v>
      </c>
      <c r="BA6549" t="s">
        <v>4770</v>
      </c>
      <c r="BC6549" t="s">
        <v>136</v>
      </c>
      <c r="BD6549" t="s">
        <v>153</v>
      </c>
      <c r="BE6549" t="s">
        <v>171</v>
      </c>
      <c r="BF6549" t="s">
        <v>4884</v>
      </c>
      <c r="BG6549">
        <v>0</v>
      </c>
      <c r="BH6549">
        <v>0</v>
      </c>
      <c r="BI6549">
        <v>0</v>
      </c>
      <c r="BK6549">
        <v>0</v>
      </c>
    </row>
    <row r="6550" spans="1:63" x14ac:dyDescent="0.35">
      <c r="A6550" t="s">
        <v>10508</v>
      </c>
      <c r="B6550">
        <v>2022</v>
      </c>
      <c r="D6550">
        <v>9052</v>
      </c>
      <c r="E6550">
        <v>6.2</v>
      </c>
      <c r="F6550" t="s">
        <v>104</v>
      </c>
      <c r="G6550" t="s">
        <v>10509</v>
      </c>
      <c r="H6550" t="s">
        <v>10510</v>
      </c>
      <c r="I6550">
        <v>31</v>
      </c>
      <c r="J6550">
        <v>126</v>
      </c>
      <c r="L6550" t="s">
        <v>10895</v>
      </c>
      <c r="N6550" t="s">
        <v>10895</v>
      </c>
      <c r="O6550" t="s">
        <v>10885</v>
      </c>
      <c r="P6550" s="1">
        <v>44754</v>
      </c>
      <c r="Q6550" s="2">
        <v>44894.418726851851</v>
      </c>
      <c r="R6550" s="3">
        <v>44894.756218310184</v>
      </c>
      <c r="S6550" t="s">
        <v>9267</v>
      </c>
      <c r="X6550" t="s">
        <v>97</v>
      </c>
      <c r="Y6550">
        <v>-118.53833</v>
      </c>
      <c r="Z6550">
        <v>34.423969999999997</v>
      </c>
      <c r="AA6550">
        <v>1.72607</v>
      </c>
      <c r="AB6550" t="s">
        <v>178</v>
      </c>
      <c r="AC6550" t="s">
        <v>81</v>
      </c>
      <c r="AE6550">
        <v>1</v>
      </c>
      <c r="AF6550">
        <v>1</v>
      </c>
      <c r="AG6550">
        <v>56</v>
      </c>
      <c r="AH6550">
        <v>42.25</v>
      </c>
      <c r="AI6550">
        <v>66.67</v>
      </c>
      <c r="AJ6550">
        <v>50</v>
      </c>
      <c r="AK6550">
        <v>66.67</v>
      </c>
      <c r="AN6550">
        <v>150</v>
      </c>
      <c r="AO6550">
        <v>34.422370000000001</v>
      </c>
      <c r="AP6550">
        <v>-118.53743</v>
      </c>
      <c r="AQ6550">
        <v>34.424190000000003</v>
      </c>
      <c r="AR6550">
        <v>-118.53935</v>
      </c>
      <c r="AS6550" t="s">
        <v>145</v>
      </c>
      <c r="AT6550">
        <v>0</v>
      </c>
      <c r="AV6550" t="s">
        <v>12221</v>
      </c>
      <c r="AW6550" t="s">
        <v>114</v>
      </c>
      <c r="AX6550" t="s">
        <v>114</v>
      </c>
    </row>
    <row r="6551" spans="1:63" x14ac:dyDescent="0.35">
      <c r="A6551" t="s">
        <v>10513</v>
      </c>
      <c r="B6551">
        <v>2022</v>
      </c>
      <c r="D6551">
        <v>9053</v>
      </c>
      <c r="E6551">
        <v>6.2</v>
      </c>
      <c r="F6551" t="s">
        <v>104</v>
      </c>
      <c r="G6551" t="s">
        <v>10514</v>
      </c>
      <c r="H6551" t="s">
        <v>10515</v>
      </c>
      <c r="I6551">
        <v>30</v>
      </c>
      <c r="J6551">
        <v>126</v>
      </c>
      <c r="L6551" t="s">
        <v>10901</v>
      </c>
      <c r="N6551" t="s">
        <v>10901</v>
      </c>
      <c r="O6551" t="s">
        <v>10885</v>
      </c>
      <c r="P6551" s="1">
        <v>44742</v>
      </c>
      <c r="Q6551" s="2">
        <v>44894.428703703707</v>
      </c>
      <c r="R6551" s="3">
        <v>44894.766411724537</v>
      </c>
      <c r="S6551" t="s">
        <v>5250</v>
      </c>
      <c r="X6551" t="s">
        <v>97</v>
      </c>
      <c r="Y6551">
        <v>-118.05502</v>
      </c>
      <c r="Z6551">
        <v>34.022210000000001</v>
      </c>
      <c r="AA6551">
        <v>0.36070999999999998</v>
      </c>
      <c r="AB6551" t="s">
        <v>178</v>
      </c>
      <c r="AC6551" t="s">
        <v>81</v>
      </c>
      <c r="AE6551">
        <v>1</v>
      </c>
      <c r="AF6551">
        <v>1</v>
      </c>
      <c r="AG6551">
        <v>77</v>
      </c>
      <c r="AH6551">
        <v>72.88</v>
      </c>
      <c r="AI6551">
        <v>83.33</v>
      </c>
      <c r="AJ6551">
        <v>62.5</v>
      </c>
      <c r="AK6551">
        <v>88.89</v>
      </c>
      <c r="AM6551">
        <v>16.5</v>
      </c>
      <c r="AN6551">
        <v>150</v>
      </c>
      <c r="AO6551">
        <v>34.022790000000001</v>
      </c>
      <c r="AP6551">
        <v>-118.05522000000001</v>
      </c>
      <c r="AQ6551">
        <v>34.021709999999999</v>
      </c>
      <c r="AR6551">
        <v>-118.05517</v>
      </c>
      <c r="AS6551" t="s">
        <v>145</v>
      </c>
      <c r="AT6551">
        <v>1</v>
      </c>
      <c r="AV6551" t="s">
        <v>10518</v>
      </c>
      <c r="AW6551" t="s">
        <v>114</v>
      </c>
      <c r="AX6551" t="s">
        <v>114</v>
      </c>
    </row>
    <row r="6552" spans="1:63" x14ac:dyDescent="0.35">
      <c r="A6552" t="s">
        <v>165</v>
      </c>
      <c r="B6552">
        <v>2022</v>
      </c>
      <c r="C6552" t="s">
        <v>71</v>
      </c>
      <c r="D6552">
        <v>9054</v>
      </c>
      <c r="E6552">
        <v>6.1</v>
      </c>
      <c r="F6552" t="s">
        <v>166</v>
      </c>
      <c r="G6552" t="s">
        <v>167</v>
      </c>
      <c r="H6552" t="s">
        <v>168</v>
      </c>
      <c r="I6552">
        <v>7</v>
      </c>
      <c r="J6552">
        <v>124</v>
      </c>
      <c r="L6552" t="s">
        <v>12259</v>
      </c>
      <c r="M6552" t="s">
        <v>1641</v>
      </c>
      <c r="P6552" s="1">
        <v>44894</v>
      </c>
      <c r="Q6552" s="2">
        <v>44894.59443287037</v>
      </c>
      <c r="R6552" s="3">
        <v>44916.849050613426</v>
      </c>
      <c r="S6552" t="s">
        <v>181</v>
      </c>
      <c r="T6552" t="s">
        <v>12260</v>
      </c>
      <c r="X6552" t="s">
        <v>97</v>
      </c>
      <c r="Y6552">
        <v>-121.79501</v>
      </c>
      <c r="Z6552">
        <v>36.894599999999997</v>
      </c>
      <c r="AA6552">
        <v>0.34453</v>
      </c>
      <c r="AB6552" t="s">
        <v>391</v>
      </c>
      <c r="AC6552" t="s">
        <v>260</v>
      </c>
      <c r="AE6552">
        <v>1</v>
      </c>
      <c r="AF6552">
        <v>1</v>
      </c>
      <c r="AG6552">
        <v>70</v>
      </c>
      <c r="AH6552">
        <v>90.29</v>
      </c>
      <c r="AI6552">
        <v>83.33</v>
      </c>
      <c r="AJ6552">
        <v>50</v>
      </c>
      <c r="AK6552">
        <v>55.56</v>
      </c>
      <c r="BA6552" t="s">
        <v>4770</v>
      </c>
      <c r="BB6552" t="s">
        <v>5347</v>
      </c>
      <c r="BC6552" t="s">
        <v>256</v>
      </c>
      <c r="BD6552" t="s">
        <v>153</v>
      </c>
      <c r="BE6552" t="s">
        <v>257</v>
      </c>
      <c r="BF6552" t="s">
        <v>4764</v>
      </c>
      <c r="BG6552">
        <v>1</v>
      </c>
      <c r="BH6552">
        <v>0</v>
      </c>
      <c r="BI6552">
        <v>0</v>
      </c>
      <c r="BJ6552">
        <v>0</v>
      </c>
      <c r="BK6552">
        <v>1</v>
      </c>
    </row>
    <row r="6553" spans="1:63" x14ac:dyDescent="0.35">
      <c r="A6553" t="s">
        <v>165</v>
      </c>
      <c r="B6553">
        <v>2022</v>
      </c>
      <c r="C6553" t="s">
        <v>71</v>
      </c>
      <c r="D6553">
        <v>9056</v>
      </c>
      <c r="E6553">
        <v>6.1</v>
      </c>
      <c r="F6553" t="s">
        <v>166</v>
      </c>
      <c r="G6553" t="s">
        <v>167</v>
      </c>
      <c r="H6553" t="s">
        <v>168</v>
      </c>
      <c r="I6553">
        <v>7</v>
      </c>
      <c r="J6553">
        <v>124</v>
      </c>
      <c r="L6553" t="s">
        <v>12261</v>
      </c>
      <c r="M6553" t="s">
        <v>1641</v>
      </c>
      <c r="P6553" s="1">
        <v>44894</v>
      </c>
      <c r="Q6553" s="2">
        <v>44894.601770833331</v>
      </c>
      <c r="R6553" s="3">
        <v>44901.03543491898</v>
      </c>
      <c r="S6553" t="s">
        <v>151</v>
      </c>
      <c r="U6553" t="s">
        <v>101</v>
      </c>
      <c r="X6553" t="s">
        <v>97</v>
      </c>
      <c r="Y6553">
        <v>-121.79315</v>
      </c>
      <c r="Z6553">
        <v>36.895890000000001</v>
      </c>
      <c r="AA6553">
        <v>9.3549999999999994E-2</v>
      </c>
      <c r="AB6553" t="s">
        <v>391</v>
      </c>
      <c r="AC6553" t="s">
        <v>260</v>
      </c>
      <c r="AE6553">
        <v>1</v>
      </c>
      <c r="AF6553">
        <v>1</v>
      </c>
      <c r="AG6553">
        <v>71</v>
      </c>
      <c r="AH6553">
        <v>93.29</v>
      </c>
      <c r="AI6553">
        <v>75</v>
      </c>
      <c r="AJ6553">
        <v>37.5</v>
      </c>
      <c r="AK6553">
        <v>77.78</v>
      </c>
      <c r="BA6553" t="s">
        <v>4770</v>
      </c>
      <c r="BB6553" t="s">
        <v>5347</v>
      </c>
      <c r="BC6553" t="s">
        <v>256</v>
      </c>
      <c r="BD6553" t="s">
        <v>4763</v>
      </c>
      <c r="BE6553" t="s">
        <v>257</v>
      </c>
      <c r="BF6553" t="s">
        <v>4768</v>
      </c>
      <c r="BG6553">
        <v>1</v>
      </c>
      <c r="BH6553">
        <v>1</v>
      </c>
      <c r="BI6553">
        <v>1</v>
      </c>
      <c r="BJ6553">
        <v>0</v>
      </c>
      <c r="BK6553">
        <v>1</v>
      </c>
    </row>
    <row r="6554" spans="1:63" x14ac:dyDescent="0.35">
      <c r="A6554" t="s">
        <v>165</v>
      </c>
      <c r="B6554">
        <v>2022</v>
      </c>
      <c r="C6554" t="s">
        <v>71</v>
      </c>
      <c r="D6554">
        <v>9057</v>
      </c>
      <c r="E6554">
        <v>6.1</v>
      </c>
      <c r="F6554" t="s">
        <v>166</v>
      </c>
      <c r="G6554" t="s">
        <v>167</v>
      </c>
      <c r="H6554" t="s">
        <v>168</v>
      </c>
      <c r="I6554">
        <v>7</v>
      </c>
      <c r="J6554">
        <v>124</v>
      </c>
      <c r="L6554" t="s">
        <v>12262</v>
      </c>
      <c r="M6554" t="s">
        <v>1641</v>
      </c>
      <c r="P6554" s="1">
        <v>44894</v>
      </c>
      <c r="Q6554" s="2">
        <v>44894.615833333337</v>
      </c>
      <c r="R6554" s="3">
        <v>44901.035960358793</v>
      </c>
      <c r="S6554" t="s">
        <v>151</v>
      </c>
      <c r="U6554" t="s">
        <v>101</v>
      </c>
      <c r="Y6554">
        <v>-121.7936</v>
      </c>
      <c r="Z6554">
        <v>36.895490000000002</v>
      </c>
      <c r="AA6554">
        <v>0.15573999999999999</v>
      </c>
      <c r="AB6554" t="s">
        <v>391</v>
      </c>
      <c r="AC6554" t="s">
        <v>260</v>
      </c>
      <c r="AE6554">
        <v>1</v>
      </c>
      <c r="AF6554">
        <v>1</v>
      </c>
      <c r="AG6554">
        <v>77</v>
      </c>
      <c r="AH6554">
        <v>93.29</v>
      </c>
      <c r="AI6554">
        <v>75</v>
      </c>
      <c r="AJ6554">
        <v>50</v>
      </c>
      <c r="AK6554">
        <v>91.67</v>
      </c>
      <c r="BA6554" t="s">
        <v>4770</v>
      </c>
      <c r="BB6554" t="s">
        <v>5347</v>
      </c>
      <c r="BC6554" t="s">
        <v>256</v>
      </c>
      <c r="BD6554" t="s">
        <v>4763</v>
      </c>
      <c r="BE6554" t="s">
        <v>257</v>
      </c>
      <c r="BF6554" t="s">
        <v>4764</v>
      </c>
      <c r="BG6554">
        <v>1</v>
      </c>
      <c r="BH6554">
        <v>1</v>
      </c>
      <c r="BI6554">
        <v>1</v>
      </c>
      <c r="BJ6554">
        <v>0</v>
      </c>
      <c r="BK6554">
        <v>1</v>
      </c>
    </row>
    <row r="6555" spans="1:63" x14ac:dyDescent="0.35">
      <c r="A6555" t="s">
        <v>165</v>
      </c>
      <c r="B6555">
        <v>2022</v>
      </c>
      <c r="C6555" t="s">
        <v>71</v>
      </c>
      <c r="D6555">
        <v>9058</v>
      </c>
      <c r="E6555">
        <v>6.1</v>
      </c>
      <c r="F6555" t="s">
        <v>166</v>
      </c>
      <c r="G6555" t="s">
        <v>167</v>
      </c>
      <c r="H6555" t="s">
        <v>168</v>
      </c>
      <c r="I6555">
        <v>7</v>
      </c>
      <c r="J6555">
        <v>124</v>
      </c>
      <c r="L6555" t="s">
        <v>12263</v>
      </c>
      <c r="M6555" t="s">
        <v>1641</v>
      </c>
      <c r="P6555" s="1">
        <v>44894</v>
      </c>
      <c r="Q6555" s="2">
        <v>44894.619502314818</v>
      </c>
      <c r="R6555" s="3">
        <v>44916.848439317131</v>
      </c>
      <c r="S6555" t="s">
        <v>151</v>
      </c>
      <c r="T6555" t="s">
        <v>12264</v>
      </c>
      <c r="X6555" t="s">
        <v>97</v>
      </c>
      <c r="Y6555">
        <v>-121.79378</v>
      </c>
      <c r="Z6555">
        <v>36.895890000000001</v>
      </c>
      <c r="AA6555">
        <v>0.12096</v>
      </c>
      <c r="AB6555" t="s">
        <v>391</v>
      </c>
      <c r="AC6555" t="s">
        <v>260</v>
      </c>
      <c r="AE6555">
        <v>1</v>
      </c>
      <c r="AF6555">
        <v>1</v>
      </c>
      <c r="AG6555">
        <v>76</v>
      </c>
      <c r="AH6555">
        <v>93.29</v>
      </c>
      <c r="AI6555">
        <v>75</v>
      </c>
      <c r="AJ6555">
        <v>50</v>
      </c>
      <c r="AK6555">
        <v>86.11</v>
      </c>
      <c r="BA6555" t="s">
        <v>4770</v>
      </c>
      <c r="BB6555" t="s">
        <v>5347</v>
      </c>
      <c r="BC6555" t="s">
        <v>256</v>
      </c>
      <c r="BD6555" t="s">
        <v>4763</v>
      </c>
      <c r="BE6555" t="s">
        <v>257</v>
      </c>
      <c r="BF6555" t="s">
        <v>4764</v>
      </c>
      <c r="BG6555">
        <v>1</v>
      </c>
      <c r="BH6555">
        <v>1</v>
      </c>
      <c r="BI6555">
        <v>1</v>
      </c>
      <c r="BJ6555">
        <v>0</v>
      </c>
      <c r="BK6555">
        <v>1</v>
      </c>
    </row>
    <row r="6556" spans="1:63" x14ac:dyDescent="0.35">
      <c r="A6556" t="s">
        <v>165</v>
      </c>
      <c r="B6556">
        <v>2022</v>
      </c>
      <c r="C6556" t="s">
        <v>71</v>
      </c>
      <c r="D6556">
        <v>9059</v>
      </c>
      <c r="E6556">
        <v>6.1</v>
      </c>
      <c r="F6556" t="s">
        <v>166</v>
      </c>
      <c r="G6556" t="s">
        <v>167</v>
      </c>
      <c r="H6556" t="s">
        <v>168</v>
      </c>
      <c r="I6556">
        <v>7</v>
      </c>
      <c r="J6556">
        <v>124</v>
      </c>
      <c r="L6556" t="s">
        <v>12265</v>
      </c>
      <c r="M6556" t="s">
        <v>1641</v>
      </c>
      <c r="P6556" s="1">
        <v>44894</v>
      </c>
      <c r="Q6556" s="2">
        <v>44894.626921296294</v>
      </c>
      <c r="R6556" s="3">
        <v>44901.036604756948</v>
      </c>
      <c r="S6556" t="s">
        <v>151</v>
      </c>
      <c r="U6556" t="s">
        <v>101</v>
      </c>
      <c r="X6556" t="s">
        <v>97</v>
      </c>
      <c r="Y6556">
        <v>-121.79510000000001</v>
      </c>
      <c r="Z6556">
        <v>36.895269999999996</v>
      </c>
      <c r="AA6556">
        <v>0.28500999999999999</v>
      </c>
      <c r="AB6556" t="s">
        <v>391</v>
      </c>
      <c r="AC6556" t="s">
        <v>260</v>
      </c>
      <c r="AE6556">
        <v>1</v>
      </c>
      <c r="AF6556">
        <v>1</v>
      </c>
      <c r="AG6556">
        <v>71</v>
      </c>
      <c r="AH6556">
        <v>93.29</v>
      </c>
      <c r="AI6556">
        <v>83.33</v>
      </c>
      <c r="AJ6556">
        <v>50</v>
      </c>
      <c r="AK6556">
        <v>58.33</v>
      </c>
      <c r="BA6556" t="s">
        <v>4770</v>
      </c>
      <c r="BB6556" t="s">
        <v>5347</v>
      </c>
      <c r="BC6556" t="s">
        <v>256</v>
      </c>
      <c r="BD6556" t="s">
        <v>153</v>
      </c>
      <c r="BE6556" t="s">
        <v>257</v>
      </c>
      <c r="BF6556" t="s">
        <v>4764</v>
      </c>
      <c r="BG6556">
        <v>1</v>
      </c>
      <c r="BH6556">
        <v>0</v>
      </c>
      <c r="BI6556">
        <v>0</v>
      </c>
      <c r="BJ6556">
        <v>0</v>
      </c>
      <c r="BK6556">
        <v>1</v>
      </c>
    </row>
    <row r="6557" spans="1:63" x14ac:dyDescent="0.35">
      <c r="A6557" t="s">
        <v>165</v>
      </c>
      <c r="B6557">
        <v>2022</v>
      </c>
      <c r="C6557" t="s">
        <v>71</v>
      </c>
      <c r="D6557">
        <v>9060</v>
      </c>
      <c r="E6557">
        <v>6.1</v>
      </c>
      <c r="F6557" t="s">
        <v>166</v>
      </c>
      <c r="G6557" t="s">
        <v>167</v>
      </c>
      <c r="H6557" t="s">
        <v>168</v>
      </c>
      <c r="I6557">
        <v>7</v>
      </c>
      <c r="J6557">
        <v>124</v>
      </c>
      <c r="L6557" t="s">
        <v>12266</v>
      </c>
      <c r="M6557" t="s">
        <v>1641</v>
      </c>
      <c r="P6557" s="1">
        <v>44881</v>
      </c>
      <c r="Q6557" s="2">
        <v>44895.394537037035</v>
      </c>
      <c r="R6557" s="3">
        <v>44901.031747326386</v>
      </c>
      <c r="S6557" t="s">
        <v>181</v>
      </c>
      <c r="V6557" t="s">
        <v>12267</v>
      </c>
      <c r="X6557" t="s">
        <v>97</v>
      </c>
      <c r="Y6557">
        <v>-121.75354</v>
      </c>
      <c r="Z6557">
        <v>36.787770000000002</v>
      </c>
      <c r="AA6557">
        <v>0.90683999999999998</v>
      </c>
      <c r="AB6557" t="s">
        <v>378</v>
      </c>
      <c r="AC6557" t="s">
        <v>157</v>
      </c>
      <c r="AE6557">
        <v>1</v>
      </c>
      <c r="AF6557">
        <v>1</v>
      </c>
      <c r="AG6557">
        <v>74</v>
      </c>
      <c r="AH6557">
        <v>90.29</v>
      </c>
      <c r="AI6557">
        <v>66.67</v>
      </c>
      <c r="AJ6557">
        <v>87.5</v>
      </c>
      <c r="AK6557">
        <v>52.78</v>
      </c>
      <c r="BA6557" t="s">
        <v>4770</v>
      </c>
      <c r="BB6557" t="s">
        <v>12268</v>
      </c>
      <c r="BC6557" t="s">
        <v>136</v>
      </c>
      <c r="BD6557" t="s">
        <v>153</v>
      </c>
      <c r="BE6557" t="s">
        <v>257</v>
      </c>
      <c r="BF6557" t="s">
        <v>4764</v>
      </c>
      <c r="BG6557">
        <v>1</v>
      </c>
      <c r="BH6557">
        <v>1</v>
      </c>
      <c r="BI6557">
        <v>1</v>
      </c>
      <c r="BJ6557">
        <v>0</v>
      </c>
      <c r="BK6557">
        <v>1</v>
      </c>
    </row>
    <row r="6558" spans="1:63" x14ac:dyDescent="0.35">
      <c r="A6558" t="s">
        <v>165</v>
      </c>
      <c r="B6558">
        <v>2022</v>
      </c>
      <c r="C6558" t="s">
        <v>71</v>
      </c>
      <c r="D6558">
        <v>9061</v>
      </c>
      <c r="E6558">
        <v>6.1</v>
      </c>
      <c r="F6558" t="s">
        <v>166</v>
      </c>
      <c r="G6558" t="s">
        <v>167</v>
      </c>
      <c r="H6558" t="s">
        <v>168</v>
      </c>
      <c r="I6558">
        <v>7</v>
      </c>
      <c r="J6558">
        <v>124</v>
      </c>
      <c r="L6558" t="s">
        <v>12269</v>
      </c>
      <c r="M6558" t="s">
        <v>1641</v>
      </c>
      <c r="P6558" s="1">
        <v>44881</v>
      </c>
      <c r="Q6558" s="2">
        <v>44895.394768518519</v>
      </c>
      <c r="R6558" s="3">
        <v>44901.034320347222</v>
      </c>
      <c r="S6558" t="s">
        <v>181</v>
      </c>
      <c r="Y6558">
        <v>-121.75319</v>
      </c>
      <c r="Z6558">
        <v>36.78622</v>
      </c>
      <c r="AA6558">
        <v>0.90385000000000004</v>
      </c>
      <c r="AB6558" t="s">
        <v>378</v>
      </c>
      <c r="AC6558" t="s">
        <v>157</v>
      </c>
      <c r="AE6558">
        <v>1</v>
      </c>
      <c r="AF6558">
        <v>1</v>
      </c>
      <c r="AG6558">
        <v>77</v>
      </c>
      <c r="AH6558">
        <v>90.29</v>
      </c>
      <c r="AI6558">
        <v>58.33</v>
      </c>
      <c r="AJ6558">
        <v>100</v>
      </c>
      <c r="AK6558">
        <v>61.11</v>
      </c>
      <c r="BC6558" t="s">
        <v>136</v>
      </c>
      <c r="BD6558" t="s">
        <v>153</v>
      </c>
      <c r="BE6558" t="s">
        <v>257</v>
      </c>
      <c r="BF6558" t="s">
        <v>4764</v>
      </c>
      <c r="BG6558">
        <v>1</v>
      </c>
      <c r="BH6558">
        <v>1</v>
      </c>
      <c r="BI6558">
        <v>1</v>
      </c>
      <c r="BJ6558">
        <v>0</v>
      </c>
      <c r="BK6558">
        <v>1</v>
      </c>
    </row>
    <row r="6559" spans="1:63" x14ac:dyDescent="0.35">
      <c r="A6559" t="s">
        <v>165</v>
      </c>
      <c r="B6559">
        <v>2022</v>
      </c>
      <c r="C6559" t="s">
        <v>71</v>
      </c>
      <c r="D6559">
        <v>9062</v>
      </c>
      <c r="E6559">
        <v>6.1</v>
      </c>
      <c r="F6559" t="s">
        <v>166</v>
      </c>
      <c r="G6559" t="s">
        <v>167</v>
      </c>
      <c r="H6559" t="s">
        <v>168</v>
      </c>
      <c r="I6559">
        <v>7</v>
      </c>
      <c r="J6559">
        <v>124</v>
      </c>
      <c r="L6559" t="s">
        <v>12270</v>
      </c>
      <c r="M6559" t="s">
        <v>1641</v>
      </c>
      <c r="P6559" s="1">
        <v>44887</v>
      </c>
      <c r="Q6559" s="2">
        <v>44895.410671296297</v>
      </c>
      <c r="R6559" s="3">
        <v>44901.032141238429</v>
      </c>
      <c r="S6559" t="s">
        <v>181</v>
      </c>
      <c r="U6559" t="s">
        <v>101</v>
      </c>
      <c r="V6559" t="s">
        <v>12271</v>
      </c>
      <c r="X6559" t="s">
        <v>97</v>
      </c>
      <c r="Y6559">
        <v>-121.75236</v>
      </c>
      <c r="Z6559">
        <v>36.783340000000003</v>
      </c>
      <c r="AA6559">
        <v>1.2220200000000001</v>
      </c>
      <c r="AB6559" t="s">
        <v>378</v>
      </c>
      <c r="AC6559" t="s">
        <v>157</v>
      </c>
      <c r="AE6559">
        <v>1</v>
      </c>
      <c r="AF6559">
        <v>1</v>
      </c>
      <c r="AG6559">
        <v>74</v>
      </c>
      <c r="AH6559">
        <v>86.42</v>
      </c>
      <c r="AI6559">
        <v>58.33</v>
      </c>
      <c r="AJ6559">
        <v>87.5</v>
      </c>
      <c r="AK6559">
        <v>63.89</v>
      </c>
      <c r="BA6559" t="s">
        <v>4770</v>
      </c>
      <c r="BB6559" t="s">
        <v>12268</v>
      </c>
      <c r="BC6559" t="s">
        <v>136</v>
      </c>
      <c r="BD6559" t="s">
        <v>153</v>
      </c>
      <c r="BE6559" t="s">
        <v>257</v>
      </c>
      <c r="BF6559" t="s">
        <v>4764</v>
      </c>
      <c r="BG6559">
        <v>1</v>
      </c>
      <c r="BH6559">
        <v>1</v>
      </c>
      <c r="BI6559">
        <v>1</v>
      </c>
      <c r="BJ6559">
        <v>0</v>
      </c>
      <c r="BK6559">
        <v>1</v>
      </c>
    </row>
    <row r="6560" spans="1:63" x14ac:dyDescent="0.35">
      <c r="A6560" t="s">
        <v>165</v>
      </c>
      <c r="B6560">
        <v>2022</v>
      </c>
      <c r="C6560" t="s">
        <v>71</v>
      </c>
      <c r="D6560">
        <v>9063</v>
      </c>
      <c r="E6560">
        <v>6.1</v>
      </c>
      <c r="F6560" t="s">
        <v>166</v>
      </c>
      <c r="G6560" t="s">
        <v>167</v>
      </c>
      <c r="H6560" t="s">
        <v>168</v>
      </c>
      <c r="I6560">
        <v>7</v>
      </c>
      <c r="J6560">
        <v>124</v>
      </c>
      <c r="L6560" t="s">
        <v>12272</v>
      </c>
      <c r="M6560" t="s">
        <v>1641</v>
      </c>
      <c r="P6560" s="1">
        <v>44887</v>
      </c>
      <c r="Q6560" s="2">
        <v>44895.420798611114</v>
      </c>
      <c r="R6560" s="3">
        <v>44901.03388678241</v>
      </c>
      <c r="S6560" t="s">
        <v>181</v>
      </c>
      <c r="Y6560">
        <v>-121.75320000000001</v>
      </c>
      <c r="Z6560">
        <v>36.783700000000003</v>
      </c>
      <c r="AA6560">
        <v>1.2251300000000001</v>
      </c>
      <c r="AB6560" t="s">
        <v>378</v>
      </c>
      <c r="AC6560" t="s">
        <v>157</v>
      </c>
      <c r="AE6560">
        <v>1</v>
      </c>
      <c r="AF6560">
        <v>1</v>
      </c>
      <c r="AG6560">
        <v>68</v>
      </c>
      <c r="AH6560">
        <v>86.42</v>
      </c>
      <c r="AI6560">
        <v>50</v>
      </c>
      <c r="AJ6560">
        <v>75</v>
      </c>
      <c r="AK6560">
        <v>61.11</v>
      </c>
      <c r="BA6560" t="s">
        <v>4762</v>
      </c>
      <c r="BB6560" t="s">
        <v>12268</v>
      </c>
      <c r="BC6560" t="s">
        <v>136</v>
      </c>
      <c r="BD6560" t="s">
        <v>153</v>
      </c>
      <c r="BE6560" t="s">
        <v>257</v>
      </c>
      <c r="BF6560" t="s">
        <v>4764</v>
      </c>
      <c r="BG6560">
        <v>0</v>
      </c>
      <c r="BH6560">
        <v>0</v>
      </c>
      <c r="BI6560">
        <v>0</v>
      </c>
      <c r="BJ6560">
        <v>0</v>
      </c>
      <c r="BK6560">
        <v>1</v>
      </c>
    </row>
    <row r="6561" spans="1:63" x14ac:dyDescent="0.35">
      <c r="A6561" t="s">
        <v>165</v>
      </c>
      <c r="B6561">
        <v>2022</v>
      </c>
      <c r="C6561" t="s">
        <v>71</v>
      </c>
      <c r="D6561">
        <v>9064</v>
      </c>
      <c r="E6561">
        <v>6.1</v>
      </c>
      <c r="F6561" t="s">
        <v>166</v>
      </c>
      <c r="G6561" t="s">
        <v>167</v>
      </c>
      <c r="H6561" t="s">
        <v>168</v>
      </c>
      <c r="I6561">
        <v>7</v>
      </c>
      <c r="J6561">
        <v>124</v>
      </c>
      <c r="L6561" t="s">
        <v>12273</v>
      </c>
      <c r="M6561" t="s">
        <v>1641</v>
      </c>
      <c r="P6561" s="1">
        <v>44887</v>
      </c>
      <c r="Q6561" s="2">
        <v>44895.425578703704</v>
      </c>
      <c r="R6561" s="3">
        <v>44985.027628148149</v>
      </c>
      <c r="S6561" t="s">
        <v>181</v>
      </c>
      <c r="U6561" t="s">
        <v>101</v>
      </c>
      <c r="V6561" t="s">
        <v>12271</v>
      </c>
      <c r="X6561" t="s">
        <v>97</v>
      </c>
      <c r="Y6561">
        <v>-121.75449999999999</v>
      </c>
      <c r="Z6561">
        <v>36.784509999999997</v>
      </c>
      <c r="AA6561">
        <v>1.3371900000000001</v>
      </c>
      <c r="AB6561" t="s">
        <v>378</v>
      </c>
      <c r="AC6561" t="s">
        <v>157</v>
      </c>
      <c r="AE6561">
        <v>1</v>
      </c>
      <c r="AF6561">
        <v>1</v>
      </c>
      <c r="AG6561">
        <v>69</v>
      </c>
      <c r="AH6561">
        <v>90.29</v>
      </c>
      <c r="AI6561">
        <v>50</v>
      </c>
      <c r="AJ6561">
        <v>75</v>
      </c>
      <c r="AK6561">
        <v>61.11</v>
      </c>
      <c r="BA6561" t="s">
        <v>4770</v>
      </c>
      <c r="BB6561" t="s">
        <v>12268</v>
      </c>
      <c r="BC6561" t="s">
        <v>136</v>
      </c>
      <c r="BD6561" t="s">
        <v>153</v>
      </c>
      <c r="BE6561" t="s">
        <v>257</v>
      </c>
      <c r="BF6561" t="s">
        <v>4764</v>
      </c>
      <c r="BG6561">
        <v>1</v>
      </c>
      <c r="BH6561">
        <v>1</v>
      </c>
      <c r="BI6561">
        <v>1</v>
      </c>
      <c r="BJ6561">
        <v>0</v>
      </c>
      <c r="BK6561">
        <v>1</v>
      </c>
    </row>
    <row r="6562" spans="1:63" x14ac:dyDescent="0.35">
      <c r="A6562" t="s">
        <v>165</v>
      </c>
      <c r="B6562">
        <v>2022</v>
      </c>
      <c r="C6562" t="s">
        <v>71</v>
      </c>
      <c r="D6562">
        <v>9065</v>
      </c>
      <c r="E6562">
        <v>6.1</v>
      </c>
      <c r="F6562" t="s">
        <v>166</v>
      </c>
      <c r="G6562" t="s">
        <v>167</v>
      </c>
      <c r="H6562" t="s">
        <v>168</v>
      </c>
      <c r="I6562">
        <v>7</v>
      </c>
      <c r="J6562">
        <v>124</v>
      </c>
      <c r="L6562" t="s">
        <v>12274</v>
      </c>
      <c r="M6562" t="s">
        <v>1641</v>
      </c>
      <c r="P6562" s="1">
        <v>44881</v>
      </c>
      <c r="Q6562" s="2">
        <v>44895.428252314814</v>
      </c>
      <c r="R6562" s="3">
        <v>44901.0334696875</v>
      </c>
      <c r="S6562" t="s">
        <v>181</v>
      </c>
      <c r="V6562" t="s">
        <v>12275</v>
      </c>
      <c r="Y6562">
        <v>-121.75391999999999</v>
      </c>
      <c r="Z6562">
        <v>36.785539999999997</v>
      </c>
      <c r="AA6562">
        <v>0.58862999999999999</v>
      </c>
      <c r="AB6562" t="s">
        <v>378</v>
      </c>
      <c r="AC6562" t="s">
        <v>157</v>
      </c>
      <c r="AE6562">
        <v>1</v>
      </c>
      <c r="AF6562">
        <v>1</v>
      </c>
      <c r="AG6562">
        <v>66</v>
      </c>
      <c r="AH6562">
        <v>93.29</v>
      </c>
      <c r="AI6562">
        <v>58.33</v>
      </c>
      <c r="AJ6562">
        <v>50</v>
      </c>
      <c r="AK6562">
        <v>61.11</v>
      </c>
      <c r="BA6562" t="s">
        <v>4770</v>
      </c>
      <c r="BB6562" t="s">
        <v>12268</v>
      </c>
      <c r="BC6562" t="s">
        <v>136</v>
      </c>
      <c r="BD6562" t="s">
        <v>153</v>
      </c>
      <c r="BE6562" t="s">
        <v>171</v>
      </c>
      <c r="BF6562" t="s">
        <v>4764</v>
      </c>
      <c r="BG6562">
        <v>1</v>
      </c>
      <c r="BH6562">
        <v>1</v>
      </c>
      <c r="BI6562">
        <v>1</v>
      </c>
      <c r="BJ6562">
        <v>0</v>
      </c>
      <c r="BK6562">
        <v>1</v>
      </c>
    </row>
    <row r="6563" spans="1:63" x14ac:dyDescent="0.35">
      <c r="A6563" t="s">
        <v>165</v>
      </c>
      <c r="B6563">
        <v>2022</v>
      </c>
      <c r="C6563" t="s">
        <v>71</v>
      </c>
      <c r="D6563">
        <v>9066</v>
      </c>
      <c r="E6563">
        <v>6.1</v>
      </c>
      <c r="F6563" t="s">
        <v>166</v>
      </c>
      <c r="G6563" t="s">
        <v>167</v>
      </c>
      <c r="H6563" t="s">
        <v>168</v>
      </c>
      <c r="I6563">
        <v>7</v>
      </c>
      <c r="J6563">
        <v>124</v>
      </c>
      <c r="L6563" t="s">
        <v>12276</v>
      </c>
      <c r="M6563" t="s">
        <v>1641</v>
      </c>
      <c r="P6563" s="1">
        <v>44881</v>
      </c>
      <c r="Q6563" s="2">
        <v>44895.434733796297</v>
      </c>
      <c r="R6563" s="3">
        <v>44901.033125856484</v>
      </c>
      <c r="S6563" t="s">
        <v>181</v>
      </c>
      <c r="U6563" t="s">
        <v>101</v>
      </c>
      <c r="V6563" t="s">
        <v>12271</v>
      </c>
      <c r="X6563" t="s">
        <v>97</v>
      </c>
      <c r="Y6563">
        <v>-121.75451</v>
      </c>
      <c r="Z6563">
        <v>36.788170000000001</v>
      </c>
      <c r="AA6563">
        <v>1.22742</v>
      </c>
      <c r="AB6563" t="s">
        <v>378</v>
      </c>
      <c r="AC6563" t="s">
        <v>157</v>
      </c>
      <c r="AE6563">
        <v>1</v>
      </c>
      <c r="AF6563">
        <v>1</v>
      </c>
      <c r="AG6563">
        <v>72</v>
      </c>
      <c r="AH6563">
        <v>93.29</v>
      </c>
      <c r="AI6563">
        <v>58.33</v>
      </c>
      <c r="AJ6563">
        <v>75</v>
      </c>
      <c r="AK6563">
        <v>61.11</v>
      </c>
      <c r="BA6563" t="s">
        <v>4770</v>
      </c>
      <c r="BB6563" t="s">
        <v>12268</v>
      </c>
      <c r="BC6563" t="s">
        <v>136</v>
      </c>
      <c r="BD6563" t="s">
        <v>153</v>
      </c>
      <c r="BE6563" t="s">
        <v>257</v>
      </c>
      <c r="BF6563" t="s">
        <v>4764</v>
      </c>
      <c r="BG6563">
        <v>1</v>
      </c>
      <c r="BH6563">
        <v>1</v>
      </c>
      <c r="BI6563">
        <v>1</v>
      </c>
      <c r="BJ6563">
        <v>0</v>
      </c>
      <c r="BK6563">
        <v>1</v>
      </c>
    </row>
    <row r="6564" spans="1:63" x14ac:dyDescent="0.35">
      <c r="A6564" t="s">
        <v>103</v>
      </c>
      <c r="B6564">
        <v>2019</v>
      </c>
      <c r="C6564" t="s">
        <v>71</v>
      </c>
      <c r="D6564">
        <v>9067</v>
      </c>
      <c r="E6564">
        <v>6.1</v>
      </c>
      <c r="F6564" t="s">
        <v>104</v>
      </c>
      <c r="G6564" t="s">
        <v>105</v>
      </c>
      <c r="H6564" t="s">
        <v>106</v>
      </c>
      <c r="I6564">
        <v>5</v>
      </c>
      <c r="J6564">
        <v>124</v>
      </c>
      <c r="L6564" t="s">
        <v>12277</v>
      </c>
      <c r="M6564" t="s">
        <v>6961</v>
      </c>
      <c r="P6564" s="1">
        <v>43683</v>
      </c>
      <c r="Q6564" s="2">
        <v>44895.497060185182</v>
      </c>
      <c r="R6564" s="3">
        <v>44901.029609791665</v>
      </c>
      <c r="S6564" t="s">
        <v>12278</v>
      </c>
      <c r="U6564" t="s">
        <v>4758</v>
      </c>
      <c r="X6564" t="s">
        <v>97</v>
      </c>
      <c r="Y6564">
        <v>-121.74491999999999</v>
      </c>
      <c r="Z6564">
        <v>36.913060000000002</v>
      </c>
      <c r="AA6564">
        <v>0.15748000000000001</v>
      </c>
      <c r="AB6564" t="s">
        <v>391</v>
      </c>
      <c r="AC6564" t="s">
        <v>260</v>
      </c>
      <c r="AE6564">
        <v>1</v>
      </c>
      <c r="AF6564">
        <v>1</v>
      </c>
      <c r="AG6564">
        <v>57</v>
      </c>
      <c r="AH6564">
        <v>75</v>
      </c>
      <c r="AI6564">
        <v>66.67</v>
      </c>
      <c r="AJ6564">
        <v>37.5</v>
      </c>
      <c r="AK6564">
        <v>47.22</v>
      </c>
      <c r="AL6564">
        <v>9</v>
      </c>
      <c r="AN6564">
        <v>100</v>
      </c>
      <c r="AO6564">
        <v>36.913469999999997</v>
      </c>
      <c r="AP6564">
        <v>-121.74455</v>
      </c>
      <c r="AQ6564">
        <v>36.912649999999999</v>
      </c>
      <c r="AR6564">
        <v>-121.74514000000001</v>
      </c>
      <c r="AS6564" t="s">
        <v>145</v>
      </c>
      <c r="AT6564">
        <v>1</v>
      </c>
      <c r="AU6564" t="s">
        <v>134</v>
      </c>
      <c r="AW6564" t="s">
        <v>114</v>
      </c>
      <c r="AX6564" t="s">
        <v>114</v>
      </c>
    </row>
    <row r="6565" spans="1:63" x14ac:dyDescent="0.35">
      <c r="A6565" t="s">
        <v>70</v>
      </c>
      <c r="B6565">
        <v>2022</v>
      </c>
      <c r="D6565">
        <v>9068</v>
      </c>
      <c r="E6565">
        <v>6.1</v>
      </c>
      <c r="F6565" t="s">
        <v>72</v>
      </c>
      <c r="G6565" t="s">
        <v>73</v>
      </c>
      <c r="H6565" t="s">
        <v>74</v>
      </c>
      <c r="I6565">
        <v>1</v>
      </c>
      <c r="J6565">
        <v>124</v>
      </c>
      <c r="L6565" t="s">
        <v>12279</v>
      </c>
      <c r="P6565" s="1">
        <v>44706</v>
      </c>
      <c r="Q6565" s="2">
        <v>44895.50439814815</v>
      </c>
      <c r="R6565" s="3">
        <v>44895.867914537041</v>
      </c>
      <c r="S6565" t="s">
        <v>181</v>
      </c>
      <c r="Y6565">
        <v>-121.78764</v>
      </c>
      <c r="Z6565">
        <v>36.796210000000002</v>
      </c>
      <c r="AA6565">
        <v>0.44596000000000002</v>
      </c>
      <c r="AB6565" t="s">
        <v>378</v>
      </c>
      <c r="AC6565" t="s">
        <v>157</v>
      </c>
      <c r="AE6565">
        <v>1</v>
      </c>
      <c r="AF6565">
        <v>1</v>
      </c>
      <c r="AG6565">
        <v>56</v>
      </c>
      <c r="AH6565">
        <v>65.290000000000006</v>
      </c>
      <c r="AI6565">
        <v>50</v>
      </c>
      <c r="AJ6565">
        <v>37.5</v>
      </c>
      <c r="AK6565">
        <v>69.44</v>
      </c>
    </row>
    <row r="6566" spans="1:63" x14ac:dyDescent="0.35">
      <c r="A6566" t="s">
        <v>115</v>
      </c>
      <c r="B6566">
        <v>2022</v>
      </c>
      <c r="C6566" t="s">
        <v>71</v>
      </c>
      <c r="D6566">
        <v>9069</v>
      </c>
      <c r="E6566">
        <v>6.1</v>
      </c>
      <c r="F6566" t="s">
        <v>104</v>
      </c>
      <c r="G6566" t="s">
        <v>116</v>
      </c>
      <c r="H6566" t="s">
        <v>117</v>
      </c>
      <c r="I6566">
        <v>4</v>
      </c>
      <c r="J6566">
        <v>124</v>
      </c>
      <c r="L6566" t="s">
        <v>4749</v>
      </c>
      <c r="M6566" t="s">
        <v>6961</v>
      </c>
      <c r="P6566" s="1">
        <v>44895</v>
      </c>
      <c r="Q6566" s="2">
        <v>44895.509895833333</v>
      </c>
      <c r="R6566" s="3">
        <v>44907.960794560182</v>
      </c>
      <c r="S6566" t="s">
        <v>3879</v>
      </c>
      <c r="U6566" t="s">
        <v>4758</v>
      </c>
      <c r="X6566" t="s">
        <v>97</v>
      </c>
      <c r="Y6566">
        <v>-121.7877</v>
      </c>
      <c r="Z6566">
        <v>37.01735</v>
      </c>
      <c r="AA6566">
        <v>0.47377999999999998</v>
      </c>
      <c r="AB6566" t="s">
        <v>391</v>
      </c>
      <c r="AC6566" t="s">
        <v>260</v>
      </c>
      <c r="AE6566">
        <v>1</v>
      </c>
      <c r="AF6566">
        <v>1</v>
      </c>
      <c r="AG6566">
        <v>79</v>
      </c>
      <c r="AH6566">
        <v>87.5</v>
      </c>
      <c r="AI6566">
        <v>75</v>
      </c>
      <c r="AJ6566">
        <v>87.5</v>
      </c>
      <c r="AK6566">
        <v>66.67</v>
      </c>
      <c r="AL6566">
        <v>10.5</v>
      </c>
      <c r="AN6566">
        <v>105</v>
      </c>
      <c r="AT6566">
        <v>1</v>
      </c>
      <c r="AU6566" t="s">
        <v>134</v>
      </c>
      <c r="AW6566" t="s">
        <v>114</v>
      </c>
      <c r="AX6566" t="s">
        <v>114</v>
      </c>
    </row>
    <row r="6567" spans="1:63" x14ac:dyDescent="0.35">
      <c r="A6567" t="s">
        <v>70</v>
      </c>
      <c r="B6567">
        <v>2022</v>
      </c>
      <c r="D6567">
        <v>9070</v>
      </c>
      <c r="E6567">
        <v>6.1</v>
      </c>
      <c r="F6567" t="s">
        <v>72</v>
      </c>
      <c r="G6567" t="s">
        <v>73</v>
      </c>
      <c r="H6567" t="s">
        <v>74</v>
      </c>
      <c r="I6567">
        <v>1</v>
      </c>
      <c r="J6567">
        <v>124</v>
      </c>
      <c r="L6567" t="s">
        <v>7320</v>
      </c>
      <c r="P6567" s="1">
        <v>44706</v>
      </c>
      <c r="Q6567" s="2">
        <v>44895.540127314816</v>
      </c>
      <c r="R6567" s="3">
        <v>44895.922358888885</v>
      </c>
      <c r="S6567" t="s">
        <v>181</v>
      </c>
      <c r="Y6567">
        <v>-121.74584</v>
      </c>
      <c r="Z6567">
        <v>36.841439999999999</v>
      </c>
      <c r="AA6567">
        <v>0.39674999999999999</v>
      </c>
      <c r="AB6567" t="s">
        <v>378</v>
      </c>
      <c r="AC6567" t="s">
        <v>157</v>
      </c>
      <c r="AE6567">
        <v>1</v>
      </c>
      <c r="AF6567">
        <v>1</v>
      </c>
      <c r="AG6567">
        <v>78</v>
      </c>
      <c r="AH6567">
        <v>77.790000000000006</v>
      </c>
      <c r="AI6567">
        <v>75</v>
      </c>
      <c r="AJ6567">
        <v>87.5</v>
      </c>
      <c r="AK6567">
        <v>72.22</v>
      </c>
    </row>
    <row r="6568" spans="1:63" x14ac:dyDescent="0.35">
      <c r="A6568" t="s">
        <v>70</v>
      </c>
      <c r="B6568">
        <v>2022</v>
      </c>
      <c r="D6568">
        <v>9071</v>
      </c>
      <c r="E6568">
        <v>6.1</v>
      </c>
      <c r="F6568" t="s">
        <v>72</v>
      </c>
      <c r="G6568" t="s">
        <v>73</v>
      </c>
      <c r="H6568" t="s">
        <v>74</v>
      </c>
      <c r="I6568">
        <v>1</v>
      </c>
      <c r="J6568">
        <v>124</v>
      </c>
      <c r="L6568" t="s">
        <v>8391</v>
      </c>
      <c r="P6568" s="1">
        <v>44707</v>
      </c>
      <c r="Q6568" s="2">
        <v>44895.591747685183</v>
      </c>
      <c r="R6568" s="3">
        <v>44895.92738458333</v>
      </c>
      <c r="S6568" t="s">
        <v>181</v>
      </c>
      <c r="V6568" t="s">
        <v>4758</v>
      </c>
      <c r="Y6568">
        <v>-121.79069</v>
      </c>
      <c r="Z6568">
        <v>36.793030000000002</v>
      </c>
      <c r="AA6568">
        <v>0.94642999999999999</v>
      </c>
      <c r="AB6568" t="s">
        <v>378</v>
      </c>
      <c r="AC6568" t="s">
        <v>157</v>
      </c>
      <c r="AE6568">
        <v>1</v>
      </c>
      <c r="AF6568">
        <v>1</v>
      </c>
      <c r="AG6568">
        <v>76</v>
      </c>
      <c r="AH6568">
        <v>80.790000000000006</v>
      </c>
      <c r="AI6568">
        <v>75</v>
      </c>
      <c r="AJ6568">
        <v>75</v>
      </c>
      <c r="AK6568">
        <v>75</v>
      </c>
    </row>
    <row r="6569" spans="1:63" x14ac:dyDescent="0.35">
      <c r="A6569" t="s">
        <v>70</v>
      </c>
      <c r="B6569">
        <v>2019</v>
      </c>
      <c r="C6569" t="s">
        <v>71</v>
      </c>
      <c r="D6569">
        <v>9072</v>
      </c>
      <c r="E6569">
        <v>6.1</v>
      </c>
      <c r="F6569" t="s">
        <v>72</v>
      </c>
      <c r="G6569" t="s">
        <v>73</v>
      </c>
      <c r="H6569" t="s">
        <v>74</v>
      </c>
      <c r="I6569">
        <v>1</v>
      </c>
      <c r="J6569">
        <v>124</v>
      </c>
      <c r="L6569" t="s">
        <v>12280</v>
      </c>
      <c r="M6569" t="s">
        <v>6961</v>
      </c>
      <c r="P6569" s="1">
        <v>43690</v>
      </c>
      <c r="Q6569" s="2">
        <v>44895.593553240738</v>
      </c>
      <c r="R6569" s="3">
        <v>44901.0310708912</v>
      </c>
      <c r="S6569" t="s">
        <v>3879</v>
      </c>
      <c r="U6569" t="s">
        <v>4758</v>
      </c>
      <c r="X6569" t="s">
        <v>97</v>
      </c>
      <c r="Y6569">
        <v>-121.78988</v>
      </c>
      <c r="Z6569">
        <v>36.81758</v>
      </c>
      <c r="AA6569">
        <v>1.01827</v>
      </c>
      <c r="AB6569" t="s">
        <v>378</v>
      </c>
      <c r="AC6569" t="s">
        <v>157</v>
      </c>
      <c r="AE6569">
        <v>1</v>
      </c>
      <c r="AF6569">
        <v>1</v>
      </c>
      <c r="AG6569">
        <v>68</v>
      </c>
      <c r="AH6569">
        <v>87.5</v>
      </c>
      <c r="AI6569">
        <v>75</v>
      </c>
      <c r="AJ6569">
        <v>50</v>
      </c>
      <c r="AK6569">
        <v>61.11</v>
      </c>
    </row>
    <row r="6570" spans="1:63" x14ac:dyDescent="0.35">
      <c r="A6570" t="s">
        <v>103</v>
      </c>
      <c r="B6570">
        <v>2019</v>
      </c>
      <c r="C6570" t="s">
        <v>71</v>
      </c>
      <c r="D6570">
        <v>9073</v>
      </c>
      <c r="E6570">
        <v>6.1</v>
      </c>
      <c r="F6570" t="s">
        <v>104</v>
      </c>
      <c r="G6570" t="s">
        <v>105</v>
      </c>
      <c r="H6570" t="s">
        <v>106</v>
      </c>
      <c r="I6570">
        <v>5</v>
      </c>
      <c r="J6570">
        <v>124</v>
      </c>
      <c r="L6570" t="s">
        <v>12281</v>
      </c>
      <c r="M6570" t="s">
        <v>1641</v>
      </c>
      <c r="P6570" s="1">
        <v>43609</v>
      </c>
      <c r="Q6570" s="2">
        <v>44895.59752314815</v>
      </c>
      <c r="R6570" s="3">
        <v>44956.97498240741</v>
      </c>
      <c r="S6570" t="s">
        <v>7552</v>
      </c>
      <c r="X6570" t="s">
        <v>97</v>
      </c>
      <c r="Y6570">
        <v>-121.79116999999999</v>
      </c>
      <c r="Z6570">
        <v>36.743670000000002</v>
      </c>
      <c r="AA6570">
        <v>0.1721</v>
      </c>
      <c r="AB6570" t="s">
        <v>378</v>
      </c>
      <c r="AC6570" t="s">
        <v>157</v>
      </c>
      <c r="AE6570">
        <v>1</v>
      </c>
      <c r="AF6570">
        <v>1</v>
      </c>
      <c r="AG6570">
        <v>29</v>
      </c>
      <c r="AH6570">
        <v>25</v>
      </c>
      <c r="AI6570">
        <v>41.67</v>
      </c>
      <c r="AJ6570">
        <v>25</v>
      </c>
      <c r="AK6570">
        <v>25</v>
      </c>
      <c r="AU6570" t="s">
        <v>134</v>
      </c>
      <c r="AW6570" t="s">
        <v>114</v>
      </c>
      <c r="AX6570" t="s">
        <v>114</v>
      </c>
    </row>
    <row r="6571" spans="1:63" x14ac:dyDescent="0.35">
      <c r="A6571" t="s">
        <v>70</v>
      </c>
      <c r="B6571">
        <v>2022</v>
      </c>
      <c r="D6571">
        <v>9074</v>
      </c>
      <c r="E6571">
        <v>6.1</v>
      </c>
      <c r="F6571" t="s">
        <v>72</v>
      </c>
      <c r="G6571" t="s">
        <v>73</v>
      </c>
      <c r="H6571" t="s">
        <v>74</v>
      </c>
      <c r="I6571">
        <v>1</v>
      </c>
      <c r="J6571">
        <v>124</v>
      </c>
      <c r="L6571" t="s">
        <v>12282</v>
      </c>
      <c r="P6571" s="1">
        <v>44704</v>
      </c>
      <c r="Q6571" s="2">
        <v>44895.597696759258</v>
      </c>
      <c r="R6571" s="3">
        <v>44895.932234791668</v>
      </c>
      <c r="S6571" t="s">
        <v>181</v>
      </c>
      <c r="Y6571">
        <v>-121.78989</v>
      </c>
      <c r="Z6571">
        <v>36.817590000000003</v>
      </c>
      <c r="AA6571">
        <v>0.94642999999999999</v>
      </c>
      <c r="AB6571" t="s">
        <v>378</v>
      </c>
      <c r="AC6571" t="s">
        <v>157</v>
      </c>
      <c r="AE6571">
        <v>1</v>
      </c>
      <c r="AF6571">
        <v>1</v>
      </c>
      <c r="AG6571">
        <v>74</v>
      </c>
      <c r="AH6571">
        <v>93.29</v>
      </c>
      <c r="AI6571">
        <v>66.67</v>
      </c>
      <c r="AJ6571">
        <v>62.5</v>
      </c>
      <c r="AK6571">
        <v>72.22</v>
      </c>
    </row>
    <row r="6572" spans="1:63" x14ac:dyDescent="0.35">
      <c r="A6572" t="s">
        <v>103</v>
      </c>
      <c r="B6572">
        <v>2022</v>
      </c>
      <c r="C6572" t="s">
        <v>71</v>
      </c>
      <c r="D6572">
        <v>9075</v>
      </c>
      <c r="E6572">
        <v>6.1</v>
      </c>
      <c r="F6572" t="s">
        <v>104</v>
      </c>
      <c r="G6572" t="s">
        <v>105</v>
      </c>
      <c r="H6572" t="s">
        <v>106</v>
      </c>
      <c r="I6572">
        <v>5</v>
      </c>
      <c r="J6572">
        <v>124</v>
      </c>
      <c r="L6572" t="s">
        <v>12277</v>
      </c>
      <c r="M6572" t="s">
        <v>6961</v>
      </c>
      <c r="P6572" s="1">
        <v>44704</v>
      </c>
      <c r="Q6572" s="2">
        <v>44895.602673611109</v>
      </c>
      <c r="R6572" s="3">
        <v>44956.958066087966</v>
      </c>
      <c r="S6572" t="s">
        <v>8130</v>
      </c>
      <c r="Y6572">
        <v>-121.74493</v>
      </c>
      <c r="Z6572">
        <v>36.913060000000002</v>
      </c>
      <c r="AA6572">
        <v>0.16117000000000001</v>
      </c>
      <c r="AB6572" t="s">
        <v>391</v>
      </c>
      <c r="AC6572" t="s">
        <v>260</v>
      </c>
      <c r="AE6572">
        <v>1</v>
      </c>
      <c r="AF6572">
        <v>1</v>
      </c>
      <c r="AG6572">
        <v>58</v>
      </c>
      <c r="AH6572">
        <v>75</v>
      </c>
      <c r="AI6572">
        <v>58.33</v>
      </c>
      <c r="AJ6572">
        <v>50</v>
      </c>
      <c r="AK6572">
        <v>50</v>
      </c>
      <c r="AL6572">
        <v>10</v>
      </c>
      <c r="AN6572">
        <v>100</v>
      </c>
      <c r="AO6572">
        <v>36.913469999999997</v>
      </c>
      <c r="AP6572">
        <v>-121.74455</v>
      </c>
      <c r="AQ6572">
        <v>36.912649999999999</v>
      </c>
      <c r="AR6572">
        <v>-121.74514000000001</v>
      </c>
      <c r="AS6572" t="s">
        <v>145</v>
      </c>
      <c r="AT6572">
        <v>1</v>
      </c>
      <c r="AU6572" t="s">
        <v>134</v>
      </c>
      <c r="AW6572" t="s">
        <v>114</v>
      </c>
      <c r="AX6572" t="s">
        <v>114</v>
      </c>
    </row>
    <row r="6573" spans="1:63" x14ac:dyDescent="0.35">
      <c r="A6573" t="s">
        <v>115</v>
      </c>
      <c r="B6573">
        <v>2022</v>
      </c>
      <c r="D6573">
        <v>9078</v>
      </c>
      <c r="E6573">
        <v>6.1</v>
      </c>
      <c r="F6573" t="s">
        <v>104</v>
      </c>
      <c r="G6573" t="s">
        <v>116</v>
      </c>
      <c r="H6573" t="s">
        <v>117</v>
      </c>
      <c r="I6573">
        <v>4</v>
      </c>
      <c r="J6573">
        <v>124</v>
      </c>
      <c r="L6573" t="s">
        <v>12283</v>
      </c>
      <c r="P6573" s="1">
        <v>44705</v>
      </c>
      <c r="Q6573" s="2">
        <v>44895.627835648149</v>
      </c>
      <c r="R6573" s="3">
        <v>44895.969512812502</v>
      </c>
      <c r="S6573" t="s">
        <v>151</v>
      </c>
      <c r="V6573" t="s">
        <v>4758</v>
      </c>
      <c r="Y6573">
        <v>-121.90588</v>
      </c>
      <c r="Z6573">
        <v>37.001989999999999</v>
      </c>
      <c r="AA6573">
        <v>0.43182999999999999</v>
      </c>
      <c r="AB6573" t="s">
        <v>391</v>
      </c>
      <c r="AC6573" t="s">
        <v>260</v>
      </c>
      <c r="AE6573">
        <v>1</v>
      </c>
      <c r="AF6573">
        <v>1</v>
      </c>
      <c r="AG6573">
        <v>90</v>
      </c>
      <c r="AH6573">
        <v>100</v>
      </c>
      <c r="AI6573">
        <v>83.33</v>
      </c>
      <c r="AJ6573">
        <v>87.5</v>
      </c>
      <c r="AK6573">
        <v>88.89</v>
      </c>
      <c r="AL6573">
        <v>11</v>
      </c>
      <c r="AN6573">
        <v>110</v>
      </c>
      <c r="AO6573">
        <v>37.002450000000003</v>
      </c>
      <c r="AP6573">
        <v>-121.90566</v>
      </c>
      <c r="AQ6573">
        <v>37.001559999999998</v>
      </c>
      <c r="AR6573">
        <v>-121.90624</v>
      </c>
      <c r="AS6573" t="s">
        <v>5509</v>
      </c>
      <c r="AT6573">
        <v>1</v>
      </c>
      <c r="AU6573" t="s">
        <v>134</v>
      </c>
      <c r="AW6573" t="s">
        <v>114</v>
      </c>
      <c r="AX6573" t="s">
        <v>114</v>
      </c>
    </row>
    <row r="6574" spans="1:63" x14ac:dyDescent="0.35">
      <c r="A6574" t="s">
        <v>165</v>
      </c>
      <c r="B6574">
        <v>2020</v>
      </c>
      <c r="C6574" t="s">
        <v>71</v>
      </c>
      <c r="D6574">
        <v>9079</v>
      </c>
      <c r="E6574">
        <v>6.1</v>
      </c>
      <c r="F6574" t="s">
        <v>166</v>
      </c>
      <c r="G6574" t="s">
        <v>167</v>
      </c>
      <c r="H6574" t="s">
        <v>168</v>
      </c>
      <c r="I6574">
        <v>7</v>
      </c>
      <c r="J6574">
        <v>124</v>
      </c>
      <c r="L6574" t="s">
        <v>12284</v>
      </c>
      <c r="M6574" t="s">
        <v>1641</v>
      </c>
      <c r="P6574" s="1">
        <v>44083</v>
      </c>
      <c r="Q6574" s="2">
        <v>44895.632719907408</v>
      </c>
      <c r="R6574" s="3">
        <v>44901.032978171294</v>
      </c>
      <c r="S6574" t="s">
        <v>209</v>
      </c>
      <c r="U6574" t="s">
        <v>101</v>
      </c>
      <c r="X6574" t="s">
        <v>97</v>
      </c>
      <c r="Y6574">
        <v>-121.73826</v>
      </c>
      <c r="Z6574">
        <v>36.783169999999998</v>
      </c>
      <c r="AA6574">
        <v>0.15812000000000001</v>
      </c>
      <c r="AB6574" t="s">
        <v>378</v>
      </c>
      <c r="AC6574" t="s">
        <v>157</v>
      </c>
      <c r="AE6574">
        <v>1</v>
      </c>
      <c r="AF6574">
        <v>1</v>
      </c>
      <c r="AG6574">
        <v>51</v>
      </c>
      <c r="AH6574">
        <v>35.75</v>
      </c>
      <c r="AI6574">
        <v>66.67</v>
      </c>
      <c r="AJ6574">
        <v>50</v>
      </c>
      <c r="AK6574">
        <v>50</v>
      </c>
      <c r="BA6574" t="s">
        <v>4770</v>
      </c>
      <c r="BC6574" t="s">
        <v>256</v>
      </c>
      <c r="BD6574" t="s">
        <v>4763</v>
      </c>
      <c r="BE6574" t="s">
        <v>257</v>
      </c>
      <c r="BF6574" t="s">
        <v>4764</v>
      </c>
    </row>
    <row r="6575" spans="1:63" x14ac:dyDescent="0.35">
      <c r="A6575" t="s">
        <v>103</v>
      </c>
      <c r="B6575">
        <v>2021</v>
      </c>
      <c r="C6575" t="s">
        <v>71</v>
      </c>
      <c r="D6575">
        <v>9080</v>
      </c>
      <c r="E6575">
        <v>6.1</v>
      </c>
      <c r="F6575" t="s">
        <v>104</v>
      </c>
      <c r="G6575" t="s">
        <v>105</v>
      </c>
      <c r="H6575" t="s">
        <v>106</v>
      </c>
      <c r="I6575">
        <v>5</v>
      </c>
      <c r="J6575">
        <v>124</v>
      </c>
      <c r="L6575" t="s">
        <v>12277</v>
      </c>
      <c r="M6575" t="s">
        <v>6961</v>
      </c>
      <c r="P6575" s="1">
        <v>44446</v>
      </c>
      <c r="Q6575" s="2">
        <v>44895.647916666669</v>
      </c>
      <c r="R6575" s="3">
        <v>44895.991146145832</v>
      </c>
      <c r="S6575" t="s">
        <v>12278</v>
      </c>
      <c r="Y6575">
        <v>-121.74493</v>
      </c>
      <c r="Z6575">
        <v>36.913060000000002</v>
      </c>
      <c r="AA6575">
        <v>0.16381000000000001</v>
      </c>
      <c r="AB6575" t="s">
        <v>391</v>
      </c>
      <c r="AC6575" t="s">
        <v>260</v>
      </c>
      <c r="AE6575">
        <v>1</v>
      </c>
      <c r="AF6575">
        <v>1</v>
      </c>
      <c r="AG6575">
        <v>56</v>
      </c>
      <c r="AH6575">
        <v>75</v>
      </c>
      <c r="AI6575">
        <v>58.33</v>
      </c>
      <c r="AJ6575">
        <v>37.5</v>
      </c>
      <c r="AK6575">
        <v>52.78</v>
      </c>
      <c r="AL6575">
        <v>10</v>
      </c>
      <c r="AN6575">
        <v>100</v>
      </c>
      <c r="AO6575">
        <v>36.913469999999997</v>
      </c>
      <c r="AP6575">
        <v>-121.74455</v>
      </c>
      <c r="AQ6575">
        <v>36.912649999999999</v>
      </c>
      <c r="AR6575">
        <v>-121.74514000000001</v>
      </c>
      <c r="AS6575" t="s">
        <v>145</v>
      </c>
      <c r="AT6575">
        <v>1</v>
      </c>
      <c r="AU6575" t="s">
        <v>134</v>
      </c>
      <c r="AW6575" t="s">
        <v>114</v>
      </c>
      <c r="AX6575" t="s">
        <v>114</v>
      </c>
    </row>
    <row r="6576" spans="1:63" x14ac:dyDescent="0.35">
      <c r="A6576" t="s">
        <v>165</v>
      </c>
      <c r="B6576">
        <v>2020</v>
      </c>
      <c r="C6576" t="s">
        <v>71</v>
      </c>
      <c r="D6576">
        <v>9081</v>
      </c>
      <c r="E6576">
        <v>6.1</v>
      </c>
      <c r="F6576" t="s">
        <v>166</v>
      </c>
      <c r="G6576" t="s">
        <v>167</v>
      </c>
      <c r="H6576" t="s">
        <v>168</v>
      </c>
      <c r="I6576">
        <v>7</v>
      </c>
      <c r="J6576">
        <v>124</v>
      </c>
      <c r="L6576" t="s">
        <v>12285</v>
      </c>
      <c r="M6576" t="s">
        <v>1641</v>
      </c>
      <c r="P6576" s="1">
        <v>44083</v>
      </c>
      <c r="Q6576" s="2">
        <v>44895.651909722219</v>
      </c>
      <c r="R6576" s="3">
        <v>44901.033268449071</v>
      </c>
      <c r="S6576" t="s">
        <v>209</v>
      </c>
      <c r="U6576" t="s">
        <v>101</v>
      </c>
      <c r="V6576" t="s">
        <v>12286</v>
      </c>
      <c r="X6576" t="s">
        <v>97</v>
      </c>
      <c r="Y6576">
        <v>-121.73992</v>
      </c>
      <c r="Z6576">
        <v>36.78349</v>
      </c>
      <c r="AA6576">
        <v>0.84616999999999998</v>
      </c>
      <c r="AB6576" t="s">
        <v>378</v>
      </c>
      <c r="AC6576" t="s">
        <v>157</v>
      </c>
      <c r="AE6576">
        <v>1</v>
      </c>
      <c r="AF6576">
        <v>1</v>
      </c>
      <c r="AG6576">
        <v>60</v>
      </c>
      <c r="AH6576">
        <v>41</v>
      </c>
      <c r="AI6576">
        <v>66.67</v>
      </c>
      <c r="AJ6576">
        <v>50</v>
      </c>
      <c r="AK6576">
        <v>83.33</v>
      </c>
      <c r="BA6576" t="s">
        <v>4762</v>
      </c>
      <c r="BB6576" t="s">
        <v>4902</v>
      </c>
      <c r="BC6576" t="s">
        <v>256</v>
      </c>
      <c r="BD6576" t="s">
        <v>4763</v>
      </c>
      <c r="BE6576" t="s">
        <v>171</v>
      </c>
      <c r="BF6576" t="s">
        <v>4764</v>
      </c>
      <c r="BG6576">
        <v>0</v>
      </c>
      <c r="BH6576">
        <v>1</v>
      </c>
      <c r="BI6576">
        <v>1</v>
      </c>
      <c r="BJ6576">
        <v>0</v>
      </c>
      <c r="BK6576">
        <v>1</v>
      </c>
    </row>
    <row r="6577" spans="1:70" x14ac:dyDescent="0.35">
      <c r="A6577" t="s">
        <v>70</v>
      </c>
      <c r="B6577">
        <v>2021</v>
      </c>
      <c r="C6577" t="s">
        <v>71</v>
      </c>
      <c r="D6577">
        <v>9082</v>
      </c>
      <c r="E6577">
        <v>6.1</v>
      </c>
      <c r="F6577" t="s">
        <v>72</v>
      </c>
      <c r="G6577" t="s">
        <v>73</v>
      </c>
      <c r="H6577" t="s">
        <v>74</v>
      </c>
      <c r="I6577">
        <v>1</v>
      </c>
      <c r="J6577">
        <v>124</v>
      </c>
      <c r="L6577" t="s">
        <v>12287</v>
      </c>
      <c r="M6577" t="s">
        <v>6961</v>
      </c>
      <c r="P6577" s="1">
        <v>44454</v>
      </c>
      <c r="Q6577" s="2">
        <v>44895.66128472222</v>
      </c>
      <c r="R6577" s="3">
        <v>44895.998623171297</v>
      </c>
      <c r="S6577" t="s">
        <v>3879</v>
      </c>
      <c r="Y6577">
        <v>-121.74567999999999</v>
      </c>
      <c r="Z6577">
        <v>36.841360000000002</v>
      </c>
      <c r="AA6577">
        <v>0.34797</v>
      </c>
      <c r="AB6577" t="s">
        <v>378</v>
      </c>
      <c r="AC6577" t="s">
        <v>157</v>
      </c>
      <c r="AE6577">
        <v>1</v>
      </c>
      <c r="AF6577">
        <v>1</v>
      </c>
      <c r="AG6577">
        <v>70</v>
      </c>
      <c r="AH6577">
        <v>73.92</v>
      </c>
      <c r="AI6577">
        <v>75</v>
      </c>
      <c r="AJ6577">
        <v>75</v>
      </c>
      <c r="AK6577">
        <v>55.56</v>
      </c>
    </row>
    <row r="6578" spans="1:70" x14ac:dyDescent="0.35">
      <c r="A6578" t="s">
        <v>5714</v>
      </c>
      <c r="B6578">
        <v>2022</v>
      </c>
      <c r="D6578">
        <v>9084</v>
      </c>
      <c r="E6578">
        <v>6.1</v>
      </c>
      <c r="F6578" t="s">
        <v>5715</v>
      </c>
      <c r="G6578" t="s">
        <v>5716</v>
      </c>
      <c r="H6578" t="s">
        <v>5717</v>
      </c>
      <c r="I6578">
        <v>13</v>
      </c>
      <c r="J6578">
        <v>2798</v>
      </c>
      <c r="L6578" t="s">
        <v>12288</v>
      </c>
      <c r="P6578" s="1">
        <v>44896</v>
      </c>
      <c r="Q6578" s="2">
        <v>44897.548148148147</v>
      </c>
      <c r="R6578" s="3">
        <v>44897.902696111109</v>
      </c>
      <c r="S6578" t="s">
        <v>12289</v>
      </c>
      <c r="U6578" t="s">
        <v>4776</v>
      </c>
      <c r="Y6578">
        <v>-117.24994</v>
      </c>
      <c r="Z6578">
        <v>33.01652</v>
      </c>
      <c r="AA6578">
        <v>0.71487000000000001</v>
      </c>
      <c r="AB6578" t="s">
        <v>80</v>
      </c>
      <c r="AC6578" t="s">
        <v>81</v>
      </c>
      <c r="AE6578">
        <v>1</v>
      </c>
      <c r="AF6578">
        <v>1</v>
      </c>
      <c r="AG6578">
        <v>73</v>
      </c>
      <c r="AH6578">
        <v>87.5</v>
      </c>
      <c r="AI6578">
        <v>91.67</v>
      </c>
      <c r="AJ6578">
        <v>50</v>
      </c>
      <c r="AK6578">
        <v>64.58</v>
      </c>
      <c r="BN6578" t="s">
        <v>12290</v>
      </c>
      <c r="BO6578">
        <v>1</v>
      </c>
      <c r="BP6578" t="s">
        <v>153</v>
      </c>
      <c r="BQ6578" t="s">
        <v>5770</v>
      </c>
      <c r="BR6578" t="s">
        <v>174</v>
      </c>
    </row>
    <row r="6579" spans="1:70" x14ac:dyDescent="0.35">
      <c r="A6579" t="s">
        <v>5714</v>
      </c>
      <c r="B6579">
        <v>2022</v>
      </c>
      <c r="D6579">
        <v>9085</v>
      </c>
      <c r="E6579">
        <v>6.1</v>
      </c>
      <c r="F6579" t="s">
        <v>5715</v>
      </c>
      <c r="G6579" t="s">
        <v>5716</v>
      </c>
      <c r="H6579" t="s">
        <v>5717</v>
      </c>
      <c r="I6579">
        <v>13</v>
      </c>
      <c r="J6579">
        <v>2798</v>
      </c>
      <c r="L6579" t="s">
        <v>12291</v>
      </c>
      <c r="P6579" s="1">
        <v>44896</v>
      </c>
      <c r="Q6579" s="2">
        <v>44897.580879629626</v>
      </c>
      <c r="R6579" s="3">
        <v>44897.931048483799</v>
      </c>
      <c r="S6579" t="s">
        <v>12289</v>
      </c>
      <c r="Y6579">
        <v>-117.22159000000001</v>
      </c>
      <c r="Z6579">
        <v>33.052570000000003</v>
      </c>
      <c r="AA6579">
        <v>0.60365999999999997</v>
      </c>
      <c r="AB6579" t="s">
        <v>80</v>
      </c>
      <c r="AC6579" t="s">
        <v>81</v>
      </c>
      <c r="AE6579">
        <v>1</v>
      </c>
      <c r="AF6579">
        <v>1</v>
      </c>
      <c r="AG6579">
        <v>72</v>
      </c>
      <c r="AH6579">
        <v>42.25</v>
      </c>
      <c r="AI6579">
        <v>75</v>
      </c>
      <c r="AJ6579">
        <v>100</v>
      </c>
      <c r="AK6579">
        <v>70.83</v>
      </c>
      <c r="BN6579" t="s">
        <v>12292</v>
      </c>
      <c r="BO6579">
        <v>1</v>
      </c>
      <c r="BP6579" t="s">
        <v>153</v>
      </c>
      <c r="BQ6579" t="s">
        <v>257</v>
      </c>
      <c r="BR6579" t="s">
        <v>174</v>
      </c>
    </row>
    <row r="6580" spans="1:70" x14ac:dyDescent="0.35">
      <c r="A6580" t="s">
        <v>115</v>
      </c>
      <c r="B6580">
        <v>2022</v>
      </c>
      <c r="C6580" t="s">
        <v>71</v>
      </c>
      <c r="D6580">
        <v>9088</v>
      </c>
      <c r="E6580">
        <v>6.1</v>
      </c>
      <c r="F6580" t="s">
        <v>104</v>
      </c>
      <c r="G6580" t="s">
        <v>116</v>
      </c>
      <c r="H6580" t="s">
        <v>117</v>
      </c>
      <c r="I6580">
        <v>4</v>
      </c>
      <c r="J6580">
        <v>127</v>
      </c>
      <c r="L6580" t="s">
        <v>12293</v>
      </c>
      <c r="M6580" t="s">
        <v>12294</v>
      </c>
      <c r="N6580" t="s">
        <v>12295</v>
      </c>
      <c r="P6580" s="1">
        <v>44736</v>
      </c>
      <c r="Q6580" s="2">
        <v>44900.586527777778</v>
      </c>
      <c r="R6580" s="3">
        <v>45267.254304780094</v>
      </c>
      <c r="S6580" t="s">
        <v>12009</v>
      </c>
      <c r="U6580" t="s">
        <v>4776</v>
      </c>
      <c r="V6580" t="s">
        <v>12296</v>
      </c>
      <c r="X6580" t="s">
        <v>97</v>
      </c>
      <c r="Y6580">
        <v>-122.18098000000001</v>
      </c>
      <c r="Z6580">
        <v>37.838909999999998</v>
      </c>
      <c r="AA6580">
        <v>0.69989999999999997</v>
      </c>
      <c r="AB6580" t="s">
        <v>271</v>
      </c>
      <c r="AC6580" t="s">
        <v>260</v>
      </c>
      <c r="AE6580">
        <v>1</v>
      </c>
      <c r="AF6580">
        <v>1</v>
      </c>
      <c r="AG6580">
        <v>73</v>
      </c>
      <c r="AH6580">
        <v>82.92</v>
      </c>
      <c r="AI6580">
        <v>83.33</v>
      </c>
      <c r="AJ6580">
        <v>62.5</v>
      </c>
      <c r="AK6580">
        <v>63.89</v>
      </c>
      <c r="AT6580">
        <v>1</v>
      </c>
      <c r="AU6580" t="s">
        <v>134</v>
      </c>
      <c r="AW6580" t="s">
        <v>114</v>
      </c>
      <c r="AX6580" t="s">
        <v>114</v>
      </c>
    </row>
    <row r="6581" spans="1:70" x14ac:dyDescent="0.35">
      <c r="A6581" t="s">
        <v>165</v>
      </c>
      <c r="B6581">
        <v>2020</v>
      </c>
      <c r="C6581" t="s">
        <v>71</v>
      </c>
      <c r="D6581">
        <v>9089</v>
      </c>
      <c r="E6581">
        <v>6.1</v>
      </c>
      <c r="F6581" t="s">
        <v>166</v>
      </c>
      <c r="G6581" t="s">
        <v>167</v>
      </c>
      <c r="H6581" t="s">
        <v>168</v>
      </c>
      <c r="I6581">
        <v>7</v>
      </c>
      <c r="J6581">
        <v>124</v>
      </c>
      <c r="L6581" t="s">
        <v>12297</v>
      </c>
      <c r="M6581" t="s">
        <v>1641</v>
      </c>
      <c r="P6581" s="1">
        <v>44083</v>
      </c>
      <c r="Q6581" s="2">
        <v>44900.701608796298</v>
      </c>
      <c r="R6581" s="3">
        <v>44901.042167129628</v>
      </c>
      <c r="S6581" t="s">
        <v>209</v>
      </c>
      <c r="U6581" t="s">
        <v>101</v>
      </c>
      <c r="X6581" t="s">
        <v>97</v>
      </c>
      <c r="Y6581">
        <v>-121.74102999999999</v>
      </c>
      <c r="Z6581">
        <v>36.786949999999997</v>
      </c>
      <c r="AA6581">
        <v>0.19256999999999999</v>
      </c>
      <c r="AB6581" t="s">
        <v>378</v>
      </c>
      <c r="AC6581" t="s">
        <v>157</v>
      </c>
      <c r="AE6581">
        <v>1</v>
      </c>
      <c r="AF6581">
        <v>1</v>
      </c>
      <c r="AG6581">
        <v>54</v>
      </c>
      <c r="AH6581">
        <v>61.42</v>
      </c>
      <c r="AI6581">
        <v>83.33</v>
      </c>
      <c r="AJ6581">
        <v>25</v>
      </c>
      <c r="AK6581">
        <v>44.44</v>
      </c>
      <c r="BA6581" t="s">
        <v>4762</v>
      </c>
      <c r="BB6581" t="s">
        <v>4902</v>
      </c>
      <c r="BC6581" t="s">
        <v>256</v>
      </c>
      <c r="BD6581" t="s">
        <v>153</v>
      </c>
      <c r="BF6581" t="s">
        <v>4764</v>
      </c>
      <c r="BG6581">
        <v>0</v>
      </c>
      <c r="BH6581">
        <v>1</v>
      </c>
      <c r="BI6581">
        <v>0</v>
      </c>
      <c r="BK6581">
        <v>1</v>
      </c>
    </row>
    <row r="6582" spans="1:70" x14ac:dyDescent="0.35">
      <c r="A6582" t="s">
        <v>70</v>
      </c>
      <c r="B6582">
        <v>2021</v>
      </c>
      <c r="C6582" t="s">
        <v>71</v>
      </c>
      <c r="D6582">
        <v>9091</v>
      </c>
      <c r="E6582">
        <v>6.1</v>
      </c>
      <c r="F6582" t="s">
        <v>72</v>
      </c>
      <c r="G6582" t="s">
        <v>73</v>
      </c>
      <c r="H6582" t="s">
        <v>74</v>
      </c>
      <c r="I6582">
        <v>1</v>
      </c>
      <c r="J6582">
        <v>124</v>
      </c>
      <c r="L6582" t="s">
        <v>8391</v>
      </c>
      <c r="M6582" t="s">
        <v>6961</v>
      </c>
      <c r="P6582" s="1">
        <v>44455</v>
      </c>
      <c r="Q6582" s="2">
        <v>44900.707731481481</v>
      </c>
      <c r="R6582" s="3">
        <v>44901.045381319447</v>
      </c>
      <c r="S6582" t="s">
        <v>3879</v>
      </c>
      <c r="U6582" t="s">
        <v>4758</v>
      </c>
      <c r="X6582" t="s">
        <v>97</v>
      </c>
      <c r="Y6582">
        <v>-121.79074</v>
      </c>
      <c r="Z6582">
        <v>36.793089999999999</v>
      </c>
      <c r="AA6582">
        <v>0.94642999999999999</v>
      </c>
      <c r="AB6582" t="s">
        <v>378</v>
      </c>
      <c r="AC6582" t="s">
        <v>157</v>
      </c>
      <c r="AE6582">
        <v>1</v>
      </c>
      <c r="AF6582">
        <v>1</v>
      </c>
      <c r="AG6582">
        <v>77</v>
      </c>
      <c r="AH6582">
        <v>77.790000000000006</v>
      </c>
      <c r="AI6582">
        <v>75</v>
      </c>
      <c r="AJ6582">
        <v>87.5</v>
      </c>
      <c r="AK6582">
        <v>66.67</v>
      </c>
    </row>
    <row r="6583" spans="1:70" x14ac:dyDescent="0.35">
      <c r="A6583" t="s">
        <v>165</v>
      </c>
      <c r="B6583">
        <v>2020</v>
      </c>
      <c r="C6583" t="s">
        <v>71</v>
      </c>
      <c r="D6583">
        <v>9092</v>
      </c>
      <c r="E6583">
        <v>6.1</v>
      </c>
      <c r="F6583" t="s">
        <v>166</v>
      </c>
      <c r="G6583" t="s">
        <v>167</v>
      </c>
      <c r="H6583" t="s">
        <v>168</v>
      </c>
      <c r="I6583">
        <v>7</v>
      </c>
      <c r="J6583">
        <v>124</v>
      </c>
      <c r="L6583" t="s">
        <v>12298</v>
      </c>
      <c r="M6583" t="s">
        <v>1641</v>
      </c>
      <c r="P6583" s="1">
        <v>44083</v>
      </c>
      <c r="Q6583" s="2">
        <v>44900.710046296299</v>
      </c>
      <c r="R6583" s="3">
        <v>44901.049414270834</v>
      </c>
      <c r="S6583" t="s">
        <v>7180</v>
      </c>
      <c r="U6583" t="s">
        <v>101</v>
      </c>
      <c r="X6583" t="s">
        <v>97</v>
      </c>
      <c r="Y6583">
        <v>-121.73990000000001</v>
      </c>
      <c r="Z6583">
        <v>36.786580000000001</v>
      </c>
      <c r="AA6583">
        <v>1.1744600000000001</v>
      </c>
      <c r="AB6583" t="s">
        <v>378</v>
      </c>
      <c r="AC6583" t="s">
        <v>157</v>
      </c>
      <c r="AE6583">
        <v>1</v>
      </c>
      <c r="AF6583">
        <v>1</v>
      </c>
      <c r="AG6583">
        <v>50</v>
      </c>
      <c r="AH6583">
        <v>46.04</v>
      </c>
      <c r="AI6583">
        <v>66.67</v>
      </c>
      <c r="AJ6583">
        <v>50</v>
      </c>
      <c r="AK6583">
        <v>36.11</v>
      </c>
      <c r="BA6583" t="s">
        <v>4762</v>
      </c>
      <c r="BB6583" t="s">
        <v>4902</v>
      </c>
      <c r="BC6583" t="s">
        <v>256</v>
      </c>
      <c r="BD6583" t="s">
        <v>153</v>
      </c>
      <c r="BE6583" t="s">
        <v>171</v>
      </c>
      <c r="BF6583" t="s">
        <v>4764</v>
      </c>
      <c r="BG6583">
        <v>0</v>
      </c>
      <c r="BH6583">
        <v>1</v>
      </c>
      <c r="BI6583">
        <v>0</v>
      </c>
      <c r="BJ6583">
        <v>0</v>
      </c>
      <c r="BK6583">
        <v>1</v>
      </c>
    </row>
    <row r="6584" spans="1:70" x14ac:dyDescent="0.35">
      <c r="A6584" t="s">
        <v>115</v>
      </c>
      <c r="B6584">
        <v>2021</v>
      </c>
      <c r="C6584" t="s">
        <v>71</v>
      </c>
      <c r="D6584">
        <v>9093</v>
      </c>
      <c r="E6584">
        <v>6.1</v>
      </c>
      <c r="F6584" t="s">
        <v>104</v>
      </c>
      <c r="G6584" t="s">
        <v>116</v>
      </c>
      <c r="H6584" t="s">
        <v>117</v>
      </c>
      <c r="I6584">
        <v>4</v>
      </c>
      <c r="J6584">
        <v>124</v>
      </c>
      <c r="L6584" t="s">
        <v>12299</v>
      </c>
      <c r="M6584" t="s">
        <v>6961</v>
      </c>
      <c r="P6584" s="1">
        <v>44455</v>
      </c>
      <c r="Q6584" s="2">
        <v>44900.714525462965</v>
      </c>
      <c r="R6584" s="3">
        <v>44910.038876412036</v>
      </c>
      <c r="S6584" t="s">
        <v>3879</v>
      </c>
      <c r="U6584" t="s">
        <v>4758</v>
      </c>
      <c r="X6584" t="s">
        <v>97</v>
      </c>
      <c r="Y6584">
        <v>-121.78775</v>
      </c>
      <c r="Z6584">
        <v>37.01735</v>
      </c>
      <c r="AA6584">
        <v>0.56169999999999998</v>
      </c>
      <c r="AB6584" t="s">
        <v>391</v>
      </c>
      <c r="AC6584" t="s">
        <v>260</v>
      </c>
      <c r="AE6584">
        <v>1</v>
      </c>
      <c r="AF6584">
        <v>1</v>
      </c>
      <c r="AG6584">
        <v>66</v>
      </c>
      <c r="AH6584">
        <v>51.63</v>
      </c>
      <c r="AI6584">
        <v>66.67</v>
      </c>
      <c r="AJ6584">
        <v>87.5</v>
      </c>
      <c r="AK6584">
        <v>58.33</v>
      </c>
      <c r="AL6584">
        <v>11</v>
      </c>
      <c r="AN6584">
        <v>110</v>
      </c>
      <c r="AO6584">
        <v>33.868499999999997</v>
      </c>
      <c r="AP6584">
        <v>-116.77263000000001</v>
      </c>
      <c r="AQ6584">
        <v>33.867289999999997</v>
      </c>
      <c r="AR6584">
        <v>-116.7722</v>
      </c>
      <c r="AS6584" t="s">
        <v>5509</v>
      </c>
      <c r="AT6584">
        <v>1</v>
      </c>
      <c r="AU6584" t="s">
        <v>134</v>
      </c>
      <c r="AW6584" t="s">
        <v>114</v>
      </c>
      <c r="AX6584" t="s">
        <v>114</v>
      </c>
    </row>
    <row r="6585" spans="1:70" x14ac:dyDescent="0.35">
      <c r="A6585" t="s">
        <v>70</v>
      </c>
      <c r="B6585">
        <v>2019</v>
      </c>
      <c r="C6585" t="s">
        <v>71</v>
      </c>
      <c r="D6585">
        <v>9094</v>
      </c>
      <c r="E6585">
        <v>6.1</v>
      </c>
      <c r="F6585" t="s">
        <v>72</v>
      </c>
      <c r="G6585" t="s">
        <v>73</v>
      </c>
      <c r="H6585" t="s">
        <v>74</v>
      </c>
      <c r="I6585">
        <v>1</v>
      </c>
      <c r="J6585">
        <v>124</v>
      </c>
      <c r="L6585" t="s">
        <v>12300</v>
      </c>
      <c r="M6585" t="s">
        <v>1641</v>
      </c>
      <c r="P6585" s="1">
        <v>43621</v>
      </c>
      <c r="Q6585" s="2">
        <v>44900.725104166668</v>
      </c>
      <c r="R6585" s="3">
        <v>44956.973326863423</v>
      </c>
      <c r="S6585" t="s">
        <v>623</v>
      </c>
      <c r="U6585" t="s">
        <v>101</v>
      </c>
      <c r="X6585" t="s">
        <v>97</v>
      </c>
      <c r="Y6585">
        <v>-121.75452</v>
      </c>
      <c r="Z6585">
        <v>36.810200000000002</v>
      </c>
      <c r="AA6585">
        <v>1.8365100000000001</v>
      </c>
      <c r="AB6585" t="s">
        <v>378</v>
      </c>
      <c r="AC6585" t="s">
        <v>157</v>
      </c>
      <c r="AE6585">
        <v>1</v>
      </c>
      <c r="AF6585">
        <v>1</v>
      </c>
      <c r="AG6585">
        <v>58</v>
      </c>
      <c r="AH6585">
        <v>62.5</v>
      </c>
      <c r="AI6585">
        <v>83.33</v>
      </c>
      <c r="AJ6585">
        <v>62.5</v>
      </c>
      <c r="AK6585">
        <v>25</v>
      </c>
    </row>
    <row r="6586" spans="1:70" x14ac:dyDescent="0.35">
      <c r="A6586" t="s">
        <v>103</v>
      </c>
      <c r="B6586">
        <v>2022</v>
      </c>
      <c r="C6586" t="s">
        <v>71</v>
      </c>
      <c r="D6586">
        <v>9098</v>
      </c>
      <c r="E6586">
        <v>6.1</v>
      </c>
      <c r="F6586" t="s">
        <v>104</v>
      </c>
      <c r="G6586" t="s">
        <v>105</v>
      </c>
      <c r="H6586" t="s">
        <v>106</v>
      </c>
      <c r="I6586">
        <v>5</v>
      </c>
      <c r="J6586">
        <v>127</v>
      </c>
      <c r="L6586" t="s">
        <v>12301</v>
      </c>
      <c r="M6586" t="s">
        <v>12294</v>
      </c>
      <c r="N6586" t="s">
        <v>539</v>
      </c>
      <c r="P6586" s="1">
        <v>44735</v>
      </c>
      <c r="Q6586" s="2">
        <v>44902.667534722219</v>
      </c>
      <c r="R6586" s="3">
        <v>45267.257511944445</v>
      </c>
      <c r="S6586" t="s">
        <v>10325</v>
      </c>
      <c r="U6586" t="s">
        <v>101</v>
      </c>
      <c r="V6586" t="s">
        <v>12302</v>
      </c>
      <c r="X6586" t="s">
        <v>97</v>
      </c>
      <c r="Y6586">
        <v>-122.18101</v>
      </c>
      <c r="Z6586">
        <v>37.840159999999997</v>
      </c>
      <c r="AA6586">
        <v>0.15476000000000001</v>
      </c>
      <c r="AB6586" t="s">
        <v>271</v>
      </c>
      <c r="AC6586" t="s">
        <v>260</v>
      </c>
      <c r="AE6586">
        <v>1</v>
      </c>
      <c r="AF6586">
        <v>1</v>
      </c>
      <c r="AG6586">
        <v>72</v>
      </c>
      <c r="AH6586">
        <v>93.29</v>
      </c>
      <c r="AI6586">
        <v>91.67</v>
      </c>
      <c r="AJ6586">
        <v>37.5</v>
      </c>
      <c r="AK6586">
        <v>63.89</v>
      </c>
      <c r="AL6586">
        <v>2.5</v>
      </c>
      <c r="AN6586">
        <v>100</v>
      </c>
      <c r="AT6586">
        <v>1</v>
      </c>
      <c r="AU6586" t="s">
        <v>113</v>
      </c>
      <c r="AW6586" t="s">
        <v>114</v>
      </c>
      <c r="AX6586" t="s">
        <v>114</v>
      </c>
    </row>
    <row r="6587" spans="1:70" x14ac:dyDescent="0.35">
      <c r="A6587" t="s">
        <v>103</v>
      </c>
      <c r="B6587">
        <v>2022</v>
      </c>
      <c r="C6587" t="s">
        <v>71</v>
      </c>
      <c r="D6587">
        <v>9099</v>
      </c>
      <c r="E6587">
        <v>6.1</v>
      </c>
      <c r="F6587" t="s">
        <v>104</v>
      </c>
      <c r="G6587" t="s">
        <v>105</v>
      </c>
      <c r="H6587" t="s">
        <v>106</v>
      </c>
      <c r="I6587">
        <v>5</v>
      </c>
      <c r="J6587">
        <v>127</v>
      </c>
      <c r="L6587" t="s">
        <v>12303</v>
      </c>
      <c r="M6587" t="s">
        <v>12294</v>
      </c>
      <c r="N6587" t="s">
        <v>543</v>
      </c>
      <c r="P6587" s="1">
        <v>44735</v>
      </c>
      <c r="Q6587" s="2">
        <v>44902.691122685188</v>
      </c>
      <c r="R6587" s="3">
        <v>45267.261151921295</v>
      </c>
      <c r="S6587" t="s">
        <v>10325</v>
      </c>
      <c r="T6587" t="s">
        <v>12304</v>
      </c>
      <c r="U6587" t="s">
        <v>101</v>
      </c>
      <c r="V6587" t="s">
        <v>12305</v>
      </c>
      <c r="X6587" t="s">
        <v>97</v>
      </c>
      <c r="Y6587">
        <v>-122.18127</v>
      </c>
      <c r="Z6587">
        <v>37.841419999999999</v>
      </c>
      <c r="AA6587">
        <v>0.20669999999999999</v>
      </c>
      <c r="AB6587" t="s">
        <v>271</v>
      </c>
      <c r="AC6587" t="s">
        <v>260</v>
      </c>
      <c r="AE6587">
        <v>1</v>
      </c>
      <c r="AF6587">
        <v>1</v>
      </c>
      <c r="AG6587">
        <v>68</v>
      </c>
      <c r="AH6587">
        <v>90.29</v>
      </c>
      <c r="AI6587">
        <v>91.67</v>
      </c>
      <c r="AJ6587">
        <v>37.5</v>
      </c>
      <c r="AK6587">
        <v>52.78</v>
      </c>
      <c r="AL6587">
        <v>3.14</v>
      </c>
      <c r="AN6587">
        <v>100</v>
      </c>
      <c r="AT6587">
        <v>0</v>
      </c>
      <c r="AU6587" t="s">
        <v>113</v>
      </c>
      <c r="AW6587" t="s">
        <v>114</v>
      </c>
      <c r="AX6587" t="s">
        <v>114</v>
      </c>
    </row>
    <row r="6588" spans="1:70" x14ac:dyDescent="0.35">
      <c r="A6588" t="s">
        <v>103</v>
      </c>
      <c r="B6588">
        <v>2022</v>
      </c>
      <c r="C6588" t="s">
        <v>71</v>
      </c>
      <c r="D6588">
        <v>9100</v>
      </c>
      <c r="E6588">
        <v>6.1</v>
      </c>
      <c r="F6588" t="s">
        <v>104</v>
      </c>
      <c r="G6588" t="s">
        <v>105</v>
      </c>
      <c r="H6588" t="s">
        <v>106</v>
      </c>
      <c r="I6588">
        <v>5</v>
      </c>
      <c r="J6588">
        <v>127</v>
      </c>
      <c r="L6588" t="s">
        <v>12306</v>
      </c>
      <c r="M6588" t="s">
        <v>12294</v>
      </c>
      <c r="N6588" t="s">
        <v>12001</v>
      </c>
      <c r="P6588" s="1">
        <v>44736</v>
      </c>
      <c r="Q6588" s="2">
        <v>44903.385358796295</v>
      </c>
      <c r="R6588" s="3">
        <v>45267.266330509257</v>
      </c>
      <c r="S6588" t="s">
        <v>12009</v>
      </c>
      <c r="U6588" t="s">
        <v>101</v>
      </c>
      <c r="V6588" t="s">
        <v>12307</v>
      </c>
      <c r="X6588" t="s">
        <v>97</v>
      </c>
      <c r="Y6588">
        <v>-122.18055</v>
      </c>
      <c r="Z6588">
        <v>37.842930000000003</v>
      </c>
      <c r="AA6588">
        <v>0.15392</v>
      </c>
      <c r="AB6588" t="s">
        <v>271</v>
      </c>
      <c r="AC6588" t="s">
        <v>260</v>
      </c>
      <c r="AE6588">
        <v>1</v>
      </c>
      <c r="AF6588">
        <v>1</v>
      </c>
      <c r="AG6588">
        <v>70</v>
      </c>
      <c r="AH6588">
        <v>93.29</v>
      </c>
      <c r="AI6588">
        <v>91.67</v>
      </c>
      <c r="AJ6588">
        <v>37.5</v>
      </c>
      <c r="AK6588">
        <v>58.33</v>
      </c>
      <c r="AN6588">
        <v>100</v>
      </c>
      <c r="AT6588">
        <v>0</v>
      </c>
      <c r="AU6588" t="s">
        <v>113</v>
      </c>
      <c r="AW6588" t="s">
        <v>114</v>
      </c>
      <c r="AX6588" t="s">
        <v>114</v>
      </c>
    </row>
    <row r="6589" spans="1:70" x14ac:dyDescent="0.35">
      <c r="A6589" t="s">
        <v>103</v>
      </c>
      <c r="B6589">
        <v>2022</v>
      </c>
      <c r="C6589" t="s">
        <v>71</v>
      </c>
      <c r="D6589">
        <v>9101</v>
      </c>
      <c r="E6589">
        <v>6.1</v>
      </c>
      <c r="F6589" t="s">
        <v>104</v>
      </c>
      <c r="G6589" t="s">
        <v>105</v>
      </c>
      <c r="H6589" t="s">
        <v>106</v>
      </c>
      <c r="I6589">
        <v>5</v>
      </c>
      <c r="J6589">
        <v>127</v>
      </c>
      <c r="L6589" t="s">
        <v>12308</v>
      </c>
      <c r="M6589" t="s">
        <v>12294</v>
      </c>
      <c r="N6589" t="s">
        <v>12012</v>
      </c>
      <c r="P6589" s="1">
        <v>44736</v>
      </c>
      <c r="Q6589" s="2">
        <v>44903.40556712963</v>
      </c>
      <c r="R6589" s="3">
        <v>45267.267978310185</v>
      </c>
      <c r="S6589" t="s">
        <v>12009</v>
      </c>
      <c r="U6589" t="s">
        <v>101</v>
      </c>
      <c r="V6589" t="s">
        <v>12309</v>
      </c>
      <c r="X6589" t="s">
        <v>97</v>
      </c>
      <c r="Y6589">
        <v>-122.17998</v>
      </c>
      <c r="Z6589">
        <v>37.844059999999999</v>
      </c>
      <c r="AA6589">
        <v>0.13150000000000001</v>
      </c>
      <c r="AB6589" t="s">
        <v>271</v>
      </c>
      <c r="AC6589" t="s">
        <v>260</v>
      </c>
      <c r="AE6589">
        <v>1</v>
      </c>
      <c r="AF6589">
        <v>1</v>
      </c>
      <c r="AG6589">
        <v>59</v>
      </c>
      <c r="AH6589">
        <v>93.29</v>
      </c>
      <c r="AI6589">
        <v>91.67</v>
      </c>
      <c r="AJ6589">
        <v>25</v>
      </c>
      <c r="AK6589">
        <v>27.78</v>
      </c>
      <c r="AN6589">
        <v>100</v>
      </c>
      <c r="AT6589">
        <v>0</v>
      </c>
      <c r="AU6589" t="s">
        <v>113</v>
      </c>
      <c r="AW6589" t="s">
        <v>114</v>
      </c>
      <c r="AX6589" t="s">
        <v>114</v>
      </c>
    </row>
    <row r="6590" spans="1:70" x14ac:dyDescent="0.35">
      <c r="A6590" t="s">
        <v>103</v>
      </c>
      <c r="B6590">
        <v>2022</v>
      </c>
      <c r="C6590" t="s">
        <v>71</v>
      </c>
      <c r="D6590">
        <v>9102</v>
      </c>
      <c r="E6590">
        <v>6.1</v>
      </c>
      <c r="F6590" t="s">
        <v>104</v>
      </c>
      <c r="G6590" t="s">
        <v>105</v>
      </c>
      <c r="H6590" t="s">
        <v>106</v>
      </c>
      <c r="I6590">
        <v>5</v>
      </c>
      <c r="J6590">
        <v>127</v>
      </c>
      <c r="L6590" t="s">
        <v>12310</v>
      </c>
      <c r="M6590" t="s">
        <v>12294</v>
      </c>
      <c r="N6590" t="s">
        <v>12311</v>
      </c>
      <c r="P6590" s="1">
        <v>44735</v>
      </c>
      <c r="Q6590" s="2">
        <v>44903.417928240742</v>
      </c>
      <c r="R6590" s="3">
        <v>45267.271990925925</v>
      </c>
      <c r="S6590" t="s">
        <v>10325</v>
      </c>
      <c r="U6590" t="s">
        <v>101</v>
      </c>
      <c r="V6590" t="s">
        <v>12312</v>
      </c>
      <c r="X6590" t="s">
        <v>97</v>
      </c>
      <c r="Y6590">
        <v>-122.18043</v>
      </c>
      <c r="Z6590">
        <v>37.84393</v>
      </c>
      <c r="AA6590">
        <v>0.11514000000000001</v>
      </c>
      <c r="AB6590" t="s">
        <v>271</v>
      </c>
      <c r="AC6590" t="s">
        <v>260</v>
      </c>
      <c r="AE6590">
        <v>1</v>
      </c>
      <c r="AF6590">
        <v>1</v>
      </c>
      <c r="AG6590">
        <v>67</v>
      </c>
      <c r="AH6590">
        <v>93.29</v>
      </c>
      <c r="AI6590">
        <v>100</v>
      </c>
      <c r="AJ6590">
        <v>37.5</v>
      </c>
      <c r="AK6590">
        <v>38.89</v>
      </c>
      <c r="AN6590">
        <v>90</v>
      </c>
      <c r="AT6590">
        <v>0</v>
      </c>
      <c r="AU6590" t="s">
        <v>113</v>
      </c>
      <c r="AW6590" t="s">
        <v>114</v>
      </c>
      <c r="AX6590" t="s">
        <v>114</v>
      </c>
    </row>
    <row r="6591" spans="1:70" x14ac:dyDescent="0.35">
      <c r="A6591" t="s">
        <v>103</v>
      </c>
      <c r="B6591">
        <v>2022</v>
      </c>
      <c r="C6591" t="s">
        <v>71</v>
      </c>
      <c r="D6591">
        <v>9103</v>
      </c>
      <c r="E6591">
        <v>6.1</v>
      </c>
      <c r="F6591" t="s">
        <v>104</v>
      </c>
      <c r="G6591" t="s">
        <v>105</v>
      </c>
      <c r="H6591" t="s">
        <v>106</v>
      </c>
      <c r="I6591">
        <v>5</v>
      </c>
      <c r="J6591">
        <v>127</v>
      </c>
      <c r="L6591" t="s">
        <v>12313</v>
      </c>
      <c r="M6591" t="s">
        <v>12294</v>
      </c>
      <c r="N6591" t="s">
        <v>12314</v>
      </c>
      <c r="P6591" s="1">
        <v>44735</v>
      </c>
      <c r="Q6591" s="2">
        <v>44903.427835648145</v>
      </c>
      <c r="R6591" s="3">
        <v>45267.273079189814</v>
      </c>
      <c r="S6591" t="s">
        <v>10325</v>
      </c>
      <c r="U6591" t="s">
        <v>4776</v>
      </c>
      <c r="V6591" t="s">
        <v>12315</v>
      </c>
      <c r="X6591" t="s">
        <v>97</v>
      </c>
      <c r="Y6591">
        <v>-122.18078</v>
      </c>
      <c r="Z6591">
        <v>37.844619999999999</v>
      </c>
      <c r="AA6591">
        <v>0.17193</v>
      </c>
      <c r="AB6591" t="s">
        <v>271</v>
      </c>
      <c r="AC6591" t="s">
        <v>260</v>
      </c>
      <c r="AE6591">
        <v>1</v>
      </c>
      <c r="AF6591">
        <v>1</v>
      </c>
      <c r="AG6591">
        <v>71</v>
      </c>
      <c r="AH6591">
        <v>93.29</v>
      </c>
      <c r="AI6591">
        <v>83.33</v>
      </c>
      <c r="AJ6591">
        <v>50</v>
      </c>
      <c r="AK6591">
        <v>58.33</v>
      </c>
      <c r="AN6591">
        <v>100</v>
      </c>
      <c r="AT6591">
        <v>0</v>
      </c>
      <c r="AU6591" t="s">
        <v>113</v>
      </c>
      <c r="AW6591" t="s">
        <v>114</v>
      </c>
      <c r="AX6591" t="s">
        <v>114</v>
      </c>
    </row>
    <row r="6592" spans="1:70" x14ac:dyDescent="0.35">
      <c r="A6592" t="s">
        <v>103</v>
      </c>
      <c r="B6592">
        <v>2022</v>
      </c>
      <c r="C6592" t="s">
        <v>71</v>
      </c>
      <c r="D6592">
        <v>9104</v>
      </c>
      <c r="E6592">
        <v>6.1</v>
      </c>
      <c r="F6592" t="s">
        <v>104</v>
      </c>
      <c r="G6592" t="s">
        <v>105</v>
      </c>
      <c r="H6592" t="s">
        <v>106</v>
      </c>
      <c r="I6592">
        <v>5</v>
      </c>
      <c r="J6592">
        <v>124</v>
      </c>
      <c r="L6592" t="s">
        <v>7315</v>
      </c>
      <c r="M6592" t="s">
        <v>6961</v>
      </c>
      <c r="P6592" s="1">
        <v>44705</v>
      </c>
      <c r="Q6592" s="2">
        <v>44907.548020833332</v>
      </c>
      <c r="R6592" s="3">
        <v>44907.905484224539</v>
      </c>
      <c r="S6592" t="s">
        <v>151</v>
      </c>
      <c r="U6592" t="s">
        <v>4758</v>
      </c>
      <c r="X6592" t="s">
        <v>97</v>
      </c>
      <c r="Y6592">
        <v>-121.90477</v>
      </c>
      <c r="Z6592">
        <v>36.977849999999997</v>
      </c>
      <c r="AA6592">
        <v>0.50938000000000005</v>
      </c>
      <c r="AB6592" t="s">
        <v>391</v>
      </c>
      <c r="AC6592" t="s">
        <v>260</v>
      </c>
      <c r="AE6592">
        <v>1</v>
      </c>
      <c r="AF6592">
        <v>1</v>
      </c>
      <c r="AG6592">
        <v>71</v>
      </c>
      <c r="AH6592">
        <v>73.92</v>
      </c>
      <c r="AI6592">
        <v>66.67</v>
      </c>
      <c r="AJ6592">
        <v>75</v>
      </c>
      <c r="AK6592">
        <v>69.44</v>
      </c>
      <c r="AL6592">
        <v>8</v>
      </c>
      <c r="AN6592">
        <v>180</v>
      </c>
      <c r="AO6592">
        <v>36.978340000000003</v>
      </c>
      <c r="AP6592">
        <v>-121.90483999999999</v>
      </c>
      <c r="AQ6592">
        <v>36.977179999999997</v>
      </c>
      <c r="AR6592">
        <v>-121.90461000000001</v>
      </c>
      <c r="AT6592">
        <v>1</v>
      </c>
      <c r="AU6592" t="s">
        <v>134</v>
      </c>
      <c r="AW6592" t="s">
        <v>114</v>
      </c>
      <c r="AX6592" t="s">
        <v>114</v>
      </c>
    </row>
    <row r="6593" spans="1:70" x14ac:dyDescent="0.35">
      <c r="A6593" t="s">
        <v>8728</v>
      </c>
      <c r="B6593">
        <v>2019</v>
      </c>
      <c r="C6593" t="s">
        <v>71</v>
      </c>
      <c r="D6593">
        <v>9105</v>
      </c>
      <c r="E6593">
        <v>6.1</v>
      </c>
      <c r="F6593" t="s">
        <v>5715</v>
      </c>
      <c r="G6593" t="s">
        <v>8729</v>
      </c>
      <c r="H6593" t="s">
        <v>8729</v>
      </c>
      <c r="I6593">
        <v>12</v>
      </c>
      <c r="J6593">
        <v>124</v>
      </c>
      <c r="L6593" t="s">
        <v>12316</v>
      </c>
      <c r="M6593" t="s">
        <v>1641</v>
      </c>
      <c r="P6593" s="1">
        <v>43620</v>
      </c>
      <c r="Q6593" s="2">
        <v>44907.549201388887</v>
      </c>
      <c r="R6593" s="3">
        <v>44956.959636724539</v>
      </c>
      <c r="S6593" t="s">
        <v>12317</v>
      </c>
      <c r="U6593" t="s">
        <v>4758</v>
      </c>
      <c r="X6593" t="s">
        <v>97</v>
      </c>
      <c r="Y6593">
        <v>-121.73403999999999</v>
      </c>
      <c r="Z6593">
        <v>36.858319999999999</v>
      </c>
      <c r="AA6593">
        <v>0.20696000000000001</v>
      </c>
      <c r="AB6593" t="s">
        <v>378</v>
      </c>
      <c r="AC6593" t="s">
        <v>157</v>
      </c>
      <c r="AE6593">
        <v>1</v>
      </c>
      <c r="AF6593">
        <v>1</v>
      </c>
      <c r="AG6593">
        <v>71</v>
      </c>
      <c r="AH6593">
        <v>55.79</v>
      </c>
      <c r="AI6593">
        <v>100</v>
      </c>
      <c r="AJ6593">
        <v>50</v>
      </c>
      <c r="AK6593">
        <v>77.08</v>
      </c>
      <c r="BM6593">
        <v>0</v>
      </c>
      <c r="BN6593" t="s">
        <v>12318</v>
      </c>
      <c r="BO6593">
        <v>0</v>
      </c>
      <c r="BP6593" t="s">
        <v>153</v>
      </c>
      <c r="BQ6593" t="s">
        <v>171</v>
      </c>
      <c r="BR6593" t="s">
        <v>4884</v>
      </c>
    </row>
    <row r="6594" spans="1:70" x14ac:dyDescent="0.35">
      <c r="A6594" t="s">
        <v>103</v>
      </c>
      <c r="B6594">
        <v>2021</v>
      </c>
      <c r="C6594" t="s">
        <v>71</v>
      </c>
      <c r="D6594">
        <v>9106</v>
      </c>
      <c r="E6594">
        <v>6.1</v>
      </c>
      <c r="F6594" t="s">
        <v>104</v>
      </c>
      <c r="G6594" t="s">
        <v>105</v>
      </c>
      <c r="H6594" t="s">
        <v>106</v>
      </c>
      <c r="I6594">
        <v>5</v>
      </c>
      <c r="J6594">
        <v>124</v>
      </c>
      <c r="L6594" t="s">
        <v>7315</v>
      </c>
      <c r="M6594" t="s">
        <v>6961</v>
      </c>
      <c r="P6594" s="1">
        <v>44453</v>
      </c>
      <c r="Q6594" s="2">
        <v>44907.563969907409</v>
      </c>
      <c r="R6594" s="3">
        <v>44907.903880324076</v>
      </c>
      <c r="S6594" t="s">
        <v>3879</v>
      </c>
      <c r="U6594" t="s">
        <v>4758</v>
      </c>
      <c r="X6594" t="s">
        <v>97</v>
      </c>
      <c r="Y6594">
        <v>-121.90481</v>
      </c>
      <c r="Z6594">
        <v>36.977919999999997</v>
      </c>
      <c r="AA6594">
        <v>0.41443000000000002</v>
      </c>
      <c r="AB6594" t="s">
        <v>391</v>
      </c>
      <c r="AC6594" t="s">
        <v>260</v>
      </c>
      <c r="AE6594">
        <v>1</v>
      </c>
      <c r="AF6594">
        <v>1</v>
      </c>
      <c r="AG6594">
        <v>64</v>
      </c>
      <c r="AH6594">
        <v>73.92</v>
      </c>
      <c r="AI6594">
        <v>58.33</v>
      </c>
      <c r="AJ6594">
        <v>62.5</v>
      </c>
      <c r="AK6594">
        <v>61.11</v>
      </c>
      <c r="AL6594">
        <v>9</v>
      </c>
      <c r="AN6594">
        <v>100</v>
      </c>
      <c r="AO6594">
        <v>36.978340000000003</v>
      </c>
      <c r="AP6594">
        <v>-121.90483999999999</v>
      </c>
      <c r="AQ6594">
        <v>36.977179999999997</v>
      </c>
      <c r="AR6594">
        <v>-121.90461000000001</v>
      </c>
      <c r="AT6594">
        <v>1</v>
      </c>
      <c r="AU6594" t="s">
        <v>134</v>
      </c>
      <c r="AW6594" t="s">
        <v>114</v>
      </c>
      <c r="AX6594" t="s">
        <v>114</v>
      </c>
    </row>
    <row r="6595" spans="1:70" x14ac:dyDescent="0.35">
      <c r="A6595" t="s">
        <v>115</v>
      </c>
      <c r="B6595">
        <v>2021</v>
      </c>
      <c r="C6595" t="s">
        <v>71</v>
      </c>
      <c r="D6595">
        <v>9107</v>
      </c>
      <c r="E6595">
        <v>6.1</v>
      </c>
      <c r="F6595" t="s">
        <v>104</v>
      </c>
      <c r="G6595" t="s">
        <v>116</v>
      </c>
      <c r="H6595" t="s">
        <v>117</v>
      </c>
      <c r="I6595">
        <v>4</v>
      </c>
      <c r="J6595">
        <v>124</v>
      </c>
      <c r="L6595" t="s">
        <v>12319</v>
      </c>
      <c r="M6595" t="s">
        <v>6961</v>
      </c>
      <c r="P6595" s="1">
        <v>44453</v>
      </c>
      <c r="Q6595" s="2">
        <v>44907.577094907407</v>
      </c>
      <c r="R6595" s="3">
        <v>44907.91622334491</v>
      </c>
      <c r="S6595" t="s">
        <v>3879</v>
      </c>
      <c r="U6595" t="s">
        <v>4758</v>
      </c>
      <c r="X6595" t="s">
        <v>97</v>
      </c>
      <c r="Y6595">
        <v>-121.90575</v>
      </c>
      <c r="Z6595">
        <v>37.002139999999997</v>
      </c>
      <c r="AA6595">
        <v>0.62595999999999996</v>
      </c>
      <c r="AB6595" t="s">
        <v>391</v>
      </c>
      <c r="AC6595" t="s">
        <v>260</v>
      </c>
      <c r="AE6595">
        <v>1</v>
      </c>
      <c r="AF6595">
        <v>1</v>
      </c>
      <c r="AG6595">
        <v>92</v>
      </c>
      <c r="AH6595">
        <v>96.54</v>
      </c>
      <c r="AI6595">
        <v>83.33</v>
      </c>
      <c r="AJ6595">
        <v>87.5</v>
      </c>
      <c r="AK6595">
        <v>100</v>
      </c>
      <c r="AL6595">
        <v>13</v>
      </c>
      <c r="AN6595">
        <v>130</v>
      </c>
      <c r="AO6595">
        <v>37.002450000000003</v>
      </c>
      <c r="AP6595">
        <v>-121.90566</v>
      </c>
      <c r="AQ6595">
        <v>37.001579999999997</v>
      </c>
      <c r="AR6595">
        <v>-121.90625</v>
      </c>
      <c r="AT6595">
        <v>1</v>
      </c>
      <c r="AU6595" t="s">
        <v>134</v>
      </c>
      <c r="AW6595" t="s">
        <v>114</v>
      </c>
      <c r="AX6595" t="s">
        <v>114</v>
      </c>
    </row>
    <row r="6596" spans="1:70" x14ac:dyDescent="0.35">
      <c r="A6596" t="s">
        <v>165</v>
      </c>
      <c r="B6596">
        <v>2019</v>
      </c>
      <c r="C6596" t="s">
        <v>71</v>
      </c>
      <c r="D6596">
        <v>9108</v>
      </c>
      <c r="E6596">
        <v>6.1</v>
      </c>
      <c r="F6596" t="s">
        <v>166</v>
      </c>
      <c r="G6596" t="s">
        <v>167</v>
      </c>
      <c r="H6596" t="s">
        <v>168</v>
      </c>
      <c r="I6596">
        <v>7</v>
      </c>
      <c r="J6596">
        <v>124</v>
      </c>
      <c r="L6596" t="s">
        <v>12320</v>
      </c>
      <c r="M6596" t="s">
        <v>1641</v>
      </c>
      <c r="P6596" s="1">
        <v>43657</v>
      </c>
      <c r="Q6596" s="2">
        <v>44907.581423611111</v>
      </c>
      <c r="R6596" s="3">
        <v>44907.918943865741</v>
      </c>
      <c r="S6596" t="s">
        <v>3879</v>
      </c>
      <c r="X6596" t="s">
        <v>97</v>
      </c>
      <c r="Y6596">
        <v>-121.75893000000001</v>
      </c>
      <c r="Z6596">
        <v>36.79318</v>
      </c>
      <c r="AA6596">
        <v>2.7913800000000002</v>
      </c>
      <c r="AB6596" t="s">
        <v>378</v>
      </c>
      <c r="AC6596" t="s">
        <v>157</v>
      </c>
      <c r="AE6596">
        <v>1</v>
      </c>
      <c r="AF6596">
        <v>1</v>
      </c>
      <c r="AG6596">
        <v>66</v>
      </c>
      <c r="AH6596">
        <v>93.29</v>
      </c>
      <c r="AI6596">
        <v>58.33</v>
      </c>
      <c r="AJ6596">
        <v>50</v>
      </c>
      <c r="AK6596">
        <v>61.11</v>
      </c>
      <c r="BA6596" t="s">
        <v>4770</v>
      </c>
      <c r="BB6596" t="s">
        <v>9046</v>
      </c>
      <c r="BC6596" t="s">
        <v>256</v>
      </c>
      <c r="BD6596" t="s">
        <v>4763</v>
      </c>
      <c r="BE6596" t="s">
        <v>257</v>
      </c>
      <c r="BF6596" t="s">
        <v>4768</v>
      </c>
    </row>
    <row r="6597" spans="1:70" x14ac:dyDescent="0.35">
      <c r="A6597" t="s">
        <v>165</v>
      </c>
      <c r="B6597">
        <v>2019</v>
      </c>
      <c r="C6597" t="s">
        <v>71</v>
      </c>
      <c r="D6597">
        <v>9109</v>
      </c>
      <c r="E6597">
        <v>6.1</v>
      </c>
      <c r="F6597" t="s">
        <v>166</v>
      </c>
      <c r="G6597" t="s">
        <v>167</v>
      </c>
      <c r="H6597" t="s">
        <v>168</v>
      </c>
      <c r="I6597">
        <v>7</v>
      </c>
      <c r="J6597">
        <v>124</v>
      </c>
      <c r="L6597" t="s">
        <v>1960</v>
      </c>
      <c r="M6597" t="s">
        <v>1641</v>
      </c>
      <c r="P6597" s="1">
        <v>43657</v>
      </c>
      <c r="Q6597" s="2">
        <v>44907.624363425923</v>
      </c>
      <c r="R6597" s="3">
        <v>44907.966976226853</v>
      </c>
      <c r="S6597" t="s">
        <v>3879</v>
      </c>
      <c r="U6597" t="s">
        <v>101</v>
      </c>
      <c r="X6597" t="s">
        <v>97</v>
      </c>
      <c r="Y6597">
        <v>-121.75617</v>
      </c>
      <c r="Z6597">
        <v>36.789079999999998</v>
      </c>
      <c r="AA6597">
        <v>1.37859</v>
      </c>
      <c r="AB6597" t="s">
        <v>378</v>
      </c>
      <c r="AC6597" t="s">
        <v>157</v>
      </c>
      <c r="AE6597">
        <v>1</v>
      </c>
      <c r="AF6597">
        <v>1</v>
      </c>
      <c r="AG6597">
        <v>63</v>
      </c>
      <c r="AH6597">
        <v>93.29</v>
      </c>
      <c r="AI6597">
        <v>66.67</v>
      </c>
      <c r="AJ6597">
        <v>37.5</v>
      </c>
      <c r="AK6597">
        <v>52.78</v>
      </c>
      <c r="BA6597" t="s">
        <v>4770</v>
      </c>
      <c r="BB6597" t="s">
        <v>9055</v>
      </c>
      <c r="BC6597" t="s">
        <v>256</v>
      </c>
      <c r="BD6597" t="s">
        <v>4763</v>
      </c>
      <c r="BE6597" t="s">
        <v>257</v>
      </c>
      <c r="BF6597" t="s">
        <v>4768</v>
      </c>
    </row>
    <row r="6598" spans="1:70" x14ac:dyDescent="0.35">
      <c r="A6598" t="s">
        <v>115</v>
      </c>
      <c r="B6598">
        <v>2022</v>
      </c>
      <c r="C6598" t="s">
        <v>71</v>
      </c>
      <c r="D6598">
        <v>9110</v>
      </c>
      <c r="E6598">
        <v>6.1</v>
      </c>
      <c r="F6598" t="s">
        <v>104</v>
      </c>
      <c r="G6598" t="s">
        <v>116</v>
      </c>
      <c r="H6598" t="s">
        <v>117</v>
      </c>
      <c r="I6598">
        <v>4</v>
      </c>
      <c r="J6598">
        <v>124</v>
      </c>
      <c r="L6598" t="s">
        <v>12321</v>
      </c>
      <c r="M6598" t="s">
        <v>6961</v>
      </c>
      <c r="P6598" s="1">
        <v>44907</v>
      </c>
      <c r="Q6598" s="2">
        <v>44907.625196759262</v>
      </c>
      <c r="R6598" s="3">
        <v>44907.968397523146</v>
      </c>
      <c r="S6598" t="s">
        <v>181</v>
      </c>
      <c r="U6598" t="s">
        <v>4758</v>
      </c>
      <c r="X6598" t="s">
        <v>97</v>
      </c>
      <c r="Y6598">
        <v>-121.78767999999999</v>
      </c>
      <c r="Z6598">
        <v>37.01737</v>
      </c>
      <c r="AA6598">
        <v>0.44202000000000002</v>
      </c>
      <c r="AB6598" t="s">
        <v>391</v>
      </c>
      <c r="AC6598" t="s">
        <v>260</v>
      </c>
      <c r="AE6598">
        <v>1</v>
      </c>
      <c r="AF6598">
        <v>1</v>
      </c>
      <c r="AG6598">
        <v>81</v>
      </c>
      <c r="AH6598">
        <v>100</v>
      </c>
      <c r="AI6598">
        <v>66.67</v>
      </c>
      <c r="AJ6598">
        <v>87.5</v>
      </c>
      <c r="AK6598">
        <v>69.44</v>
      </c>
      <c r="AL6598">
        <v>10.5</v>
      </c>
      <c r="AN6598">
        <v>105</v>
      </c>
      <c r="AT6598">
        <v>1</v>
      </c>
      <c r="AU6598" t="s">
        <v>134</v>
      </c>
      <c r="AW6598" t="s">
        <v>114</v>
      </c>
      <c r="AX6598" t="s">
        <v>114</v>
      </c>
    </row>
    <row r="6599" spans="1:70" x14ac:dyDescent="0.35">
      <c r="A6599" t="s">
        <v>165</v>
      </c>
      <c r="B6599">
        <v>2019</v>
      </c>
      <c r="C6599" t="s">
        <v>71</v>
      </c>
      <c r="D6599">
        <v>9111</v>
      </c>
      <c r="E6599">
        <v>6.1</v>
      </c>
      <c r="F6599" t="s">
        <v>166</v>
      </c>
      <c r="G6599" t="s">
        <v>167</v>
      </c>
      <c r="H6599" t="s">
        <v>168</v>
      </c>
      <c r="I6599">
        <v>7</v>
      </c>
      <c r="J6599">
        <v>124</v>
      </c>
      <c r="L6599" t="s">
        <v>12322</v>
      </c>
      <c r="M6599" t="s">
        <v>1641</v>
      </c>
      <c r="P6599" s="1">
        <v>43657</v>
      </c>
      <c r="Q6599" s="2">
        <v>44907.635729166665</v>
      </c>
      <c r="R6599" s="3">
        <v>44907.972734050927</v>
      </c>
      <c r="S6599" t="s">
        <v>3879</v>
      </c>
      <c r="U6599" t="s">
        <v>101</v>
      </c>
      <c r="X6599" t="s">
        <v>97</v>
      </c>
      <c r="Y6599">
        <v>-121.75664999999999</v>
      </c>
      <c r="Z6599">
        <v>36.785229999999999</v>
      </c>
      <c r="AA6599">
        <v>0.19781000000000001</v>
      </c>
      <c r="AB6599" t="s">
        <v>378</v>
      </c>
      <c r="AC6599" t="s">
        <v>157</v>
      </c>
      <c r="AE6599">
        <v>1</v>
      </c>
      <c r="AF6599">
        <v>1</v>
      </c>
      <c r="AG6599">
        <v>67</v>
      </c>
      <c r="AH6599">
        <v>90.29</v>
      </c>
      <c r="AI6599">
        <v>66.67</v>
      </c>
      <c r="AJ6599">
        <v>37.5</v>
      </c>
      <c r="AK6599">
        <v>72.22</v>
      </c>
      <c r="BA6599" t="s">
        <v>4770</v>
      </c>
      <c r="BB6599" t="s">
        <v>8147</v>
      </c>
      <c r="BC6599" t="s">
        <v>256</v>
      </c>
      <c r="BD6599" t="s">
        <v>4763</v>
      </c>
      <c r="BE6599" t="s">
        <v>257</v>
      </c>
      <c r="BF6599" t="s">
        <v>4768</v>
      </c>
    </row>
    <row r="6600" spans="1:70" x14ac:dyDescent="0.35">
      <c r="A6600" t="s">
        <v>165</v>
      </c>
      <c r="B6600">
        <v>2019</v>
      </c>
      <c r="C6600" t="s">
        <v>71</v>
      </c>
      <c r="D6600">
        <v>9112</v>
      </c>
      <c r="E6600">
        <v>6.1</v>
      </c>
      <c r="F6600" t="s">
        <v>166</v>
      </c>
      <c r="G6600" t="s">
        <v>167</v>
      </c>
      <c r="H6600" t="s">
        <v>168</v>
      </c>
      <c r="I6600">
        <v>7</v>
      </c>
      <c r="J6600">
        <v>124</v>
      </c>
      <c r="L6600" t="s">
        <v>12323</v>
      </c>
      <c r="M6600" t="s">
        <v>1641</v>
      </c>
      <c r="P6600" s="1">
        <v>43657</v>
      </c>
      <c r="Q6600" s="2">
        <v>44907.642500000002</v>
      </c>
      <c r="R6600" s="3">
        <v>44907.980029178238</v>
      </c>
      <c r="S6600" t="s">
        <v>3879</v>
      </c>
      <c r="U6600" t="s">
        <v>101</v>
      </c>
      <c r="X6600" t="s">
        <v>97</v>
      </c>
      <c r="Y6600">
        <v>-121.75756</v>
      </c>
      <c r="Z6600">
        <v>36.785609999999998</v>
      </c>
      <c r="AA6600">
        <v>0.52685999999999999</v>
      </c>
      <c r="AB6600" t="s">
        <v>378</v>
      </c>
      <c r="AC6600" t="s">
        <v>157</v>
      </c>
      <c r="AE6600">
        <v>1</v>
      </c>
      <c r="AF6600">
        <v>1</v>
      </c>
      <c r="AG6600">
        <v>66</v>
      </c>
      <c r="AH6600">
        <v>90.29</v>
      </c>
      <c r="AI6600">
        <v>66.67</v>
      </c>
      <c r="AJ6600">
        <v>37.5</v>
      </c>
      <c r="AK6600">
        <v>69.44</v>
      </c>
      <c r="BA6600" t="s">
        <v>4770</v>
      </c>
      <c r="BB6600" t="s">
        <v>8147</v>
      </c>
      <c r="BC6600" t="s">
        <v>256</v>
      </c>
      <c r="BD6600" t="s">
        <v>4763</v>
      </c>
      <c r="BE6600" t="s">
        <v>257</v>
      </c>
      <c r="BF6600" t="s">
        <v>4768</v>
      </c>
    </row>
    <row r="6601" spans="1:70" x14ac:dyDescent="0.35">
      <c r="A6601" t="s">
        <v>165</v>
      </c>
      <c r="B6601">
        <v>2020</v>
      </c>
      <c r="C6601" t="s">
        <v>71</v>
      </c>
      <c r="D6601">
        <v>9113</v>
      </c>
      <c r="E6601">
        <v>6.1</v>
      </c>
      <c r="F6601" t="s">
        <v>166</v>
      </c>
      <c r="G6601" t="s">
        <v>167</v>
      </c>
      <c r="H6601" t="s">
        <v>168</v>
      </c>
      <c r="I6601">
        <v>7</v>
      </c>
      <c r="J6601">
        <v>124</v>
      </c>
      <c r="L6601" t="s">
        <v>1959</v>
      </c>
      <c r="M6601" t="s">
        <v>1641</v>
      </c>
      <c r="P6601" s="1">
        <v>44034</v>
      </c>
      <c r="Q6601" s="2">
        <v>44907.650208333333</v>
      </c>
      <c r="R6601" s="3">
        <v>44907.98834546296</v>
      </c>
      <c r="S6601" t="s">
        <v>5320</v>
      </c>
      <c r="U6601" t="s">
        <v>101</v>
      </c>
      <c r="X6601" t="s">
        <v>97</v>
      </c>
      <c r="Y6601">
        <v>-121.75893000000001</v>
      </c>
      <c r="Z6601">
        <v>36.79318</v>
      </c>
      <c r="AA6601">
        <v>2.7913800000000002</v>
      </c>
      <c r="AB6601" t="s">
        <v>378</v>
      </c>
      <c r="AC6601" t="s">
        <v>157</v>
      </c>
      <c r="AE6601">
        <v>1</v>
      </c>
      <c r="AF6601">
        <v>1</v>
      </c>
      <c r="AG6601">
        <v>70</v>
      </c>
      <c r="AH6601">
        <v>93.29</v>
      </c>
      <c r="AI6601">
        <v>58.33</v>
      </c>
      <c r="AJ6601">
        <v>62.5</v>
      </c>
      <c r="AK6601">
        <v>63.89</v>
      </c>
      <c r="BA6601" t="s">
        <v>4770</v>
      </c>
      <c r="BB6601" t="s">
        <v>8147</v>
      </c>
      <c r="BC6601" t="s">
        <v>256</v>
      </c>
      <c r="BD6601" t="s">
        <v>153</v>
      </c>
      <c r="BE6601" t="s">
        <v>257</v>
      </c>
      <c r="BF6601" t="s">
        <v>4764</v>
      </c>
      <c r="BG6601">
        <v>0</v>
      </c>
      <c r="BH6601">
        <v>1</v>
      </c>
      <c r="BI6601">
        <v>1</v>
      </c>
      <c r="BJ6601">
        <v>0</v>
      </c>
      <c r="BK6601">
        <v>1</v>
      </c>
    </row>
    <row r="6602" spans="1:70" x14ac:dyDescent="0.35">
      <c r="A6602" t="s">
        <v>165</v>
      </c>
      <c r="B6602">
        <v>2020</v>
      </c>
      <c r="C6602" t="s">
        <v>71</v>
      </c>
      <c r="D6602">
        <v>9114</v>
      </c>
      <c r="E6602">
        <v>6.1</v>
      </c>
      <c r="F6602" t="s">
        <v>166</v>
      </c>
      <c r="G6602" t="s">
        <v>167</v>
      </c>
      <c r="H6602" t="s">
        <v>168</v>
      </c>
      <c r="I6602">
        <v>7</v>
      </c>
      <c r="J6602">
        <v>124</v>
      </c>
      <c r="L6602" t="s">
        <v>1960</v>
      </c>
      <c r="M6602" t="s">
        <v>1641</v>
      </c>
      <c r="P6602" s="1">
        <v>44034</v>
      </c>
      <c r="Q6602" s="2">
        <v>44907.6565162037</v>
      </c>
      <c r="R6602" s="3">
        <v>44907.99506695602</v>
      </c>
      <c r="S6602" t="s">
        <v>5320</v>
      </c>
      <c r="U6602" t="s">
        <v>101</v>
      </c>
      <c r="X6602" t="s">
        <v>97</v>
      </c>
      <c r="Y6602">
        <v>-121.75617</v>
      </c>
      <c r="Z6602">
        <v>36.789079999999998</v>
      </c>
      <c r="AA6602">
        <v>1.4077299999999999</v>
      </c>
      <c r="AB6602" t="s">
        <v>378</v>
      </c>
      <c r="AC6602" t="s">
        <v>157</v>
      </c>
      <c r="AE6602">
        <v>1</v>
      </c>
      <c r="AF6602">
        <v>1</v>
      </c>
      <c r="AG6602">
        <v>70</v>
      </c>
      <c r="AH6602">
        <v>93.29</v>
      </c>
      <c r="AI6602">
        <v>66.67</v>
      </c>
      <c r="AJ6602">
        <v>62.5</v>
      </c>
      <c r="AK6602">
        <v>58.33</v>
      </c>
      <c r="BA6602" t="s">
        <v>4770</v>
      </c>
      <c r="BB6602" t="s">
        <v>8147</v>
      </c>
      <c r="BC6602" t="s">
        <v>170</v>
      </c>
      <c r="BD6602" t="s">
        <v>153</v>
      </c>
      <c r="BE6602" t="s">
        <v>257</v>
      </c>
      <c r="BF6602" t="s">
        <v>4764</v>
      </c>
      <c r="BG6602">
        <v>0</v>
      </c>
      <c r="BH6602">
        <v>1</v>
      </c>
      <c r="BI6602">
        <v>1</v>
      </c>
      <c r="BJ6602">
        <v>0</v>
      </c>
      <c r="BK6602">
        <v>1</v>
      </c>
    </row>
    <row r="6603" spans="1:70" x14ac:dyDescent="0.35">
      <c r="A6603" t="s">
        <v>165</v>
      </c>
      <c r="B6603">
        <v>2020</v>
      </c>
      <c r="C6603" t="s">
        <v>71</v>
      </c>
      <c r="D6603">
        <v>9116</v>
      </c>
      <c r="E6603">
        <v>6.1</v>
      </c>
      <c r="F6603" t="s">
        <v>166</v>
      </c>
      <c r="G6603" t="s">
        <v>167</v>
      </c>
      <c r="H6603" t="s">
        <v>168</v>
      </c>
      <c r="I6603">
        <v>7</v>
      </c>
      <c r="J6603">
        <v>124</v>
      </c>
      <c r="L6603" t="s">
        <v>12322</v>
      </c>
      <c r="M6603" t="s">
        <v>1641</v>
      </c>
      <c r="P6603" s="1">
        <v>44034</v>
      </c>
      <c r="Q6603" s="2">
        <v>44907.662858796299</v>
      </c>
      <c r="R6603" s="3">
        <v>44908.002241168979</v>
      </c>
      <c r="S6603" t="s">
        <v>3879</v>
      </c>
      <c r="U6603" t="s">
        <v>101</v>
      </c>
      <c r="X6603" t="s">
        <v>97</v>
      </c>
      <c r="Y6603">
        <v>-121.75664999999999</v>
      </c>
      <c r="Z6603">
        <v>36.785229999999999</v>
      </c>
      <c r="AA6603">
        <v>0.19889000000000001</v>
      </c>
      <c r="AB6603" t="s">
        <v>378</v>
      </c>
      <c r="AC6603" t="s">
        <v>157</v>
      </c>
      <c r="AE6603">
        <v>1</v>
      </c>
      <c r="AF6603">
        <v>1</v>
      </c>
      <c r="AG6603">
        <v>76</v>
      </c>
      <c r="AH6603">
        <v>90.29</v>
      </c>
      <c r="AI6603">
        <v>66.67</v>
      </c>
      <c r="AJ6603">
        <v>62.5</v>
      </c>
      <c r="AK6603">
        <v>83.33</v>
      </c>
      <c r="BA6603" t="s">
        <v>4770</v>
      </c>
      <c r="BB6603" t="s">
        <v>9055</v>
      </c>
      <c r="BC6603" t="s">
        <v>256</v>
      </c>
      <c r="BD6603" t="s">
        <v>4763</v>
      </c>
      <c r="BE6603" t="s">
        <v>257</v>
      </c>
      <c r="BF6603" t="s">
        <v>4768</v>
      </c>
      <c r="BG6603">
        <v>0</v>
      </c>
      <c r="BH6603">
        <v>0</v>
      </c>
      <c r="BI6603">
        <v>1</v>
      </c>
      <c r="BK6603">
        <v>1</v>
      </c>
    </row>
    <row r="6604" spans="1:70" x14ac:dyDescent="0.35">
      <c r="A6604" t="s">
        <v>165</v>
      </c>
      <c r="B6604">
        <v>2006</v>
      </c>
      <c r="C6604" t="s">
        <v>71</v>
      </c>
      <c r="D6604">
        <v>9117</v>
      </c>
      <c r="E6604">
        <v>6.1</v>
      </c>
      <c r="F6604" t="s">
        <v>166</v>
      </c>
      <c r="G6604" t="s">
        <v>167</v>
      </c>
      <c r="H6604" t="s">
        <v>168</v>
      </c>
      <c r="I6604">
        <v>7</v>
      </c>
      <c r="J6604">
        <v>124</v>
      </c>
      <c r="L6604" t="s">
        <v>1959</v>
      </c>
      <c r="M6604" t="s">
        <v>1641</v>
      </c>
      <c r="P6604" s="1">
        <v>39000</v>
      </c>
      <c r="Q6604" s="2">
        <v>44907.672685185185</v>
      </c>
      <c r="R6604" s="3">
        <v>44908.010298310182</v>
      </c>
      <c r="S6604" t="s">
        <v>3879</v>
      </c>
      <c r="U6604" t="s">
        <v>101</v>
      </c>
      <c r="X6604" t="s">
        <v>97</v>
      </c>
      <c r="Y6604">
        <v>-121.75893000000001</v>
      </c>
      <c r="Z6604">
        <v>36.79318</v>
      </c>
      <c r="AA6604">
        <v>2.7913800000000002</v>
      </c>
      <c r="AB6604" t="s">
        <v>378</v>
      </c>
      <c r="AC6604" t="s">
        <v>157</v>
      </c>
      <c r="AE6604">
        <v>1</v>
      </c>
      <c r="AF6604">
        <v>1</v>
      </c>
      <c r="AG6604">
        <v>47</v>
      </c>
      <c r="AH6604">
        <v>93.29</v>
      </c>
      <c r="AI6604">
        <v>41.67</v>
      </c>
      <c r="AJ6604">
        <v>25</v>
      </c>
      <c r="AK6604">
        <v>27.78</v>
      </c>
      <c r="BC6604" t="s">
        <v>170</v>
      </c>
      <c r="BE6604" t="s">
        <v>171</v>
      </c>
      <c r="BF6604" t="s">
        <v>4764</v>
      </c>
      <c r="BG6604">
        <v>0</v>
      </c>
      <c r="BK6604">
        <v>1</v>
      </c>
    </row>
    <row r="6605" spans="1:70" x14ac:dyDescent="0.35">
      <c r="A6605" t="s">
        <v>165</v>
      </c>
      <c r="B6605">
        <v>2006</v>
      </c>
      <c r="C6605" t="s">
        <v>71</v>
      </c>
      <c r="D6605">
        <v>9118</v>
      </c>
      <c r="E6605">
        <v>6.1</v>
      </c>
      <c r="F6605" t="s">
        <v>166</v>
      </c>
      <c r="G6605" t="s">
        <v>167</v>
      </c>
      <c r="H6605" t="s">
        <v>168</v>
      </c>
      <c r="I6605">
        <v>7</v>
      </c>
      <c r="J6605">
        <v>124</v>
      </c>
      <c r="L6605" t="s">
        <v>1960</v>
      </c>
      <c r="M6605" t="s">
        <v>1641</v>
      </c>
      <c r="P6605" s="1">
        <v>39000</v>
      </c>
      <c r="Q6605" s="2">
        <v>44907.678182870368</v>
      </c>
      <c r="R6605" s="3">
        <v>44908.014681469911</v>
      </c>
      <c r="S6605" t="s">
        <v>3879</v>
      </c>
      <c r="U6605" t="s">
        <v>101</v>
      </c>
      <c r="X6605" t="s">
        <v>97</v>
      </c>
      <c r="Y6605">
        <v>-121.75617</v>
      </c>
      <c r="Z6605">
        <v>36.789090000000002</v>
      </c>
      <c r="AA6605">
        <v>1.4177200000000001</v>
      </c>
      <c r="AB6605" t="s">
        <v>378</v>
      </c>
      <c r="AC6605" t="s">
        <v>157</v>
      </c>
      <c r="AE6605">
        <v>1</v>
      </c>
      <c r="AF6605">
        <v>1</v>
      </c>
      <c r="AG6605">
        <v>48</v>
      </c>
      <c r="AH6605">
        <v>93.29</v>
      </c>
      <c r="AI6605">
        <v>41.67</v>
      </c>
      <c r="AJ6605">
        <v>25</v>
      </c>
      <c r="AK6605">
        <v>33.33</v>
      </c>
      <c r="BA6605" t="s">
        <v>4770</v>
      </c>
      <c r="BB6605" t="s">
        <v>8147</v>
      </c>
      <c r="BC6605" t="s">
        <v>170</v>
      </c>
      <c r="BD6605" t="s">
        <v>153</v>
      </c>
      <c r="BE6605" t="s">
        <v>171</v>
      </c>
      <c r="BF6605" t="s">
        <v>4764</v>
      </c>
      <c r="BG6605">
        <v>0</v>
      </c>
      <c r="BK6605">
        <v>1</v>
      </c>
    </row>
    <row r="6606" spans="1:70" x14ac:dyDescent="0.35">
      <c r="A6606" t="s">
        <v>165</v>
      </c>
      <c r="B6606">
        <v>2006</v>
      </c>
      <c r="C6606" t="s">
        <v>71</v>
      </c>
      <c r="D6606">
        <v>9119</v>
      </c>
      <c r="E6606">
        <v>6.1</v>
      </c>
      <c r="F6606" t="s">
        <v>166</v>
      </c>
      <c r="G6606" t="s">
        <v>167</v>
      </c>
      <c r="H6606" t="s">
        <v>168</v>
      </c>
      <c r="I6606">
        <v>7</v>
      </c>
      <c r="J6606">
        <v>124</v>
      </c>
      <c r="L6606" t="s">
        <v>1961</v>
      </c>
      <c r="M6606" t="s">
        <v>1641</v>
      </c>
      <c r="P6606" s="1">
        <v>39000</v>
      </c>
      <c r="Q6606" s="2">
        <v>44907.682708333334</v>
      </c>
      <c r="R6606" s="3">
        <v>44908.019661087965</v>
      </c>
      <c r="S6606" t="s">
        <v>3879</v>
      </c>
      <c r="U6606" t="s">
        <v>101</v>
      </c>
      <c r="X6606" t="s">
        <v>97</v>
      </c>
      <c r="Y6606">
        <v>-121.75588999999999</v>
      </c>
      <c r="Z6606">
        <v>36.786709999999999</v>
      </c>
      <c r="AA6606">
        <v>0.99834999999999996</v>
      </c>
      <c r="AB6606" t="s">
        <v>378</v>
      </c>
      <c r="AC6606" t="s">
        <v>157</v>
      </c>
      <c r="AE6606">
        <v>1</v>
      </c>
      <c r="AF6606">
        <v>1</v>
      </c>
      <c r="AG6606">
        <v>53</v>
      </c>
      <c r="AH6606">
        <v>96.54</v>
      </c>
      <c r="AI6606">
        <v>58.33</v>
      </c>
      <c r="AJ6606">
        <v>25</v>
      </c>
      <c r="AK6606">
        <v>33.33</v>
      </c>
      <c r="BA6606" t="s">
        <v>4770</v>
      </c>
      <c r="BB6606" t="s">
        <v>8147</v>
      </c>
      <c r="BC6606" t="s">
        <v>170</v>
      </c>
      <c r="BD6606" t="s">
        <v>153</v>
      </c>
      <c r="BE6606" t="s">
        <v>1450</v>
      </c>
      <c r="BF6606" t="s">
        <v>4764</v>
      </c>
      <c r="BG6606">
        <v>0</v>
      </c>
      <c r="BK6606">
        <v>1</v>
      </c>
    </row>
    <row r="6607" spans="1:70" x14ac:dyDescent="0.35">
      <c r="A6607" t="s">
        <v>103</v>
      </c>
      <c r="B6607">
        <v>2012</v>
      </c>
      <c r="C6607" t="s">
        <v>71</v>
      </c>
      <c r="D6607">
        <v>9121</v>
      </c>
      <c r="E6607">
        <v>6.1</v>
      </c>
      <c r="F6607" t="s">
        <v>104</v>
      </c>
      <c r="G6607" t="s">
        <v>105</v>
      </c>
      <c r="H6607" t="s">
        <v>106</v>
      </c>
      <c r="I6607">
        <v>5</v>
      </c>
      <c r="J6607">
        <v>124</v>
      </c>
      <c r="L6607" t="s">
        <v>12324</v>
      </c>
      <c r="M6607" t="s">
        <v>9686</v>
      </c>
      <c r="P6607" s="1">
        <v>41209</v>
      </c>
      <c r="Q6607" s="2">
        <v>44907.710347222222</v>
      </c>
      <c r="R6607" s="3">
        <v>44916.899374930559</v>
      </c>
      <c r="S6607" t="s">
        <v>8187</v>
      </c>
      <c r="U6607" t="s">
        <v>4758</v>
      </c>
      <c r="X6607" t="s">
        <v>97</v>
      </c>
      <c r="Y6607">
        <v>-122.02719999999999</v>
      </c>
      <c r="Z6607">
        <v>36.983930000000001</v>
      </c>
      <c r="AA6607">
        <v>1.2761400000000001</v>
      </c>
      <c r="AB6607" t="s">
        <v>391</v>
      </c>
      <c r="AC6607" t="s">
        <v>260</v>
      </c>
      <c r="AE6607">
        <v>1</v>
      </c>
      <c r="AF6607">
        <v>1</v>
      </c>
      <c r="AH6607">
        <v>75</v>
      </c>
      <c r="AI6607">
        <v>75</v>
      </c>
      <c r="AJ6607">
        <v>50</v>
      </c>
      <c r="AK6607">
        <v>69.44</v>
      </c>
      <c r="AL6607">
        <v>8</v>
      </c>
      <c r="AN6607">
        <v>100</v>
      </c>
      <c r="AT6607">
        <v>1</v>
      </c>
      <c r="AU6607" t="s">
        <v>134</v>
      </c>
      <c r="AW6607" t="s">
        <v>114</v>
      </c>
      <c r="AX6607" t="s">
        <v>114</v>
      </c>
    </row>
    <row r="6608" spans="1:70" x14ac:dyDescent="0.35">
      <c r="A6608" t="s">
        <v>103</v>
      </c>
      <c r="B6608">
        <v>2012</v>
      </c>
      <c r="C6608" t="s">
        <v>71</v>
      </c>
      <c r="D6608">
        <v>9123</v>
      </c>
      <c r="E6608">
        <v>6.1</v>
      </c>
      <c r="F6608" t="s">
        <v>104</v>
      </c>
      <c r="G6608" t="s">
        <v>105</v>
      </c>
      <c r="H6608" t="s">
        <v>106</v>
      </c>
      <c r="I6608">
        <v>5</v>
      </c>
      <c r="J6608">
        <v>124</v>
      </c>
      <c r="L6608" t="s">
        <v>12325</v>
      </c>
      <c r="M6608" t="s">
        <v>9686</v>
      </c>
      <c r="P6608" s="1">
        <v>41207</v>
      </c>
      <c r="Q6608" s="2">
        <v>44916.556759259256</v>
      </c>
      <c r="R6608" s="3">
        <v>44916.890093865739</v>
      </c>
      <c r="S6608" t="s">
        <v>3879</v>
      </c>
      <c r="U6608" t="s">
        <v>4758</v>
      </c>
      <c r="X6608" t="s">
        <v>97</v>
      </c>
      <c r="Y6608">
        <v>-122.08604</v>
      </c>
      <c r="Z6608">
        <v>37.051839999999999</v>
      </c>
      <c r="AA6608">
        <v>0.24989</v>
      </c>
      <c r="AB6608" t="s">
        <v>391</v>
      </c>
      <c r="AC6608" t="s">
        <v>260</v>
      </c>
      <c r="AE6608">
        <v>1</v>
      </c>
      <c r="AF6608">
        <v>1</v>
      </c>
      <c r="AG6608">
        <v>88</v>
      </c>
      <c r="AH6608">
        <v>100</v>
      </c>
      <c r="AI6608">
        <v>83.33</v>
      </c>
      <c r="AJ6608">
        <v>87.5</v>
      </c>
      <c r="AK6608">
        <v>80.56</v>
      </c>
      <c r="AL6608">
        <v>6</v>
      </c>
      <c r="AN6608">
        <v>100</v>
      </c>
      <c r="AT6608">
        <v>0</v>
      </c>
      <c r="AW6608" t="s">
        <v>114</v>
      </c>
      <c r="AX6608" t="s">
        <v>114</v>
      </c>
    </row>
    <row r="6609" spans="1:70" x14ac:dyDescent="0.35">
      <c r="A6609" t="s">
        <v>165</v>
      </c>
      <c r="B6609">
        <v>2012</v>
      </c>
      <c r="C6609" t="s">
        <v>71</v>
      </c>
      <c r="D6609">
        <v>9124</v>
      </c>
      <c r="E6609">
        <v>6.1</v>
      </c>
      <c r="F6609" t="s">
        <v>166</v>
      </c>
      <c r="G6609" t="s">
        <v>167</v>
      </c>
      <c r="H6609" t="s">
        <v>168</v>
      </c>
      <c r="I6609">
        <v>7</v>
      </c>
      <c r="J6609">
        <v>124</v>
      </c>
      <c r="L6609" t="s">
        <v>12326</v>
      </c>
      <c r="M6609" t="s">
        <v>9686</v>
      </c>
      <c r="P6609" s="1">
        <v>41207</v>
      </c>
      <c r="Q6609" s="2">
        <v>44916.564803240741</v>
      </c>
      <c r="R6609" s="3">
        <v>44916.898144872684</v>
      </c>
      <c r="S6609" t="s">
        <v>3879</v>
      </c>
      <c r="U6609" t="s">
        <v>4758</v>
      </c>
      <c r="X6609" t="s">
        <v>97</v>
      </c>
      <c r="Y6609">
        <v>-122.31191</v>
      </c>
      <c r="Z6609">
        <v>37.118920000000003</v>
      </c>
      <c r="AA6609">
        <v>0.82879000000000003</v>
      </c>
      <c r="AB6609" t="s">
        <v>266</v>
      </c>
      <c r="AC6609" t="s">
        <v>260</v>
      </c>
      <c r="AE6609">
        <v>1</v>
      </c>
      <c r="AF6609">
        <v>1</v>
      </c>
      <c r="AG6609">
        <v>73</v>
      </c>
      <c r="AH6609">
        <v>80.790000000000006</v>
      </c>
      <c r="AI6609">
        <v>75</v>
      </c>
      <c r="AJ6609">
        <v>62.5</v>
      </c>
      <c r="AK6609">
        <v>75</v>
      </c>
      <c r="BA6609" t="s">
        <v>4770</v>
      </c>
      <c r="BB6609" t="s">
        <v>12327</v>
      </c>
      <c r="BC6609" t="s">
        <v>256</v>
      </c>
      <c r="BD6609" t="s">
        <v>153</v>
      </c>
      <c r="BE6609" t="s">
        <v>257</v>
      </c>
      <c r="BF6609" t="s">
        <v>4768</v>
      </c>
      <c r="BG6609">
        <v>0</v>
      </c>
      <c r="BH6609">
        <v>1</v>
      </c>
      <c r="BI6609">
        <v>0</v>
      </c>
      <c r="BK6609">
        <v>1</v>
      </c>
    </row>
    <row r="6610" spans="1:70" x14ac:dyDescent="0.35">
      <c r="A6610" t="s">
        <v>148</v>
      </c>
      <c r="B6610">
        <v>2012</v>
      </c>
      <c r="C6610" t="s">
        <v>71</v>
      </c>
      <c r="D6610">
        <v>9125</v>
      </c>
      <c r="E6610">
        <v>6.1</v>
      </c>
      <c r="F6610" t="s">
        <v>72</v>
      </c>
      <c r="G6610" t="s">
        <v>149</v>
      </c>
      <c r="H6610" t="s">
        <v>149</v>
      </c>
      <c r="I6610">
        <v>10</v>
      </c>
      <c r="J6610">
        <v>124</v>
      </c>
      <c r="L6610" t="s">
        <v>12328</v>
      </c>
      <c r="M6610" t="s">
        <v>9686</v>
      </c>
      <c r="P6610" s="1">
        <v>41207</v>
      </c>
      <c r="Q6610" s="2">
        <v>44916.573437500003</v>
      </c>
      <c r="R6610" s="3">
        <v>44916.906780960649</v>
      </c>
      <c r="S6610" t="s">
        <v>3879</v>
      </c>
      <c r="U6610" t="s">
        <v>4758</v>
      </c>
      <c r="X6610" t="s">
        <v>97</v>
      </c>
      <c r="Y6610">
        <v>-122.27855</v>
      </c>
      <c r="Z6610">
        <v>37.097999999999999</v>
      </c>
      <c r="AA6610">
        <v>1.7898799999999999</v>
      </c>
      <c r="AB6610" t="s">
        <v>391</v>
      </c>
      <c r="AC6610" t="s">
        <v>260</v>
      </c>
      <c r="AE6610">
        <v>1</v>
      </c>
      <c r="AF6610">
        <v>1</v>
      </c>
      <c r="AG6610">
        <v>70</v>
      </c>
      <c r="AH6610">
        <v>77.790000000000006</v>
      </c>
      <c r="AI6610">
        <v>75</v>
      </c>
      <c r="AJ6610">
        <v>50</v>
      </c>
      <c r="AK6610">
        <v>77.78</v>
      </c>
      <c r="AY6610" t="s">
        <v>182</v>
      </c>
      <c r="AZ6610" t="s">
        <v>153</v>
      </c>
    </row>
    <row r="6611" spans="1:70" x14ac:dyDescent="0.35">
      <c r="A6611" t="s">
        <v>5777</v>
      </c>
      <c r="B6611">
        <v>2022</v>
      </c>
      <c r="D6611">
        <v>9126</v>
      </c>
      <c r="E6611">
        <v>6.1</v>
      </c>
      <c r="F6611" t="s">
        <v>5715</v>
      </c>
      <c r="G6611" t="s">
        <v>5778</v>
      </c>
      <c r="H6611" t="s">
        <v>5778</v>
      </c>
      <c r="I6611">
        <v>17</v>
      </c>
      <c r="J6611">
        <v>2334</v>
      </c>
      <c r="L6611" t="s">
        <v>9885</v>
      </c>
      <c r="N6611" t="s">
        <v>9885</v>
      </c>
      <c r="O6611" t="s">
        <v>12329</v>
      </c>
      <c r="P6611" s="1">
        <v>44740</v>
      </c>
      <c r="Q6611" s="2">
        <v>44930.491655092592</v>
      </c>
      <c r="R6611" s="3">
        <v>44930.852787164353</v>
      </c>
      <c r="S6611" t="s">
        <v>8658</v>
      </c>
      <c r="V6611" t="s">
        <v>12330</v>
      </c>
      <c r="X6611" t="s">
        <v>97</v>
      </c>
      <c r="Y6611">
        <v>-120.19719000000001</v>
      </c>
      <c r="Z6611">
        <v>39.326270000000001</v>
      </c>
      <c r="AA6611">
        <v>0.55210000000000004</v>
      </c>
      <c r="AB6611" t="s">
        <v>1482</v>
      </c>
      <c r="AC6611" t="s">
        <v>307</v>
      </c>
      <c r="AE6611">
        <v>1</v>
      </c>
      <c r="AF6611">
        <v>1</v>
      </c>
      <c r="AG6611">
        <v>68</v>
      </c>
      <c r="AH6611">
        <v>50</v>
      </c>
      <c r="AI6611">
        <v>70.83</v>
      </c>
      <c r="AJ6611">
        <v>62.5</v>
      </c>
      <c r="AK6611">
        <v>89.58</v>
      </c>
      <c r="BM6611">
        <v>1</v>
      </c>
      <c r="BN6611" t="s">
        <v>12331</v>
      </c>
      <c r="BO6611">
        <v>0</v>
      </c>
      <c r="BP6611" t="s">
        <v>153</v>
      </c>
      <c r="BQ6611" t="s">
        <v>5770</v>
      </c>
      <c r="BR6611" t="s">
        <v>174</v>
      </c>
    </row>
    <row r="6612" spans="1:70" x14ac:dyDescent="0.35">
      <c r="A6612" t="s">
        <v>103</v>
      </c>
      <c r="B6612">
        <v>2022</v>
      </c>
      <c r="C6612" t="s">
        <v>71</v>
      </c>
      <c r="D6612">
        <v>9127</v>
      </c>
      <c r="E6612">
        <v>6.1</v>
      </c>
      <c r="F6612" t="s">
        <v>104</v>
      </c>
      <c r="G6612" t="s">
        <v>105</v>
      </c>
      <c r="H6612" t="s">
        <v>106</v>
      </c>
      <c r="I6612">
        <v>5</v>
      </c>
      <c r="J6612">
        <v>2334</v>
      </c>
      <c r="L6612" t="s">
        <v>12332</v>
      </c>
      <c r="M6612" t="s">
        <v>12333</v>
      </c>
      <c r="N6612" t="s">
        <v>12332</v>
      </c>
      <c r="O6612" t="s">
        <v>12334</v>
      </c>
      <c r="P6612" s="1">
        <v>44779</v>
      </c>
      <c r="Q6612" s="2">
        <v>44930.540046296293</v>
      </c>
      <c r="R6612" s="3">
        <v>44930.905881064813</v>
      </c>
      <c r="S6612" t="s">
        <v>8658</v>
      </c>
      <c r="V6612" t="s">
        <v>12335</v>
      </c>
      <c r="X6612" t="s">
        <v>97</v>
      </c>
      <c r="Y6612">
        <v>-120.32366</v>
      </c>
      <c r="Z6612">
        <v>39.494599999999998</v>
      </c>
      <c r="AA6612">
        <v>1.1822600000000001</v>
      </c>
      <c r="AB6612" t="s">
        <v>313</v>
      </c>
      <c r="AC6612" t="s">
        <v>307</v>
      </c>
      <c r="AE6612">
        <v>1</v>
      </c>
      <c r="AF6612">
        <v>1</v>
      </c>
      <c r="AG6612">
        <v>93</v>
      </c>
      <c r="AH6612">
        <v>100</v>
      </c>
      <c r="AI6612">
        <v>100</v>
      </c>
      <c r="AJ6612">
        <v>87.5</v>
      </c>
      <c r="AK6612">
        <v>83.33</v>
      </c>
      <c r="AL6612">
        <v>10</v>
      </c>
      <c r="AN6612">
        <v>125</v>
      </c>
      <c r="AO6612">
        <v>39.494729999999997</v>
      </c>
      <c r="AP6612">
        <v>120.32446</v>
      </c>
      <c r="AQ6612">
        <v>39.494100000000003</v>
      </c>
      <c r="AR6612">
        <v>120.32328</v>
      </c>
      <c r="AS6612" t="s">
        <v>5509</v>
      </c>
      <c r="AT6612">
        <v>1</v>
      </c>
      <c r="AU6612" t="s">
        <v>134</v>
      </c>
      <c r="AW6612" t="s">
        <v>114</v>
      </c>
      <c r="AX6612" t="s">
        <v>114</v>
      </c>
    </row>
    <row r="6613" spans="1:70" x14ac:dyDescent="0.35">
      <c r="A6613" t="s">
        <v>103</v>
      </c>
      <c r="B6613">
        <v>2022</v>
      </c>
      <c r="C6613" t="s">
        <v>71</v>
      </c>
      <c r="D6613">
        <v>9129</v>
      </c>
      <c r="E6613">
        <v>6.1</v>
      </c>
      <c r="F6613" t="s">
        <v>104</v>
      </c>
      <c r="G6613" t="s">
        <v>105</v>
      </c>
      <c r="H6613" t="s">
        <v>106</v>
      </c>
      <c r="I6613">
        <v>5</v>
      </c>
      <c r="J6613">
        <v>1511</v>
      </c>
      <c r="L6613" t="s">
        <v>12336</v>
      </c>
      <c r="M6613" t="s">
        <v>11547</v>
      </c>
      <c r="N6613" t="s">
        <v>12337</v>
      </c>
      <c r="P6613" s="1">
        <v>44797</v>
      </c>
      <c r="Q6613" s="2">
        <v>44935.458275462966</v>
      </c>
      <c r="R6613" s="3">
        <v>44935.817862800926</v>
      </c>
      <c r="S6613" t="s">
        <v>8209</v>
      </c>
      <c r="T6613" t="s">
        <v>11548</v>
      </c>
      <c r="U6613" t="s">
        <v>79</v>
      </c>
      <c r="X6613" t="s">
        <v>1042</v>
      </c>
      <c r="Y6613">
        <v>-120.23354</v>
      </c>
      <c r="Z6613">
        <v>39.235930000000003</v>
      </c>
      <c r="AA6613">
        <v>0.44517000000000001</v>
      </c>
      <c r="AB6613" t="s">
        <v>1092</v>
      </c>
      <c r="AC6613" t="s">
        <v>307</v>
      </c>
      <c r="AE6613">
        <v>1</v>
      </c>
      <c r="AF6613">
        <v>1</v>
      </c>
      <c r="AG6613">
        <v>80</v>
      </c>
      <c r="AH6613">
        <v>93.29</v>
      </c>
      <c r="AI6613">
        <v>75</v>
      </c>
      <c r="AJ6613">
        <v>75</v>
      </c>
      <c r="AK6613">
        <v>77.78</v>
      </c>
      <c r="AL6613">
        <v>5.4</v>
      </c>
      <c r="AN6613">
        <v>150</v>
      </c>
      <c r="AQ6613">
        <v>39.235999999999997</v>
      </c>
      <c r="AR6613">
        <v>-120.2333</v>
      </c>
      <c r="AT6613">
        <v>1</v>
      </c>
      <c r="AU6613" t="s">
        <v>134</v>
      </c>
      <c r="AW6613" t="s">
        <v>114</v>
      </c>
      <c r="AX6613" t="s">
        <v>114</v>
      </c>
    </row>
    <row r="6614" spans="1:70" x14ac:dyDescent="0.35">
      <c r="A6614" t="s">
        <v>103</v>
      </c>
      <c r="B6614">
        <v>2022</v>
      </c>
      <c r="C6614" t="s">
        <v>71</v>
      </c>
      <c r="D6614">
        <v>9130</v>
      </c>
      <c r="E6614">
        <v>6.1</v>
      </c>
      <c r="F6614" t="s">
        <v>104</v>
      </c>
      <c r="G6614" t="s">
        <v>105</v>
      </c>
      <c r="H6614" t="s">
        <v>106</v>
      </c>
      <c r="I6614">
        <v>5</v>
      </c>
      <c r="J6614">
        <v>1511</v>
      </c>
      <c r="L6614" t="s">
        <v>12338</v>
      </c>
      <c r="M6614" t="s">
        <v>11547</v>
      </c>
      <c r="N6614" t="s">
        <v>12339</v>
      </c>
      <c r="P6614" s="1">
        <v>44803</v>
      </c>
      <c r="Q6614" s="2">
        <v>44935.532835648148</v>
      </c>
      <c r="R6614" s="3">
        <v>44935.887631064812</v>
      </c>
      <c r="S6614" t="s">
        <v>8209</v>
      </c>
      <c r="T6614" t="s">
        <v>11614</v>
      </c>
      <c r="U6614" t="s">
        <v>79</v>
      </c>
      <c r="X6614" t="s">
        <v>1042</v>
      </c>
      <c r="Y6614">
        <v>-119.65638</v>
      </c>
      <c r="Z6614">
        <v>38.590420000000002</v>
      </c>
      <c r="AA6614">
        <v>0.67911999999999995</v>
      </c>
      <c r="AB6614" t="s">
        <v>1434</v>
      </c>
      <c r="AC6614" t="s">
        <v>307</v>
      </c>
      <c r="AE6614">
        <v>1</v>
      </c>
      <c r="AF6614">
        <v>1</v>
      </c>
      <c r="AG6614">
        <v>91</v>
      </c>
      <c r="AH6614">
        <v>100</v>
      </c>
      <c r="AI6614">
        <v>83.33</v>
      </c>
      <c r="AJ6614">
        <v>87.5</v>
      </c>
      <c r="AK6614">
        <v>91.67</v>
      </c>
      <c r="AL6614">
        <v>18</v>
      </c>
      <c r="AN6614">
        <v>200</v>
      </c>
      <c r="AQ6614">
        <v>38.59113</v>
      </c>
      <c r="AR6614">
        <v>-119.65654000000001</v>
      </c>
      <c r="AT6614">
        <v>1</v>
      </c>
      <c r="AU6614" t="s">
        <v>134</v>
      </c>
      <c r="AW6614" t="s">
        <v>114</v>
      </c>
      <c r="AX6614" t="s">
        <v>114</v>
      </c>
    </row>
    <row r="6615" spans="1:70" x14ac:dyDescent="0.35">
      <c r="A6615" t="s">
        <v>103</v>
      </c>
      <c r="B6615">
        <v>2022</v>
      </c>
      <c r="C6615" t="s">
        <v>71</v>
      </c>
      <c r="D6615">
        <v>9131</v>
      </c>
      <c r="E6615">
        <v>6.1</v>
      </c>
      <c r="F6615" t="s">
        <v>104</v>
      </c>
      <c r="G6615" t="s">
        <v>105</v>
      </c>
      <c r="H6615" t="s">
        <v>106</v>
      </c>
      <c r="I6615">
        <v>5</v>
      </c>
      <c r="J6615">
        <v>1511</v>
      </c>
      <c r="L6615" t="s">
        <v>12340</v>
      </c>
      <c r="M6615" t="s">
        <v>11547</v>
      </c>
      <c r="N6615" t="s">
        <v>12341</v>
      </c>
      <c r="P6615" s="1">
        <v>44831</v>
      </c>
      <c r="Q6615" s="2">
        <v>44935.560497685183</v>
      </c>
      <c r="R6615" s="3">
        <v>44935.896411712965</v>
      </c>
      <c r="S6615" t="s">
        <v>8209</v>
      </c>
      <c r="T6615" t="s">
        <v>11614</v>
      </c>
      <c r="X6615" t="s">
        <v>1042</v>
      </c>
      <c r="Y6615">
        <v>-119.77764999999999</v>
      </c>
      <c r="Z6615">
        <v>38.598210000000002</v>
      </c>
      <c r="AA6615">
        <v>0.48094999999999999</v>
      </c>
      <c r="AB6615" t="s">
        <v>1434</v>
      </c>
      <c r="AC6615" t="s">
        <v>307</v>
      </c>
      <c r="AE6615">
        <v>1</v>
      </c>
      <c r="AF6615">
        <v>1</v>
      </c>
      <c r="AG6615">
        <v>86</v>
      </c>
      <c r="AH6615">
        <v>96.54</v>
      </c>
      <c r="AI6615">
        <v>83.33</v>
      </c>
      <c r="AJ6615">
        <v>87.5</v>
      </c>
      <c r="AK6615">
        <v>75</v>
      </c>
      <c r="AL6615">
        <v>8.1999999999999993</v>
      </c>
      <c r="AN6615">
        <v>150</v>
      </c>
      <c r="AQ6615">
        <v>38.598610000000001</v>
      </c>
      <c r="AR6615">
        <v>-119.777</v>
      </c>
      <c r="AT6615">
        <v>1</v>
      </c>
      <c r="AU6615" t="s">
        <v>134</v>
      </c>
      <c r="AW6615" t="s">
        <v>114</v>
      </c>
      <c r="AX6615" t="s">
        <v>114</v>
      </c>
    </row>
    <row r="6616" spans="1:70" x14ac:dyDescent="0.35">
      <c r="A6616" t="s">
        <v>70</v>
      </c>
      <c r="B6616">
        <v>2023</v>
      </c>
      <c r="C6616" t="s">
        <v>71</v>
      </c>
      <c r="D6616">
        <v>9132</v>
      </c>
      <c r="E6616">
        <v>6.1</v>
      </c>
      <c r="F6616" t="s">
        <v>72</v>
      </c>
      <c r="G6616" t="s">
        <v>73</v>
      </c>
      <c r="H6616" t="s">
        <v>74</v>
      </c>
      <c r="I6616">
        <v>1</v>
      </c>
      <c r="J6616">
        <v>127</v>
      </c>
      <c r="L6616" t="s">
        <v>12342</v>
      </c>
      <c r="M6616" t="s">
        <v>9645</v>
      </c>
      <c r="P6616" s="1">
        <v>44937</v>
      </c>
      <c r="Q6616" s="2">
        <v>44937.532824074071</v>
      </c>
      <c r="R6616" s="3">
        <v>45035.996502060189</v>
      </c>
      <c r="S6616" t="s">
        <v>2281</v>
      </c>
      <c r="U6616" t="s">
        <v>101</v>
      </c>
      <c r="V6616" t="s">
        <v>12343</v>
      </c>
      <c r="X6616" t="s">
        <v>97</v>
      </c>
      <c r="Y6616">
        <v>-122.51105</v>
      </c>
      <c r="Z6616">
        <v>37.938200000000002</v>
      </c>
      <c r="AA6616">
        <v>1.5304500000000001</v>
      </c>
      <c r="AB6616" t="s">
        <v>264</v>
      </c>
      <c r="AC6616" t="s">
        <v>260</v>
      </c>
      <c r="AE6616">
        <v>1</v>
      </c>
      <c r="AF6616">
        <v>1</v>
      </c>
      <c r="AG6616">
        <v>74</v>
      </c>
      <c r="AH6616">
        <v>80.790000000000006</v>
      </c>
      <c r="AI6616">
        <v>75</v>
      </c>
      <c r="AJ6616">
        <v>87.5</v>
      </c>
      <c r="AK6616">
        <v>52.78</v>
      </c>
    </row>
    <row r="6617" spans="1:70" x14ac:dyDescent="0.35">
      <c r="A6617" t="s">
        <v>103</v>
      </c>
      <c r="B6617">
        <v>2022</v>
      </c>
      <c r="C6617" t="s">
        <v>71</v>
      </c>
      <c r="D6617">
        <v>9136</v>
      </c>
      <c r="E6617">
        <v>6.1</v>
      </c>
      <c r="F6617" t="s">
        <v>104</v>
      </c>
      <c r="G6617" t="s">
        <v>105</v>
      </c>
      <c r="H6617" t="s">
        <v>106</v>
      </c>
      <c r="I6617">
        <v>5</v>
      </c>
      <c r="J6617">
        <v>2214</v>
      </c>
      <c r="L6617" t="s">
        <v>12344</v>
      </c>
      <c r="M6617" t="s">
        <v>11547</v>
      </c>
      <c r="N6617" t="s">
        <v>3814</v>
      </c>
      <c r="P6617" s="1">
        <v>44824</v>
      </c>
      <c r="Q6617" s="2">
        <v>44951.461655092593</v>
      </c>
      <c r="R6617" s="3">
        <v>44967.90362946759</v>
      </c>
      <c r="S6617" t="s">
        <v>8738</v>
      </c>
      <c r="U6617" t="s">
        <v>79</v>
      </c>
      <c r="X6617" t="s">
        <v>1042</v>
      </c>
      <c r="Y6617">
        <v>-118.56762000000001</v>
      </c>
      <c r="Z6617">
        <v>36.020560000000003</v>
      </c>
      <c r="AA6617">
        <v>0.69340999999999997</v>
      </c>
      <c r="AB6617" t="s">
        <v>1491</v>
      </c>
      <c r="AC6617" t="s">
        <v>307</v>
      </c>
      <c r="AE6617">
        <v>1</v>
      </c>
      <c r="AF6617">
        <v>1</v>
      </c>
      <c r="AG6617">
        <v>94</v>
      </c>
      <c r="AH6617">
        <v>100</v>
      </c>
      <c r="AI6617">
        <v>91.67</v>
      </c>
      <c r="AJ6617">
        <v>87.5</v>
      </c>
      <c r="AK6617">
        <v>97.22</v>
      </c>
      <c r="AL6617">
        <v>8</v>
      </c>
      <c r="AN6617">
        <v>150</v>
      </c>
      <c r="AO6617">
        <v>36.020589999999999</v>
      </c>
      <c r="AP6617">
        <v>-118.56829999999999</v>
      </c>
      <c r="AQ6617">
        <v>36.020710000000001</v>
      </c>
      <c r="AR6617">
        <v>-118.56695000000001</v>
      </c>
      <c r="AS6617" t="s">
        <v>112</v>
      </c>
      <c r="AT6617">
        <v>1</v>
      </c>
      <c r="AU6617" t="s">
        <v>134</v>
      </c>
      <c r="AW6617" t="s">
        <v>114</v>
      </c>
      <c r="AX6617" t="s">
        <v>114</v>
      </c>
    </row>
    <row r="6618" spans="1:70" x14ac:dyDescent="0.35">
      <c r="A6618" t="s">
        <v>103</v>
      </c>
      <c r="B6618">
        <v>2022</v>
      </c>
      <c r="C6618" t="s">
        <v>71</v>
      </c>
      <c r="D6618">
        <v>9137</v>
      </c>
      <c r="E6618">
        <v>6.1</v>
      </c>
      <c r="F6618" t="s">
        <v>104</v>
      </c>
      <c r="G6618" t="s">
        <v>105</v>
      </c>
      <c r="H6618" t="s">
        <v>106</v>
      </c>
      <c r="I6618">
        <v>5</v>
      </c>
      <c r="J6618">
        <v>2214</v>
      </c>
      <c r="L6618" t="s">
        <v>12345</v>
      </c>
      <c r="M6618" t="s">
        <v>12346</v>
      </c>
      <c r="N6618" t="s">
        <v>12347</v>
      </c>
      <c r="P6618" s="1">
        <v>44683</v>
      </c>
      <c r="Q6618" s="2">
        <v>44951.586412037039</v>
      </c>
      <c r="R6618" s="3">
        <v>44967.90336621528</v>
      </c>
      <c r="S6618" t="s">
        <v>8752</v>
      </c>
      <c r="U6618" t="s">
        <v>79</v>
      </c>
      <c r="X6618" t="s">
        <v>144</v>
      </c>
      <c r="Y6618">
        <v>-119.13105</v>
      </c>
      <c r="Z6618">
        <v>34.562899999999999</v>
      </c>
      <c r="AA6618">
        <v>0.71514</v>
      </c>
      <c r="AB6618" t="s">
        <v>133</v>
      </c>
      <c r="AC6618" t="s">
        <v>157</v>
      </c>
      <c r="AE6618">
        <v>1</v>
      </c>
      <c r="AF6618">
        <v>1</v>
      </c>
      <c r="AG6618">
        <v>82</v>
      </c>
      <c r="AH6618">
        <v>100</v>
      </c>
      <c r="AI6618">
        <v>66.67</v>
      </c>
      <c r="AJ6618">
        <v>87.5</v>
      </c>
      <c r="AK6618">
        <v>72.22</v>
      </c>
      <c r="AL6618">
        <v>15</v>
      </c>
      <c r="AN6618">
        <v>150</v>
      </c>
      <c r="AO6618">
        <v>34.56279</v>
      </c>
      <c r="AP6618">
        <v>-119.13193</v>
      </c>
      <c r="AQ6618">
        <v>34.562849999999997</v>
      </c>
      <c r="AR6618">
        <v>-119.13048999999999</v>
      </c>
      <c r="AS6618" t="s">
        <v>112</v>
      </c>
      <c r="AT6618">
        <v>1</v>
      </c>
      <c r="AU6618" t="s">
        <v>134</v>
      </c>
      <c r="AW6618" t="s">
        <v>114</v>
      </c>
      <c r="AX6618" t="s">
        <v>114</v>
      </c>
    </row>
    <row r="6619" spans="1:70" x14ac:dyDescent="0.35">
      <c r="A6619" t="s">
        <v>103</v>
      </c>
      <c r="B6619">
        <v>2022</v>
      </c>
      <c r="C6619" t="s">
        <v>71</v>
      </c>
      <c r="D6619">
        <v>9138</v>
      </c>
      <c r="E6619">
        <v>6.1</v>
      </c>
      <c r="F6619" t="s">
        <v>104</v>
      </c>
      <c r="G6619" t="s">
        <v>105</v>
      </c>
      <c r="H6619" t="s">
        <v>106</v>
      </c>
      <c r="I6619">
        <v>5</v>
      </c>
      <c r="J6619">
        <v>2214</v>
      </c>
      <c r="L6619" t="s">
        <v>12348</v>
      </c>
      <c r="M6619" t="s">
        <v>12346</v>
      </c>
      <c r="N6619" t="s">
        <v>12349</v>
      </c>
      <c r="P6619" s="1">
        <v>44686</v>
      </c>
      <c r="Q6619" s="2">
        <v>44953.398645833331</v>
      </c>
      <c r="R6619" s="3">
        <v>44967.902979270832</v>
      </c>
      <c r="S6619" t="s">
        <v>8752</v>
      </c>
      <c r="U6619" t="s">
        <v>79</v>
      </c>
      <c r="X6619" t="s">
        <v>144</v>
      </c>
      <c r="Y6619">
        <v>-119.29231</v>
      </c>
      <c r="Z6619">
        <v>34.589019999999998</v>
      </c>
      <c r="AA6619">
        <v>0.76785999999999999</v>
      </c>
      <c r="AB6619" t="s">
        <v>133</v>
      </c>
      <c r="AC6619" t="s">
        <v>157</v>
      </c>
      <c r="AE6619">
        <v>1</v>
      </c>
      <c r="AF6619">
        <v>1</v>
      </c>
      <c r="AG6619">
        <v>84</v>
      </c>
      <c r="AH6619">
        <v>96.54</v>
      </c>
      <c r="AI6619">
        <v>91.67</v>
      </c>
      <c r="AJ6619">
        <v>87.5</v>
      </c>
      <c r="AK6619">
        <v>58.33</v>
      </c>
      <c r="AL6619">
        <v>10</v>
      </c>
      <c r="AN6619">
        <v>150</v>
      </c>
      <c r="AO6619">
        <v>34.589399999999998</v>
      </c>
      <c r="AP6619">
        <v>-119.29294</v>
      </c>
      <c r="AQ6619">
        <v>34.588900000000002</v>
      </c>
      <c r="AR6619">
        <v>-119.2919</v>
      </c>
      <c r="AS6619" t="s">
        <v>112</v>
      </c>
      <c r="AT6619">
        <v>1</v>
      </c>
      <c r="AU6619" t="s">
        <v>134</v>
      </c>
      <c r="AW6619" t="s">
        <v>114</v>
      </c>
      <c r="AX6619" t="s">
        <v>114</v>
      </c>
    </row>
    <row r="6620" spans="1:70" x14ac:dyDescent="0.35">
      <c r="A6620" t="s">
        <v>103</v>
      </c>
      <c r="B6620">
        <v>2022</v>
      </c>
      <c r="C6620" t="s">
        <v>71</v>
      </c>
      <c r="D6620">
        <v>9139</v>
      </c>
      <c r="E6620">
        <v>6.1</v>
      </c>
      <c r="F6620" t="s">
        <v>104</v>
      </c>
      <c r="G6620" t="s">
        <v>105</v>
      </c>
      <c r="H6620" t="s">
        <v>106</v>
      </c>
      <c r="I6620">
        <v>5</v>
      </c>
      <c r="J6620">
        <v>2214</v>
      </c>
      <c r="L6620" t="s">
        <v>12350</v>
      </c>
      <c r="M6620" t="s">
        <v>12346</v>
      </c>
      <c r="N6620" t="s">
        <v>12351</v>
      </c>
      <c r="P6620" s="1">
        <v>44684</v>
      </c>
      <c r="Q6620" s="2">
        <v>44956.490578703706</v>
      </c>
      <c r="R6620" s="3">
        <v>44967.902080300926</v>
      </c>
      <c r="S6620" t="s">
        <v>8752</v>
      </c>
      <c r="U6620" t="s">
        <v>79</v>
      </c>
      <c r="X6620" t="s">
        <v>144</v>
      </c>
      <c r="Y6620">
        <v>-119.02418</v>
      </c>
      <c r="Z6620">
        <v>34.721429999999998</v>
      </c>
      <c r="AA6620">
        <v>0.66813</v>
      </c>
      <c r="AB6620" t="s">
        <v>133</v>
      </c>
      <c r="AC6620" t="s">
        <v>157</v>
      </c>
      <c r="AE6620">
        <v>1</v>
      </c>
      <c r="AF6620">
        <v>1</v>
      </c>
      <c r="AG6620">
        <v>88</v>
      </c>
      <c r="AH6620">
        <v>100</v>
      </c>
      <c r="AI6620">
        <v>91.67</v>
      </c>
      <c r="AJ6620">
        <v>87.5</v>
      </c>
      <c r="AK6620">
        <v>72.22</v>
      </c>
      <c r="AL6620">
        <v>10</v>
      </c>
      <c r="AN6620">
        <v>150</v>
      </c>
      <c r="AO6620">
        <v>34.721699999999998</v>
      </c>
      <c r="AP6620">
        <v>119.0247</v>
      </c>
      <c r="AQ6620">
        <v>34.7211</v>
      </c>
      <c r="AR6620">
        <v>-119.0235</v>
      </c>
      <c r="AS6620" t="s">
        <v>112</v>
      </c>
      <c r="AT6620">
        <v>1</v>
      </c>
      <c r="AU6620" t="s">
        <v>134</v>
      </c>
      <c r="AW6620" t="s">
        <v>114</v>
      </c>
      <c r="AX6620" t="s">
        <v>114</v>
      </c>
    </row>
    <row r="6621" spans="1:70" x14ac:dyDescent="0.35">
      <c r="A6621" t="s">
        <v>103</v>
      </c>
      <c r="B6621">
        <v>2022</v>
      </c>
      <c r="C6621" t="s">
        <v>71</v>
      </c>
      <c r="D6621">
        <v>9140</v>
      </c>
      <c r="E6621">
        <v>6.1</v>
      </c>
      <c r="F6621" t="s">
        <v>104</v>
      </c>
      <c r="G6621" t="s">
        <v>105</v>
      </c>
      <c r="H6621" t="s">
        <v>106</v>
      </c>
      <c r="I6621">
        <v>5</v>
      </c>
      <c r="J6621">
        <v>2214</v>
      </c>
      <c r="L6621" t="s">
        <v>12352</v>
      </c>
      <c r="M6621" t="s">
        <v>12346</v>
      </c>
      <c r="N6621" t="s">
        <v>1689</v>
      </c>
      <c r="P6621" s="1">
        <v>44686</v>
      </c>
      <c r="Q6621" s="2">
        <v>44956.509629629632</v>
      </c>
      <c r="R6621" s="3">
        <v>44967.902627592593</v>
      </c>
      <c r="S6621" t="s">
        <v>8752</v>
      </c>
      <c r="U6621" t="s">
        <v>79</v>
      </c>
      <c r="X6621" t="s">
        <v>144</v>
      </c>
      <c r="Y6621">
        <v>-118.44978</v>
      </c>
      <c r="Z6621">
        <v>34.512439999999998</v>
      </c>
      <c r="AA6621">
        <v>0.28066000000000002</v>
      </c>
      <c r="AB6621" t="s">
        <v>178</v>
      </c>
      <c r="AC6621" t="s">
        <v>81</v>
      </c>
      <c r="AE6621">
        <v>1</v>
      </c>
      <c r="AF6621">
        <v>1</v>
      </c>
      <c r="AG6621">
        <v>68</v>
      </c>
      <c r="AH6621">
        <v>48.92</v>
      </c>
      <c r="AI6621">
        <v>75</v>
      </c>
      <c r="AJ6621">
        <v>50</v>
      </c>
      <c r="AK6621">
        <v>97.22</v>
      </c>
      <c r="AL6621">
        <v>4</v>
      </c>
      <c r="AN6621">
        <v>150</v>
      </c>
      <c r="AO6621">
        <v>34.512799999999999</v>
      </c>
      <c r="AP6621">
        <v>-118.4494</v>
      </c>
      <c r="AQ6621">
        <v>34.512</v>
      </c>
      <c r="AR6621">
        <v>-118.4503</v>
      </c>
      <c r="AS6621" t="s">
        <v>112</v>
      </c>
      <c r="AT6621">
        <v>1</v>
      </c>
      <c r="AU6621" t="s">
        <v>134</v>
      </c>
      <c r="AW6621" t="s">
        <v>114</v>
      </c>
      <c r="AX6621" t="s">
        <v>114</v>
      </c>
    </row>
    <row r="6622" spans="1:70" x14ac:dyDescent="0.35">
      <c r="A6622" t="s">
        <v>115</v>
      </c>
      <c r="B6622">
        <v>2022</v>
      </c>
      <c r="C6622" t="s">
        <v>71</v>
      </c>
      <c r="D6622">
        <v>9141</v>
      </c>
      <c r="E6622">
        <v>6.1</v>
      </c>
      <c r="F6622" t="s">
        <v>104</v>
      </c>
      <c r="G6622" t="s">
        <v>116</v>
      </c>
      <c r="H6622" t="s">
        <v>117</v>
      </c>
      <c r="I6622">
        <v>4</v>
      </c>
      <c r="J6622">
        <v>2214</v>
      </c>
      <c r="L6622" t="s">
        <v>12353</v>
      </c>
      <c r="M6622" t="s">
        <v>12346</v>
      </c>
      <c r="N6622" t="s">
        <v>12354</v>
      </c>
      <c r="P6622" s="1">
        <v>44692</v>
      </c>
      <c r="Q6622" s="2">
        <v>44956.579814814817</v>
      </c>
      <c r="R6622" s="3">
        <v>44967.901673113425</v>
      </c>
      <c r="S6622" t="s">
        <v>8752</v>
      </c>
      <c r="X6622" t="s">
        <v>144</v>
      </c>
      <c r="Y6622">
        <v>-119.06225000000001</v>
      </c>
      <c r="Z6622">
        <v>34.447679999999998</v>
      </c>
      <c r="AA6622">
        <v>0.43498999999999999</v>
      </c>
      <c r="AB6622" t="s">
        <v>133</v>
      </c>
      <c r="AC6622" t="s">
        <v>157</v>
      </c>
      <c r="AE6622">
        <v>1</v>
      </c>
      <c r="AF6622">
        <v>1</v>
      </c>
      <c r="AG6622">
        <v>80</v>
      </c>
      <c r="AH6622">
        <v>100</v>
      </c>
      <c r="AI6622">
        <v>75</v>
      </c>
      <c r="AJ6622">
        <v>87.5</v>
      </c>
      <c r="AK6622">
        <v>55.56</v>
      </c>
      <c r="AL6622">
        <v>6</v>
      </c>
      <c r="AN6622">
        <v>150</v>
      </c>
      <c r="AO6622">
        <v>34.447600000000001</v>
      </c>
      <c r="AP6622">
        <v>-119.0617</v>
      </c>
      <c r="AQ6622">
        <v>34.447899999999997</v>
      </c>
      <c r="AR6622">
        <v>-119.06270000000001</v>
      </c>
      <c r="AS6622" t="s">
        <v>112</v>
      </c>
      <c r="AT6622">
        <v>1</v>
      </c>
      <c r="AU6622" t="s">
        <v>134</v>
      </c>
      <c r="AW6622" t="s">
        <v>114</v>
      </c>
      <c r="AX6622" t="s">
        <v>114</v>
      </c>
    </row>
    <row r="6623" spans="1:70" x14ac:dyDescent="0.35">
      <c r="A6623" t="s">
        <v>10513</v>
      </c>
      <c r="B6623">
        <v>2023</v>
      </c>
      <c r="C6623" t="s">
        <v>71</v>
      </c>
      <c r="D6623">
        <v>9142</v>
      </c>
      <c r="E6623">
        <v>6.2</v>
      </c>
      <c r="F6623" t="s">
        <v>104</v>
      </c>
      <c r="G6623" t="s">
        <v>10514</v>
      </c>
      <c r="H6623" t="s">
        <v>10515</v>
      </c>
      <c r="I6623">
        <v>30</v>
      </c>
      <c r="J6623">
        <v>124</v>
      </c>
      <c r="L6623" t="s">
        <v>12355</v>
      </c>
      <c r="M6623" t="s">
        <v>12356</v>
      </c>
      <c r="P6623" s="1">
        <v>44973</v>
      </c>
      <c r="Q6623" s="2">
        <v>44981.478703703702</v>
      </c>
      <c r="R6623" s="3">
        <v>44984.962914444448</v>
      </c>
      <c r="S6623" t="s">
        <v>181</v>
      </c>
      <c r="U6623" t="s">
        <v>4758</v>
      </c>
      <c r="X6623" t="s">
        <v>97</v>
      </c>
      <c r="Y6623">
        <v>-112.10008999999999</v>
      </c>
      <c r="Z6623">
        <v>33.350549999999998</v>
      </c>
      <c r="AA6623">
        <v>0.32771</v>
      </c>
      <c r="AE6623">
        <v>1</v>
      </c>
      <c r="AF6623">
        <v>1</v>
      </c>
      <c r="AG6623">
        <v>93</v>
      </c>
      <c r="AH6623">
        <v>100</v>
      </c>
      <c r="AI6623">
        <v>91.67</v>
      </c>
      <c r="AJ6623">
        <v>100</v>
      </c>
      <c r="AK6623">
        <v>80.56</v>
      </c>
      <c r="AM6623">
        <v>20</v>
      </c>
      <c r="AN6623">
        <v>200</v>
      </c>
      <c r="AO6623">
        <v>33.349930000000001</v>
      </c>
      <c r="AP6623">
        <v>-112.1</v>
      </c>
      <c r="AQ6623">
        <v>33.351059999999997</v>
      </c>
      <c r="AR6623">
        <v>-112.10039999999999</v>
      </c>
      <c r="AT6623">
        <v>0</v>
      </c>
      <c r="AV6623" t="s">
        <v>12221</v>
      </c>
      <c r="AW6623" t="s">
        <v>114</v>
      </c>
      <c r="AX6623" t="s">
        <v>114</v>
      </c>
    </row>
    <row r="6624" spans="1:70" x14ac:dyDescent="0.35">
      <c r="A6624" t="s">
        <v>10508</v>
      </c>
      <c r="B6624">
        <v>2023</v>
      </c>
      <c r="C6624" t="s">
        <v>71</v>
      </c>
      <c r="D6624">
        <v>9143</v>
      </c>
      <c r="E6624">
        <v>6.2</v>
      </c>
      <c r="F6624" t="s">
        <v>104</v>
      </c>
      <c r="G6624" t="s">
        <v>10509</v>
      </c>
      <c r="H6624" t="s">
        <v>10510</v>
      </c>
      <c r="I6624">
        <v>31</v>
      </c>
      <c r="J6624">
        <v>124</v>
      </c>
      <c r="L6624" t="s">
        <v>12357</v>
      </c>
      <c r="M6624" t="s">
        <v>12356</v>
      </c>
      <c r="P6624" s="1">
        <v>44970</v>
      </c>
      <c r="Q6624" s="2">
        <v>44981.531134259261</v>
      </c>
      <c r="R6624" s="3">
        <v>44984.964379363424</v>
      </c>
      <c r="S6624" t="s">
        <v>151</v>
      </c>
      <c r="U6624" t="s">
        <v>4758</v>
      </c>
      <c r="X6624" t="s">
        <v>97</v>
      </c>
      <c r="Y6624">
        <v>-112.08345</v>
      </c>
      <c r="Z6624">
        <v>33.341940000000001</v>
      </c>
      <c r="AA6624">
        <v>0.52661999999999998</v>
      </c>
      <c r="AE6624">
        <v>1</v>
      </c>
      <c r="AF6624">
        <v>1</v>
      </c>
      <c r="AG6624">
        <v>96</v>
      </c>
      <c r="AH6624">
        <v>100</v>
      </c>
      <c r="AI6624">
        <v>100</v>
      </c>
      <c r="AJ6624">
        <v>100</v>
      </c>
      <c r="AK6624">
        <v>83.33</v>
      </c>
      <c r="AM6624">
        <v>75</v>
      </c>
      <c r="AN6624">
        <v>750</v>
      </c>
      <c r="AO6624">
        <v>33.341560000000001</v>
      </c>
      <c r="AP6624">
        <v>-112.08275999999999</v>
      </c>
      <c r="AQ6624">
        <v>33.342230000000001</v>
      </c>
      <c r="AR6624">
        <v>-112.08401000000001</v>
      </c>
      <c r="AT6624">
        <v>0</v>
      </c>
      <c r="AV6624" t="s">
        <v>10512</v>
      </c>
      <c r="AW6624" t="s">
        <v>114</v>
      </c>
      <c r="AX6624" t="s">
        <v>114</v>
      </c>
    </row>
    <row r="6625" spans="1:63" x14ac:dyDescent="0.35">
      <c r="A6625" t="s">
        <v>10513</v>
      </c>
      <c r="B6625">
        <v>2023</v>
      </c>
      <c r="C6625" t="s">
        <v>71</v>
      </c>
      <c r="D6625">
        <v>9144</v>
      </c>
      <c r="E6625">
        <v>6.2</v>
      </c>
      <c r="F6625" t="s">
        <v>104</v>
      </c>
      <c r="G6625" t="s">
        <v>10514</v>
      </c>
      <c r="H6625" t="s">
        <v>10515</v>
      </c>
      <c r="I6625">
        <v>30</v>
      </c>
      <c r="J6625">
        <v>124</v>
      </c>
      <c r="L6625" t="s">
        <v>12358</v>
      </c>
      <c r="M6625" t="s">
        <v>12356</v>
      </c>
      <c r="P6625" s="1">
        <v>44970</v>
      </c>
      <c r="Q6625" s="2">
        <v>44981.545983796299</v>
      </c>
      <c r="R6625" s="3">
        <v>44984.96326193287</v>
      </c>
      <c r="S6625" t="s">
        <v>151</v>
      </c>
      <c r="U6625" t="s">
        <v>4758</v>
      </c>
      <c r="X6625" t="s">
        <v>97</v>
      </c>
      <c r="Y6625">
        <v>-112.06735999999999</v>
      </c>
      <c r="Z6625">
        <v>33.352060000000002</v>
      </c>
      <c r="AA6625">
        <v>0.17563000000000001</v>
      </c>
      <c r="AE6625">
        <v>1</v>
      </c>
      <c r="AF6625">
        <v>1</v>
      </c>
      <c r="AG6625">
        <v>70</v>
      </c>
      <c r="AH6625">
        <v>100</v>
      </c>
      <c r="AI6625">
        <v>58.33</v>
      </c>
      <c r="AJ6625">
        <v>62.5</v>
      </c>
      <c r="AK6625">
        <v>58.33</v>
      </c>
      <c r="AM6625">
        <v>10</v>
      </c>
      <c r="AN6625">
        <v>100</v>
      </c>
      <c r="AO6625">
        <v>33.351840000000003</v>
      </c>
      <c r="AP6625">
        <v>-112.06759</v>
      </c>
      <c r="AQ6625">
        <v>33.352490000000003</v>
      </c>
      <c r="AR6625">
        <v>-112.06708999999999</v>
      </c>
      <c r="AT6625">
        <v>0</v>
      </c>
      <c r="AV6625" t="s">
        <v>10518</v>
      </c>
      <c r="AW6625" t="s">
        <v>114</v>
      </c>
      <c r="AX6625" t="s">
        <v>114</v>
      </c>
    </row>
    <row r="6626" spans="1:63" x14ac:dyDescent="0.35">
      <c r="A6626" t="s">
        <v>10508</v>
      </c>
      <c r="B6626">
        <v>2023</v>
      </c>
      <c r="C6626" t="s">
        <v>71</v>
      </c>
      <c r="D6626">
        <v>9145</v>
      </c>
      <c r="E6626">
        <v>6.2</v>
      </c>
      <c r="F6626" t="s">
        <v>104</v>
      </c>
      <c r="G6626" t="s">
        <v>10509</v>
      </c>
      <c r="H6626" t="s">
        <v>10510</v>
      </c>
      <c r="I6626">
        <v>31</v>
      </c>
      <c r="J6626">
        <v>124</v>
      </c>
      <c r="L6626" t="s">
        <v>12359</v>
      </c>
      <c r="M6626" t="s">
        <v>12356</v>
      </c>
      <c r="P6626" s="1">
        <v>44970</v>
      </c>
      <c r="Q6626" s="2">
        <v>44984.41443287037</v>
      </c>
      <c r="R6626" s="3">
        <v>44984.963783078703</v>
      </c>
      <c r="S6626" t="s">
        <v>151</v>
      </c>
      <c r="U6626" t="s">
        <v>4758</v>
      </c>
      <c r="X6626" t="s">
        <v>97</v>
      </c>
      <c r="Y6626">
        <v>-112.17910999999999</v>
      </c>
      <c r="Z6626">
        <v>33.655799999999999</v>
      </c>
      <c r="AA6626">
        <v>1.95103</v>
      </c>
      <c r="AE6626">
        <v>1</v>
      </c>
      <c r="AF6626">
        <v>1</v>
      </c>
      <c r="AG6626">
        <v>48</v>
      </c>
      <c r="AH6626">
        <v>25</v>
      </c>
      <c r="AI6626">
        <v>50</v>
      </c>
      <c r="AJ6626">
        <v>50</v>
      </c>
      <c r="AK6626">
        <v>66.67</v>
      </c>
      <c r="AM6626">
        <v>100</v>
      </c>
      <c r="AN6626">
        <v>200</v>
      </c>
      <c r="AO6626">
        <v>33.656309999999998</v>
      </c>
      <c r="AP6626">
        <v>-112.17822</v>
      </c>
      <c r="AQ6626">
        <v>33.655529999999999</v>
      </c>
      <c r="AR6626">
        <v>-112.18012</v>
      </c>
      <c r="AT6626">
        <v>0</v>
      </c>
      <c r="AV6626" t="s">
        <v>10512</v>
      </c>
      <c r="AW6626" t="s">
        <v>114</v>
      </c>
      <c r="AX6626" t="s">
        <v>114</v>
      </c>
    </row>
    <row r="6627" spans="1:63" x14ac:dyDescent="0.35">
      <c r="A6627" t="s">
        <v>10508</v>
      </c>
      <c r="B6627">
        <v>2023</v>
      </c>
      <c r="C6627" t="s">
        <v>71</v>
      </c>
      <c r="D6627">
        <v>9146</v>
      </c>
      <c r="E6627">
        <v>6.2</v>
      </c>
      <c r="F6627" t="s">
        <v>104</v>
      </c>
      <c r="G6627" t="s">
        <v>10509</v>
      </c>
      <c r="H6627" t="s">
        <v>10510</v>
      </c>
      <c r="I6627">
        <v>31</v>
      </c>
      <c r="J6627">
        <v>124</v>
      </c>
      <c r="L6627" t="s">
        <v>12360</v>
      </c>
      <c r="M6627" t="s">
        <v>12356</v>
      </c>
      <c r="P6627" s="1">
        <v>44969</v>
      </c>
      <c r="Q6627" s="2">
        <v>44984.44190972222</v>
      </c>
      <c r="R6627" s="3">
        <v>44984.964107800923</v>
      </c>
      <c r="S6627" t="s">
        <v>181</v>
      </c>
      <c r="X6627" t="s">
        <v>97</v>
      </c>
      <c r="Y6627">
        <v>-111.61347000000001</v>
      </c>
      <c r="Z6627">
        <v>33.586039999999997</v>
      </c>
      <c r="AA6627">
        <v>0.74678999999999995</v>
      </c>
      <c r="AE6627">
        <v>1</v>
      </c>
      <c r="AF6627">
        <v>1</v>
      </c>
      <c r="AG6627">
        <v>87</v>
      </c>
      <c r="AH6627">
        <v>87.5</v>
      </c>
      <c r="AI6627">
        <v>83.33</v>
      </c>
      <c r="AJ6627">
        <v>87.5</v>
      </c>
      <c r="AK6627">
        <v>88.89</v>
      </c>
      <c r="AM6627">
        <v>60</v>
      </c>
      <c r="AN6627">
        <v>200</v>
      </c>
      <c r="AO6627">
        <v>33.586680000000001</v>
      </c>
      <c r="AP6627">
        <v>-111.6129</v>
      </c>
      <c r="AQ6627">
        <v>33.585569999999997</v>
      </c>
      <c r="AR6627">
        <v>-111.61387999999999</v>
      </c>
      <c r="AT6627">
        <v>0</v>
      </c>
      <c r="AV6627" t="s">
        <v>10512</v>
      </c>
      <c r="AW6627" t="s">
        <v>114</v>
      </c>
      <c r="AX6627" t="s">
        <v>114</v>
      </c>
    </row>
    <row r="6628" spans="1:63" x14ac:dyDescent="0.35">
      <c r="A6628" t="s">
        <v>103</v>
      </c>
      <c r="B6628">
        <v>2022</v>
      </c>
      <c r="D6628">
        <v>9147</v>
      </c>
      <c r="E6628">
        <v>6.1</v>
      </c>
      <c r="F6628" t="s">
        <v>104</v>
      </c>
      <c r="G6628" t="s">
        <v>105</v>
      </c>
      <c r="H6628" t="s">
        <v>106</v>
      </c>
      <c r="I6628">
        <v>5</v>
      </c>
      <c r="J6628">
        <v>3097</v>
      </c>
      <c r="L6628" t="s">
        <v>12361</v>
      </c>
      <c r="N6628">
        <v>1</v>
      </c>
      <c r="O6628" t="s">
        <v>12362</v>
      </c>
      <c r="P6628" s="1">
        <v>44883</v>
      </c>
      <c r="Q6628" s="2">
        <v>44985.381030092591</v>
      </c>
      <c r="R6628" s="3">
        <v>44985.786603090281</v>
      </c>
      <c r="S6628" t="s">
        <v>12363</v>
      </c>
      <c r="T6628" t="s">
        <v>12364</v>
      </c>
      <c r="V6628" t="s">
        <v>12365</v>
      </c>
      <c r="Y6628">
        <v>-122.93225</v>
      </c>
      <c r="Z6628">
        <v>38.32103</v>
      </c>
      <c r="AA6628">
        <v>0.76300999999999997</v>
      </c>
      <c r="AB6628" t="s">
        <v>259</v>
      </c>
      <c r="AC6628" t="s">
        <v>260</v>
      </c>
      <c r="AD6628" t="s">
        <v>12366</v>
      </c>
      <c r="AE6628">
        <v>1</v>
      </c>
      <c r="AF6628">
        <v>1</v>
      </c>
      <c r="AG6628">
        <v>71</v>
      </c>
      <c r="AH6628">
        <v>85.38</v>
      </c>
      <c r="AI6628">
        <v>83.33</v>
      </c>
      <c r="AJ6628">
        <v>50</v>
      </c>
      <c r="AK6628">
        <v>66.67</v>
      </c>
      <c r="AL6628">
        <v>6.8</v>
      </c>
      <c r="AN6628">
        <v>200</v>
      </c>
      <c r="AO6628">
        <v>38.321370000000002</v>
      </c>
      <c r="AP6628">
        <v>-122.93164</v>
      </c>
      <c r="AQ6628">
        <v>38.320999999999998</v>
      </c>
      <c r="AR6628">
        <v>-122.93371999999999</v>
      </c>
      <c r="AS6628" t="s">
        <v>112</v>
      </c>
      <c r="AT6628">
        <v>0</v>
      </c>
      <c r="AU6628" t="s">
        <v>134</v>
      </c>
      <c r="AW6628" t="s">
        <v>114</v>
      </c>
      <c r="AX6628" t="s">
        <v>114</v>
      </c>
    </row>
    <row r="6629" spans="1:63" x14ac:dyDescent="0.35">
      <c r="A6629" t="s">
        <v>115</v>
      </c>
      <c r="B6629">
        <v>2023</v>
      </c>
      <c r="C6629" t="s">
        <v>71</v>
      </c>
      <c r="D6629">
        <v>9148</v>
      </c>
      <c r="E6629">
        <v>6.1</v>
      </c>
      <c r="F6629" t="s">
        <v>104</v>
      </c>
      <c r="G6629" t="s">
        <v>116</v>
      </c>
      <c r="H6629" t="s">
        <v>117</v>
      </c>
      <c r="I6629">
        <v>4</v>
      </c>
      <c r="J6629">
        <v>2189</v>
      </c>
      <c r="L6629" t="s">
        <v>12367</v>
      </c>
      <c r="M6629" t="s">
        <v>11153</v>
      </c>
      <c r="P6629" s="1">
        <v>44998</v>
      </c>
      <c r="Q6629" s="2">
        <v>45000.290092592593</v>
      </c>
      <c r="R6629" s="3">
        <v>45006.724771898145</v>
      </c>
      <c r="S6629" t="s">
        <v>12368</v>
      </c>
      <c r="U6629" t="s">
        <v>101</v>
      </c>
      <c r="V6629" t="s">
        <v>12369</v>
      </c>
      <c r="X6629" t="s">
        <v>97</v>
      </c>
      <c r="Y6629">
        <v>-116.95574999999999</v>
      </c>
      <c r="Z6629">
        <v>32.809530000000002</v>
      </c>
      <c r="AA6629">
        <v>7.6679999999999998E-2</v>
      </c>
      <c r="AB6629" t="s">
        <v>80</v>
      </c>
      <c r="AC6629" t="s">
        <v>81</v>
      </c>
      <c r="AE6629">
        <v>1</v>
      </c>
      <c r="AF6629">
        <v>1</v>
      </c>
      <c r="AG6629">
        <v>51</v>
      </c>
      <c r="AH6629">
        <v>50</v>
      </c>
      <c r="AI6629">
        <v>75</v>
      </c>
      <c r="AJ6629">
        <v>37.5</v>
      </c>
      <c r="AK6629">
        <v>41.67</v>
      </c>
      <c r="AL6629">
        <v>4.53</v>
      </c>
      <c r="AN6629">
        <v>100</v>
      </c>
      <c r="AO6629">
        <v>32.809060000000002</v>
      </c>
      <c r="AP6629">
        <v>-116.95574000000001</v>
      </c>
      <c r="AQ6629">
        <v>32.810009999999998</v>
      </c>
      <c r="AR6629">
        <v>-116.95574000000001</v>
      </c>
      <c r="AS6629" t="s">
        <v>145</v>
      </c>
      <c r="AT6629">
        <v>1</v>
      </c>
      <c r="AU6629" t="s">
        <v>113</v>
      </c>
      <c r="AW6629" t="s">
        <v>114</v>
      </c>
      <c r="AX6629" t="s">
        <v>114</v>
      </c>
    </row>
    <row r="6630" spans="1:63" ht="409.5" x14ac:dyDescent="0.35">
      <c r="A6630" t="s">
        <v>103</v>
      </c>
      <c r="B6630">
        <v>2022</v>
      </c>
      <c r="D6630">
        <v>9150</v>
      </c>
      <c r="E6630">
        <v>6.1</v>
      </c>
      <c r="F6630" t="s">
        <v>104</v>
      </c>
      <c r="G6630" t="s">
        <v>105</v>
      </c>
      <c r="H6630" t="s">
        <v>106</v>
      </c>
      <c r="I6630">
        <v>5</v>
      </c>
      <c r="J6630">
        <v>2859</v>
      </c>
      <c r="L6630" t="s">
        <v>12370</v>
      </c>
      <c r="P6630" s="1">
        <v>44810</v>
      </c>
      <c r="Q6630" s="2">
        <v>45007.65898148148</v>
      </c>
      <c r="R6630" s="3">
        <v>45007.965103958333</v>
      </c>
      <c r="S6630" t="s">
        <v>12175</v>
      </c>
      <c r="T6630" t="s">
        <v>12371</v>
      </c>
      <c r="U6630" t="s">
        <v>101</v>
      </c>
      <c r="V6630" s="4" t="s">
        <v>12372</v>
      </c>
      <c r="Y6630">
        <v>-117.88030999999999</v>
      </c>
      <c r="Z6630">
        <v>33.630580000000002</v>
      </c>
      <c r="AA6630">
        <v>0.18601999999999999</v>
      </c>
      <c r="AB6630" t="s">
        <v>89</v>
      </c>
      <c r="AC6630" t="s">
        <v>81</v>
      </c>
      <c r="AE6630">
        <v>1</v>
      </c>
      <c r="AF6630">
        <v>1</v>
      </c>
      <c r="AG6630">
        <v>65</v>
      </c>
      <c r="AH6630">
        <v>86.42</v>
      </c>
      <c r="AI6630">
        <v>75</v>
      </c>
      <c r="AJ6630">
        <v>50</v>
      </c>
      <c r="AK6630">
        <v>50</v>
      </c>
      <c r="AL6630">
        <v>4.09</v>
      </c>
      <c r="AN6630">
        <v>100</v>
      </c>
      <c r="AO6630">
        <v>33.631189999999997</v>
      </c>
      <c r="AP6630">
        <v>-117.88097999999999</v>
      </c>
      <c r="AQ6630">
        <v>33.630450000000003</v>
      </c>
      <c r="AR6630">
        <v>-117.88021999999999</v>
      </c>
      <c r="AT6630">
        <v>1</v>
      </c>
      <c r="AU6630" t="s">
        <v>134</v>
      </c>
      <c r="AW6630" t="s">
        <v>114</v>
      </c>
      <c r="AX6630" t="s">
        <v>114</v>
      </c>
    </row>
    <row r="6631" spans="1:63" x14ac:dyDescent="0.35">
      <c r="A6631" t="s">
        <v>103</v>
      </c>
      <c r="B6631">
        <v>2023</v>
      </c>
      <c r="D6631">
        <v>9156</v>
      </c>
      <c r="E6631">
        <v>6.1</v>
      </c>
      <c r="F6631" t="s">
        <v>104</v>
      </c>
      <c r="G6631" t="s">
        <v>105</v>
      </c>
      <c r="H6631" t="s">
        <v>106</v>
      </c>
      <c r="I6631">
        <v>5</v>
      </c>
      <c r="J6631">
        <v>2993</v>
      </c>
      <c r="L6631" t="s">
        <v>12373</v>
      </c>
      <c r="N6631" t="s">
        <v>12374</v>
      </c>
      <c r="O6631" t="s">
        <v>12374</v>
      </c>
      <c r="P6631" s="1">
        <v>45046</v>
      </c>
      <c r="Q6631" s="2">
        <v>45029.732349537036</v>
      </c>
      <c r="R6631" s="3">
        <v>45030.025357754632</v>
      </c>
      <c r="S6631" t="s">
        <v>12375</v>
      </c>
      <c r="U6631" t="s">
        <v>101</v>
      </c>
      <c r="V6631" t="s">
        <v>12376</v>
      </c>
      <c r="X6631" t="s">
        <v>97</v>
      </c>
      <c r="Y6631">
        <v>-120.80953</v>
      </c>
      <c r="Z6631">
        <v>35.325470000000003</v>
      </c>
      <c r="AA6631">
        <v>0.50524000000000002</v>
      </c>
      <c r="AB6631" t="s">
        <v>361</v>
      </c>
      <c r="AC6631" t="s">
        <v>157</v>
      </c>
      <c r="AE6631">
        <v>1</v>
      </c>
      <c r="AF6631">
        <v>1</v>
      </c>
      <c r="AG6631">
        <v>89</v>
      </c>
      <c r="AH6631">
        <v>93.29</v>
      </c>
      <c r="AI6631">
        <v>83.33</v>
      </c>
      <c r="AJ6631">
        <v>100</v>
      </c>
      <c r="AK6631">
        <v>77.78</v>
      </c>
      <c r="AL6631">
        <v>11.5</v>
      </c>
      <c r="AN6631">
        <v>115</v>
      </c>
      <c r="AO6631">
        <v>35.325499999999998</v>
      </c>
      <c r="AP6631">
        <v>-120.80925000000001</v>
      </c>
      <c r="AQ6631">
        <v>35.324979999999996</v>
      </c>
      <c r="AR6631">
        <v>-120.80943000000001</v>
      </c>
      <c r="AT6631">
        <v>1</v>
      </c>
      <c r="AU6631" t="s">
        <v>113</v>
      </c>
      <c r="AW6631" t="s">
        <v>114</v>
      </c>
      <c r="AX6631" t="s">
        <v>114</v>
      </c>
    </row>
    <row r="6632" spans="1:63" x14ac:dyDescent="0.35">
      <c r="A6632" t="s">
        <v>165</v>
      </c>
      <c r="B6632">
        <v>2023</v>
      </c>
      <c r="D6632">
        <v>9158</v>
      </c>
      <c r="E6632">
        <v>6.1</v>
      </c>
      <c r="F6632" t="s">
        <v>166</v>
      </c>
      <c r="G6632" t="s">
        <v>167</v>
      </c>
      <c r="H6632" t="s">
        <v>168</v>
      </c>
      <c r="I6632">
        <v>7</v>
      </c>
      <c r="J6632">
        <v>625</v>
      </c>
      <c r="L6632" t="s">
        <v>12377</v>
      </c>
      <c r="N6632">
        <v>1</v>
      </c>
      <c r="O6632">
        <v>1</v>
      </c>
      <c r="P6632" s="1">
        <v>45037</v>
      </c>
      <c r="Q6632" s="2">
        <v>45039.375416666669</v>
      </c>
      <c r="R6632" s="3">
        <v>45039.807124039355</v>
      </c>
      <c r="S6632" t="s">
        <v>12378</v>
      </c>
      <c r="U6632" t="s">
        <v>4758</v>
      </c>
      <c r="V6632" t="s">
        <v>12379</v>
      </c>
      <c r="X6632" t="s">
        <v>97</v>
      </c>
      <c r="Y6632">
        <v>-117.83962</v>
      </c>
      <c r="Z6632">
        <v>33.669870000000003</v>
      </c>
      <c r="AA6632">
        <v>9.3020000000000005E-2</v>
      </c>
      <c r="AB6632" t="s">
        <v>89</v>
      </c>
      <c r="AC6632" t="s">
        <v>81</v>
      </c>
      <c r="AD6632" t="s">
        <v>12380</v>
      </c>
      <c r="AE6632">
        <v>1</v>
      </c>
      <c r="AF6632">
        <v>1</v>
      </c>
      <c r="AG6632">
        <v>54</v>
      </c>
      <c r="AH6632">
        <v>61.42</v>
      </c>
      <c r="AI6632">
        <v>41.67</v>
      </c>
      <c r="AJ6632">
        <v>50</v>
      </c>
      <c r="AK6632">
        <v>61.11</v>
      </c>
      <c r="BA6632" t="s">
        <v>4770</v>
      </c>
      <c r="BB6632" t="s">
        <v>6204</v>
      </c>
      <c r="BC6632" t="s">
        <v>256</v>
      </c>
      <c r="BD6632" t="s">
        <v>4763</v>
      </c>
      <c r="BE6632" t="s">
        <v>257</v>
      </c>
      <c r="BF6632" t="s">
        <v>4768</v>
      </c>
      <c r="BG6632">
        <v>1</v>
      </c>
      <c r="BH6632">
        <v>1</v>
      </c>
      <c r="BI6632">
        <v>1</v>
      </c>
      <c r="BJ6632">
        <v>0</v>
      </c>
      <c r="BK6632">
        <v>1</v>
      </c>
    </row>
    <row r="6633" spans="1:63" x14ac:dyDescent="0.35">
      <c r="A6633" t="s">
        <v>103</v>
      </c>
      <c r="B6633">
        <v>2023</v>
      </c>
      <c r="D6633">
        <v>9160</v>
      </c>
      <c r="E6633">
        <v>6.1</v>
      </c>
      <c r="F6633" t="s">
        <v>104</v>
      </c>
      <c r="G6633" t="s">
        <v>105</v>
      </c>
      <c r="H6633" t="s">
        <v>106</v>
      </c>
      <c r="I6633">
        <v>5</v>
      </c>
      <c r="J6633">
        <v>3039</v>
      </c>
      <c r="L6633" t="s">
        <v>12381</v>
      </c>
      <c r="N6633" t="s">
        <v>12382</v>
      </c>
      <c r="O6633" t="s">
        <v>12382</v>
      </c>
      <c r="P6633" s="1">
        <v>45044</v>
      </c>
      <c r="Q6633" s="2">
        <v>45047.443148148152</v>
      </c>
      <c r="R6633" s="3">
        <v>45047.781846134261</v>
      </c>
      <c r="S6633" t="s">
        <v>12383</v>
      </c>
      <c r="U6633" t="s">
        <v>101</v>
      </c>
      <c r="X6633" t="s">
        <v>97</v>
      </c>
      <c r="Y6633">
        <v>-117.26939</v>
      </c>
      <c r="Z6633">
        <v>33.093940000000003</v>
      </c>
      <c r="AA6633">
        <v>0.26167000000000001</v>
      </c>
      <c r="AB6633" t="s">
        <v>80</v>
      </c>
      <c r="AC6633" t="s">
        <v>81</v>
      </c>
      <c r="AE6633">
        <v>1</v>
      </c>
      <c r="AF6633">
        <v>1</v>
      </c>
      <c r="AG6633">
        <v>56</v>
      </c>
      <c r="AH6633">
        <v>52.79</v>
      </c>
      <c r="AI6633">
        <v>83.33</v>
      </c>
      <c r="AJ6633">
        <v>50</v>
      </c>
      <c r="AK6633">
        <v>38.89</v>
      </c>
      <c r="AL6633">
        <v>2.5</v>
      </c>
      <c r="AN6633">
        <v>100</v>
      </c>
      <c r="AO6633">
        <v>33.094549999999998</v>
      </c>
      <c r="AP6633">
        <v>-117.26947</v>
      </c>
      <c r="AQ6633">
        <v>33.093470000000003</v>
      </c>
      <c r="AR6633">
        <v>-117.26931999999999</v>
      </c>
      <c r="AT6633">
        <v>1</v>
      </c>
      <c r="AU6633" t="s">
        <v>134</v>
      </c>
      <c r="AW6633" t="s">
        <v>114</v>
      </c>
      <c r="AX6633" t="s">
        <v>114</v>
      </c>
    </row>
    <row r="6634" spans="1:63" x14ac:dyDescent="0.35">
      <c r="A6634" t="s">
        <v>103</v>
      </c>
      <c r="B6634">
        <v>2023</v>
      </c>
      <c r="D6634">
        <v>9162</v>
      </c>
      <c r="E6634">
        <v>6.1</v>
      </c>
      <c r="F6634" t="s">
        <v>104</v>
      </c>
      <c r="G6634" t="s">
        <v>105</v>
      </c>
      <c r="H6634" t="s">
        <v>106</v>
      </c>
      <c r="I6634">
        <v>5</v>
      </c>
      <c r="J6634">
        <v>3039</v>
      </c>
      <c r="L6634" t="s">
        <v>12381</v>
      </c>
      <c r="N6634" t="s">
        <v>12384</v>
      </c>
      <c r="O6634" t="s">
        <v>12384</v>
      </c>
      <c r="P6634" s="1">
        <v>45044</v>
      </c>
      <c r="Q6634" s="2">
        <v>45047.499942129631</v>
      </c>
      <c r="R6634" s="3">
        <v>45047.791866932872</v>
      </c>
      <c r="S6634" t="s">
        <v>12383</v>
      </c>
      <c r="X6634" t="s">
        <v>97</v>
      </c>
      <c r="Y6634">
        <v>-117.26939</v>
      </c>
      <c r="Z6634">
        <v>33.093940000000003</v>
      </c>
      <c r="AA6634">
        <v>0.26167000000000001</v>
      </c>
      <c r="AB6634" t="s">
        <v>80</v>
      </c>
      <c r="AC6634" t="s">
        <v>81</v>
      </c>
      <c r="AD6634" t="s">
        <v>12385</v>
      </c>
      <c r="AE6634">
        <v>1</v>
      </c>
      <c r="AF6634">
        <v>1</v>
      </c>
      <c r="AG6634">
        <v>58</v>
      </c>
      <c r="AH6634">
        <v>52.79</v>
      </c>
      <c r="AI6634">
        <v>83.33</v>
      </c>
      <c r="AJ6634">
        <v>50</v>
      </c>
      <c r="AK6634">
        <v>44.44</v>
      </c>
      <c r="AL6634">
        <v>2.5</v>
      </c>
      <c r="AN6634">
        <v>100</v>
      </c>
      <c r="AO6634">
        <v>33.094549999999998</v>
      </c>
      <c r="AP6634">
        <v>-117.26947</v>
      </c>
      <c r="AQ6634">
        <v>33.093470000000003</v>
      </c>
      <c r="AR6634">
        <v>-117.26931999999999</v>
      </c>
      <c r="AT6634">
        <v>1</v>
      </c>
      <c r="AU6634" t="s">
        <v>134</v>
      </c>
      <c r="AW6634" t="s">
        <v>114</v>
      </c>
      <c r="AX6634" t="s">
        <v>114</v>
      </c>
    </row>
    <row r="6635" spans="1:63" x14ac:dyDescent="0.35">
      <c r="A6635" t="s">
        <v>115</v>
      </c>
      <c r="B6635">
        <v>2021</v>
      </c>
      <c r="D6635">
        <v>9166</v>
      </c>
      <c r="E6635">
        <v>6.1</v>
      </c>
      <c r="F6635" t="s">
        <v>104</v>
      </c>
      <c r="G6635" t="s">
        <v>116</v>
      </c>
      <c r="H6635" t="s">
        <v>117</v>
      </c>
      <c r="I6635">
        <v>4</v>
      </c>
      <c r="J6635">
        <v>2861</v>
      </c>
      <c r="L6635" t="s">
        <v>12386</v>
      </c>
      <c r="N6635" t="s">
        <v>12387</v>
      </c>
      <c r="O6635">
        <v>11501</v>
      </c>
      <c r="P6635" s="1">
        <v>44398</v>
      </c>
      <c r="Q6635" s="2">
        <v>45049.689502314817</v>
      </c>
      <c r="R6635" s="3">
        <v>45049.981170879626</v>
      </c>
      <c r="S6635" t="s">
        <v>12108</v>
      </c>
      <c r="X6635" t="s">
        <v>97</v>
      </c>
      <c r="Y6635">
        <v>-119.95458000000001</v>
      </c>
      <c r="Z6635">
        <v>34.759929999999997</v>
      </c>
      <c r="AA6635">
        <v>0.40411999999999998</v>
      </c>
      <c r="AB6635" t="s">
        <v>156</v>
      </c>
      <c r="AC6635" t="s">
        <v>157</v>
      </c>
      <c r="AE6635">
        <v>1</v>
      </c>
      <c r="AF6635">
        <v>1</v>
      </c>
      <c r="AG6635">
        <v>85</v>
      </c>
      <c r="AH6635">
        <v>100</v>
      </c>
      <c r="AI6635">
        <v>100</v>
      </c>
      <c r="AJ6635">
        <v>75</v>
      </c>
      <c r="AK6635">
        <v>63.89</v>
      </c>
      <c r="AL6635">
        <v>9.1999999999999993</v>
      </c>
      <c r="AN6635">
        <v>100</v>
      </c>
      <c r="AO6635">
        <v>34.759819999999998</v>
      </c>
      <c r="AP6635">
        <v>-119.95471000000001</v>
      </c>
      <c r="AQ6635">
        <v>34.760269999999998</v>
      </c>
      <c r="AR6635">
        <v>-119.95397</v>
      </c>
      <c r="AT6635">
        <v>0</v>
      </c>
      <c r="AU6635" t="s">
        <v>113</v>
      </c>
      <c r="AW6635" t="s">
        <v>114</v>
      </c>
      <c r="AX6635" t="s">
        <v>114</v>
      </c>
    </row>
    <row r="6636" spans="1:63" x14ac:dyDescent="0.35">
      <c r="A6636" t="s">
        <v>115</v>
      </c>
      <c r="B6636">
        <v>2023</v>
      </c>
      <c r="D6636">
        <v>9167</v>
      </c>
      <c r="E6636">
        <v>6.1</v>
      </c>
      <c r="F6636" t="s">
        <v>104</v>
      </c>
      <c r="G6636" t="s">
        <v>116</v>
      </c>
      <c r="H6636" t="s">
        <v>117</v>
      </c>
      <c r="I6636">
        <v>4</v>
      </c>
      <c r="J6636">
        <v>2861</v>
      </c>
      <c r="L6636" t="s">
        <v>12388</v>
      </c>
      <c r="N6636" t="s">
        <v>12389</v>
      </c>
      <c r="O6636">
        <v>11501</v>
      </c>
      <c r="P6636" s="1">
        <v>45049</v>
      </c>
      <c r="Q6636" s="2">
        <v>45049.698287037034</v>
      </c>
      <c r="R6636" s="3">
        <v>45049.9899662963</v>
      </c>
      <c r="S6636" t="s">
        <v>12108</v>
      </c>
      <c r="X6636" t="s">
        <v>97</v>
      </c>
      <c r="Y6636">
        <v>-119.94463</v>
      </c>
      <c r="Z6636">
        <v>34.770659999999999</v>
      </c>
      <c r="AA6636">
        <v>0.76346999999999998</v>
      </c>
      <c r="AB6636" t="s">
        <v>156</v>
      </c>
      <c r="AC6636" t="s">
        <v>157</v>
      </c>
      <c r="AE6636">
        <v>1</v>
      </c>
      <c r="AF6636">
        <v>1</v>
      </c>
      <c r="AG6636">
        <v>74</v>
      </c>
      <c r="AH6636">
        <v>100</v>
      </c>
      <c r="AI6636">
        <v>83.33</v>
      </c>
      <c r="AJ6636">
        <v>75</v>
      </c>
      <c r="AK6636">
        <v>38.89</v>
      </c>
      <c r="AL6636">
        <v>7.6</v>
      </c>
      <c r="AN6636">
        <v>100</v>
      </c>
      <c r="AO6636">
        <v>34.770870000000002</v>
      </c>
      <c r="AP6636">
        <v>-119.94473000000001</v>
      </c>
      <c r="AQ6636">
        <v>34.771549999999998</v>
      </c>
      <c r="AR6636">
        <v>-119.94428000000001</v>
      </c>
      <c r="AT6636">
        <v>0</v>
      </c>
      <c r="AU6636" t="s">
        <v>113</v>
      </c>
      <c r="AW6636" t="s">
        <v>114</v>
      </c>
      <c r="AX6636" t="s">
        <v>114</v>
      </c>
    </row>
    <row r="6637" spans="1:63" x14ac:dyDescent="0.35">
      <c r="A6637" t="s">
        <v>115</v>
      </c>
      <c r="B6637">
        <v>2022</v>
      </c>
      <c r="D6637">
        <v>9168</v>
      </c>
      <c r="E6637">
        <v>6.1</v>
      </c>
      <c r="F6637" t="s">
        <v>104</v>
      </c>
      <c r="G6637" t="s">
        <v>116</v>
      </c>
      <c r="H6637" t="s">
        <v>117</v>
      </c>
      <c r="I6637">
        <v>4</v>
      </c>
      <c r="J6637">
        <v>2861</v>
      </c>
      <c r="L6637" t="s">
        <v>12390</v>
      </c>
      <c r="N6637" t="s">
        <v>12391</v>
      </c>
      <c r="O6637">
        <v>10264</v>
      </c>
      <c r="P6637" s="1">
        <v>44854</v>
      </c>
      <c r="Q6637" s="2">
        <v>45049.708321759259</v>
      </c>
      <c r="R6637" s="3">
        <v>45050.00182863426</v>
      </c>
      <c r="S6637" t="s">
        <v>12108</v>
      </c>
      <c r="X6637" t="s">
        <v>97</v>
      </c>
      <c r="Y6637">
        <v>-119.95457</v>
      </c>
      <c r="Z6637">
        <v>34.757829999999998</v>
      </c>
      <c r="AA6637">
        <v>0.10329000000000001</v>
      </c>
      <c r="AB6637" t="s">
        <v>156</v>
      </c>
      <c r="AC6637" t="s">
        <v>157</v>
      </c>
      <c r="AE6637">
        <v>1</v>
      </c>
      <c r="AF6637">
        <v>1</v>
      </c>
      <c r="AG6637">
        <v>93</v>
      </c>
      <c r="AH6637">
        <v>100</v>
      </c>
      <c r="AI6637">
        <v>100</v>
      </c>
      <c r="AJ6637">
        <v>87.5</v>
      </c>
      <c r="AK6637">
        <v>86.11</v>
      </c>
      <c r="AL6637">
        <v>9.1199999999999992</v>
      </c>
      <c r="AN6637">
        <v>100</v>
      </c>
      <c r="AO6637">
        <v>34.757840000000002</v>
      </c>
      <c r="AP6637">
        <v>-119.95417999999999</v>
      </c>
      <c r="AQ6637">
        <v>34.758270000000003</v>
      </c>
      <c r="AR6637">
        <v>-119.95492</v>
      </c>
      <c r="AT6637">
        <v>1</v>
      </c>
      <c r="AU6637" t="s">
        <v>134</v>
      </c>
      <c r="AW6637" t="s">
        <v>114</v>
      </c>
      <c r="AX6637" t="s">
        <v>114</v>
      </c>
    </row>
    <row r="6638" spans="1:63" x14ac:dyDescent="0.35">
      <c r="A6638" t="s">
        <v>115</v>
      </c>
      <c r="B6638">
        <v>2023</v>
      </c>
      <c r="C6638" t="s">
        <v>71</v>
      </c>
      <c r="D6638">
        <v>9169</v>
      </c>
      <c r="E6638">
        <v>6.1</v>
      </c>
      <c r="F6638" t="s">
        <v>104</v>
      </c>
      <c r="G6638" t="s">
        <v>116</v>
      </c>
      <c r="H6638" t="s">
        <v>117</v>
      </c>
      <c r="I6638">
        <v>4</v>
      </c>
      <c r="J6638">
        <v>1511</v>
      </c>
      <c r="L6638" t="s">
        <v>10928</v>
      </c>
      <c r="M6638" t="s">
        <v>12392</v>
      </c>
      <c r="N6638" t="s">
        <v>11258</v>
      </c>
      <c r="P6638" s="1">
        <v>45055</v>
      </c>
      <c r="Q6638" s="2">
        <v>45055.667800925927</v>
      </c>
      <c r="R6638" s="3">
        <v>45055.99173671296</v>
      </c>
      <c r="S6638" t="s">
        <v>8209</v>
      </c>
      <c r="T6638" t="s">
        <v>12393</v>
      </c>
      <c r="U6638" t="s">
        <v>79</v>
      </c>
      <c r="X6638" t="s">
        <v>1042</v>
      </c>
      <c r="Y6638">
        <v>-116.44262999999999</v>
      </c>
      <c r="Z6638">
        <v>32.778500000000001</v>
      </c>
      <c r="AA6638">
        <v>0.18675</v>
      </c>
      <c r="AB6638" t="s">
        <v>80</v>
      </c>
      <c r="AC6638" t="s">
        <v>81</v>
      </c>
      <c r="AE6638">
        <v>1</v>
      </c>
      <c r="AF6638">
        <v>1</v>
      </c>
      <c r="AG6638">
        <v>93</v>
      </c>
      <c r="AH6638">
        <v>100</v>
      </c>
      <c r="AI6638">
        <v>100</v>
      </c>
      <c r="AJ6638">
        <v>87.5</v>
      </c>
      <c r="AK6638">
        <v>86.11</v>
      </c>
      <c r="AL6638">
        <v>2.2000000000000002</v>
      </c>
      <c r="AN6638">
        <v>150</v>
      </c>
      <c r="AQ6638">
        <v>32.778500000000001</v>
      </c>
      <c r="AR6638">
        <v>-116.44329999999999</v>
      </c>
      <c r="AT6638">
        <v>1</v>
      </c>
      <c r="AU6638" t="s">
        <v>134</v>
      </c>
      <c r="AW6638" t="s">
        <v>114</v>
      </c>
      <c r="AX6638" t="s">
        <v>114</v>
      </c>
    </row>
    <row r="6639" spans="1:63" x14ac:dyDescent="0.35">
      <c r="A6639" t="s">
        <v>115</v>
      </c>
      <c r="B6639">
        <v>2023</v>
      </c>
      <c r="C6639" t="s">
        <v>71</v>
      </c>
      <c r="D6639">
        <v>9170</v>
      </c>
      <c r="E6639">
        <v>6.1</v>
      </c>
      <c r="F6639" t="s">
        <v>104</v>
      </c>
      <c r="G6639" t="s">
        <v>116</v>
      </c>
      <c r="H6639" t="s">
        <v>117</v>
      </c>
      <c r="I6639">
        <v>4</v>
      </c>
      <c r="J6639">
        <v>3158</v>
      </c>
      <c r="L6639" t="s">
        <v>12394</v>
      </c>
      <c r="M6639" t="s">
        <v>12392</v>
      </c>
      <c r="N6639" t="s">
        <v>9591</v>
      </c>
      <c r="P6639" s="1">
        <v>45056</v>
      </c>
      <c r="Q6639" s="2">
        <v>45056.633796296293</v>
      </c>
      <c r="R6639" s="3">
        <v>45057.010218553238</v>
      </c>
      <c r="S6639" t="s">
        <v>12395</v>
      </c>
      <c r="U6639" t="s">
        <v>4776</v>
      </c>
      <c r="X6639" t="s">
        <v>1042</v>
      </c>
      <c r="Y6639">
        <v>-116.45092</v>
      </c>
      <c r="Z6639">
        <v>32.759509999999999</v>
      </c>
      <c r="AA6639">
        <v>0.18398</v>
      </c>
      <c r="AB6639" t="s">
        <v>80</v>
      </c>
      <c r="AC6639" t="s">
        <v>81</v>
      </c>
      <c r="AE6639">
        <v>1</v>
      </c>
      <c r="AF6639">
        <v>1</v>
      </c>
      <c r="AG6639">
        <v>75</v>
      </c>
      <c r="AH6639">
        <v>96.54</v>
      </c>
      <c r="AI6639">
        <v>100</v>
      </c>
      <c r="AJ6639">
        <v>50</v>
      </c>
      <c r="AK6639">
        <v>52.78</v>
      </c>
      <c r="AL6639">
        <v>6.3</v>
      </c>
      <c r="AN6639">
        <v>150</v>
      </c>
      <c r="AO6639">
        <v>32.758899999999997</v>
      </c>
      <c r="AP6639">
        <v>-116.4511</v>
      </c>
      <c r="AS6639" t="s">
        <v>5509</v>
      </c>
      <c r="AT6639">
        <v>1</v>
      </c>
      <c r="AU6639" t="s">
        <v>134</v>
      </c>
      <c r="AW6639" t="s">
        <v>114</v>
      </c>
      <c r="AX6639" t="s">
        <v>114</v>
      </c>
    </row>
    <row r="6640" spans="1:63" x14ac:dyDescent="0.35">
      <c r="A6640" t="s">
        <v>115</v>
      </c>
      <c r="B6640">
        <v>2023</v>
      </c>
      <c r="C6640" t="s">
        <v>71</v>
      </c>
      <c r="D6640">
        <v>9171</v>
      </c>
      <c r="E6640">
        <v>6.1</v>
      </c>
      <c r="F6640" t="s">
        <v>104</v>
      </c>
      <c r="G6640" t="s">
        <v>116</v>
      </c>
      <c r="H6640" t="s">
        <v>117</v>
      </c>
      <c r="I6640">
        <v>4</v>
      </c>
      <c r="J6640">
        <v>3158</v>
      </c>
      <c r="L6640" t="s">
        <v>12396</v>
      </c>
      <c r="M6640" t="s">
        <v>12392</v>
      </c>
      <c r="N6640" t="s">
        <v>12397</v>
      </c>
      <c r="P6640" s="1">
        <v>45054</v>
      </c>
      <c r="Q6640" s="2">
        <v>45056.693877314814</v>
      </c>
      <c r="R6640" s="3">
        <v>45057.020646064811</v>
      </c>
      <c r="S6640" t="s">
        <v>12395</v>
      </c>
      <c r="U6640" t="s">
        <v>4776</v>
      </c>
      <c r="X6640" t="s">
        <v>1042</v>
      </c>
      <c r="Y6640">
        <v>-116.44037</v>
      </c>
      <c r="Z6640">
        <v>32.808280000000003</v>
      </c>
      <c r="AA6640">
        <v>0.32078000000000001</v>
      </c>
      <c r="AB6640" t="s">
        <v>80</v>
      </c>
      <c r="AC6640" t="s">
        <v>81</v>
      </c>
      <c r="AE6640">
        <v>1</v>
      </c>
      <c r="AF6640">
        <v>1</v>
      </c>
      <c r="AG6640">
        <v>91</v>
      </c>
      <c r="AH6640">
        <v>100</v>
      </c>
      <c r="AI6640">
        <v>100</v>
      </c>
      <c r="AJ6640">
        <v>87.5</v>
      </c>
      <c r="AK6640">
        <v>75</v>
      </c>
      <c r="AL6640">
        <v>2.5299999999999998</v>
      </c>
      <c r="AN6640">
        <v>150</v>
      </c>
      <c r="AO6640">
        <v>32.807600000000001</v>
      </c>
      <c r="AP6640">
        <v>-116.4402</v>
      </c>
      <c r="AT6640">
        <v>1</v>
      </c>
      <c r="AU6640" t="s">
        <v>134</v>
      </c>
      <c r="AW6640" t="s">
        <v>114</v>
      </c>
      <c r="AX6640" t="s">
        <v>114</v>
      </c>
    </row>
    <row r="6641" spans="1:64" x14ac:dyDescent="0.35">
      <c r="A6641" t="s">
        <v>7352</v>
      </c>
      <c r="B6641">
        <v>2023</v>
      </c>
      <c r="C6641" t="s">
        <v>71</v>
      </c>
      <c r="D6641">
        <v>9172</v>
      </c>
      <c r="E6641">
        <v>6.2</v>
      </c>
      <c r="F6641" t="s">
        <v>166</v>
      </c>
      <c r="G6641" t="s">
        <v>7353</v>
      </c>
      <c r="H6641" t="s">
        <v>7353</v>
      </c>
      <c r="I6641">
        <v>6</v>
      </c>
      <c r="J6641">
        <v>3126</v>
      </c>
      <c r="L6641" t="s">
        <v>12398</v>
      </c>
      <c r="M6641" t="s">
        <v>12399</v>
      </c>
      <c r="N6641" t="s">
        <v>12400</v>
      </c>
      <c r="O6641" t="s">
        <v>12401</v>
      </c>
      <c r="P6641" s="1">
        <v>45058</v>
      </c>
      <c r="Q6641" s="2">
        <v>45058.717164351852</v>
      </c>
      <c r="R6641" s="3">
        <v>45119.154877442132</v>
      </c>
      <c r="S6641" t="s">
        <v>12402</v>
      </c>
      <c r="U6641" t="s">
        <v>4776</v>
      </c>
      <c r="Y6641">
        <v>-119.88693000000001</v>
      </c>
      <c r="Z6641">
        <v>34.41845</v>
      </c>
      <c r="AA6641">
        <v>1.856E-2</v>
      </c>
      <c r="AB6641" t="s">
        <v>156</v>
      </c>
      <c r="AC6641" t="s">
        <v>157</v>
      </c>
      <c r="AD6641" t="s">
        <v>12403</v>
      </c>
      <c r="AE6641">
        <v>1</v>
      </c>
      <c r="AF6641">
        <v>1</v>
      </c>
      <c r="AG6641">
        <v>61</v>
      </c>
      <c r="AH6641">
        <v>93.29</v>
      </c>
      <c r="AI6641">
        <v>100</v>
      </c>
      <c r="AJ6641">
        <v>25</v>
      </c>
      <c r="AK6641">
        <v>25</v>
      </c>
      <c r="BE6641" t="s">
        <v>5770</v>
      </c>
      <c r="BG6641">
        <v>0</v>
      </c>
      <c r="BL6641" t="s">
        <v>4762</v>
      </c>
    </row>
    <row r="6642" spans="1:64" x14ac:dyDescent="0.35">
      <c r="A6642" t="s">
        <v>7352</v>
      </c>
      <c r="B6642">
        <v>2023</v>
      </c>
      <c r="C6642" t="s">
        <v>71</v>
      </c>
      <c r="D6642">
        <v>9173</v>
      </c>
      <c r="E6642">
        <v>6.2</v>
      </c>
      <c r="F6642" t="s">
        <v>166</v>
      </c>
      <c r="G6642" t="s">
        <v>7353</v>
      </c>
      <c r="H6642" t="s">
        <v>7353</v>
      </c>
      <c r="I6642">
        <v>6</v>
      </c>
      <c r="J6642">
        <v>3126</v>
      </c>
      <c r="L6642" t="s">
        <v>12404</v>
      </c>
      <c r="M6642" t="s">
        <v>12399</v>
      </c>
      <c r="N6642" t="s">
        <v>12400</v>
      </c>
      <c r="O6642" t="s">
        <v>12399</v>
      </c>
      <c r="P6642" s="1">
        <v>45061</v>
      </c>
      <c r="Q6642" s="2">
        <v>45061.641608796293</v>
      </c>
      <c r="R6642" s="3">
        <v>45119.153191631944</v>
      </c>
      <c r="S6642" t="s">
        <v>12402</v>
      </c>
      <c r="U6642" t="s">
        <v>4776</v>
      </c>
      <c r="X6642" t="s">
        <v>97</v>
      </c>
      <c r="Y6642">
        <v>-119.88508</v>
      </c>
      <c r="Z6642">
        <v>34.416330000000002</v>
      </c>
      <c r="AA6642">
        <v>4.7320000000000001E-2</v>
      </c>
      <c r="AB6642" t="s">
        <v>156</v>
      </c>
      <c r="AC6642" t="s">
        <v>157</v>
      </c>
      <c r="AD6642" t="s">
        <v>12403</v>
      </c>
      <c r="AE6642">
        <v>1</v>
      </c>
      <c r="AF6642">
        <v>1</v>
      </c>
      <c r="AG6642">
        <v>66</v>
      </c>
      <c r="AH6642">
        <v>85.38</v>
      </c>
      <c r="AI6642">
        <v>100</v>
      </c>
      <c r="AJ6642">
        <v>37.5</v>
      </c>
      <c r="AK6642">
        <v>41.67</v>
      </c>
      <c r="BE6642" t="s">
        <v>1450</v>
      </c>
      <c r="BG6642">
        <v>0</v>
      </c>
      <c r="BL6642" t="s">
        <v>4762</v>
      </c>
    </row>
    <row r="6643" spans="1:64" x14ac:dyDescent="0.35">
      <c r="A6643" t="s">
        <v>115</v>
      </c>
      <c r="B6643">
        <v>2023</v>
      </c>
      <c r="C6643" t="s">
        <v>71</v>
      </c>
      <c r="D6643">
        <v>9174</v>
      </c>
      <c r="E6643">
        <v>6.1</v>
      </c>
      <c r="F6643" t="s">
        <v>104</v>
      </c>
      <c r="G6643" t="s">
        <v>116</v>
      </c>
      <c r="H6643" t="s">
        <v>117</v>
      </c>
      <c r="I6643">
        <v>4</v>
      </c>
      <c r="J6643">
        <v>3158</v>
      </c>
      <c r="L6643" t="s">
        <v>10441</v>
      </c>
      <c r="M6643" t="s">
        <v>12392</v>
      </c>
      <c r="N6643" t="s">
        <v>10725</v>
      </c>
      <c r="P6643" s="1">
        <v>45062</v>
      </c>
      <c r="Q6643" s="2">
        <v>45062.631296296298</v>
      </c>
      <c r="R6643" s="3">
        <v>45062.993767141204</v>
      </c>
      <c r="S6643" t="s">
        <v>12405</v>
      </c>
      <c r="U6643" t="s">
        <v>79</v>
      </c>
      <c r="X6643" t="s">
        <v>1042</v>
      </c>
      <c r="Y6643">
        <v>-118.89444</v>
      </c>
      <c r="Z6643">
        <v>34.042299999999997</v>
      </c>
      <c r="AA6643">
        <v>0.21124999999999999</v>
      </c>
      <c r="AB6643" t="s">
        <v>178</v>
      </c>
      <c r="AC6643" t="s">
        <v>81</v>
      </c>
      <c r="AE6643">
        <v>1</v>
      </c>
      <c r="AF6643">
        <v>1</v>
      </c>
      <c r="AG6643">
        <v>75</v>
      </c>
      <c r="AH6643">
        <v>52.79</v>
      </c>
      <c r="AI6643">
        <v>83.33</v>
      </c>
      <c r="AJ6643">
        <v>87.5</v>
      </c>
      <c r="AK6643">
        <v>77.78</v>
      </c>
      <c r="AL6643">
        <v>2.2999999999999998</v>
      </c>
      <c r="AN6643">
        <v>150</v>
      </c>
      <c r="AQ6643">
        <v>34.041699999999999</v>
      </c>
      <c r="AR6643">
        <v>-118.8943</v>
      </c>
      <c r="AS6643" t="s">
        <v>5509</v>
      </c>
      <c r="AT6643">
        <v>1</v>
      </c>
      <c r="AU6643" t="s">
        <v>134</v>
      </c>
      <c r="AW6643" t="s">
        <v>114</v>
      </c>
      <c r="AX6643" t="s">
        <v>114</v>
      </c>
    </row>
    <row r="6644" spans="1:64" x14ac:dyDescent="0.35">
      <c r="A6644" t="s">
        <v>103</v>
      </c>
      <c r="B6644">
        <v>2023</v>
      </c>
      <c r="C6644" t="s">
        <v>71</v>
      </c>
      <c r="D6644">
        <v>9175</v>
      </c>
      <c r="E6644">
        <v>6.1</v>
      </c>
      <c r="F6644" t="s">
        <v>104</v>
      </c>
      <c r="G6644" t="s">
        <v>105</v>
      </c>
      <c r="H6644" t="s">
        <v>106</v>
      </c>
      <c r="I6644">
        <v>5</v>
      </c>
      <c r="J6644">
        <v>3158</v>
      </c>
      <c r="L6644" t="s">
        <v>1679</v>
      </c>
      <c r="M6644" t="s">
        <v>12392</v>
      </c>
      <c r="N6644" t="s">
        <v>1680</v>
      </c>
      <c r="P6644" s="1">
        <v>45065</v>
      </c>
      <c r="Q6644" s="2">
        <v>45065.570138888892</v>
      </c>
      <c r="R6644" s="3">
        <v>45066.824352800926</v>
      </c>
      <c r="S6644" t="s">
        <v>12405</v>
      </c>
      <c r="U6644" t="s">
        <v>79</v>
      </c>
      <c r="X6644" t="s">
        <v>1042</v>
      </c>
      <c r="Y6644">
        <v>-118.71287</v>
      </c>
      <c r="Z6644">
        <v>34.104550000000003</v>
      </c>
      <c r="AA6644">
        <v>0.23427000000000001</v>
      </c>
      <c r="AB6644" t="s">
        <v>178</v>
      </c>
      <c r="AC6644" t="s">
        <v>81</v>
      </c>
      <c r="AE6644">
        <v>1</v>
      </c>
      <c r="AF6644">
        <v>1</v>
      </c>
      <c r="AG6644">
        <v>74</v>
      </c>
      <c r="AH6644">
        <v>90.29</v>
      </c>
      <c r="AI6644">
        <v>58.33</v>
      </c>
      <c r="AJ6644">
        <v>75</v>
      </c>
      <c r="AK6644">
        <v>72.22</v>
      </c>
      <c r="AL6644">
        <v>4.4000000000000004</v>
      </c>
      <c r="AN6644">
        <v>150</v>
      </c>
      <c r="AQ6644">
        <v>34.104199999999999</v>
      </c>
      <c r="AR6644">
        <v>-118.71299999999999</v>
      </c>
      <c r="AT6644">
        <v>1</v>
      </c>
      <c r="AU6644" t="s">
        <v>134</v>
      </c>
      <c r="AW6644" t="s">
        <v>114</v>
      </c>
      <c r="AX6644" t="s">
        <v>114</v>
      </c>
    </row>
    <row r="6645" spans="1:64" x14ac:dyDescent="0.35">
      <c r="A6645" t="s">
        <v>115</v>
      </c>
      <c r="B6645">
        <v>2023</v>
      </c>
      <c r="C6645" t="s">
        <v>71</v>
      </c>
      <c r="D6645">
        <v>9176</v>
      </c>
      <c r="E6645">
        <v>6.1</v>
      </c>
      <c r="F6645" t="s">
        <v>104</v>
      </c>
      <c r="G6645" t="s">
        <v>116</v>
      </c>
      <c r="H6645" t="s">
        <v>117</v>
      </c>
      <c r="I6645">
        <v>4</v>
      </c>
      <c r="J6645">
        <v>1511</v>
      </c>
      <c r="L6645" t="s">
        <v>12406</v>
      </c>
      <c r="M6645" t="s">
        <v>12392</v>
      </c>
      <c r="N6645" t="s">
        <v>10811</v>
      </c>
      <c r="P6645" s="1">
        <v>45064</v>
      </c>
      <c r="Q6645" s="2">
        <v>45065.574675925927</v>
      </c>
      <c r="R6645" s="3">
        <v>45065.866352847224</v>
      </c>
      <c r="S6645" t="s">
        <v>12407</v>
      </c>
      <c r="X6645" t="s">
        <v>1042</v>
      </c>
      <c r="Y6645">
        <v>-118.75582</v>
      </c>
      <c r="Z6645">
        <v>34.050870000000003</v>
      </c>
      <c r="AA6645">
        <v>0.27556000000000003</v>
      </c>
      <c r="AB6645" t="s">
        <v>178</v>
      </c>
      <c r="AC6645" t="s">
        <v>81</v>
      </c>
      <c r="AE6645">
        <v>1</v>
      </c>
      <c r="AF6645">
        <v>1</v>
      </c>
      <c r="AG6645">
        <v>88</v>
      </c>
      <c r="AH6645">
        <v>100</v>
      </c>
      <c r="AI6645">
        <v>100</v>
      </c>
      <c r="AJ6645">
        <v>87.5</v>
      </c>
      <c r="AK6645">
        <v>63.89</v>
      </c>
      <c r="AL6645">
        <v>2.8</v>
      </c>
      <c r="AN6645">
        <v>150</v>
      </c>
      <c r="AQ6645">
        <v>34.0505</v>
      </c>
      <c r="AR6645">
        <v>-118.75530000000001</v>
      </c>
      <c r="AT6645">
        <v>1</v>
      </c>
      <c r="AU6645" t="s">
        <v>134</v>
      </c>
      <c r="AW6645" t="s">
        <v>114</v>
      </c>
      <c r="AX6645" t="s">
        <v>114</v>
      </c>
    </row>
    <row r="6646" spans="1:64" x14ac:dyDescent="0.35">
      <c r="A6646" t="s">
        <v>103</v>
      </c>
      <c r="B6646">
        <v>2022</v>
      </c>
      <c r="C6646" t="s">
        <v>71</v>
      </c>
      <c r="D6646">
        <v>9177</v>
      </c>
      <c r="E6646">
        <v>6.1</v>
      </c>
      <c r="F6646" t="s">
        <v>104</v>
      </c>
      <c r="G6646" t="s">
        <v>105</v>
      </c>
      <c r="H6646" t="s">
        <v>106</v>
      </c>
      <c r="I6646">
        <v>5</v>
      </c>
      <c r="J6646">
        <v>2455</v>
      </c>
      <c r="L6646" t="s">
        <v>11005</v>
      </c>
      <c r="M6646" t="s">
        <v>11547</v>
      </c>
      <c r="N6646" t="s">
        <v>3270</v>
      </c>
      <c r="P6646" s="1">
        <v>44713</v>
      </c>
      <c r="Q6646" s="2">
        <v>45065.57603009259</v>
      </c>
      <c r="R6646" s="3">
        <v>45202.964169768522</v>
      </c>
      <c r="S6646" t="s">
        <v>9236</v>
      </c>
      <c r="U6646" t="s">
        <v>79</v>
      </c>
      <c r="X6646" t="s">
        <v>1042</v>
      </c>
      <c r="Y6646">
        <v>-122.84509</v>
      </c>
      <c r="Z6646">
        <v>39.318730000000002</v>
      </c>
      <c r="AA6646">
        <v>0.91088000000000002</v>
      </c>
      <c r="AB6646" t="s">
        <v>294</v>
      </c>
      <c r="AC6646" t="s">
        <v>295</v>
      </c>
      <c r="AE6646">
        <v>1</v>
      </c>
      <c r="AF6646">
        <v>1</v>
      </c>
      <c r="AG6646">
        <v>83</v>
      </c>
      <c r="AH6646">
        <v>100</v>
      </c>
      <c r="AI6646">
        <v>75</v>
      </c>
      <c r="AJ6646">
        <v>75</v>
      </c>
      <c r="AK6646">
        <v>83.33</v>
      </c>
      <c r="AL6646">
        <v>4.03</v>
      </c>
      <c r="AN6646">
        <v>150</v>
      </c>
      <c r="AQ6646">
        <v>39.319130000000001</v>
      </c>
      <c r="AR6646">
        <v>-122.84545</v>
      </c>
      <c r="AT6646">
        <v>1</v>
      </c>
      <c r="AU6646" t="s">
        <v>134</v>
      </c>
      <c r="AW6646" t="s">
        <v>114</v>
      </c>
      <c r="AX6646" t="s">
        <v>114</v>
      </c>
    </row>
    <row r="6647" spans="1:64" x14ac:dyDescent="0.35">
      <c r="A6647" t="s">
        <v>103</v>
      </c>
      <c r="B6647">
        <v>2023</v>
      </c>
      <c r="C6647" t="s">
        <v>71</v>
      </c>
      <c r="D6647">
        <v>9178</v>
      </c>
      <c r="E6647">
        <v>6.1</v>
      </c>
      <c r="F6647" t="s">
        <v>104</v>
      </c>
      <c r="G6647" t="s">
        <v>105</v>
      </c>
      <c r="H6647" t="s">
        <v>106</v>
      </c>
      <c r="I6647">
        <v>5</v>
      </c>
      <c r="J6647">
        <v>1511</v>
      </c>
      <c r="L6647" t="s">
        <v>12408</v>
      </c>
      <c r="M6647" t="s">
        <v>12392</v>
      </c>
      <c r="N6647" t="s">
        <v>11604</v>
      </c>
      <c r="P6647" s="1">
        <v>45064</v>
      </c>
      <c r="Q6647" s="2">
        <v>45065.585034722222</v>
      </c>
      <c r="R6647" s="3">
        <v>45065.891992418983</v>
      </c>
      <c r="S6647" t="s">
        <v>12407</v>
      </c>
      <c r="X6647" t="s">
        <v>1042</v>
      </c>
      <c r="Y6647">
        <v>-118.75306</v>
      </c>
      <c r="Z6647">
        <v>34.044179999999997</v>
      </c>
      <c r="AA6647">
        <v>0.23130999999999999</v>
      </c>
      <c r="AB6647" t="s">
        <v>178</v>
      </c>
      <c r="AC6647" t="s">
        <v>81</v>
      </c>
      <c r="AE6647">
        <v>1</v>
      </c>
      <c r="AF6647">
        <v>1</v>
      </c>
      <c r="AG6647">
        <v>76</v>
      </c>
      <c r="AH6647">
        <v>90.29</v>
      </c>
      <c r="AI6647">
        <v>75</v>
      </c>
      <c r="AJ6647">
        <v>75</v>
      </c>
      <c r="AK6647">
        <v>63.89</v>
      </c>
      <c r="AL6647">
        <v>3.1</v>
      </c>
      <c r="AN6647">
        <v>150</v>
      </c>
      <c r="AQ6647">
        <v>34.043500000000002</v>
      </c>
      <c r="AR6647">
        <v>-118.7533</v>
      </c>
      <c r="AT6647">
        <v>1</v>
      </c>
      <c r="AU6647" t="s">
        <v>134</v>
      </c>
      <c r="AW6647" t="s">
        <v>114</v>
      </c>
      <c r="AX6647" t="s">
        <v>114</v>
      </c>
    </row>
    <row r="6648" spans="1:64" x14ac:dyDescent="0.35">
      <c r="A6648" t="s">
        <v>103</v>
      </c>
      <c r="B6648">
        <v>2022</v>
      </c>
      <c r="C6648" t="s">
        <v>71</v>
      </c>
      <c r="D6648">
        <v>9180</v>
      </c>
      <c r="E6648">
        <v>6.1</v>
      </c>
      <c r="F6648" t="s">
        <v>104</v>
      </c>
      <c r="G6648" t="s">
        <v>105</v>
      </c>
      <c r="H6648" t="s">
        <v>106</v>
      </c>
      <c r="I6648">
        <v>5</v>
      </c>
      <c r="J6648">
        <v>2455</v>
      </c>
      <c r="L6648" t="s">
        <v>2151</v>
      </c>
      <c r="M6648" t="s">
        <v>11547</v>
      </c>
      <c r="N6648" t="s">
        <v>12409</v>
      </c>
      <c r="P6648" s="1">
        <v>44700</v>
      </c>
      <c r="Q6648" s="2">
        <v>45065.601273148146</v>
      </c>
      <c r="R6648" s="3">
        <v>45065.901418726855</v>
      </c>
      <c r="S6648" t="s">
        <v>9236</v>
      </c>
      <c r="T6648" t="s">
        <v>11548</v>
      </c>
      <c r="U6648" t="s">
        <v>79</v>
      </c>
      <c r="X6648" t="s">
        <v>1042</v>
      </c>
      <c r="Y6648">
        <v>-119.08117</v>
      </c>
      <c r="Z6648">
        <v>34.64114</v>
      </c>
      <c r="AA6648">
        <v>9.2420000000000002E-2</v>
      </c>
      <c r="AB6648" t="s">
        <v>133</v>
      </c>
      <c r="AC6648" t="s">
        <v>157</v>
      </c>
      <c r="AE6648">
        <v>1</v>
      </c>
      <c r="AF6648">
        <v>1</v>
      </c>
      <c r="AG6648">
        <v>74</v>
      </c>
      <c r="AH6648">
        <v>100</v>
      </c>
      <c r="AI6648">
        <v>75</v>
      </c>
      <c r="AJ6648">
        <v>75</v>
      </c>
      <c r="AK6648">
        <v>47.22</v>
      </c>
      <c r="AL6648">
        <v>7.7</v>
      </c>
      <c r="AN6648">
        <v>150</v>
      </c>
      <c r="AQ6648">
        <v>34.640999999999998</v>
      </c>
      <c r="AR6648">
        <v>-119.08199</v>
      </c>
      <c r="AT6648">
        <v>1</v>
      </c>
      <c r="AU6648" t="s">
        <v>134</v>
      </c>
      <c r="AW6648" t="s">
        <v>114</v>
      </c>
      <c r="AX6648" t="s">
        <v>114</v>
      </c>
    </row>
    <row r="6649" spans="1:64" x14ac:dyDescent="0.35">
      <c r="A6649" t="s">
        <v>103</v>
      </c>
      <c r="B6649">
        <v>2022</v>
      </c>
      <c r="C6649" t="s">
        <v>71</v>
      </c>
      <c r="D6649">
        <v>9181</v>
      </c>
      <c r="E6649">
        <v>6.1</v>
      </c>
      <c r="F6649" t="s">
        <v>104</v>
      </c>
      <c r="G6649" t="s">
        <v>105</v>
      </c>
      <c r="H6649" t="s">
        <v>106</v>
      </c>
      <c r="I6649">
        <v>5</v>
      </c>
      <c r="J6649">
        <v>2455</v>
      </c>
      <c r="L6649" t="s">
        <v>12410</v>
      </c>
      <c r="M6649" t="s">
        <v>11547</v>
      </c>
      <c r="N6649" t="s">
        <v>12411</v>
      </c>
      <c r="P6649" s="1">
        <v>44767</v>
      </c>
      <c r="Q6649" s="2">
        <v>45070.52107638889</v>
      </c>
      <c r="R6649" s="3">
        <v>45148.908748576388</v>
      </c>
      <c r="S6649" t="s">
        <v>9236</v>
      </c>
      <c r="T6649" t="s">
        <v>11700</v>
      </c>
      <c r="U6649" t="s">
        <v>79</v>
      </c>
      <c r="X6649" t="s">
        <v>1042</v>
      </c>
      <c r="Y6649">
        <v>-120.10896</v>
      </c>
      <c r="Z6649">
        <v>38.925069999999998</v>
      </c>
      <c r="AA6649">
        <v>0.12043</v>
      </c>
      <c r="AB6649" t="s">
        <v>1464</v>
      </c>
      <c r="AC6649" t="s">
        <v>307</v>
      </c>
      <c r="AE6649">
        <v>1</v>
      </c>
      <c r="AF6649">
        <v>1</v>
      </c>
      <c r="AG6649">
        <v>87</v>
      </c>
      <c r="AH6649">
        <v>100</v>
      </c>
      <c r="AI6649">
        <v>83.33</v>
      </c>
      <c r="AJ6649">
        <v>75</v>
      </c>
      <c r="AK6649">
        <v>88.89</v>
      </c>
      <c r="AL6649">
        <v>7.43</v>
      </c>
      <c r="AN6649">
        <v>150</v>
      </c>
      <c r="AQ6649">
        <v>38.924619999999997</v>
      </c>
      <c r="AR6649">
        <v>-120.10962000000001</v>
      </c>
      <c r="AT6649">
        <v>1</v>
      </c>
      <c r="AU6649" t="s">
        <v>134</v>
      </c>
      <c r="AW6649" t="s">
        <v>114</v>
      </c>
      <c r="AX6649" t="s">
        <v>114</v>
      </c>
    </row>
    <row r="6650" spans="1:64" x14ac:dyDescent="0.35">
      <c r="A6650" t="s">
        <v>103</v>
      </c>
      <c r="B6650">
        <v>2022</v>
      </c>
      <c r="C6650" t="s">
        <v>71</v>
      </c>
      <c r="D6650">
        <v>9182</v>
      </c>
      <c r="E6650">
        <v>6.1</v>
      </c>
      <c r="F6650" t="s">
        <v>104</v>
      </c>
      <c r="G6650" t="s">
        <v>105</v>
      </c>
      <c r="H6650" t="s">
        <v>106</v>
      </c>
      <c r="I6650">
        <v>5</v>
      </c>
      <c r="J6650">
        <v>2455</v>
      </c>
      <c r="L6650" t="s">
        <v>2607</v>
      </c>
      <c r="M6650" t="s">
        <v>11547</v>
      </c>
      <c r="N6650" t="s">
        <v>3315</v>
      </c>
      <c r="P6650" s="1">
        <v>44699</v>
      </c>
      <c r="Q6650" s="2">
        <v>45070.551655092589</v>
      </c>
      <c r="R6650" s="3">
        <v>45148.90049349537</v>
      </c>
      <c r="S6650" t="s">
        <v>9236</v>
      </c>
      <c r="T6650" t="s">
        <v>12412</v>
      </c>
      <c r="U6650" t="s">
        <v>79</v>
      </c>
      <c r="X6650" t="s">
        <v>1042</v>
      </c>
      <c r="Y6650">
        <v>-119.20594</v>
      </c>
      <c r="Z6650">
        <v>34.556690000000003</v>
      </c>
      <c r="AA6650">
        <v>0.16148999999999999</v>
      </c>
      <c r="AB6650" t="s">
        <v>133</v>
      </c>
      <c r="AC6650" t="s">
        <v>157</v>
      </c>
      <c r="AE6650">
        <v>1</v>
      </c>
      <c r="AF6650">
        <v>1</v>
      </c>
      <c r="AG6650">
        <v>82</v>
      </c>
      <c r="AH6650">
        <v>100</v>
      </c>
      <c r="AI6650">
        <v>91.67</v>
      </c>
      <c r="AJ6650">
        <v>62.5</v>
      </c>
      <c r="AK6650">
        <v>72.22</v>
      </c>
      <c r="AL6650">
        <v>3.7</v>
      </c>
      <c r="AN6650">
        <v>150</v>
      </c>
      <c r="AQ6650">
        <v>34.556240000000003</v>
      </c>
      <c r="AR6650">
        <v>-119.2062</v>
      </c>
      <c r="AT6650">
        <v>1</v>
      </c>
      <c r="AU6650" t="s">
        <v>134</v>
      </c>
      <c r="AW6650" t="s">
        <v>114</v>
      </c>
      <c r="AX6650" t="s">
        <v>114</v>
      </c>
    </row>
    <row r="6651" spans="1:64" x14ac:dyDescent="0.35">
      <c r="A6651" t="s">
        <v>115</v>
      </c>
      <c r="B6651">
        <v>2022</v>
      </c>
      <c r="C6651" t="s">
        <v>71</v>
      </c>
      <c r="D6651">
        <v>9183</v>
      </c>
      <c r="E6651">
        <v>6.1</v>
      </c>
      <c r="F6651" t="s">
        <v>104</v>
      </c>
      <c r="G6651" t="s">
        <v>116</v>
      </c>
      <c r="H6651" t="s">
        <v>117</v>
      </c>
      <c r="I6651">
        <v>4</v>
      </c>
      <c r="J6651">
        <v>2455</v>
      </c>
      <c r="L6651" t="s">
        <v>1353</v>
      </c>
      <c r="M6651" t="s">
        <v>11547</v>
      </c>
      <c r="N6651" t="s">
        <v>2826</v>
      </c>
      <c r="P6651" s="1">
        <v>44727</v>
      </c>
      <c r="Q6651" s="2">
        <v>45070.576828703706</v>
      </c>
      <c r="R6651" s="3">
        <v>45070.869183738425</v>
      </c>
      <c r="S6651" t="s">
        <v>10985</v>
      </c>
      <c r="U6651" t="s">
        <v>79</v>
      </c>
      <c r="X6651" t="s">
        <v>1042</v>
      </c>
      <c r="Y6651">
        <v>-122.06962</v>
      </c>
      <c r="Z6651">
        <v>41.619430000000001</v>
      </c>
      <c r="AA6651">
        <v>0.56676000000000004</v>
      </c>
      <c r="AB6651" t="s">
        <v>1083</v>
      </c>
      <c r="AC6651" t="s">
        <v>295</v>
      </c>
      <c r="AE6651">
        <v>1</v>
      </c>
      <c r="AF6651">
        <v>1</v>
      </c>
      <c r="AG6651">
        <v>91</v>
      </c>
      <c r="AH6651">
        <v>100</v>
      </c>
      <c r="AI6651">
        <v>91.67</v>
      </c>
      <c r="AJ6651">
        <v>87.5</v>
      </c>
      <c r="AK6651">
        <v>86.11</v>
      </c>
      <c r="AL6651">
        <v>13.2</v>
      </c>
      <c r="AN6651">
        <v>150</v>
      </c>
      <c r="AQ6651">
        <v>41.620379999999997</v>
      </c>
      <c r="AR6651">
        <v>-122.06926</v>
      </c>
      <c r="AT6651">
        <v>1</v>
      </c>
      <c r="AU6651" t="s">
        <v>134</v>
      </c>
      <c r="AW6651" t="s">
        <v>114</v>
      </c>
      <c r="AX6651" t="s">
        <v>114</v>
      </c>
    </row>
    <row r="6652" spans="1:64" x14ac:dyDescent="0.35">
      <c r="A6652" t="s">
        <v>7352</v>
      </c>
      <c r="B6652">
        <v>2023</v>
      </c>
      <c r="C6652" t="s">
        <v>71</v>
      </c>
      <c r="D6652">
        <v>9184</v>
      </c>
      <c r="E6652">
        <v>6.2</v>
      </c>
      <c r="F6652" t="s">
        <v>166</v>
      </c>
      <c r="G6652" t="s">
        <v>7353</v>
      </c>
      <c r="H6652" t="s">
        <v>7353</v>
      </c>
      <c r="I6652">
        <v>6</v>
      </c>
      <c r="J6652">
        <v>3126</v>
      </c>
      <c r="L6652" t="s">
        <v>12413</v>
      </c>
      <c r="M6652" t="s">
        <v>12399</v>
      </c>
      <c r="N6652" t="s">
        <v>12400</v>
      </c>
      <c r="O6652" t="s">
        <v>12399</v>
      </c>
      <c r="P6652" s="1">
        <v>45072</v>
      </c>
      <c r="Q6652" s="2">
        <v>45072.6172337963</v>
      </c>
      <c r="R6652" s="3">
        <v>45119.154212152775</v>
      </c>
      <c r="S6652" t="s">
        <v>12402</v>
      </c>
      <c r="U6652" t="s">
        <v>4776</v>
      </c>
      <c r="Y6652">
        <v>-119.88749</v>
      </c>
      <c r="Z6652">
        <v>34.418860000000002</v>
      </c>
      <c r="AA6652">
        <v>2.0230000000000001E-2</v>
      </c>
      <c r="AB6652" t="s">
        <v>156</v>
      </c>
      <c r="AC6652" t="s">
        <v>157</v>
      </c>
      <c r="AD6652" t="s">
        <v>12403</v>
      </c>
      <c r="AE6652">
        <v>1</v>
      </c>
      <c r="AF6652">
        <v>1</v>
      </c>
      <c r="AG6652">
        <v>70</v>
      </c>
      <c r="AH6652">
        <v>93.29</v>
      </c>
      <c r="AI6652">
        <v>100</v>
      </c>
      <c r="AJ6652">
        <v>25</v>
      </c>
      <c r="AK6652">
        <v>62.5</v>
      </c>
      <c r="BE6652" t="s">
        <v>171</v>
      </c>
      <c r="BG6652">
        <v>0</v>
      </c>
      <c r="BL6652" t="s">
        <v>4762</v>
      </c>
    </row>
    <row r="6653" spans="1:64" x14ac:dyDescent="0.35">
      <c r="A6653" t="s">
        <v>7352</v>
      </c>
      <c r="B6653">
        <v>2023</v>
      </c>
      <c r="C6653" t="s">
        <v>71</v>
      </c>
      <c r="D6653">
        <v>9185</v>
      </c>
      <c r="E6653">
        <v>6.2</v>
      </c>
      <c r="F6653" t="s">
        <v>166</v>
      </c>
      <c r="G6653" t="s">
        <v>7353</v>
      </c>
      <c r="H6653" t="s">
        <v>7353</v>
      </c>
      <c r="I6653">
        <v>6</v>
      </c>
      <c r="J6653">
        <v>3126</v>
      </c>
      <c r="L6653" t="s">
        <v>12414</v>
      </c>
      <c r="M6653" t="s">
        <v>12399</v>
      </c>
      <c r="N6653" t="s">
        <v>12400</v>
      </c>
      <c r="O6653" t="s">
        <v>12399</v>
      </c>
      <c r="P6653" s="1">
        <v>45072</v>
      </c>
      <c r="Q6653" s="2">
        <v>45072.694085648145</v>
      </c>
      <c r="R6653" s="3">
        <v>45119.155989178238</v>
      </c>
      <c r="S6653" t="s">
        <v>12402</v>
      </c>
      <c r="U6653" t="s">
        <v>4776</v>
      </c>
      <c r="Y6653">
        <v>-119.88794</v>
      </c>
      <c r="Z6653">
        <v>34.419339999999998</v>
      </c>
      <c r="AA6653">
        <v>6.4999999999999997E-3</v>
      </c>
      <c r="AB6653" t="s">
        <v>156</v>
      </c>
      <c r="AC6653" t="s">
        <v>157</v>
      </c>
      <c r="AD6653" t="s">
        <v>12403</v>
      </c>
      <c r="AE6653">
        <v>1</v>
      </c>
      <c r="AF6653">
        <v>1</v>
      </c>
      <c r="AG6653">
        <v>68</v>
      </c>
      <c r="AH6653">
        <v>93.29</v>
      </c>
      <c r="AI6653">
        <v>100</v>
      </c>
      <c r="AJ6653">
        <v>25</v>
      </c>
      <c r="AK6653">
        <v>54.17</v>
      </c>
      <c r="BE6653" t="s">
        <v>171</v>
      </c>
      <c r="BG6653">
        <v>0</v>
      </c>
      <c r="BL6653" t="s">
        <v>4762</v>
      </c>
    </row>
    <row r="6654" spans="1:64" x14ac:dyDescent="0.35">
      <c r="A6654" t="s">
        <v>7352</v>
      </c>
      <c r="B6654">
        <v>2023</v>
      </c>
      <c r="C6654" t="s">
        <v>71</v>
      </c>
      <c r="D6654">
        <v>9186</v>
      </c>
      <c r="E6654">
        <v>6.2</v>
      </c>
      <c r="F6654" t="s">
        <v>166</v>
      </c>
      <c r="G6654" t="s">
        <v>7353</v>
      </c>
      <c r="H6654" t="s">
        <v>7353</v>
      </c>
      <c r="I6654">
        <v>6</v>
      </c>
      <c r="J6654">
        <v>3126</v>
      </c>
      <c r="L6654" t="s">
        <v>12415</v>
      </c>
      <c r="M6654" t="s">
        <v>12399</v>
      </c>
      <c r="N6654" t="s">
        <v>12400</v>
      </c>
      <c r="O6654" t="s">
        <v>12399</v>
      </c>
      <c r="P6654" s="1">
        <v>45076</v>
      </c>
      <c r="Q6654" s="2">
        <v>45076.616805555554</v>
      </c>
      <c r="R6654" s="3">
        <v>45119.155482557871</v>
      </c>
      <c r="S6654" t="s">
        <v>12402</v>
      </c>
      <c r="U6654" t="s">
        <v>4776</v>
      </c>
      <c r="Y6654">
        <v>-119.88882</v>
      </c>
      <c r="Z6654">
        <v>34.419820000000001</v>
      </c>
      <c r="AA6654">
        <v>2.1499999999999998E-2</v>
      </c>
      <c r="AB6654" t="s">
        <v>156</v>
      </c>
      <c r="AC6654" t="s">
        <v>157</v>
      </c>
      <c r="AD6654" t="s">
        <v>12403</v>
      </c>
      <c r="AE6654">
        <v>1</v>
      </c>
      <c r="AF6654">
        <v>1</v>
      </c>
      <c r="AG6654">
        <v>76</v>
      </c>
      <c r="AH6654">
        <v>85.38</v>
      </c>
      <c r="AI6654">
        <v>100</v>
      </c>
      <c r="AJ6654">
        <v>50</v>
      </c>
      <c r="AK6654">
        <v>66.67</v>
      </c>
      <c r="BG6654">
        <v>0</v>
      </c>
      <c r="BL6654" t="s">
        <v>4762</v>
      </c>
    </row>
    <row r="6655" spans="1:64" x14ac:dyDescent="0.35">
      <c r="A6655" t="s">
        <v>7352</v>
      </c>
      <c r="B6655">
        <v>2023</v>
      </c>
      <c r="C6655" t="s">
        <v>71</v>
      </c>
      <c r="D6655">
        <v>9187</v>
      </c>
      <c r="E6655">
        <v>6.2</v>
      </c>
      <c r="F6655" t="s">
        <v>166</v>
      </c>
      <c r="G6655" t="s">
        <v>7353</v>
      </c>
      <c r="H6655" t="s">
        <v>7353</v>
      </c>
      <c r="I6655">
        <v>6</v>
      </c>
      <c r="J6655">
        <v>3126</v>
      </c>
      <c r="L6655" t="s">
        <v>12416</v>
      </c>
      <c r="M6655" t="s">
        <v>12399</v>
      </c>
      <c r="N6655" t="s">
        <v>12400</v>
      </c>
      <c r="O6655" t="s">
        <v>12399</v>
      </c>
      <c r="P6655" s="1">
        <v>45076</v>
      </c>
      <c r="Q6655" s="2">
        <v>45076.702824074076</v>
      </c>
      <c r="R6655" s="3">
        <v>45119.153693310182</v>
      </c>
      <c r="S6655" t="s">
        <v>12402</v>
      </c>
      <c r="U6655" t="s">
        <v>4776</v>
      </c>
      <c r="Y6655">
        <v>-119.88871</v>
      </c>
      <c r="Z6655">
        <v>34.420029999999997</v>
      </c>
      <c r="AA6655">
        <v>1.9769999999999999E-2</v>
      </c>
      <c r="AB6655" t="s">
        <v>156</v>
      </c>
      <c r="AC6655" t="s">
        <v>157</v>
      </c>
      <c r="AD6655" t="s">
        <v>12403</v>
      </c>
      <c r="AE6655">
        <v>1</v>
      </c>
      <c r="AF6655">
        <v>1</v>
      </c>
      <c r="AG6655">
        <v>65</v>
      </c>
      <c r="AH6655">
        <v>85.38</v>
      </c>
      <c r="AI6655">
        <v>100</v>
      </c>
      <c r="AJ6655">
        <v>25</v>
      </c>
      <c r="AK6655">
        <v>50</v>
      </c>
      <c r="BE6655" t="s">
        <v>171</v>
      </c>
      <c r="BG6655">
        <v>0</v>
      </c>
      <c r="BL6655" t="s">
        <v>4762</v>
      </c>
    </row>
    <row r="6656" spans="1:64" x14ac:dyDescent="0.35">
      <c r="A6656" t="s">
        <v>103</v>
      </c>
      <c r="B6656">
        <v>2022</v>
      </c>
      <c r="C6656" t="s">
        <v>71</v>
      </c>
      <c r="D6656">
        <v>9188</v>
      </c>
      <c r="E6656">
        <v>6.1</v>
      </c>
      <c r="F6656" t="s">
        <v>104</v>
      </c>
      <c r="G6656" t="s">
        <v>105</v>
      </c>
      <c r="H6656" t="s">
        <v>106</v>
      </c>
      <c r="I6656">
        <v>5</v>
      </c>
      <c r="J6656">
        <v>2781</v>
      </c>
      <c r="L6656" t="s">
        <v>12417</v>
      </c>
      <c r="M6656" t="s">
        <v>11581</v>
      </c>
      <c r="P6656" s="1">
        <v>44802</v>
      </c>
      <c r="Q6656" s="2">
        <v>45079.362662037034</v>
      </c>
      <c r="R6656" s="3">
        <v>45085.916470625001</v>
      </c>
      <c r="S6656" t="s">
        <v>12418</v>
      </c>
      <c r="T6656" t="s">
        <v>12419</v>
      </c>
      <c r="U6656" t="s">
        <v>203</v>
      </c>
      <c r="X6656" t="s">
        <v>97</v>
      </c>
      <c r="Y6656">
        <v>-121.6365</v>
      </c>
      <c r="Z6656">
        <v>37.165010000000002</v>
      </c>
      <c r="AA6656">
        <v>0.35363</v>
      </c>
      <c r="AB6656" t="s">
        <v>562</v>
      </c>
      <c r="AC6656" t="s">
        <v>260</v>
      </c>
      <c r="AE6656">
        <v>1</v>
      </c>
      <c r="AF6656">
        <v>1</v>
      </c>
      <c r="AG6656">
        <v>62</v>
      </c>
      <c r="AH6656">
        <v>86.42</v>
      </c>
      <c r="AI6656">
        <v>58.33</v>
      </c>
      <c r="AJ6656">
        <v>50</v>
      </c>
      <c r="AK6656">
        <v>52.78</v>
      </c>
      <c r="AL6656">
        <v>8.4499999999999993</v>
      </c>
      <c r="AN6656">
        <v>100</v>
      </c>
      <c r="AO6656">
        <v>37.164850000000001</v>
      </c>
      <c r="AP6656">
        <v>-121.63611</v>
      </c>
      <c r="AQ6656">
        <v>37.165109999999999</v>
      </c>
      <c r="AR6656">
        <v>-121.63715000000001</v>
      </c>
      <c r="AT6656">
        <v>1</v>
      </c>
      <c r="AU6656" t="s">
        <v>134</v>
      </c>
      <c r="AW6656" t="s">
        <v>114</v>
      </c>
      <c r="AX6656" t="s">
        <v>114</v>
      </c>
    </row>
    <row r="6657" spans="1:50" x14ac:dyDescent="0.35">
      <c r="A6657" t="s">
        <v>103</v>
      </c>
      <c r="B6657">
        <v>2022</v>
      </c>
      <c r="C6657" t="s">
        <v>71</v>
      </c>
      <c r="D6657">
        <v>9189</v>
      </c>
      <c r="E6657">
        <v>6.1</v>
      </c>
      <c r="F6657" t="s">
        <v>104</v>
      </c>
      <c r="G6657" t="s">
        <v>105</v>
      </c>
      <c r="H6657" t="s">
        <v>106</v>
      </c>
      <c r="I6657">
        <v>5</v>
      </c>
      <c r="J6657">
        <v>2781</v>
      </c>
      <c r="L6657" t="s">
        <v>12420</v>
      </c>
      <c r="M6657" t="s">
        <v>11581</v>
      </c>
      <c r="P6657" s="1">
        <v>44802</v>
      </c>
      <c r="Q6657" s="2">
        <v>45079.454189814816</v>
      </c>
      <c r="R6657" s="3">
        <v>45085.900280000002</v>
      </c>
      <c r="S6657" t="s">
        <v>12421</v>
      </c>
      <c r="T6657" t="s">
        <v>12419</v>
      </c>
      <c r="U6657" t="s">
        <v>203</v>
      </c>
      <c r="X6657" t="s">
        <v>97</v>
      </c>
      <c r="Y6657">
        <v>-121.63836999999999</v>
      </c>
      <c r="Z6657">
        <v>37.165500000000002</v>
      </c>
      <c r="AA6657">
        <v>0.25900000000000001</v>
      </c>
      <c r="AB6657" t="s">
        <v>562</v>
      </c>
      <c r="AC6657" t="s">
        <v>260</v>
      </c>
      <c r="AE6657">
        <v>1</v>
      </c>
      <c r="AF6657">
        <v>1</v>
      </c>
      <c r="AG6657">
        <v>55</v>
      </c>
      <c r="AH6657">
        <v>90.29</v>
      </c>
      <c r="AI6657">
        <v>50</v>
      </c>
      <c r="AJ6657">
        <v>37.5</v>
      </c>
      <c r="AK6657">
        <v>41.67</v>
      </c>
      <c r="AL6657">
        <v>9</v>
      </c>
      <c r="AN6657">
        <v>100</v>
      </c>
      <c r="AO6657">
        <v>37.165309999999998</v>
      </c>
      <c r="AP6657">
        <v>-121.63803</v>
      </c>
      <c r="AQ6657">
        <v>37.165660000000003</v>
      </c>
      <c r="AR6657">
        <v>-121.63902</v>
      </c>
      <c r="AT6657">
        <v>1</v>
      </c>
      <c r="AU6657" t="s">
        <v>134</v>
      </c>
      <c r="AW6657" t="s">
        <v>114</v>
      </c>
      <c r="AX6657" t="s">
        <v>114</v>
      </c>
    </row>
    <row r="6658" spans="1:50" x14ac:dyDescent="0.35">
      <c r="A6658" t="s">
        <v>103</v>
      </c>
      <c r="B6658">
        <v>2022</v>
      </c>
      <c r="C6658" t="s">
        <v>71</v>
      </c>
      <c r="D6658">
        <v>9190</v>
      </c>
      <c r="E6658">
        <v>6.1</v>
      </c>
      <c r="F6658" t="s">
        <v>104</v>
      </c>
      <c r="G6658" t="s">
        <v>105</v>
      </c>
      <c r="H6658" t="s">
        <v>106</v>
      </c>
      <c r="I6658">
        <v>5</v>
      </c>
      <c r="J6658">
        <v>2781</v>
      </c>
      <c r="L6658" t="s">
        <v>12422</v>
      </c>
      <c r="M6658" t="s">
        <v>11581</v>
      </c>
      <c r="P6658" s="1">
        <v>44802</v>
      </c>
      <c r="Q6658" s="2">
        <v>45079.474409722221</v>
      </c>
      <c r="R6658" s="3">
        <v>45085.899640289354</v>
      </c>
      <c r="S6658" t="s">
        <v>12418</v>
      </c>
      <c r="U6658" t="s">
        <v>203</v>
      </c>
      <c r="X6658" t="s">
        <v>97</v>
      </c>
      <c r="Y6658">
        <v>-121.63858</v>
      </c>
      <c r="Z6658">
        <v>37.165970000000002</v>
      </c>
      <c r="AA6658">
        <v>0.12866</v>
      </c>
      <c r="AB6658" t="s">
        <v>562</v>
      </c>
      <c r="AC6658" t="s">
        <v>260</v>
      </c>
      <c r="AE6658">
        <v>1</v>
      </c>
      <c r="AF6658">
        <v>1</v>
      </c>
      <c r="AG6658">
        <v>65</v>
      </c>
      <c r="AH6658">
        <v>90.29</v>
      </c>
      <c r="AI6658">
        <v>58.33</v>
      </c>
      <c r="AJ6658">
        <v>50</v>
      </c>
      <c r="AK6658">
        <v>61.11</v>
      </c>
      <c r="AL6658">
        <v>7.4</v>
      </c>
      <c r="AN6658">
        <v>77</v>
      </c>
      <c r="AO6658">
        <v>37.166260000000001</v>
      </c>
      <c r="AP6658">
        <v>-121.63833</v>
      </c>
      <c r="AQ6658">
        <v>37.165779999999998</v>
      </c>
      <c r="AR6658">
        <v>-121.63893</v>
      </c>
      <c r="AT6658">
        <v>1</v>
      </c>
      <c r="AU6658" t="s">
        <v>134</v>
      </c>
      <c r="AW6658" t="s">
        <v>114</v>
      </c>
      <c r="AX6658" t="s">
        <v>114</v>
      </c>
    </row>
    <row r="6659" spans="1:50" x14ac:dyDescent="0.35">
      <c r="A6659" t="s">
        <v>103</v>
      </c>
      <c r="B6659">
        <v>2022</v>
      </c>
      <c r="C6659" t="s">
        <v>71</v>
      </c>
      <c r="D6659">
        <v>9192</v>
      </c>
      <c r="E6659">
        <v>6.1</v>
      </c>
      <c r="F6659" t="s">
        <v>104</v>
      </c>
      <c r="G6659" t="s">
        <v>105</v>
      </c>
      <c r="H6659" t="s">
        <v>106</v>
      </c>
      <c r="I6659">
        <v>5</v>
      </c>
      <c r="J6659">
        <v>2781</v>
      </c>
      <c r="L6659" t="s">
        <v>12423</v>
      </c>
      <c r="M6659" t="s">
        <v>11581</v>
      </c>
      <c r="P6659" s="1">
        <v>44803</v>
      </c>
      <c r="Q6659" s="2">
        <v>45079.51353009259</v>
      </c>
      <c r="R6659" s="3">
        <v>45085.891897939815</v>
      </c>
      <c r="S6659" t="s">
        <v>12421</v>
      </c>
      <c r="U6659" t="s">
        <v>203</v>
      </c>
      <c r="X6659" t="s">
        <v>97</v>
      </c>
      <c r="Y6659">
        <v>-121.64259</v>
      </c>
      <c r="Z6659">
        <v>37.164400000000001</v>
      </c>
      <c r="AA6659">
        <v>0.37563000000000002</v>
      </c>
      <c r="AB6659" t="s">
        <v>562</v>
      </c>
      <c r="AC6659" t="s">
        <v>260</v>
      </c>
      <c r="AE6659">
        <v>1</v>
      </c>
      <c r="AF6659">
        <v>1</v>
      </c>
      <c r="AG6659">
        <v>65</v>
      </c>
      <c r="AH6659">
        <v>46.38</v>
      </c>
      <c r="AI6659">
        <v>75</v>
      </c>
      <c r="AJ6659">
        <v>62.5</v>
      </c>
      <c r="AK6659">
        <v>77.78</v>
      </c>
      <c r="AL6659">
        <v>11</v>
      </c>
      <c r="AN6659">
        <v>110</v>
      </c>
      <c r="AO6659">
        <v>37.164490000000001</v>
      </c>
      <c r="AP6659">
        <v>-121.64167</v>
      </c>
      <c r="AQ6659">
        <v>37.164400000000001</v>
      </c>
      <c r="AR6659">
        <v>-121.64288000000001</v>
      </c>
      <c r="AT6659">
        <v>1</v>
      </c>
      <c r="AU6659" t="s">
        <v>134</v>
      </c>
      <c r="AW6659" t="s">
        <v>114</v>
      </c>
      <c r="AX6659" t="s">
        <v>114</v>
      </c>
    </row>
    <row r="6660" spans="1:50" x14ac:dyDescent="0.35">
      <c r="A6660" t="s">
        <v>103</v>
      </c>
      <c r="B6660">
        <v>2022</v>
      </c>
      <c r="C6660" t="s">
        <v>71</v>
      </c>
      <c r="D6660">
        <v>9193</v>
      </c>
      <c r="E6660">
        <v>6.1</v>
      </c>
      <c r="F6660" t="s">
        <v>104</v>
      </c>
      <c r="G6660" t="s">
        <v>105</v>
      </c>
      <c r="H6660" t="s">
        <v>106</v>
      </c>
      <c r="I6660">
        <v>5</v>
      </c>
      <c r="J6660">
        <v>2781</v>
      </c>
      <c r="L6660" t="s">
        <v>12424</v>
      </c>
      <c r="M6660" t="s">
        <v>11581</v>
      </c>
      <c r="P6660" s="1">
        <v>44804</v>
      </c>
      <c r="Q6660" s="2">
        <v>45079.535763888889</v>
      </c>
      <c r="R6660" s="3">
        <v>45085.89460712963</v>
      </c>
      <c r="S6660" t="s">
        <v>12425</v>
      </c>
      <c r="T6660" t="s">
        <v>11583</v>
      </c>
      <c r="U6660" t="s">
        <v>203</v>
      </c>
      <c r="X6660" t="s">
        <v>97</v>
      </c>
      <c r="Y6660">
        <v>-121.64473</v>
      </c>
      <c r="Z6660">
        <v>37.164520000000003</v>
      </c>
      <c r="AA6660">
        <v>0.37423000000000001</v>
      </c>
      <c r="AB6660" t="s">
        <v>562</v>
      </c>
      <c r="AC6660" t="s">
        <v>260</v>
      </c>
      <c r="AE6660">
        <v>1</v>
      </c>
      <c r="AF6660">
        <v>1</v>
      </c>
      <c r="AG6660">
        <v>70</v>
      </c>
      <c r="AH6660">
        <v>46.38</v>
      </c>
      <c r="AI6660">
        <v>75</v>
      </c>
      <c r="AJ6660">
        <v>87.5</v>
      </c>
      <c r="AK6660">
        <v>69.44</v>
      </c>
      <c r="AL6660">
        <v>13.5</v>
      </c>
      <c r="AN6660">
        <v>135</v>
      </c>
      <c r="AO6660">
        <v>37.164400000000001</v>
      </c>
      <c r="AP6660">
        <v>-121.64391999999999</v>
      </c>
      <c r="AQ6660">
        <v>37.164760000000001</v>
      </c>
      <c r="AR6660">
        <v>-121.64524</v>
      </c>
      <c r="AT6660">
        <v>1</v>
      </c>
      <c r="AU6660" t="s">
        <v>134</v>
      </c>
      <c r="AW6660" t="s">
        <v>114</v>
      </c>
      <c r="AX6660" t="s">
        <v>114</v>
      </c>
    </row>
    <row r="6661" spans="1:50" x14ac:dyDescent="0.35">
      <c r="A6661" t="s">
        <v>103</v>
      </c>
      <c r="B6661">
        <v>2022</v>
      </c>
      <c r="C6661" t="s">
        <v>71</v>
      </c>
      <c r="D6661">
        <v>9194</v>
      </c>
      <c r="E6661">
        <v>6.1</v>
      </c>
      <c r="F6661" t="s">
        <v>104</v>
      </c>
      <c r="G6661" t="s">
        <v>105</v>
      </c>
      <c r="H6661" t="s">
        <v>106</v>
      </c>
      <c r="I6661">
        <v>5</v>
      </c>
      <c r="J6661">
        <v>2781</v>
      </c>
      <c r="L6661" t="s">
        <v>12426</v>
      </c>
      <c r="M6661" t="s">
        <v>11581</v>
      </c>
      <c r="P6661" s="1">
        <v>44804</v>
      </c>
      <c r="Q6661" s="2">
        <v>45079.589560185188</v>
      </c>
      <c r="R6661" s="3">
        <v>45085.912830844907</v>
      </c>
      <c r="S6661" t="s">
        <v>12427</v>
      </c>
      <c r="T6661" t="s">
        <v>11583</v>
      </c>
      <c r="U6661" t="s">
        <v>203</v>
      </c>
      <c r="X6661" t="s">
        <v>97</v>
      </c>
      <c r="Y6661">
        <v>-121.64234999999999</v>
      </c>
      <c r="Z6661">
        <v>37.164790000000004</v>
      </c>
      <c r="AA6661">
        <v>0.16581000000000001</v>
      </c>
      <c r="AB6661" t="s">
        <v>562</v>
      </c>
      <c r="AC6661" t="s">
        <v>260</v>
      </c>
      <c r="AE6661">
        <v>1</v>
      </c>
      <c r="AF6661">
        <v>1</v>
      </c>
      <c r="AG6661">
        <v>58</v>
      </c>
      <c r="AH6661">
        <v>43.13</v>
      </c>
      <c r="AI6661">
        <v>66.67</v>
      </c>
      <c r="AJ6661">
        <v>50</v>
      </c>
      <c r="AK6661">
        <v>72.22</v>
      </c>
      <c r="AL6661">
        <v>8</v>
      </c>
      <c r="AN6661">
        <v>100</v>
      </c>
      <c r="AO6661">
        <v>37.164969999999997</v>
      </c>
      <c r="AP6661">
        <v>-121.64162</v>
      </c>
      <c r="AQ6661">
        <v>37.16469</v>
      </c>
      <c r="AR6661">
        <v>-121.64246</v>
      </c>
      <c r="AT6661">
        <v>1</v>
      </c>
      <c r="AU6661" t="s">
        <v>134</v>
      </c>
      <c r="AW6661" t="s">
        <v>114</v>
      </c>
      <c r="AX6661" t="s">
        <v>114</v>
      </c>
    </row>
    <row r="6662" spans="1:50" x14ac:dyDescent="0.35">
      <c r="A6662" t="s">
        <v>103</v>
      </c>
      <c r="B6662">
        <v>2022</v>
      </c>
      <c r="C6662" t="s">
        <v>71</v>
      </c>
      <c r="D6662">
        <v>9195</v>
      </c>
      <c r="E6662">
        <v>6.1</v>
      </c>
      <c r="F6662" t="s">
        <v>104</v>
      </c>
      <c r="G6662" t="s">
        <v>105</v>
      </c>
      <c r="H6662" t="s">
        <v>106</v>
      </c>
      <c r="I6662">
        <v>5</v>
      </c>
      <c r="J6662">
        <v>2781</v>
      </c>
      <c r="L6662" t="s">
        <v>12428</v>
      </c>
      <c r="M6662" t="s">
        <v>11581</v>
      </c>
      <c r="P6662" s="1">
        <v>44823</v>
      </c>
      <c r="Q6662" s="2">
        <v>45079.607604166667</v>
      </c>
      <c r="R6662" s="3">
        <v>45085.932188587962</v>
      </c>
      <c r="S6662" t="s">
        <v>12429</v>
      </c>
      <c r="T6662" t="s">
        <v>11583</v>
      </c>
      <c r="U6662" t="s">
        <v>203</v>
      </c>
      <c r="X6662" t="s">
        <v>97</v>
      </c>
      <c r="Y6662">
        <v>-121.64573</v>
      </c>
      <c r="Z6662">
        <v>37.165379999999999</v>
      </c>
      <c r="AA6662">
        <v>0.27178000000000002</v>
      </c>
      <c r="AB6662" t="s">
        <v>562</v>
      </c>
      <c r="AC6662" t="s">
        <v>260</v>
      </c>
      <c r="AE6662">
        <v>1</v>
      </c>
      <c r="AF6662">
        <v>1</v>
      </c>
      <c r="AG6662">
        <v>61</v>
      </c>
      <c r="AH6662">
        <v>41</v>
      </c>
      <c r="AI6662">
        <v>75</v>
      </c>
      <c r="AJ6662">
        <v>62.5</v>
      </c>
      <c r="AK6662">
        <v>66.67</v>
      </c>
      <c r="AL6662">
        <v>102.6</v>
      </c>
      <c r="AO6662">
        <v>37.16489</v>
      </c>
      <c r="AP6662">
        <v>-121.6454</v>
      </c>
      <c r="AQ6662">
        <v>37.165750000000003</v>
      </c>
      <c r="AR6662">
        <v>-121.64588999999999</v>
      </c>
      <c r="AT6662">
        <v>1</v>
      </c>
      <c r="AU6662" t="s">
        <v>134</v>
      </c>
      <c r="AW6662" t="s">
        <v>114</v>
      </c>
      <c r="AX6662" t="s">
        <v>114</v>
      </c>
    </row>
    <row r="6663" spans="1:50" x14ac:dyDescent="0.35">
      <c r="A6663" t="s">
        <v>115</v>
      </c>
      <c r="B6663">
        <v>2023</v>
      </c>
      <c r="C6663" t="s">
        <v>71</v>
      </c>
      <c r="D6663">
        <v>9196</v>
      </c>
      <c r="E6663">
        <v>6.1</v>
      </c>
      <c r="F6663" t="s">
        <v>104</v>
      </c>
      <c r="G6663" t="s">
        <v>116</v>
      </c>
      <c r="H6663" t="s">
        <v>117</v>
      </c>
      <c r="I6663">
        <v>4</v>
      </c>
      <c r="J6663">
        <v>3158</v>
      </c>
      <c r="L6663" t="s">
        <v>3152</v>
      </c>
      <c r="M6663" t="s">
        <v>12392</v>
      </c>
      <c r="N6663" t="s">
        <v>3153</v>
      </c>
      <c r="P6663" s="1">
        <v>45076</v>
      </c>
      <c r="Q6663" s="2">
        <v>45079.635115740741</v>
      </c>
      <c r="R6663" s="3">
        <v>45079.969510671297</v>
      </c>
      <c r="S6663" t="s">
        <v>12430</v>
      </c>
      <c r="U6663" t="s">
        <v>79</v>
      </c>
      <c r="X6663" t="s">
        <v>1042</v>
      </c>
      <c r="Y6663">
        <v>-121.79465999999999</v>
      </c>
      <c r="Z6663">
        <v>37.084420000000001</v>
      </c>
      <c r="AA6663">
        <v>0.66800000000000004</v>
      </c>
      <c r="AB6663" t="s">
        <v>562</v>
      </c>
      <c r="AC6663" t="s">
        <v>260</v>
      </c>
      <c r="AE6663">
        <v>1</v>
      </c>
      <c r="AF6663">
        <v>1</v>
      </c>
      <c r="AG6663">
        <v>67</v>
      </c>
      <c r="AH6663">
        <v>55.79</v>
      </c>
      <c r="AI6663">
        <v>66.67</v>
      </c>
      <c r="AJ6663">
        <v>75</v>
      </c>
      <c r="AK6663">
        <v>69.44</v>
      </c>
      <c r="AL6663">
        <v>5.3</v>
      </c>
      <c r="AN6663">
        <v>150</v>
      </c>
      <c r="AQ6663">
        <v>37.084800000000001</v>
      </c>
      <c r="AR6663">
        <v>-121.794</v>
      </c>
      <c r="AT6663">
        <v>1</v>
      </c>
      <c r="AU6663" t="s">
        <v>134</v>
      </c>
      <c r="AW6663" t="s">
        <v>114</v>
      </c>
      <c r="AX6663" t="s">
        <v>114</v>
      </c>
    </row>
    <row r="6664" spans="1:50" x14ac:dyDescent="0.35">
      <c r="A6664" t="s">
        <v>115</v>
      </c>
      <c r="B6664">
        <v>2023</v>
      </c>
      <c r="C6664" t="s">
        <v>71</v>
      </c>
      <c r="D6664">
        <v>9197</v>
      </c>
      <c r="E6664">
        <v>6.1</v>
      </c>
      <c r="F6664" t="s">
        <v>104</v>
      </c>
      <c r="G6664" t="s">
        <v>116</v>
      </c>
      <c r="H6664" t="s">
        <v>117</v>
      </c>
      <c r="I6664">
        <v>4</v>
      </c>
      <c r="J6664">
        <v>3158</v>
      </c>
      <c r="L6664" t="s">
        <v>4670</v>
      </c>
      <c r="M6664" t="s">
        <v>12392</v>
      </c>
      <c r="N6664" t="s">
        <v>3156</v>
      </c>
      <c r="P6664" s="1">
        <v>45077</v>
      </c>
      <c r="Q6664" s="2">
        <v>45079.690428240741</v>
      </c>
      <c r="R6664" s="3">
        <v>45079.987871087964</v>
      </c>
      <c r="S6664" t="s">
        <v>12431</v>
      </c>
      <c r="U6664" t="s">
        <v>79</v>
      </c>
      <c r="X6664" t="s">
        <v>1042</v>
      </c>
      <c r="Y6664">
        <v>-121.79874</v>
      </c>
      <c r="Z6664">
        <v>36.43038</v>
      </c>
      <c r="AA6664">
        <v>0.42870999999999998</v>
      </c>
      <c r="AB6664" t="s">
        <v>378</v>
      </c>
      <c r="AC6664" t="s">
        <v>157</v>
      </c>
      <c r="AE6664">
        <v>1</v>
      </c>
      <c r="AF6664">
        <v>1</v>
      </c>
      <c r="AG6664">
        <v>78</v>
      </c>
      <c r="AH6664">
        <v>62.5</v>
      </c>
      <c r="AI6664">
        <v>83.33</v>
      </c>
      <c r="AJ6664">
        <v>87.5</v>
      </c>
      <c r="AK6664">
        <v>77.78</v>
      </c>
      <c r="AL6664">
        <v>2.5</v>
      </c>
      <c r="AN6664">
        <v>150</v>
      </c>
      <c r="AQ6664">
        <v>36.430700000000002</v>
      </c>
      <c r="AR6664">
        <v>-121.7984</v>
      </c>
      <c r="AT6664">
        <v>1</v>
      </c>
      <c r="AU6664" t="s">
        <v>134</v>
      </c>
      <c r="AW6664" t="s">
        <v>114</v>
      </c>
      <c r="AX6664" t="s">
        <v>114</v>
      </c>
    </row>
    <row r="6665" spans="1:50" x14ac:dyDescent="0.35">
      <c r="A6665" t="s">
        <v>115</v>
      </c>
      <c r="B6665">
        <v>2023</v>
      </c>
      <c r="C6665" t="s">
        <v>71</v>
      </c>
      <c r="D6665">
        <v>9198</v>
      </c>
      <c r="E6665">
        <v>6.1</v>
      </c>
      <c r="F6665" t="s">
        <v>104</v>
      </c>
      <c r="G6665" t="s">
        <v>116</v>
      </c>
      <c r="H6665" t="s">
        <v>117</v>
      </c>
      <c r="I6665">
        <v>4</v>
      </c>
      <c r="J6665">
        <v>2455</v>
      </c>
      <c r="L6665" t="s">
        <v>281</v>
      </c>
      <c r="M6665" t="s">
        <v>11855</v>
      </c>
      <c r="N6665" t="s">
        <v>12432</v>
      </c>
      <c r="P6665" s="1">
        <v>45082</v>
      </c>
      <c r="Q6665" s="2">
        <v>45082.826516203706</v>
      </c>
      <c r="R6665" s="3">
        <v>45083.118187418979</v>
      </c>
      <c r="S6665" t="s">
        <v>9236</v>
      </c>
      <c r="T6665" t="s">
        <v>12433</v>
      </c>
      <c r="X6665" t="s">
        <v>1042</v>
      </c>
      <c r="Y6665">
        <v>-122.15873999999999</v>
      </c>
      <c r="Z6665">
        <v>37.813299999999998</v>
      </c>
      <c r="AA6665">
        <v>0.30890000000000001</v>
      </c>
      <c r="AB6665" t="s">
        <v>269</v>
      </c>
      <c r="AC6665" t="s">
        <v>260</v>
      </c>
      <c r="AE6665">
        <v>1</v>
      </c>
      <c r="AF6665">
        <v>1</v>
      </c>
      <c r="AG6665">
        <v>76</v>
      </c>
      <c r="AH6665">
        <v>93.29</v>
      </c>
      <c r="AI6665">
        <v>66.67</v>
      </c>
      <c r="AJ6665">
        <v>75</v>
      </c>
      <c r="AK6665">
        <v>69.44</v>
      </c>
      <c r="AL6665">
        <v>3.23</v>
      </c>
      <c r="AN6665">
        <v>150</v>
      </c>
      <c r="AQ6665">
        <v>37.813740000000003</v>
      </c>
      <c r="AR6665">
        <v>-122.15919</v>
      </c>
      <c r="AT6665">
        <v>1</v>
      </c>
      <c r="AU6665" t="s">
        <v>134</v>
      </c>
      <c r="AW6665" t="s">
        <v>114</v>
      </c>
      <c r="AX6665" t="s">
        <v>114</v>
      </c>
    </row>
    <row r="6666" spans="1:50" x14ac:dyDescent="0.35">
      <c r="A6666" t="s">
        <v>115</v>
      </c>
      <c r="B6666">
        <v>2023</v>
      </c>
      <c r="D6666">
        <v>9201</v>
      </c>
      <c r="E6666">
        <v>6.1</v>
      </c>
      <c r="F6666" t="s">
        <v>104</v>
      </c>
      <c r="G6666" t="s">
        <v>116</v>
      </c>
      <c r="H6666" t="s">
        <v>117</v>
      </c>
      <c r="I6666">
        <v>4</v>
      </c>
      <c r="J6666">
        <v>319</v>
      </c>
      <c r="L6666" t="s">
        <v>4327</v>
      </c>
      <c r="N6666" t="s">
        <v>8259</v>
      </c>
      <c r="O6666" t="s">
        <v>12434</v>
      </c>
      <c r="P6666" s="1">
        <v>45083</v>
      </c>
      <c r="Q6666" s="2">
        <v>45083.852129629631</v>
      </c>
      <c r="R6666" s="3">
        <v>45084.14747423611</v>
      </c>
      <c r="S6666" t="s">
        <v>10505</v>
      </c>
      <c r="U6666" t="s">
        <v>79</v>
      </c>
      <c r="X6666" t="s">
        <v>97</v>
      </c>
      <c r="Y6666">
        <v>-120.06055000000001</v>
      </c>
      <c r="Z6666">
        <v>33.994259999999997</v>
      </c>
      <c r="AA6666">
        <v>7.0529999999999995E-2</v>
      </c>
      <c r="AB6666" t="s">
        <v>156</v>
      </c>
      <c r="AC6666" t="s">
        <v>81</v>
      </c>
      <c r="AE6666">
        <v>1</v>
      </c>
      <c r="AF6666">
        <v>1</v>
      </c>
      <c r="AG6666">
        <v>91</v>
      </c>
      <c r="AH6666">
        <v>93.29</v>
      </c>
      <c r="AI6666">
        <v>100</v>
      </c>
      <c r="AJ6666">
        <v>87.5</v>
      </c>
      <c r="AK6666">
        <v>83.33</v>
      </c>
      <c r="AL6666">
        <v>2.1</v>
      </c>
      <c r="AO6666">
        <v>33.99389</v>
      </c>
      <c r="AP6666">
        <v>-120.06050999999999</v>
      </c>
      <c r="AQ6666">
        <v>33.994660000000003</v>
      </c>
      <c r="AR6666">
        <v>-120.06071</v>
      </c>
      <c r="AT6666">
        <v>0</v>
      </c>
      <c r="AU6666" t="s">
        <v>113</v>
      </c>
      <c r="AW6666" t="s">
        <v>114</v>
      </c>
      <c r="AX6666" t="s">
        <v>114</v>
      </c>
    </row>
    <row r="6667" spans="1:50" x14ac:dyDescent="0.35">
      <c r="A6667" t="s">
        <v>115</v>
      </c>
      <c r="B6667">
        <v>2023</v>
      </c>
      <c r="D6667">
        <v>9202</v>
      </c>
      <c r="E6667">
        <v>6.1</v>
      </c>
      <c r="F6667" t="s">
        <v>104</v>
      </c>
      <c r="G6667" t="s">
        <v>116</v>
      </c>
      <c r="H6667" t="s">
        <v>117</v>
      </c>
      <c r="I6667">
        <v>4</v>
      </c>
      <c r="J6667">
        <v>319</v>
      </c>
      <c r="L6667" t="s">
        <v>12435</v>
      </c>
      <c r="N6667" t="s">
        <v>11574</v>
      </c>
      <c r="O6667" t="s">
        <v>12436</v>
      </c>
      <c r="P6667" s="1">
        <v>45084</v>
      </c>
      <c r="Q6667" s="2">
        <v>45084.781331018516</v>
      </c>
      <c r="R6667" s="3">
        <v>45085.07300822917</v>
      </c>
      <c r="S6667" t="s">
        <v>10505</v>
      </c>
      <c r="U6667" t="s">
        <v>79</v>
      </c>
      <c r="X6667" t="s">
        <v>97</v>
      </c>
      <c r="Y6667">
        <v>-120.09702</v>
      </c>
      <c r="Z6667">
        <v>33.960059999999999</v>
      </c>
      <c r="AA6667">
        <v>5.8880000000000002E-2</v>
      </c>
      <c r="AB6667" t="s">
        <v>156</v>
      </c>
      <c r="AC6667" t="s">
        <v>81</v>
      </c>
      <c r="AE6667">
        <v>1</v>
      </c>
      <c r="AF6667">
        <v>1</v>
      </c>
      <c r="AG6667">
        <v>74</v>
      </c>
      <c r="AH6667">
        <v>93.29</v>
      </c>
      <c r="AI6667">
        <v>100</v>
      </c>
      <c r="AJ6667">
        <v>37.5</v>
      </c>
      <c r="AK6667">
        <v>63.89</v>
      </c>
      <c r="AL6667">
        <v>1.1000000000000001</v>
      </c>
      <c r="AN6667">
        <v>150</v>
      </c>
      <c r="AO6667">
        <v>33.959850000000003</v>
      </c>
      <c r="AP6667">
        <v>-120.09747</v>
      </c>
      <c r="AQ6667">
        <v>33.960410000000003</v>
      </c>
      <c r="AR6667">
        <v>-120.09689</v>
      </c>
      <c r="AT6667">
        <v>1</v>
      </c>
      <c r="AU6667" t="s">
        <v>113</v>
      </c>
      <c r="AW6667" t="s">
        <v>114</v>
      </c>
      <c r="AX6667" t="s">
        <v>114</v>
      </c>
    </row>
    <row r="6668" spans="1:50" x14ac:dyDescent="0.35">
      <c r="A6668" t="s">
        <v>115</v>
      </c>
      <c r="B6668">
        <v>2023</v>
      </c>
      <c r="D6668">
        <v>9203</v>
      </c>
      <c r="E6668">
        <v>6.1</v>
      </c>
      <c r="F6668" t="s">
        <v>104</v>
      </c>
      <c r="G6668" t="s">
        <v>116</v>
      </c>
      <c r="H6668" t="s">
        <v>117</v>
      </c>
      <c r="I6668">
        <v>4</v>
      </c>
      <c r="J6668">
        <v>319</v>
      </c>
      <c r="L6668" t="s">
        <v>8246</v>
      </c>
      <c r="N6668" t="s">
        <v>8247</v>
      </c>
      <c r="O6668" t="s">
        <v>12434</v>
      </c>
      <c r="P6668" s="1">
        <v>45084</v>
      </c>
      <c r="Q6668" s="2">
        <v>45084.795624999999</v>
      </c>
      <c r="R6668" s="3">
        <v>45085.094954155094</v>
      </c>
      <c r="S6668" t="s">
        <v>10505</v>
      </c>
      <c r="U6668" t="s">
        <v>79</v>
      </c>
      <c r="X6668" t="s">
        <v>97</v>
      </c>
      <c r="Y6668">
        <v>-120.15085000000001</v>
      </c>
      <c r="Z6668">
        <v>33.960549999999998</v>
      </c>
      <c r="AA6668">
        <v>0.12881000000000001</v>
      </c>
      <c r="AB6668" t="s">
        <v>156</v>
      </c>
      <c r="AC6668" t="s">
        <v>81</v>
      </c>
      <c r="AE6668">
        <v>1</v>
      </c>
      <c r="AF6668">
        <v>1</v>
      </c>
      <c r="AG6668">
        <v>73</v>
      </c>
      <c r="AH6668">
        <v>93.29</v>
      </c>
      <c r="AI6668">
        <v>83.33</v>
      </c>
      <c r="AJ6668">
        <v>50</v>
      </c>
      <c r="AK6668">
        <v>66.67</v>
      </c>
      <c r="AL6668">
        <v>1</v>
      </c>
      <c r="AN6668">
        <v>150</v>
      </c>
      <c r="AO6668">
        <v>33.960479999999997</v>
      </c>
      <c r="AP6668">
        <v>-120.15063000000001</v>
      </c>
      <c r="AQ6668">
        <v>33.961030000000001</v>
      </c>
      <c r="AR6668">
        <v>-120.15132</v>
      </c>
      <c r="AT6668">
        <v>0</v>
      </c>
      <c r="AU6668" t="s">
        <v>121</v>
      </c>
      <c r="AW6668" t="s">
        <v>114</v>
      </c>
      <c r="AX6668" t="s">
        <v>114</v>
      </c>
    </row>
    <row r="6669" spans="1:50" x14ac:dyDescent="0.35">
      <c r="A6669" t="s">
        <v>103</v>
      </c>
      <c r="B6669">
        <v>2023</v>
      </c>
      <c r="C6669" t="s">
        <v>71</v>
      </c>
      <c r="D6669">
        <v>9204</v>
      </c>
      <c r="E6669">
        <v>6.1</v>
      </c>
      <c r="F6669" t="s">
        <v>104</v>
      </c>
      <c r="G6669" t="s">
        <v>105</v>
      </c>
      <c r="H6669" t="s">
        <v>106</v>
      </c>
      <c r="I6669">
        <v>5</v>
      </c>
      <c r="J6669">
        <v>3158</v>
      </c>
      <c r="L6669" t="s">
        <v>12437</v>
      </c>
      <c r="M6669" t="s">
        <v>12392</v>
      </c>
      <c r="N6669" t="s">
        <v>12438</v>
      </c>
      <c r="P6669" s="1">
        <v>45082</v>
      </c>
      <c r="Q6669" s="2">
        <v>45085.493078703701</v>
      </c>
      <c r="R6669" s="3">
        <v>45085.842471759257</v>
      </c>
      <c r="S6669" t="s">
        <v>12439</v>
      </c>
      <c r="U6669" t="s">
        <v>79</v>
      </c>
      <c r="X6669" t="s">
        <v>1042</v>
      </c>
      <c r="Y6669">
        <v>-121.96836999999999</v>
      </c>
      <c r="Z6669">
        <v>37.391179999999999</v>
      </c>
      <c r="AA6669">
        <v>0.21567</v>
      </c>
      <c r="AB6669" t="s">
        <v>562</v>
      </c>
      <c r="AC6669" t="s">
        <v>260</v>
      </c>
      <c r="AE6669">
        <v>1</v>
      </c>
      <c r="AF6669">
        <v>1</v>
      </c>
      <c r="AG6669">
        <v>54</v>
      </c>
      <c r="AH6669">
        <v>62.5</v>
      </c>
      <c r="AI6669">
        <v>66.67</v>
      </c>
      <c r="AJ6669">
        <v>37.5</v>
      </c>
      <c r="AK6669">
        <v>50</v>
      </c>
      <c r="AL6669">
        <v>5</v>
      </c>
      <c r="AN6669">
        <v>150</v>
      </c>
      <c r="AQ6669">
        <v>37.391800000000003</v>
      </c>
      <c r="AR6669">
        <v>-121.9682</v>
      </c>
      <c r="AT6669">
        <v>1</v>
      </c>
      <c r="AU6669" t="s">
        <v>134</v>
      </c>
      <c r="AW6669" t="s">
        <v>114</v>
      </c>
      <c r="AX6669" t="s">
        <v>114</v>
      </c>
    </row>
    <row r="6670" spans="1:50" x14ac:dyDescent="0.35">
      <c r="A6670" t="s">
        <v>103</v>
      </c>
      <c r="B6670">
        <v>2023</v>
      </c>
      <c r="C6670" t="s">
        <v>71</v>
      </c>
      <c r="D6670">
        <v>9205</v>
      </c>
      <c r="E6670">
        <v>6.1</v>
      </c>
      <c r="F6670" t="s">
        <v>104</v>
      </c>
      <c r="G6670" t="s">
        <v>105</v>
      </c>
      <c r="H6670" t="s">
        <v>106</v>
      </c>
      <c r="I6670">
        <v>5</v>
      </c>
      <c r="J6670">
        <v>3158</v>
      </c>
      <c r="L6670" t="s">
        <v>12440</v>
      </c>
      <c r="M6670" t="s">
        <v>12392</v>
      </c>
      <c r="N6670" t="s">
        <v>12441</v>
      </c>
      <c r="P6670" s="1">
        <v>45083</v>
      </c>
      <c r="Q6670" s="2">
        <v>45085.5628125</v>
      </c>
      <c r="R6670" s="3">
        <v>45085.87657778935</v>
      </c>
      <c r="S6670" t="s">
        <v>12439</v>
      </c>
      <c r="U6670" t="s">
        <v>79</v>
      </c>
      <c r="X6670" t="s">
        <v>1042</v>
      </c>
      <c r="Y6670">
        <v>-121.82080999999999</v>
      </c>
      <c r="Z6670">
        <v>37.205779999999997</v>
      </c>
      <c r="AA6670">
        <v>0.56457000000000002</v>
      </c>
      <c r="AB6670" t="s">
        <v>562</v>
      </c>
      <c r="AC6670" t="s">
        <v>260</v>
      </c>
      <c r="AE6670">
        <v>1</v>
      </c>
      <c r="AF6670">
        <v>1</v>
      </c>
      <c r="AG6670">
        <v>72</v>
      </c>
      <c r="AH6670">
        <v>93.29</v>
      </c>
      <c r="AI6670">
        <v>50</v>
      </c>
      <c r="AJ6670">
        <v>62.5</v>
      </c>
      <c r="AK6670">
        <v>80.56</v>
      </c>
      <c r="AL6670">
        <v>5.6</v>
      </c>
      <c r="AN6670">
        <v>150</v>
      </c>
      <c r="AQ6670">
        <v>37.206200000000003</v>
      </c>
      <c r="AR6670">
        <v>-121.8214</v>
      </c>
      <c r="AT6670">
        <v>1</v>
      </c>
      <c r="AU6670" t="s">
        <v>134</v>
      </c>
      <c r="AW6670" t="s">
        <v>114</v>
      </c>
      <c r="AX6670" t="s">
        <v>114</v>
      </c>
    </row>
    <row r="6671" spans="1:50" x14ac:dyDescent="0.35">
      <c r="A6671" t="s">
        <v>115</v>
      </c>
      <c r="B6671">
        <v>2023</v>
      </c>
      <c r="D6671">
        <v>9206</v>
      </c>
      <c r="E6671">
        <v>6.1</v>
      </c>
      <c r="F6671" t="s">
        <v>104</v>
      </c>
      <c r="G6671" t="s">
        <v>116</v>
      </c>
      <c r="H6671" t="s">
        <v>117</v>
      </c>
      <c r="I6671">
        <v>4</v>
      </c>
      <c r="J6671">
        <v>3158</v>
      </c>
      <c r="L6671" t="s">
        <v>12442</v>
      </c>
      <c r="N6671" t="s">
        <v>12443</v>
      </c>
      <c r="P6671" s="1">
        <v>45084</v>
      </c>
      <c r="Q6671" s="2">
        <v>45085.597199074073</v>
      </c>
      <c r="R6671" s="3">
        <v>45085.910273622685</v>
      </c>
      <c r="S6671" t="s">
        <v>12439</v>
      </c>
      <c r="U6671" t="s">
        <v>79</v>
      </c>
      <c r="X6671" t="s">
        <v>1042</v>
      </c>
      <c r="Y6671">
        <v>-122.22074000000001</v>
      </c>
      <c r="Z6671">
        <v>37.198810000000002</v>
      </c>
      <c r="AA6671">
        <v>0.37969000000000003</v>
      </c>
      <c r="AB6671" t="s">
        <v>391</v>
      </c>
      <c r="AC6671" t="s">
        <v>260</v>
      </c>
      <c r="AE6671">
        <v>1</v>
      </c>
      <c r="AF6671">
        <v>1</v>
      </c>
      <c r="AG6671">
        <v>86</v>
      </c>
      <c r="AH6671">
        <v>100</v>
      </c>
      <c r="AI6671">
        <v>91.67</v>
      </c>
      <c r="AJ6671">
        <v>87.5</v>
      </c>
      <c r="AK6671">
        <v>66.67</v>
      </c>
      <c r="AL6671">
        <v>3.9</v>
      </c>
      <c r="AN6671">
        <v>150</v>
      </c>
      <c r="AQ6671">
        <v>37.1982</v>
      </c>
      <c r="AR6671">
        <v>-122.2201</v>
      </c>
      <c r="AT6671">
        <v>1</v>
      </c>
      <c r="AU6671" t="s">
        <v>134</v>
      </c>
      <c r="AW6671" t="s">
        <v>114</v>
      </c>
      <c r="AX6671" t="s">
        <v>114</v>
      </c>
    </row>
    <row r="6672" spans="1:50" x14ac:dyDescent="0.35">
      <c r="A6672" t="s">
        <v>115</v>
      </c>
      <c r="B6672">
        <v>2023</v>
      </c>
      <c r="C6672" t="s">
        <v>71</v>
      </c>
      <c r="D6672">
        <v>9208</v>
      </c>
      <c r="E6672">
        <v>6.1</v>
      </c>
      <c r="F6672" t="s">
        <v>104</v>
      </c>
      <c r="G6672" t="s">
        <v>116</v>
      </c>
      <c r="H6672" t="s">
        <v>117</v>
      </c>
      <c r="I6672">
        <v>4</v>
      </c>
      <c r="J6672">
        <v>2455</v>
      </c>
      <c r="L6672" t="s">
        <v>12444</v>
      </c>
      <c r="M6672" t="s">
        <v>12392</v>
      </c>
      <c r="N6672" t="s">
        <v>6334</v>
      </c>
      <c r="P6672" s="1">
        <v>45069</v>
      </c>
      <c r="Q6672" s="2">
        <v>45086.531122685185</v>
      </c>
      <c r="R6672" s="3">
        <v>45203.81163059028</v>
      </c>
      <c r="S6672" t="s">
        <v>12445</v>
      </c>
      <c r="X6672" t="s">
        <v>1042</v>
      </c>
      <c r="Y6672">
        <v>-122.5596</v>
      </c>
      <c r="Z6672">
        <v>39.29092</v>
      </c>
      <c r="AA6672">
        <v>0.37818000000000002</v>
      </c>
      <c r="AB6672" t="s">
        <v>1627</v>
      </c>
      <c r="AC6672" t="s">
        <v>295</v>
      </c>
      <c r="AE6672">
        <v>1</v>
      </c>
      <c r="AF6672">
        <v>1</v>
      </c>
      <c r="AG6672">
        <v>89</v>
      </c>
      <c r="AH6672">
        <v>86.42</v>
      </c>
      <c r="AI6672">
        <v>91.67</v>
      </c>
      <c r="AJ6672">
        <v>87.5</v>
      </c>
      <c r="AK6672">
        <v>91.67</v>
      </c>
      <c r="AL6672">
        <v>6.6</v>
      </c>
      <c r="AN6672">
        <v>150</v>
      </c>
      <c r="AQ6672">
        <v>39.291519999999998</v>
      </c>
      <c r="AR6672">
        <v>-122.55922</v>
      </c>
      <c r="AT6672">
        <v>1</v>
      </c>
      <c r="AU6672" t="s">
        <v>134</v>
      </c>
      <c r="AW6672" t="s">
        <v>114</v>
      </c>
      <c r="AX6672" t="s">
        <v>114</v>
      </c>
    </row>
    <row r="6673" spans="1:64" x14ac:dyDescent="0.35">
      <c r="A6673" t="s">
        <v>115</v>
      </c>
      <c r="B6673">
        <v>2023</v>
      </c>
      <c r="C6673" t="s">
        <v>71</v>
      </c>
      <c r="D6673">
        <v>9209</v>
      </c>
      <c r="E6673">
        <v>6.1</v>
      </c>
      <c r="F6673" t="s">
        <v>104</v>
      </c>
      <c r="G6673" t="s">
        <v>116</v>
      </c>
      <c r="H6673" t="s">
        <v>117</v>
      </c>
      <c r="I6673">
        <v>4</v>
      </c>
      <c r="J6673">
        <v>2455</v>
      </c>
      <c r="L6673" t="s">
        <v>12446</v>
      </c>
      <c r="M6673" t="s">
        <v>12392</v>
      </c>
      <c r="N6673" t="s">
        <v>10807</v>
      </c>
      <c r="P6673" s="1">
        <v>45049</v>
      </c>
      <c r="Q6673" s="2">
        <v>45086.561249999999</v>
      </c>
      <c r="R6673" s="3">
        <v>45203.729898715275</v>
      </c>
      <c r="S6673" t="s">
        <v>9236</v>
      </c>
      <c r="T6673" t="s">
        <v>12433</v>
      </c>
      <c r="U6673" t="s">
        <v>79</v>
      </c>
      <c r="X6673" t="s">
        <v>1042</v>
      </c>
      <c r="Y6673">
        <v>-118.93259</v>
      </c>
      <c r="Z6673">
        <v>34.06568</v>
      </c>
      <c r="AA6673">
        <v>0.32794000000000001</v>
      </c>
      <c r="AB6673" t="s">
        <v>178</v>
      </c>
      <c r="AC6673" t="s">
        <v>81</v>
      </c>
      <c r="AE6673">
        <v>1</v>
      </c>
      <c r="AF6673">
        <v>1</v>
      </c>
      <c r="AG6673">
        <v>82</v>
      </c>
      <c r="AH6673">
        <v>96.54</v>
      </c>
      <c r="AI6673">
        <v>66.67</v>
      </c>
      <c r="AJ6673">
        <v>87.5</v>
      </c>
      <c r="AK6673">
        <v>77.78</v>
      </c>
      <c r="AN6673">
        <v>150</v>
      </c>
      <c r="AQ6673">
        <v>34.06503</v>
      </c>
      <c r="AR6673">
        <v>-118.93268999999999</v>
      </c>
      <c r="AT6673">
        <v>1</v>
      </c>
      <c r="AU6673" t="s">
        <v>134</v>
      </c>
      <c r="AW6673" t="s">
        <v>114</v>
      </c>
      <c r="AX6673" t="s">
        <v>114</v>
      </c>
    </row>
    <row r="6674" spans="1:64" x14ac:dyDescent="0.35">
      <c r="A6674" t="s">
        <v>103</v>
      </c>
      <c r="B6674">
        <v>2023</v>
      </c>
      <c r="C6674" t="s">
        <v>71</v>
      </c>
      <c r="D6674">
        <v>9210</v>
      </c>
      <c r="E6674">
        <v>6.1</v>
      </c>
      <c r="F6674" t="s">
        <v>104</v>
      </c>
      <c r="G6674" t="s">
        <v>105</v>
      </c>
      <c r="H6674" t="s">
        <v>106</v>
      </c>
      <c r="I6674">
        <v>5</v>
      </c>
      <c r="J6674">
        <v>2455</v>
      </c>
      <c r="L6674" t="s">
        <v>12447</v>
      </c>
      <c r="M6674" t="s">
        <v>12392</v>
      </c>
      <c r="N6674" t="s">
        <v>12448</v>
      </c>
      <c r="P6674" s="1">
        <v>45054</v>
      </c>
      <c r="Q6674" s="2">
        <v>45086.572800925926</v>
      </c>
      <c r="R6674" s="3">
        <v>45215.936986157409</v>
      </c>
      <c r="S6674" t="s">
        <v>9236</v>
      </c>
      <c r="T6674" t="s">
        <v>12449</v>
      </c>
      <c r="U6674" t="s">
        <v>79</v>
      </c>
      <c r="X6674" t="s">
        <v>1042</v>
      </c>
      <c r="Y6674">
        <v>-116.57174999999999</v>
      </c>
      <c r="Z6674">
        <v>32.918460000000003</v>
      </c>
      <c r="AA6674">
        <v>0.29607</v>
      </c>
      <c r="AB6674" t="s">
        <v>80</v>
      </c>
      <c r="AC6674" t="s">
        <v>81</v>
      </c>
      <c r="AE6674">
        <v>1</v>
      </c>
      <c r="AF6674">
        <v>1</v>
      </c>
      <c r="AG6674">
        <v>79</v>
      </c>
      <c r="AH6674">
        <v>96.54</v>
      </c>
      <c r="AI6674">
        <v>75</v>
      </c>
      <c r="AJ6674">
        <v>62.5</v>
      </c>
      <c r="AK6674">
        <v>80.56</v>
      </c>
      <c r="AL6674">
        <v>6.4</v>
      </c>
      <c r="AN6674">
        <v>150</v>
      </c>
      <c r="AQ6674">
        <v>32.917810000000003</v>
      </c>
      <c r="AR6674">
        <v>-116.57155</v>
      </c>
      <c r="AT6674">
        <v>1</v>
      </c>
      <c r="AU6674" t="s">
        <v>134</v>
      </c>
      <c r="AW6674" t="s">
        <v>114</v>
      </c>
      <c r="AX6674" t="s">
        <v>114</v>
      </c>
    </row>
    <row r="6675" spans="1:64" x14ac:dyDescent="0.35">
      <c r="A6675" t="s">
        <v>115</v>
      </c>
      <c r="B6675">
        <v>2023</v>
      </c>
      <c r="C6675" t="s">
        <v>71</v>
      </c>
      <c r="D6675">
        <v>9211</v>
      </c>
      <c r="E6675">
        <v>6.1</v>
      </c>
      <c r="F6675" t="s">
        <v>104</v>
      </c>
      <c r="G6675" t="s">
        <v>116</v>
      </c>
      <c r="H6675" t="s">
        <v>117</v>
      </c>
      <c r="I6675">
        <v>4</v>
      </c>
      <c r="J6675">
        <v>1511</v>
      </c>
      <c r="L6675" t="s">
        <v>2178</v>
      </c>
      <c r="M6675" t="s">
        <v>12392</v>
      </c>
      <c r="N6675" t="s">
        <v>2179</v>
      </c>
      <c r="P6675" s="1">
        <v>45078</v>
      </c>
      <c r="Q6675" s="2">
        <v>45086.603032407409</v>
      </c>
      <c r="R6675" s="3">
        <v>45092.8467321875</v>
      </c>
      <c r="S6675" t="s">
        <v>8209</v>
      </c>
      <c r="T6675" t="s">
        <v>12450</v>
      </c>
      <c r="X6675" t="s">
        <v>1042</v>
      </c>
      <c r="Y6675">
        <v>-119.59519</v>
      </c>
      <c r="Z6675">
        <v>37.42698</v>
      </c>
      <c r="AA6675">
        <v>1.0173399999999999</v>
      </c>
      <c r="AB6675" t="s">
        <v>354</v>
      </c>
      <c r="AC6675" t="s">
        <v>307</v>
      </c>
      <c r="AE6675">
        <v>1</v>
      </c>
      <c r="AF6675">
        <v>1</v>
      </c>
      <c r="AG6675">
        <v>89</v>
      </c>
      <c r="AH6675">
        <v>100</v>
      </c>
      <c r="AI6675">
        <v>100</v>
      </c>
      <c r="AJ6675">
        <v>87.5</v>
      </c>
      <c r="AK6675">
        <v>69.44</v>
      </c>
      <c r="AL6675">
        <v>3.83</v>
      </c>
      <c r="AN6675">
        <v>150</v>
      </c>
      <c r="AQ6675">
        <v>37.426000000000002</v>
      </c>
      <c r="AR6675">
        <v>-1195956</v>
      </c>
      <c r="AT6675">
        <v>1</v>
      </c>
      <c r="AU6675" t="s">
        <v>134</v>
      </c>
      <c r="AW6675" t="s">
        <v>114</v>
      </c>
      <c r="AX6675" t="s">
        <v>114</v>
      </c>
    </row>
    <row r="6676" spans="1:64" x14ac:dyDescent="0.35">
      <c r="A6676" t="s">
        <v>115</v>
      </c>
      <c r="B6676">
        <v>2023</v>
      </c>
      <c r="C6676" t="s">
        <v>71</v>
      </c>
      <c r="D6676">
        <v>9212</v>
      </c>
      <c r="E6676">
        <v>6.1</v>
      </c>
      <c r="F6676" t="s">
        <v>104</v>
      </c>
      <c r="G6676" t="s">
        <v>116</v>
      </c>
      <c r="H6676" t="s">
        <v>117</v>
      </c>
      <c r="I6676">
        <v>4</v>
      </c>
      <c r="J6676">
        <v>2455</v>
      </c>
      <c r="L6676" t="s">
        <v>12241</v>
      </c>
      <c r="M6676" t="s">
        <v>12392</v>
      </c>
      <c r="N6676" t="s">
        <v>12451</v>
      </c>
      <c r="P6676" s="1">
        <v>45056</v>
      </c>
      <c r="Q6676" s="2">
        <v>45086.611238425925</v>
      </c>
      <c r="R6676" s="3">
        <v>45215.928599525461</v>
      </c>
      <c r="S6676" t="s">
        <v>9236</v>
      </c>
      <c r="T6676" t="s">
        <v>12452</v>
      </c>
      <c r="U6676" t="s">
        <v>79</v>
      </c>
      <c r="X6676" t="s">
        <v>1042</v>
      </c>
      <c r="Y6676">
        <v>-116.56527</v>
      </c>
      <c r="Z6676">
        <v>32.940049999999999</v>
      </c>
      <c r="AA6676">
        <v>0.33603</v>
      </c>
      <c r="AB6676" t="s">
        <v>80</v>
      </c>
      <c r="AC6676" t="s">
        <v>81</v>
      </c>
      <c r="AE6676">
        <v>1</v>
      </c>
      <c r="AF6676">
        <v>1</v>
      </c>
      <c r="AG6676">
        <v>86</v>
      </c>
      <c r="AH6676">
        <v>96.54</v>
      </c>
      <c r="AI6676">
        <v>83.33</v>
      </c>
      <c r="AJ6676">
        <v>75</v>
      </c>
      <c r="AK6676">
        <v>88.89</v>
      </c>
      <c r="AL6676">
        <v>2.4</v>
      </c>
      <c r="AN6676">
        <v>150</v>
      </c>
      <c r="AQ6676">
        <v>32.93956</v>
      </c>
      <c r="AR6676">
        <v>-116.56477</v>
      </c>
      <c r="AT6676">
        <v>1</v>
      </c>
      <c r="AU6676" t="s">
        <v>134</v>
      </c>
      <c r="AW6676" t="s">
        <v>114</v>
      </c>
      <c r="AX6676" t="s">
        <v>114</v>
      </c>
    </row>
    <row r="6677" spans="1:64" x14ac:dyDescent="0.35">
      <c r="A6677" t="s">
        <v>115</v>
      </c>
      <c r="B6677">
        <v>2023</v>
      </c>
      <c r="D6677">
        <v>9215</v>
      </c>
      <c r="E6677">
        <v>6.1</v>
      </c>
      <c r="F6677" t="s">
        <v>104</v>
      </c>
      <c r="G6677" t="s">
        <v>116</v>
      </c>
      <c r="H6677" t="s">
        <v>117</v>
      </c>
      <c r="I6677">
        <v>4</v>
      </c>
      <c r="J6677">
        <v>319</v>
      </c>
      <c r="L6677" t="s">
        <v>12453</v>
      </c>
      <c r="N6677" t="s">
        <v>12454</v>
      </c>
      <c r="O6677" t="s">
        <v>12436</v>
      </c>
      <c r="P6677" s="1">
        <v>45086</v>
      </c>
      <c r="Q6677" s="2">
        <v>45086.792557870373</v>
      </c>
      <c r="R6677" s="3">
        <v>45087.984810833332</v>
      </c>
      <c r="S6677" t="s">
        <v>10505</v>
      </c>
      <c r="U6677" t="s">
        <v>79</v>
      </c>
      <c r="X6677" t="s">
        <v>97</v>
      </c>
      <c r="Y6677">
        <v>-120.09953</v>
      </c>
      <c r="Z6677">
        <v>33.970860000000002</v>
      </c>
      <c r="AA6677">
        <v>0.24797</v>
      </c>
      <c r="AB6677" t="s">
        <v>156</v>
      </c>
      <c r="AC6677" t="s">
        <v>81</v>
      </c>
      <c r="AE6677">
        <v>1</v>
      </c>
      <c r="AF6677">
        <v>1</v>
      </c>
      <c r="AG6677">
        <v>84</v>
      </c>
      <c r="AH6677">
        <v>93.29</v>
      </c>
      <c r="AI6677">
        <v>100</v>
      </c>
      <c r="AJ6677">
        <v>75</v>
      </c>
      <c r="AK6677">
        <v>69.44</v>
      </c>
      <c r="AL6677">
        <v>1</v>
      </c>
      <c r="AN6677">
        <v>150</v>
      </c>
      <c r="AO6677">
        <v>33.970649999999999</v>
      </c>
      <c r="AP6677">
        <v>-120.0908</v>
      </c>
      <c r="AQ6677">
        <v>33.9711</v>
      </c>
      <c r="AR6677">
        <v>-120.10016</v>
      </c>
      <c r="AT6677">
        <v>1</v>
      </c>
      <c r="AU6677" t="s">
        <v>113</v>
      </c>
      <c r="AW6677" t="s">
        <v>114</v>
      </c>
      <c r="AX6677" t="s">
        <v>114</v>
      </c>
    </row>
    <row r="6678" spans="1:64" x14ac:dyDescent="0.35">
      <c r="A6678" t="s">
        <v>115</v>
      </c>
      <c r="B6678">
        <v>2023</v>
      </c>
      <c r="D6678">
        <v>9216</v>
      </c>
      <c r="E6678">
        <v>6.1</v>
      </c>
      <c r="F6678" t="s">
        <v>104</v>
      </c>
      <c r="G6678" t="s">
        <v>116</v>
      </c>
      <c r="H6678" t="s">
        <v>117</v>
      </c>
      <c r="I6678">
        <v>4</v>
      </c>
      <c r="J6678">
        <v>319</v>
      </c>
      <c r="L6678" t="s">
        <v>12455</v>
      </c>
      <c r="N6678" t="s">
        <v>12456</v>
      </c>
      <c r="O6678" t="s">
        <v>12436</v>
      </c>
      <c r="P6678" s="1">
        <v>45086</v>
      </c>
      <c r="Q6678" s="2">
        <v>45086.822743055556</v>
      </c>
      <c r="R6678" s="3">
        <v>45087.115741481481</v>
      </c>
      <c r="S6678" t="s">
        <v>10505</v>
      </c>
      <c r="U6678" t="s">
        <v>79</v>
      </c>
      <c r="Y6678">
        <v>-120.09676</v>
      </c>
      <c r="Z6678">
        <v>33.967880000000001</v>
      </c>
      <c r="AA6678">
        <v>8.8959999999999997E-2</v>
      </c>
      <c r="AB6678" t="s">
        <v>156</v>
      </c>
      <c r="AC6678" t="s">
        <v>81</v>
      </c>
      <c r="AE6678">
        <v>1</v>
      </c>
      <c r="AF6678">
        <v>1</v>
      </c>
      <c r="AG6678">
        <v>69</v>
      </c>
      <c r="AH6678">
        <v>93.29</v>
      </c>
      <c r="AI6678">
        <v>75</v>
      </c>
      <c r="AJ6678">
        <v>50</v>
      </c>
      <c r="AK6678">
        <v>58.33</v>
      </c>
      <c r="AL6678">
        <v>1.4</v>
      </c>
      <c r="AN6678">
        <v>150</v>
      </c>
      <c r="AO6678">
        <v>33.967779999999998</v>
      </c>
      <c r="AP6678">
        <v>120.09638</v>
      </c>
      <c r="AQ6678">
        <v>33.968060000000001</v>
      </c>
      <c r="AR6678">
        <v>120.09739999999999</v>
      </c>
      <c r="AT6678">
        <v>1</v>
      </c>
      <c r="AU6678" t="s">
        <v>113</v>
      </c>
      <c r="AW6678" t="s">
        <v>114</v>
      </c>
      <c r="AX6678" t="s">
        <v>114</v>
      </c>
    </row>
    <row r="6679" spans="1:64" x14ac:dyDescent="0.35">
      <c r="A6679" t="s">
        <v>115</v>
      </c>
      <c r="B6679">
        <v>2023</v>
      </c>
      <c r="D6679">
        <v>9217</v>
      </c>
      <c r="E6679">
        <v>6.1</v>
      </c>
      <c r="F6679" t="s">
        <v>104</v>
      </c>
      <c r="G6679" t="s">
        <v>116</v>
      </c>
      <c r="H6679" t="s">
        <v>117</v>
      </c>
      <c r="I6679">
        <v>4</v>
      </c>
      <c r="J6679">
        <v>319</v>
      </c>
      <c r="L6679" t="s">
        <v>12457</v>
      </c>
      <c r="N6679" t="s">
        <v>12458</v>
      </c>
      <c r="O6679" t="s">
        <v>12436</v>
      </c>
      <c r="P6679" s="1">
        <v>45087</v>
      </c>
      <c r="Q6679" s="2">
        <v>45087.687951388885</v>
      </c>
      <c r="R6679" s="3">
        <v>45087.979628171299</v>
      </c>
      <c r="S6679" t="s">
        <v>10505</v>
      </c>
      <c r="U6679" t="s">
        <v>79</v>
      </c>
      <c r="X6679" t="s">
        <v>97</v>
      </c>
      <c r="Y6679">
        <v>-120.10429000000001</v>
      </c>
      <c r="Z6679">
        <v>33.997929999999997</v>
      </c>
      <c r="AA6679">
        <v>0.45552999999999999</v>
      </c>
      <c r="AB6679" t="s">
        <v>156</v>
      </c>
      <c r="AC6679" t="s">
        <v>81</v>
      </c>
      <c r="AE6679">
        <v>1</v>
      </c>
      <c r="AF6679">
        <v>1</v>
      </c>
      <c r="AG6679">
        <v>81</v>
      </c>
      <c r="AH6679">
        <v>93.29</v>
      </c>
      <c r="AI6679">
        <v>100</v>
      </c>
      <c r="AJ6679">
        <v>62.5</v>
      </c>
      <c r="AK6679">
        <v>66.67</v>
      </c>
      <c r="AL6679">
        <v>0.73</v>
      </c>
      <c r="AN6679">
        <v>150</v>
      </c>
      <c r="AO6679">
        <v>33.999169999999999</v>
      </c>
      <c r="AP6679">
        <v>-120.10485</v>
      </c>
      <c r="AQ6679">
        <v>33.99183</v>
      </c>
      <c r="AR6679">
        <v>-120.10439</v>
      </c>
      <c r="AT6679">
        <v>0</v>
      </c>
      <c r="AU6679" t="s">
        <v>113</v>
      </c>
      <c r="AW6679" t="s">
        <v>114</v>
      </c>
      <c r="AX6679" t="s">
        <v>114</v>
      </c>
    </row>
    <row r="6680" spans="1:64" x14ac:dyDescent="0.35">
      <c r="A6680" t="s">
        <v>103</v>
      </c>
      <c r="B6680">
        <v>2023</v>
      </c>
      <c r="D6680">
        <v>9218</v>
      </c>
      <c r="E6680">
        <v>6.1</v>
      </c>
      <c r="F6680" t="s">
        <v>104</v>
      </c>
      <c r="G6680" t="s">
        <v>105</v>
      </c>
      <c r="H6680" t="s">
        <v>106</v>
      </c>
      <c r="I6680">
        <v>5</v>
      </c>
      <c r="J6680">
        <v>319</v>
      </c>
      <c r="L6680" t="s">
        <v>12459</v>
      </c>
      <c r="N6680" t="s">
        <v>12460</v>
      </c>
      <c r="O6680" t="s">
        <v>12436</v>
      </c>
      <c r="P6680" s="1">
        <v>45088</v>
      </c>
      <c r="Q6680" s="2">
        <v>45088.689733796295</v>
      </c>
      <c r="R6680" s="3">
        <v>45088.981409293985</v>
      </c>
      <c r="S6680" t="s">
        <v>10505</v>
      </c>
      <c r="U6680" t="s">
        <v>79</v>
      </c>
      <c r="X6680" t="s">
        <v>97</v>
      </c>
      <c r="Y6680">
        <v>-120.14162</v>
      </c>
      <c r="Z6680">
        <v>33.974420000000002</v>
      </c>
      <c r="AA6680">
        <v>0.92291000000000001</v>
      </c>
      <c r="AB6680" t="s">
        <v>156</v>
      </c>
      <c r="AC6680" t="s">
        <v>81</v>
      </c>
      <c r="AE6680">
        <v>1</v>
      </c>
      <c r="AF6680">
        <v>1</v>
      </c>
      <c r="AG6680">
        <v>82</v>
      </c>
      <c r="AH6680">
        <v>93.29</v>
      </c>
      <c r="AI6680">
        <v>100</v>
      </c>
      <c r="AJ6680">
        <v>75</v>
      </c>
      <c r="AK6680">
        <v>58.33</v>
      </c>
      <c r="AL6680">
        <v>5.4</v>
      </c>
      <c r="AN6680">
        <v>150</v>
      </c>
      <c r="AO6680">
        <v>33.974229999999999</v>
      </c>
      <c r="AP6680">
        <v>-120.14118999999999</v>
      </c>
      <c r="AQ6680">
        <v>33.975000000000001</v>
      </c>
      <c r="AR6680">
        <v>-120.14228</v>
      </c>
      <c r="AT6680">
        <v>1</v>
      </c>
      <c r="AU6680" t="s">
        <v>113</v>
      </c>
      <c r="AW6680" t="s">
        <v>114</v>
      </c>
      <c r="AX6680" t="s">
        <v>114</v>
      </c>
    </row>
    <row r="6681" spans="1:64" x14ac:dyDescent="0.35">
      <c r="A6681" t="s">
        <v>103</v>
      </c>
      <c r="B6681">
        <v>2023</v>
      </c>
      <c r="C6681" t="s">
        <v>71</v>
      </c>
      <c r="D6681">
        <v>9223</v>
      </c>
      <c r="E6681">
        <v>6.1</v>
      </c>
      <c r="F6681" t="s">
        <v>104</v>
      </c>
      <c r="G6681" t="s">
        <v>105</v>
      </c>
      <c r="H6681" t="s">
        <v>106</v>
      </c>
      <c r="I6681">
        <v>5</v>
      </c>
      <c r="J6681">
        <v>3158</v>
      </c>
      <c r="L6681" t="s">
        <v>11853</v>
      </c>
      <c r="M6681" t="s">
        <v>12392</v>
      </c>
      <c r="N6681" t="s">
        <v>4138</v>
      </c>
      <c r="P6681" s="1">
        <v>45089</v>
      </c>
      <c r="Q6681" s="2">
        <v>45089.855995370373</v>
      </c>
      <c r="R6681" s="3">
        <v>45090.163779560186</v>
      </c>
      <c r="S6681" t="s">
        <v>12439</v>
      </c>
      <c r="X6681" t="s">
        <v>1042</v>
      </c>
      <c r="Y6681">
        <v>-122.53588999999999</v>
      </c>
      <c r="Z6681">
        <v>39.184800000000003</v>
      </c>
      <c r="AA6681">
        <v>0.18276000000000001</v>
      </c>
      <c r="AB6681" t="s">
        <v>294</v>
      </c>
      <c r="AC6681" t="s">
        <v>295</v>
      </c>
      <c r="AE6681">
        <v>1</v>
      </c>
      <c r="AF6681">
        <v>1</v>
      </c>
      <c r="AG6681">
        <v>76</v>
      </c>
      <c r="AH6681">
        <v>100</v>
      </c>
      <c r="AI6681">
        <v>75</v>
      </c>
      <c r="AJ6681">
        <v>75</v>
      </c>
      <c r="AK6681">
        <v>55.56</v>
      </c>
      <c r="AN6681">
        <v>150</v>
      </c>
      <c r="AQ6681">
        <v>39.1843</v>
      </c>
      <c r="AR6681">
        <v>-122.5356</v>
      </c>
      <c r="AT6681">
        <v>1</v>
      </c>
      <c r="AU6681" t="s">
        <v>134</v>
      </c>
      <c r="AW6681" t="s">
        <v>114</v>
      </c>
      <c r="AX6681" t="s">
        <v>114</v>
      </c>
    </row>
    <row r="6682" spans="1:64" x14ac:dyDescent="0.35">
      <c r="A6682" t="s">
        <v>115</v>
      </c>
      <c r="B6682">
        <v>2023</v>
      </c>
      <c r="D6682">
        <v>9225</v>
      </c>
      <c r="E6682">
        <v>6.1</v>
      </c>
      <c r="F6682" t="s">
        <v>104</v>
      </c>
      <c r="G6682" t="s">
        <v>116</v>
      </c>
      <c r="H6682" t="s">
        <v>117</v>
      </c>
      <c r="I6682">
        <v>4</v>
      </c>
      <c r="J6682">
        <v>3158</v>
      </c>
      <c r="L6682" t="s">
        <v>12461</v>
      </c>
      <c r="N6682" t="s">
        <v>12462</v>
      </c>
      <c r="P6682" s="1">
        <v>45090</v>
      </c>
      <c r="Q6682" s="2">
        <v>45090.772569444445</v>
      </c>
      <c r="R6682" s="3">
        <v>45091.087963391205</v>
      </c>
      <c r="S6682" t="s">
        <v>12439</v>
      </c>
      <c r="U6682" t="s">
        <v>79</v>
      </c>
      <c r="X6682" t="s">
        <v>1042</v>
      </c>
      <c r="Y6682">
        <v>-123.32724</v>
      </c>
      <c r="Z6682">
        <v>39.895090000000003</v>
      </c>
      <c r="AA6682">
        <v>0.36176000000000003</v>
      </c>
      <c r="AB6682" t="s">
        <v>297</v>
      </c>
      <c r="AC6682" t="s">
        <v>295</v>
      </c>
      <c r="AE6682">
        <v>1</v>
      </c>
      <c r="AF6682">
        <v>1</v>
      </c>
      <c r="AG6682">
        <v>82</v>
      </c>
      <c r="AH6682">
        <v>100</v>
      </c>
      <c r="AI6682">
        <v>91.67</v>
      </c>
      <c r="AJ6682">
        <v>87.5</v>
      </c>
      <c r="AK6682">
        <v>50</v>
      </c>
      <c r="AN6682">
        <v>150</v>
      </c>
      <c r="AQ6682">
        <v>39.895000000000003</v>
      </c>
      <c r="AR6682">
        <v>-123.3263</v>
      </c>
      <c r="AT6682">
        <v>1</v>
      </c>
      <c r="AU6682" t="s">
        <v>113</v>
      </c>
      <c r="AW6682" t="s">
        <v>114</v>
      </c>
      <c r="AX6682" t="s">
        <v>114</v>
      </c>
    </row>
    <row r="6683" spans="1:64" x14ac:dyDescent="0.35">
      <c r="A6683" t="s">
        <v>103</v>
      </c>
      <c r="B6683">
        <v>2023</v>
      </c>
      <c r="C6683" t="s">
        <v>71</v>
      </c>
      <c r="D6683">
        <v>9226</v>
      </c>
      <c r="E6683">
        <v>6.1</v>
      </c>
      <c r="F6683" t="s">
        <v>104</v>
      </c>
      <c r="G6683" t="s">
        <v>105</v>
      </c>
      <c r="H6683" t="s">
        <v>106</v>
      </c>
      <c r="I6683">
        <v>5</v>
      </c>
      <c r="J6683">
        <v>3158</v>
      </c>
      <c r="L6683" t="s">
        <v>12463</v>
      </c>
      <c r="M6683" t="s">
        <v>12392</v>
      </c>
      <c r="N6683" t="s">
        <v>1406</v>
      </c>
      <c r="P6683" s="1">
        <v>45091</v>
      </c>
      <c r="Q6683" s="2">
        <v>45093.444733796299</v>
      </c>
      <c r="R6683" s="3">
        <v>45093.762557696762</v>
      </c>
      <c r="S6683" t="s">
        <v>12439</v>
      </c>
      <c r="X6683" t="s">
        <v>1042</v>
      </c>
      <c r="Y6683">
        <v>-122.93357</v>
      </c>
      <c r="Z6683">
        <v>38.933149999999998</v>
      </c>
      <c r="AA6683">
        <v>0.33733000000000002</v>
      </c>
      <c r="AB6683" t="s">
        <v>294</v>
      </c>
      <c r="AC6683" t="s">
        <v>295</v>
      </c>
      <c r="AE6683">
        <v>1</v>
      </c>
      <c r="AF6683">
        <v>1</v>
      </c>
      <c r="AG6683">
        <v>81</v>
      </c>
      <c r="AH6683">
        <v>93.29</v>
      </c>
      <c r="AI6683">
        <v>66.67</v>
      </c>
      <c r="AJ6683">
        <v>87.5</v>
      </c>
      <c r="AK6683">
        <v>75</v>
      </c>
      <c r="AN6683">
        <v>150</v>
      </c>
      <c r="AQ6683">
        <v>38.9328</v>
      </c>
      <c r="AR6683">
        <v>-122.9328</v>
      </c>
      <c r="AT6683">
        <v>1</v>
      </c>
      <c r="AU6683" t="s">
        <v>134</v>
      </c>
      <c r="AW6683" t="s">
        <v>114</v>
      </c>
      <c r="AX6683" t="s">
        <v>114</v>
      </c>
    </row>
    <row r="6684" spans="1:64" x14ac:dyDescent="0.35">
      <c r="A6684" t="s">
        <v>103</v>
      </c>
      <c r="B6684">
        <v>2023</v>
      </c>
      <c r="D6684">
        <v>9227</v>
      </c>
      <c r="E6684">
        <v>6.1</v>
      </c>
      <c r="F6684" t="s">
        <v>104</v>
      </c>
      <c r="G6684" t="s">
        <v>105</v>
      </c>
      <c r="H6684" t="s">
        <v>106</v>
      </c>
      <c r="I6684">
        <v>5</v>
      </c>
      <c r="J6684">
        <v>3158</v>
      </c>
      <c r="L6684" t="s">
        <v>12464</v>
      </c>
      <c r="N6684" t="s">
        <v>12465</v>
      </c>
      <c r="P6684" s="1">
        <v>45091</v>
      </c>
      <c r="Q6684" s="2">
        <v>45093.491400462961</v>
      </c>
      <c r="R6684" s="3">
        <v>45093.806570590277</v>
      </c>
      <c r="S6684" t="s">
        <v>12439</v>
      </c>
      <c r="X6684" t="s">
        <v>1042</v>
      </c>
      <c r="Y6684">
        <v>-123.10111000000001</v>
      </c>
      <c r="Z6684">
        <v>39.015090000000001</v>
      </c>
      <c r="AA6684">
        <v>0.27118999999999999</v>
      </c>
      <c r="AB6684" t="s">
        <v>297</v>
      </c>
      <c r="AC6684" t="s">
        <v>295</v>
      </c>
      <c r="AE6684">
        <v>1</v>
      </c>
      <c r="AF6684">
        <v>1</v>
      </c>
      <c r="AG6684">
        <v>81</v>
      </c>
      <c r="AH6684">
        <v>100</v>
      </c>
      <c r="AI6684">
        <v>66.67</v>
      </c>
      <c r="AJ6684">
        <v>75</v>
      </c>
      <c r="AK6684">
        <v>80.56</v>
      </c>
      <c r="AN6684">
        <v>150</v>
      </c>
      <c r="AQ6684">
        <v>39.015500000000003</v>
      </c>
      <c r="AR6684">
        <v>-123.10169999999999</v>
      </c>
      <c r="AT6684">
        <v>1</v>
      </c>
      <c r="AU6684" t="s">
        <v>134</v>
      </c>
      <c r="AW6684" t="s">
        <v>114</v>
      </c>
      <c r="AX6684" t="s">
        <v>114</v>
      </c>
    </row>
    <row r="6685" spans="1:64" x14ac:dyDescent="0.35">
      <c r="A6685" t="s">
        <v>103</v>
      </c>
      <c r="B6685">
        <v>2023</v>
      </c>
      <c r="D6685">
        <v>9229</v>
      </c>
      <c r="E6685">
        <v>6.1</v>
      </c>
      <c r="F6685" t="s">
        <v>104</v>
      </c>
      <c r="G6685" t="s">
        <v>105</v>
      </c>
      <c r="H6685" t="s">
        <v>106</v>
      </c>
      <c r="I6685">
        <v>5</v>
      </c>
      <c r="J6685">
        <v>3158</v>
      </c>
      <c r="L6685" t="s">
        <v>7623</v>
      </c>
      <c r="N6685" t="s">
        <v>12466</v>
      </c>
      <c r="P6685" s="1">
        <v>45098</v>
      </c>
      <c r="Q6685" s="2">
        <v>45098.888148148151</v>
      </c>
      <c r="R6685" s="3">
        <v>45099.197144756945</v>
      </c>
      <c r="S6685" t="s">
        <v>12439</v>
      </c>
      <c r="X6685" t="s">
        <v>1042</v>
      </c>
      <c r="Y6685">
        <v>-120.22904</v>
      </c>
      <c r="Z6685">
        <v>34.477699999999999</v>
      </c>
      <c r="AA6685">
        <v>0.30776999999999999</v>
      </c>
      <c r="AB6685" t="s">
        <v>156</v>
      </c>
      <c r="AC6685" t="s">
        <v>157</v>
      </c>
      <c r="AE6685">
        <v>1</v>
      </c>
      <c r="AF6685">
        <v>1</v>
      </c>
      <c r="AG6685">
        <v>66</v>
      </c>
      <c r="AH6685">
        <v>86.42</v>
      </c>
      <c r="AI6685">
        <v>58.33</v>
      </c>
      <c r="AJ6685">
        <v>50</v>
      </c>
      <c r="AK6685">
        <v>69.44</v>
      </c>
      <c r="AN6685">
        <v>200</v>
      </c>
      <c r="AQ6685">
        <v>34.4771</v>
      </c>
      <c r="AR6685">
        <v>-120.2294</v>
      </c>
      <c r="AT6685">
        <v>1</v>
      </c>
      <c r="AU6685" t="s">
        <v>134</v>
      </c>
      <c r="AW6685" t="s">
        <v>114</v>
      </c>
      <c r="AX6685" t="s">
        <v>114</v>
      </c>
    </row>
    <row r="6686" spans="1:64" x14ac:dyDescent="0.35">
      <c r="A6686" t="s">
        <v>7352</v>
      </c>
      <c r="B6686">
        <v>2023</v>
      </c>
      <c r="C6686" t="s">
        <v>71</v>
      </c>
      <c r="D6686">
        <v>9231</v>
      </c>
      <c r="E6686">
        <v>6.2</v>
      </c>
      <c r="F6686" t="s">
        <v>166</v>
      </c>
      <c r="G6686" t="s">
        <v>7353</v>
      </c>
      <c r="H6686" t="s">
        <v>7353</v>
      </c>
      <c r="I6686">
        <v>6</v>
      </c>
      <c r="J6686">
        <v>3126</v>
      </c>
      <c r="L6686" t="s">
        <v>12467</v>
      </c>
      <c r="M6686" t="s">
        <v>12399</v>
      </c>
      <c r="N6686" t="s">
        <v>12468</v>
      </c>
      <c r="O6686" t="s">
        <v>12399</v>
      </c>
      <c r="P6686" s="1">
        <v>45100</v>
      </c>
      <c r="Q6686" s="2">
        <v>45100.637418981481</v>
      </c>
      <c r="R6686" s="3">
        <v>45127.158140914355</v>
      </c>
      <c r="S6686" t="s">
        <v>12402</v>
      </c>
      <c r="U6686" t="s">
        <v>101</v>
      </c>
      <c r="Y6686">
        <v>-119.87769</v>
      </c>
      <c r="Z6686">
        <v>34.41019</v>
      </c>
      <c r="AA6686">
        <v>9.8600000000000007E-3</v>
      </c>
      <c r="AB6686" t="s">
        <v>156</v>
      </c>
      <c r="AC6686" t="s">
        <v>157</v>
      </c>
      <c r="AD6686" t="s">
        <v>12469</v>
      </c>
      <c r="AE6686">
        <v>1</v>
      </c>
      <c r="AF6686">
        <v>1</v>
      </c>
      <c r="AG6686">
        <v>69</v>
      </c>
      <c r="AH6686">
        <v>82.92</v>
      </c>
      <c r="AI6686">
        <v>100</v>
      </c>
      <c r="AJ6686">
        <v>37.5</v>
      </c>
      <c r="AK6686">
        <v>54.17</v>
      </c>
      <c r="BG6686">
        <v>0</v>
      </c>
      <c r="BL6686" t="s">
        <v>11013</v>
      </c>
    </row>
    <row r="6687" spans="1:64" x14ac:dyDescent="0.35">
      <c r="A6687" t="s">
        <v>7352</v>
      </c>
      <c r="B6687">
        <v>2023</v>
      </c>
      <c r="C6687" t="s">
        <v>71</v>
      </c>
      <c r="D6687">
        <v>9232</v>
      </c>
      <c r="E6687">
        <v>6.2</v>
      </c>
      <c r="F6687" t="s">
        <v>166</v>
      </c>
      <c r="G6687" t="s">
        <v>7353</v>
      </c>
      <c r="H6687" t="s">
        <v>7353</v>
      </c>
      <c r="I6687">
        <v>6</v>
      </c>
      <c r="J6687">
        <v>3126</v>
      </c>
      <c r="L6687" t="s">
        <v>12470</v>
      </c>
      <c r="M6687" t="s">
        <v>12399</v>
      </c>
      <c r="N6687" t="s">
        <v>12468</v>
      </c>
      <c r="O6687" t="s">
        <v>12399</v>
      </c>
      <c r="P6687" s="1">
        <v>45100</v>
      </c>
      <c r="Q6687" s="2">
        <v>45100.715520833335</v>
      </c>
      <c r="R6687" s="3">
        <v>45127.159895324075</v>
      </c>
      <c r="S6687" t="s">
        <v>12402</v>
      </c>
      <c r="U6687" t="s">
        <v>101</v>
      </c>
      <c r="Y6687">
        <v>-119.87752</v>
      </c>
      <c r="Z6687">
        <v>34.409489999999998</v>
      </c>
      <c r="AA6687">
        <v>1.1469999999999999E-2</v>
      </c>
      <c r="AB6687" t="s">
        <v>156</v>
      </c>
      <c r="AC6687" t="s">
        <v>157</v>
      </c>
      <c r="AD6687" t="s">
        <v>12469</v>
      </c>
      <c r="AE6687">
        <v>1</v>
      </c>
      <c r="AF6687">
        <v>1</v>
      </c>
      <c r="AG6687">
        <v>79</v>
      </c>
      <c r="AH6687">
        <v>100</v>
      </c>
      <c r="AI6687">
        <v>100</v>
      </c>
      <c r="AJ6687">
        <v>50</v>
      </c>
      <c r="AK6687">
        <v>66.67</v>
      </c>
      <c r="BD6687" t="s">
        <v>4763</v>
      </c>
      <c r="BE6687" t="s">
        <v>171</v>
      </c>
      <c r="BG6687">
        <v>0</v>
      </c>
      <c r="BL6687" t="s">
        <v>8099</v>
      </c>
    </row>
    <row r="6688" spans="1:64" x14ac:dyDescent="0.35">
      <c r="A6688" t="s">
        <v>7352</v>
      </c>
      <c r="B6688">
        <v>2023</v>
      </c>
      <c r="C6688" t="s">
        <v>71</v>
      </c>
      <c r="D6688">
        <v>9233</v>
      </c>
      <c r="E6688">
        <v>6.2</v>
      </c>
      <c r="F6688" t="s">
        <v>166</v>
      </c>
      <c r="G6688" t="s">
        <v>7353</v>
      </c>
      <c r="H6688" t="s">
        <v>7353</v>
      </c>
      <c r="I6688">
        <v>6</v>
      </c>
      <c r="J6688">
        <v>3126</v>
      </c>
      <c r="L6688" t="s">
        <v>12471</v>
      </c>
      <c r="M6688" t="s">
        <v>12399</v>
      </c>
      <c r="N6688" t="s">
        <v>12468</v>
      </c>
      <c r="O6688" t="s">
        <v>12399</v>
      </c>
      <c r="P6688" s="1">
        <v>45106</v>
      </c>
      <c r="Q6688" s="2">
        <v>45106.595613425925</v>
      </c>
      <c r="R6688" s="3">
        <v>45127.161812106482</v>
      </c>
      <c r="S6688" t="s">
        <v>12402</v>
      </c>
      <c r="Y6688">
        <v>-119.87756</v>
      </c>
      <c r="Z6688">
        <v>34.409840000000003</v>
      </c>
      <c r="AA6688">
        <v>3.4200000000000001E-2</v>
      </c>
      <c r="AB6688" t="s">
        <v>156</v>
      </c>
      <c r="AC6688" t="s">
        <v>157</v>
      </c>
      <c r="AD6688" t="s">
        <v>12469</v>
      </c>
      <c r="AE6688">
        <v>1</v>
      </c>
      <c r="AF6688">
        <v>1</v>
      </c>
      <c r="AG6688">
        <v>66</v>
      </c>
      <c r="AH6688">
        <v>85.38</v>
      </c>
      <c r="AI6688">
        <v>100</v>
      </c>
      <c r="AJ6688">
        <v>50</v>
      </c>
      <c r="AK6688">
        <v>29.17</v>
      </c>
      <c r="BD6688" t="s">
        <v>4763</v>
      </c>
      <c r="BE6688" t="s">
        <v>171</v>
      </c>
      <c r="BG6688">
        <v>1</v>
      </c>
      <c r="BL6688" t="s">
        <v>11026</v>
      </c>
    </row>
    <row r="6689" spans="1:64" x14ac:dyDescent="0.35">
      <c r="A6689" t="s">
        <v>7352</v>
      </c>
      <c r="B6689">
        <v>2023</v>
      </c>
      <c r="D6689">
        <v>9234</v>
      </c>
      <c r="E6689">
        <v>6.2</v>
      </c>
      <c r="F6689" t="s">
        <v>166</v>
      </c>
      <c r="G6689" t="s">
        <v>7353</v>
      </c>
      <c r="H6689" t="s">
        <v>7353</v>
      </c>
      <c r="I6689">
        <v>6</v>
      </c>
      <c r="J6689">
        <v>3126</v>
      </c>
      <c r="L6689" t="s">
        <v>12472</v>
      </c>
      <c r="N6689" t="s">
        <v>12468</v>
      </c>
      <c r="O6689" t="s">
        <v>12399</v>
      </c>
      <c r="P6689" s="1">
        <v>45106</v>
      </c>
      <c r="Q6689" s="2">
        <v>45106.673078703701</v>
      </c>
      <c r="R6689" s="3">
        <v>45127.15913010417</v>
      </c>
      <c r="S6689" t="s">
        <v>12402</v>
      </c>
      <c r="U6689" t="s">
        <v>101</v>
      </c>
      <c r="Y6689">
        <v>-119.87794</v>
      </c>
      <c r="Z6689">
        <v>34.409550000000003</v>
      </c>
      <c r="AA6689">
        <v>5.6600000000000001E-3</v>
      </c>
      <c r="AB6689" t="s">
        <v>156</v>
      </c>
      <c r="AC6689" t="s">
        <v>157</v>
      </c>
      <c r="AD6689" t="s">
        <v>12469</v>
      </c>
      <c r="AE6689">
        <v>1</v>
      </c>
      <c r="AF6689">
        <v>1</v>
      </c>
      <c r="AG6689">
        <v>69</v>
      </c>
      <c r="AH6689">
        <v>85.38</v>
      </c>
      <c r="AI6689">
        <v>100</v>
      </c>
      <c r="AJ6689">
        <v>37.5</v>
      </c>
      <c r="AK6689">
        <v>54.17</v>
      </c>
      <c r="BD6689" t="s">
        <v>4763</v>
      </c>
      <c r="BE6689" t="s">
        <v>171</v>
      </c>
      <c r="BG6689">
        <v>0</v>
      </c>
      <c r="BL6689" t="s">
        <v>11013</v>
      </c>
    </row>
    <row r="6690" spans="1:64" x14ac:dyDescent="0.35">
      <c r="A6690" t="s">
        <v>7352</v>
      </c>
      <c r="B6690">
        <v>2023</v>
      </c>
      <c r="C6690" t="s">
        <v>71</v>
      </c>
      <c r="D6690">
        <v>9235</v>
      </c>
      <c r="E6690">
        <v>6.2</v>
      </c>
      <c r="F6690" t="s">
        <v>166</v>
      </c>
      <c r="G6690" t="s">
        <v>7353</v>
      </c>
      <c r="H6690" t="s">
        <v>7353</v>
      </c>
      <c r="I6690">
        <v>6</v>
      </c>
      <c r="J6690">
        <v>3126</v>
      </c>
      <c r="L6690" t="s">
        <v>12473</v>
      </c>
      <c r="M6690" t="s">
        <v>12399</v>
      </c>
      <c r="N6690" t="s">
        <v>12468</v>
      </c>
      <c r="O6690" t="s">
        <v>12399</v>
      </c>
      <c r="P6690" s="1">
        <v>45106</v>
      </c>
      <c r="Q6690" s="2">
        <v>45106.684108796297</v>
      </c>
      <c r="R6690" s="3">
        <v>45127.160365266202</v>
      </c>
      <c r="S6690" t="s">
        <v>12402</v>
      </c>
      <c r="U6690" t="s">
        <v>101</v>
      </c>
      <c r="Y6690">
        <v>-119.87811000000001</v>
      </c>
      <c r="Z6690">
        <v>34.410049999999998</v>
      </c>
      <c r="AA6690">
        <v>1.052E-2</v>
      </c>
      <c r="AB6690" t="s">
        <v>156</v>
      </c>
      <c r="AC6690" t="s">
        <v>157</v>
      </c>
      <c r="AD6690" t="s">
        <v>12469</v>
      </c>
      <c r="AE6690">
        <v>1</v>
      </c>
      <c r="AF6690">
        <v>1</v>
      </c>
      <c r="AG6690">
        <v>73</v>
      </c>
      <c r="AH6690">
        <v>100</v>
      </c>
      <c r="AI6690">
        <v>100</v>
      </c>
      <c r="AJ6690">
        <v>37.5</v>
      </c>
      <c r="AK6690">
        <v>54.17</v>
      </c>
      <c r="BD6690" t="s">
        <v>4763</v>
      </c>
      <c r="BE6690" t="s">
        <v>171</v>
      </c>
      <c r="BG6690">
        <v>0</v>
      </c>
      <c r="BL6690" t="s">
        <v>11013</v>
      </c>
    </row>
    <row r="6691" spans="1:64" x14ac:dyDescent="0.35">
      <c r="A6691" t="s">
        <v>7352</v>
      </c>
      <c r="B6691">
        <v>2023</v>
      </c>
      <c r="C6691" t="s">
        <v>71</v>
      </c>
      <c r="D6691">
        <v>9236</v>
      </c>
      <c r="E6691">
        <v>6.2</v>
      </c>
      <c r="F6691" t="s">
        <v>166</v>
      </c>
      <c r="G6691" t="s">
        <v>7353</v>
      </c>
      <c r="H6691" t="s">
        <v>7353</v>
      </c>
      <c r="I6691">
        <v>6</v>
      </c>
      <c r="J6691">
        <v>3126</v>
      </c>
      <c r="L6691" t="s">
        <v>12474</v>
      </c>
      <c r="M6691" t="s">
        <v>12399</v>
      </c>
      <c r="N6691" t="s">
        <v>12468</v>
      </c>
      <c r="O6691" t="s">
        <v>12399</v>
      </c>
      <c r="P6691" s="1">
        <v>45107</v>
      </c>
      <c r="Q6691" s="2">
        <v>45107.403912037036</v>
      </c>
      <c r="R6691" s="3">
        <v>45127.161246469906</v>
      </c>
      <c r="S6691" t="s">
        <v>12402</v>
      </c>
      <c r="U6691" t="s">
        <v>101</v>
      </c>
      <c r="Y6691">
        <v>-119.87058</v>
      </c>
      <c r="Z6691">
        <v>34.410629999999998</v>
      </c>
      <c r="AA6691">
        <v>8.387E-2</v>
      </c>
      <c r="AB6691" t="s">
        <v>156</v>
      </c>
      <c r="AC6691" t="s">
        <v>157</v>
      </c>
      <c r="AD6691" t="s">
        <v>12469</v>
      </c>
      <c r="AE6691">
        <v>1</v>
      </c>
      <c r="AF6691">
        <v>1</v>
      </c>
      <c r="AG6691">
        <v>81</v>
      </c>
      <c r="AH6691">
        <v>82.92</v>
      </c>
      <c r="AI6691">
        <v>100</v>
      </c>
      <c r="AJ6691">
        <v>50</v>
      </c>
      <c r="AK6691">
        <v>91.67</v>
      </c>
      <c r="BD6691" t="s">
        <v>4763</v>
      </c>
      <c r="BE6691" t="s">
        <v>171</v>
      </c>
      <c r="BG6691">
        <v>0</v>
      </c>
      <c r="BL6691" t="s">
        <v>11026</v>
      </c>
    </row>
    <row r="6692" spans="1:64" x14ac:dyDescent="0.35">
      <c r="A6692" t="s">
        <v>7352</v>
      </c>
      <c r="B6692">
        <v>2023</v>
      </c>
      <c r="C6692" t="s">
        <v>71</v>
      </c>
      <c r="D6692">
        <v>9237</v>
      </c>
      <c r="E6692">
        <v>6.2</v>
      </c>
      <c r="F6692" t="s">
        <v>166</v>
      </c>
      <c r="G6692" t="s">
        <v>7353</v>
      </c>
      <c r="H6692" t="s">
        <v>7353</v>
      </c>
      <c r="I6692">
        <v>6</v>
      </c>
      <c r="J6692">
        <v>3126</v>
      </c>
      <c r="L6692" t="s">
        <v>12475</v>
      </c>
      <c r="M6692" t="s">
        <v>12399</v>
      </c>
      <c r="N6692" t="s">
        <v>12468</v>
      </c>
      <c r="O6692" t="s">
        <v>12399</v>
      </c>
      <c r="P6692" s="1">
        <v>45107</v>
      </c>
      <c r="Q6692" s="2">
        <v>45107.460613425923</v>
      </c>
      <c r="R6692" s="3">
        <v>45127.163202222226</v>
      </c>
      <c r="S6692" t="s">
        <v>12402</v>
      </c>
      <c r="U6692" t="s">
        <v>79</v>
      </c>
      <c r="Y6692">
        <v>-119.87094</v>
      </c>
      <c r="Z6692">
        <v>34.410469999999997</v>
      </c>
      <c r="AA6692">
        <v>3.0329999999999999E-2</v>
      </c>
      <c r="AB6692" t="s">
        <v>156</v>
      </c>
      <c r="AC6692" t="s">
        <v>157</v>
      </c>
      <c r="AD6692" t="s">
        <v>12469</v>
      </c>
      <c r="AE6692">
        <v>1</v>
      </c>
      <c r="AF6692">
        <v>1</v>
      </c>
      <c r="AG6692">
        <v>61</v>
      </c>
      <c r="AH6692">
        <v>85.38</v>
      </c>
      <c r="AI6692">
        <v>100</v>
      </c>
      <c r="AJ6692">
        <v>25</v>
      </c>
      <c r="AK6692">
        <v>33.33</v>
      </c>
      <c r="BE6692" t="s">
        <v>171</v>
      </c>
      <c r="BG6692">
        <v>0</v>
      </c>
      <c r="BL6692" t="s">
        <v>4762</v>
      </c>
    </row>
    <row r="6693" spans="1:64" x14ac:dyDescent="0.35">
      <c r="A6693" t="s">
        <v>7352</v>
      </c>
      <c r="B6693">
        <v>2023</v>
      </c>
      <c r="C6693" t="s">
        <v>71</v>
      </c>
      <c r="D6693">
        <v>9238</v>
      </c>
      <c r="E6693">
        <v>6.2</v>
      </c>
      <c r="F6693" t="s">
        <v>166</v>
      </c>
      <c r="G6693" t="s">
        <v>7353</v>
      </c>
      <c r="H6693" t="s">
        <v>7353</v>
      </c>
      <c r="I6693">
        <v>6</v>
      </c>
      <c r="J6693">
        <v>3126</v>
      </c>
      <c r="L6693" t="s">
        <v>12476</v>
      </c>
      <c r="M6693" t="s">
        <v>12399</v>
      </c>
      <c r="N6693" t="s">
        <v>12468</v>
      </c>
      <c r="O6693" t="s">
        <v>12399</v>
      </c>
      <c r="P6693" s="1">
        <v>45107</v>
      </c>
      <c r="Q6693" s="2">
        <v>45107.601180555554</v>
      </c>
      <c r="R6693" s="3">
        <v>45127.162636377318</v>
      </c>
      <c r="S6693" t="s">
        <v>12402</v>
      </c>
      <c r="U6693" t="s">
        <v>79</v>
      </c>
      <c r="Y6693">
        <v>-119.87109</v>
      </c>
      <c r="Z6693">
        <v>34.410939999999997</v>
      </c>
      <c r="AA6693">
        <v>0.10163999999999999</v>
      </c>
      <c r="AB6693" t="s">
        <v>156</v>
      </c>
      <c r="AC6693" t="s">
        <v>157</v>
      </c>
      <c r="AD6693" t="s">
        <v>12469</v>
      </c>
      <c r="AE6693">
        <v>1</v>
      </c>
      <c r="AF6693">
        <v>1</v>
      </c>
      <c r="AG6693">
        <v>59</v>
      </c>
      <c r="AH6693">
        <v>82.92</v>
      </c>
      <c r="AI6693">
        <v>100</v>
      </c>
      <c r="AJ6693">
        <v>25</v>
      </c>
      <c r="AK6693">
        <v>29.17</v>
      </c>
      <c r="BE6693" t="s">
        <v>171</v>
      </c>
      <c r="BG6693">
        <v>0</v>
      </c>
      <c r="BL6693" t="s">
        <v>4762</v>
      </c>
    </row>
    <row r="6694" spans="1:64" x14ac:dyDescent="0.35">
      <c r="A6694" t="s">
        <v>7352</v>
      </c>
      <c r="B6694">
        <v>2023</v>
      </c>
      <c r="C6694" t="s">
        <v>71</v>
      </c>
      <c r="D6694">
        <v>9239</v>
      </c>
      <c r="E6694">
        <v>6.2</v>
      </c>
      <c r="F6694" t="s">
        <v>166</v>
      </c>
      <c r="G6694" t="s">
        <v>7353</v>
      </c>
      <c r="H6694" t="s">
        <v>7353</v>
      </c>
      <c r="I6694">
        <v>6</v>
      </c>
      <c r="J6694">
        <v>3126</v>
      </c>
      <c r="L6694" t="s">
        <v>12477</v>
      </c>
      <c r="M6694" t="s">
        <v>12399</v>
      </c>
      <c r="N6694" t="s">
        <v>12468</v>
      </c>
      <c r="O6694" t="s">
        <v>12399</v>
      </c>
      <c r="P6694" s="1">
        <v>45110</v>
      </c>
      <c r="Q6694" s="2">
        <v>45110.613599537035</v>
      </c>
      <c r="R6694" s="3">
        <v>45127.163749803243</v>
      </c>
      <c r="S6694" t="s">
        <v>12402</v>
      </c>
      <c r="U6694" t="s">
        <v>101</v>
      </c>
      <c r="Y6694">
        <v>-119.87235</v>
      </c>
      <c r="Z6694">
        <v>34.410089999999997</v>
      </c>
      <c r="AA6694">
        <v>0.10179000000000001</v>
      </c>
      <c r="AB6694" t="s">
        <v>156</v>
      </c>
      <c r="AC6694" t="s">
        <v>157</v>
      </c>
      <c r="AD6694" t="s">
        <v>12469</v>
      </c>
      <c r="AE6694">
        <v>1</v>
      </c>
      <c r="AF6694">
        <v>1</v>
      </c>
      <c r="AG6694">
        <v>83</v>
      </c>
      <c r="AH6694">
        <v>85.38</v>
      </c>
      <c r="AI6694">
        <v>100</v>
      </c>
      <c r="AJ6694">
        <v>62.5</v>
      </c>
      <c r="AK6694">
        <v>83.33</v>
      </c>
      <c r="BD6694" t="s">
        <v>4763</v>
      </c>
      <c r="BE6694" t="s">
        <v>171</v>
      </c>
      <c r="BG6694">
        <v>0</v>
      </c>
      <c r="BL6694" t="s">
        <v>11026</v>
      </c>
    </row>
    <row r="6695" spans="1:64" x14ac:dyDescent="0.35">
      <c r="A6695" t="s">
        <v>7352</v>
      </c>
      <c r="B6695">
        <v>2023</v>
      </c>
      <c r="C6695" t="s">
        <v>71</v>
      </c>
      <c r="D6695">
        <v>9240</v>
      </c>
      <c r="E6695">
        <v>6.2</v>
      </c>
      <c r="F6695" t="s">
        <v>166</v>
      </c>
      <c r="G6695" t="s">
        <v>7353</v>
      </c>
      <c r="H6695" t="s">
        <v>7353</v>
      </c>
      <c r="I6695">
        <v>6</v>
      </c>
      <c r="J6695">
        <v>3126</v>
      </c>
      <c r="L6695" t="s">
        <v>12478</v>
      </c>
      <c r="M6695" t="s">
        <v>12399</v>
      </c>
      <c r="N6695" t="s">
        <v>12468</v>
      </c>
      <c r="O6695" t="s">
        <v>12399</v>
      </c>
      <c r="P6695" s="1">
        <v>45113</v>
      </c>
      <c r="Q6695" s="2">
        <v>45113.601666666669</v>
      </c>
      <c r="R6695" s="3">
        <v>45127.16428646991</v>
      </c>
      <c r="S6695" t="s">
        <v>12402</v>
      </c>
      <c r="U6695" t="s">
        <v>101</v>
      </c>
      <c r="Y6695">
        <v>-119.87456</v>
      </c>
      <c r="Z6695">
        <v>34.409509999999997</v>
      </c>
      <c r="AA6695">
        <v>2.375E-2</v>
      </c>
      <c r="AB6695" t="s">
        <v>156</v>
      </c>
      <c r="AC6695" t="s">
        <v>157</v>
      </c>
      <c r="AD6695" t="s">
        <v>12469</v>
      </c>
      <c r="AE6695">
        <v>1</v>
      </c>
      <c r="AF6695">
        <v>1</v>
      </c>
      <c r="AG6695">
        <v>84</v>
      </c>
      <c r="AH6695">
        <v>85.38</v>
      </c>
      <c r="AI6695">
        <v>100</v>
      </c>
      <c r="AJ6695">
        <v>62.5</v>
      </c>
      <c r="AK6695">
        <v>87.5</v>
      </c>
      <c r="BD6695" t="s">
        <v>4763</v>
      </c>
      <c r="BE6695" t="s">
        <v>171</v>
      </c>
      <c r="BG6695">
        <v>0</v>
      </c>
      <c r="BL6695" t="s">
        <v>11026</v>
      </c>
    </row>
    <row r="6696" spans="1:64" x14ac:dyDescent="0.35">
      <c r="A6696" t="s">
        <v>7352</v>
      </c>
      <c r="B6696">
        <v>2023</v>
      </c>
      <c r="C6696" t="s">
        <v>71</v>
      </c>
      <c r="D6696">
        <v>9241</v>
      </c>
      <c r="E6696">
        <v>6.2</v>
      </c>
      <c r="F6696" t="s">
        <v>166</v>
      </c>
      <c r="G6696" t="s">
        <v>7353</v>
      </c>
      <c r="H6696" t="s">
        <v>7353</v>
      </c>
      <c r="I6696">
        <v>6</v>
      </c>
      <c r="J6696">
        <v>3126</v>
      </c>
      <c r="L6696" t="s">
        <v>12479</v>
      </c>
      <c r="M6696" t="s">
        <v>12399</v>
      </c>
      <c r="N6696" t="s">
        <v>12468</v>
      </c>
      <c r="O6696" t="s">
        <v>12399</v>
      </c>
      <c r="P6696" s="1">
        <v>45113</v>
      </c>
      <c r="Q6696" s="2">
        <v>45113.635659722226</v>
      </c>
      <c r="R6696" s="3">
        <v>45127.165597719904</v>
      </c>
      <c r="S6696" t="s">
        <v>12402</v>
      </c>
      <c r="U6696" t="s">
        <v>79</v>
      </c>
      <c r="Y6696">
        <v>-119.87464</v>
      </c>
      <c r="Z6696">
        <v>34.409979999999997</v>
      </c>
      <c r="AA6696">
        <v>3.7289999999999997E-2</v>
      </c>
      <c r="AB6696" t="s">
        <v>156</v>
      </c>
      <c r="AC6696" t="s">
        <v>157</v>
      </c>
      <c r="AD6696" t="s">
        <v>12469</v>
      </c>
      <c r="AE6696">
        <v>1</v>
      </c>
      <c r="AF6696">
        <v>1</v>
      </c>
      <c r="AG6696">
        <v>58</v>
      </c>
      <c r="AH6696">
        <v>82.92</v>
      </c>
      <c r="AI6696">
        <v>100</v>
      </c>
      <c r="AJ6696">
        <v>25</v>
      </c>
      <c r="AK6696">
        <v>25</v>
      </c>
      <c r="BE6696" t="s">
        <v>171</v>
      </c>
      <c r="BG6696">
        <v>0</v>
      </c>
      <c r="BL6696" t="s">
        <v>4762</v>
      </c>
    </row>
    <row r="6697" spans="1:64" x14ac:dyDescent="0.35">
      <c r="A6697" t="s">
        <v>165</v>
      </c>
      <c r="B6697">
        <v>2023</v>
      </c>
      <c r="C6697" t="s">
        <v>71</v>
      </c>
      <c r="D6697">
        <v>9242</v>
      </c>
      <c r="E6697">
        <v>6.1</v>
      </c>
      <c r="F6697" t="s">
        <v>166</v>
      </c>
      <c r="G6697" t="s">
        <v>167</v>
      </c>
      <c r="H6697" t="s">
        <v>168</v>
      </c>
      <c r="I6697">
        <v>7</v>
      </c>
      <c r="J6697">
        <v>127</v>
      </c>
      <c r="L6697" t="s">
        <v>12480</v>
      </c>
      <c r="M6697" t="s">
        <v>12481</v>
      </c>
      <c r="N6697" t="s">
        <v>12482</v>
      </c>
      <c r="P6697" s="1">
        <v>45085</v>
      </c>
      <c r="Q6697" s="2">
        <v>45114.829837962963</v>
      </c>
      <c r="R6697" s="3">
        <v>45265.018466516201</v>
      </c>
      <c r="S6697" t="s">
        <v>12483</v>
      </c>
      <c r="T6697" t="s">
        <v>12484</v>
      </c>
      <c r="U6697" t="s">
        <v>136</v>
      </c>
      <c r="V6697" t="s">
        <v>12485</v>
      </c>
      <c r="X6697" t="s">
        <v>97</v>
      </c>
      <c r="Y6697">
        <v>-119.67675</v>
      </c>
      <c r="Z6697">
        <v>42.615609999999997</v>
      </c>
      <c r="AA6697">
        <v>0.94642000000000004</v>
      </c>
      <c r="AE6697">
        <v>1</v>
      </c>
      <c r="AF6697">
        <v>1</v>
      </c>
      <c r="AG6697">
        <v>56</v>
      </c>
      <c r="AH6697">
        <v>100</v>
      </c>
      <c r="AI6697">
        <v>66.67</v>
      </c>
      <c r="AJ6697">
        <v>25</v>
      </c>
      <c r="AK6697">
        <v>33.33</v>
      </c>
      <c r="BA6697" t="s">
        <v>4762</v>
      </c>
      <c r="BB6697" t="s">
        <v>5069</v>
      </c>
      <c r="BC6697" t="s">
        <v>256</v>
      </c>
      <c r="BD6697" t="s">
        <v>153</v>
      </c>
      <c r="BF6697" t="s">
        <v>4764</v>
      </c>
      <c r="BG6697">
        <v>0</v>
      </c>
      <c r="BH6697">
        <v>1</v>
      </c>
      <c r="BI6697">
        <v>1</v>
      </c>
      <c r="BJ6697">
        <v>0</v>
      </c>
      <c r="BK6697">
        <v>1</v>
      </c>
    </row>
    <row r="6698" spans="1:64" x14ac:dyDescent="0.35">
      <c r="A6698" t="s">
        <v>165</v>
      </c>
      <c r="B6698">
        <v>2023</v>
      </c>
      <c r="D6698">
        <v>9243</v>
      </c>
      <c r="E6698">
        <v>6.1</v>
      </c>
      <c r="F6698" t="s">
        <v>166</v>
      </c>
      <c r="G6698" t="s">
        <v>167</v>
      </c>
      <c r="H6698" t="s">
        <v>168</v>
      </c>
      <c r="I6698">
        <v>7</v>
      </c>
      <c r="J6698">
        <v>127</v>
      </c>
      <c r="L6698" t="s">
        <v>12486</v>
      </c>
      <c r="P6698" s="1">
        <v>45085</v>
      </c>
      <c r="Q6698" s="2">
        <v>45114.835821759261</v>
      </c>
      <c r="R6698" s="3">
        <v>45116.890583379631</v>
      </c>
      <c r="S6698" t="s">
        <v>12483</v>
      </c>
      <c r="U6698" t="s">
        <v>79</v>
      </c>
      <c r="X6698" t="s">
        <v>97</v>
      </c>
      <c r="Y6698">
        <v>-119.73419</v>
      </c>
      <c r="Z6698">
        <v>42.632019999999997</v>
      </c>
      <c r="AA6698">
        <v>0.64607999999999999</v>
      </c>
      <c r="AE6698">
        <v>1</v>
      </c>
      <c r="AF6698">
        <v>1</v>
      </c>
    </row>
    <row r="6699" spans="1:64" x14ac:dyDescent="0.35">
      <c r="A6699" t="s">
        <v>165</v>
      </c>
      <c r="B6699">
        <v>2023</v>
      </c>
      <c r="D6699">
        <v>9244</v>
      </c>
      <c r="E6699">
        <v>6.1</v>
      </c>
      <c r="F6699" t="s">
        <v>166</v>
      </c>
      <c r="G6699" t="s">
        <v>167</v>
      </c>
      <c r="H6699" t="s">
        <v>168</v>
      </c>
      <c r="I6699">
        <v>7</v>
      </c>
      <c r="J6699">
        <v>127</v>
      </c>
      <c r="L6699" t="s">
        <v>12487</v>
      </c>
      <c r="P6699" s="1">
        <v>45085</v>
      </c>
      <c r="Q6699" s="2">
        <v>45114.846770833334</v>
      </c>
      <c r="R6699" s="3">
        <v>45116.890788530094</v>
      </c>
      <c r="S6699" t="s">
        <v>12483</v>
      </c>
      <c r="T6699" t="s">
        <v>12484</v>
      </c>
      <c r="U6699" t="s">
        <v>79</v>
      </c>
      <c r="X6699" t="s">
        <v>97</v>
      </c>
      <c r="Y6699">
        <v>-119.70559</v>
      </c>
      <c r="Z6699">
        <v>42.637320000000003</v>
      </c>
      <c r="AA6699">
        <v>0.94642999999999999</v>
      </c>
      <c r="AE6699">
        <v>1</v>
      </c>
      <c r="AF6699">
        <v>1</v>
      </c>
    </row>
    <row r="6700" spans="1:64" x14ac:dyDescent="0.35">
      <c r="A6700" t="s">
        <v>165</v>
      </c>
      <c r="B6700">
        <v>2023</v>
      </c>
      <c r="D6700">
        <v>9245</v>
      </c>
      <c r="E6700">
        <v>6.1</v>
      </c>
      <c r="F6700" t="s">
        <v>166</v>
      </c>
      <c r="G6700" t="s">
        <v>167</v>
      </c>
      <c r="H6700" t="s">
        <v>168</v>
      </c>
      <c r="I6700">
        <v>7</v>
      </c>
      <c r="J6700">
        <v>127</v>
      </c>
      <c r="L6700" t="s">
        <v>12488</v>
      </c>
      <c r="P6700" s="1">
        <v>45085</v>
      </c>
      <c r="Q6700" s="2">
        <v>45114.854791666665</v>
      </c>
      <c r="R6700" s="3">
        <v>45116.890982523146</v>
      </c>
      <c r="S6700" t="s">
        <v>12483</v>
      </c>
      <c r="U6700" t="s">
        <v>79</v>
      </c>
      <c r="X6700" t="s">
        <v>97</v>
      </c>
      <c r="Y6700">
        <v>-119.71369</v>
      </c>
      <c r="Z6700">
        <v>42.61683</v>
      </c>
      <c r="AA6700">
        <v>0.94642999999999999</v>
      </c>
      <c r="AE6700">
        <v>1</v>
      </c>
      <c r="AF6700">
        <v>1</v>
      </c>
    </row>
    <row r="6701" spans="1:64" x14ac:dyDescent="0.35">
      <c r="A6701" t="s">
        <v>165</v>
      </c>
      <c r="B6701">
        <v>2023</v>
      </c>
      <c r="D6701">
        <v>9246</v>
      </c>
      <c r="E6701">
        <v>6.1</v>
      </c>
      <c r="F6701" t="s">
        <v>166</v>
      </c>
      <c r="G6701" t="s">
        <v>167</v>
      </c>
      <c r="H6701" t="s">
        <v>168</v>
      </c>
      <c r="I6701">
        <v>7</v>
      </c>
      <c r="J6701">
        <v>127</v>
      </c>
      <c r="L6701" t="s">
        <v>12489</v>
      </c>
      <c r="P6701" s="1">
        <v>45083</v>
      </c>
      <c r="Q6701" s="2">
        <v>45114.860208333332</v>
      </c>
      <c r="R6701" s="3">
        <v>45116.891142245368</v>
      </c>
      <c r="S6701" t="s">
        <v>12483</v>
      </c>
      <c r="T6701" t="s">
        <v>12484</v>
      </c>
      <c r="U6701" t="s">
        <v>79</v>
      </c>
      <c r="X6701" t="s">
        <v>97</v>
      </c>
      <c r="Y6701">
        <v>-119.81938</v>
      </c>
      <c r="Z6701">
        <v>42.521050000000002</v>
      </c>
      <c r="AA6701">
        <v>0.94642999999999999</v>
      </c>
      <c r="AE6701">
        <v>1</v>
      </c>
      <c r="AF6701">
        <v>1</v>
      </c>
    </row>
    <row r="6702" spans="1:64" x14ac:dyDescent="0.35">
      <c r="A6702" t="s">
        <v>165</v>
      </c>
      <c r="B6702">
        <v>2023</v>
      </c>
      <c r="D6702">
        <v>9247</v>
      </c>
      <c r="E6702">
        <v>6.1</v>
      </c>
      <c r="F6702" t="s">
        <v>166</v>
      </c>
      <c r="G6702" t="s">
        <v>167</v>
      </c>
      <c r="H6702" t="s">
        <v>168</v>
      </c>
      <c r="I6702">
        <v>7</v>
      </c>
      <c r="J6702">
        <v>127</v>
      </c>
      <c r="L6702" t="s">
        <v>12490</v>
      </c>
      <c r="P6702" s="1">
        <v>45083</v>
      </c>
      <c r="Q6702" s="2">
        <v>45114.86546296296</v>
      </c>
      <c r="R6702" s="3">
        <v>45116.891306493053</v>
      </c>
      <c r="S6702" t="s">
        <v>12483</v>
      </c>
      <c r="T6702" t="s">
        <v>12484</v>
      </c>
      <c r="U6702" t="s">
        <v>79</v>
      </c>
      <c r="X6702" t="s">
        <v>97</v>
      </c>
      <c r="Y6702">
        <v>-119.81617</v>
      </c>
      <c r="Z6702">
        <v>42.51343</v>
      </c>
      <c r="AA6702">
        <v>0.94642999999999999</v>
      </c>
      <c r="AE6702">
        <v>1</v>
      </c>
      <c r="AF6702">
        <v>1</v>
      </c>
    </row>
    <row r="6703" spans="1:64" x14ac:dyDescent="0.35">
      <c r="A6703" t="s">
        <v>165</v>
      </c>
      <c r="B6703">
        <v>2023</v>
      </c>
      <c r="D6703">
        <v>9248</v>
      </c>
      <c r="E6703">
        <v>6.1</v>
      </c>
      <c r="F6703" t="s">
        <v>166</v>
      </c>
      <c r="G6703" t="s">
        <v>167</v>
      </c>
      <c r="H6703" t="s">
        <v>168</v>
      </c>
      <c r="I6703">
        <v>7</v>
      </c>
      <c r="J6703">
        <v>127</v>
      </c>
      <c r="L6703" t="s">
        <v>12491</v>
      </c>
      <c r="P6703" s="1">
        <v>45082</v>
      </c>
      <c r="Q6703" s="2">
        <v>45114.869710648149</v>
      </c>
      <c r="R6703" s="3">
        <v>45116.891472106479</v>
      </c>
      <c r="S6703" t="s">
        <v>12483</v>
      </c>
      <c r="T6703" t="s">
        <v>12484</v>
      </c>
      <c r="U6703" t="s">
        <v>79</v>
      </c>
      <c r="X6703" t="s">
        <v>97</v>
      </c>
      <c r="Y6703">
        <v>-119.83632</v>
      </c>
      <c r="Z6703">
        <v>42.475299999999997</v>
      </c>
      <c r="AA6703">
        <v>0.94642000000000004</v>
      </c>
      <c r="AE6703">
        <v>1</v>
      </c>
      <c r="AF6703">
        <v>1</v>
      </c>
    </row>
    <row r="6704" spans="1:64" x14ac:dyDescent="0.35">
      <c r="A6704" t="s">
        <v>165</v>
      </c>
      <c r="B6704">
        <v>2023</v>
      </c>
      <c r="D6704">
        <v>9249</v>
      </c>
      <c r="E6704">
        <v>6.1</v>
      </c>
      <c r="F6704" t="s">
        <v>166</v>
      </c>
      <c r="G6704" t="s">
        <v>167</v>
      </c>
      <c r="H6704" t="s">
        <v>168</v>
      </c>
      <c r="I6704">
        <v>7</v>
      </c>
      <c r="J6704">
        <v>127</v>
      </c>
      <c r="L6704" t="s">
        <v>12492</v>
      </c>
      <c r="P6704" s="1">
        <v>45083</v>
      </c>
      <c r="Q6704" s="2">
        <v>45114.874826388892</v>
      </c>
      <c r="R6704" s="3">
        <v>45116.89165766204</v>
      </c>
      <c r="S6704" t="s">
        <v>12483</v>
      </c>
      <c r="T6704" t="s">
        <v>12484</v>
      </c>
      <c r="U6704" t="s">
        <v>79</v>
      </c>
      <c r="X6704" t="s">
        <v>97</v>
      </c>
      <c r="Y6704">
        <v>-119.83020999999999</v>
      </c>
      <c r="Z6704">
        <v>42.544969999999999</v>
      </c>
      <c r="AA6704">
        <v>0.69918999999999998</v>
      </c>
      <c r="AE6704">
        <v>1</v>
      </c>
      <c r="AF6704">
        <v>1</v>
      </c>
    </row>
    <row r="6705" spans="1:64" x14ac:dyDescent="0.35">
      <c r="A6705" t="s">
        <v>165</v>
      </c>
      <c r="B6705">
        <v>2023</v>
      </c>
      <c r="D6705">
        <v>9250</v>
      </c>
      <c r="E6705">
        <v>6.1</v>
      </c>
      <c r="F6705" t="s">
        <v>166</v>
      </c>
      <c r="G6705" t="s">
        <v>167</v>
      </c>
      <c r="H6705" t="s">
        <v>168</v>
      </c>
      <c r="I6705">
        <v>7</v>
      </c>
      <c r="J6705">
        <v>127</v>
      </c>
      <c r="L6705" t="s">
        <v>12493</v>
      </c>
      <c r="P6705" s="1">
        <v>45082</v>
      </c>
      <c r="Q6705" s="2">
        <v>45114.879953703705</v>
      </c>
      <c r="R6705" s="3">
        <v>45116.891839328702</v>
      </c>
      <c r="S6705" t="s">
        <v>12483</v>
      </c>
      <c r="T6705" t="s">
        <v>12484</v>
      </c>
      <c r="U6705" t="s">
        <v>79</v>
      </c>
      <c r="X6705" t="s">
        <v>97</v>
      </c>
      <c r="Y6705">
        <v>-119.83521</v>
      </c>
      <c r="Z6705">
        <v>42.463819999999998</v>
      </c>
      <c r="AA6705">
        <v>0.52039999999999997</v>
      </c>
      <c r="AE6705">
        <v>1</v>
      </c>
      <c r="AF6705">
        <v>1</v>
      </c>
    </row>
    <row r="6706" spans="1:64" x14ac:dyDescent="0.35">
      <c r="A6706" t="s">
        <v>165</v>
      </c>
      <c r="B6706">
        <v>2023</v>
      </c>
      <c r="D6706">
        <v>9251</v>
      </c>
      <c r="E6706">
        <v>6.1</v>
      </c>
      <c r="F6706" t="s">
        <v>166</v>
      </c>
      <c r="G6706" t="s">
        <v>167</v>
      </c>
      <c r="H6706" t="s">
        <v>168</v>
      </c>
      <c r="I6706">
        <v>7</v>
      </c>
      <c r="J6706">
        <v>127</v>
      </c>
      <c r="L6706" t="s">
        <v>12494</v>
      </c>
      <c r="P6706" s="1">
        <v>45082</v>
      </c>
      <c r="Q6706" s="2">
        <v>45114.885625000003</v>
      </c>
      <c r="R6706" s="3">
        <v>45116.892004166664</v>
      </c>
      <c r="S6706" t="s">
        <v>12483</v>
      </c>
      <c r="T6706" t="s">
        <v>12484</v>
      </c>
      <c r="U6706" t="s">
        <v>79</v>
      </c>
      <c r="X6706" t="s">
        <v>97</v>
      </c>
      <c r="Y6706">
        <v>-119.82785</v>
      </c>
      <c r="Z6706">
        <v>42.469279999999998</v>
      </c>
      <c r="AA6706">
        <v>0.6784</v>
      </c>
      <c r="AE6706">
        <v>1</v>
      </c>
      <c r="AF6706">
        <v>1</v>
      </c>
    </row>
    <row r="6707" spans="1:64" x14ac:dyDescent="0.35">
      <c r="A6707" t="s">
        <v>165</v>
      </c>
      <c r="B6707">
        <v>2023</v>
      </c>
      <c r="D6707">
        <v>9252</v>
      </c>
      <c r="E6707">
        <v>6.1</v>
      </c>
      <c r="F6707" t="s">
        <v>166</v>
      </c>
      <c r="G6707" t="s">
        <v>167</v>
      </c>
      <c r="H6707" t="s">
        <v>168</v>
      </c>
      <c r="I6707">
        <v>7</v>
      </c>
      <c r="J6707">
        <v>127</v>
      </c>
      <c r="L6707" t="s">
        <v>12495</v>
      </c>
      <c r="P6707" s="1">
        <v>45082</v>
      </c>
      <c r="Q6707" s="2">
        <v>45114.891817129632</v>
      </c>
      <c r="R6707" s="3">
        <v>45116.892245763891</v>
      </c>
      <c r="S6707" t="s">
        <v>12483</v>
      </c>
      <c r="T6707" t="s">
        <v>12484</v>
      </c>
      <c r="U6707" t="s">
        <v>79</v>
      </c>
      <c r="X6707" t="s">
        <v>97</v>
      </c>
      <c r="Y6707">
        <v>-119.82961</v>
      </c>
      <c r="Z6707">
        <v>42.453760000000003</v>
      </c>
      <c r="AA6707">
        <v>0.78215999999999997</v>
      </c>
      <c r="AE6707">
        <v>1</v>
      </c>
      <c r="AF6707">
        <v>1</v>
      </c>
    </row>
    <row r="6708" spans="1:64" x14ac:dyDescent="0.35">
      <c r="A6708" t="s">
        <v>165</v>
      </c>
      <c r="B6708">
        <v>2023</v>
      </c>
      <c r="D6708">
        <v>9253</v>
      </c>
      <c r="E6708">
        <v>6.1</v>
      </c>
      <c r="F6708" t="s">
        <v>166</v>
      </c>
      <c r="G6708" t="s">
        <v>167</v>
      </c>
      <c r="H6708" t="s">
        <v>168</v>
      </c>
      <c r="I6708">
        <v>7</v>
      </c>
      <c r="J6708">
        <v>127</v>
      </c>
      <c r="L6708" t="s">
        <v>12496</v>
      </c>
      <c r="P6708" s="1">
        <v>45084</v>
      </c>
      <c r="Q6708" s="2">
        <v>45114.89644675926</v>
      </c>
      <c r="R6708" s="3">
        <v>45116.89248185185</v>
      </c>
      <c r="S6708" t="s">
        <v>12483</v>
      </c>
      <c r="X6708" t="s">
        <v>97</v>
      </c>
      <c r="Y6708">
        <v>-119.82058000000001</v>
      </c>
      <c r="Z6708">
        <v>42.447650000000003</v>
      </c>
      <c r="AA6708">
        <v>0.47338000000000002</v>
      </c>
      <c r="AE6708">
        <v>1</v>
      </c>
      <c r="AF6708">
        <v>1</v>
      </c>
    </row>
    <row r="6709" spans="1:64" x14ac:dyDescent="0.35">
      <c r="A6709" t="s">
        <v>165</v>
      </c>
      <c r="B6709">
        <v>2023</v>
      </c>
      <c r="D6709">
        <v>9254</v>
      </c>
      <c r="E6709">
        <v>6.1</v>
      </c>
      <c r="F6709" t="s">
        <v>166</v>
      </c>
      <c r="G6709" t="s">
        <v>167</v>
      </c>
      <c r="H6709" t="s">
        <v>168</v>
      </c>
      <c r="I6709">
        <v>7</v>
      </c>
      <c r="J6709">
        <v>127</v>
      </c>
      <c r="L6709" t="s">
        <v>12497</v>
      </c>
      <c r="P6709" s="1">
        <v>45084</v>
      </c>
      <c r="Q6709" s="2">
        <v>45114.90252314815</v>
      </c>
      <c r="R6709" s="3">
        <v>45116.892696550924</v>
      </c>
      <c r="S6709" t="s">
        <v>12483</v>
      </c>
      <c r="T6709" t="s">
        <v>12484</v>
      </c>
      <c r="U6709" t="s">
        <v>79</v>
      </c>
      <c r="X6709" t="s">
        <v>97</v>
      </c>
      <c r="Y6709">
        <v>-119.83402</v>
      </c>
      <c r="Z6709">
        <v>42.49521</v>
      </c>
      <c r="AA6709">
        <v>0.44912999999999997</v>
      </c>
      <c r="AE6709">
        <v>1</v>
      </c>
      <c r="AF6709">
        <v>1</v>
      </c>
    </row>
    <row r="6710" spans="1:64" x14ac:dyDescent="0.35">
      <c r="A6710" t="s">
        <v>165</v>
      </c>
      <c r="B6710">
        <v>2023</v>
      </c>
      <c r="D6710">
        <v>9255</v>
      </c>
      <c r="E6710">
        <v>6.1</v>
      </c>
      <c r="F6710" t="s">
        <v>166</v>
      </c>
      <c r="G6710" t="s">
        <v>167</v>
      </c>
      <c r="H6710" t="s">
        <v>168</v>
      </c>
      <c r="I6710">
        <v>7</v>
      </c>
      <c r="J6710">
        <v>127</v>
      </c>
      <c r="L6710" t="s">
        <v>12498</v>
      </c>
      <c r="P6710" s="1">
        <v>45084</v>
      </c>
      <c r="Q6710" s="2">
        <v>45114.910173611112</v>
      </c>
      <c r="R6710" s="3">
        <v>45116.892882256943</v>
      </c>
      <c r="S6710" t="s">
        <v>12483</v>
      </c>
      <c r="U6710" t="s">
        <v>79</v>
      </c>
      <c r="X6710" t="s">
        <v>97</v>
      </c>
      <c r="Y6710">
        <v>-119.85527</v>
      </c>
      <c r="Z6710">
        <v>42.521509999999999</v>
      </c>
      <c r="AA6710">
        <v>0.41589999999999999</v>
      </c>
      <c r="AE6710">
        <v>1</v>
      </c>
      <c r="AF6710">
        <v>1</v>
      </c>
    </row>
    <row r="6711" spans="1:64" x14ac:dyDescent="0.35">
      <c r="A6711" t="s">
        <v>103</v>
      </c>
      <c r="B6711">
        <v>2023</v>
      </c>
      <c r="C6711" t="s">
        <v>71</v>
      </c>
      <c r="D6711">
        <v>9256</v>
      </c>
      <c r="E6711">
        <v>6.1</v>
      </c>
      <c r="F6711" t="s">
        <v>104</v>
      </c>
      <c r="G6711" t="s">
        <v>105</v>
      </c>
      <c r="H6711" t="s">
        <v>106</v>
      </c>
      <c r="I6711">
        <v>5</v>
      </c>
      <c r="J6711">
        <v>3158</v>
      </c>
      <c r="L6711" t="s">
        <v>661</v>
      </c>
      <c r="M6711" t="s">
        <v>11855</v>
      </c>
      <c r="N6711" t="s">
        <v>2767</v>
      </c>
      <c r="P6711" s="1">
        <v>45103</v>
      </c>
      <c r="Q6711" s="2">
        <v>45116.721863425926</v>
      </c>
      <c r="R6711" s="3">
        <v>45117.090267175925</v>
      </c>
      <c r="S6711" t="s">
        <v>12439</v>
      </c>
      <c r="U6711" t="s">
        <v>79</v>
      </c>
      <c r="X6711" t="s">
        <v>1042</v>
      </c>
      <c r="Y6711">
        <v>-123.72452</v>
      </c>
      <c r="Z6711">
        <v>39.557099999999998</v>
      </c>
      <c r="AA6711">
        <v>1.66103</v>
      </c>
      <c r="AB6711" t="s">
        <v>297</v>
      </c>
      <c r="AC6711" t="s">
        <v>295</v>
      </c>
      <c r="AE6711">
        <v>1</v>
      </c>
      <c r="AF6711">
        <v>1</v>
      </c>
      <c r="AG6711">
        <v>76</v>
      </c>
      <c r="AH6711">
        <v>86.42</v>
      </c>
      <c r="AI6711">
        <v>66.67</v>
      </c>
      <c r="AJ6711">
        <v>75</v>
      </c>
      <c r="AK6711">
        <v>75</v>
      </c>
      <c r="AN6711">
        <v>150</v>
      </c>
      <c r="AQ6711">
        <v>39.556699999999999</v>
      </c>
      <c r="AR6711">
        <v>-123.7235</v>
      </c>
      <c r="AT6711">
        <v>1</v>
      </c>
      <c r="AU6711" t="s">
        <v>134</v>
      </c>
      <c r="AW6711" t="s">
        <v>114</v>
      </c>
      <c r="AX6711" t="s">
        <v>114</v>
      </c>
    </row>
    <row r="6712" spans="1:64" x14ac:dyDescent="0.35">
      <c r="A6712" t="s">
        <v>103</v>
      </c>
      <c r="B6712">
        <v>2023</v>
      </c>
      <c r="C6712" t="s">
        <v>71</v>
      </c>
      <c r="D6712">
        <v>9257</v>
      </c>
      <c r="E6712">
        <v>6.1</v>
      </c>
      <c r="F6712" t="s">
        <v>104</v>
      </c>
      <c r="G6712" t="s">
        <v>105</v>
      </c>
      <c r="H6712" t="s">
        <v>106</v>
      </c>
      <c r="I6712">
        <v>5</v>
      </c>
      <c r="J6712">
        <v>3158</v>
      </c>
      <c r="L6712" t="s">
        <v>413</v>
      </c>
      <c r="M6712" t="s">
        <v>11855</v>
      </c>
      <c r="N6712" t="s">
        <v>12499</v>
      </c>
      <c r="P6712" s="1">
        <v>45105</v>
      </c>
      <c r="Q6712" s="2">
        <v>45116.77815972222</v>
      </c>
      <c r="R6712" s="3">
        <v>45117.090643194446</v>
      </c>
      <c r="S6712" t="s">
        <v>12439</v>
      </c>
      <c r="U6712" t="s">
        <v>79</v>
      </c>
      <c r="X6712" t="s">
        <v>1042</v>
      </c>
      <c r="Y6712">
        <v>-124.06777</v>
      </c>
      <c r="Z6712">
        <v>40.837119999999999</v>
      </c>
      <c r="AA6712">
        <v>0.39526</v>
      </c>
      <c r="AB6712" t="s">
        <v>408</v>
      </c>
      <c r="AC6712" t="s">
        <v>295</v>
      </c>
      <c r="AE6712">
        <v>1</v>
      </c>
      <c r="AF6712">
        <v>1</v>
      </c>
      <c r="AG6712">
        <v>74</v>
      </c>
      <c r="AH6712">
        <v>86.42</v>
      </c>
      <c r="AI6712">
        <v>66.67</v>
      </c>
      <c r="AJ6712">
        <v>75</v>
      </c>
      <c r="AK6712">
        <v>66.67</v>
      </c>
      <c r="AN6712">
        <v>150</v>
      </c>
      <c r="AQ6712">
        <v>40.837220000000002</v>
      </c>
      <c r="AR6712">
        <v>-124.06861000000001</v>
      </c>
      <c r="AT6712">
        <v>1</v>
      </c>
      <c r="AU6712" t="s">
        <v>134</v>
      </c>
      <c r="AW6712" t="s">
        <v>114</v>
      </c>
      <c r="AX6712" t="s">
        <v>114</v>
      </c>
    </row>
    <row r="6713" spans="1:64" x14ac:dyDescent="0.35">
      <c r="A6713" t="s">
        <v>103</v>
      </c>
      <c r="B6713">
        <v>2023</v>
      </c>
      <c r="C6713" t="s">
        <v>71</v>
      </c>
      <c r="D6713">
        <v>9258</v>
      </c>
      <c r="E6713">
        <v>6.1</v>
      </c>
      <c r="F6713" t="s">
        <v>104</v>
      </c>
      <c r="G6713" t="s">
        <v>105</v>
      </c>
      <c r="H6713" t="s">
        <v>106</v>
      </c>
      <c r="I6713">
        <v>5</v>
      </c>
      <c r="J6713">
        <v>3158</v>
      </c>
      <c r="L6713" t="s">
        <v>1295</v>
      </c>
      <c r="M6713" t="s">
        <v>11855</v>
      </c>
      <c r="N6713" t="s">
        <v>12500</v>
      </c>
      <c r="P6713" s="1">
        <v>45112</v>
      </c>
      <c r="Q6713" s="2">
        <v>45116.797997685186</v>
      </c>
      <c r="R6713" s="3">
        <v>45117.106442997683</v>
      </c>
      <c r="S6713" t="s">
        <v>12439</v>
      </c>
      <c r="U6713" t="s">
        <v>79</v>
      </c>
      <c r="X6713" t="s">
        <v>1042</v>
      </c>
      <c r="Y6713">
        <v>-122.04130000000001</v>
      </c>
      <c r="Z6713">
        <v>40.10436</v>
      </c>
      <c r="AA6713">
        <v>0.29892000000000002</v>
      </c>
      <c r="AB6713" t="s">
        <v>309</v>
      </c>
      <c r="AC6713" t="s">
        <v>303</v>
      </c>
      <c r="AE6713">
        <v>1</v>
      </c>
      <c r="AF6713">
        <v>1</v>
      </c>
      <c r="AG6713">
        <v>81</v>
      </c>
      <c r="AH6713">
        <v>100</v>
      </c>
      <c r="AI6713">
        <v>75</v>
      </c>
      <c r="AJ6713">
        <v>75</v>
      </c>
      <c r="AK6713">
        <v>75</v>
      </c>
      <c r="AN6713">
        <v>150</v>
      </c>
      <c r="AQ6713">
        <v>40.104399999999998</v>
      </c>
      <c r="AR6713">
        <v>-122.04219999999999</v>
      </c>
      <c r="AT6713">
        <v>1</v>
      </c>
      <c r="AU6713" t="s">
        <v>134</v>
      </c>
      <c r="AW6713" t="s">
        <v>114</v>
      </c>
      <c r="AX6713" t="s">
        <v>114</v>
      </c>
    </row>
    <row r="6714" spans="1:64" x14ac:dyDescent="0.35">
      <c r="A6714" t="s">
        <v>103</v>
      </c>
      <c r="B6714">
        <v>2023</v>
      </c>
      <c r="C6714" t="s">
        <v>71</v>
      </c>
      <c r="D6714">
        <v>9259</v>
      </c>
      <c r="E6714">
        <v>6.1</v>
      </c>
      <c r="F6714" t="s">
        <v>104</v>
      </c>
      <c r="G6714" t="s">
        <v>105</v>
      </c>
      <c r="H6714" t="s">
        <v>106</v>
      </c>
      <c r="I6714">
        <v>5</v>
      </c>
      <c r="J6714">
        <v>3158</v>
      </c>
      <c r="L6714" t="s">
        <v>1295</v>
      </c>
      <c r="M6714" t="s">
        <v>11855</v>
      </c>
      <c r="N6714" t="s">
        <v>12501</v>
      </c>
      <c r="P6714" s="1">
        <v>45113</v>
      </c>
      <c r="Q6714" s="2">
        <v>45116.819363425922</v>
      </c>
      <c r="R6714" s="3">
        <v>45117.117601678241</v>
      </c>
      <c r="S6714" t="s">
        <v>12439</v>
      </c>
      <c r="U6714" t="s">
        <v>79</v>
      </c>
      <c r="X6714" t="s">
        <v>1042</v>
      </c>
      <c r="Y6714">
        <v>-122.03109000000001</v>
      </c>
      <c r="Z6714">
        <v>40.107559999999999</v>
      </c>
      <c r="AA6714">
        <v>0.18295</v>
      </c>
      <c r="AB6714" t="s">
        <v>309</v>
      </c>
      <c r="AC6714" t="s">
        <v>303</v>
      </c>
      <c r="AE6714">
        <v>1</v>
      </c>
      <c r="AF6714">
        <v>1</v>
      </c>
      <c r="AG6714">
        <v>80</v>
      </c>
      <c r="AH6714">
        <v>100</v>
      </c>
      <c r="AI6714">
        <v>75</v>
      </c>
      <c r="AJ6714">
        <v>75</v>
      </c>
      <c r="AK6714">
        <v>69.44</v>
      </c>
      <c r="AN6714">
        <v>150</v>
      </c>
      <c r="AQ6714">
        <v>40.107439999999997</v>
      </c>
      <c r="AR6714">
        <v>-122.03191</v>
      </c>
      <c r="AT6714">
        <v>1</v>
      </c>
      <c r="AU6714" t="s">
        <v>134</v>
      </c>
      <c r="AW6714" t="s">
        <v>114</v>
      </c>
      <c r="AX6714" t="s">
        <v>114</v>
      </c>
    </row>
    <row r="6715" spans="1:64" x14ac:dyDescent="0.35">
      <c r="A6715" t="s">
        <v>115</v>
      </c>
      <c r="B6715">
        <v>2023</v>
      </c>
      <c r="C6715" t="s">
        <v>71</v>
      </c>
      <c r="D6715">
        <v>9261</v>
      </c>
      <c r="E6715">
        <v>6.1</v>
      </c>
      <c r="F6715" t="s">
        <v>104</v>
      </c>
      <c r="G6715" t="s">
        <v>116</v>
      </c>
      <c r="H6715" t="s">
        <v>117</v>
      </c>
      <c r="I6715">
        <v>4</v>
      </c>
      <c r="J6715">
        <v>2260</v>
      </c>
      <c r="L6715" t="s">
        <v>12502</v>
      </c>
      <c r="M6715" t="s">
        <v>10308</v>
      </c>
      <c r="N6715">
        <v>7524</v>
      </c>
      <c r="O6715" t="s">
        <v>10309</v>
      </c>
      <c r="P6715" s="1">
        <v>45064</v>
      </c>
      <c r="Q6715" s="2">
        <v>45117.752060185187</v>
      </c>
      <c r="R6715" s="3">
        <v>45118.066837523147</v>
      </c>
      <c r="S6715" t="s">
        <v>10310</v>
      </c>
      <c r="T6715" t="s">
        <v>12503</v>
      </c>
      <c r="U6715" t="s">
        <v>101</v>
      </c>
      <c r="V6715" t="s">
        <v>12504</v>
      </c>
      <c r="X6715" t="s">
        <v>97</v>
      </c>
      <c r="Y6715">
        <v>-121.70712</v>
      </c>
      <c r="Z6715">
        <v>37.940959999999997</v>
      </c>
      <c r="AA6715">
        <v>0.28970000000000001</v>
      </c>
      <c r="AB6715" t="s">
        <v>271</v>
      </c>
      <c r="AC6715" t="s">
        <v>260</v>
      </c>
      <c r="AE6715">
        <v>1</v>
      </c>
      <c r="AF6715">
        <v>1</v>
      </c>
      <c r="AG6715">
        <v>70</v>
      </c>
      <c r="AH6715">
        <v>62.5</v>
      </c>
      <c r="AI6715">
        <v>83.33</v>
      </c>
      <c r="AJ6715">
        <v>62.5</v>
      </c>
      <c r="AK6715">
        <v>72.22</v>
      </c>
      <c r="AL6715">
        <v>10.07</v>
      </c>
      <c r="AN6715">
        <v>200</v>
      </c>
      <c r="AO6715">
        <v>37.939540000000001</v>
      </c>
      <c r="AP6715">
        <v>-121.70693</v>
      </c>
      <c r="AQ6715">
        <v>37.942450000000001</v>
      </c>
      <c r="AR6715">
        <v>-121.70674</v>
      </c>
      <c r="AS6715" t="s">
        <v>112</v>
      </c>
      <c r="AT6715">
        <v>1</v>
      </c>
      <c r="AU6715" t="s">
        <v>134</v>
      </c>
      <c r="AW6715" t="s">
        <v>114</v>
      </c>
      <c r="AX6715" t="s">
        <v>114</v>
      </c>
    </row>
    <row r="6716" spans="1:64" x14ac:dyDescent="0.35">
      <c r="A6716" t="s">
        <v>7352</v>
      </c>
      <c r="B6716">
        <v>2023</v>
      </c>
      <c r="C6716" t="s">
        <v>71</v>
      </c>
      <c r="D6716">
        <v>9262</v>
      </c>
      <c r="E6716">
        <v>6.2</v>
      </c>
      <c r="F6716" t="s">
        <v>166</v>
      </c>
      <c r="G6716" t="s">
        <v>7353</v>
      </c>
      <c r="H6716" t="s">
        <v>7353</v>
      </c>
      <c r="I6716">
        <v>6</v>
      </c>
      <c r="J6716">
        <v>3126</v>
      </c>
      <c r="L6716" t="s">
        <v>12505</v>
      </c>
      <c r="M6716" t="s">
        <v>12399</v>
      </c>
      <c r="N6716" t="s">
        <v>12506</v>
      </c>
      <c r="P6716" s="1">
        <v>45120</v>
      </c>
      <c r="Q6716" s="2">
        <v>45120.567395833335</v>
      </c>
      <c r="R6716" s="3">
        <v>45127.155681087963</v>
      </c>
      <c r="S6716" t="s">
        <v>12402</v>
      </c>
      <c r="U6716" t="s">
        <v>101</v>
      </c>
      <c r="Y6716">
        <v>-119.8793</v>
      </c>
      <c r="Z6716">
        <v>34.4193</v>
      </c>
      <c r="AA6716">
        <v>0.13672999999999999</v>
      </c>
      <c r="AB6716" t="s">
        <v>156</v>
      </c>
      <c r="AC6716" t="s">
        <v>157</v>
      </c>
      <c r="AD6716" t="s">
        <v>12469</v>
      </c>
      <c r="AE6716">
        <v>1</v>
      </c>
      <c r="AF6716">
        <v>1</v>
      </c>
      <c r="AG6716">
        <v>80</v>
      </c>
      <c r="AH6716">
        <v>80.790000000000006</v>
      </c>
      <c r="AI6716">
        <v>100</v>
      </c>
      <c r="AJ6716">
        <v>50</v>
      </c>
      <c r="AK6716">
        <v>87.5</v>
      </c>
      <c r="BE6716" t="s">
        <v>5770</v>
      </c>
      <c r="BG6716">
        <v>0</v>
      </c>
    </row>
    <row r="6717" spans="1:64" x14ac:dyDescent="0.35">
      <c r="A6717" t="s">
        <v>7352</v>
      </c>
      <c r="B6717">
        <v>2023</v>
      </c>
      <c r="C6717" t="s">
        <v>71</v>
      </c>
      <c r="D6717">
        <v>9263</v>
      </c>
      <c r="E6717">
        <v>6.2</v>
      </c>
      <c r="F6717" t="s">
        <v>166</v>
      </c>
      <c r="G6717" t="s">
        <v>7353</v>
      </c>
      <c r="H6717" t="s">
        <v>7353</v>
      </c>
      <c r="I6717">
        <v>6</v>
      </c>
      <c r="J6717">
        <v>3126</v>
      </c>
      <c r="L6717" t="s">
        <v>12507</v>
      </c>
      <c r="M6717" t="s">
        <v>12399</v>
      </c>
      <c r="N6717" t="s">
        <v>12506</v>
      </c>
      <c r="P6717" s="1">
        <v>45120</v>
      </c>
      <c r="Q6717" s="2">
        <v>45120.611122685186</v>
      </c>
      <c r="R6717" s="3">
        <v>45127.156398715277</v>
      </c>
      <c r="S6717" t="s">
        <v>12402</v>
      </c>
      <c r="U6717" t="s">
        <v>101</v>
      </c>
      <c r="Y6717">
        <v>-119.87989</v>
      </c>
      <c r="Z6717">
        <v>34.419449999999998</v>
      </c>
      <c r="AA6717">
        <v>5.441E-2</v>
      </c>
      <c r="AB6717" t="s">
        <v>156</v>
      </c>
      <c r="AC6717" t="s">
        <v>157</v>
      </c>
      <c r="AD6717" t="s">
        <v>12469</v>
      </c>
      <c r="AE6717">
        <v>1</v>
      </c>
      <c r="AF6717">
        <v>1</v>
      </c>
      <c r="AG6717">
        <v>86</v>
      </c>
      <c r="AH6717">
        <v>93.29</v>
      </c>
      <c r="AI6717">
        <v>100</v>
      </c>
      <c r="AJ6717">
        <v>62.5</v>
      </c>
      <c r="AK6717">
        <v>87.5</v>
      </c>
      <c r="BD6717" t="s">
        <v>4763</v>
      </c>
      <c r="BE6717" t="s">
        <v>171</v>
      </c>
      <c r="BG6717">
        <v>0</v>
      </c>
      <c r="BL6717" t="s">
        <v>11013</v>
      </c>
    </row>
    <row r="6718" spans="1:64" x14ac:dyDescent="0.35">
      <c r="A6718" t="s">
        <v>7352</v>
      </c>
      <c r="B6718">
        <v>2023</v>
      </c>
      <c r="C6718" t="s">
        <v>71</v>
      </c>
      <c r="D6718">
        <v>9264</v>
      </c>
      <c r="E6718">
        <v>6.2</v>
      </c>
      <c r="F6718" t="s">
        <v>166</v>
      </c>
      <c r="G6718" t="s">
        <v>7353</v>
      </c>
      <c r="H6718" t="s">
        <v>7353</v>
      </c>
      <c r="I6718">
        <v>6</v>
      </c>
      <c r="J6718">
        <v>3126</v>
      </c>
      <c r="L6718" t="s">
        <v>12508</v>
      </c>
      <c r="M6718" t="s">
        <v>12399</v>
      </c>
      <c r="N6718" t="s">
        <v>12509</v>
      </c>
      <c r="P6718" s="1">
        <v>45120</v>
      </c>
      <c r="Q6718" s="2">
        <v>45120.64303240741</v>
      </c>
      <c r="R6718" s="3">
        <v>45127.135296423614</v>
      </c>
      <c r="S6718" t="s">
        <v>12402</v>
      </c>
      <c r="U6718" t="s">
        <v>203</v>
      </c>
      <c r="Y6718">
        <v>-119.88415999999999</v>
      </c>
      <c r="Z6718">
        <v>34.416559999999997</v>
      </c>
      <c r="AA6718">
        <v>3.4470000000000001E-2</v>
      </c>
      <c r="AB6718" t="s">
        <v>156</v>
      </c>
      <c r="AC6718" t="s">
        <v>157</v>
      </c>
      <c r="AD6718" t="s">
        <v>12469</v>
      </c>
      <c r="AE6718">
        <v>1</v>
      </c>
      <c r="AF6718">
        <v>1</v>
      </c>
      <c r="AG6718">
        <v>69</v>
      </c>
      <c r="AH6718">
        <v>93.29</v>
      </c>
      <c r="AI6718">
        <v>91.67</v>
      </c>
      <c r="AJ6718">
        <v>62.5</v>
      </c>
      <c r="AK6718">
        <v>29.17</v>
      </c>
      <c r="BE6718" t="s">
        <v>171</v>
      </c>
      <c r="BG6718">
        <v>0</v>
      </c>
      <c r="BL6718" t="s">
        <v>4762</v>
      </c>
    </row>
    <row r="6719" spans="1:64" x14ac:dyDescent="0.35">
      <c r="A6719" t="s">
        <v>165</v>
      </c>
      <c r="B6719">
        <v>2023</v>
      </c>
      <c r="C6719" t="s">
        <v>71</v>
      </c>
      <c r="D6719">
        <v>9265</v>
      </c>
      <c r="E6719">
        <v>6.1</v>
      </c>
      <c r="F6719" t="s">
        <v>166</v>
      </c>
      <c r="G6719" t="s">
        <v>167</v>
      </c>
      <c r="H6719" t="s">
        <v>168</v>
      </c>
      <c r="I6719">
        <v>7</v>
      </c>
      <c r="J6719">
        <v>127</v>
      </c>
      <c r="L6719" t="s">
        <v>12510</v>
      </c>
      <c r="M6719" t="s">
        <v>12481</v>
      </c>
      <c r="N6719" t="s">
        <v>12511</v>
      </c>
      <c r="P6719" s="1">
        <v>45084</v>
      </c>
      <c r="Q6719" s="2">
        <v>45121.359930555554</v>
      </c>
      <c r="R6719" s="3">
        <v>45265.004127615743</v>
      </c>
      <c r="S6719" t="s">
        <v>12483</v>
      </c>
      <c r="T6719" t="s">
        <v>12484</v>
      </c>
      <c r="U6719" t="s">
        <v>136</v>
      </c>
      <c r="V6719" t="s">
        <v>12512</v>
      </c>
      <c r="X6719" t="s">
        <v>97</v>
      </c>
      <c r="Y6719">
        <v>-119.85527</v>
      </c>
      <c r="Z6719">
        <v>42.521509999999999</v>
      </c>
      <c r="AA6719">
        <v>0.41589999999999999</v>
      </c>
      <c r="AE6719">
        <v>1</v>
      </c>
      <c r="AF6719">
        <v>1</v>
      </c>
      <c r="AG6719">
        <v>60</v>
      </c>
      <c r="AH6719">
        <v>100</v>
      </c>
      <c r="AI6719">
        <v>66.67</v>
      </c>
      <c r="AJ6719">
        <v>25</v>
      </c>
      <c r="AK6719">
        <v>50</v>
      </c>
      <c r="BA6719" t="s">
        <v>4762</v>
      </c>
      <c r="BB6719" t="s">
        <v>5069</v>
      </c>
      <c r="BC6719" t="s">
        <v>256</v>
      </c>
      <c r="BD6719" t="s">
        <v>153</v>
      </c>
      <c r="BE6719" t="s">
        <v>171</v>
      </c>
      <c r="BF6719" t="s">
        <v>4764</v>
      </c>
      <c r="BG6719">
        <v>0</v>
      </c>
      <c r="BH6719">
        <v>1</v>
      </c>
      <c r="BI6719">
        <v>0</v>
      </c>
      <c r="BJ6719">
        <v>0</v>
      </c>
      <c r="BK6719">
        <v>1</v>
      </c>
    </row>
    <row r="6720" spans="1:64" x14ac:dyDescent="0.35">
      <c r="A6720" t="s">
        <v>165</v>
      </c>
      <c r="B6720">
        <v>2023</v>
      </c>
      <c r="C6720" t="s">
        <v>71</v>
      </c>
      <c r="D6720">
        <v>9266</v>
      </c>
      <c r="E6720">
        <v>6.1</v>
      </c>
      <c r="F6720" t="s">
        <v>166</v>
      </c>
      <c r="G6720" t="s">
        <v>167</v>
      </c>
      <c r="H6720" t="s">
        <v>168</v>
      </c>
      <c r="I6720">
        <v>7</v>
      </c>
      <c r="J6720">
        <v>127</v>
      </c>
      <c r="L6720" t="s">
        <v>12513</v>
      </c>
      <c r="M6720" t="s">
        <v>12481</v>
      </c>
      <c r="N6720" t="s">
        <v>12514</v>
      </c>
      <c r="P6720" s="1">
        <v>45084</v>
      </c>
      <c r="Q6720" s="2">
        <v>45121.385266203702</v>
      </c>
      <c r="R6720" s="3">
        <v>45265.006195902781</v>
      </c>
      <c r="S6720" t="s">
        <v>12483</v>
      </c>
      <c r="T6720" t="s">
        <v>12484</v>
      </c>
      <c r="U6720" t="s">
        <v>136</v>
      </c>
      <c r="V6720" t="s">
        <v>12515</v>
      </c>
      <c r="X6720" t="s">
        <v>97</v>
      </c>
      <c r="Y6720">
        <v>-119.83402</v>
      </c>
      <c r="Z6720">
        <v>42.49521</v>
      </c>
      <c r="AA6720">
        <v>0.44912999999999997</v>
      </c>
      <c r="AE6720">
        <v>1</v>
      </c>
      <c r="AF6720">
        <v>1</v>
      </c>
      <c r="AG6720">
        <v>57</v>
      </c>
      <c r="AH6720">
        <v>93.29</v>
      </c>
      <c r="AI6720">
        <v>66.67</v>
      </c>
      <c r="AJ6720">
        <v>25</v>
      </c>
      <c r="AK6720">
        <v>41.67</v>
      </c>
      <c r="BA6720" t="s">
        <v>4762</v>
      </c>
      <c r="BB6720" t="s">
        <v>5069</v>
      </c>
      <c r="BC6720" t="s">
        <v>256</v>
      </c>
      <c r="BD6720" t="s">
        <v>153</v>
      </c>
      <c r="BE6720" t="s">
        <v>171</v>
      </c>
      <c r="BF6720" t="s">
        <v>4764</v>
      </c>
      <c r="BG6720">
        <v>0</v>
      </c>
      <c r="BH6720">
        <v>0</v>
      </c>
      <c r="BI6720">
        <v>0</v>
      </c>
      <c r="BJ6720">
        <v>0</v>
      </c>
      <c r="BK6720">
        <v>0</v>
      </c>
    </row>
    <row r="6721" spans="1:64" x14ac:dyDescent="0.35">
      <c r="A6721" t="s">
        <v>165</v>
      </c>
      <c r="B6721">
        <v>2023</v>
      </c>
      <c r="C6721" t="s">
        <v>71</v>
      </c>
      <c r="D6721">
        <v>9267</v>
      </c>
      <c r="E6721">
        <v>6.1</v>
      </c>
      <c r="F6721" t="s">
        <v>166</v>
      </c>
      <c r="G6721" t="s">
        <v>167</v>
      </c>
      <c r="H6721" t="s">
        <v>168</v>
      </c>
      <c r="I6721">
        <v>7</v>
      </c>
      <c r="J6721">
        <v>127</v>
      </c>
      <c r="L6721" t="s">
        <v>12516</v>
      </c>
      <c r="M6721" t="s">
        <v>12481</v>
      </c>
      <c r="N6721" t="s">
        <v>12517</v>
      </c>
      <c r="P6721" s="1">
        <v>45084</v>
      </c>
      <c r="Q6721" s="2">
        <v>45121.391805555555</v>
      </c>
      <c r="R6721" s="3">
        <v>45265.025383402775</v>
      </c>
      <c r="S6721" t="s">
        <v>12483</v>
      </c>
      <c r="U6721" t="s">
        <v>136</v>
      </c>
      <c r="V6721" t="s">
        <v>12518</v>
      </c>
      <c r="X6721" t="s">
        <v>97</v>
      </c>
      <c r="Y6721">
        <v>-119.82058000000001</v>
      </c>
      <c r="Z6721">
        <v>42.447650000000003</v>
      </c>
      <c r="AA6721">
        <v>0.47338000000000002</v>
      </c>
      <c r="AE6721">
        <v>1</v>
      </c>
      <c r="AF6721">
        <v>1</v>
      </c>
      <c r="AG6721">
        <v>50</v>
      </c>
      <c r="AH6721">
        <v>93.29</v>
      </c>
      <c r="AI6721">
        <v>33.33</v>
      </c>
      <c r="AJ6721">
        <v>25</v>
      </c>
      <c r="AK6721">
        <v>50</v>
      </c>
      <c r="BA6721" t="s">
        <v>4770</v>
      </c>
      <c r="BB6721" t="s">
        <v>5069</v>
      </c>
      <c r="BC6721" t="s">
        <v>256</v>
      </c>
      <c r="BD6721" t="s">
        <v>153</v>
      </c>
      <c r="BE6721" t="s">
        <v>171</v>
      </c>
      <c r="BF6721" t="s">
        <v>4764</v>
      </c>
      <c r="BG6721">
        <v>0</v>
      </c>
      <c r="BH6721">
        <v>1</v>
      </c>
      <c r="BI6721">
        <v>1</v>
      </c>
      <c r="BJ6721">
        <v>0</v>
      </c>
      <c r="BK6721">
        <v>1</v>
      </c>
    </row>
    <row r="6722" spans="1:64" x14ac:dyDescent="0.35">
      <c r="A6722" t="s">
        <v>165</v>
      </c>
      <c r="B6722">
        <v>2023</v>
      </c>
      <c r="C6722" t="s">
        <v>71</v>
      </c>
      <c r="D6722">
        <v>9268</v>
      </c>
      <c r="E6722">
        <v>6.1</v>
      </c>
      <c r="F6722" t="s">
        <v>166</v>
      </c>
      <c r="G6722" t="s">
        <v>167</v>
      </c>
      <c r="H6722" t="s">
        <v>168</v>
      </c>
      <c r="I6722">
        <v>7</v>
      </c>
      <c r="J6722">
        <v>127</v>
      </c>
      <c r="L6722" t="s">
        <v>12519</v>
      </c>
      <c r="M6722" t="s">
        <v>12481</v>
      </c>
      <c r="N6722" t="s">
        <v>12520</v>
      </c>
      <c r="P6722" s="1">
        <v>45082</v>
      </c>
      <c r="Q6722" s="2">
        <v>45121.402766203704</v>
      </c>
      <c r="R6722" s="3">
        <v>45265.007740891204</v>
      </c>
      <c r="S6722" t="s">
        <v>12483</v>
      </c>
      <c r="T6722" t="s">
        <v>12484</v>
      </c>
      <c r="U6722" t="s">
        <v>136</v>
      </c>
      <c r="V6722" t="s">
        <v>12521</v>
      </c>
      <c r="X6722" t="s">
        <v>97</v>
      </c>
      <c r="Y6722">
        <v>-119.82961</v>
      </c>
      <c r="Z6722">
        <v>42.453760000000003</v>
      </c>
      <c r="AA6722">
        <v>0.78215999999999997</v>
      </c>
      <c r="AE6722">
        <v>1</v>
      </c>
      <c r="AF6722">
        <v>1</v>
      </c>
      <c r="AG6722">
        <v>53</v>
      </c>
      <c r="AH6722">
        <v>93.29</v>
      </c>
      <c r="AI6722">
        <v>33.33</v>
      </c>
      <c r="AJ6722">
        <v>25</v>
      </c>
      <c r="AK6722">
        <v>61.11</v>
      </c>
      <c r="BB6722" t="s">
        <v>5069</v>
      </c>
      <c r="BC6722" t="s">
        <v>256</v>
      </c>
      <c r="BD6722" t="s">
        <v>153</v>
      </c>
      <c r="BF6722" t="s">
        <v>4764</v>
      </c>
      <c r="BG6722">
        <v>0</v>
      </c>
      <c r="BH6722">
        <v>1</v>
      </c>
      <c r="BI6722">
        <v>1</v>
      </c>
      <c r="BJ6722">
        <v>0</v>
      </c>
      <c r="BK6722">
        <v>1</v>
      </c>
    </row>
    <row r="6723" spans="1:64" x14ac:dyDescent="0.35">
      <c r="A6723" t="s">
        <v>165</v>
      </c>
      <c r="B6723">
        <v>2023</v>
      </c>
      <c r="C6723" t="s">
        <v>71</v>
      </c>
      <c r="D6723">
        <v>9269</v>
      </c>
      <c r="E6723">
        <v>6.1</v>
      </c>
      <c r="F6723" t="s">
        <v>166</v>
      </c>
      <c r="G6723" t="s">
        <v>167</v>
      </c>
      <c r="H6723" t="s">
        <v>168</v>
      </c>
      <c r="I6723">
        <v>7</v>
      </c>
      <c r="J6723">
        <v>127</v>
      </c>
      <c r="L6723" t="s">
        <v>12522</v>
      </c>
      <c r="M6723" t="s">
        <v>12481</v>
      </c>
      <c r="N6723" t="s">
        <v>12523</v>
      </c>
      <c r="P6723" s="1">
        <v>45082</v>
      </c>
      <c r="Q6723" s="2">
        <v>45121.415625000001</v>
      </c>
      <c r="R6723" s="3">
        <v>45265.009720497685</v>
      </c>
      <c r="S6723" t="s">
        <v>12483</v>
      </c>
      <c r="T6723" t="s">
        <v>12484</v>
      </c>
      <c r="U6723" t="s">
        <v>136</v>
      </c>
      <c r="V6723" t="s">
        <v>12524</v>
      </c>
      <c r="X6723" t="s">
        <v>97</v>
      </c>
      <c r="Y6723">
        <v>-119.82785</v>
      </c>
      <c r="Z6723">
        <v>42.469279999999998</v>
      </c>
      <c r="AA6723">
        <v>0.6784</v>
      </c>
      <c r="AE6723">
        <v>1</v>
      </c>
      <c r="AF6723">
        <v>1</v>
      </c>
      <c r="AG6723">
        <v>48</v>
      </c>
      <c r="AH6723">
        <v>93.29</v>
      </c>
      <c r="AI6723">
        <v>33.33</v>
      </c>
      <c r="AJ6723">
        <v>25</v>
      </c>
      <c r="AK6723">
        <v>38.89</v>
      </c>
      <c r="BB6723" t="s">
        <v>5069</v>
      </c>
      <c r="BC6723" t="s">
        <v>256</v>
      </c>
      <c r="BD6723" t="s">
        <v>153</v>
      </c>
      <c r="BF6723" t="s">
        <v>4764</v>
      </c>
      <c r="BG6723">
        <v>0</v>
      </c>
      <c r="BH6723">
        <v>1</v>
      </c>
      <c r="BI6723">
        <v>1</v>
      </c>
      <c r="BJ6723">
        <v>0</v>
      </c>
      <c r="BK6723">
        <v>1</v>
      </c>
    </row>
    <row r="6724" spans="1:64" x14ac:dyDescent="0.35">
      <c r="A6724" t="s">
        <v>165</v>
      </c>
      <c r="B6724">
        <v>2023</v>
      </c>
      <c r="C6724" t="s">
        <v>71</v>
      </c>
      <c r="D6724">
        <v>9270</v>
      </c>
      <c r="E6724">
        <v>6.1</v>
      </c>
      <c r="F6724" t="s">
        <v>166</v>
      </c>
      <c r="G6724" t="s">
        <v>167</v>
      </c>
      <c r="H6724" t="s">
        <v>168</v>
      </c>
      <c r="I6724">
        <v>7</v>
      </c>
      <c r="J6724">
        <v>127</v>
      </c>
      <c r="L6724" t="s">
        <v>12525</v>
      </c>
      <c r="M6724" t="s">
        <v>12481</v>
      </c>
      <c r="N6724" t="s">
        <v>12526</v>
      </c>
      <c r="P6724" s="1">
        <v>45082</v>
      </c>
      <c r="Q6724" s="2">
        <v>45121.425057870372</v>
      </c>
      <c r="R6724" s="3">
        <v>45265.014941562498</v>
      </c>
      <c r="S6724" t="s">
        <v>12483</v>
      </c>
      <c r="T6724" t="s">
        <v>12484</v>
      </c>
      <c r="U6724" t="s">
        <v>136</v>
      </c>
      <c r="V6724" t="s">
        <v>12527</v>
      </c>
      <c r="X6724" t="s">
        <v>97</v>
      </c>
      <c r="Y6724">
        <v>-119.83521</v>
      </c>
      <c r="Z6724">
        <v>42.463819999999998</v>
      </c>
      <c r="AA6724">
        <v>0.52039999999999997</v>
      </c>
      <c r="AE6724">
        <v>1</v>
      </c>
      <c r="AF6724">
        <v>1</v>
      </c>
      <c r="AG6724">
        <v>53</v>
      </c>
      <c r="AH6724">
        <v>93.29</v>
      </c>
      <c r="AI6724">
        <v>33.33</v>
      </c>
      <c r="AJ6724">
        <v>25</v>
      </c>
      <c r="AK6724">
        <v>61.11</v>
      </c>
      <c r="BB6724" t="s">
        <v>5069</v>
      </c>
      <c r="BC6724" t="s">
        <v>256</v>
      </c>
      <c r="BD6724" t="s">
        <v>153</v>
      </c>
      <c r="BF6724" t="s">
        <v>4764</v>
      </c>
      <c r="BG6724">
        <v>0</v>
      </c>
      <c r="BH6724">
        <v>1</v>
      </c>
      <c r="BI6724">
        <v>1</v>
      </c>
      <c r="BJ6724">
        <v>0</v>
      </c>
      <c r="BK6724">
        <v>1</v>
      </c>
    </row>
    <row r="6725" spans="1:64" x14ac:dyDescent="0.35">
      <c r="A6725" t="s">
        <v>165</v>
      </c>
      <c r="B6725">
        <v>2023</v>
      </c>
      <c r="C6725" t="s">
        <v>71</v>
      </c>
      <c r="D6725">
        <v>9271</v>
      </c>
      <c r="E6725">
        <v>6.1</v>
      </c>
      <c r="F6725" t="s">
        <v>166</v>
      </c>
      <c r="G6725" t="s">
        <v>167</v>
      </c>
      <c r="H6725" t="s">
        <v>168</v>
      </c>
      <c r="I6725">
        <v>7</v>
      </c>
      <c r="J6725">
        <v>127</v>
      </c>
      <c r="L6725" t="s">
        <v>12528</v>
      </c>
      <c r="M6725" t="s">
        <v>12481</v>
      </c>
      <c r="N6725" t="s">
        <v>108</v>
      </c>
      <c r="P6725" s="1">
        <v>45083</v>
      </c>
      <c r="Q6725" s="2">
        <v>45121.43178240741</v>
      </c>
      <c r="R6725" s="3">
        <v>45265.003786909721</v>
      </c>
      <c r="S6725" t="s">
        <v>12483</v>
      </c>
      <c r="T6725" t="s">
        <v>12529</v>
      </c>
      <c r="U6725" t="s">
        <v>136</v>
      </c>
      <c r="V6725" t="s">
        <v>12530</v>
      </c>
      <c r="X6725" t="s">
        <v>97</v>
      </c>
      <c r="Y6725">
        <v>-119.83020999999999</v>
      </c>
      <c r="Z6725">
        <v>42.544969999999999</v>
      </c>
      <c r="AA6725">
        <v>0.69918999999999998</v>
      </c>
      <c r="AE6725">
        <v>1</v>
      </c>
      <c r="AF6725">
        <v>1</v>
      </c>
      <c r="AG6725">
        <v>64</v>
      </c>
      <c r="AH6725">
        <v>87.5</v>
      </c>
      <c r="AI6725">
        <v>83.33</v>
      </c>
      <c r="AJ6725">
        <v>25</v>
      </c>
      <c r="AK6725">
        <v>58.33</v>
      </c>
      <c r="BA6725" t="s">
        <v>4762</v>
      </c>
      <c r="BB6725" t="s">
        <v>5069</v>
      </c>
      <c r="BC6725" t="s">
        <v>256</v>
      </c>
      <c r="BD6725" t="s">
        <v>153</v>
      </c>
      <c r="BE6725" t="s">
        <v>171</v>
      </c>
      <c r="BF6725" t="s">
        <v>4764</v>
      </c>
      <c r="BG6725">
        <v>0</v>
      </c>
      <c r="BH6725">
        <v>1</v>
      </c>
      <c r="BI6725">
        <v>1</v>
      </c>
      <c r="BJ6725">
        <v>0</v>
      </c>
      <c r="BK6725">
        <v>1</v>
      </c>
    </row>
    <row r="6726" spans="1:64" x14ac:dyDescent="0.35">
      <c r="A6726" t="s">
        <v>165</v>
      </c>
      <c r="B6726">
        <v>2023</v>
      </c>
      <c r="C6726" t="s">
        <v>71</v>
      </c>
      <c r="D6726">
        <v>9272</v>
      </c>
      <c r="E6726">
        <v>6.1</v>
      </c>
      <c r="F6726" t="s">
        <v>166</v>
      </c>
      <c r="G6726" t="s">
        <v>167</v>
      </c>
      <c r="H6726" t="s">
        <v>168</v>
      </c>
      <c r="I6726">
        <v>7</v>
      </c>
      <c r="J6726">
        <v>127</v>
      </c>
      <c r="L6726" t="s">
        <v>12531</v>
      </c>
      <c r="M6726" t="s">
        <v>12481</v>
      </c>
      <c r="N6726" t="s">
        <v>12532</v>
      </c>
      <c r="P6726" s="1">
        <v>45082</v>
      </c>
      <c r="Q6726" s="2">
        <v>45121.439641203702</v>
      </c>
      <c r="R6726" s="3">
        <v>45265.003403043978</v>
      </c>
      <c r="S6726" t="s">
        <v>12483</v>
      </c>
      <c r="T6726" t="s">
        <v>12484</v>
      </c>
      <c r="U6726" t="s">
        <v>136</v>
      </c>
      <c r="V6726" t="s">
        <v>12533</v>
      </c>
      <c r="X6726" t="s">
        <v>97</v>
      </c>
      <c r="Y6726">
        <v>-119.83632</v>
      </c>
      <c r="Z6726">
        <v>42.475299999999997</v>
      </c>
      <c r="AA6726">
        <v>0.94642000000000004</v>
      </c>
      <c r="AE6726">
        <v>1</v>
      </c>
      <c r="AF6726">
        <v>1</v>
      </c>
      <c r="AG6726">
        <v>44</v>
      </c>
      <c r="AH6726">
        <v>93.29</v>
      </c>
      <c r="AI6726">
        <v>33.33</v>
      </c>
      <c r="AJ6726">
        <v>25</v>
      </c>
      <c r="AK6726">
        <v>25</v>
      </c>
      <c r="BB6726" t="s">
        <v>5069</v>
      </c>
      <c r="BC6726" t="s">
        <v>256</v>
      </c>
      <c r="BD6726" t="s">
        <v>153</v>
      </c>
      <c r="BF6726" t="s">
        <v>4764</v>
      </c>
      <c r="BG6726">
        <v>0</v>
      </c>
      <c r="BH6726">
        <v>1</v>
      </c>
      <c r="BI6726">
        <v>1</v>
      </c>
      <c r="BJ6726">
        <v>0</v>
      </c>
      <c r="BK6726">
        <v>1</v>
      </c>
    </row>
    <row r="6727" spans="1:64" x14ac:dyDescent="0.35">
      <c r="A6727" t="s">
        <v>165</v>
      </c>
      <c r="B6727">
        <v>2023</v>
      </c>
      <c r="C6727" t="s">
        <v>71</v>
      </c>
      <c r="D6727">
        <v>9273</v>
      </c>
      <c r="E6727">
        <v>6.1</v>
      </c>
      <c r="F6727" t="s">
        <v>166</v>
      </c>
      <c r="G6727" t="s">
        <v>167</v>
      </c>
      <c r="H6727" t="s">
        <v>168</v>
      </c>
      <c r="I6727">
        <v>7</v>
      </c>
      <c r="J6727">
        <v>127</v>
      </c>
      <c r="L6727" t="s">
        <v>12534</v>
      </c>
      <c r="M6727" t="s">
        <v>12481</v>
      </c>
      <c r="N6727" t="s">
        <v>12535</v>
      </c>
      <c r="P6727" s="1">
        <v>45083</v>
      </c>
      <c r="Q6727" s="2">
        <v>45121.445787037039</v>
      </c>
      <c r="R6727" s="3">
        <v>45265.013190497688</v>
      </c>
      <c r="S6727" t="s">
        <v>12483</v>
      </c>
      <c r="T6727" t="s">
        <v>12484</v>
      </c>
      <c r="U6727" t="s">
        <v>136</v>
      </c>
      <c r="V6727" t="s">
        <v>12536</v>
      </c>
      <c r="X6727" t="s">
        <v>97</v>
      </c>
      <c r="Y6727">
        <v>-119.81617</v>
      </c>
      <c r="Z6727">
        <v>42.51343</v>
      </c>
      <c r="AA6727">
        <v>0.94642999999999999</v>
      </c>
      <c r="AE6727">
        <v>1</v>
      </c>
      <c r="AF6727">
        <v>1</v>
      </c>
      <c r="AG6727">
        <v>55</v>
      </c>
      <c r="AH6727">
        <v>87.5</v>
      </c>
      <c r="AI6727">
        <v>75</v>
      </c>
      <c r="AJ6727">
        <v>25</v>
      </c>
      <c r="AK6727">
        <v>33.33</v>
      </c>
      <c r="BB6727" t="s">
        <v>5069</v>
      </c>
      <c r="BC6727" t="s">
        <v>256</v>
      </c>
      <c r="BD6727" t="s">
        <v>153</v>
      </c>
      <c r="BF6727" t="s">
        <v>4764</v>
      </c>
      <c r="BG6727">
        <v>0</v>
      </c>
      <c r="BH6727">
        <v>1</v>
      </c>
      <c r="BI6727">
        <v>1</v>
      </c>
      <c r="BJ6727">
        <v>0</v>
      </c>
      <c r="BK6727">
        <v>1</v>
      </c>
    </row>
    <row r="6728" spans="1:64" x14ac:dyDescent="0.35">
      <c r="A6728" t="s">
        <v>165</v>
      </c>
      <c r="B6728">
        <v>2023</v>
      </c>
      <c r="C6728" t="s">
        <v>71</v>
      </c>
      <c r="D6728">
        <v>9274</v>
      </c>
      <c r="E6728">
        <v>6.1</v>
      </c>
      <c r="F6728" t="s">
        <v>166</v>
      </c>
      <c r="G6728" t="s">
        <v>167</v>
      </c>
      <c r="H6728" t="s">
        <v>168</v>
      </c>
      <c r="I6728">
        <v>7</v>
      </c>
      <c r="J6728">
        <v>127</v>
      </c>
      <c r="L6728" t="s">
        <v>12537</v>
      </c>
      <c r="M6728" t="s">
        <v>12481</v>
      </c>
      <c r="N6728" t="s">
        <v>12538</v>
      </c>
      <c r="P6728" s="1">
        <v>45083</v>
      </c>
      <c r="Q6728" s="2">
        <v>45121.450624999998</v>
      </c>
      <c r="R6728" s="3">
        <v>45265.020086875003</v>
      </c>
      <c r="S6728" t="s">
        <v>12483</v>
      </c>
      <c r="T6728" t="s">
        <v>12484</v>
      </c>
      <c r="U6728" t="s">
        <v>136</v>
      </c>
      <c r="V6728" t="s">
        <v>12539</v>
      </c>
      <c r="X6728" t="s">
        <v>97</v>
      </c>
      <c r="Y6728">
        <v>-119.81938</v>
      </c>
      <c r="Z6728">
        <v>42.521050000000002</v>
      </c>
      <c r="AA6728">
        <v>0.94642999999999999</v>
      </c>
      <c r="AE6728">
        <v>1</v>
      </c>
      <c r="AF6728">
        <v>1</v>
      </c>
      <c r="AG6728">
        <v>58</v>
      </c>
      <c r="AH6728">
        <v>100</v>
      </c>
      <c r="AI6728">
        <v>75</v>
      </c>
      <c r="AJ6728">
        <v>25</v>
      </c>
      <c r="AK6728">
        <v>33.33</v>
      </c>
      <c r="BB6728" t="s">
        <v>5069</v>
      </c>
      <c r="BC6728" t="s">
        <v>256</v>
      </c>
      <c r="BD6728" t="s">
        <v>153</v>
      </c>
      <c r="BF6728" t="s">
        <v>4764</v>
      </c>
      <c r="BG6728">
        <v>0</v>
      </c>
      <c r="BH6728">
        <v>1</v>
      </c>
      <c r="BI6728">
        <v>1</v>
      </c>
      <c r="BJ6728">
        <v>0</v>
      </c>
      <c r="BK6728">
        <v>1</v>
      </c>
    </row>
    <row r="6729" spans="1:64" x14ac:dyDescent="0.35">
      <c r="A6729" t="s">
        <v>165</v>
      </c>
      <c r="B6729">
        <v>2023</v>
      </c>
      <c r="C6729" t="s">
        <v>71</v>
      </c>
      <c r="D6729">
        <v>9275</v>
      </c>
      <c r="E6729">
        <v>6.1</v>
      </c>
      <c r="F6729" t="s">
        <v>166</v>
      </c>
      <c r="G6729" t="s">
        <v>167</v>
      </c>
      <c r="H6729" t="s">
        <v>168</v>
      </c>
      <c r="I6729">
        <v>7</v>
      </c>
      <c r="J6729">
        <v>127</v>
      </c>
      <c r="L6729" t="s">
        <v>12540</v>
      </c>
      <c r="M6729" t="s">
        <v>12481</v>
      </c>
      <c r="N6729" t="s">
        <v>12541</v>
      </c>
      <c r="P6729" s="1">
        <v>45085</v>
      </c>
      <c r="Q6729" s="2">
        <v>45121.51290509259</v>
      </c>
      <c r="R6729" s="3">
        <v>45265.011627835651</v>
      </c>
      <c r="S6729" t="s">
        <v>12483</v>
      </c>
      <c r="U6729" t="s">
        <v>136</v>
      </c>
      <c r="X6729" t="s">
        <v>97</v>
      </c>
      <c r="Y6729">
        <v>-119.71369</v>
      </c>
      <c r="Z6729">
        <v>42.61683</v>
      </c>
      <c r="AA6729">
        <v>0.94642999999999999</v>
      </c>
      <c r="AE6729">
        <v>1</v>
      </c>
      <c r="AF6729">
        <v>1</v>
      </c>
      <c r="AG6729">
        <v>58</v>
      </c>
      <c r="AH6729">
        <v>87.5</v>
      </c>
      <c r="AI6729">
        <v>66.67</v>
      </c>
      <c r="AJ6729">
        <v>37.5</v>
      </c>
      <c r="AK6729">
        <v>41.67</v>
      </c>
      <c r="BA6729" t="s">
        <v>4762</v>
      </c>
      <c r="BB6729" t="s">
        <v>5069</v>
      </c>
      <c r="BC6729" t="s">
        <v>256</v>
      </c>
      <c r="BD6729" t="s">
        <v>153</v>
      </c>
      <c r="BE6729" t="s">
        <v>171</v>
      </c>
      <c r="BF6729" t="s">
        <v>4764</v>
      </c>
      <c r="BG6729">
        <v>0</v>
      </c>
      <c r="BH6729">
        <v>1</v>
      </c>
      <c r="BI6729">
        <v>1</v>
      </c>
      <c r="BJ6729">
        <v>1</v>
      </c>
      <c r="BK6729">
        <v>1</v>
      </c>
    </row>
    <row r="6730" spans="1:64" x14ac:dyDescent="0.35">
      <c r="A6730" t="s">
        <v>165</v>
      </c>
      <c r="B6730">
        <v>2023</v>
      </c>
      <c r="C6730" t="s">
        <v>71</v>
      </c>
      <c r="D6730">
        <v>9276</v>
      </c>
      <c r="E6730">
        <v>6.1</v>
      </c>
      <c r="F6730" t="s">
        <v>166</v>
      </c>
      <c r="G6730" t="s">
        <v>167</v>
      </c>
      <c r="H6730" t="s">
        <v>168</v>
      </c>
      <c r="I6730">
        <v>7</v>
      </c>
      <c r="J6730">
        <v>127</v>
      </c>
      <c r="L6730" t="s">
        <v>12542</v>
      </c>
      <c r="M6730" t="s">
        <v>12481</v>
      </c>
      <c r="P6730" s="1">
        <v>45085</v>
      </c>
      <c r="Q6730" s="2">
        <v>45121.51771990741</v>
      </c>
      <c r="R6730" s="3">
        <v>45265.005123576389</v>
      </c>
      <c r="S6730" t="s">
        <v>2281</v>
      </c>
      <c r="T6730" t="s">
        <v>12543</v>
      </c>
      <c r="U6730" t="s">
        <v>136</v>
      </c>
      <c r="V6730" t="s">
        <v>12544</v>
      </c>
      <c r="X6730" t="s">
        <v>97</v>
      </c>
      <c r="Y6730">
        <v>-119.73419</v>
      </c>
      <c r="Z6730">
        <v>42.632019999999997</v>
      </c>
      <c r="AA6730">
        <v>0.64607999999999999</v>
      </c>
      <c r="AE6730">
        <v>1</v>
      </c>
      <c r="AF6730">
        <v>1</v>
      </c>
      <c r="AG6730">
        <v>56</v>
      </c>
      <c r="AH6730">
        <v>87.5</v>
      </c>
      <c r="AI6730">
        <v>66.67</v>
      </c>
      <c r="AJ6730">
        <v>25</v>
      </c>
      <c r="AK6730">
        <v>44.44</v>
      </c>
      <c r="BA6730" t="s">
        <v>4762</v>
      </c>
      <c r="BB6730" t="s">
        <v>5069</v>
      </c>
      <c r="BC6730" t="s">
        <v>256</v>
      </c>
      <c r="BD6730" t="s">
        <v>153</v>
      </c>
      <c r="BF6730" t="s">
        <v>4764</v>
      </c>
      <c r="BG6730">
        <v>0</v>
      </c>
      <c r="BH6730">
        <v>1</v>
      </c>
      <c r="BI6730">
        <v>1</v>
      </c>
      <c r="BJ6730">
        <v>0</v>
      </c>
      <c r="BK6730">
        <v>1</v>
      </c>
    </row>
    <row r="6731" spans="1:64" x14ac:dyDescent="0.35">
      <c r="A6731" t="s">
        <v>165</v>
      </c>
      <c r="B6731">
        <v>2023</v>
      </c>
      <c r="C6731" t="s">
        <v>71</v>
      </c>
      <c r="D6731">
        <v>9277</v>
      </c>
      <c r="E6731">
        <v>6.1</v>
      </c>
      <c r="F6731" t="s">
        <v>166</v>
      </c>
      <c r="G6731" t="s">
        <v>167</v>
      </c>
      <c r="H6731" t="s">
        <v>168</v>
      </c>
      <c r="I6731">
        <v>7</v>
      </c>
      <c r="J6731">
        <v>127</v>
      </c>
      <c r="L6731" t="s">
        <v>12545</v>
      </c>
      <c r="M6731" t="s">
        <v>12481</v>
      </c>
      <c r="N6731" t="s">
        <v>12546</v>
      </c>
      <c r="P6731" s="1">
        <v>45085</v>
      </c>
      <c r="Q6731" s="2">
        <v>45121.523009259261</v>
      </c>
      <c r="R6731" s="3">
        <v>45265.027154305557</v>
      </c>
      <c r="S6731" t="s">
        <v>12483</v>
      </c>
      <c r="T6731" t="s">
        <v>12484</v>
      </c>
      <c r="U6731" t="s">
        <v>136</v>
      </c>
      <c r="V6731" t="s">
        <v>12547</v>
      </c>
      <c r="X6731" t="s">
        <v>97</v>
      </c>
      <c r="Y6731">
        <v>-119.70559</v>
      </c>
      <c r="Z6731">
        <v>42.637320000000003</v>
      </c>
      <c r="AA6731">
        <v>0.94642999999999999</v>
      </c>
      <c r="AE6731">
        <v>1</v>
      </c>
      <c r="AF6731">
        <v>1</v>
      </c>
      <c r="AG6731">
        <v>56</v>
      </c>
      <c r="AH6731">
        <v>100</v>
      </c>
      <c r="AI6731">
        <v>66.67</v>
      </c>
      <c r="AJ6731">
        <v>25</v>
      </c>
      <c r="AK6731">
        <v>33.33</v>
      </c>
      <c r="BA6731" t="s">
        <v>4762</v>
      </c>
      <c r="BB6731" t="s">
        <v>5069</v>
      </c>
      <c r="BC6731" t="s">
        <v>256</v>
      </c>
      <c r="BD6731" t="s">
        <v>153</v>
      </c>
      <c r="BF6731" t="s">
        <v>4764</v>
      </c>
      <c r="BG6731">
        <v>0</v>
      </c>
      <c r="BH6731">
        <v>1</v>
      </c>
      <c r="BI6731">
        <v>1</v>
      </c>
      <c r="BJ6731">
        <v>0</v>
      </c>
      <c r="BK6731">
        <v>1</v>
      </c>
    </row>
    <row r="6732" spans="1:64" x14ac:dyDescent="0.35">
      <c r="A6732" t="s">
        <v>115</v>
      </c>
      <c r="B6732">
        <v>2023</v>
      </c>
      <c r="D6732">
        <v>9278</v>
      </c>
      <c r="E6732">
        <v>6.1</v>
      </c>
      <c r="F6732" t="s">
        <v>104</v>
      </c>
      <c r="G6732" t="s">
        <v>116</v>
      </c>
      <c r="H6732" t="s">
        <v>117</v>
      </c>
      <c r="I6732">
        <v>4</v>
      </c>
      <c r="J6732">
        <v>3158</v>
      </c>
      <c r="L6732" t="s">
        <v>12548</v>
      </c>
      <c r="N6732" t="s">
        <v>12549</v>
      </c>
      <c r="P6732" s="1">
        <v>45118</v>
      </c>
      <c r="Q6732" s="2">
        <v>45121.541215277779</v>
      </c>
      <c r="R6732" s="3">
        <v>45121.855002951386</v>
      </c>
      <c r="S6732" t="s">
        <v>12439</v>
      </c>
      <c r="U6732" t="s">
        <v>79</v>
      </c>
      <c r="X6732" t="s">
        <v>1042</v>
      </c>
      <c r="Y6732">
        <v>-123.21129999999999</v>
      </c>
      <c r="Z6732">
        <v>39.912599999999998</v>
      </c>
      <c r="AA6732">
        <v>0.32171</v>
      </c>
      <c r="AB6732" t="s">
        <v>297</v>
      </c>
      <c r="AC6732" t="s">
        <v>295</v>
      </c>
      <c r="AE6732">
        <v>1</v>
      </c>
      <c r="AF6732">
        <v>1</v>
      </c>
      <c r="AG6732">
        <v>78</v>
      </c>
      <c r="AH6732">
        <v>100</v>
      </c>
      <c r="AI6732">
        <v>75</v>
      </c>
      <c r="AJ6732">
        <v>75</v>
      </c>
      <c r="AK6732">
        <v>61.11</v>
      </c>
      <c r="AN6732">
        <v>200</v>
      </c>
      <c r="AQ6732">
        <v>39.912179999999999</v>
      </c>
      <c r="AR6732">
        <v>-123.2119</v>
      </c>
      <c r="AT6732">
        <v>1</v>
      </c>
      <c r="AU6732" t="s">
        <v>134</v>
      </c>
      <c r="AW6732" t="s">
        <v>114</v>
      </c>
      <c r="AX6732" t="s">
        <v>114</v>
      </c>
    </row>
    <row r="6733" spans="1:64" x14ac:dyDescent="0.35">
      <c r="A6733" t="s">
        <v>115</v>
      </c>
      <c r="B6733">
        <v>2023</v>
      </c>
      <c r="D6733">
        <v>9279</v>
      </c>
      <c r="E6733">
        <v>6.1</v>
      </c>
      <c r="F6733" t="s">
        <v>104</v>
      </c>
      <c r="G6733" t="s">
        <v>116</v>
      </c>
      <c r="H6733" t="s">
        <v>117</v>
      </c>
      <c r="I6733">
        <v>4</v>
      </c>
      <c r="J6733">
        <v>3158</v>
      </c>
      <c r="L6733" t="s">
        <v>12550</v>
      </c>
      <c r="N6733" t="s">
        <v>12551</v>
      </c>
      <c r="P6733" s="1">
        <v>45119</v>
      </c>
      <c r="Q6733" s="2">
        <v>45121.569236111114</v>
      </c>
      <c r="R6733" s="3">
        <v>45121.875653344905</v>
      </c>
      <c r="S6733" t="s">
        <v>12439</v>
      </c>
      <c r="U6733" t="s">
        <v>79</v>
      </c>
      <c r="X6733" t="s">
        <v>1042</v>
      </c>
      <c r="Y6733">
        <v>-123.50928</v>
      </c>
      <c r="Z6733">
        <v>38.903179999999999</v>
      </c>
      <c r="AA6733">
        <v>0.26132</v>
      </c>
      <c r="AB6733" t="s">
        <v>297</v>
      </c>
      <c r="AC6733" t="s">
        <v>295</v>
      </c>
      <c r="AE6733">
        <v>1</v>
      </c>
      <c r="AF6733">
        <v>1</v>
      </c>
      <c r="AG6733">
        <v>94</v>
      </c>
      <c r="AH6733">
        <v>100</v>
      </c>
      <c r="AI6733">
        <v>91.67</v>
      </c>
      <c r="AJ6733">
        <v>100</v>
      </c>
      <c r="AK6733">
        <v>83.33</v>
      </c>
      <c r="AN6733">
        <v>150</v>
      </c>
      <c r="AQ6733">
        <v>38.902909999999999</v>
      </c>
      <c r="AR6733">
        <v>-123.50839000000001</v>
      </c>
      <c r="AT6733">
        <v>1</v>
      </c>
      <c r="AU6733" t="s">
        <v>134</v>
      </c>
      <c r="AW6733" t="s">
        <v>114</v>
      </c>
      <c r="AX6733" t="s">
        <v>114</v>
      </c>
    </row>
    <row r="6734" spans="1:64" x14ac:dyDescent="0.35">
      <c r="A6734" t="s">
        <v>7352</v>
      </c>
      <c r="B6734">
        <v>2023</v>
      </c>
      <c r="C6734" t="s">
        <v>71</v>
      </c>
      <c r="D6734">
        <v>9280</v>
      </c>
      <c r="E6734">
        <v>6.2</v>
      </c>
      <c r="F6734" t="s">
        <v>166</v>
      </c>
      <c r="G6734" t="s">
        <v>7353</v>
      </c>
      <c r="H6734" t="s">
        <v>7353</v>
      </c>
      <c r="I6734">
        <v>6</v>
      </c>
      <c r="J6734">
        <v>3126</v>
      </c>
      <c r="L6734" t="s">
        <v>12552</v>
      </c>
      <c r="M6734" t="s">
        <v>12399</v>
      </c>
      <c r="N6734" t="s">
        <v>12509</v>
      </c>
      <c r="P6734" s="1">
        <v>45121</v>
      </c>
      <c r="Q6734" s="2">
        <v>45121.585474537038</v>
      </c>
      <c r="R6734" s="3">
        <v>45127.138034432872</v>
      </c>
      <c r="S6734" t="s">
        <v>12402</v>
      </c>
      <c r="U6734" t="s">
        <v>203</v>
      </c>
      <c r="Y6734">
        <v>-119.88431</v>
      </c>
      <c r="Z6734">
        <v>34.418080000000003</v>
      </c>
      <c r="AA6734">
        <v>3.6679999999999997E-2</v>
      </c>
      <c r="AB6734" t="s">
        <v>156</v>
      </c>
      <c r="AC6734" t="s">
        <v>157</v>
      </c>
      <c r="AD6734" t="s">
        <v>12469</v>
      </c>
      <c r="AE6734">
        <v>1</v>
      </c>
      <c r="AF6734">
        <v>1</v>
      </c>
      <c r="AG6734">
        <v>85</v>
      </c>
      <c r="AH6734">
        <v>93.29</v>
      </c>
      <c r="AI6734">
        <v>100</v>
      </c>
      <c r="AJ6734">
        <v>62.5</v>
      </c>
      <c r="AK6734">
        <v>83.33</v>
      </c>
      <c r="BD6734" t="s">
        <v>4763</v>
      </c>
      <c r="BE6734" t="s">
        <v>171</v>
      </c>
      <c r="BG6734">
        <v>0</v>
      </c>
      <c r="BL6734" t="s">
        <v>11013</v>
      </c>
    </row>
    <row r="6735" spans="1:64" x14ac:dyDescent="0.35">
      <c r="A6735" t="s">
        <v>103</v>
      </c>
      <c r="B6735">
        <v>2023</v>
      </c>
      <c r="C6735" t="s">
        <v>71</v>
      </c>
      <c r="D6735">
        <v>9281</v>
      </c>
      <c r="E6735">
        <v>6.1</v>
      </c>
      <c r="F6735" t="s">
        <v>104</v>
      </c>
      <c r="G6735" t="s">
        <v>105</v>
      </c>
      <c r="H6735" t="s">
        <v>106</v>
      </c>
      <c r="I6735">
        <v>5</v>
      </c>
      <c r="J6735">
        <v>3158</v>
      </c>
      <c r="L6735" t="s">
        <v>12553</v>
      </c>
      <c r="M6735" t="s">
        <v>11855</v>
      </c>
      <c r="N6735" t="s">
        <v>12554</v>
      </c>
      <c r="P6735" s="1">
        <v>45120</v>
      </c>
      <c r="Q6735" s="2">
        <v>45121.590196759258</v>
      </c>
      <c r="R6735" s="3">
        <v>45121.887403310182</v>
      </c>
      <c r="S6735" t="s">
        <v>12439</v>
      </c>
      <c r="U6735" t="s">
        <v>79</v>
      </c>
      <c r="X6735" t="s">
        <v>1042</v>
      </c>
      <c r="Y6735">
        <v>-122.85418</v>
      </c>
      <c r="Z6735">
        <v>39.490929999999999</v>
      </c>
      <c r="AA6735">
        <v>0.28954999999999997</v>
      </c>
      <c r="AB6735" t="s">
        <v>294</v>
      </c>
      <c r="AC6735" t="s">
        <v>295</v>
      </c>
      <c r="AE6735">
        <v>1</v>
      </c>
      <c r="AF6735">
        <v>1</v>
      </c>
      <c r="AG6735">
        <v>80</v>
      </c>
      <c r="AH6735">
        <v>100</v>
      </c>
      <c r="AI6735">
        <v>83.33</v>
      </c>
      <c r="AJ6735">
        <v>75</v>
      </c>
      <c r="AK6735">
        <v>61.11</v>
      </c>
      <c r="AN6735">
        <v>200</v>
      </c>
      <c r="AQ6735">
        <v>39.403100000000002</v>
      </c>
      <c r="AR6735">
        <v>-122.85379</v>
      </c>
      <c r="AT6735">
        <v>1</v>
      </c>
      <c r="AU6735" t="s">
        <v>134</v>
      </c>
      <c r="AW6735" t="s">
        <v>114</v>
      </c>
      <c r="AX6735" t="s">
        <v>114</v>
      </c>
    </row>
    <row r="6736" spans="1:64" x14ac:dyDescent="0.35">
      <c r="A6736" t="s">
        <v>7352</v>
      </c>
      <c r="B6736">
        <v>2023</v>
      </c>
      <c r="C6736" t="s">
        <v>71</v>
      </c>
      <c r="D6736">
        <v>9282</v>
      </c>
      <c r="E6736">
        <v>6.2</v>
      </c>
      <c r="F6736" t="s">
        <v>166</v>
      </c>
      <c r="G6736" t="s">
        <v>7353</v>
      </c>
      <c r="H6736" t="s">
        <v>7353</v>
      </c>
      <c r="I6736">
        <v>6</v>
      </c>
      <c r="J6736">
        <v>3126</v>
      </c>
      <c r="L6736" t="s">
        <v>12555</v>
      </c>
      <c r="M6736" t="s">
        <v>12399</v>
      </c>
      <c r="N6736" t="s">
        <v>12509</v>
      </c>
      <c r="P6736" s="1">
        <v>45121</v>
      </c>
      <c r="Q6736" s="2">
        <v>45121.616261574076</v>
      </c>
      <c r="R6736" s="3">
        <v>45127.142298078703</v>
      </c>
      <c r="S6736" t="s">
        <v>12402</v>
      </c>
      <c r="U6736" t="s">
        <v>203</v>
      </c>
      <c r="Y6736">
        <v>-119.88411000000001</v>
      </c>
      <c r="Z6736">
        <v>34.418210000000002</v>
      </c>
      <c r="AA6736">
        <v>3.3070000000000002E-2</v>
      </c>
      <c r="AB6736" t="s">
        <v>156</v>
      </c>
      <c r="AC6736" t="s">
        <v>157</v>
      </c>
      <c r="AD6736" t="s">
        <v>12469</v>
      </c>
      <c r="AE6736">
        <v>1</v>
      </c>
      <c r="AF6736">
        <v>1</v>
      </c>
      <c r="AG6736">
        <v>82</v>
      </c>
      <c r="AH6736">
        <v>93.29</v>
      </c>
      <c r="AI6736">
        <v>100</v>
      </c>
      <c r="AJ6736">
        <v>62.5</v>
      </c>
      <c r="AK6736">
        <v>70.83</v>
      </c>
      <c r="BE6736" t="s">
        <v>171</v>
      </c>
      <c r="BG6736">
        <v>0</v>
      </c>
      <c r="BL6736" t="s">
        <v>11013</v>
      </c>
    </row>
    <row r="6737" spans="1:64" x14ac:dyDescent="0.35">
      <c r="A6737" t="s">
        <v>7352</v>
      </c>
      <c r="B6737">
        <v>2023</v>
      </c>
      <c r="C6737" t="s">
        <v>71</v>
      </c>
      <c r="D6737">
        <v>9283</v>
      </c>
      <c r="E6737">
        <v>6.2</v>
      </c>
      <c r="F6737" t="s">
        <v>166</v>
      </c>
      <c r="G6737" t="s">
        <v>7353</v>
      </c>
      <c r="H6737" t="s">
        <v>7353</v>
      </c>
      <c r="I6737">
        <v>6</v>
      </c>
      <c r="J6737">
        <v>3126</v>
      </c>
      <c r="L6737" t="s">
        <v>12556</v>
      </c>
      <c r="M6737" t="s">
        <v>12399</v>
      </c>
      <c r="N6737" t="s">
        <v>12509</v>
      </c>
      <c r="P6737" s="1">
        <v>45121</v>
      </c>
      <c r="Q6737" s="2">
        <v>45121.639687499999</v>
      </c>
      <c r="R6737" s="3">
        <v>45127.144622326392</v>
      </c>
      <c r="S6737" t="s">
        <v>12402</v>
      </c>
      <c r="U6737" t="s">
        <v>203</v>
      </c>
      <c r="Y6737">
        <v>-119.88384000000001</v>
      </c>
      <c r="Z6737">
        <v>34.418219999999998</v>
      </c>
      <c r="AA6737">
        <v>3.2259999999999997E-2</v>
      </c>
      <c r="AB6737" t="s">
        <v>156</v>
      </c>
      <c r="AC6737" t="s">
        <v>157</v>
      </c>
      <c r="AD6737" t="s">
        <v>12469</v>
      </c>
      <c r="AE6737">
        <v>1</v>
      </c>
      <c r="AF6737">
        <v>1</v>
      </c>
      <c r="AG6737">
        <v>75</v>
      </c>
      <c r="AH6737">
        <v>93.29</v>
      </c>
      <c r="AI6737">
        <v>100</v>
      </c>
      <c r="AJ6737">
        <v>37.5</v>
      </c>
      <c r="AK6737">
        <v>70.83</v>
      </c>
      <c r="BE6737" t="s">
        <v>171</v>
      </c>
      <c r="BG6737">
        <v>0</v>
      </c>
      <c r="BL6737" t="s">
        <v>11013</v>
      </c>
    </row>
    <row r="6738" spans="1:64" x14ac:dyDescent="0.35">
      <c r="A6738" t="s">
        <v>7352</v>
      </c>
      <c r="B6738">
        <v>2023</v>
      </c>
      <c r="C6738" t="s">
        <v>71</v>
      </c>
      <c r="D6738">
        <v>9284</v>
      </c>
      <c r="E6738">
        <v>6.2</v>
      </c>
      <c r="F6738" t="s">
        <v>166</v>
      </c>
      <c r="G6738" t="s">
        <v>7353</v>
      </c>
      <c r="H6738" t="s">
        <v>7353</v>
      </c>
      <c r="I6738">
        <v>6</v>
      </c>
      <c r="J6738">
        <v>3126</v>
      </c>
      <c r="L6738" t="s">
        <v>12557</v>
      </c>
      <c r="M6738" t="s">
        <v>12399</v>
      </c>
      <c r="N6738" t="s">
        <v>12509</v>
      </c>
      <c r="P6738" s="1">
        <v>45121</v>
      </c>
      <c r="Q6738" s="2">
        <v>45121.663564814815</v>
      </c>
      <c r="R6738" s="3">
        <v>45127.146662893516</v>
      </c>
      <c r="S6738" t="s">
        <v>12402</v>
      </c>
      <c r="U6738" t="s">
        <v>203</v>
      </c>
      <c r="Y6738">
        <v>-119.88403</v>
      </c>
      <c r="Z6738">
        <v>34.418529999999997</v>
      </c>
      <c r="AA6738">
        <v>2.8309999999999998E-2</v>
      </c>
      <c r="AB6738" t="s">
        <v>156</v>
      </c>
      <c r="AC6738" t="s">
        <v>157</v>
      </c>
      <c r="AD6738" t="s">
        <v>12469</v>
      </c>
      <c r="AE6738">
        <v>1</v>
      </c>
      <c r="AF6738">
        <v>1</v>
      </c>
      <c r="AG6738">
        <v>83</v>
      </c>
      <c r="AH6738">
        <v>100</v>
      </c>
      <c r="AI6738">
        <v>100</v>
      </c>
      <c r="AJ6738">
        <v>50</v>
      </c>
      <c r="AK6738">
        <v>83.33</v>
      </c>
      <c r="BD6738" t="s">
        <v>4763</v>
      </c>
      <c r="BE6738" t="s">
        <v>171</v>
      </c>
      <c r="BG6738">
        <v>0</v>
      </c>
      <c r="BL6738" t="s">
        <v>11013</v>
      </c>
    </row>
    <row r="6739" spans="1:64" x14ac:dyDescent="0.35">
      <c r="A6739" t="s">
        <v>7352</v>
      </c>
      <c r="B6739">
        <v>2023</v>
      </c>
      <c r="C6739" t="s">
        <v>71</v>
      </c>
      <c r="D6739">
        <v>9285</v>
      </c>
      <c r="E6739">
        <v>6.2</v>
      </c>
      <c r="F6739" t="s">
        <v>166</v>
      </c>
      <c r="G6739" t="s">
        <v>7353</v>
      </c>
      <c r="H6739" t="s">
        <v>7353</v>
      </c>
      <c r="I6739">
        <v>6</v>
      </c>
      <c r="J6739">
        <v>3126</v>
      </c>
      <c r="L6739" t="s">
        <v>12558</v>
      </c>
      <c r="M6739" t="s">
        <v>12399</v>
      </c>
      <c r="N6739" t="s">
        <v>12509</v>
      </c>
      <c r="P6739" s="1">
        <v>45121</v>
      </c>
      <c r="Q6739" s="2">
        <v>45121.680717592593</v>
      </c>
      <c r="R6739" s="3">
        <v>45127.148651701391</v>
      </c>
      <c r="S6739" t="s">
        <v>12402</v>
      </c>
      <c r="U6739" t="s">
        <v>203</v>
      </c>
      <c r="Y6739">
        <v>-119.88424999999999</v>
      </c>
      <c r="Z6739">
        <v>34.418439999999997</v>
      </c>
      <c r="AA6739">
        <v>1.7270000000000001E-2</v>
      </c>
      <c r="AB6739" t="s">
        <v>156</v>
      </c>
      <c r="AC6739" t="s">
        <v>157</v>
      </c>
      <c r="AD6739" t="s">
        <v>12469</v>
      </c>
      <c r="AE6739">
        <v>1</v>
      </c>
      <c r="AF6739">
        <v>1</v>
      </c>
      <c r="AG6739">
        <v>79</v>
      </c>
      <c r="AH6739">
        <v>93.29</v>
      </c>
      <c r="AI6739">
        <v>100</v>
      </c>
      <c r="AJ6739">
        <v>50</v>
      </c>
      <c r="AK6739">
        <v>70.83</v>
      </c>
      <c r="BD6739" t="s">
        <v>4763</v>
      </c>
      <c r="BE6739" t="s">
        <v>171</v>
      </c>
      <c r="BG6739">
        <v>0</v>
      </c>
      <c r="BL6739" t="s">
        <v>11013</v>
      </c>
    </row>
    <row r="6740" spans="1:64" x14ac:dyDescent="0.35">
      <c r="A6740" t="s">
        <v>7352</v>
      </c>
      <c r="B6740">
        <v>2023</v>
      </c>
      <c r="C6740" t="s">
        <v>71</v>
      </c>
      <c r="D6740">
        <v>9286</v>
      </c>
      <c r="E6740">
        <v>6.2</v>
      </c>
      <c r="F6740" t="s">
        <v>166</v>
      </c>
      <c r="G6740" t="s">
        <v>7353</v>
      </c>
      <c r="H6740" t="s">
        <v>7353</v>
      </c>
      <c r="I6740">
        <v>6</v>
      </c>
      <c r="J6740">
        <v>3126</v>
      </c>
      <c r="L6740" t="s">
        <v>12559</v>
      </c>
      <c r="M6740" t="s">
        <v>12399</v>
      </c>
      <c r="N6740" t="s">
        <v>12509</v>
      </c>
      <c r="P6740" s="1">
        <v>45123</v>
      </c>
      <c r="Q6740" s="2">
        <v>45124.595821759256</v>
      </c>
      <c r="R6740" s="3">
        <v>45126.166263622683</v>
      </c>
      <c r="S6740" t="s">
        <v>12402</v>
      </c>
      <c r="U6740" t="s">
        <v>203</v>
      </c>
      <c r="Y6740">
        <v>-119.88427</v>
      </c>
      <c r="Z6740">
        <v>34.418840000000003</v>
      </c>
      <c r="AA6740">
        <v>2.452E-2</v>
      </c>
      <c r="AB6740" t="s">
        <v>156</v>
      </c>
      <c r="AC6740" t="s">
        <v>157</v>
      </c>
      <c r="AD6740" t="s">
        <v>12469</v>
      </c>
      <c r="AE6740">
        <v>1</v>
      </c>
      <c r="AF6740">
        <v>1</v>
      </c>
      <c r="AG6740">
        <v>85</v>
      </c>
      <c r="AH6740">
        <v>93.29</v>
      </c>
      <c r="AI6740">
        <v>100</v>
      </c>
      <c r="AJ6740">
        <v>62.5</v>
      </c>
      <c r="AK6740">
        <v>83.33</v>
      </c>
      <c r="BD6740" t="s">
        <v>4763</v>
      </c>
      <c r="BE6740" t="s">
        <v>171</v>
      </c>
      <c r="BG6740">
        <v>0</v>
      </c>
      <c r="BL6740" t="s">
        <v>11013</v>
      </c>
    </row>
    <row r="6741" spans="1:64" x14ac:dyDescent="0.35">
      <c r="A6741" t="s">
        <v>7352</v>
      </c>
      <c r="B6741">
        <v>2023</v>
      </c>
      <c r="D6741">
        <v>9287</v>
      </c>
      <c r="E6741">
        <v>6.2</v>
      </c>
      <c r="F6741" t="s">
        <v>166</v>
      </c>
      <c r="G6741" t="s">
        <v>7353</v>
      </c>
      <c r="H6741" t="s">
        <v>7353</v>
      </c>
      <c r="I6741">
        <v>6</v>
      </c>
      <c r="J6741">
        <v>3126</v>
      </c>
      <c r="L6741" t="s">
        <v>12560</v>
      </c>
      <c r="P6741" s="1">
        <v>45124</v>
      </c>
      <c r="Q6741" s="2">
        <v>45124.624050925922</v>
      </c>
      <c r="R6741" s="3">
        <v>45126.165002754627</v>
      </c>
      <c r="S6741" t="s">
        <v>12402</v>
      </c>
      <c r="U6741" t="s">
        <v>203</v>
      </c>
      <c r="Y6741">
        <v>-119.88444</v>
      </c>
      <c r="Z6741">
        <v>34.419559999999997</v>
      </c>
      <c r="AA6741">
        <v>1.3950000000000001E-2</v>
      </c>
      <c r="AB6741" t="s">
        <v>156</v>
      </c>
      <c r="AC6741" t="s">
        <v>157</v>
      </c>
      <c r="AD6741" t="s">
        <v>12469</v>
      </c>
      <c r="AE6741">
        <v>1</v>
      </c>
      <c r="AF6741">
        <v>1</v>
      </c>
      <c r="AG6741">
        <v>75</v>
      </c>
      <c r="AH6741">
        <v>93.29</v>
      </c>
      <c r="AI6741">
        <v>100</v>
      </c>
      <c r="AJ6741">
        <v>50</v>
      </c>
      <c r="AK6741">
        <v>58.33</v>
      </c>
      <c r="BD6741" t="s">
        <v>4763</v>
      </c>
      <c r="BE6741" t="s">
        <v>171</v>
      </c>
      <c r="BG6741">
        <v>0</v>
      </c>
      <c r="BL6741" t="s">
        <v>11013</v>
      </c>
    </row>
    <row r="6742" spans="1:64" x14ac:dyDescent="0.35">
      <c r="A6742" t="s">
        <v>7352</v>
      </c>
      <c r="B6742">
        <v>2023</v>
      </c>
      <c r="C6742" t="s">
        <v>71</v>
      </c>
      <c r="D6742">
        <v>9288</v>
      </c>
      <c r="E6742">
        <v>6.2</v>
      </c>
      <c r="F6742" t="s">
        <v>166</v>
      </c>
      <c r="G6742" t="s">
        <v>7353</v>
      </c>
      <c r="H6742" t="s">
        <v>7353</v>
      </c>
      <c r="I6742">
        <v>6</v>
      </c>
      <c r="J6742">
        <v>3126</v>
      </c>
      <c r="L6742" t="s">
        <v>12561</v>
      </c>
      <c r="M6742" t="s">
        <v>12399</v>
      </c>
      <c r="N6742" t="s">
        <v>12509</v>
      </c>
      <c r="P6742" s="1">
        <v>45124</v>
      </c>
      <c r="Q6742" s="2">
        <v>45124.660069444442</v>
      </c>
      <c r="R6742" s="3">
        <v>45126.168545972221</v>
      </c>
      <c r="S6742" t="s">
        <v>12402</v>
      </c>
      <c r="U6742" t="s">
        <v>203</v>
      </c>
      <c r="Y6742">
        <v>-119.88424999999999</v>
      </c>
      <c r="Z6742">
        <v>34.419339999999998</v>
      </c>
      <c r="AA6742">
        <v>7.8399999999999997E-3</v>
      </c>
      <c r="AB6742" t="s">
        <v>156</v>
      </c>
      <c r="AC6742" t="s">
        <v>157</v>
      </c>
      <c r="AD6742" t="s">
        <v>12469</v>
      </c>
      <c r="AE6742">
        <v>1</v>
      </c>
      <c r="AF6742">
        <v>1</v>
      </c>
      <c r="AG6742">
        <v>81</v>
      </c>
      <c r="AH6742">
        <v>93.29</v>
      </c>
      <c r="AI6742">
        <v>100</v>
      </c>
      <c r="AJ6742">
        <v>62.5</v>
      </c>
      <c r="AK6742">
        <v>66.67</v>
      </c>
      <c r="BD6742" t="s">
        <v>153</v>
      </c>
      <c r="BE6742" t="s">
        <v>171</v>
      </c>
      <c r="BG6742">
        <v>0</v>
      </c>
      <c r="BL6742" t="s">
        <v>8099</v>
      </c>
    </row>
    <row r="6743" spans="1:64" x14ac:dyDescent="0.35">
      <c r="A6743" t="s">
        <v>7352</v>
      </c>
      <c r="B6743">
        <v>2023</v>
      </c>
      <c r="C6743" t="s">
        <v>71</v>
      </c>
      <c r="D6743">
        <v>9289</v>
      </c>
      <c r="E6743">
        <v>6.2</v>
      </c>
      <c r="F6743" t="s">
        <v>166</v>
      </c>
      <c r="G6743" t="s">
        <v>7353</v>
      </c>
      <c r="H6743" t="s">
        <v>7353</v>
      </c>
      <c r="I6743">
        <v>6</v>
      </c>
      <c r="J6743">
        <v>3126</v>
      </c>
      <c r="L6743" t="s">
        <v>12562</v>
      </c>
      <c r="M6743" t="s">
        <v>12399</v>
      </c>
      <c r="N6743" t="s">
        <v>12509</v>
      </c>
      <c r="P6743" s="1">
        <v>45124</v>
      </c>
      <c r="Q6743" s="2">
        <v>45124.715173611112</v>
      </c>
      <c r="R6743" s="3">
        <v>45126.1671771412</v>
      </c>
      <c r="S6743" t="s">
        <v>12402</v>
      </c>
      <c r="U6743" t="s">
        <v>132</v>
      </c>
      <c r="Y6743">
        <v>-119.88460000000001</v>
      </c>
      <c r="Z6743">
        <v>34.419359999999998</v>
      </c>
      <c r="AA6743">
        <v>5.33E-2</v>
      </c>
      <c r="AB6743" t="s">
        <v>156</v>
      </c>
      <c r="AC6743" t="s">
        <v>157</v>
      </c>
      <c r="AD6743" t="s">
        <v>12469</v>
      </c>
      <c r="AE6743">
        <v>1</v>
      </c>
      <c r="AF6743">
        <v>1</v>
      </c>
      <c r="AG6743">
        <v>88</v>
      </c>
      <c r="AH6743">
        <v>93.29</v>
      </c>
      <c r="AI6743">
        <v>100</v>
      </c>
      <c r="AJ6743">
        <v>87.5</v>
      </c>
      <c r="AK6743">
        <v>70.83</v>
      </c>
      <c r="BD6743" t="s">
        <v>4763</v>
      </c>
      <c r="BE6743" t="s">
        <v>171</v>
      </c>
      <c r="BG6743">
        <v>0</v>
      </c>
      <c r="BL6743" t="s">
        <v>11013</v>
      </c>
    </row>
    <row r="6744" spans="1:64" x14ac:dyDescent="0.35">
      <c r="A6744" t="s">
        <v>103</v>
      </c>
      <c r="B6744">
        <v>2023</v>
      </c>
      <c r="D6744">
        <v>9290</v>
      </c>
      <c r="E6744">
        <v>6.1</v>
      </c>
      <c r="F6744" t="s">
        <v>104</v>
      </c>
      <c r="G6744" t="s">
        <v>105</v>
      </c>
      <c r="H6744" t="s">
        <v>106</v>
      </c>
      <c r="I6744">
        <v>5</v>
      </c>
      <c r="J6744">
        <v>319</v>
      </c>
      <c r="L6744" t="s">
        <v>4617</v>
      </c>
      <c r="N6744" t="s">
        <v>4618</v>
      </c>
      <c r="P6744" s="1">
        <v>45124</v>
      </c>
      <c r="Q6744" s="2">
        <v>45124.831180555557</v>
      </c>
      <c r="R6744" s="3">
        <v>45125.122856875001</v>
      </c>
      <c r="S6744" t="s">
        <v>10505</v>
      </c>
      <c r="U6744" t="s">
        <v>79</v>
      </c>
      <c r="X6744" t="s">
        <v>1042</v>
      </c>
      <c r="Y6744">
        <v>-120.73849</v>
      </c>
      <c r="Z6744">
        <v>39.998269999999998</v>
      </c>
      <c r="AA6744">
        <v>0.30623</v>
      </c>
      <c r="AB6744" t="s">
        <v>306</v>
      </c>
      <c r="AC6744" t="s">
        <v>307</v>
      </c>
      <c r="AE6744">
        <v>1</v>
      </c>
      <c r="AF6744">
        <v>1</v>
      </c>
      <c r="AG6744">
        <v>86</v>
      </c>
      <c r="AH6744">
        <v>93.29</v>
      </c>
      <c r="AI6744">
        <v>91.67</v>
      </c>
      <c r="AJ6744">
        <v>87.5</v>
      </c>
      <c r="AK6744">
        <v>72.22</v>
      </c>
      <c r="AL6744">
        <v>5.86</v>
      </c>
      <c r="AN6744">
        <v>150</v>
      </c>
      <c r="AO6744">
        <v>39.998170000000002</v>
      </c>
      <c r="AP6744">
        <v>-120.73799</v>
      </c>
      <c r="AQ6744">
        <v>39.998640000000002</v>
      </c>
      <c r="AR6744">
        <v>-120.73799</v>
      </c>
      <c r="AT6744">
        <v>1</v>
      </c>
      <c r="AU6744" t="s">
        <v>134</v>
      </c>
      <c r="AW6744" t="s">
        <v>114</v>
      </c>
      <c r="AX6744" t="s">
        <v>114</v>
      </c>
    </row>
    <row r="6745" spans="1:64" x14ac:dyDescent="0.35">
      <c r="A6745" t="s">
        <v>103</v>
      </c>
      <c r="B6745">
        <v>2022</v>
      </c>
      <c r="D6745">
        <v>9292</v>
      </c>
      <c r="E6745">
        <v>6.1</v>
      </c>
      <c r="F6745" t="s">
        <v>104</v>
      </c>
      <c r="G6745" t="s">
        <v>105</v>
      </c>
      <c r="H6745" t="s">
        <v>106</v>
      </c>
      <c r="I6745">
        <v>5</v>
      </c>
      <c r="J6745">
        <v>2746</v>
      </c>
      <c r="L6745" t="s">
        <v>12563</v>
      </c>
      <c r="N6745" t="s">
        <v>12563</v>
      </c>
      <c r="P6745" s="1">
        <v>44827</v>
      </c>
      <c r="Q6745" s="2">
        <v>45125.513055555559</v>
      </c>
      <c r="R6745" s="3">
        <v>45125.804725613423</v>
      </c>
      <c r="S6745" t="s">
        <v>12564</v>
      </c>
      <c r="U6745" t="s">
        <v>101</v>
      </c>
      <c r="X6745" t="s">
        <v>97</v>
      </c>
      <c r="Y6745">
        <v>-115.49657000000001</v>
      </c>
      <c r="Z6745">
        <v>33.047780000000003</v>
      </c>
      <c r="AA6745">
        <v>2.1768700000000001</v>
      </c>
      <c r="AB6745" t="s">
        <v>349</v>
      </c>
      <c r="AC6745" t="s">
        <v>346</v>
      </c>
      <c r="AE6745">
        <v>1</v>
      </c>
      <c r="AF6745">
        <v>1</v>
      </c>
      <c r="AG6745">
        <v>60</v>
      </c>
      <c r="AH6745">
        <v>93.29</v>
      </c>
      <c r="AI6745">
        <v>83.33</v>
      </c>
      <c r="AJ6745">
        <v>37.5</v>
      </c>
      <c r="AK6745">
        <v>27.78</v>
      </c>
      <c r="AL6745">
        <v>17</v>
      </c>
      <c r="AN6745">
        <v>170</v>
      </c>
      <c r="AO6745">
        <v>33.047600000000003</v>
      </c>
      <c r="AP6745">
        <v>-115.49527999999999</v>
      </c>
      <c r="AQ6745">
        <v>33.047339999999998</v>
      </c>
      <c r="AR6745">
        <v>-115.49705</v>
      </c>
      <c r="AT6745">
        <v>1</v>
      </c>
      <c r="AU6745" t="s">
        <v>134</v>
      </c>
      <c r="AW6745" t="s">
        <v>114</v>
      </c>
      <c r="AX6745" t="s">
        <v>114</v>
      </c>
    </row>
    <row r="6746" spans="1:64" x14ac:dyDescent="0.35">
      <c r="A6746" t="s">
        <v>103</v>
      </c>
      <c r="B6746">
        <v>2022</v>
      </c>
      <c r="D6746">
        <v>9293</v>
      </c>
      <c r="E6746">
        <v>6.1</v>
      </c>
      <c r="F6746" t="s">
        <v>104</v>
      </c>
      <c r="G6746" t="s">
        <v>105</v>
      </c>
      <c r="H6746" t="s">
        <v>106</v>
      </c>
      <c r="I6746">
        <v>5</v>
      </c>
      <c r="J6746">
        <v>2746</v>
      </c>
      <c r="L6746" t="s">
        <v>12565</v>
      </c>
      <c r="N6746" t="s">
        <v>12565</v>
      </c>
      <c r="P6746" s="1">
        <v>44845</v>
      </c>
      <c r="Q6746" s="2">
        <v>45125.559664351851</v>
      </c>
      <c r="R6746" s="3">
        <v>45125.851335486113</v>
      </c>
      <c r="S6746" t="s">
        <v>12564</v>
      </c>
      <c r="X6746" t="s">
        <v>97</v>
      </c>
      <c r="Y6746">
        <v>-115.50088</v>
      </c>
      <c r="Z6746">
        <v>33.05001</v>
      </c>
      <c r="AA6746">
        <v>2.56833</v>
      </c>
      <c r="AB6746" t="s">
        <v>349</v>
      </c>
      <c r="AC6746" t="s">
        <v>346</v>
      </c>
      <c r="AE6746">
        <v>1</v>
      </c>
      <c r="AF6746">
        <v>1</v>
      </c>
      <c r="AG6746">
        <v>62</v>
      </c>
      <c r="AH6746">
        <v>85.38</v>
      </c>
      <c r="AI6746">
        <v>83.33</v>
      </c>
      <c r="AJ6746">
        <v>37.5</v>
      </c>
      <c r="AK6746">
        <v>41.67</v>
      </c>
      <c r="AL6746">
        <v>12</v>
      </c>
      <c r="AN6746">
        <v>120</v>
      </c>
      <c r="AO6746">
        <v>33.049210000000002</v>
      </c>
      <c r="AP6746">
        <v>-115.50031</v>
      </c>
      <c r="AQ6746">
        <v>33.049999999999997</v>
      </c>
      <c r="AR6746">
        <v>-115.50126</v>
      </c>
      <c r="AT6746">
        <v>1</v>
      </c>
      <c r="AU6746" t="s">
        <v>134</v>
      </c>
      <c r="AW6746" t="s">
        <v>114</v>
      </c>
      <c r="AX6746" t="s">
        <v>114</v>
      </c>
    </row>
    <row r="6747" spans="1:64" x14ac:dyDescent="0.35">
      <c r="A6747" t="s">
        <v>103</v>
      </c>
      <c r="B6747">
        <v>2022</v>
      </c>
      <c r="D6747">
        <v>9294</v>
      </c>
      <c r="E6747">
        <v>6.1</v>
      </c>
      <c r="F6747" t="s">
        <v>104</v>
      </c>
      <c r="G6747" t="s">
        <v>105</v>
      </c>
      <c r="H6747" t="s">
        <v>106</v>
      </c>
      <c r="I6747">
        <v>5</v>
      </c>
      <c r="J6747">
        <v>2746</v>
      </c>
      <c r="L6747" t="s">
        <v>12566</v>
      </c>
      <c r="N6747" t="s">
        <v>12566</v>
      </c>
      <c r="P6747" s="1">
        <v>44827</v>
      </c>
      <c r="Q6747" s="2">
        <v>45125.564351851855</v>
      </c>
      <c r="R6747" s="3">
        <v>45125.859414363425</v>
      </c>
      <c r="S6747" t="s">
        <v>12564</v>
      </c>
      <c r="U6747" t="s">
        <v>101</v>
      </c>
      <c r="Y6747">
        <v>-115.52025</v>
      </c>
      <c r="Z6747">
        <v>33.085970000000003</v>
      </c>
      <c r="AA6747">
        <v>2.9285899999999998</v>
      </c>
      <c r="AB6747" t="s">
        <v>349</v>
      </c>
      <c r="AC6747" t="s">
        <v>346</v>
      </c>
      <c r="AE6747">
        <v>1</v>
      </c>
      <c r="AF6747">
        <v>1</v>
      </c>
      <c r="AG6747">
        <v>64</v>
      </c>
      <c r="AH6747">
        <v>93.29</v>
      </c>
      <c r="AI6747">
        <v>83.33</v>
      </c>
      <c r="AJ6747">
        <v>37.5</v>
      </c>
      <c r="AK6747">
        <v>41.67</v>
      </c>
      <c r="AL6747">
        <v>19</v>
      </c>
      <c r="AN6747">
        <v>190</v>
      </c>
      <c r="AO6747">
        <v>33.084760000000003</v>
      </c>
      <c r="AP6747">
        <v>-115.52066000000001</v>
      </c>
      <c r="AQ6747">
        <v>33.086359999999999</v>
      </c>
      <c r="AR6747">
        <v>-115.52029</v>
      </c>
      <c r="AT6747">
        <v>1</v>
      </c>
      <c r="AU6747" t="s">
        <v>134</v>
      </c>
      <c r="AW6747" t="s">
        <v>114</v>
      </c>
      <c r="AX6747" t="s">
        <v>114</v>
      </c>
    </row>
    <row r="6748" spans="1:64" x14ac:dyDescent="0.35">
      <c r="A6748" t="s">
        <v>7352</v>
      </c>
      <c r="B6748">
        <v>2023</v>
      </c>
      <c r="C6748" t="s">
        <v>71</v>
      </c>
      <c r="D6748">
        <v>9295</v>
      </c>
      <c r="E6748">
        <v>6.2</v>
      </c>
      <c r="F6748" t="s">
        <v>166</v>
      </c>
      <c r="G6748" t="s">
        <v>7353</v>
      </c>
      <c r="H6748" t="s">
        <v>7353</v>
      </c>
      <c r="I6748">
        <v>6</v>
      </c>
      <c r="J6748">
        <v>3126</v>
      </c>
      <c r="L6748" t="s">
        <v>12567</v>
      </c>
      <c r="M6748" t="s">
        <v>12399</v>
      </c>
      <c r="N6748" t="s">
        <v>12568</v>
      </c>
      <c r="P6748" s="1">
        <v>45125</v>
      </c>
      <c r="Q6748" s="2">
        <v>45125.605567129627</v>
      </c>
      <c r="R6748" s="3">
        <v>45153.160405300929</v>
      </c>
      <c r="S6748" t="s">
        <v>12402</v>
      </c>
      <c r="U6748" t="s">
        <v>101</v>
      </c>
      <c r="Y6748">
        <v>-119.86628</v>
      </c>
      <c r="Z6748">
        <v>34.420960000000001</v>
      </c>
      <c r="AA6748">
        <v>6.8599999999999998E-3</v>
      </c>
      <c r="AB6748" t="s">
        <v>156</v>
      </c>
      <c r="AC6748" t="s">
        <v>157</v>
      </c>
      <c r="AD6748" t="s">
        <v>12469</v>
      </c>
      <c r="AE6748">
        <v>1</v>
      </c>
      <c r="AF6748">
        <v>1</v>
      </c>
      <c r="AG6748">
        <v>79</v>
      </c>
      <c r="AH6748">
        <v>83.88</v>
      </c>
      <c r="AI6748">
        <v>100</v>
      </c>
      <c r="AJ6748">
        <v>62.5</v>
      </c>
      <c r="AK6748">
        <v>70.83</v>
      </c>
      <c r="BD6748" t="s">
        <v>4763</v>
      </c>
      <c r="BE6748" t="s">
        <v>171</v>
      </c>
      <c r="BG6748">
        <v>0</v>
      </c>
      <c r="BL6748" t="s">
        <v>11013</v>
      </c>
    </row>
    <row r="6749" spans="1:64" x14ac:dyDescent="0.35">
      <c r="A6749" t="s">
        <v>7352</v>
      </c>
      <c r="B6749">
        <v>2023</v>
      </c>
      <c r="C6749" t="s">
        <v>71</v>
      </c>
      <c r="D6749">
        <v>9297</v>
      </c>
      <c r="E6749">
        <v>6.2</v>
      </c>
      <c r="F6749" t="s">
        <v>166</v>
      </c>
      <c r="G6749" t="s">
        <v>7353</v>
      </c>
      <c r="H6749" t="s">
        <v>7353</v>
      </c>
      <c r="I6749">
        <v>6</v>
      </c>
      <c r="J6749">
        <v>3126</v>
      </c>
      <c r="L6749" t="s">
        <v>12569</v>
      </c>
      <c r="M6749" t="s">
        <v>12399</v>
      </c>
      <c r="N6749" t="s">
        <v>12568</v>
      </c>
      <c r="P6749" s="1">
        <v>45125</v>
      </c>
      <c r="Q6749" s="2">
        <v>45125.655740740738</v>
      </c>
      <c r="R6749" s="3">
        <v>45176.152191458335</v>
      </c>
      <c r="S6749" t="s">
        <v>12402</v>
      </c>
      <c r="U6749" t="s">
        <v>101</v>
      </c>
      <c r="Y6749">
        <v>-119.86648</v>
      </c>
      <c r="Z6749">
        <v>34.421129999999998</v>
      </c>
      <c r="AA6749">
        <v>3.7969999999999997E-2</v>
      </c>
      <c r="AB6749" t="s">
        <v>156</v>
      </c>
      <c r="AC6749" t="s">
        <v>157</v>
      </c>
      <c r="AD6749" t="s">
        <v>12469</v>
      </c>
      <c r="AE6749">
        <v>1</v>
      </c>
      <c r="AF6749">
        <v>1</v>
      </c>
      <c r="AG6749">
        <v>82</v>
      </c>
      <c r="AH6749">
        <v>86.42</v>
      </c>
      <c r="AI6749">
        <v>100</v>
      </c>
      <c r="AJ6749">
        <v>62.5</v>
      </c>
      <c r="AK6749">
        <v>79.17</v>
      </c>
      <c r="BD6749" t="s">
        <v>4763</v>
      </c>
      <c r="BE6749" t="s">
        <v>171</v>
      </c>
      <c r="BG6749">
        <v>0</v>
      </c>
      <c r="BL6749" t="s">
        <v>11026</v>
      </c>
    </row>
    <row r="6750" spans="1:64" x14ac:dyDescent="0.35">
      <c r="A6750" t="s">
        <v>7352</v>
      </c>
      <c r="B6750">
        <v>2023</v>
      </c>
      <c r="C6750" t="s">
        <v>71</v>
      </c>
      <c r="D6750">
        <v>9298</v>
      </c>
      <c r="E6750">
        <v>6.2</v>
      </c>
      <c r="F6750" t="s">
        <v>166</v>
      </c>
      <c r="G6750" t="s">
        <v>7353</v>
      </c>
      <c r="H6750" t="s">
        <v>7353</v>
      </c>
      <c r="I6750">
        <v>6</v>
      </c>
      <c r="J6750">
        <v>3126</v>
      </c>
      <c r="L6750" t="s">
        <v>12570</v>
      </c>
      <c r="M6750" t="s">
        <v>12399</v>
      </c>
      <c r="N6750" t="s">
        <v>12571</v>
      </c>
      <c r="P6750" s="1">
        <v>45125</v>
      </c>
      <c r="Q6750" s="2">
        <v>45125.685810185183</v>
      </c>
      <c r="R6750" s="3">
        <v>45153.162588472223</v>
      </c>
      <c r="S6750" t="s">
        <v>12402</v>
      </c>
      <c r="U6750" t="s">
        <v>101</v>
      </c>
      <c r="Y6750">
        <v>-119.86571000000001</v>
      </c>
      <c r="Z6750">
        <v>34.421259999999997</v>
      </c>
      <c r="AA6750">
        <v>3.0620000000000001E-2</v>
      </c>
      <c r="AB6750" t="s">
        <v>156</v>
      </c>
      <c r="AC6750" t="s">
        <v>157</v>
      </c>
      <c r="AD6750" t="s">
        <v>12469</v>
      </c>
      <c r="AE6750">
        <v>1</v>
      </c>
      <c r="AF6750">
        <v>1</v>
      </c>
      <c r="AG6750">
        <v>78</v>
      </c>
      <c r="AH6750">
        <v>86.42</v>
      </c>
      <c r="AI6750">
        <v>100</v>
      </c>
      <c r="AJ6750">
        <v>50</v>
      </c>
      <c r="AK6750">
        <v>75</v>
      </c>
      <c r="BD6750" t="s">
        <v>4763</v>
      </c>
      <c r="BE6750" t="s">
        <v>171</v>
      </c>
      <c r="BG6750">
        <v>0</v>
      </c>
      <c r="BL6750" t="s">
        <v>11013</v>
      </c>
    </row>
    <row r="6751" spans="1:64" x14ac:dyDescent="0.35">
      <c r="A6751" t="s">
        <v>7352</v>
      </c>
      <c r="B6751">
        <v>2023</v>
      </c>
      <c r="C6751" t="s">
        <v>71</v>
      </c>
      <c r="D6751">
        <v>9303</v>
      </c>
      <c r="E6751">
        <v>6.2</v>
      </c>
      <c r="F6751" t="s">
        <v>166</v>
      </c>
      <c r="G6751" t="s">
        <v>7353</v>
      </c>
      <c r="H6751" t="s">
        <v>7353</v>
      </c>
      <c r="I6751">
        <v>6</v>
      </c>
      <c r="J6751">
        <v>3126</v>
      </c>
      <c r="L6751" t="s">
        <v>12572</v>
      </c>
      <c r="M6751" t="s">
        <v>12399</v>
      </c>
      <c r="N6751" t="s">
        <v>12568</v>
      </c>
      <c r="P6751" s="1">
        <v>45127</v>
      </c>
      <c r="Q6751" s="2">
        <v>45127.643935185188</v>
      </c>
      <c r="R6751" s="3">
        <v>45153.160751863426</v>
      </c>
      <c r="S6751" t="s">
        <v>12402</v>
      </c>
      <c r="U6751" t="s">
        <v>101</v>
      </c>
      <c r="Y6751">
        <v>-119.86754000000001</v>
      </c>
      <c r="Z6751">
        <v>34.421230000000001</v>
      </c>
      <c r="AA6751">
        <v>0.59796000000000005</v>
      </c>
      <c r="AB6751" t="s">
        <v>156</v>
      </c>
      <c r="AC6751" t="s">
        <v>157</v>
      </c>
      <c r="AD6751" t="s">
        <v>12469</v>
      </c>
      <c r="AE6751">
        <v>1</v>
      </c>
      <c r="AF6751">
        <v>1</v>
      </c>
      <c r="AG6751">
        <v>69</v>
      </c>
      <c r="AH6751">
        <v>67.25</v>
      </c>
      <c r="AI6751">
        <v>100</v>
      </c>
      <c r="AJ6751">
        <v>50</v>
      </c>
      <c r="AK6751">
        <v>58.33</v>
      </c>
      <c r="BD6751" t="s">
        <v>4763</v>
      </c>
      <c r="BE6751" t="s">
        <v>171</v>
      </c>
      <c r="BG6751">
        <v>0</v>
      </c>
      <c r="BL6751" t="s">
        <v>11026</v>
      </c>
    </row>
    <row r="6752" spans="1:64" x14ac:dyDescent="0.35">
      <c r="A6752" t="s">
        <v>7352</v>
      </c>
      <c r="B6752">
        <v>2023</v>
      </c>
      <c r="C6752" t="s">
        <v>71</v>
      </c>
      <c r="D6752">
        <v>9304</v>
      </c>
      <c r="E6752">
        <v>6.2</v>
      </c>
      <c r="F6752" t="s">
        <v>166</v>
      </c>
      <c r="G6752" t="s">
        <v>7353</v>
      </c>
      <c r="H6752" t="s">
        <v>7353</v>
      </c>
      <c r="I6752">
        <v>6</v>
      </c>
      <c r="J6752">
        <v>3126</v>
      </c>
      <c r="L6752" t="s">
        <v>12573</v>
      </c>
      <c r="M6752" t="s">
        <v>12399</v>
      </c>
      <c r="N6752" t="s">
        <v>12568</v>
      </c>
      <c r="P6752" s="1">
        <v>45127</v>
      </c>
      <c r="Q6752" s="2">
        <v>45127.668356481481</v>
      </c>
      <c r="R6752" s="3">
        <v>45153.161404895836</v>
      </c>
      <c r="S6752" t="s">
        <v>12402</v>
      </c>
      <c r="U6752" t="s">
        <v>101</v>
      </c>
      <c r="Y6752">
        <v>-119.86596</v>
      </c>
      <c r="Z6752">
        <v>34.421300000000002</v>
      </c>
      <c r="AA6752">
        <v>6.7000000000000002E-3</v>
      </c>
      <c r="AB6752" t="s">
        <v>156</v>
      </c>
      <c r="AC6752" t="s">
        <v>157</v>
      </c>
      <c r="AD6752" t="s">
        <v>12469</v>
      </c>
      <c r="AE6752">
        <v>1</v>
      </c>
      <c r="AF6752">
        <v>1</v>
      </c>
      <c r="AG6752">
        <v>76</v>
      </c>
      <c r="AH6752">
        <v>86.42</v>
      </c>
      <c r="AI6752">
        <v>100</v>
      </c>
      <c r="AJ6752">
        <v>50</v>
      </c>
      <c r="AK6752">
        <v>66.67</v>
      </c>
      <c r="BD6752" t="s">
        <v>4763</v>
      </c>
      <c r="BE6752" t="s">
        <v>171</v>
      </c>
      <c r="BG6752">
        <v>0</v>
      </c>
      <c r="BL6752" t="s">
        <v>11026</v>
      </c>
    </row>
    <row r="6753" spans="1:64" x14ac:dyDescent="0.35">
      <c r="A6753" t="s">
        <v>7352</v>
      </c>
      <c r="B6753">
        <v>2023</v>
      </c>
      <c r="C6753" t="s">
        <v>71</v>
      </c>
      <c r="D6753">
        <v>9305</v>
      </c>
      <c r="E6753">
        <v>6.2</v>
      </c>
      <c r="F6753" t="s">
        <v>166</v>
      </c>
      <c r="G6753" t="s">
        <v>7353</v>
      </c>
      <c r="H6753" t="s">
        <v>7353</v>
      </c>
      <c r="I6753">
        <v>6</v>
      </c>
      <c r="J6753">
        <v>3126</v>
      </c>
      <c r="L6753" t="s">
        <v>12574</v>
      </c>
      <c r="M6753" t="s">
        <v>12399</v>
      </c>
      <c r="N6753" t="s">
        <v>12568</v>
      </c>
      <c r="P6753" s="1">
        <v>45127</v>
      </c>
      <c r="Q6753" s="2">
        <v>45127.693564814814</v>
      </c>
      <c r="R6753" s="3">
        <v>45153.161050185183</v>
      </c>
      <c r="S6753" t="s">
        <v>12402</v>
      </c>
      <c r="U6753" t="s">
        <v>101</v>
      </c>
      <c r="Y6753">
        <v>-119.86575999999999</v>
      </c>
      <c r="Z6753">
        <v>34.42098</v>
      </c>
      <c r="AA6753">
        <v>2.3349999999999999E-2</v>
      </c>
      <c r="AB6753" t="s">
        <v>156</v>
      </c>
      <c r="AC6753" t="s">
        <v>157</v>
      </c>
      <c r="AD6753" t="s">
        <v>12469</v>
      </c>
      <c r="AE6753">
        <v>1</v>
      </c>
      <c r="AF6753">
        <v>1</v>
      </c>
      <c r="AG6753">
        <v>75</v>
      </c>
      <c r="AH6753">
        <v>83.88</v>
      </c>
      <c r="AI6753">
        <v>100</v>
      </c>
      <c r="AJ6753">
        <v>62.5</v>
      </c>
      <c r="AK6753">
        <v>54.17</v>
      </c>
      <c r="BD6753" t="s">
        <v>4763</v>
      </c>
      <c r="BE6753" t="s">
        <v>171</v>
      </c>
      <c r="BG6753">
        <v>0</v>
      </c>
      <c r="BL6753" t="s">
        <v>11013</v>
      </c>
    </row>
    <row r="6754" spans="1:64" x14ac:dyDescent="0.35">
      <c r="A6754" t="s">
        <v>115</v>
      </c>
      <c r="B6754">
        <v>2023</v>
      </c>
      <c r="C6754" t="s">
        <v>71</v>
      </c>
      <c r="D6754">
        <v>9306</v>
      </c>
      <c r="E6754">
        <v>6.1</v>
      </c>
      <c r="F6754" t="s">
        <v>104</v>
      </c>
      <c r="G6754" t="s">
        <v>116</v>
      </c>
      <c r="H6754" t="s">
        <v>117</v>
      </c>
      <c r="I6754">
        <v>4</v>
      </c>
      <c r="J6754">
        <v>1511</v>
      </c>
      <c r="L6754" t="s">
        <v>12575</v>
      </c>
      <c r="M6754" t="s">
        <v>12392</v>
      </c>
      <c r="N6754" t="s">
        <v>12576</v>
      </c>
      <c r="P6754" s="1">
        <v>45113</v>
      </c>
      <c r="Q6754" s="2">
        <v>45128.366203703707</v>
      </c>
      <c r="R6754" s="3">
        <v>45128.673665289352</v>
      </c>
      <c r="S6754" t="s">
        <v>8209</v>
      </c>
      <c r="T6754" t="s">
        <v>12577</v>
      </c>
      <c r="X6754" t="s">
        <v>1042</v>
      </c>
      <c r="Y6754">
        <v>-120.50407</v>
      </c>
      <c r="Z6754">
        <v>38.734850000000002</v>
      </c>
      <c r="AA6754">
        <v>0.38499</v>
      </c>
      <c r="AB6754" t="s">
        <v>1464</v>
      </c>
      <c r="AC6754" t="s">
        <v>307</v>
      </c>
      <c r="AE6754">
        <v>1</v>
      </c>
      <c r="AF6754">
        <v>1</v>
      </c>
      <c r="AG6754">
        <v>88</v>
      </c>
      <c r="AH6754">
        <v>100</v>
      </c>
      <c r="AI6754">
        <v>83.33</v>
      </c>
      <c r="AJ6754">
        <v>87.5</v>
      </c>
      <c r="AK6754">
        <v>80.56</v>
      </c>
      <c r="AL6754">
        <v>7.6</v>
      </c>
      <c r="AN6754">
        <v>150</v>
      </c>
      <c r="AQ6754">
        <v>38.734999999999999</v>
      </c>
      <c r="AR6754">
        <v>-120.50490000000001</v>
      </c>
      <c r="AT6754">
        <v>1</v>
      </c>
      <c r="AU6754" t="s">
        <v>134</v>
      </c>
      <c r="AW6754" t="s">
        <v>114</v>
      </c>
      <c r="AX6754" t="s">
        <v>114</v>
      </c>
    </row>
    <row r="6755" spans="1:64" x14ac:dyDescent="0.35">
      <c r="A6755" t="s">
        <v>103</v>
      </c>
      <c r="B6755">
        <v>2023</v>
      </c>
      <c r="D6755">
        <v>9307</v>
      </c>
      <c r="E6755">
        <v>6.1</v>
      </c>
      <c r="F6755" t="s">
        <v>104</v>
      </c>
      <c r="G6755" t="s">
        <v>105</v>
      </c>
      <c r="H6755" t="s">
        <v>106</v>
      </c>
      <c r="I6755">
        <v>5</v>
      </c>
      <c r="J6755">
        <v>3158</v>
      </c>
      <c r="L6755" t="s">
        <v>12578</v>
      </c>
      <c r="N6755" t="s">
        <v>12579</v>
      </c>
      <c r="P6755" s="1">
        <v>45125</v>
      </c>
      <c r="Q6755" s="2">
        <v>45128.555462962962</v>
      </c>
      <c r="R6755" s="3">
        <v>45128.916993113424</v>
      </c>
      <c r="S6755" t="s">
        <v>12439</v>
      </c>
      <c r="U6755" t="s">
        <v>79</v>
      </c>
      <c r="X6755" t="s">
        <v>1042</v>
      </c>
      <c r="Y6755">
        <v>-119.61178</v>
      </c>
      <c r="Z6755">
        <v>37.197679999999998</v>
      </c>
      <c r="AA6755">
        <v>0.26549</v>
      </c>
      <c r="AB6755" t="s">
        <v>354</v>
      </c>
      <c r="AC6755" t="s">
        <v>307</v>
      </c>
      <c r="AE6755">
        <v>1</v>
      </c>
      <c r="AF6755">
        <v>1</v>
      </c>
      <c r="AG6755">
        <v>73</v>
      </c>
      <c r="AH6755">
        <v>93.29</v>
      </c>
      <c r="AI6755">
        <v>100</v>
      </c>
      <c r="AJ6755">
        <v>50</v>
      </c>
      <c r="AK6755">
        <v>50</v>
      </c>
      <c r="AL6755">
        <v>5.23</v>
      </c>
      <c r="AN6755">
        <v>150</v>
      </c>
      <c r="AQ6755">
        <v>37.197450000000003</v>
      </c>
      <c r="AR6755">
        <v>-119.61263</v>
      </c>
      <c r="AS6755" t="s">
        <v>5509</v>
      </c>
      <c r="AT6755">
        <v>1</v>
      </c>
      <c r="AU6755" t="s">
        <v>134</v>
      </c>
      <c r="AW6755" t="s">
        <v>114</v>
      </c>
      <c r="AX6755" t="s">
        <v>114</v>
      </c>
    </row>
    <row r="6756" spans="1:64" x14ac:dyDescent="0.35">
      <c r="A6756" t="s">
        <v>103</v>
      </c>
      <c r="B6756">
        <v>2023</v>
      </c>
      <c r="D6756">
        <v>9309</v>
      </c>
      <c r="E6756">
        <v>6.1</v>
      </c>
      <c r="F6756" t="s">
        <v>104</v>
      </c>
      <c r="G6756" t="s">
        <v>105</v>
      </c>
      <c r="H6756" t="s">
        <v>106</v>
      </c>
      <c r="I6756">
        <v>5</v>
      </c>
      <c r="J6756">
        <v>3158</v>
      </c>
      <c r="L6756" t="s">
        <v>12580</v>
      </c>
      <c r="N6756" t="s">
        <v>12581</v>
      </c>
      <c r="P6756" s="1">
        <v>45127</v>
      </c>
      <c r="Q6756" s="2">
        <v>45128.584270833337</v>
      </c>
      <c r="R6756" s="3">
        <v>45144.785580312498</v>
      </c>
      <c r="S6756" t="s">
        <v>12439</v>
      </c>
      <c r="U6756" t="s">
        <v>79</v>
      </c>
      <c r="X6756" t="s">
        <v>1042</v>
      </c>
      <c r="Y6756">
        <v>-119.01751</v>
      </c>
      <c r="Z6756">
        <v>37.002409999999998</v>
      </c>
      <c r="AA6756">
        <v>0.11235000000000001</v>
      </c>
      <c r="AB6756" t="s">
        <v>359</v>
      </c>
      <c r="AC6756" t="s">
        <v>307</v>
      </c>
      <c r="AE6756">
        <v>1</v>
      </c>
      <c r="AF6756">
        <v>1</v>
      </c>
      <c r="AG6756">
        <v>77</v>
      </c>
      <c r="AH6756">
        <v>93.29</v>
      </c>
      <c r="AI6756">
        <v>83.33</v>
      </c>
      <c r="AJ6756">
        <v>87.5</v>
      </c>
      <c r="AK6756">
        <v>44.44</v>
      </c>
      <c r="AL6756">
        <v>2.8</v>
      </c>
      <c r="AN6756">
        <v>150</v>
      </c>
      <c r="AQ6756">
        <v>37.002249999999997</v>
      </c>
      <c r="AR6756">
        <v>-119.017</v>
      </c>
      <c r="AS6756" t="s">
        <v>5509</v>
      </c>
      <c r="AT6756">
        <v>1</v>
      </c>
      <c r="AU6756" t="s">
        <v>134</v>
      </c>
      <c r="AW6756" t="s">
        <v>114</v>
      </c>
      <c r="AX6756" t="s">
        <v>114</v>
      </c>
    </row>
    <row r="6757" spans="1:64" x14ac:dyDescent="0.35">
      <c r="A6757" t="s">
        <v>7352</v>
      </c>
      <c r="B6757">
        <v>2023</v>
      </c>
      <c r="C6757" t="s">
        <v>71</v>
      </c>
      <c r="D6757">
        <v>9310</v>
      </c>
      <c r="E6757">
        <v>6.2</v>
      </c>
      <c r="F6757" t="s">
        <v>166</v>
      </c>
      <c r="G6757" t="s">
        <v>7353</v>
      </c>
      <c r="H6757" t="s">
        <v>7353</v>
      </c>
      <c r="I6757">
        <v>6</v>
      </c>
      <c r="J6757">
        <v>3126</v>
      </c>
      <c r="L6757" t="s">
        <v>12582</v>
      </c>
      <c r="M6757" t="s">
        <v>12399</v>
      </c>
      <c r="N6757" t="s">
        <v>12583</v>
      </c>
      <c r="P6757" s="1">
        <v>45128</v>
      </c>
      <c r="Q6757" s="2">
        <v>45128.606550925928</v>
      </c>
      <c r="R6757" s="3">
        <v>45149.136306087959</v>
      </c>
      <c r="S6757" t="s">
        <v>12402</v>
      </c>
      <c r="U6757" t="s">
        <v>4776</v>
      </c>
      <c r="Y6757">
        <v>-119.86612</v>
      </c>
      <c r="Z6757">
        <v>34.415370000000003</v>
      </c>
      <c r="AA6757">
        <v>0.12673000000000001</v>
      </c>
      <c r="AB6757" t="s">
        <v>156</v>
      </c>
      <c r="AC6757" t="s">
        <v>157</v>
      </c>
      <c r="AD6757" t="s">
        <v>12469</v>
      </c>
      <c r="AE6757">
        <v>1</v>
      </c>
      <c r="AF6757">
        <v>1</v>
      </c>
      <c r="AG6757">
        <v>75</v>
      </c>
      <c r="AH6757">
        <v>79.75</v>
      </c>
      <c r="AI6757">
        <v>91.67</v>
      </c>
      <c r="AJ6757">
        <v>62.5</v>
      </c>
      <c r="AK6757">
        <v>66.67</v>
      </c>
      <c r="BD6757" t="s">
        <v>4763</v>
      </c>
      <c r="BE6757" t="s">
        <v>171</v>
      </c>
      <c r="BG6757">
        <v>0</v>
      </c>
      <c r="BL6757" t="s">
        <v>11026</v>
      </c>
    </row>
    <row r="6758" spans="1:64" x14ac:dyDescent="0.35">
      <c r="A6758" t="s">
        <v>7352</v>
      </c>
      <c r="B6758">
        <v>2023</v>
      </c>
      <c r="C6758" t="s">
        <v>71</v>
      </c>
      <c r="D6758">
        <v>9311</v>
      </c>
      <c r="E6758">
        <v>6.2</v>
      </c>
      <c r="F6758" t="s">
        <v>166</v>
      </c>
      <c r="G6758" t="s">
        <v>7353</v>
      </c>
      <c r="H6758" t="s">
        <v>7353</v>
      </c>
      <c r="I6758">
        <v>6</v>
      </c>
      <c r="J6758">
        <v>3126</v>
      </c>
      <c r="L6758" t="s">
        <v>12584</v>
      </c>
      <c r="M6758" t="s">
        <v>12399</v>
      </c>
      <c r="N6758" t="s">
        <v>12583</v>
      </c>
      <c r="P6758" s="1">
        <v>45128</v>
      </c>
      <c r="Q6758" s="2">
        <v>45128.685636574075</v>
      </c>
      <c r="R6758" s="3">
        <v>45149.136944305559</v>
      </c>
      <c r="S6758" t="s">
        <v>12402</v>
      </c>
      <c r="U6758" t="s">
        <v>101</v>
      </c>
      <c r="Y6758">
        <v>-119.86579999999999</v>
      </c>
      <c r="Z6758">
        <v>34.415179999999999</v>
      </c>
      <c r="AA6758">
        <v>9.2689999999999995E-2</v>
      </c>
      <c r="AB6758" t="s">
        <v>156</v>
      </c>
      <c r="AC6758" t="s">
        <v>157</v>
      </c>
      <c r="AD6758" t="s">
        <v>12585</v>
      </c>
      <c r="AE6758">
        <v>1</v>
      </c>
      <c r="AF6758">
        <v>1</v>
      </c>
      <c r="AG6758">
        <v>77</v>
      </c>
      <c r="AH6758">
        <v>79.75</v>
      </c>
      <c r="AI6758">
        <v>100</v>
      </c>
      <c r="AJ6758">
        <v>62.5</v>
      </c>
      <c r="AK6758">
        <v>66.67</v>
      </c>
      <c r="BD6758" t="s">
        <v>4763</v>
      </c>
      <c r="BE6758" t="s">
        <v>171</v>
      </c>
      <c r="BG6758">
        <v>0</v>
      </c>
      <c r="BL6758" t="s">
        <v>8113</v>
      </c>
    </row>
    <row r="6759" spans="1:64" x14ac:dyDescent="0.35">
      <c r="A6759" t="s">
        <v>103</v>
      </c>
      <c r="B6759">
        <v>2023</v>
      </c>
      <c r="C6759" t="s">
        <v>71</v>
      </c>
      <c r="D6759">
        <v>9312</v>
      </c>
      <c r="E6759">
        <v>6.1</v>
      </c>
      <c r="F6759" t="s">
        <v>104</v>
      </c>
      <c r="G6759" t="s">
        <v>105</v>
      </c>
      <c r="H6759" t="s">
        <v>106</v>
      </c>
      <c r="I6759">
        <v>5</v>
      </c>
      <c r="J6759">
        <v>2455</v>
      </c>
      <c r="L6759" t="s">
        <v>7672</v>
      </c>
      <c r="M6759" t="s">
        <v>12392</v>
      </c>
      <c r="N6759" t="s">
        <v>4993</v>
      </c>
      <c r="P6759" s="1">
        <v>45097</v>
      </c>
      <c r="Q6759" s="2">
        <v>45131.46533564815</v>
      </c>
      <c r="R6759" s="3">
        <v>45131.757404328702</v>
      </c>
      <c r="S6759" t="s">
        <v>9236</v>
      </c>
      <c r="T6759" t="s">
        <v>12450</v>
      </c>
      <c r="U6759" t="s">
        <v>79</v>
      </c>
      <c r="X6759" t="s">
        <v>1042</v>
      </c>
      <c r="Y6759">
        <v>-119.07675</v>
      </c>
      <c r="Z6759">
        <v>34.440269999999998</v>
      </c>
      <c r="AA6759">
        <v>0.18117</v>
      </c>
      <c r="AB6759" t="s">
        <v>133</v>
      </c>
      <c r="AC6759" t="s">
        <v>157</v>
      </c>
      <c r="AE6759">
        <v>1</v>
      </c>
      <c r="AF6759">
        <v>1</v>
      </c>
      <c r="AG6759">
        <v>72</v>
      </c>
      <c r="AH6759">
        <v>90.29</v>
      </c>
      <c r="AI6759">
        <v>66.67</v>
      </c>
      <c r="AJ6759">
        <v>75</v>
      </c>
      <c r="AK6759">
        <v>55.56</v>
      </c>
      <c r="AL6759">
        <v>8.3000000000000007</v>
      </c>
      <c r="AN6759">
        <v>150</v>
      </c>
      <c r="AQ6759">
        <v>34.439610000000002</v>
      </c>
      <c r="AR6759">
        <v>-119.07684999999999</v>
      </c>
      <c r="AS6759" t="s">
        <v>5509</v>
      </c>
      <c r="AT6759">
        <v>1</v>
      </c>
      <c r="AU6759" t="s">
        <v>134</v>
      </c>
      <c r="AW6759" t="s">
        <v>114</v>
      </c>
      <c r="AX6759" t="s">
        <v>114</v>
      </c>
    </row>
    <row r="6760" spans="1:64" x14ac:dyDescent="0.35">
      <c r="A6760" t="s">
        <v>103</v>
      </c>
      <c r="B6760">
        <v>2023</v>
      </c>
      <c r="C6760" t="s">
        <v>71</v>
      </c>
      <c r="D6760">
        <v>9313</v>
      </c>
      <c r="E6760">
        <v>6.1</v>
      </c>
      <c r="F6760" t="s">
        <v>104</v>
      </c>
      <c r="G6760" t="s">
        <v>105</v>
      </c>
      <c r="H6760" t="s">
        <v>106</v>
      </c>
      <c r="I6760">
        <v>5</v>
      </c>
      <c r="J6760">
        <v>2455</v>
      </c>
      <c r="L6760" t="s">
        <v>12586</v>
      </c>
      <c r="M6760" t="s">
        <v>11855</v>
      </c>
      <c r="N6760" t="s">
        <v>12587</v>
      </c>
      <c r="P6760" s="1">
        <v>45042</v>
      </c>
      <c r="Q6760" s="2">
        <v>45131.480763888889</v>
      </c>
      <c r="R6760" s="3">
        <v>45131.773226516205</v>
      </c>
      <c r="S6760" t="s">
        <v>9236</v>
      </c>
      <c r="T6760" t="s">
        <v>12450</v>
      </c>
      <c r="U6760" t="s">
        <v>79</v>
      </c>
      <c r="X6760" t="s">
        <v>1042</v>
      </c>
      <c r="Y6760">
        <v>-120.42291</v>
      </c>
      <c r="Z6760">
        <v>35.32226</v>
      </c>
      <c r="AA6760">
        <v>0.36537999999999998</v>
      </c>
      <c r="AB6760" t="s">
        <v>361</v>
      </c>
      <c r="AC6760" t="s">
        <v>157</v>
      </c>
      <c r="AE6760">
        <v>1</v>
      </c>
      <c r="AF6760">
        <v>1</v>
      </c>
      <c r="AG6760">
        <v>65</v>
      </c>
      <c r="AH6760">
        <v>100</v>
      </c>
      <c r="AI6760">
        <v>58.33</v>
      </c>
      <c r="AJ6760">
        <v>50</v>
      </c>
      <c r="AK6760">
        <v>52.78</v>
      </c>
      <c r="AL6760">
        <v>50</v>
      </c>
      <c r="AN6760">
        <v>150</v>
      </c>
      <c r="AQ6760">
        <v>35.321980000000003</v>
      </c>
      <c r="AR6760">
        <v>-120.42355999999999</v>
      </c>
      <c r="AS6760" t="s">
        <v>5509</v>
      </c>
      <c r="AT6760">
        <v>1</v>
      </c>
      <c r="AU6760" t="s">
        <v>134</v>
      </c>
      <c r="AW6760" t="s">
        <v>114</v>
      </c>
      <c r="AX6760" t="s">
        <v>114</v>
      </c>
    </row>
    <row r="6761" spans="1:64" x14ac:dyDescent="0.35">
      <c r="A6761" t="s">
        <v>103</v>
      </c>
      <c r="B6761">
        <v>2023</v>
      </c>
      <c r="C6761" t="s">
        <v>71</v>
      </c>
      <c r="D6761">
        <v>9315</v>
      </c>
      <c r="E6761">
        <v>6.1</v>
      </c>
      <c r="F6761" t="s">
        <v>104</v>
      </c>
      <c r="G6761" t="s">
        <v>105</v>
      </c>
      <c r="H6761" t="s">
        <v>106</v>
      </c>
      <c r="I6761">
        <v>5</v>
      </c>
      <c r="J6761">
        <v>2455</v>
      </c>
      <c r="L6761" t="s">
        <v>12588</v>
      </c>
      <c r="M6761" t="s">
        <v>12392</v>
      </c>
      <c r="N6761" t="s">
        <v>6336</v>
      </c>
      <c r="P6761" s="1">
        <v>45089</v>
      </c>
      <c r="Q6761" s="2">
        <v>45131.497118055559</v>
      </c>
      <c r="R6761" s="3">
        <v>45215.917996493059</v>
      </c>
      <c r="S6761" t="s">
        <v>9236</v>
      </c>
      <c r="T6761" t="s">
        <v>12450</v>
      </c>
      <c r="U6761" t="s">
        <v>79</v>
      </c>
      <c r="X6761" t="s">
        <v>1042</v>
      </c>
      <c r="Y6761">
        <v>-122.62081999999999</v>
      </c>
      <c r="Z6761">
        <v>39.165709999999997</v>
      </c>
      <c r="AA6761">
        <v>0.22045999999999999</v>
      </c>
      <c r="AB6761" t="s">
        <v>294</v>
      </c>
      <c r="AC6761" t="s">
        <v>295</v>
      </c>
      <c r="AE6761">
        <v>1</v>
      </c>
      <c r="AF6761">
        <v>1</v>
      </c>
      <c r="AG6761">
        <v>80</v>
      </c>
      <c r="AH6761">
        <v>93.29</v>
      </c>
      <c r="AI6761">
        <v>75</v>
      </c>
      <c r="AJ6761">
        <v>75</v>
      </c>
      <c r="AK6761">
        <v>77.78</v>
      </c>
      <c r="AL6761">
        <v>8.1</v>
      </c>
      <c r="AN6761">
        <v>150</v>
      </c>
      <c r="AQ6761">
        <v>39.165579999999999</v>
      </c>
      <c r="AR6761">
        <v>-122.62012</v>
      </c>
      <c r="AS6761" t="s">
        <v>5509</v>
      </c>
      <c r="AT6761">
        <v>1</v>
      </c>
      <c r="AU6761" t="s">
        <v>134</v>
      </c>
      <c r="AW6761" t="s">
        <v>114</v>
      </c>
      <c r="AX6761" t="s">
        <v>114</v>
      </c>
    </row>
    <row r="6762" spans="1:64" x14ac:dyDescent="0.35">
      <c r="A6762" t="s">
        <v>103</v>
      </c>
      <c r="B6762">
        <v>2023</v>
      </c>
      <c r="C6762" t="s">
        <v>71</v>
      </c>
      <c r="D6762">
        <v>9316</v>
      </c>
      <c r="E6762">
        <v>6.1</v>
      </c>
      <c r="F6762" t="s">
        <v>104</v>
      </c>
      <c r="G6762" t="s">
        <v>105</v>
      </c>
      <c r="H6762" t="s">
        <v>106</v>
      </c>
      <c r="I6762">
        <v>5</v>
      </c>
      <c r="J6762">
        <v>2455</v>
      </c>
      <c r="L6762" t="s">
        <v>8869</v>
      </c>
      <c r="M6762" t="s">
        <v>11855</v>
      </c>
      <c r="N6762" t="s">
        <v>2847</v>
      </c>
      <c r="P6762" s="1">
        <v>45043</v>
      </c>
      <c r="Q6762" s="2">
        <v>45131.504259259258</v>
      </c>
      <c r="R6762" s="3">
        <v>45215.923479097219</v>
      </c>
      <c r="S6762" t="s">
        <v>9236</v>
      </c>
      <c r="T6762" t="s">
        <v>12450</v>
      </c>
      <c r="U6762" t="s">
        <v>79</v>
      </c>
      <c r="X6762" t="s">
        <v>1042</v>
      </c>
      <c r="Y6762">
        <v>-119.95707</v>
      </c>
      <c r="Z6762">
        <v>34.779359999999997</v>
      </c>
      <c r="AA6762">
        <v>0.24474000000000001</v>
      </c>
      <c r="AB6762" t="s">
        <v>156</v>
      </c>
      <c r="AC6762" t="s">
        <v>157</v>
      </c>
      <c r="AE6762">
        <v>1</v>
      </c>
      <c r="AF6762">
        <v>1</v>
      </c>
      <c r="AG6762">
        <v>85</v>
      </c>
      <c r="AH6762">
        <v>100</v>
      </c>
      <c r="AI6762">
        <v>75</v>
      </c>
      <c r="AJ6762">
        <v>87.5</v>
      </c>
      <c r="AK6762">
        <v>77.78</v>
      </c>
      <c r="AL6762">
        <v>13</v>
      </c>
      <c r="AN6762">
        <v>200</v>
      </c>
      <c r="AQ6762">
        <v>34.779440000000001</v>
      </c>
      <c r="AR6762">
        <v>-119.95786</v>
      </c>
      <c r="AS6762" t="s">
        <v>5509</v>
      </c>
      <c r="AT6762">
        <v>1</v>
      </c>
      <c r="AU6762" t="s">
        <v>134</v>
      </c>
      <c r="AW6762" t="s">
        <v>114</v>
      </c>
      <c r="AX6762" t="s">
        <v>114</v>
      </c>
    </row>
    <row r="6763" spans="1:64" x14ac:dyDescent="0.35">
      <c r="A6763" t="s">
        <v>115</v>
      </c>
      <c r="B6763">
        <v>2023</v>
      </c>
      <c r="C6763" t="s">
        <v>71</v>
      </c>
      <c r="D6763">
        <v>9317</v>
      </c>
      <c r="E6763">
        <v>6.1</v>
      </c>
      <c r="F6763" t="s">
        <v>104</v>
      </c>
      <c r="G6763" t="s">
        <v>116</v>
      </c>
      <c r="H6763" t="s">
        <v>117</v>
      </c>
      <c r="I6763">
        <v>4</v>
      </c>
      <c r="J6763">
        <v>2455</v>
      </c>
      <c r="L6763" t="s">
        <v>11005</v>
      </c>
      <c r="M6763" t="s">
        <v>12392</v>
      </c>
      <c r="N6763" t="s">
        <v>3270</v>
      </c>
      <c r="P6763" s="1">
        <v>45117</v>
      </c>
      <c r="Q6763" s="2">
        <v>45131.505185185182</v>
      </c>
      <c r="R6763" s="3">
        <v>45216.214208310186</v>
      </c>
      <c r="S6763" t="s">
        <v>9236</v>
      </c>
      <c r="T6763" t="s">
        <v>12450</v>
      </c>
      <c r="U6763" t="s">
        <v>79</v>
      </c>
      <c r="X6763" t="s">
        <v>1042</v>
      </c>
      <c r="Y6763">
        <v>-122.84459</v>
      </c>
      <c r="Z6763">
        <v>39.31897</v>
      </c>
      <c r="AA6763">
        <v>0.20011999999999999</v>
      </c>
      <c r="AB6763" t="s">
        <v>294</v>
      </c>
      <c r="AC6763" t="s">
        <v>295</v>
      </c>
      <c r="AE6763">
        <v>1</v>
      </c>
      <c r="AF6763">
        <v>1</v>
      </c>
      <c r="AG6763">
        <v>91</v>
      </c>
      <c r="AH6763">
        <v>100</v>
      </c>
      <c r="AI6763">
        <v>75</v>
      </c>
      <c r="AJ6763">
        <v>87.5</v>
      </c>
      <c r="AK6763">
        <v>100</v>
      </c>
      <c r="AL6763">
        <v>3.8</v>
      </c>
      <c r="AN6763">
        <v>150</v>
      </c>
      <c r="AQ6763">
        <v>39.319299999999998</v>
      </c>
      <c r="AR6763">
        <v>-122.8454</v>
      </c>
      <c r="AT6763">
        <v>1</v>
      </c>
      <c r="AU6763" t="s">
        <v>134</v>
      </c>
      <c r="AW6763" t="s">
        <v>114</v>
      </c>
      <c r="AX6763" t="s">
        <v>114</v>
      </c>
    </row>
    <row r="6764" spans="1:64" x14ac:dyDescent="0.35">
      <c r="A6764" t="s">
        <v>115</v>
      </c>
      <c r="B6764">
        <v>2023</v>
      </c>
      <c r="C6764" t="s">
        <v>71</v>
      </c>
      <c r="D6764">
        <v>9318</v>
      </c>
      <c r="E6764">
        <v>6.1</v>
      </c>
      <c r="F6764" t="s">
        <v>104</v>
      </c>
      <c r="G6764" t="s">
        <v>116</v>
      </c>
      <c r="H6764" t="s">
        <v>117</v>
      </c>
      <c r="I6764">
        <v>4</v>
      </c>
      <c r="J6764">
        <v>2455</v>
      </c>
      <c r="L6764" t="s">
        <v>12589</v>
      </c>
      <c r="M6764" t="s">
        <v>11855</v>
      </c>
      <c r="N6764" t="s">
        <v>12590</v>
      </c>
      <c r="P6764" s="1">
        <v>45055</v>
      </c>
      <c r="Q6764" s="2">
        <v>45131.529537037037</v>
      </c>
      <c r="R6764" s="3">
        <v>45217.172275486111</v>
      </c>
      <c r="S6764" t="s">
        <v>9236</v>
      </c>
      <c r="T6764" t="s">
        <v>12450</v>
      </c>
      <c r="U6764" t="s">
        <v>79</v>
      </c>
      <c r="V6764" t="s">
        <v>12591</v>
      </c>
      <c r="X6764" t="s">
        <v>1042</v>
      </c>
      <c r="Y6764">
        <v>-116.44468000000001</v>
      </c>
      <c r="Z6764">
        <v>33.112879999999997</v>
      </c>
      <c r="AA6764">
        <v>0.15795000000000001</v>
      </c>
      <c r="AB6764" t="s">
        <v>80</v>
      </c>
      <c r="AC6764" t="s">
        <v>346</v>
      </c>
      <c r="AE6764">
        <v>1</v>
      </c>
      <c r="AF6764">
        <v>1</v>
      </c>
      <c r="AG6764">
        <v>82</v>
      </c>
      <c r="AH6764">
        <v>83.88</v>
      </c>
      <c r="AI6764">
        <v>100</v>
      </c>
      <c r="AJ6764">
        <v>87.5</v>
      </c>
      <c r="AK6764">
        <v>58.33</v>
      </c>
      <c r="AL6764">
        <v>3.1</v>
      </c>
      <c r="AN6764">
        <v>150</v>
      </c>
      <c r="AQ6764">
        <v>33.112549999999999</v>
      </c>
      <c r="AR6764">
        <v>-116.4455</v>
      </c>
      <c r="AS6764" t="s">
        <v>5509</v>
      </c>
      <c r="AT6764">
        <v>1</v>
      </c>
      <c r="AU6764" t="s">
        <v>134</v>
      </c>
      <c r="AW6764" t="s">
        <v>114</v>
      </c>
      <c r="AX6764" t="s">
        <v>114</v>
      </c>
    </row>
    <row r="6765" spans="1:64" x14ac:dyDescent="0.35">
      <c r="A6765" t="s">
        <v>148</v>
      </c>
      <c r="B6765">
        <v>2023</v>
      </c>
      <c r="C6765" t="s">
        <v>71</v>
      </c>
      <c r="D6765">
        <v>9322</v>
      </c>
      <c r="E6765">
        <v>6.1</v>
      </c>
      <c r="F6765" t="s">
        <v>72</v>
      </c>
      <c r="G6765" t="s">
        <v>149</v>
      </c>
      <c r="H6765" t="s">
        <v>149</v>
      </c>
      <c r="I6765">
        <v>10</v>
      </c>
      <c r="J6765">
        <v>124</v>
      </c>
      <c r="L6765" t="s">
        <v>12592</v>
      </c>
      <c r="M6765" t="s">
        <v>76</v>
      </c>
      <c r="P6765" s="1">
        <v>45123</v>
      </c>
      <c r="Q6765" s="2">
        <v>45132.404016203705</v>
      </c>
      <c r="R6765" s="3">
        <v>45132.695685868057</v>
      </c>
      <c r="S6765" t="s">
        <v>7554</v>
      </c>
      <c r="T6765" t="s">
        <v>12260</v>
      </c>
      <c r="Y6765">
        <v>-123.75740999999999</v>
      </c>
      <c r="Z6765">
        <v>39.194789999999998</v>
      </c>
      <c r="AA6765">
        <v>0.64168999999999998</v>
      </c>
      <c r="AB6765" t="s">
        <v>297</v>
      </c>
      <c r="AC6765" t="s">
        <v>295</v>
      </c>
      <c r="AE6765">
        <v>1</v>
      </c>
      <c r="AF6765">
        <v>1</v>
      </c>
      <c r="AG6765">
        <v>80</v>
      </c>
      <c r="AH6765">
        <v>84.96</v>
      </c>
      <c r="AI6765">
        <v>91.67</v>
      </c>
      <c r="AJ6765">
        <v>75</v>
      </c>
      <c r="AK6765">
        <v>66.67</v>
      </c>
      <c r="AY6765" t="s">
        <v>152</v>
      </c>
      <c r="AZ6765" t="s">
        <v>153</v>
      </c>
    </row>
    <row r="6766" spans="1:64" x14ac:dyDescent="0.35">
      <c r="A6766" t="s">
        <v>148</v>
      </c>
      <c r="B6766">
        <v>2023</v>
      </c>
      <c r="C6766" t="s">
        <v>71</v>
      </c>
      <c r="D6766">
        <v>9323</v>
      </c>
      <c r="E6766">
        <v>6.1</v>
      </c>
      <c r="F6766" t="s">
        <v>72</v>
      </c>
      <c r="G6766" t="s">
        <v>149</v>
      </c>
      <c r="H6766" t="s">
        <v>149</v>
      </c>
      <c r="I6766">
        <v>10</v>
      </c>
      <c r="J6766">
        <v>124</v>
      </c>
      <c r="L6766" t="s">
        <v>12593</v>
      </c>
      <c r="M6766" t="s">
        <v>76</v>
      </c>
      <c r="P6766" s="1">
        <v>45126</v>
      </c>
      <c r="Q6766" s="2">
        <v>45132.425763888888</v>
      </c>
      <c r="R6766" s="3">
        <v>45139.812176122687</v>
      </c>
      <c r="S6766" t="s">
        <v>7554</v>
      </c>
      <c r="T6766" t="s">
        <v>12264</v>
      </c>
      <c r="U6766" t="s">
        <v>79</v>
      </c>
      <c r="Y6766">
        <v>-123.75552</v>
      </c>
      <c r="Z6766">
        <v>39.196199999999997</v>
      </c>
      <c r="AA6766">
        <v>0.89798999999999995</v>
      </c>
      <c r="AB6766" t="s">
        <v>297</v>
      </c>
      <c r="AC6766" t="s">
        <v>295</v>
      </c>
      <c r="AE6766">
        <v>1</v>
      </c>
      <c r="AF6766">
        <v>1</v>
      </c>
      <c r="AG6766">
        <v>78</v>
      </c>
      <c r="AH6766">
        <v>84.96</v>
      </c>
      <c r="AI6766">
        <v>91.67</v>
      </c>
      <c r="AJ6766">
        <v>62.5</v>
      </c>
      <c r="AK6766">
        <v>72.22</v>
      </c>
      <c r="AY6766" t="s">
        <v>152</v>
      </c>
      <c r="AZ6766" t="s">
        <v>153</v>
      </c>
    </row>
    <row r="6767" spans="1:64" x14ac:dyDescent="0.35">
      <c r="A6767" t="s">
        <v>148</v>
      </c>
      <c r="B6767">
        <v>2023</v>
      </c>
      <c r="C6767" t="s">
        <v>71</v>
      </c>
      <c r="D6767">
        <v>9324</v>
      </c>
      <c r="E6767">
        <v>6.1</v>
      </c>
      <c r="F6767" t="s">
        <v>72</v>
      </c>
      <c r="G6767" t="s">
        <v>149</v>
      </c>
      <c r="H6767" t="s">
        <v>149</v>
      </c>
      <c r="I6767">
        <v>10</v>
      </c>
      <c r="J6767">
        <v>124</v>
      </c>
      <c r="L6767" t="s">
        <v>12594</v>
      </c>
      <c r="M6767" t="s">
        <v>76</v>
      </c>
      <c r="P6767" s="1">
        <v>45126</v>
      </c>
      <c r="Q6767" s="2">
        <v>45132.460868055554</v>
      </c>
      <c r="R6767" s="3">
        <v>45139.812377916664</v>
      </c>
      <c r="S6767" t="s">
        <v>7554</v>
      </c>
      <c r="U6767" t="s">
        <v>79</v>
      </c>
      <c r="Y6767">
        <v>-123.75834999999999</v>
      </c>
      <c r="Z6767">
        <v>39.192909999999998</v>
      </c>
      <c r="AA6767">
        <v>0.35757</v>
      </c>
      <c r="AB6767" t="s">
        <v>297</v>
      </c>
      <c r="AC6767" t="s">
        <v>295</v>
      </c>
      <c r="AE6767">
        <v>1</v>
      </c>
      <c r="AF6767">
        <v>1</v>
      </c>
      <c r="AG6767">
        <v>63</v>
      </c>
      <c r="AH6767">
        <v>79.17</v>
      </c>
      <c r="AI6767">
        <v>83.33</v>
      </c>
      <c r="AJ6767">
        <v>37.5</v>
      </c>
      <c r="AK6767">
        <v>50</v>
      </c>
      <c r="AY6767" t="s">
        <v>152</v>
      </c>
      <c r="AZ6767" t="s">
        <v>153</v>
      </c>
    </row>
    <row r="6768" spans="1:64" x14ac:dyDescent="0.35">
      <c r="A6768" t="s">
        <v>70</v>
      </c>
      <c r="B6768">
        <v>2023</v>
      </c>
      <c r="C6768" t="s">
        <v>71</v>
      </c>
      <c r="D6768">
        <v>9325</v>
      </c>
      <c r="E6768">
        <v>6.1</v>
      </c>
      <c r="F6768" t="s">
        <v>72</v>
      </c>
      <c r="G6768" t="s">
        <v>73</v>
      </c>
      <c r="H6768" t="s">
        <v>74</v>
      </c>
      <c r="I6768">
        <v>1</v>
      </c>
      <c r="J6768">
        <v>124</v>
      </c>
      <c r="L6768" t="s">
        <v>12595</v>
      </c>
      <c r="M6768" t="s">
        <v>76</v>
      </c>
      <c r="P6768" s="1">
        <v>45125</v>
      </c>
      <c r="Q6768" s="2">
        <v>45132.470219907409</v>
      </c>
      <c r="R6768" s="3">
        <v>45132.761894930554</v>
      </c>
      <c r="S6768" t="s">
        <v>7554</v>
      </c>
      <c r="T6768" t="s">
        <v>12260</v>
      </c>
      <c r="U6768" t="s">
        <v>79</v>
      </c>
      <c r="V6768" t="s">
        <v>12596</v>
      </c>
      <c r="Y6768">
        <v>-123.7854</v>
      </c>
      <c r="Z6768">
        <v>39.300789999999999</v>
      </c>
      <c r="AA6768">
        <v>0.3569</v>
      </c>
      <c r="AB6768" t="s">
        <v>297</v>
      </c>
      <c r="AC6768" t="s">
        <v>295</v>
      </c>
      <c r="AE6768">
        <v>1</v>
      </c>
      <c r="AF6768">
        <v>1</v>
      </c>
      <c r="AG6768">
        <v>90</v>
      </c>
      <c r="AH6768">
        <v>75</v>
      </c>
      <c r="AI6768">
        <v>91.67</v>
      </c>
      <c r="AJ6768">
        <v>100</v>
      </c>
      <c r="AK6768">
        <v>91.67</v>
      </c>
    </row>
    <row r="6769" spans="1:64" x14ac:dyDescent="0.35">
      <c r="A6769" t="s">
        <v>70</v>
      </c>
      <c r="B6769">
        <v>2023</v>
      </c>
      <c r="C6769" t="s">
        <v>71</v>
      </c>
      <c r="D6769">
        <v>9326</v>
      </c>
      <c r="E6769">
        <v>6.1</v>
      </c>
      <c r="F6769" t="s">
        <v>72</v>
      </c>
      <c r="G6769" t="s">
        <v>73</v>
      </c>
      <c r="H6769" t="s">
        <v>74</v>
      </c>
      <c r="I6769">
        <v>1</v>
      </c>
      <c r="J6769">
        <v>124</v>
      </c>
      <c r="L6769" t="s">
        <v>12597</v>
      </c>
      <c r="M6769" t="s">
        <v>76</v>
      </c>
      <c r="P6769" s="1">
        <v>45125</v>
      </c>
      <c r="Q6769" s="2">
        <v>45132.47556712963</v>
      </c>
      <c r="R6769" s="3">
        <v>45132.770572951391</v>
      </c>
      <c r="S6769" t="s">
        <v>12598</v>
      </c>
      <c r="U6769" t="s">
        <v>79</v>
      </c>
      <c r="X6769" t="s">
        <v>97</v>
      </c>
      <c r="Y6769">
        <v>-123.77804</v>
      </c>
      <c r="Z6769">
        <v>39.304310000000001</v>
      </c>
      <c r="AA6769">
        <v>0.94642999999999999</v>
      </c>
      <c r="AB6769" t="s">
        <v>297</v>
      </c>
      <c r="AC6769" t="s">
        <v>295</v>
      </c>
      <c r="AE6769">
        <v>1</v>
      </c>
      <c r="AF6769">
        <v>1</v>
      </c>
      <c r="AG6769">
        <v>81</v>
      </c>
      <c r="AH6769">
        <v>62.5</v>
      </c>
      <c r="AI6769">
        <v>100</v>
      </c>
      <c r="AJ6769">
        <v>87.5</v>
      </c>
      <c r="AK6769">
        <v>72.22</v>
      </c>
    </row>
    <row r="6770" spans="1:64" x14ac:dyDescent="0.35">
      <c r="A6770" t="s">
        <v>70</v>
      </c>
      <c r="B6770">
        <v>2023</v>
      </c>
      <c r="C6770" t="s">
        <v>71</v>
      </c>
      <c r="D6770">
        <v>9327</v>
      </c>
      <c r="E6770">
        <v>6.1</v>
      </c>
      <c r="F6770" t="s">
        <v>72</v>
      </c>
      <c r="G6770" t="s">
        <v>73</v>
      </c>
      <c r="H6770" t="s">
        <v>74</v>
      </c>
      <c r="I6770">
        <v>1</v>
      </c>
      <c r="J6770">
        <v>124</v>
      </c>
      <c r="L6770" t="s">
        <v>12599</v>
      </c>
      <c r="M6770" t="s">
        <v>76</v>
      </c>
      <c r="P6770" s="1">
        <v>45125</v>
      </c>
      <c r="Q6770" s="2">
        <v>45132.475798611114</v>
      </c>
      <c r="R6770" s="3">
        <v>45132.768867881947</v>
      </c>
      <c r="S6770" t="s">
        <v>12600</v>
      </c>
      <c r="U6770" t="s">
        <v>79</v>
      </c>
      <c r="Y6770">
        <v>-123.77347</v>
      </c>
      <c r="Z6770">
        <v>39.302720000000001</v>
      </c>
      <c r="AA6770">
        <v>1.2409699999999999</v>
      </c>
      <c r="AB6770" t="s">
        <v>297</v>
      </c>
      <c r="AC6770" t="s">
        <v>295</v>
      </c>
      <c r="AE6770">
        <v>1</v>
      </c>
      <c r="AF6770">
        <v>1</v>
      </c>
      <c r="AG6770">
        <v>90</v>
      </c>
      <c r="AH6770">
        <v>75</v>
      </c>
      <c r="AI6770">
        <v>100</v>
      </c>
      <c r="AJ6770">
        <v>100</v>
      </c>
      <c r="AK6770">
        <v>86.11</v>
      </c>
    </row>
    <row r="6771" spans="1:64" x14ac:dyDescent="0.35">
      <c r="A6771" t="s">
        <v>148</v>
      </c>
      <c r="B6771">
        <v>2023</v>
      </c>
      <c r="C6771" t="s">
        <v>71</v>
      </c>
      <c r="D6771">
        <v>9328</v>
      </c>
      <c r="E6771">
        <v>6.1</v>
      </c>
      <c r="F6771" t="s">
        <v>72</v>
      </c>
      <c r="G6771" t="s">
        <v>149</v>
      </c>
      <c r="H6771" t="s">
        <v>149</v>
      </c>
      <c r="I6771">
        <v>10</v>
      </c>
      <c r="J6771">
        <v>124</v>
      </c>
      <c r="L6771" t="s">
        <v>12601</v>
      </c>
      <c r="M6771" t="s">
        <v>76</v>
      </c>
      <c r="P6771" s="1">
        <v>45124</v>
      </c>
      <c r="Q6771" s="2">
        <v>45132.485023148147</v>
      </c>
      <c r="R6771" s="3">
        <v>45139.765051620372</v>
      </c>
      <c r="S6771" t="s">
        <v>12602</v>
      </c>
      <c r="U6771" t="s">
        <v>79</v>
      </c>
      <c r="X6771" t="s">
        <v>97</v>
      </c>
      <c r="Y6771">
        <v>-123.76302</v>
      </c>
      <c r="Z6771">
        <v>39.548430000000003</v>
      </c>
      <c r="AA6771">
        <v>0.23179</v>
      </c>
      <c r="AB6771" t="s">
        <v>297</v>
      </c>
      <c r="AC6771" t="s">
        <v>295</v>
      </c>
      <c r="AE6771">
        <v>1</v>
      </c>
      <c r="AF6771">
        <v>1</v>
      </c>
      <c r="AG6771">
        <v>85</v>
      </c>
      <c r="AH6771">
        <v>91.67</v>
      </c>
      <c r="AI6771">
        <v>100</v>
      </c>
      <c r="AJ6771">
        <v>62.5</v>
      </c>
      <c r="AK6771">
        <v>86.11</v>
      </c>
      <c r="AY6771" t="s">
        <v>152</v>
      </c>
      <c r="AZ6771" t="s">
        <v>153</v>
      </c>
    </row>
    <row r="6772" spans="1:64" x14ac:dyDescent="0.35">
      <c r="A6772" t="s">
        <v>148</v>
      </c>
      <c r="B6772">
        <v>2023</v>
      </c>
      <c r="C6772" t="s">
        <v>71</v>
      </c>
      <c r="D6772">
        <v>9329</v>
      </c>
      <c r="E6772">
        <v>6.1</v>
      </c>
      <c r="F6772" t="s">
        <v>72</v>
      </c>
      <c r="G6772" t="s">
        <v>149</v>
      </c>
      <c r="H6772" t="s">
        <v>149</v>
      </c>
      <c r="I6772">
        <v>10</v>
      </c>
      <c r="J6772">
        <v>124</v>
      </c>
      <c r="L6772" t="s">
        <v>12603</v>
      </c>
      <c r="M6772" t="s">
        <v>76</v>
      </c>
      <c r="P6772" s="1">
        <v>45124</v>
      </c>
      <c r="Q6772" s="2">
        <v>45132.487604166665</v>
      </c>
      <c r="R6772" s="3">
        <v>45132.779274907407</v>
      </c>
      <c r="S6772" t="s">
        <v>12604</v>
      </c>
      <c r="U6772" t="s">
        <v>79</v>
      </c>
      <c r="Y6772">
        <v>-123.75785999999999</v>
      </c>
      <c r="Z6772">
        <v>39.54712</v>
      </c>
      <c r="AA6772">
        <v>0.94642999999999999</v>
      </c>
      <c r="AB6772" t="s">
        <v>297</v>
      </c>
      <c r="AC6772" t="s">
        <v>295</v>
      </c>
      <c r="AE6772">
        <v>1</v>
      </c>
      <c r="AF6772">
        <v>1</v>
      </c>
      <c r="AG6772">
        <v>93</v>
      </c>
      <c r="AH6772">
        <v>95.83</v>
      </c>
      <c r="AI6772">
        <v>100</v>
      </c>
      <c r="AJ6772">
        <v>87.5</v>
      </c>
      <c r="AK6772">
        <v>88.89</v>
      </c>
      <c r="AY6772" t="s">
        <v>152</v>
      </c>
      <c r="AZ6772" t="s">
        <v>153</v>
      </c>
    </row>
    <row r="6773" spans="1:64" x14ac:dyDescent="0.35">
      <c r="A6773" t="s">
        <v>148</v>
      </c>
      <c r="B6773">
        <v>2023</v>
      </c>
      <c r="C6773" t="s">
        <v>71</v>
      </c>
      <c r="D6773">
        <v>9330</v>
      </c>
      <c r="E6773">
        <v>6.1</v>
      </c>
      <c r="F6773" t="s">
        <v>72</v>
      </c>
      <c r="G6773" t="s">
        <v>149</v>
      </c>
      <c r="H6773" t="s">
        <v>149</v>
      </c>
      <c r="I6773">
        <v>10</v>
      </c>
      <c r="J6773">
        <v>124</v>
      </c>
      <c r="L6773" t="s">
        <v>12605</v>
      </c>
      <c r="M6773" t="s">
        <v>76</v>
      </c>
      <c r="P6773" s="1">
        <v>45124</v>
      </c>
      <c r="Q6773" s="2">
        <v>45132.489756944444</v>
      </c>
      <c r="R6773" s="3">
        <v>45132.838364374998</v>
      </c>
      <c r="S6773" t="s">
        <v>12606</v>
      </c>
      <c r="U6773" t="s">
        <v>79</v>
      </c>
      <c r="X6773" t="s">
        <v>97</v>
      </c>
      <c r="Y6773">
        <v>-123.75671</v>
      </c>
      <c r="Z6773">
        <v>39.54372</v>
      </c>
      <c r="AA6773">
        <v>0.94642999999999999</v>
      </c>
      <c r="AB6773" t="s">
        <v>297</v>
      </c>
      <c r="AC6773" t="s">
        <v>295</v>
      </c>
      <c r="AE6773">
        <v>1</v>
      </c>
      <c r="AF6773">
        <v>1</v>
      </c>
      <c r="AG6773">
        <v>95</v>
      </c>
      <c r="AH6773">
        <v>95.83</v>
      </c>
      <c r="AI6773">
        <v>100</v>
      </c>
      <c r="AJ6773">
        <v>100</v>
      </c>
      <c r="AK6773">
        <v>86.11</v>
      </c>
      <c r="AY6773" t="s">
        <v>152</v>
      </c>
      <c r="AZ6773" t="s">
        <v>153</v>
      </c>
    </row>
    <row r="6774" spans="1:64" x14ac:dyDescent="0.35">
      <c r="A6774" t="s">
        <v>165</v>
      </c>
      <c r="B6774">
        <v>2023</v>
      </c>
      <c r="D6774">
        <v>9331</v>
      </c>
      <c r="E6774">
        <v>6.1</v>
      </c>
      <c r="F6774" t="s">
        <v>166</v>
      </c>
      <c r="G6774" t="s">
        <v>167</v>
      </c>
      <c r="H6774" t="s">
        <v>168</v>
      </c>
      <c r="I6774">
        <v>7</v>
      </c>
      <c r="J6774">
        <v>1064</v>
      </c>
      <c r="L6774" t="s">
        <v>12607</v>
      </c>
      <c r="N6774" t="s">
        <v>12608</v>
      </c>
      <c r="O6774" t="s">
        <v>9890</v>
      </c>
      <c r="P6774" s="1">
        <v>45121</v>
      </c>
      <c r="Q6774" s="2">
        <v>45133.262881944444</v>
      </c>
      <c r="R6774" s="3">
        <v>45136.730394687504</v>
      </c>
      <c r="S6774" t="s">
        <v>9217</v>
      </c>
      <c r="T6774" t="s">
        <v>9218</v>
      </c>
      <c r="U6774" t="s">
        <v>101</v>
      </c>
      <c r="V6774" t="s">
        <v>12609</v>
      </c>
      <c r="X6774" t="s">
        <v>97</v>
      </c>
      <c r="Y6774">
        <v>-123.91397000000001</v>
      </c>
      <c r="Z6774">
        <v>39.983359999999998</v>
      </c>
      <c r="AA6774">
        <v>0.17444999999999999</v>
      </c>
      <c r="AB6774" t="s">
        <v>297</v>
      </c>
      <c r="AC6774" t="s">
        <v>295</v>
      </c>
      <c r="AE6774">
        <v>1</v>
      </c>
      <c r="AF6774">
        <v>1</v>
      </c>
      <c r="AG6774">
        <v>72</v>
      </c>
      <c r="AH6774">
        <v>62.5</v>
      </c>
      <c r="AI6774">
        <v>83.33</v>
      </c>
      <c r="AJ6774">
        <v>87.5</v>
      </c>
      <c r="AK6774">
        <v>55.56</v>
      </c>
      <c r="BA6774" t="s">
        <v>4770</v>
      </c>
      <c r="BB6774" t="s">
        <v>136</v>
      </c>
      <c r="BC6774" t="s">
        <v>256</v>
      </c>
      <c r="BD6774" t="s">
        <v>4763</v>
      </c>
      <c r="BE6774" t="s">
        <v>257</v>
      </c>
      <c r="BF6774" t="s">
        <v>4764</v>
      </c>
      <c r="BG6774">
        <v>0</v>
      </c>
      <c r="BH6774">
        <v>0</v>
      </c>
      <c r="BI6774">
        <v>1</v>
      </c>
      <c r="BJ6774">
        <v>0</v>
      </c>
      <c r="BK6774">
        <v>1</v>
      </c>
    </row>
    <row r="6775" spans="1:64" x14ac:dyDescent="0.35">
      <c r="A6775" t="s">
        <v>103</v>
      </c>
      <c r="B6775">
        <v>2023</v>
      </c>
      <c r="D6775">
        <v>9332</v>
      </c>
      <c r="E6775">
        <v>6.1</v>
      </c>
      <c r="F6775" t="s">
        <v>104</v>
      </c>
      <c r="G6775" t="s">
        <v>105</v>
      </c>
      <c r="H6775" t="s">
        <v>106</v>
      </c>
      <c r="I6775">
        <v>5</v>
      </c>
      <c r="J6775">
        <v>1064</v>
      </c>
      <c r="L6775" t="s">
        <v>12607</v>
      </c>
      <c r="N6775" t="s">
        <v>12610</v>
      </c>
      <c r="O6775" t="s">
        <v>9890</v>
      </c>
      <c r="P6775" s="1">
        <v>45121</v>
      </c>
      <c r="Q6775" s="2">
        <v>45133.282372685186</v>
      </c>
      <c r="R6775" s="3">
        <v>45136.729129710649</v>
      </c>
      <c r="S6775" t="s">
        <v>9217</v>
      </c>
      <c r="T6775" t="s">
        <v>9218</v>
      </c>
      <c r="U6775" t="s">
        <v>101</v>
      </c>
      <c r="X6775" t="s">
        <v>97</v>
      </c>
      <c r="Y6775">
        <v>-123.91343999999999</v>
      </c>
      <c r="Z6775">
        <v>39.984259999999999</v>
      </c>
      <c r="AA6775">
        <v>0.33955999999999997</v>
      </c>
      <c r="AB6775" t="s">
        <v>297</v>
      </c>
      <c r="AC6775" t="s">
        <v>295</v>
      </c>
      <c r="AE6775">
        <v>1</v>
      </c>
      <c r="AF6775">
        <v>1</v>
      </c>
      <c r="AG6775">
        <v>83</v>
      </c>
      <c r="AH6775">
        <v>100</v>
      </c>
      <c r="AI6775">
        <v>91.67</v>
      </c>
      <c r="AJ6775">
        <v>75</v>
      </c>
      <c r="AK6775">
        <v>66.67</v>
      </c>
      <c r="AL6775">
        <v>6.2</v>
      </c>
      <c r="AN6775">
        <v>200</v>
      </c>
      <c r="AO6775">
        <v>-123.42278</v>
      </c>
      <c r="AP6775">
        <v>39.986939999999997</v>
      </c>
      <c r="AQ6775">
        <v>-124.12860999999999</v>
      </c>
      <c r="AR6775">
        <v>40.00611</v>
      </c>
      <c r="AS6775" t="s">
        <v>112</v>
      </c>
      <c r="AT6775">
        <v>1</v>
      </c>
      <c r="AU6775" t="s">
        <v>134</v>
      </c>
      <c r="AW6775" t="s">
        <v>114</v>
      </c>
      <c r="AX6775" t="s">
        <v>114</v>
      </c>
    </row>
    <row r="6776" spans="1:64" x14ac:dyDescent="0.35">
      <c r="A6776" t="s">
        <v>103</v>
      </c>
      <c r="B6776">
        <v>2023</v>
      </c>
      <c r="C6776" t="s">
        <v>71</v>
      </c>
      <c r="D6776">
        <v>9333</v>
      </c>
      <c r="E6776">
        <v>6.1</v>
      </c>
      <c r="F6776" t="s">
        <v>104</v>
      </c>
      <c r="G6776" t="s">
        <v>105</v>
      </c>
      <c r="H6776" t="s">
        <v>106</v>
      </c>
      <c r="I6776">
        <v>5</v>
      </c>
      <c r="J6776">
        <v>319</v>
      </c>
      <c r="L6776" t="s">
        <v>1718</v>
      </c>
      <c r="M6776" t="s">
        <v>12392</v>
      </c>
      <c r="P6776" s="1">
        <v>45097</v>
      </c>
      <c r="Q6776" s="2">
        <v>45135.457662037035</v>
      </c>
      <c r="R6776" s="3">
        <v>45135.749451342592</v>
      </c>
      <c r="S6776" t="s">
        <v>10434</v>
      </c>
      <c r="U6776" t="s">
        <v>79</v>
      </c>
      <c r="X6776" t="s">
        <v>1042</v>
      </c>
      <c r="Y6776">
        <v>-121.60523000000001</v>
      </c>
      <c r="Z6776">
        <v>39.753979999999999</v>
      </c>
      <c r="AA6776">
        <v>0.46899000000000002</v>
      </c>
      <c r="AB6776" t="s">
        <v>1088</v>
      </c>
      <c r="AC6776" t="s">
        <v>307</v>
      </c>
      <c r="AE6776">
        <v>1</v>
      </c>
      <c r="AF6776">
        <v>1</v>
      </c>
      <c r="AG6776">
        <v>78</v>
      </c>
      <c r="AH6776">
        <v>73.25</v>
      </c>
      <c r="AI6776">
        <v>91.67</v>
      </c>
      <c r="AJ6776">
        <v>62.5</v>
      </c>
      <c r="AK6776">
        <v>86.11</v>
      </c>
      <c r="AL6776">
        <v>1.8</v>
      </c>
      <c r="AN6776">
        <v>150</v>
      </c>
      <c r="AO6776">
        <v>39.754550000000002</v>
      </c>
      <c r="AP6776">
        <v>-121.60500999999999</v>
      </c>
      <c r="AQ6776">
        <v>39.753239999999998</v>
      </c>
      <c r="AR6776">
        <v>-121.60532000000001</v>
      </c>
      <c r="AT6776">
        <v>1</v>
      </c>
      <c r="AU6776" t="s">
        <v>134</v>
      </c>
      <c r="AW6776" t="s">
        <v>114</v>
      </c>
      <c r="AX6776" t="s">
        <v>114</v>
      </c>
    </row>
    <row r="6777" spans="1:64" x14ac:dyDescent="0.35">
      <c r="A6777" t="s">
        <v>103</v>
      </c>
      <c r="B6777">
        <v>2023</v>
      </c>
      <c r="D6777">
        <v>9342</v>
      </c>
      <c r="E6777">
        <v>6.1</v>
      </c>
      <c r="F6777" t="s">
        <v>104</v>
      </c>
      <c r="G6777" t="s">
        <v>105</v>
      </c>
      <c r="H6777" t="s">
        <v>106</v>
      </c>
      <c r="I6777">
        <v>5</v>
      </c>
      <c r="J6777">
        <v>1064</v>
      </c>
      <c r="L6777" t="s">
        <v>12607</v>
      </c>
      <c r="N6777" t="s">
        <v>12611</v>
      </c>
      <c r="O6777" t="s">
        <v>9890</v>
      </c>
      <c r="P6777" s="1">
        <v>45121</v>
      </c>
      <c r="Q6777" s="2">
        <v>45136.42659722222</v>
      </c>
      <c r="R6777" s="3">
        <v>45136.730136759259</v>
      </c>
      <c r="S6777" t="s">
        <v>9217</v>
      </c>
      <c r="T6777" t="s">
        <v>9218</v>
      </c>
      <c r="Y6777">
        <v>-123.91377</v>
      </c>
      <c r="Z6777">
        <v>39.982880000000002</v>
      </c>
      <c r="AA6777">
        <v>0.25530999999999998</v>
      </c>
      <c r="AB6777" t="s">
        <v>297</v>
      </c>
      <c r="AC6777" t="s">
        <v>295</v>
      </c>
      <c r="AE6777">
        <v>1</v>
      </c>
      <c r="AF6777">
        <v>1</v>
      </c>
      <c r="AG6777">
        <v>87</v>
      </c>
      <c r="AH6777">
        <v>100</v>
      </c>
      <c r="AI6777">
        <v>91.67</v>
      </c>
      <c r="AJ6777">
        <v>75</v>
      </c>
      <c r="AK6777">
        <v>80.56</v>
      </c>
      <c r="AL6777">
        <v>6.2</v>
      </c>
      <c r="AN6777">
        <v>200</v>
      </c>
      <c r="AO6777">
        <v>-124.12917</v>
      </c>
      <c r="AP6777">
        <v>40.00611</v>
      </c>
      <c r="AQ6777">
        <v>-123.92278</v>
      </c>
      <c r="AR6777">
        <v>39.986840000000001</v>
      </c>
      <c r="AT6777">
        <v>1</v>
      </c>
      <c r="AU6777" t="s">
        <v>134</v>
      </c>
      <c r="AW6777" t="s">
        <v>114</v>
      </c>
      <c r="AX6777" t="s">
        <v>114</v>
      </c>
    </row>
    <row r="6778" spans="1:64" x14ac:dyDescent="0.35">
      <c r="A6778" t="s">
        <v>7352</v>
      </c>
      <c r="B6778">
        <v>2023</v>
      </c>
      <c r="C6778" t="s">
        <v>71</v>
      </c>
      <c r="D6778">
        <v>9343</v>
      </c>
      <c r="E6778">
        <v>6.2</v>
      </c>
      <c r="F6778" t="s">
        <v>166</v>
      </c>
      <c r="G6778" t="s">
        <v>7353</v>
      </c>
      <c r="H6778" t="s">
        <v>7353</v>
      </c>
      <c r="I6778">
        <v>6</v>
      </c>
      <c r="J6778">
        <v>3126</v>
      </c>
      <c r="L6778" t="s">
        <v>12612</v>
      </c>
      <c r="M6778" t="s">
        <v>12399</v>
      </c>
      <c r="N6778" t="s">
        <v>12583</v>
      </c>
      <c r="P6778" s="1">
        <v>45138</v>
      </c>
      <c r="Q6778" s="2">
        <v>45138.567291666666</v>
      </c>
      <c r="R6778" s="3">
        <v>45140.148245138887</v>
      </c>
      <c r="S6778" t="s">
        <v>12402</v>
      </c>
      <c r="U6778" t="s">
        <v>101</v>
      </c>
      <c r="Y6778">
        <v>-119.86546</v>
      </c>
      <c r="Z6778">
        <v>34.416249999999998</v>
      </c>
      <c r="AA6778">
        <v>9.647E-2</v>
      </c>
      <c r="AB6778" t="s">
        <v>156</v>
      </c>
      <c r="AC6778" t="s">
        <v>157</v>
      </c>
      <c r="AD6778" t="s">
        <v>12469</v>
      </c>
      <c r="AE6778">
        <v>1</v>
      </c>
      <c r="AF6778">
        <v>1</v>
      </c>
      <c r="AG6778">
        <v>77</v>
      </c>
      <c r="AH6778">
        <v>79.75</v>
      </c>
      <c r="AI6778">
        <v>100</v>
      </c>
      <c r="AJ6778">
        <v>50</v>
      </c>
      <c r="AK6778">
        <v>79.17</v>
      </c>
      <c r="BD6778" t="s">
        <v>4763</v>
      </c>
      <c r="BE6778" t="s">
        <v>171</v>
      </c>
      <c r="BG6778">
        <v>0</v>
      </c>
      <c r="BL6778" t="s">
        <v>11026</v>
      </c>
    </row>
    <row r="6779" spans="1:64" x14ac:dyDescent="0.35">
      <c r="A6779" t="s">
        <v>7352</v>
      </c>
      <c r="B6779">
        <v>2023</v>
      </c>
      <c r="C6779" t="s">
        <v>71</v>
      </c>
      <c r="D6779">
        <v>9344</v>
      </c>
      <c r="E6779">
        <v>6.2</v>
      </c>
      <c r="F6779" t="s">
        <v>166</v>
      </c>
      <c r="G6779" t="s">
        <v>7353</v>
      </c>
      <c r="H6779" t="s">
        <v>7353</v>
      </c>
      <c r="I6779">
        <v>6</v>
      </c>
      <c r="J6779">
        <v>3126</v>
      </c>
      <c r="L6779" t="s">
        <v>12613</v>
      </c>
      <c r="M6779" t="s">
        <v>12399</v>
      </c>
      <c r="N6779" t="s">
        <v>12583</v>
      </c>
      <c r="P6779" s="1">
        <v>45138</v>
      </c>
      <c r="Q6779" s="2">
        <v>45138.664398148147</v>
      </c>
      <c r="R6779" s="3">
        <v>45140.145954722226</v>
      </c>
      <c r="S6779" t="s">
        <v>12402</v>
      </c>
      <c r="U6779" t="s">
        <v>101</v>
      </c>
      <c r="Y6779">
        <v>-119.86497</v>
      </c>
      <c r="Z6779">
        <v>34.416240000000002</v>
      </c>
      <c r="AA6779">
        <v>1.9650000000000001E-2</v>
      </c>
      <c r="AB6779" t="s">
        <v>156</v>
      </c>
      <c r="AC6779" t="s">
        <v>157</v>
      </c>
      <c r="AD6779" t="s">
        <v>12469</v>
      </c>
      <c r="AE6779">
        <v>1</v>
      </c>
      <c r="AF6779">
        <v>1</v>
      </c>
      <c r="AG6779">
        <v>76</v>
      </c>
      <c r="AH6779">
        <v>79.75</v>
      </c>
      <c r="AI6779">
        <v>100</v>
      </c>
      <c r="AJ6779">
        <v>50</v>
      </c>
      <c r="AK6779">
        <v>75</v>
      </c>
      <c r="BD6779" t="s">
        <v>4763</v>
      </c>
      <c r="BE6779" t="s">
        <v>171</v>
      </c>
      <c r="BG6779">
        <v>0</v>
      </c>
      <c r="BL6779" t="s">
        <v>11026</v>
      </c>
    </row>
    <row r="6780" spans="1:64" x14ac:dyDescent="0.35">
      <c r="A6780" t="s">
        <v>7352</v>
      </c>
      <c r="B6780">
        <v>2023</v>
      </c>
      <c r="C6780" t="s">
        <v>71</v>
      </c>
      <c r="D6780">
        <v>9345</v>
      </c>
      <c r="E6780">
        <v>6.2</v>
      </c>
      <c r="F6780" t="s">
        <v>166</v>
      </c>
      <c r="G6780" t="s">
        <v>7353</v>
      </c>
      <c r="H6780" t="s">
        <v>7353</v>
      </c>
      <c r="I6780">
        <v>6</v>
      </c>
      <c r="J6780">
        <v>3126</v>
      </c>
      <c r="L6780" t="s">
        <v>12614</v>
      </c>
      <c r="M6780" t="s">
        <v>12399</v>
      </c>
      <c r="N6780" t="s">
        <v>12583</v>
      </c>
      <c r="P6780" s="1">
        <v>45138</v>
      </c>
      <c r="Q6780" s="2">
        <v>45138.708402777775</v>
      </c>
      <c r="R6780" s="3">
        <v>45176.153231990742</v>
      </c>
      <c r="S6780" t="s">
        <v>12402</v>
      </c>
      <c r="U6780" t="s">
        <v>101</v>
      </c>
      <c r="Y6780">
        <v>-119.86489</v>
      </c>
      <c r="Z6780">
        <v>34.416469999999997</v>
      </c>
      <c r="AA6780">
        <v>5.7149999999999999E-2</v>
      </c>
      <c r="AB6780" t="s">
        <v>156</v>
      </c>
      <c r="AC6780" t="s">
        <v>157</v>
      </c>
      <c r="AD6780" t="s">
        <v>12469</v>
      </c>
      <c r="AE6780">
        <v>1</v>
      </c>
      <c r="AF6780">
        <v>1</v>
      </c>
      <c r="AG6780">
        <v>77</v>
      </c>
      <c r="AH6780">
        <v>79.75</v>
      </c>
      <c r="AI6780">
        <v>100</v>
      </c>
      <c r="AJ6780">
        <v>50</v>
      </c>
      <c r="AK6780">
        <v>79.17</v>
      </c>
      <c r="BD6780" t="s">
        <v>4763</v>
      </c>
      <c r="BE6780" t="s">
        <v>171</v>
      </c>
      <c r="BG6780">
        <v>0</v>
      </c>
      <c r="BL6780" t="s">
        <v>11026</v>
      </c>
    </row>
    <row r="6781" spans="1:64" x14ac:dyDescent="0.35">
      <c r="A6781" t="s">
        <v>7352</v>
      </c>
      <c r="B6781">
        <v>2023</v>
      </c>
      <c r="C6781" t="s">
        <v>71</v>
      </c>
      <c r="D6781">
        <v>9348</v>
      </c>
      <c r="E6781">
        <v>6.2</v>
      </c>
      <c r="F6781" t="s">
        <v>166</v>
      </c>
      <c r="G6781" t="s">
        <v>7353</v>
      </c>
      <c r="H6781" t="s">
        <v>7353</v>
      </c>
      <c r="I6781">
        <v>6</v>
      </c>
      <c r="J6781">
        <v>3126</v>
      </c>
      <c r="L6781" t="s">
        <v>12615</v>
      </c>
      <c r="M6781" t="s">
        <v>12399</v>
      </c>
      <c r="N6781" t="s">
        <v>12583</v>
      </c>
      <c r="P6781" s="1">
        <v>45140</v>
      </c>
      <c r="Q6781" s="2">
        <v>45140.680659722224</v>
      </c>
      <c r="R6781" s="3">
        <v>45149.147881655095</v>
      </c>
      <c r="S6781" t="s">
        <v>12402</v>
      </c>
      <c r="U6781" t="s">
        <v>101</v>
      </c>
      <c r="Y6781">
        <v>-119.86614</v>
      </c>
      <c r="Z6781">
        <v>34.416499999999999</v>
      </c>
      <c r="AA6781">
        <v>4.2099999999999999E-2</v>
      </c>
      <c r="AB6781" t="s">
        <v>156</v>
      </c>
      <c r="AC6781" t="s">
        <v>157</v>
      </c>
      <c r="AD6781" t="s">
        <v>12469</v>
      </c>
      <c r="AE6781">
        <v>1</v>
      </c>
      <c r="AF6781">
        <v>1</v>
      </c>
      <c r="AG6781">
        <v>81</v>
      </c>
      <c r="AH6781">
        <v>79.75</v>
      </c>
      <c r="AI6781">
        <v>100</v>
      </c>
      <c r="AJ6781">
        <v>62.5</v>
      </c>
      <c r="AK6781">
        <v>83.33</v>
      </c>
      <c r="BD6781" t="s">
        <v>4763</v>
      </c>
      <c r="BE6781" t="s">
        <v>171</v>
      </c>
      <c r="BG6781">
        <v>0</v>
      </c>
      <c r="BL6781" t="s">
        <v>11026</v>
      </c>
    </row>
    <row r="6782" spans="1:64" x14ac:dyDescent="0.35">
      <c r="A6782" t="s">
        <v>7352</v>
      </c>
      <c r="B6782">
        <v>2023</v>
      </c>
      <c r="C6782" t="s">
        <v>71</v>
      </c>
      <c r="D6782">
        <v>9349</v>
      </c>
      <c r="E6782">
        <v>6.2</v>
      </c>
      <c r="F6782" t="s">
        <v>166</v>
      </c>
      <c r="G6782" t="s">
        <v>7353</v>
      </c>
      <c r="H6782" t="s">
        <v>7353</v>
      </c>
      <c r="I6782">
        <v>6</v>
      </c>
      <c r="J6782">
        <v>3126</v>
      </c>
      <c r="L6782" t="s">
        <v>12616</v>
      </c>
      <c r="M6782" t="s">
        <v>12399</v>
      </c>
      <c r="N6782" t="s">
        <v>12583</v>
      </c>
      <c r="P6782" s="1">
        <v>45141</v>
      </c>
      <c r="Q6782" s="2">
        <v>45141.61755787037</v>
      </c>
      <c r="R6782" s="3">
        <v>45149.132753877311</v>
      </c>
      <c r="S6782" t="s">
        <v>12402</v>
      </c>
      <c r="U6782" t="s">
        <v>79</v>
      </c>
      <c r="Y6782">
        <v>-119.86606999999999</v>
      </c>
      <c r="Z6782">
        <v>34.416130000000003</v>
      </c>
      <c r="AA6782">
        <v>1.5879999999999998E-2</v>
      </c>
      <c r="AB6782" t="s">
        <v>156</v>
      </c>
      <c r="AC6782" t="s">
        <v>157</v>
      </c>
      <c r="AD6782" t="s">
        <v>12469</v>
      </c>
      <c r="AE6782">
        <v>1</v>
      </c>
      <c r="AF6782">
        <v>1</v>
      </c>
      <c r="AG6782">
        <v>78</v>
      </c>
      <c r="AH6782">
        <v>82.92</v>
      </c>
      <c r="AI6782">
        <v>100</v>
      </c>
      <c r="AJ6782">
        <v>62.5</v>
      </c>
      <c r="AK6782">
        <v>66.67</v>
      </c>
      <c r="BD6782" t="s">
        <v>4763</v>
      </c>
      <c r="BE6782" t="s">
        <v>171</v>
      </c>
      <c r="BG6782">
        <v>0</v>
      </c>
      <c r="BL6782" t="s">
        <v>4762</v>
      </c>
    </row>
    <row r="6783" spans="1:64" x14ac:dyDescent="0.35">
      <c r="A6783" t="s">
        <v>7352</v>
      </c>
      <c r="B6783">
        <v>2023</v>
      </c>
      <c r="C6783" t="s">
        <v>71</v>
      </c>
      <c r="D6783">
        <v>9350</v>
      </c>
      <c r="E6783">
        <v>6.2</v>
      </c>
      <c r="F6783" t="s">
        <v>166</v>
      </c>
      <c r="G6783" t="s">
        <v>7353</v>
      </c>
      <c r="H6783" t="s">
        <v>7353</v>
      </c>
      <c r="I6783">
        <v>6</v>
      </c>
      <c r="J6783">
        <v>3126</v>
      </c>
      <c r="L6783" t="s">
        <v>12617</v>
      </c>
      <c r="M6783" t="s">
        <v>12399</v>
      </c>
      <c r="N6783" t="s">
        <v>12583</v>
      </c>
      <c r="P6783" s="1">
        <v>45141</v>
      </c>
      <c r="Q6783" s="2">
        <v>45141.659988425927</v>
      </c>
      <c r="R6783" s="3">
        <v>45149.135674467594</v>
      </c>
      <c r="S6783" t="s">
        <v>12402</v>
      </c>
      <c r="U6783" t="s">
        <v>101</v>
      </c>
      <c r="Y6783">
        <v>-119.86604</v>
      </c>
      <c r="Z6783">
        <v>34.41583</v>
      </c>
      <c r="AA6783">
        <v>4.4479999999999999E-2</v>
      </c>
      <c r="AB6783" t="s">
        <v>156</v>
      </c>
      <c r="AC6783" t="s">
        <v>157</v>
      </c>
      <c r="AD6783" t="s">
        <v>12469</v>
      </c>
      <c r="AE6783">
        <v>1</v>
      </c>
      <c r="AF6783">
        <v>1</v>
      </c>
      <c r="AG6783">
        <v>80</v>
      </c>
      <c r="AH6783">
        <v>79.75</v>
      </c>
      <c r="AI6783">
        <v>100</v>
      </c>
      <c r="AJ6783">
        <v>50</v>
      </c>
      <c r="AK6783">
        <v>91.67</v>
      </c>
      <c r="BD6783" t="s">
        <v>4763</v>
      </c>
      <c r="BE6783" t="s">
        <v>171</v>
      </c>
      <c r="BG6783">
        <v>0</v>
      </c>
      <c r="BL6783" t="s">
        <v>11026</v>
      </c>
    </row>
    <row r="6784" spans="1:64" x14ac:dyDescent="0.35">
      <c r="A6784" t="s">
        <v>7352</v>
      </c>
      <c r="B6784">
        <v>2023</v>
      </c>
      <c r="C6784" t="s">
        <v>71</v>
      </c>
      <c r="D6784">
        <v>9351</v>
      </c>
      <c r="E6784">
        <v>6.2</v>
      </c>
      <c r="F6784" t="s">
        <v>166</v>
      </c>
      <c r="G6784" t="s">
        <v>7353</v>
      </c>
      <c r="H6784" t="s">
        <v>7353</v>
      </c>
      <c r="I6784">
        <v>6</v>
      </c>
      <c r="J6784">
        <v>3126</v>
      </c>
      <c r="L6784" t="s">
        <v>12618</v>
      </c>
      <c r="M6784" t="s">
        <v>12399</v>
      </c>
      <c r="N6784" t="s">
        <v>12583</v>
      </c>
      <c r="P6784" s="1">
        <v>45141</v>
      </c>
      <c r="Q6784" s="2">
        <v>45141.685706018521</v>
      </c>
      <c r="R6784" s="3">
        <v>45146.663306562499</v>
      </c>
      <c r="S6784" t="s">
        <v>12402</v>
      </c>
      <c r="U6784" t="s">
        <v>101</v>
      </c>
      <c r="Y6784">
        <v>-119.86511</v>
      </c>
      <c r="Z6784">
        <v>34.415939999999999</v>
      </c>
      <c r="AA6784">
        <v>0.14613999999999999</v>
      </c>
      <c r="AB6784" t="s">
        <v>156</v>
      </c>
      <c r="AC6784" t="s">
        <v>157</v>
      </c>
      <c r="AD6784" t="s">
        <v>12469</v>
      </c>
      <c r="AE6784">
        <v>1</v>
      </c>
      <c r="AF6784">
        <v>1</v>
      </c>
      <c r="AG6784">
        <v>71</v>
      </c>
      <c r="AH6784">
        <v>79.75</v>
      </c>
      <c r="AI6784">
        <v>100</v>
      </c>
      <c r="AJ6784">
        <v>37.5</v>
      </c>
      <c r="AK6784">
        <v>66.67</v>
      </c>
      <c r="BD6784" t="s">
        <v>4763</v>
      </c>
      <c r="BE6784" t="s">
        <v>171</v>
      </c>
      <c r="BG6784">
        <v>0</v>
      </c>
      <c r="BL6784" t="s">
        <v>11026</v>
      </c>
    </row>
    <row r="6785" spans="1:64" x14ac:dyDescent="0.35">
      <c r="A6785" t="s">
        <v>103</v>
      </c>
      <c r="B6785">
        <v>2022</v>
      </c>
      <c r="C6785" t="s">
        <v>71</v>
      </c>
      <c r="D6785">
        <v>9352</v>
      </c>
      <c r="E6785">
        <v>6.1</v>
      </c>
      <c r="F6785" t="s">
        <v>104</v>
      </c>
      <c r="G6785" t="s">
        <v>105</v>
      </c>
      <c r="H6785" t="s">
        <v>106</v>
      </c>
      <c r="I6785">
        <v>5</v>
      </c>
      <c r="J6785">
        <v>2455</v>
      </c>
      <c r="L6785" t="s">
        <v>2198</v>
      </c>
      <c r="M6785" t="s">
        <v>11547</v>
      </c>
      <c r="N6785" t="s">
        <v>1749</v>
      </c>
      <c r="P6785" s="1">
        <v>44755</v>
      </c>
      <c r="Q6785" s="2">
        <v>45142.439236111109</v>
      </c>
      <c r="R6785" s="3">
        <v>45142.730907349534</v>
      </c>
      <c r="S6785" t="s">
        <v>12619</v>
      </c>
      <c r="T6785" t="s">
        <v>11614</v>
      </c>
      <c r="X6785" t="s">
        <v>1042</v>
      </c>
      <c r="Y6785">
        <v>-121.44132</v>
      </c>
      <c r="Z6785">
        <v>40.39649</v>
      </c>
      <c r="AA6785">
        <v>0.87617999999999996</v>
      </c>
      <c r="AB6785" t="s">
        <v>306</v>
      </c>
      <c r="AC6785" t="s">
        <v>310</v>
      </c>
      <c r="AE6785">
        <v>1</v>
      </c>
      <c r="AF6785">
        <v>1</v>
      </c>
      <c r="AG6785">
        <v>79</v>
      </c>
      <c r="AH6785">
        <v>100</v>
      </c>
      <c r="AI6785">
        <v>83.33</v>
      </c>
      <c r="AJ6785">
        <v>75</v>
      </c>
      <c r="AK6785">
        <v>58.33</v>
      </c>
      <c r="AL6785">
        <v>12.6</v>
      </c>
      <c r="AN6785">
        <v>150</v>
      </c>
      <c r="AQ6785">
        <v>40.400030000000001</v>
      </c>
      <c r="AR6785">
        <v>-121.44088000000001</v>
      </c>
      <c r="AT6785">
        <v>1</v>
      </c>
      <c r="AU6785" t="s">
        <v>134</v>
      </c>
      <c r="AW6785" t="s">
        <v>114</v>
      </c>
      <c r="AX6785" t="s">
        <v>114</v>
      </c>
    </row>
    <row r="6786" spans="1:64" x14ac:dyDescent="0.35">
      <c r="A6786" t="s">
        <v>103</v>
      </c>
      <c r="B6786">
        <v>2022</v>
      </c>
      <c r="C6786" t="s">
        <v>71</v>
      </c>
      <c r="D6786">
        <v>9353</v>
      </c>
      <c r="E6786">
        <v>6.1</v>
      </c>
      <c r="F6786" t="s">
        <v>104</v>
      </c>
      <c r="G6786" t="s">
        <v>105</v>
      </c>
      <c r="H6786" t="s">
        <v>106</v>
      </c>
      <c r="I6786">
        <v>5</v>
      </c>
      <c r="J6786">
        <v>2455</v>
      </c>
      <c r="L6786" t="s">
        <v>2607</v>
      </c>
      <c r="M6786" t="s">
        <v>11547</v>
      </c>
      <c r="N6786" t="s">
        <v>8070</v>
      </c>
      <c r="P6786" s="1">
        <v>44748</v>
      </c>
      <c r="Q6786" s="2">
        <v>45142.481342592589</v>
      </c>
      <c r="R6786" s="3">
        <v>45196.888682175922</v>
      </c>
      <c r="S6786" t="s">
        <v>12619</v>
      </c>
      <c r="T6786" t="s">
        <v>11614</v>
      </c>
      <c r="X6786" t="s">
        <v>1042</v>
      </c>
      <c r="Y6786">
        <v>-121.15763</v>
      </c>
      <c r="Z6786">
        <v>40.38926</v>
      </c>
      <c r="AA6786">
        <v>0.17316999999999999</v>
      </c>
      <c r="AB6786" t="s">
        <v>306</v>
      </c>
      <c r="AC6786" t="s">
        <v>310</v>
      </c>
      <c r="AE6786">
        <v>1</v>
      </c>
      <c r="AF6786">
        <v>1</v>
      </c>
      <c r="AG6786">
        <v>81</v>
      </c>
      <c r="AH6786">
        <v>100</v>
      </c>
      <c r="AI6786">
        <v>83.33</v>
      </c>
      <c r="AJ6786">
        <v>87.5</v>
      </c>
      <c r="AK6786">
        <v>52.78</v>
      </c>
      <c r="AL6786">
        <v>16.3</v>
      </c>
      <c r="AN6786">
        <v>150</v>
      </c>
      <c r="AQ6786">
        <v>40.3887</v>
      </c>
      <c r="AR6786">
        <v>-121.1574</v>
      </c>
      <c r="AT6786">
        <v>1</v>
      </c>
      <c r="AU6786" t="s">
        <v>134</v>
      </c>
      <c r="AW6786" t="s">
        <v>114</v>
      </c>
      <c r="AX6786" t="s">
        <v>114</v>
      </c>
    </row>
    <row r="6787" spans="1:64" x14ac:dyDescent="0.35">
      <c r="A6787" t="s">
        <v>103</v>
      </c>
      <c r="B6787">
        <v>2022</v>
      </c>
      <c r="C6787" t="s">
        <v>71</v>
      </c>
      <c r="D6787">
        <v>9354</v>
      </c>
      <c r="E6787">
        <v>6.1</v>
      </c>
      <c r="F6787" t="s">
        <v>104</v>
      </c>
      <c r="G6787" t="s">
        <v>105</v>
      </c>
      <c r="H6787" t="s">
        <v>106</v>
      </c>
      <c r="I6787">
        <v>5</v>
      </c>
      <c r="J6787">
        <v>2455</v>
      </c>
      <c r="L6787" t="s">
        <v>12620</v>
      </c>
      <c r="M6787" t="s">
        <v>11547</v>
      </c>
      <c r="N6787" t="s">
        <v>12621</v>
      </c>
      <c r="P6787" s="1">
        <v>44739</v>
      </c>
      <c r="Q6787" s="2">
        <v>45142.515532407408</v>
      </c>
      <c r="R6787" s="3">
        <v>45142.807211516207</v>
      </c>
      <c r="S6787" t="s">
        <v>9236</v>
      </c>
      <c r="T6787" t="s">
        <v>11700</v>
      </c>
      <c r="X6787" t="s">
        <v>1042</v>
      </c>
      <c r="Y6787">
        <v>-120.72479</v>
      </c>
      <c r="Z6787">
        <v>39.732959999999999</v>
      </c>
      <c r="AA6787">
        <v>0.28808</v>
      </c>
      <c r="AB6787" t="s">
        <v>306</v>
      </c>
      <c r="AC6787" t="s">
        <v>307</v>
      </c>
      <c r="AE6787">
        <v>1</v>
      </c>
      <c r="AF6787">
        <v>1</v>
      </c>
      <c r="AG6787">
        <v>100</v>
      </c>
      <c r="AH6787">
        <v>100</v>
      </c>
      <c r="AI6787">
        <v>100</v>
      </c>
      <c r="AJ6787">
        <v>100</v>
      </c>
      <c r="AK6787">
        <v>100</v>
      </c>
      <c r="AL6787">
        <v>5.9</v>
      </c>
      <c r="AN6787">
        <v>150</v>
      </c>
      <c r="AQ6787">
        <v>39.732410000000002</v>
      </c>
      <c r="AR6787">
        <v>-120.72489</v>
      </c>
      <c r="AT6787">
        <v>1</v>
      </c>
      <c r="AU6787" t="s">
        <v>134</v>
      </c>
      <c r="AW6787" t="s">
        <v>114</v>
      </c>
      <c r="AX6787" t="s">
        <v>114</v>
      </c>
    </row>
    <row r="6788" spans="1:64" x14ac:dyDescent="0.35">
      <c r="A6788" t="s">
        <v>115</v>
      </c>
      <c r="B6788">
        <v>2022</v>
      </c>
      <c r="C6788" t="s">
        <v>71</v>
      </c>
      <c r="D6788">
        <v>9355</v>
      </c>
      <c r="E6788">
        <v>6.1</v>
      </c>
      <c r="F6788" t="s">
        <v>104</v>
      </c>
      <c r="G6788" t="s">
        <v>116</v>
      </c>
      <c r="H6788" t="s">
        <v>117</v>
      </c>
      <c r="I6788">
        <v>4</v>
      </c>
      <c r="J6788">
        <v>2455</v>
      </c>
      <c r="L6788" t="s">
        <v>12622</v>
      </c>
      <c r="M6788" t="s">
        <v>11547</v>
      </c>
      <c r="N6788" t="s">
        <v>12623</v>
      </c>
      <c r="P6788" s="1">
        <v>44774</v>
      </c>
      <c r="Q6788" s="2">
        <v>45142.567233796297</v>
      </c>
      <c r="R6788" s="3">
        <v>45218.825990219906</v>
      </c>
      <c r="S6788" t="s">
        <v>9236</v>
      </c>
      <c r="T6788" t="s">
        <v>11614</v>
      </c>
      <c r="X6788" t="s">
        <v>1042</v>
      </c>
      <c r="Y6788">
        <v>-119.72517999999999</v>
      </c>
      <c r="Z6788">
        <v>38.66028</v>
      </c>
      <c r="AA6788">
        <v>0.17849999999999999</v>
      </c>
      <c r="AB6788" t="s">
        <v>1434</v>
      </c>
      <c r="AC6788" t="s">
        <v>307</v>
      </c>
      <c r="AE6788">
        <v>1</v>
      </c>
      <c r="AF6788">
        <v>1</v>
      </c>
      <c r="AG6788">
        <v>83</v>
      </c>
      <c r="AH6788">
        <v>90.29</v>
      </c>
      <c r="AI6788">
        <v>100</v>
      </c>
      <c r="AJ6788">
        <v>75</v>
      </c>
      <c r="AK6788">
        <v>66.67</v>
      </c>
      <c r="AL6788">
        <v>4.0999999999999996</v>
      </c>
      <c r="AN6788">
        <v>150</v>
      </c>
      <c r="AQ6788">
        <v>38.660269999999997</v>
      </c>
      <c r="AR6788">
        <v>-119.72596</v>
      </c>
      <c r="AT6788">
        <v>1</v>
      </c>
      <c r="AU6788" t="s">
        <v>134</v>
      </c>
      <c r="AW6788" t="s">
        <v>114</v>
      </c>
      <c r="AX6788" t="s">
        <v>114</v>
      </c>
    </row>
    <row r="6789" spans="1:64" x14ac:dyDescent="0.35">
      <c r="A6789" t="s">
        <v>7352</v>
      </c>
      <c r="B6789">
        <v>2023</v>
      </c>
      <c r="C6789" t="s">
        <v>71</v>
      </c>
      <c r="D6789">
        <v>9357</v>
      </c>
      <c r="E6789">
        <v>6.2</v>
      </c>
      <c r="F6789" t="s">
        <v>166</v>
      </c>
      <c r="G6789" t="s">
        <v>7353</v>
      </c>
      <c r="H6789" t="s">
        <v>7353</v>
      </c>
      <c r="I6789">
        <v>6</v>
      </c>
      <c r="J6789">
        <v>3126</v>
      </c>
      <c r="L6789" t="s">
        <v>12624</v>
      </c>
      <c r="M6789" t="s">
        <v>12399</v>
      </c>
      <c r="N6789" t="s">
        <v>12625</v>
      </c>
      <c r="P6789" s="1">
        <v>45142</v>
      </c>
      <c r="Q6789" s="2">
        <v>45142.606006944443</v>
      </c>
      <c r="R6789" s="3">
        <v>45149.126115243052</v>
      </c>
      <c r="S6789" t="s">
        <v>12402</v>
      </c>
      <c r="U6789" t="s">
        <v>101</v>
      </c>
      <c r="Y6789">
        <v>-119.86716</v>
      </c>
      <c r="Z6789">
        <v>34.41489</v>
      </c>
      <c r="AA6789">
        <v>1.155E-2</v>
      </c>
      <c r="AB6789" t="s">
        <v>156</v>
      </c>
      <c r="AC6789" t="s">
        <v>157</v>
      </c>
      <c r="AD6789" t="s">
        <v>12469</v>
      </c>
      <c r="AE6789">
        <v>1</v>
      </c>
      <c r="AF6789">
        <v>1</v>
      </c>
      <c r="AG6789">
        <v>76</v>
      </c>
      <c r="AH6789">
        <v>82.92</v>
      </c>
      <c r="AI6789">
        <v>100</v>
      </c>
      <c r="AJ6789">
        <v>50</v>
      </c>
      <c r="AK6789">
        <v>70.83</v>
      </c>
      <c r="BD6789" t="s">
        <v>153</v>
      </c>
      <c r="BE6789" t="s">
        <v>171</v>
      </c>
      <c r="BG6789">
        <v>0</v>
      </c>
      <c r="BL6789" t="s">
        <v>8165</v>
      </c>
    </row>
    <row r="6790" spans="1:64" x14ac:dyDescent="0.35">
      <c r="A6790" t="s">
        <v>7352</v>
      </c>
      <c r="B6790">
        <v>2023</v>
      </c>
      <c r="C6790" t="s">
        <v>71</v>
      </c>
      <c r="D6790">
        <v>9359</v>
      </c>
      <c r="E6790">
        <v>6.2</v>
      </c>
      <c r="F6790" t="s">
        <v>166</v>
      </c>
      <c r="G6790" t="s">
        <v>7353</v>
      </c>
      <c r="H6790" t="s">
        <v>7353</v>
      </c>
      <c r="I6790">
        <v>6</v>
      </c>
      <c r="J6790">
        <v>3126</v>
      </c>
      <c r="L6790" t="s">
        <v>12626</v>
      </c>
      <c r="M6790" t="s">
        <v>12399</v>
      </c>
      <c r="N6790" t="s">
        <v>12625</v>
      </c>
      <c r="P6790" s="1">
        <v>45142</v>
      </c>
      <c r="Q6790" s="2">
        <v>45142.623148148145</v>
      </c>
      <c r="R6790" s="3">
        <v>45149.126697106483</v>
      </c>
      <c r="S6790" t="s">
        <v>12402</v>
      </c>
      <c r="U6790" t="s">
        <v>101</v>
      </c>
      <c r="Y6790">
        <v>-119.86752</v>
      </c>
      <c r="Z6790">
        <v>34.415109999999999</v>
      </c>
      <c r="AA6790">
        <v>2.8299999999999999E-2</v>
      </c>
      <c r="AB6790" t="s">
        <v>156</v>
      </c>
      <c r="AC6790" t="s">
        <v>157</v>
      </c>
      <c r="AD6790" t="s">
        <v>12469</v>
      </c>
      <c r="AE6790">
        <v>1</v>
      </c>
      <c r="AF6790">
        <v>1</v>
      </c>
      <c r="AG6790">
        <v>75</v>
      </c>
      <c r="AH6790">
        <v>93.29</v>
      </c>
      <c r="AI6790">
        <v>100</v>
      </c>
      <c r="AJ6790">
        <v>37.5</v>
      </c>
      <c r="AK6790">
        <v>70.83</v>
      </c>
      <c r="BD6790" t="s">
        <v>153</v>
      </c>
      <c r="BE6790" t="s">
        <v>171</v>
      </c>
      <c r="BG6790">
        <v>0</v>
      </c>
      <c r="BL6790" t="s">
        <v>8165</v>
      </c>
    </row>
    <row r="6791" spans="1:64" x14ac:dyDescent="0.35">
      <c r="A6791" t="s">
        <v>7352</v>
      </c>
      <c r="B6791">
        <v>2023</v>
      </c>
      <c r="C6791" t="s">
        <v>71</v>
      </c>
      <c r="D6791">
        <v>9361</v>
      </c>
      <c r="E6791">
        <v>6.2</v>
      </c>
      <c r="F6791" t="s">
        <v>166</v>
      </c>
      <c r="G6791" t="s">
        <v>7353</v>
      </c>
      <c r="H6791" t="s">
        <v>7353</v>
      </c>
      <c r="I6791">
        <v>6</v>
      </c>
      <c r="J6791">
        <v>3126</v>
      </c>
      <c r="L6791" t="s">
        <v>12627</v>
      </c>
      <c r="M6791" t="s">
        <v>12399</v>
      </c>
      <c r="N6791" t="s">
        <v>12625</v>
      </c>
      <c r="P6791" s="1">
        <v>45142</v>
      </c>
      <c r="Q6791" s="2">
        <v>45142.689039351855</v>
      </c>
      <c r="R6791" s="3">
        <v>45149.129508749997</v>
      </c>
      <c r="S6791" t="s">
        <v>12402</v>
      </c>
      <c r="U6791" t="s">
        <v>101</v>
      </c>
      <c r="Y6791">
        <v>-119.86779</v>
      </c>
      <c r="Z6791">
        <v>34.414740000000002</v>
      </c>
      <c r="AA6791">
        <v>2.1590000000000002E-2</v>
      </c>
      <c r="AB6791" t="s">
        <v>156</v>
      </c>
      <c r="AC6791" t="s">
        <v>157</v>
      </c>
      <c r="AD6791" t="s">
        <v>12469</v>
      </c>
      <c r="AE6791">
        <v>1</v>
      </c>
      <c r="AF6791">
        <v>1</v>
      </c>
      <c r="AG6791">
        <v>79</v>
      </c>
      <c r="AH6791">
        <v>82.92</v>
      </c>
      <c r="AI6791">
        <v>100</v>
      </c>
      <c r="AJ6791">
        <v>50</v>
      </c>
      <c r="AK6791">
        <v>83.33</v>
      </c>
      <c r="BD6791" t="s">
        <v>4763</v>
      </c>
      <c r="BE6791" t="s">
        <v>171</v>
      </c>
      <c r="BG6791">
        <v>0</v>
      </c>
      <c r="BL6791" t="s">
        <v>11026</v>
      </c>
    </row>
    <row r="6792" spans="1:64" x14ac:dyDescent="0.35">
      <c r="A6792" t="s">
        <v>115</v>
      </c>
      <c r="B6792">
        <v>2023</v>
      </c>
      <c r="D6792">
        <v>9362</v>
      </c>
      <c r="E6792">
        <v>6.1</v>
      </c>
      <c r="F6792" t="s">
        <v>104</v>
      </c>
      <c r="G6792" t="s">
        <v>116</v>
      </c>
      <c r="H6792" t="s">
        <v>117</v>
      </c>
      <c r="I6792">
        <v>4</v>
      </c>
      <c r="J6792">
        <v>3158</v>
      </c>
      <c r="L6792" t="s">
        <v>12628</v>
      </c>
      <c r="N6792" t="s">
        <v>12629</v>
      </c>
      <c r="P6792" s="1">
        <v>45126</v>
      </c>
      <c r="Q6792" s="2">
        <v>45144.446759259263</v>
      </c>
      <c r="R6792" s="3">
        <v>45148.786159571762</v>
      </c>
      <c r="S6792" t="s">
        <v>12439</v>
      </c>
      <c r="U6792" t="s">
        <v>79</v>
      </c>
      <c r="X6792" t="s">
        <v>1042</v>
      </c>
      <c r="Y6792">
        <v>-119.30343000000001</v>
      </c>
      <c r="Z6792">
        <v>37.201529999999998</v>
      </c>
      <c r="AA6792">
        <v>0.28947000000000001</v>
      </c>
      <c r="AB6792" t="s">
        <v>359</v>
      </c>
      <c r="AC6792" t="s">
        <v>307</v>
      </c>
      <c r="AE6792">
        <v>1</v>
      </c>
      <c r="AF6792">
        <v>1</v>
      </c>
      <c r="AG6792">
        <v>77</v>
      </c>
      <c r="AH6792">
        <v>55.79</v>
      </c>
      <c r="AI6792">
        <v>91.67</v>
      </c>
      <c r="AJ6792">
        <v>87.5</v>
      </c>
      <c r="AK6792">
        <v>72.22</v>
      </c>
      <c r="AN6792">
        <v>150</v>
      </c>
      <c r="AQ6792">
        <v>37.20073</v>
      </c>
      <c r="AR6792">
        <v>-119.30336</v>
      </c>
      <c r="AT6792">
        <v>1</v>
      </c>
      <c r="AU6792" t="s">
        <v>134</v>
      </c>
      <c r="AW6792" t="s">
        <v>114</v>
      </c>
      <c r="AX6792" t="s">
        <v>114</v>
      </c>
    </row>
    <row r="6793" spans="1:64" x14ac:dyDescent="0.35">
      <c r="A6793" t="s">
        <v>103</v>
      </c>
      <c r="B6793">
        <v>2023</v>
      </c>
      <c r="D6793">
        <v>9363</v>
      </c>
      <c r="E6793">
        <v>6.1</v>
      </c>
      <c r="F6793" t="s">
        <v>104</v>
      </c>
      <c r="G6793" t="s">
        <v>105</v>
      </c>
      <c r="H6793" t="s">
        <v>106</v>
      </c>
      <c r="I6793">
        <v>5</v>
      </c>
      <c r="J6793">
        <v>3158</v>
      </c>
      <c r="L6793" t="s">
        <v>12630</v>
      </c>
      <c r="N6793" t="s">
        <v>12631</v>
      </c>
      <c r="P6793" s="1">
        <v>45133</v>
      </c>
      <c r="Q6793" s="2">
        <v>45144.469525462962</v>
      </c>
      <c r="R6793" s="3">
        <v>45148.788724456019</v>
      </c>
      <c r="S6793" t="s">
        <v>12439</v>
      </c>
      <c r="U6793" t="s">
        <v>79</v>
      </c>
      <c r="X6793" t="s">
        <v>1042</v>
      </c>
      <c r="Y6793">
        <v>-120.29877</v>
      </c>
      <c r="Z6793">
        <v>38.101990000000001</v>
      </c>
      <c r="AA6793">
        <v>0.30048000000000002</v>
      </c>
      <c r="AB6793" t="s">
        <v>2043</v>
      </c>
      <c r="AC6793" t="s">
        <v>307</v>
      </c>
      <c r="AE6793">
        <v>1</v>
      </c>
      <c r="AF6793">
        <v>1</v>
      </c>
      <c r="AG6793">
        <v>85</v>
      </c>
      <c r="AH6793">
        <v>100</v>
      </c>
      <c r="AI6793">
        <v>83.33</v>
      </c>
      <c r="AJ6793">
        <v>75</v>
      </c>
      <c r="AK6793">
        <v>80.56</v>
      </c>
      <c r="AN6793">
        <v>150</v>
      </c>
      <c r="AQ6793">
        <v>38.101939999999999</v>
      </c>
      <c r="AR6793">
        <v>-120.29791</v>
      </c>
      <c r="AT6793">
        <v>1</v>
      </c>
      <c r="AU6793" t="s">
        <v>134</v>
      </c>
      <c r="AW6793" t="s">
        <v>114</v>
      </c>
      <c r="AX6793" t="s">
        <v>114</v>
      </c>
    </row>
    <row r="6794" spans="1:64" x14ac:dyDescent="0.35">
      <c r="A6794" t="s">
        <v>103</v>
      </c>
      <c r="B6794">
        <v>2023</v>
      </c>
      <c r="C6794" t="s">
        <v>71</v>
      </c>
      <c r="D6794">
        <v>9364</v>
      </c>
      <c r="E6794">
        <v>6.1</v>
      </c>
      <c r="F6794" t="s">
        <v>104</v>
      </c>
      <c r="G6794" t="s">
        <v>105</v>
      </c>
      <c r="H6794" t="s">
        <v>106</v>
      </c>
      <c r="I6794">
        <v>5</v>
      </c>
      <c r="J6794">
        <v>3158</v>
      </c>
      <c r="L6794" t="s">
        <v>12632</v>
      </c>
      <c r="M6794" t="s">
        <v>5725</v>
      </c>
      <c r="N6794" t="s">
        <v>12633</v>
      </c>
      <c r="P6794" s="1">
        <v>45134</v>
      </c>
      <c r="Q6794" s="2">
        <v>45144.483935185184</v>
      </c>
      <c r="R6794" s="3">
        <v>45148.822127916668</v>
      </c>
      <c r="S6794" t="s">
        <v>12439</v>
      </c>
      <c r="U6794" t="s">
        <v>79</v>
      </c>
      <c r="X6794" t="s">
        <v>1042</v>
      </c>
      <c r="Y6794">
        <v>-120.12050000000001</v>
      </c>
      <c r="Z6794">
        <v>38.428750000000001</v>
      </c>
      <c r="AA6794">
        <v>0.21593999999999999</v>
      </c>
      <c r="AB6794" t="s">
        <v>1624</v>
      </c>
      <c r="AC6794" t="s">
        <v>307</v>
      </c>
      <c r="AE6794">
        <v>1</v>
      </c>
      <c r="AF6794">
        <v>1</v>
      </c>
      <c r="AG6794">
        <v>84</v>
      </c>
      <c r="AH6794">
        <v>100</v>
      </c>
      <c r="AI6794">
        <v>75</v>
      </c>
      <c r="AJ6794">
        <v>87.5</v>
      </c>
      <c r="AK6794">
        <v>75</v>
      </c>
      <c r="AN6794">
        <v>150</v>
      </c>
      <c r="AQ6794">
        <v>38.428190000000001</v>
      </c>
      <c r="AR6794">
        <v>-120.12106</v>
      </c>
      <c r="AT6794">
        <v>1</v>
      </c>
      <c r="AU6794" t="s">
        <v>134</v>
      </c>
      <c r="AW6794" t="s">
        <v>114</v>
      </c>
      <c r="AX6794" t="s">
        <v>114</v>
      </c>
    </row>
    <row r="6795" spans="1:64" x14ac:dyDescent="0.35">
      <c r="A6795" t="s">
        <v>103</v>
      </c>
      <c r="B6795">
        <v>2023</v>
      </c>
      <c r="C6795" t="s">
        <v>71</v>
      </c>
      <c r="D6795">
        <v>9365</v>
      </c>
      <c r="E6795">
        <v>6.1</v>
      </c>
      <c r="F6795" t="s">
        <v>104</v>
      </c>
      <c r="G6795" t="s">
        <v>105</v>
      </c>
      <c r="H6795" t="s">
        <v>106</v>
      </c>
      <c r="I6795">
        <v>5</v>
      </c>
      <c r="J6795">
        <v>3158</v>
      </c>
      <c r="L6795" t="s">
        <v>12634</v>
      </c>
      <c r="M6795" t="s">
        <v>12392</v>
      </c>
      <c r="N6795" t="s">
        <v>1707</v>
      </c>
      <c r="P6795" s="1">
        <v>45138</v>
      </c>
      <c r="Q6795" s="2">
        <v>45144.497766203705</v>
      </c>
      <c r="R6795" s="3">
        <v>45148.805191041669</v>
      </c>
      <c r="S6795" t="s">
        <v>12635</v>
      </c>
      <c r="T6795" t="s">
        <v>12636</v>
      </c>
      <c r="X6795" t="s">
        <v>1042</v>
      </c>
      <c r="Y6795">
        <v>-121.9271</v>
      </c>
      <c r="Z6795">
        <v>40.209769999999999</v>
      </c>
      <c r="AA6795">
        <v>0.28944999999999999</v>
      </c>
      <c r="AB6795" t="s">
        <v>309</v>
      </c>
      <c r="AC6795" t="s">
        <v>310</v>
      </c>
      <c r="AE6795">
        <v>1</v>
      </c>
      <c r="AF6795">
        <v>1</v>
      </c>
      <c r="AG6795">
        <v>86</v>
      </c>
      <c r="AH6795">
        <v>100</v>
      </c>
      <c r="AI6795">
        <v>75</v>
      </c>
      <c r="AJ6795">
        <v>87.5</v>
      </c>
      <c r="AK6795">
        <v>83.33</v>
      </c>
      <c r="AN6795">
        <v>150</v>
      </c>
      <c r="AQ6795">
        <v>40.209899999999998</v>
      </c>
      <c r="AR6795">
        <v>-121.92791</v>
      </c>
      <c r="AT6795">
        <v>1</v>
      </c>
      <c r="AU6795" t="s">
        <v>134</v>
      </c>
      <c r="AW6795" t="s">
        <v>114</v>
      </c>
      <c r="AX6795" t="s">
        <v>114</v>
      </c>
    </row>
    <row r="6796" spans="1:64" x14ac:dyDescent="0.35">
      <c r="A6796" t="s">
        <v>103</v>
      </c>
      <c r="B6796">
        <v>2023</v>
      </c>
      <c r="C6796" t="s">
        <v>71</v>
      </c>
      <c r="D6796">
        <v>9366</v>
      </c>
      <c r="E6796">
        <v>6.1</v>
      </c>
      <c r="F6796" t="s">
        <v>104</v>
      </c>
      <c r="G6796" t="s">
        <v>105</v>
      </c>
      <c r="H6796" t="s">
        <v>106</v>
      </c>
      <c r="I6796">
        <v>5</v>
      </c>
      <c r="J6796">
        <v>3158</v>
      </c>
      <c r="L6796" t="s">
        <v>12637</v>
      </c>
      <c r="M6796" t="s">
        <v>11855</v>
      </c>
      <c r="N6796" t="s">
        <v>12638</v>
      </c>
      <c r="P6796" s="1">
        <v>45139</v>
      </c>
      <c r="Q6796" s="2">
        <v>45144.512928240743</v>
      </c>
      <c r="R6796" s="3">
        <v>45148.794793564812</v>
      </c>
      <c r="S6796" t="s">
        <v>12635</v>
      </c>
      <c r="T6796" t="s">
        <v>12636</v>
      </c>
      <c r="U6796" t="s">
        <v>79</v>
      </c>
      <c r="X6796" t="s">
        <v>1042</v>
      </c>
      <c r="Y6796">
        <v>-121.96348</v>
      </c>
      <c r="Z6796">
        <v>40.242460000000001</v>
      </c>
      <c r="AA6796">
        <v>0.59765999999999997</v>
      </c>
      <c r="AB6796" t="s">
        <v>309</v>
      </c>
      <c r="AC6796" t="s">
        <v>310</v>
      </c>
      <c r="AE6796">
        <v>1</v>
      </c>
      <c r="AF6796">
        <v>1</v>
      </c>
      <c r="AG6796">
        <v>78</v>
      </c>
      <c r="AH6796">
        <v>100</v>
      </c>
      <c r="AI6796">
        <v>66.67</v>
      </c>
      <c r="AJ6796">
        <v>62.5</v>
      </c>
      <c r="AK6796">
        <v>83.33</v>
      </c>
      <c r="AN6796">
        <v>200</v>
      </c>
      <c r="AQ6796">
        <v>40.241570000000003</v>
      </c>
      <c r="AR6796">
        <v>-121.96378</v>
      </c>
      <c r="AT6796">
        <v>1</v>
      </c>
      <c r="AU6796" t="s">
        <v>134</v>
      </c>
      <c r="AW6796" t="s">
        <v>114</v>
      </c>
      <c r="AX6796" t="s">
        <v>114</v>
      </c>
    </row>
    <row r="6797" spans="1:64" x14ac:dyDescent="0.35">
      <c r="A6797" t="s">
        <v>7352</v>
      </c>
      <c r="B6797">
        <v>2023</v>
      </c>
      <c r="C6797" t="s">
        <v>71</v>
      </c>
      <c r="D6797">
        <v>9367</v>
      </c>
      <c r="E6797">
        <v>6.2</v>
      </c>
      <c r="F6797" t="s">
        <v>166</v>
      </c>
      <c r="G6797" t="s">
        <v>7353</v>
      </c>
      <c r="H6797" t="s">
        <v>7353</v>
      </c>
      <c r="I6797">
        <v>6</v>
      </c>
      <c r="J6797">
        <v>3126</v>
      </c>
      <c r="L6797" t="s">
        <v>12639</v>
      </c>
      <c r="M6797" t="s">
        <v>12399</v>
      </c>
      <c r="N6797" t="s">
        <v>12625</v>
      </c>
      <c r="P6797" s="1">
        <v>45147</v>
      </c>
      <c r="Q6797" s="2">
        <v>45147.597013888888</v>
      </c>
      <c r="R6797" s="3">
        <v>45149.12450164352</v>
      </c>
      <c r="S6797" t="s">
        <v>12402</v>
      </c>
      <c r="U6797" t="s">
        <v>101</v>
      </c>
      <c r="Y6797">
        <v>-119.86839000000001</v>
      </c>
      <c r="Z6797">
        <v>34.414149999999999</v>
      </c>
      <c r="AA6797">
        <v>2.051E-2</v>
      </c>
      <c r="AB6797" t="s">
        <v>156</v>
      </c>
      <c r="AC6797" t="s">
        <v>157</v>
      </c>
      <c r="AD6797" t="s">
        <v>12469</v>
      </c>
      <c r="AE6797">
        <v>1</v>
      </c>
      <c r="AF6797">
        <v>1</v>
      </c>
      <c r="AG6797">
        <v>74</v>
      </c>
      <c r="AH6797">
        <v>57.92</v>
      </c>
      <c r="AI6797">
        <v>100</v>
      </c>
      <c r="AJ6797">
        <v>50</v>
      </c>
      <c r="AK6797">
        <v>87.5</v>
      </c>
      <c r="BD6797" t="s">
        <v>153</v>
      </c>
      <c r="BE6797" t="s">
        <v>171</v>
      </c>
      <c r="BG6797">
        <v>0</v>
      </c>
      <c r="BL6797" t="s">
        <v>8165</v>
      </c>
    </row>
    <row r="6798" spans="1:64" x14ac:dyDescent="0.35">
      <c r="A6798" t="s">
        <v>7352</v>
      </c>
      <c r="B6798">
        <v>2023</v>
      </c>
      <c r="C6798" t="s">
        <v>71</v>
      </c>
      <c r="D6798">
        <v>9368</v>
      </c>
      <c r="E6798">
        <v>6.2</v>
      </c>
      <c r="F6798" t="s">
        <v>166</v>
      </c>
      <c r="G6798" t="s">
        <v>7353</v>
      </c>
      <c r="H6798" t="s">
        <v>7353</v>
      </c>
      <c r="I6798">
        <v>6</v>
      </c>
      <c r="J6798">
        <v>3126</v>
      </c>
      <c r="L6798" t="s">
        <v>12640</v>
      </c>
      <c r="M6798" t="s">
        <v>12399</v>
      </c>
      <c r="N6798" t="s">
        <v>12625</v>
      </c>
      <c r="P6798" s="1">
        <v>45147</v>
      </c>
      <c r="Q6798" s="2">
        <v>45147.676122685189</v>
      </c>
      <c r="R6798" s="3">
        <v>45149.145375208333</v>
      </c>
      <c r="S6798" t="s">
        <v>12402</v>
      </c>
      <c r="U6798" t="s">
        <v>101</v>
      </c>
      <c r="Y6798">
        <v>-119.86763000000001</v>
      </c>
      <c r="Z6798">
        <v>34.41601</v>
      </c>
      <c r="AA6798">
        <v>5.7829999999999999E-2</v>
      </c>
      <c r="AB6798" t="s">
        <v>156</v>
      </c>
      <c r="AC6798" t="s">
        <v>157</v>
      </c>
      <c r="AD6798" t="s">
        <v>12469</v>
      </c>
      <c r="AE6798">
        <v>1</v>
      </c>
      <c r="AF6798">
        <v>1</v>
      </c>
      <c r="AG6798">
        <v>81</v>
      </c>
      <c r="AH6798">
        <v>79.75</v>
      </c>
      <c r="AI6798">
        <v>100</v>
      </c>
      <c r="AJ6798">
        <v>62.5</v>
      </c>
      <c r="AK6798">
        <v>83.33</v>
      </c>
      <c r="BD6798" t="s">
        <v>153</v>
      </c>
      <c r="BE6798" t="s">
        <v>171</v>
      </c>
      <c r="BG6798">
        <v>0</v>
      </c>
      <c r="BL6798" t="s">
        <v>8165</v>
      </c>
    </row>
    <row r="6799" spans="1:64" x14ac:dyDescent="0.35">
      <c r="A6799" t="s">
        <v>7352</v>
      </c>
      <c r="B6799">
        <v>2023</v>
      </c>
      <c r="C6799" t="s">
        <v>71</v>
      </c>
      <c r="D6799">
        <v>9369</v>
      </c>
      <c r="E6799">
        <v>6.2</v>
      </c>
      <c r="F6799" t="s">
        <v>166</v>
      </c>
      <c r="G6799" t="s">
        <v>7353</v>
      </c>
      <c r="H6799" t="s">
        <v>7353</v>
      </c>
      <c r="I6799">
        <v>6</v>
      </c>
      <c r="J6799">
        <v>3126</v>
      </c>
      <c r="L6799" t="s">
        <v>12641</v>
      </c>
      <c r="M6799" t="s">
        <v>12399</v>
      </c>
      <c r="N6799" t="s">
        <v>12625</v>
      </c>
      <c r="P6799" s="1">
        <v>45147</v>
      </c>
      <c r="Q6799" s="2">
        <v>45147.701516203706</v>
      </c>
      <c r="R6799" s="3">
        <v>45149.125159814816</v>
      </c>
      <c r="S6799" t="s">
        <v>12402</v>
      </c>
      <c r="U6799" t="s">
        <v>101</v>
      </c>
      <c r="Y6799">
        <v>-119.86691</v>
      </c>
      <c r="Z6799">
        <v>34.415399999999998</v>
      </c>
      <c r="AA6799">
        <v>0.12972</v>
      </c>
      <c r="AB6799" t="s">
        <v>156</v>
      </c>
      <c r="AC6799" t="s">
        <v>157</v>
      </c>
      <c r="AD6799" t="s">
        <v>12469</v>
      </c>
      <c r="AE6799">
        <v>1</v>
      </c>
      <c r="AF6799">
        <v>1</v>
      </c>
      <c r="AG6799">
        <v>87</v>
      </c>
      <c r="AH6799">
        <v>82.92</v>
      </c>
      <c r="AI6799">
        <v>100</v>
      </c>
      <c r="AJ6799">
        <v>75</v>
      </c>
      <c r="AK6799">
        <v>91.67</v>
      </c>
      <c r="BD6799" t="s">
        <v>4763</v>
      </c>
      <c r="BE6799" t="s">
        <v>171</v>
      </c>
      <c r="BG6799">
        <v>0</v>
      </c>
      <c r="BL6799" t="s">
        <v>11026</v>
      </c>
    </row>
    <row r="6800" spans="1:64" x14ac:dyDescent="0.35">
      <c r="A6800" t="s">
        <v>103</v>
      </c>
      <c r="B6800">
        <v>2023</v>
      </c>
      <c r="D6800">
        <v>9370</v>
      </c>
      <c r="E6800">
        <v>6.1</v>
      </c>
      <c r="F6800" t="s">
        <v>104</v>
      </c>
      <c r="G6800" t="s">
        <v>105</v>
      </c>
      <c r="H6800" t="s">
        <v>106</v>
      </c>
      <c r="I6800">
        <v>5</v>
      </c>
      <c r="J6800">
        <v>3158</v>
      </c>
      <c r="L6800" t="s">
        <v>1583</v>
      </c>
      <c r="N6800" t="s">
        <v>12642</v>
      </c>
      <c r="P6800" s="1">
        <v>45145</v>
      </c>
      <c r="Q6800" s="2">
        <v>45148.539317129631</v>
      </c>
      <c r="R6800" s="3">
        <v>45148.846531180556</v>
      </c>
      <c r="S6800" t="s">
        <v>12439</v>
      </c>
      <c r="U6800" t="s">
        <v>79</v>
      </c>
      <c r="X6800" t="s">
        <v>1042</v>
      </c>
      <c r="Y6800">
        <v>-121.85804</v>
      </c>
      <c r="Z6800">
        <v>40.307850000000002</v>
      </c>
      <c r="AA6800">
        <v>0.26111000000000001</v>
      </c>
      <c r="AB6800" t="s">
        <v>309</v>
      </c>
      <c r="AC6800" t="s">
        <v>310</v>
      </c>
      <c r="AE6800">
        <v>1</v>
      </c>
      <c r="AF6800">
        <v>1</v>
      </c>
      <c r="AG6800">
        <v>77</v>
      </c>
      <c r="AH6800">
        <v>100</v>
      </c>
      <c r="AI6800">
        <v>66.67</v>
      </c>
      <c r="AJ6800">
        <v>62.5</v>
      </c>
      <c r="AK6800">
        <v>80.56</v>
      </c>
      <c r="AN6800">
        <v>150</v>
      </c>
      <c r="AQ6800">
        <v>40.30762</v>
      </c>
      <c r="AR6800">
        <v>-121.85892</v>
      </c>
      <c r="AT6800">
        <v>1</v>
      </c>
      <c r="AU6800" t="s">
        <v>134</v>
      </c>
      <c r="AW6800" t="s">
        <v>114</v>
      </c>
      <c r="AX6800" t="s">
        <v>114</v>
      </c>
    </row>
    <row r="6801" spans="1:64" x14ac:dyDescent="0.35">
      <c r="A6801" t="s">
        <v>103</v>
      </c>
      <c r="B6801">
        <v>2023</v>
      </c>
      <c r="D6801">
        <v>9371</v>
      </c>
      <c r="E6801">
        <v>6.1</v>
      </c>
      <c r="F6801" t="s">
        <v>104</v>
      </c>
      <c r="G6801" t="s">
        <v>105</v>
      </c>
      <c r="H6801" t="s">
        <v>106</v>
      </c>
      <c r="I6801">
        <v>5</v>
      </c>
      <c r="J6801">
        <v>3158</v>
      </c>
      <c r="L6801" t="s">
        <v>1432</v>
      </c>
      <c r="N6801" t="s">
        <v>12643</v>
      </c>
      <c r="P6801" s="1">
        <v>45146</v>
      </c>
      <c r="Q6801" s="2">
        <v>45148.560335648152</v>
      </c>
      <c r="R6801" s="3">
        <v>45148.870032175924</v>
      </c>
      <c r="S6801" t="s">
        <v>12439</v>
      </c>
      <c r="U6801" t="s">
        <v>79</v>
      </c>
      <c r="X6801" t="s">
        <v>1042</v>
      </c>
      <c r="Y6801">
        <v>-121.46517</v>
      </c>
      <c r="Z6801">
        <v>40.130679999999998</v>
      </c>
      <c r="AA6801">
        <v>0.30501</v>
      </c>
      <c r="AB6801" t="s">
        <v>309</v>
      </c>
      <c r="AC6801" t="s">
        <v>310</v>
      </c>
      <c r="AE6801">
        <v>1</v>
      </c>
      <c r="AF6801">
        <v>1</v>
      </c>
      <c r="AG6801">
        <v>78</v>
      </c>
      <c r="AH6801">
        <v>100</v>
      </c>
      <c r="AI6801">
        <v>75</v>
      </c>
      <c r="AJ6801">
        <v>75</v>
      </c>
      <c r="AK6801">
        <v>63.89</v>
      </c>
      <c r="AN6801">
        <v>150</v>
      </c>
      <c r="AQ6801">
        <v>40.130240000000001</v>
      </c>
      <c r="AR6801">
        <v>-121.46571</v>
      </c>
      <c r="AT6801">
        <v>1</v>
      </c>
      <c r="AU6801" t="s">
        <v>134</v>
      </c>
      <c r="AW6801" t="s">
        <v>114</v>
      </c>
      <c r="AX6801" t="s">
        <v>114</v>
      </c>
    </row>
    <row r="6802" spans="1:64" x14ac:dyDescent="0.35">
      <c r="A6802" t="s">
        <v>103</v>
      </c>
      <c r="B6802">
        <v>2023</v>
      </c>
      <c r="D6802">
        <v>9372</v>
      </c>
      <c r="E6802">
        <v>6.1</v>
      </c>
      <c r="F6802" t="s">
        <v>104</v>
      </c>
      <c r="G6802" t="s">
        <v>105</v>
      </c>
      <c r="H6802" t="s">
        <v>106</v>
      </c>
      <c r="I6802">
        <v>5</v>
      </c>
      <c r="J6802">
        <v>3158</v>
      </c>
      <c r="L6802" t="s">
        <v>12644</v>
      </c>
      <c r="N6802" t="s">
        <v>12645</v>
      </c>
      <c r="P6802" s="1">
        <v>45147</v>
      </c>
      <c r="Q6802" s="2">
        <v>45148.583819444444</v>
      </c>
      <c r="R6802" s="3">
        <v>45148.901323819446</v>
      </c>
      <c r="S6802" t="s">
        <v>12439</v>
      </c>
      <c r="U6802" t="s">
        <v>79</v>
      </c>
      <c r="X6802" t="s">
        <v>1042</v>
      </c>
      <c r="Y6802">
        <v>-121.49442999999999</v>
      </c>
      <c r="Z6802">
        <v>40.078679999999999</v>
      </c>
      <c r="AA6802">
        <v>0.13864000000000001</v>
      </c>
      <c r="AB6802" t="s">
        <v>1088</v>
      </c>
      <c r="AC6802" t="s">
        <v>310</v>
      </c>
      <c r="AE6802">
        <v>1</v>
      </c>
      <c r="AF6802">
        <v>1</v>
      </c>
      <c r="AG6802">
        <v>82</v>
      </c>
      <c r="AH6802">
        <v>100</v>
      </c>
      <c r="AI6802">
        <v>75</v>
      </c>
      <c r="AJ6802">
        <v>87.5</v>
      </c>
      <c r="AK6802">
        <v>63.89</v>
      </c>
      <c r="AN6802">
        <v>150</v>
      </c>
      <c r="AQ6802">
        <v>40.078519999999997</v>
      </c>
      <c r="AR6802">
        <v>-121.49524</v>
      </c>
      <c r="AT6802">
        <v>1</v>
      </c>
      <c r="AU6802" t="s">
        <v>134</v>
      </c>
      <c r="AW6802" t="s">
        <v>114</v>
      </c>
      <c r="AX6802" t="s">
        <v>114</v>
      </c>
    </row>
    <row r="6803" spans="1:64" x14ac:dyDescent="0.35">
      <c r="A6803" t="s">
        <v>7352</v>
      </c>
      <c r="B6803">
        <v>2023</v>
      </c>
      <c r="C6803" t="s">
        <v>71</v>
      </c>
      <c r="D6803">
        <v>9373</v>
      </c>
      <c r="E6803">
        <v>6.2</v>
      </c>
      <c r="F6803" t="s">
        <v>166</v>
      </c>
      <c r="G6803" t="s">
        <v>7353</v>
      </c>
      <c r="H6803" t="s">
        <v>7353</v>
      </c>
      <c r="I6803">
        <v>6</v>
      </c>
      <c r="J6803">
        <v>3126</v>
      </c>
      <c r="L6803" t="s">
        <v>12646</v>
      </c>
      <c r="M6803" t="s">
        <v>12399</v>
      </c>
      <c r="N6803" t="s">
        <v>12625</v>
      </c>
      <c r="P6803" s="1">
        <v>45148</v>
      </c>
      <c r="Q6803" s="2">
        <v>45148.699189814812</v>
      </c>
      <c r="R6803" s="3">
        <v>45149.125527384262</v>
      </c>
      <c r="S6803" t="s">
        <v>12402</v>
      </c>
      <c r="U6803" t="s">
        <v>101</v>
      </c>
      <c r="Y6803">
        <v>-119.8669</v>
      </c>
      <c r="Z6803">
        <v>34.415939999999999</v>
      </c>
      <c r="AA6803">
        <v>8.4199999999999997E-2</v>
      </c>
      <c r="AB6803" t="s">
        <v>156</v>
      </c>
      <c r="AC6803" t="s">
        <v>157</v>
      </c>
      <c r="AD6803" t="s">
        <v>12469</v>
      </c>
      <c r="AE6803">
        <v>1</v>
      </c>
      <c r="AF6803">
        <v>1</v>
      </c>
      <c r="AG6803">
        <v>80</v>
      </c>
      <c r="AH6803">
        <v>89.13</v>
      </c>
      <c r="AI6803">
        <v>100</v>
      </c>
      <c r="AJ6803">
        <v>50</v>
      </c>
      <c r="AK6803">
        <v>79.17</v>
      </c>
      <c r="BD6803" t="s">
        <v>4763</v>
      </c>
      <c r="BE6803" t="s">
        <v>5770</v>
      </c>
      <c r="BG6803">
        <v>0</v>
      </c>
      <c r="BL6803" t="s">
        <v>11026</v>
      </c>
    </row>
    <row r="6804" spans="1:64" x14ac:dyDescent="0.35">
      <c r="A6804" t="s">
        <v>7352</v>
      </c>
      <c r="B6804">
        <v>2023</v>
      </c>
      <c r="C6804" t="s">
        <v>71</v>
      </c>
      <c r="D6804">
        <v>9374</v>
      </c>
      <c r="E6804">
        <v>6.2</v>
      </c>
      <c r="F6804" t="s">
        <v>166</v>
      </c>
      <c r="G6804" t="s">
        <v>7353</v>
      </c>
      <c r="H6804" t="s">
        <v>7353</v>
      </c>
      <c r="I6804">
        <v>6</v>
      </c>
      <c r="J6804">
        <v>3126</v>
      </c>
      <c r="L6804" t="s">
        <v>12647</v>
      </c>
      <c r="M6804" t="s">
        <v>12399</v>
      </c>
      <c r="N6804" t="s">
        <v>12648</v>
      </c>
      <c r="P6804" s="1">
        <v>45153</v>
      </c>
      <c r="Q6804" s="2">
        <v>45153.571817129632</v>
      </c>
      <c r="R6804" s="3">
        <v>45155.718162951387</v>
      </c>
      <c r="S6804" t="s">
        <v>12402</v>
      </c>
      <c r="U6804" t="s">
        <v>203</v>
      </c>
      <c r="Y6804">
        <v>-119.85266</v>
      </c>
      <c r="Z6804">
        <v>34.408349999999999</v>
      </c>
      <c r="AA6804">
        <v>2.7980000000000001E-2</v>
      </c>
      <c r="AB6804" t="s">
        <v>156</v>
      </c>
      <c r="AC6804" t="s">
        <v>157</v>
      </c>
      <c r="AD6804" t="s">
        <v>12469</v>
      </c>
      <c r="AE6804">
        <v>1</v>
      </c>
      <c r="AF6804">
        <v>1</v>
      </c>
      <c r="AG6804">
        <v>84</v>
      </c>
      <c r="AH6804">
        <v>90.29</v>
      </c>
      <c r="AI6804">
        <v>100</v>
      </c>
      <c r="AJ6804">
        <v>62.5</v>
      </c>
      <c r="AK6804">
        <v>83.33</v>
      </c>
      <c r="BD6804" t="s">
        <v>4763</v>
      </c>
      <c r="BE6804" t="s">
        <v>171</v>
      </c>
      <c r="BG6804">
        <v>0</v>
      </c>
      <c r="BL6804" t="s">
        <v>11013</v>
      </c>
    </row>
    <row r="6805" spans="1:64" x14ac:dyDescent="0.35">
      <c r="A6805" t="s">
        <v>7352</v>
      </c>
      <c r="B6805">
        <v>2023</v>
      </c>
      <c r="C6805" t="s">
        <v>71</v>
      </c>
      <c r="D6805">
        <v>9375</v>
      </c>
      <c r="E6805">
        <v>6.2</v>
      </c>
      <c r="F6805" t="s">
        <v>166</v>
      </c>
      <c r="G6805" t="s">
        <v>7353</v>
      </c>
      <c r="H6805" t="s">
        <v>7353</v>
      </c>
      <c r="I6805">
        <v>6</v>
      </c>
      <c r="J6805">
        <v>3126</v>
      </c>
      <c r="L6805" t="s">
        <v>12649</v>
      </c>
      <c r="M6805" t="s">
        <v>12399</v>
      </c>
      <c r="N6805" t="s">
        <v>12648</v>
      </c>
      <c r="P6805" s="1">
        <v>45153</v>
      </c>
      <c r="Q6805" s="2">
        <v>45153.652280092596</v>
      </c>
      <c r="R6805" s="3">
        <v>45155.723837777776</v>
      </c>
      <c r="S6805" t="s">
        <v>12402</v>
      </c>
      <c r="U6805" t="s">
        <v>203</v>
      </c>
      <c r="Y6805">
        <v>-119.85234</v>
      </c>
      <c r="Z6805">
        <v>34.408279999999998</v>
      </c>
      <c r="AA6805">
        <v>2.7269999999999999E-2</v>
      </c>
      <c r="AB6805" t="s">
        <v>156</v>
      </c>
      <c r="AC6805" t="s">
        <v>157</v>
      </c>
      <c r="AD6805" t="s">
        <v>12469</v>
      </c>
      <c r="AE6805">
        <v>1</v>
      </c>
      <c r="AF6805">
        <v>1</v>
      </c>
      <c r="AG6805">
        <v>81</v>
      </c>
      <c r="AH6805">
        <v>90.29</v>
      </c>
      <c r="AI6805">
        <v>100</v>
      </c>
      <c r="AJ6805">
        <v>50</v>
      </c>
      <c r="AK6805">
        <v>83.33</v>
      </c>
    </row>
    <row r="6806" spans="1:64" x14ac:dyDescent="0.35">
      <c r="A6806" t="s">
        <v>70</v>
      </c>
      <c r="B6806">
        <v>2023</v>
      </c>
      <c r="C6806" t="s">
        <v>71</v>
      </c>
      <c r="D6806">
        <v>9376</v>
      </c>
      <c r="E6806">
        <v>6.1</v>
      </c>
      <c r="F6806" t="s">
        <v>72</v>
      </c>
      <c r="G6806" t="s">
        <v>73</v>
      </c>
      <c r="H6806" t="s">
        <v>74</v>
      </c>
      <c r="I6806">
        <v>1</v>
      </c>
      <c r="J6806">
        <v>2615</v>
      </c>
      <c r="L6806" t="s">
        <v>12650</v>
      </c>
      <c r="M6806" t="s">
        <v>9836</v>
      </c>
      <c r="P6806" s="1">
        <v>45153</v>
      </c>
      <c r="Q6806" s="2">
        <v>45154.40662037037</v>
      </c>
      <c r="R6806" s="3">
        <v>45154.712310578703</v>
      </c>
      <c r="S6806" t="s">
        <v>12651</v>
      </c>
      <c r="U6806" t="s">
        <v>101</v>
      </c>
      <c r="V6806" t="s">
        <v>12652</v>
      </c>
      <c r="Y6806">
        <v>-121.75448</v>
      </c>
      <c r="Z6806">
        <v>36.810110000000002</v>
      </c>
      <c r="AA6806">
        <v>2.3229899999999999</v>
      </c>
      <c r="AB6806" t="s">
        <v>378</v>
      </c>
      <c r="AC6806" t="s">
        <v>157</v>
      </c>
      <c r="AD6806" t="s">
        <v>12653</v>
      </c>
      <c r="AE6806">
        <v>1</v>
      </c>
      <c r="AF6806">
        <v>1</v>
      </c>
      <c r="AG6806">
        <v>75</v>
      </c>
      <c r="AH6806">
        <v>93.29</v>
      </c>
      <c r="AI6806">
        <v>91.67</v>
      </c>
      <c r="AJ6806">
        <v>75</v>
      </c>
      <c r="AK6806">
        <v>38.89</v>
      </c>
    </row>
    <row r="6807" spans="1:64" x14ac:dyDescent="0.35">
      <c r="A6807" t="s">
        <v>70</v>
      </c>
      <c r="B6807">
        <v>2023</v>
      </c>
      <c r="C6807" t="s">
        <v>71</v>
      </c>
      <c r="D6807">
        <v>9377</v>
      </c>
      <c r="E6807">
        <v>6.1</v>
      </c>
      <c r="F6807" t="s">
        <v>72</v>
      </c>
      <c r="G6807" t="s">
        <v>73</v>
      </c>
      <c r="H6807" t="s">
        <v>74</v>
      </c>
      <c r="I6807">
        <v>1</v>
      </c>
      <c r="J6807">
        <v>2615</v>
      </c>
      <c r="L6807" t="s">
        <v>12654</v>
      </c>
      <c r="M6807" t="s">
        <v>9836</v>
      </c>
      <c r="P6807" s="1">
        <v>45153</v>
      </c>
      <c r="Q6807" s="2">
        <v>45154.427025462966</v>
      </c>
      <c r="R6807" s="3">
        <v>45154.79551517361</v>
      </c>
      <c r="S6807" t="s">
        <v>12655</v>
      </c>
      <c r="U6807" t="s">
        <v>101</v>
      </c>
      <c r="V6807" t="s">
        <v>12656</v>
      </c>
      <c r="Y6807">
        <v>-121.75445999999999</v>
      </c>
      <c r="Z6807">
        <v>36.805050000000001</v>
      </c>
      <c r="AA6807">
        <v>2.1110000000000002</v>
      </c>
      <c r="AB6807" t="s">
        <v>378</v>
      </c>
      <c r="AC6807" t="s">
        <v>157</v>
      </c>
      <c r="AE6807">
        <v>1</v>
      </c>
      <c r="AF6807">
        <v>1</v>
      </c>
      <c r="AG6807">
        <v>68</v>
      </c>
      <c r="AH6807">
        <v>68.290000000000006</v>
      </c>
      <c r="AI6807">
        <v>91.67</v>
      </c>
      <c r="AJ6807">
        <v>75</v>
      </c>
      <c r="AK6807">
        <v>38.89</v>
      </c>
    </row>
    <row r="6808" spans="1:64" x14ac:dyDescent="0.35">
      <c r="A6808" t="s">
        <v>70</v>
      </c>
      <c r="B6808">
        <v>2023</v>
      </c>
      <c r="C6808" t="s">
        <v>71</v>
      </c>
      <c r="D6808">
        <v>9378</v>
      </c>
      <c r="E6808">
        <v>6.1</v>
      </c>
      <c r="F6808" t="s">
        <v>72</v>
      </c>
      <c r="G6808" t="s">
        <v>73</v>
      </c>
      <c r="H6808" t="s">
        <v>74</v>
      </c>
      <c r="I6808">
        <v>1</v>
      </c>
      <c r="J6808">
        <v>2615</v>
      </c>
      <c r="L6808" t="s">
        <v>12657</v>
      </c>
      <c r="M6808" t="s">
        <v>9836</v>
      </c>
      <c r="P6808" s="1">
        <v>45153</v>
      </c>
      <c r="Q6808" s="2">
        <v>45154.510636574072</v>
      </c>
      <c r="R6808" s="2">
        <v>45154.845185185186</v>
      </c>
      <c r="S6808" t="s">
        <v>12658</v>
      </c>
      <c r="V6808" t="s">
        <v>12659</v>
      </c>
      <c r="Y6808">
        <v>-121.75082999999999</v>
      </c>
      <c r="Z6808">
        <v>36.80941</v>
      </c>
      <c r="AA6808">
        <v>0.90171000000000001</v>
      </c>
      <c r="AB6808" t="s">
        <v>378</v>
      </c>
      <c r="AC6808" t="s">
        <v>157</v>
      </c>
      <c r="AE6808">
        <v>1</v>
      </c>
      <c r="AF6808">
        <v>1</v>
      </c>
      <c r="AG6808">
        <v>71</v>
      </c>
      <c r="AH6808">
        <v>80.790000000000006</v>
      </c>
      <c r="AI6808">
        <v>91.67</v>
      </c>
      <c r="AJ6808">
        <v>75</v>
      </c>
      <c r="AK6808">
        <v>36.11</v>
      </c>
    </row>
    <row r="6809" spans="1:64" x14ac:dyDescent="0.35">
      <c r="A6809" t="s">
        <v>103</v>
      </c>
      <c r="B6809">
        <v>2023</v>
      </c>
      <c r="C6809" t="s">
        <v>71</v>
      </c>
      <c r="D6809">
        <v>9379</v>
      </c>
      <c r="E6809">
        <v>6.1</v>
      </c>
      <c r="F6809" t="s">
        <v>104</v>
      </c>
      <c r="G6809" t="s">
        <v>105</v>
      </c>
      <c r="H6809" t="s">
        <v>106</v>
      </c>
      <c r="I6809">
        <v>5</v>
      </c>
      <c r="J6809">
        <v>135</v>
      </c>
      <c r="L6809" t="s">
        <v>2529</v>
      </c>
      <c r="M6809" t="s">
        <v>12660</v>
      </c>
      <c r="N6809" t="s">
        <v>2529</v>
      </c>
      <c r="P6809" s="1">
        <v>45096</v>
      </c>
      <c r="Q6809" s="2">
        <v>45154.561099537037</v>
      </c>
      <c r="R6809" s="3">
        <v>45154.861307812498</v>
      </c>
      <c r="S6809" t="s">
        <v>11716</v>
      </c>
      <c r="U6809" t="s">
        <v>136</v>
      </c>
      <c r="V6809" t="s">
        <v>12661</v>
      </c>
      <c r="X6809" t="s">
        <v>144</v>
      </c>
      <c r="Y6809">
        <v>-117.37057</v>
      </c>
      <c r="Z6809">
        <v>33.961820000000003</v>
      </c>
      <c r="AA6809">
        <v>0.52666999999999997</v>
      </c>
      <c r="AB6809" t="s">
        <v>111</v>
      </c>
      <c r="AC6809" t="s">
        <v>81</v>
      </c>
      <c r="AE6809">
        <v>1</v>
      </c>
      <c r="AF6809">
        <v>1</v>
      </c>
      <c r="AG6809">
        <v>54</v>
      </c>
      <c r="AH6809">
        <v>43.13</v>
      </c>
      <c r="AI6809">
        <v>50</v>
      </c>
      <c r="AJ6809">
        <v>50</v>
      </c>
      <c r="AK6809">
        <v>72.22</v>
      </c>
      <c r="AN6809">
        <v>150</v>
      </c>
      <c r="AQ6809">
        <v>33.961750000000002</v>
      </c>
      <c r="AR6809">
        <v>-117.37153000000001</v>
      </c>
      <c r="AT6809">
        <v>1</v>
      </c>
      <c r="AU6809" t="s">
        <v>134</v>
      </c>
      <c r="AW6809" t="s">
        <v>114</v>
      </c>
      <c r="AX6809" t="s">
        <v>114</v>
      </c>
    </row>
    <row r="6810" spans="1:64" x14ac:dyDescent="0.35">
      <c r="A6810" t="s">
        <v>7352</v>
      </c>
      <c r="B6810">
        <v>2023</v>
      </c>
      <c r="C6810" t="s">
        <v>71</v>
      </c>
      <c r="D6810">
        <v>9380</v>
      </c>
      <c r="E6810">
        <v>6.2</v>
      </c>
      <c r="F6810" t="s">
        <v>166</v>
      </c>
      <c r="G6810" t="s">
        <v>7353</v>
      </c>
      <c r="H6810" t="s">
        <v>7353</v>
      </c>
      <c r="I6810">
        <v>6</v>
      </c>
      <c r="J6810">
        <v>3126</v>
      </c>
      <c r="L6810" t="s">
        <v>12662</v>
      </c>
      <c r="M6810" t="s">
        <v>12399</v>
      </c>
      <c r="N6810" t="s">
        <v>12648</v>
      </c>
      <c r="P6810" s="1">
        <v>45154</v>
      </c>
      <c r="Q6810" s="2">
        <v>45154.626076388886</v>
      </c>
      <c r="R6810" s="3">
        <v>45157.071029687497</v>
      </c>
      <c r="S6810" t="s">
        <v>12402</v>
      </c>
      <c r="U6810" t="s">
        <v>203</v>
      </c>
      <c r="Y6810">
        <v>-119.85078</v>
      </c>
      <c r="Z6810">
        <v>34.408009999999997</v>
      </c>
      <c r="AA6810">
        <v>1.8689999999999998E-2</v>
      </c>
      <c r="AB6810" t="s">
        <v>156</v>
      </c>
      <c r="AC6810" t="s">
        <v>157</v>
      </c>
      <c r="AD6810" t="s">
        <v>12469</v>
      </c>
      <c r="AE6810">
        <v>1</v>
      </c>
      <c r="AF6810">
        <v>1</v>
      </c>
      <c r="AG6810">
        <v>83</v>
      </c>
      <c r="AH6810">
        <v>93.29</v>
      </c>
      <c r="AI6810">
        <v>100</v>
      </c>
      <c r="AJ6810">
        <v>50</v>
      </c>
      <c r="AK6810">
        <v>87.5</v>
      </c>
      <c r="BD6810" t="s">
        <v>4763</v>
      </c>
      <c r="BE6810" t="s">
        <v>171</v>
      </c>
      <c r="BG6810">
        <v>0</v>
      </c>
      <c r="BL6810" t="s">
        <v>11013</v>
      </c>
    </row>
    <row r="6811" spans="1:64" x14ac:dyDescent="0.35">
      <c r="A6811" t="s">
        <v>7352</v>
      </c>
      <c r="B6811">
        <v>2023</v>
      </c>
      <c r="C6811" t="s">
        <v>71</v>
      </c>
      <c r="D6811">
        <v>9381</v>
      </c>
      <c r="E6811">
        <v>6.2</v>
      </c>
      <c r="F6811" t="s">
        <v>166</v>
      </c>
      <c r="G6811" t="s">
        <v>7353</v>
      </c>
      <c r="H6811" t="s">
        <v>7353</v>
      </c>
      <c r="I6811">
        <v>6</v>
      </c>
      <c r="J6811">
        <v>3126</v>
      </c>
      <c r="L6811" t="s">
        <v>12663</v>
      </c>
      <c r="M6811" t="s">
        <v>12399</v>
      </c>
      <c r="N6811" t="s">
        <v>12648</v>
      </c>
      <c r="P6811" s="1">
        <v>45154</v>
      </c>
      <c r="Q6811" s="2">
        <v>45154.673379629632</v>
      </c>
      <c r="R6811" s="3">
        <v>45157.073569016204</v>
      </c>
      <c r="S6811" t="s">
        <v>12402</v>
      </c>
      <c r="U6811" t="s">
        <v>203</v>
      </c>
      <c r="Y6811">
        <v>-119.85114</v>
      </c>
      <c r="Z6811">
        <v>34.407989999999998</v>
      </c>
      <c r="AA6811">
        <v>1.9599999999999999E-2</v>
      </c>
      <c r="AB6811" t="s">
        <v>156</v>
      </c>
      <c r="AC6811" t="s">
        <v>157</v>
      </c>
      <c r="AD6811" t="s">
        <v>12469</v>
      </c>
      <c r="AE6811">
        <v>1</v>
      </c>
      <c r="AF6811">
        <v>1</v>
      </c>
      <c r="AG6811">
        <v>82</v>
      </c>
      <c r="AH6811">
        <v>93.29</v>
      </c>
      <c r="AI6811">
        <v>100</v>
      </c>
      <c r="AJ6811">
        <v>50</v>
      </c>
      <c r="AK6811">
        <v>83.33</v>
      </c>
      <c r="BD6811" t="s">
        <v>4763</v>
      </c>
      <c r="BG6811">
        <v>0</v>
      </c>
      <c r="BL6811" t="s">
        <v>11013</v>
      </c>
    </row>
    <row r="6812" spans="1:64" x14ac:dyDescent="0.35">
      <c r="A6812" t="s">
        <v>115</v>
      </c>
      <c r="B6812">
        <v>2023</v>
      </c>
      <c r="C6812" t="s">
        <v>71</v>
      </c>
      <c r="D6812">
        <v>9382</v>
      </c>
      <c r="E6812">
        <v>6.1</v>
      </c>
      <c r="F6812" t="s">
        <v>104</v>
      </c>
      <c r="G6812" t="s">
        <v>116</v>
      </c>
      <c r="H6812" t="s">
        <v>117</v>
      </c>
      <c r="I6812">
        <v>4</v>
      </c>
      <c r="J6812">
        <v>135</v>
      </c>
      <c r="L6812" t="s">
        <v>11850</v>
      </c>
      <c r="M6812" t="s">
        <v>12660</v>
      </c>
      <c r="N6812" t="s">
        <v>12664</v>
      </c>
      <c r="P6812" s="1">
        <v>45096</v>
      </c>
      <c r="Q6812" s="2">
        <v>45155.359375</v>
      </c>
      <c r="R6812" s="3">
        <v>45155.803659780089</v>
      </c>
      <c r="S6812" t="s">
        <v>11716</v>
      </c>
      <c r="U6812" t="s">
        <v>136</v>
      </c>
      <c r="V6812" t="s">
        <v>12665</v>
      </c>
      <c r="X6812" t="s">
        <v>144</v>
      </c>
      <c r="Y6812">
        <v>-117.57170000000001</v>
      </c>
      <c r="Z6812">
        <v>33.891930000000002</v>
      </c>
      <c r="AA6812">
        <v>0.23857999999999999</v>
      </c>
      <c r="AB6812" t="s">
        <v>111</v>
      </c>
      <c r="AC6812" t="s">
        <v>81</v>
      </c>
      <c r="AE6812">
        <v>1</v>
      </c>
      <c r="AF6812">
        <v>1</v>
      </c>
      <c r="AG6812">
        <v>39</v>
      </c>
      <c r="AH6812">
        <v>25</v>
      </c>
      <c r="AI6812">
        <v>50</v>
      </c>
      <c r="AJ6812">
        <v>50</v>
      </c>
      <c r="AK6812">
        <v>30.56</v>
      </c>
      <c r="AQ6812">
        <v>33.892270000000003</v>
      </c>
      <c r="AR6812">
        <v>-117.57256</v>
      </c>
      <c r="AT6812">
        <v>0</v>
      </c>
      <c r="AU6812" t="s">
        <v>134</v>
      </c>
      <c r="AW6812" t="s">
        <v>114</v>
      </c>
      <c r="AX6812" t="s">
        <v>114</v>
      </c>
    </row>
    <row r="6813" spans="1:64" x14ac:dyDescent="0.35">
      <c r="A6813" t="s">
        <v>103</v>
      </c>
      <c r="B6813">
        <v>2023</v>
      </c>
      <c r="C6813" t="s">
        <v>71</v>
      </c>
      <c r="D6813">
        <v>9383</v>
      </c>
      <c r="E6813">
        <v>6.1</v>
      </c>
      <c r="F6813" t="s">
        <v>104</v>
      </c>
      <c r="G6813" t="s">
        <v>105</v>
      </c>
      <c r="H6813" t="s">
        <v>106</v>
      </c>
      <c r="I6813">
        <v>5</v>
      </c>
      <c r="J6813">
        <v>135</v>
      </c>
      <c r="L6813" t="s">
        <v>12666</v>
      </c>
      <c r="M6813" t="s">
        <v>12660</v>
      </c>
      <c r="N6813" t="s">
        <v>12666</v>
      </c>
      <c r="P6813" s="1">
        <v>45097</v>
      </c>
      <c r="Q6813" s="2">
        <v>45155.383171296293</v>
      </c>
      <c r="R6813" s="3">
        <v>45155.679993032405</v>
      </c>
      <c r="S6813" t="s">
        <v>11716</v>
      </c>
      <c r="V6813" t="s">
        <v>12667</v>
      </c>
      <c r="X6813" t="s">
        <v>144</v>
      </c>
      <c r="Y6813">
        <v>-117.43204</v>
      </c>
      <c r="Z6813">
        <v>33.968679999999999</v>
      </c>
      <c r="AA6813">
        <v>0.77024999999999999</v>
      </c>
      <c r="AB6813" t="s">
        <v>111</v>
      </c>
      <c r="AC6813" t="s">
        <v>81</v>
      </c>
      <c r="AE6813">
        <v>1</v>
      </c>
      <c r="AF6813">
        <v>1</v>
      </c>
      <c r="AG6813">
        <v>72</v>
      </c>
      <c r="AH6813">
        <v>85.38</v>
      </c>
      <c r="AI6813">
        <v>58.33</v>
      </c>
      <c r="AJ6813">
        <v>75</v>
      </c>
      <c r="AK6813">
        <v>69.44</v>
      </c>
      <c r="AN6813">
        <v>150</v>
      </c>
      <c r="AQ6813">
        <v>33.968539999999997</v>
      </c>
      <c r="AR6813">
        <v>-117.43282000000001</v>
      </c>
      <c r="AT6813">
        <v>1</v>
      </c>
      <c r="AU6813" t="s">
        <v>134</v>
      </c>
      <c r="AW6813" t="s">
        <v>114</v>
      </c>
      <c r="AX6813" t="s">
        <v>114</v>
      </c>
    </row>
    <row r="6814" spans="1:64" x14ac:dyDescent="0.35">
      <c r="A6814" t="s">
        <v>115</v>
      </c>
      <c r="B6814">
        <v>2023</v>
      </c>
      <c r="C6814" t="s">
        <v>71</v>
      </c>
      <c r="D6814">
        <v>9384</v>
      </c>
      <c r="E6814">
        <v>6.1</v>
      </c>
      <c r="F6814" t="s">
        <v>104</v>
      </c>
      <c r="G6814" t="s">
        <v>116</v>
      </c>
      <c r="H6814" t="s">
        <v>117</v>
      </c>
      <c r="I6814">
        <v>4</v>
      </c>
      <c r="J6814">
        <v>135</v>
      </c>
      <c r="L6814" t="s">
        <v>6877</v>
      </c>
      <c r="M6814" t="s">
        <v>12660</v>
      </c>
      <c r="N6814" t="s">
        <v>6877</v>
      </c>
      <c r="P6814" s="1">
        <v>45092</v>
      </c>
      <c r="Q6814" s="2">
        <v>45155.498530092591</v>
      </c>
      <c r="R6814" s="3">
        <v>45155.802478101854</v>
      </c>
      <c r="S6814" t="s">
        <v>11716</v>
      </c>
      <c r="V6814" t="s">
        <v>12668</v>
      </c>
      <c r="X6814" t="s">
        <v>144</v>
      </c>
      <c r="Y6814">
        <v>-116.74985</v>
      </c>
      <c r="Z6814">
        <v>33.799630000000001</v>
      </c>
      <c r="AA6814">
        <v>0.46916000000000002</v>
      </c>
      <c r="AB6814" t="s">
        <v>111</v>
      </c>
      <c r="AC6814" t="s">
        <v>81</v>
      </c>
      <c r="AE6814">
        <v>1</v>
      </c>
      <c r="AF6814">
        <v>1</v>
      </c>
      <c r="AG6814">
        <v>91</v>
      </c>
      <c r="AH6814">
        <v>100</v>
      </c>
      <c r="AI6814">
        <v>83.33</v>
      </c>
      <c r="AJ6814">
        <v>100</v>
      </c>
      <c r="AK6814">
        <v>80.56</v>
      </c>
      <c r="AQ6814">
        <v>33.798949999999998</v>
      </c>
      <c r="AR6814">
        <v>-116.74961999999999</v>
      </c>
      <c r="AT6814">
        <v>0</v>
      </c>
      <c r="AU6814" t="s">
        <v>134</v>
      </c>
      <c r="AW6814" t="s">
        <v>114</v>
      </c>
      <c r="AX6814" t="s">
        <v>114</v>
      </c>
    </row>
    <row r="6815" spans="1:64" x14ac:dyDescent="0.35">
      <c r="A6815" t="s">
        <v>103</v>
      </c>
      <c r="B6815">
        <v>2023</v>
      </c>
      <c r="C6815" t="s">
        <v>71</v>
      </c>
      <c r="D6815">
        <v>9385</v>
      </c>
      <c r="E6815">
        <v>6.1</v>
      </c>
      <c r="F6815" t="s">
        <v>104</v>
      </c>
      <c r="G6815" t="s">
        <v>105</v>
      </c>
      <c r="H6815" t="s">
        <v>106</v>
      </c>
      <c r="I6815">
        <v>5</v>
      </c>
      <c r="J6815">
        <v>135</v>
      </c>
      <c r="L6815" t="s">
        <v>11714</v>
      </c>
      <c r="M6815" t="s">
        <v>12660</v>
      </c>
      <c r="N6815" t="s">
        <v>11714</v>
      </c>
      <c r="P6815" s="1">
        <v>45104</v>
      </c>
      <c r="Q6815" s="2">
        <v>45155.519965277781</v>
      </c>
      <c r="R6815" s="3">
        <v>45155.825912361113</v>
      </c>
      <c r="S6815" t="s">
        <v>11716</v>
      </c>
      <c r="U6815" t="s">
        <v>136</v>
      </c>
      <c r="V6815" t="s">
        <v>12669</v>
      </c>
      <c r="X6815" t="s">
        <v>144</v>
      </c>
      <c r="Y6815">
        <v>-117.22534</v>
      </c>
      <c r="Z6815">
        <v>33.049109999999999</v>
      </c>
      <c r="AA6815">
        <v>1.45899</v>
      </c>
      <c r="AB6815" t="s">
        <v>80</v>
      </c>
      <c r="AC6815" t="s">
        <v>81</v>
      </c>
      <c r="AE6815">
        <v>1</v>
      </c>
      <c r="AF6815">
        <v>1</v>
      </c>
      <c r="AG6815">
        <v>76</v>
      </c>
      <c r="AH6815">
        <v>80.63</v>
      </c>
      <c r="AI6815">
        <v>75</v>
      </c>
      <c r="AJ6815">
        <v>75</v>
      </c>
      <c r="AK6815">
        <v>75</v>
      </c>
      <c r="AQ6815">
        <v>33.048470000000002</v>
      </c>
      <c r="AR6815">
        <v>-117.22562000000001</v>
      </c>
      <c r="AT6815">
        <v>1</v>
      </c>
      <c r="AU6815" t="s">
        <v>134</v>
      </c>
      <c r="AW6815" t="s">
        <v>114</v>
      </c>
      <c r="AX6815" t="s">
        <v>114</v>
      </c>
    </row>
    <row r="6816" spans="1:64" x14ac:dyDescent="0.35">
      <c r="A6816" t="s">
        <v>115</v>
      </c>
      <c r="B6816">
        <v>2023</v>
      </c>
      <c r="D6816">
        <v>9386</v>
      </c>
      <c r="E6816">
        <v>6.1</v>
      </c>
      <c r="F6816" t="s">
        <v>104</v>
      </c>
      <c r="G6816" t="s">
        <v>116</v>
      </c>
      <c r="H6816" t="s">
        <v>117</v>
      </c>
      <c r="I6816">
        <v>4</v>
      </c>
      <c r="J6816">
        <v>135</v>
      </c>
      <c r="L6816" t="s">
        <v>12670</v>
      </c>
      <c r="N6816" t="s">
        <v>12670</v>
      </c>
      <c r="P6816" s="1">
        <v>45105</v>
      </c>
      <c r="Q6816" s="2">
        <v>45155.546018518522</v>
      </c>
      <c r="R6816" s="3">
        <v>45155.868089606483</v>
      </c>
      <c r="S6816" t="s">
        <v>11716</v>
      </c>
      <c r="U6816" t="s">
        <v>136</v>
      </c>
      <c r="V6816" t="s">
        <v>12671</v>
      </c>
      <c r="X6816" t="s">
        <v>144</v>
      </c>
      <c r="Y6816">
        <v>-117.33305</v>
      </c>
      <c r="Z6816">
        <v>33.19988</v>
      </c>
      <c r="AA6816">
        <v>0.20805000000000001</v>
      </c>
      <c r="AB6816" t="s">
        <v>80</v>
      </c>
      <c r="AC6816" t="s">
        <v>81</v>
      </c>
      <c r="AE6816">
        <v>1</v>
      </c>
      <c r="AF6816">
        <v>1</v>
      </c>
      <c r="AG6816">
        <v>58</v>
      </c>
      <c r="AH6816">
        <v>25</v>
      </c>
      <c r="AI6816">
        <v>75</v>
      </c>
      <c r="AJ6816">
        <v>62.5</v>
      </c>
      <c r="AK6816">
        <v>69.44</v>
      </c>
      <c r="AQ6816">
        <v>33.199919999999999</v>
      </c>
      <c r="AR6816">
        <v>-117.22562000000001</v>
      </c>
      <c r="AT6816">
        <v>1</v>
      </c>
      <c r="AU6816" t="s">
        <v>134</v>
      </c>
      <c r="AW6816" t="s">
        <v>114</v>
      </c>
      <c r="AX6816" t="s">
        <v>114</v>
      </c>
    </row>
    <row r="6817" spans="1:64" x14ac:dyDescent="0.35">
      <c r="A6817" t="s">
        <v>7352</v>
      </c>
      <c r="B6817">
        <v>2023</v>
      </c>
      <c r="C6817" t="s">
        <v>71</v>
      </c>
      <c r="D6817">
        <v>9387</v>
      </c>
      <c r="E6817">
        <v>6.2</v>
      </c>
      <c r="F6817" t="s">
        <v>166</v>
      </c>
      <c r="G6817" t="s">
        <v>7353</v>
      </c>
      <c r="H6817" t="s">
        <v>7353</v>
      </c>
      <c r="I6817">
        <v>6</v>
      </c>
      <c r="J6817">
        <v>3126</v>
      </c>
      <c r="L6817" t="s">
        <v>12672</v>
      </c>
      <c r="M6817" t="s">
        <v>12399</v>
      </c>
      <c r="N6817" t="s">
        <v>12648</v>
      </c>
      <c r="P6817" s="1">
        <v>45155</v>
      </c>
      <c r="Q6817" s="2">
        <v>45155.564375000002</v>
      </c>
      <c r="R6817" s="3">
        <v>45160.146591446763</v>
      </c>
      <c r="S6817" t="s">
        <v>12402</v>
      </c>
      <c r="U6817" t="s">
        <v>203</v>
      </c>
      <c r="Y6817">
        <v>-119.85209999999999</v>
      </c>
      <c r="Z6817">
        <v>34.408200000000001</v>
      </c>
      <c r="AA6817">
        <v>1.2959999999999999E-2</v>
      </c>
      <c r="AB6817" t="s">
        <v>156</v>
      </c>
      <c r="AC6817" t="s">
        <v>157</v>
      </c>
      <c r="AD6817" t="s">
        <v>12469</v>
      </c>
      <c r="AE6817">
        <v>1</v>
      </c>
      <c r="AF6817">
        <v>1</v>
      </c>
      <c r="AG6817">
        <v>83</v>
      </c>
      <c r="AH6817">
        <v>90.29</v>
      </c>
      <c r="AI6817">
        <v>100</v>
      </c>
      <c r="AJ6817">
        <v>62.5</v>
      </c>
      <c r="AK6817">
        <v>79.17</v>
      </c>
      <c r="BD6817" t="s">
        <v>4763</v>
      </c>
      <c r="BE6817" t="s">
        <v>171</v>
      </c>
      <c r="BG6817">
        <v>0</v>
      </c>
      <c r="BL6817" t="s">
        <v>11013</v>
      </c>
    </row>
    <row r="6818" spans="1:64" ht="409.5" x14ac:dyDescent="0.35">
      <c r="A6818" t="s">
        <v>115</v>
      </c>
      <c r="B6818">
        <v>2023</v>
      </c>
      <c r="C6818" t="s">
        <v>71</v>
      </c>
      <c r="D6818">
        <v>9388</v>
      </c>
      <c r="E6818">
        <v>6.1</v>
      </c>
      <c r="F6818" t="s">
        <v>104</v>
      </c>
      <c r="G6818" t="s">
        <v>116</v>
      </c>
      <c r="H6818" t="s">
        <v>117</v>
      </c>
      <c r="I6818">
        <v>4</v>
      </c>
      <c r="J6818">
        <v>135</v>
      </c>
      <c r="L6818" t="s">
        <v>11205</v>
      </c>
      <c r="M6818" t="s">
        <v>12660</v>
      </c>
      <c r="N6818" t="s">
        <v>11205</v>
      </c>
      <c r="P6818" s="1">
        <v>45083</v>
      </c>
      <c r="Q6818" s="2">
        <v>45156.523993055554</v>
      </c>
      <c r="R6818" s="3">
        <v>45156.835677141207</v>
      </c>
      <c r="S6818" t="s">
        <v>11716</v>
      </c>
      <c r="U6818" t="s">
        <v>136</v>
      </c>
      <c r="V6818" s="4" t="s">
        <v>12673</v>
      </c>
      <c r="X6818" t="s">
        <v>144</v>
      </c>
      <c r="Y6818">
        <v>-116.6704</v>
      </c>
      <c r="Z6818">
        <v>33.084200000000003</v>
      </c>
      <c r="AA6818">
        <v>0.67215000000000003</v>
      </c>
      <c r="AB6818" t="s">
        <v>80</v>
      </c>
      <c r="AC6818" t="s">
        <v>81</v>
      </c>
      <c r="AE6818">
        <v>1</v>
      </c>
      <c r="AF6818">
        <v>1</v>
      </c>
      <c r="AG6818">
        <v>89</v>
      </c>
      <c r="AH6818">
        <v>100</v>
      </c>
      <c r="AI6818">
        <v>91.67</v>
      </c>
      <c r="AJ6818">
        <v>87.5</v>
      </c>
      <c r="AK6818">
        <v>77.78</v>
      </c>
      <c r="AN6818">
        <v>150</v>
      </c>
      <c r="AQ6818">
        <v>33.078569999999999</v>
      </c>
      <c r="AR6818">
        <v>-116.67318</v>
      </c>
      <c r="AT6818">
        <v>1</v>
      </c>
      <c r="AU6818" t="s">
        <v>113</v>
      </c>
      <c r="AW6818" t="s">
        <v>114</v>
      </c>
      <c r="AX6818" t="s">
        <v>114</v>
      </c>
    </row>
    <row r="6819" spans="1:64" x14ac:dyDescent="0.35">
      <c r="A6819" t="s">
        <v>115</v>
      </c>
      <c r="B6819">
        <v>2023</v>
      </c>
      <c r="C6819" t="s">
        <v>71</v>
      </c>
      <c r="D6819">
        <v>9389</v>
      </c>
      <c r="E6819">
        <v>6.1</v>
      </c>
      <c r="F6819" t="s">
        <v>104</v>
      </c>
      <c r="G6819" t="s">
        <v>116</v>
      </c>
      <c r="H6819" t="s">
        <v>117</v>
      </c>
      <c r="I6819">
        <v>4</v>
      </c>
      <c r="J6819">
        <v>135</v>
      </c>
      <c r="L6819" t="s">
        <v>11735</v>
      </c>
      <c r="M6819" t="s">
        <v>12660</v>
      </c>
      <c r="N6819" t="s">
        <v>11735</v>
      </c>
      <c r="P6819" s="1">
        <v>45077</v>
      </c>
      <c r="Q6819" s="2">
        <v>45156.550486111111</v>
      </c>
      <c r="R6819" s="3">
        <v>45156.851670185184</v>
      </c>
      <c r="S6819" t="s">
        <v>11716</v>
      </c>
      <c r="U6819" t="s">
        <v>136</v>
      </c>
      <c r="V6819" t="s">
        <v>12674</v>
      </c>
      <c r="X6819" t="s">
        <v>144</v>
      </c>
      <c r="Y6819">
        <v>-116.85231</v>
      </c>
      <c r="Z6819">
        <v>32.990470000000002</v>
      </c>
      <c r="AA6819">
        <v>0.17674999999999999</v>
      </c>
      <c r="AB6819" t="s">
        <v>80</v>
      </c>
      <c r="AC6819" t="s">
        <v>81</v>
      </c>
      <c r="AE6819">
        <v>1</v>
      </c>
      <c r="AF6819">
        <v>1</v>
      </c>
      <c r="AG6819">
        <v>79</v>
      </c>
      <c r="AH6819">
        <v>80.790000000000006</v>
      </c>
      <c r="AI6819">
        <v>75</v>
      </c>
      <c r="AJ6819">
        <v>87.5</v>
      </c>
      <c r="AK6819">
        <v>72.22</v>
      </c>
      <c r="AN6819">
        <v>150</v>
      </c>
      <c r="AQ6819">
        <v>32.990389999999998</v>
      </c>
      <c r="AR6819">
        <v>-116.85295000000001</v>
      </c>
      <c r="AT6819">
        <v>1</v>
      </c>
      <c r="AU6819" t="s">
        <v>113</v>
      </c>
      <c r="AW6819" t="s">
        <v>114</v>
      </c>
      <c r="AX6819" t="s">
        <v>114</v>
      </c>
    </row>
    <row r="6820" spans="1:64" x14ac:dyDescent="0.35">
      <c r="A6820" t="s">
        <v>103</v>
      </c>
      <c r="B6820">
        <v>2023</v>
      </c>
      <c r="C6820" t="s">
        <v>71</v>
      </c>
      <c r="D6820">
        <v>9390</v>
      </c>
      <c r="E6820">
        <v>6.1</v>
      </c>
      <c r="F6820" t="s">
        <v>104</v>
      </c>
      <c r="G6820" t="s">
        <v>105</v>
      </c>
      <c r="H6820" t="s">
        <v>106</v>
      </c>
      <c r="I6820">
        <v>5</v>
      </c>
      <c r="J6820">
        <v>135</v>
      </c>
      <c r="L6820" t="s">
        <v>12675</v>
      </c>
      <c r="M6820" t="s">
        <v>12660</v>
      </c>
      <c r="N6820" t="s">
        <v>12675</v>
      </c>
      <c r="P6820" s="1">
        <v>45076</v>
      </c>
      <c r="Q6820" s="2">
        <v>45156.575983796298</v>
      </c>
      <c r="R6820" s="3">
        <v>45156.875809814817</v>
      </c>
      <c r="S6820" t="s">
        <v>11716</v>
      </c>
      <c r="U6820" t="s">
        <v>136</v>
      </c>
      <c r="V6820" t="s">
        <v>12676</v>
      </c>
      <c r="X6820" t="s">
        <v>144</v>
      </c>
      <c r="Y6820">
        <v>-117.01912</v>
      </c>
      <c r="Z6820">
        <v>32.827379999999998</v>
      </c>
      <c r="AA6820">
        <v>0.31025000000000003</v>
      </c>
      <c r="AB6820" t="s">
        <v>80</v>
      </c>
      <c r="AC6820" t="s">
        <v>81</v>
      </c>
      <c r="AE6820">
        <v>1</v>
      </c>
      <c r="AF6820">
        <v>1</v>
      </c>
      <c r="AG6820">
        <v>66</v>
      </c>
      <c r="AH6820">
        <v>52.79</v>
      </c>
      <c r="AI6820">
        <v>75</v>
      </c>
      <c r="AJ6820">
        <v>62.5</v>
      </c>
      <c r="AK6820">
        <v>75</v>
      </c>
      <c r="AN6820">
        <v>150</v>
      </c>
      <c r="AQ6820">
        <v>32.828159999999997</v>
      </c>
      <c r="AR6820">
        <v>-117.01942</v>
      </c>
      <c r="AT6820">
        <v>1</v>
      </c>
      <c r="AU6820" t="s">
        <v>113</v>
      </c>
      <c r="AW6820" t="s">
        <v>114</v>
      </c>
      <c r="AX6820" t="s">
        <v>114</v>
      </c>
    </row>
    <row r="6821" spans="1:64" x14ac:dyDescent="0.35">
      <c r="A6821" t="s">
        <v>115</v>
      </c>
      <c r="B6821">
        <v>2023</v>
      </c>
      <c r="C6821" t="s">
        <v>71</v>
      </c>
      <c r="D6821">
        <v>9391</v>
      </c>
      <c r="E6821">
        <v>6.1</v>
      </c>
      <c r="F6821" t="s">
        <v>104</v>
      </c>
      <c r="G6821" t="s">
        <v>116</v>
      </c>
      <c r="H6821" t="s">
        <v>117</v>
      </c>
      <c r="I6821">
        <v>4</v>
      </c>
      <c r="J6821">
        <v>135</v>
      </c>
      <c r="L6821" t="s">
        <v>11203</v>
      </c>
      <c r="M6821" t="s">
        <v>12660</v>
      </c>
      <c r="N6821" t="s">
        <v>11203</v>
      </c>
      <c r="P6821" s="1">
        <v>45082</v>
      </c>
      <c r="Q6821" s="2">
        <v>45156.589270833334</v>
      </c>
      <c r="R6821" s="3">
        <v>45156.892464386576</v>
      </c>
      <c r="S6821" t="s">
        <v>11716</v>
      </c>
      <c r="U6821" t="s">
        <v>136</v>
      </c>
      <c r="V6821" t="s">
        <v>12677</v>
      </c>
      <c r="X6821" t="s">
        <v>144</v>
      </c>
      <c r="Y6821">
        <v>-116.71353999999999</v>
      </c>
      <c r="Z6821">
        <v>32.992780000000003</v>
      </c>
      <c r="AA6821">
        <v>0.58726999999999996</v>
      </c>
      <c r="AB6821" t="s">
        <v>80</v>
      </c>
      <c r="AC6821" t="s">
        <v>81</v>
      </c>
      <c r="AE6821">
        <v>1</v>
      </c>
      <c r="AF6821">
        <v>1</v>
      </c>
      <c r="AG6821">
        <v>78</v>
      </c>
      <c r="AH6821">
        <v>100</v>
      </c>
      <c r="AI6821">
        <v>83.33</v>
      </c>
      <c r="AJ6821">
        <v>75</v>
      </c>
      <c r="AK6821">
        <v>52.78</v>
      </c>
      <c r="AN6821">
        <v>150</v>
      </c>
      <c r="AQ6821">
        <v>32.991900000000001</v>
      </c>
      <c r="AR6821">
        <v>-116.71423</v>
      </c>
      <c r="AT6821">
        <v>1</v>
      </c>
      <c r="AU6821" t="s">
        <v>113</v>
      </c>
      <c r="AW6821" t="s">
        <v>114</v>
      </c>
      <c r="AX6821" t="s">
        <v>114</v>
      </c>
    </row>
    <row r="6822" spans="1:64" x14ac:dyDescent="0.35">
      <c r="A6822" t="s">
        <v>103</v>
      </c>
      <c r="B6822">
        <v>2023</v>
      </c>
      <c r="C6822" t="s">
        <v>71</v>
      </c>
      <c r="D6822">
        <v>9392</v>
      </c>
      <c r="E6822">
        <v>6.1</v>
      </c>
      <c r="F6822" t="s">
        <v>104</v>
      </c>
      <c r="G6822" t="s">
        <v>105</v>
      </c>
      <c r="H6822" t="s">
        <v>106</v>
      </c>
      <c r="I6822">
        <v>5</v>
      </c>
      <c r="J6822">
        <v>135</v>
      </c>
      <c r="L6822" t="s">
        <v>12678</v>
      </c>
      <c r="M6822" t="s">
        <v>12660</v>
      </c>
      <c r="N6822" t="s">
        <v>12678</v>
      </c>
      <c r="P6822" s="1">
        <v>45078</v>
      </c>
      <c r="Q6822" s="2">
        <v>45156.606481481482</v>
      </c>
      <c r="R6822" s="3">
        <v>45156.903038032404</v>
      </c>
      <c r="S6822" t="s">
        <v>11716</v>
      </c>
      <c r="U6822" t="s">
        <v>136</v>
      </c>
      <c r="V6822" t="s">
        <v>12679</v>
      </c>
      <c r="X6822" t="s">
        <v>144</v>
      </c>
      <c r="Y6822">
        <v>-117.12958</v>
      </c>
      <c r="Z6822">
        <v>33.340769999999999</v>
      </c>
      <c r="AA6822">
        <v>0.59765999999999997</v>
      </c>
      <c r="AB6822" t="s">
        <v>80</v>
      </c>
      <c r="AC6822" t="s">
        <v>81</v>
      </c>
      <c r="AE6822">
        <v>1</v>
      </c>
      <c r="AF6822">
        <v>1</v>
      </c>
      <c r="AG6822">
        <v>76</v>
      </c>
      <c r="AH6822">
        <v>80.63</v>
      </c>
      <c r="AI6822">
        <v>66.67</v>
      </c>
      <c r="AJ6822">
        <v>75</v>
      </c>
      <c r="AK6822">
        <v>80.56</v>
      </c>
      <c r="AN6822">
        <v>150</v>
      </c>
      <c r="AQ6822">
        <v>33.34093</v>
      </c>
      <c r="AR6822">
        <v>-117.13029</v>
      </c>
      <c r="AT6822">
        <v>1</v>
      </c>
      <c r="AU6822" t="s">
        <v>113</v>
      </c>
      <c r="AW6822" t="s">
        <v>114</v>
      </c>
      <c r="AX6822" t="s">
        <v>114</v>
      </c>
    </row>
    <row r="6823" spans="1:64" x14ac:dyDescent="0.35">
      <c r="A6823" t="s">
        <v>103</v>
      </c>
      <c r="B6823">
        <v>2023</v>
      </c>
      <c r="D6823">
        <v>9393</v>
      </c>
      <c r="E6823">
        <v>6.1</v>
      </c>
      <c r="F6823" t="s">
        <v>104</v>
      </c>
      <c r="G6823" t="s">
        <v>105</v>
      </c>
      <c r="H6823" t="s">
        <v>106</v>
      </c>
      <c r="I6823">
        <v>5</v>
      </c>
      <c r="J6823">
        <v>3158</v>
      </c>
      <c r="L6823" t="s">
        <v>9227</v>
      </c>
      <c r="N6823" t="s">
        <v>12680</v>
      </c>
      <c r="P6823" s="1">
        <v>45153</v>
      </c>
      <c r="Q6823" s="2">
        <v>45158.524756944447</v>
      </c>
      <c r="R6823" s="3">
        <v>45158.861888599538</v>
      </c>
      <c r="S6823" t="s">
        <v>12439</v>
      </c>
      <c r="U6823" t="s">
        <v>79</v>
      </c>
      <c r="X6823" t="s">
        <v>1042</v>
      </c>
      <c r="Y6823">
        <v>-120.28473</v>
      </c>
      <c r="Z6823">
        <v>41.377510000000001</v>
      </c>
      <c r="AA6823">
        <v>0.16463</v>
      </c>
      <c r="AB6823" t="s">
        <v>1436</v>
      </c>
      <c r="AC6823" t="s">
        <v>310</v>
      </c>
      <c r="AE6823">
        <v>1</v>
      </c>
      <c r="AF6823">
        <v>1</v>
      </c>
      <c r="AG6823">
        <v>79</v>
      </c>
      <c r="AH6823">
        <v>100</v>
      </c>
      <c r="AI6823">
        <v>91.67</v>
      </c>
      <c r="AJ6823">
        <v>62.5</v>
      </c>
      <c r="AK6823">
        <v>61.11</v>
      </c>
      <c r="AN6823">
        <v>150</v>
      </c>
      <c r="AQ6823">
        <v>41.37688</v>
      </c>
      <c r="AR6823">
        <v>-120.28516</v>
      </c>
      <c r="AT6823">
        <v>1</v>
      </c>
      <c r="AU6823" t="s">
        <v>134</v>
      </c>
      <c r="AW6823" t="s">
        <v>114</v>
      </c>
      <c r="AX6823" t="s">
        <v>114</v>
      </c>
    </row>
    <row r="6824" spans="1:64" x14ac:dyDescent="0.35">
      <c r="A6824" t="s">
        <v>103</v>
      </c>
      <c r="B6824">
        <v>2023</v>
      </c>
      <c r="C6824" t="s">
        <v>71</v>
      </c>
      <c r="D6824">
        <v>9394</v>
      </c>
      <c r="E6824">
        <v>6.1</v>
      </c>
      <c r="F6824" t="s">
        <v>104</v>
      </c>
      <c r="G6824" t="s">
        <v>105</v>
      </c>
      <c r="H6824" t="s">
        <v>106</v>
      </c>
      <c r="I6824">
        <v>5</v>
      </c>
      <c r="J6824">
        <v>3158</v>
      </c>
      <c r="L6824" t="s">
        <v>12681</v>
      </c>
      <c r="M6824" t="s">
        <v>11855</v>
      </c>
      <c r="N6824" t="s">
        <v>12682</v>
      </c>
      <c r="P6824" s="1">
        <v>45154</v>
      </c>
      <c r="Q6824" s="2">
        <v>45158.577060185184</v>
      </c>
      <c r="R6824" s="3">
        <v>45158.885716053243</v>
      </c>
      <c r="S6824" t="s">
        <v>12439</v>
      </c>
      <c r="U6824" t="s">
        <v>79</v>
      </c>
      <c r="X6824" t="s">
        <v>1042</v>
      </c>
      <c r="Y6824">
        <v>-120.99912</v>
      </c>
      <c r="Z6824">
        <v>41.914180000000002</v>
      </c>
      <c r="AA6824">
        <v>0.41382000000000002</v>
      </c>
      <c r="AB6824" t="s">
        <v>1436</v>
      </c>
      <c r="AC6824" t="s">
        <v>310</v>
      </c>
      <c r="AE6824">
        <v>1</v>
      </c>
      <c r="AF6824">
        <v>1</v>
      </c>
      <c r="AG6824">
        <v>78</v>
      </c>
      <c r="AH6824">
        <v>93.29</v>
      </c>
      <c r="AI6824">
        <v>91.67</v>
      </c>
      <c r="AJ6824">
        <v>62.5</v>
      </c>
      <c r="AK6824">
        <v>63.89</v>
      </c>
      <c r="AN6824">
        <v>150</v>
      </c>
      <c r="AQ6824">
        <v>41.91433</v>
      </c>
      <c r="AR6824">
        <v>-120.99969</v>
      </c>
      <c r="AT6824">
        <v>1</v>
      </c>
      <c r="AU6824" t="s">
        <v>134</v>
      </c>
      <c r="AW6824" t="s">
        <v>114</v>
      </c>
      <c r="AX6824" t="s">
        <v>114</v>
      </c>
    </row>
    <row r="6825" spans="1:64" x14ac:dyDescent="0.35">
      <c r="A6825" t="s">
        <v>103</v>
      </c>
      <c r="B6825">
        <v>2023</v>
      </c>
      <c r="D6825">
        <v>9395</v>
      </c>
      <c r="E6825">
        <v>6.1</v>
      </c>
      <c r="F6825" t="s">
        <v>104</v>
      </c>
      <c r="G6825" t="s">
        <v>105</v>
      </c>
      <c r="H6825" t="s">
        <v>106</v>
      </c>
      <c r="I6825">
        <v>5</v>
      </c>
      <c r="J6825">
        <v>3158</v>
      </c>
      <c r="L6825" t="s">
        <v>12683</v>
      </c>
      <c r="N6825" t="s">
        <v>12684</v>
      </c>
      <c r="P6825" s="1">
        <v>45155</v>
      </c>
      <c r="Q6825" s="2">
        <v>45158.615335648145</v>
      </c>
      <c r="R6825" s="3">
        <v>45158.926296701386</v>
      </c>
      <c r="S6825" t="s">
        <v>12439</v>
      </c>
      <c r="U6825" t="s">
        <v>79</v>
      </c>
      <c r="X6825" t="s">
        <v>1042</v>
      </c>
      <c r="Y6825">
        <v>-120.50757</v>
      </c>
      <c r="Z6825">
        <v>40.161070000000002</v>
      </c>
      <c r="AA6825">
        <v>8.2290000000000002E-2</v>
      </c>
      <c r="AB6825" t="s">
        <v>306</v>
      </c>
      <c r="AC6825" t="s">
        <v>307</v>
      </c>
      <c r="AE6825">
        <v>1</v>
      </c>
      <c r="AF6825">
        <v>1</v>
      </c>
      <c r="AG6825">
        <v>73</v>
      </c>
      <c r="AH6825">
        <v>93.29</v>
      </c>
      <c r="AI6825">
        <v>91.67</v>
      </c>
      <c r="AJ6825">
        <v>50</v>
      </c>
      <c r="AK6825">
        <v>58.33</v>
      </c>
      <c r="AN6825">
        <v>150</v>
      </c>
      <c r="AQ6825">
        <v>40.161029999999997</v>
      </c>
      <c r="AR6825">
        <v>-120.50816</v>
      </c>
      <c r="AT6825">
        <v>1</v>
      </c>
      <c r="AU6825" t="s">
        <v>134</v>
      </c>
      <c r="AW6825" t="s">
        <v>114</v>
      </c>
      <c r="AX6825" t="s">
        <v>114</v>
      </c>
    </row>
    <row r="6826" spans="1:64" x14ac:dyDescent="0.35">
      <c r="A6826" t="s">
        <v>103</v>
      </c>
      <c r="B6826">
        <v>2023</v>
      </c>
      <c r="C6826" t="s">
        <v>71</v>
      </c>
      <c r="D6826">
        <v>9396</v>
      </c>
      <c r="E6826">
        <v>6.1</v>
      </c>
      <c r="F6826" t="s">
        <v>104</v>
      </c>
      <c r="G6826" t="s">
        <v>105</v>
      </c>
      <c r="H6826" t="s">
        <v>106</v>
      </c>
      <c r="I6826">
        <v>5</v>
      </c>
      <c r="J6826">
        <v>135</v>
      </c>
      <c r="L6826" t="s">
        <v>1863</v>
      </c>
      <c r="M6826" t="s">
        <v>12660</v>
      </c>
      <c r="N6826" t="s">
        <v>1863</v>
      </c>
      <c r="P6826" s="1">
        <v>45098</v>
      </c>
      <c r="Q6826" s="2">
        <v>45159.3830787037</v>
      </c>
      <c r="R6826" s="3">
        <v>45159.678675752315</v>
      </c>
      <c r="S6826" t="s">
        <v>11716</v>
      </c>
      <c r="U6826" t="s">
        <v>136</v>
      </c>
      <c r="V6826" t="s">
        <v>12685</v>
      </c>
      <c r="X6826" t="s">
        <v>144</v>
      </c>
      <c r="Y6826">
        <v>-117.34584</v>
      </c>
      <c r="Z6826">
        <v>33.223059999999997</v>
      </c>
      <c r="AA6826">
        <v>0.33760000000000001</v>
      </c>
      <c r="AB6826" t="s">
        <v>80</v>
      </c>
      <c r="AC6826" t="s">
        <v>81</v>
      </c>
      <c r="AE6826">
        <v>1</v>
      </c>
      <c r="AF6826">
        <v>1</v>
      </c>
      <c r="AG6826">
        <v>57</v>
      </c>
      <c r="AH6826">
        <v>79.75</v>
      </c>
      <c r="AI6826">
        <v>50</v>
      </c>
      <c r="AJ6826">
        <v>50</v>
      </c>
      <c r="AK6826">
        <v>50</v>
      </c>
      <c r="AN6826">
        <v>1510</v>
      </c>
      <c r="AQ6826">
        <v>33.222450000000002</v>
      </c>
      <c r="AR6826">
        <v>-117.34644</v>
      </c>
      <c r="AT6826">
        <v>1</v>
      </c>
      <c r="AU6826" t="s">
        <v>134</v>
      </c>
      <c r="AW6826" t="s">
        <v>114</v>
      </c>
      <c r="AX6826" t="s">
        <v>114</v>
      </c>
    </row>
    <row r="6827" spans="1:64" x14ac:dyDescent="0.35">
      <c r="A6827" t="s">
        <v>103</v>
      </c>
      <c r="B6827">
        <v>2023</v>
      </c>
      <c r="C6827" t="s">
        <v>71</v>
      </c>
      <c r="D6827">
        <v>9397</v>
      </c>
      <c r="E6827">
        <v>6.1</v>
      </c>
      <c r="F6827" t="s">
        <v>104</v>
      </c>
      <c r="G6827" t="s">
        <v>105</v>
      </c>
      <c r="H6827" t="s">
        <v>106</v>
      </c>
      <c r="I6827">
        <v>5</v>
      </c>
      <c r="J6827">
        <v>135</v>
      </c>
      <c r="L6827" t="s">
        <v>12686</v>
      </c>
      <c r="M6827" t="s">
        <v>12660</v>
      </c>
      <c r="N6827" t="s">
        <v>12686</v>
      </c>
      <c r="P6827" s="1">
        <v>45085</v>
      </c>
      <c r="Q6827" s="2">
        <v>45159.398541666669</v>
      </c>
      <c r="R6827" s="3">
        <v>45159.726374606478</v>
      </c>
      <c r="S6827" t="s">
        <v>11716</v>
      </c>
      <c r="U6827" t="s">
        <v>136</v>
      </c>
      <c r="V6827" t="s">
        <v>12687</v>
      </c>
      <c r="X6827" t="s">
        <v>144</v>
      </c>
      <c r="Y6827">
        <v>-117.23952</v>
      </c>
      <c r="Z6827">
        <v>33.410200000000003</v>
      </c>
      <c r="AA6827">
        <v>0.20448</v>
      </c>
      <c r="AB6827" t="s">
        <v>80</v>
      </c>
      <c r="AC6827" t="s">
        <v>81</v>
      </c>
      <c r="AE6827">
        <v>1</v>
      </c>
      <c r="AF6827">
        <v>1</v>
      </c>
      <c r="AG6827">
        <v>76</v>
      </c>
      <c r="AH6827">
        <v>93.29</v>
      </c>
      <c r="AI6827">
        <v>58.33</v>
      </c>
      <c r="AJ6827">
        <v>75</v>
      </c>
      <c r="AK6827">
        <v>77.78</v>
      </c>
      <c r="AN6827">
        <v>150</v>
      </c>
      <c r="AQ6827">
        <v>33.410550000000001</v>
      </c>
      <c r="AR6827">
        <v>-117.23956</v>
      </c>
      <c r="AT6827">
        <v>1</v>
      </c>
      <c r="AU6827" t="s">
        <v>134</v>
      </c>
      <c r="AW6827" t="s">
        <v>114</v>
      </c>
      <c r="AX6827" t="s">
        <v>114</v>
      </c>
    </row>
    <row r="6828" spans="1:64" x14ac:dyDescent="0.35">
      <c r="A6828" t="s">
        <v>103</v>
      </c>
      <c r="B6828">
        <v>2023</v>
      </c>
      <c r="C6828" t="s">
        <v>71</v>
      </c>
      <c r="D6828">
        <v>9398</v>
      </c>
      <c r="E6828">
        <v>6.1</v>
      </c>
      <c r="F6828" t="s">
        <v>104</v>
      </c>
      <c r="G6828" t="s">
        <v>105</v>
      </c>
      <c r="H6828" t="s">
        <v>106</v>
      </c>
      <c r="I6828">
        <v>5</v>
      </c>
      <c r="J6828">
        <v>135</v>
      </c>
      <c r="L6828" t="s">
        <v>12688</v>
      </c>
      <c r="M6828" t="s">
        <v>12660</v>
      </c>
      <c r="N6828" t="s">
        <v>12688</v>
      </c>
      <c r="P6828" s="1">
        <v>45084</v>
      </c>
      <c r="Q6828" s="2">
        <v>45159.435856481483</v>
      </c>
      <c r="R6828" s="3">
        <v>45159.812131481478</v>
      </c>
      <c r="S6828" t="s">
        <v>11716</v>
      </c>
      <c r="U6828" t="s">
        <v>136</v>
      </c>
      <c r="V6828" t="s">
        <v>12689</v>
      </c>
      <c r="X6828" t="s">
        <v>144</v>
      </c>
      <c r="Y6828">
        <v>-117.29101</v>
      </c>
      <c r="Z6828">
        <v>33.459690000000002</v>
      </c>
      <c r="AA6828">
        <v>0.53974</v>
      </c>
      <c r="AB6828" t="s">
        <v>80</v>
      </c>
      <c r="AC6828" t="s">
        <v>81</v>
      </c>
      <c r="AE6828">
        <v>1</v>
      </c>
      <c r="AF6828">
        <v>1</v>
      </c>
      <c r="AG6828">
        <v>76</v>
      </c>
      <c r="AH6828">
        <v>92.04</v>
      </c>
      <c r="AI6828">
        <v>75</v>
      </c>
      <c r="AJ6828">
        <v>62.5</v>
      </c>
      <c r="AK6828">
        <v>75</v>
      </c>
      <c r="AN6828">
        <v>150</v>
      </c>
      <c r="AQ6828">
        <v>33.459380000000003</v>
      </c>
      <c r="AR6828">
        <v>-117.29182</v>
      </c>
      <c r="AT6828">
        <v>1</v>
      </c>
      <c r="AU6828" t="s">
        <v>113</v>
      </c>
      <c r="AW6828" t="s">
        <v>114</v>
      </c>
      <c r="AX6828" t="s">
        <v>114</v>
      </c>
    </row>
    <row r="6829" spans="1:64" x14ac:dyDescent="0.35">
      <c r="A6829" t="s">
        <v>103</v>
      </c>
      <c r="B6829">
        <v>2023</v>
      </c>
      <c r="C6829" t="s">
        <v>71</v>
      </c>
      <c r="D6829">
        <v>9399</v>
      </c>
      <c r="E6829">
        <v>6.1</v>
      </c>
      <c r="F6829" t="s">
        <v>104</v>
      </c>
      <c r="G6829" t="s">
        <v>105</v>
      </c>
      <c r="H6829" t="s">
        <v>106</v>
      </c>
      <c r="I6829">
        <v>5</v>
      </c>
      <c r="J6829">
        <v>2455</v>
      </c>
      <c r="L6829" t="s">
        <v>12690</v>
      </c>
      <c r="M6829" t="s">
        <v>12691</v>
      </c>
      <c r="N6829" t="s">
        <v>9513</v>
      </c>
      <c r="P6829" s="1">
        <v>45104</v>
      </c>
      <c r="Q6829" s="2">
        <v>45159.457650462966</v>
      </c>
      <c r="R6829" s="3">
        <v>45258.881380671293</v>
      </c>
      <c r="S6829" t="s">
        <v>9236</v>
      </c>
      <c r="T6829" t="s">
        <v>12692</v>
      </c>
      <c r="U6829" t="s">
        <v>79</v>
      </c>
      <c r="X6829" t="s">
        <v>144</v>
      </c>
      <c r="Y6829">
        <v>-116.87063000000001</v>
      </c>
      <c r="Z6829">
        <v>34.241039999999998</v>
      </c>
      <c r="AA6829">
        <v>0.30446000000000001</v>
      </c>
      <c r="AB6829" t="s">
        <v>337</v>
      </c>
      <c r="AC6829" t="s">
        <v>81</v>
      </c>
      <c r="AE6829">
        <v>1</v>
      </c>
      <c r="AF6829">
        <v>1</v>
      </c>
      <c r="AG6829">
        <v>61</v>
      </c>
      <c r="AH6829">
        <v>30.17</v>
      </c>
      <c r="AI6829">
        <v>83.33</v>
      </c>
      <c r="AJ6829">
        <v>62.5</v>
      </c>
      <c r="AK6829">
        <v>66.67</v>
      </c>
      <c r="AL6829">
        <v>4</v>
      </c>
      <c r="AN6829">
        <v>150</v>
      </c>
      <c r="AQ6829">
        <v>34.241210000000002</v>
      </c>
      <c r="AR6829">
        <v>-116.87133</v>
      </c>
      <c r="AT6829">
        <v>1</v>
      </c>
      <c r="AU6829" t="s">
        <v>134</v>
      </c>
      <c r="AW6829" t="s">
        <v>114</v>
      </c>
      <c r="AX6829" t="s">
        <v>114</v>
      </c>
    </row>
    <row r="6830" spans="1:64" x14ac:dyDescent="0.35">
      <c r="A6830" t="s">
        <v>103</v>
      </c>
      <c r="B6830">
        <v>2023</v>
      </c>
      <c r="C6830" t="s">
        <v>71</v>
      </c>
      <c r="D6830">
        <v>9400</v>
      </c>
      <c r="E6830">
        <v>6.1</v>
      </c>
      <c r="F6830" t="s">
        <v>104</v>
      </c>
      <c r="G6830" t="s">
        <v>105</v>
      </c>
      <c r="H6830" t="s">
        <v>106</v>
      </c>
      <c r="I6830">
        <v>5</v>
      </c>
      <c r="J6830">
        <v>135</v>
      </c>
      <c r="L6830" t="s">
        <v>1880</v>
      </c>
      <c r="M6830" t="s">
        <v>12660</v>
      </c>
      <c r="P6830" s="1">
        <v>45120</v>
      </c>
      <c r="Q6830" s="2">
        <v>45159.526574074072</v>
      </c>
      <c r="R6830" s="3">
        <v>45159.826900763888</v>
      </c>
      <c r="S6830" t="s">
        <v>11716</v>
      </c>
      <c r="U6830" t="s">
        <v>136</v>
      </c>
      <c r="V6830" t="s">
        <v>12693</v>
      </c>
      <c r="X6830" t="s">
        <v>144</v>
      </c>
      <c r="Y6830">
        <v>-117.99169000000001</v>
      </c>
      <c r="Z6830">
        <v>34.061909999999997</v>
      </c>
      <c r="AA6830">
        <v>1.02677</v>
      </c>
      <c r="AB6830" t="s">
        <v>178</v>
      </c>
      <c r="AC6830" t="s">
        <v>81</v>
      </c>
      <c r="AE6830">
        <v>1</v>
      </c>
      <c r="AF6830">
        <v>1</v>
      </c>
      <c r="AG6830">
        <v>46</v>
      </c>
      <c r="AH6830">
        <v>30.17</v>
      </c>
      <c r="AI6830">
        <v>66.67</v>
      </c>
      <c r="AJ6830">
        <v>50</v>
      </c>
      <c r="AK6830">
        <v>38.89</v>
      </c>
      <c r="AN6830">
        <v>150</v>
      </c>
      <c r="AQ6830">
        <v>34.061799999999998</v>
      </c>
      <c r="AR6830">
        <v>-117.99314</v>
      </c>
      <c r="AT6830">
        <v>1</v>
      </c>
      <c r="AU6830" t="s">
        <v>113</v>
      </c>
      <c r="AW6830" t="s">
        <v>114</v>
      </c>
      <c r="AX6830" t="s">
        <v>114</v>
      </c>
    </row>
    <row r="6831" spans="1:64" x14ac:dyDescent="0.35">
      <c r="A6831" t="s">
        <v>103</v>
      </c>
      <c r="B6831">
        <v>2023</v>
      </c>
      <c r="C6831" t="s">
        <v>71</v>
      </c>
      <c r="D6831">
        <v>9401</v>
      </c>
      <c r="E6831">
        <v>6.1</v>
      </c>
      <c r="F6831" t="s">
        <v>104</v>
      </c>
      <c r="G6831" t="s">
        <v>105</v>
      </c>
      <c r="H6831" t="s">
        <v>106</v>
      </c>
      <c r="I6831">
        <v>5</v>
      </c>
      <c r="J6831">
        <v>2455</v>
      </c>
      <c r="L6831" t="s">
        <v>12694</v>
      </c>
      <c r="M6831" t="s">
        <v>12691</v>
      </c>
      <c r="N6831" t="s">
        <v>9511</v>
      </c>
      <c r="P6831" s="1">
        <v>45105</v>
      </c>
      <c r="Q6831" s="2">
        <v>45159.573113425926</v>
      </c>
      <c r="R6831" s="3">
        <v>45258.879747199077</v>
      </c>
      <c r="S6831" t="s">
        <v>9236</v>
      </c>
      <c r="T6831" t="s">
        <v>12695</v>
      </c>
      <c r="U6831" t="s">
        <v>79</v>
      </c>
      <c r="X6831" t="s">
        <v>144</v>
      </c>
      <c r="Y6831">
        <v>-116.93671000000001</v>
      </c>
      <c r="Z6831">
        <v>34.238390000000003</v>
      </c>
      <c r="AA6831">
        <v>0.33381</v>
      </c>
      <c r="AB6831" t="s">
        <v>337</v>
      </c>
      <c r="AC6831" t="s">
        <v>81</v>
      </c>
      <c r="AE6831">
        <v>1</v>
      </c>
      <c r="AF6831">
        <v>1</v>
      </c>
      <c r="AG6831">
        <v>63</v>
      </c>
      <c r="AH6831">
        <v>45.42</v>
      </c>
      <c r="AI6831">
        <v>66.67</v>
      </c>
      <c r="AJ6831">
        <v>62.5</v>
      </c>
      <c r="AK6831">
        <v>77.78</v>
      </c>
      <c r="AL6831">
        <v>3.3</v>
      </c>
      <c r="AN6831">
        <v>150</v>
      </c>
      <c r="AQ6831">
        <v>34.23903</v>
      </c>
      <c r="AR6831">
        <v>-116.93658000000001</v>
      </c>
      <c r="AT6831">
        <v>1</v>
      </c>
      <c r="AU6831" t="s">
        <v>113</v>
      </c>
      <c r="AW6831" t="s">
        <v>114</v>
      </c>
      <c r="AX6831" t="s">
        <v>114</v>
      </c>
    </row>
    <row r="6832" spans="1:64" x14ac:dyDescent="0.35">
      <c r="A6832" t="s">
        <v>115</v>
      </c>
      <c r="B6832">
        <v>2023</v>
      </c>
      <c r="D6832">
        <v>9402</v>
      </c>
      <c r="E6832">
        <v>6.1</v>
      </c>
      <c r="F6832" t="s">
        <v>104</v>
      </c>
      <c r="G6832" t="s">
        <v>116</v>
      </c>
      <c r="H6832" t="s">
        <v>117</v>
      </c>
      <c r="I6832">
        <v>4</v>
      </c>
      <c r="J6832">
        <v>135</v>
      </c>
      <c r="L6832" t="s">
        <v>8602</v>
      </c>
      <c r="N6832" t="s">
        <v>8602</v>
      </c>
      <c r="O6832" t="s">
        <v>8602</v>
      </c>
      <c r="P6832" s="1">
        <v>45120</v>
      </c>
      <c r="Q6832" s="2">
        <v>45159.578414351854</v>
      </c>
      <c r="R6832" s="3">
        <v>45159.881534976848</v>
      </c>
      <c r="S6832" t="s">
        <v>11716</v>
      </c>
      <c r="U6832" t="s">
        <v>136</v>
      </c>
      <c r="V6832" t="s">
        <v>12696</v>
      </c>
      <c r="X6832" t="s">
        <v>97</v>
      </c>
      <c r="Y6832">
        <v>-117.90205</v>
      </c>
      <c r="Z6832">
        <v>34.245919999999998</v>
      </c>
      <c r="AA6832">
        <v>0.64383999999999997</v>
      </c>
      <c r="AB6832" t="s">
        <v>178</v>
      </c>
      <c r="AC6832" t="s">
        <v>81</v>
      </c>
      <c r="AE6832">
        <v>1</v>
      </c>
      <c r="AF6832">
        <v>1</v>
      </c>
      <c r="AG6832">
        <v>80</v>
      </c>
      <c r="AH6832">
        <v>100</v>
      </c>
      <c r="AI6832">
        <v>66.67</v>
      </c>
      <c r="AJ6832">
        <v>75</v>
      </c>
      <c r="AK6832">
        <v>77.78</v>
      </c>
      <c r="AL6832">
        <v>150</v>
      </c>
      <c r="AQ6832">
        <v>34.246110000000002</v>
      </c>
      <c r="AR6832">
        <v>-117.90138</v>
      </c>
      <c r="AT6832">
        <v>1</v>
      </c>
      <c r="AU6832" t="s">
        <v>134</v>
      </c>
      <c r="AW6832" t="s">
        <v>114</v>
      </c>
      <c r="AX6832" t="s">
        <v>114</v>
      </c>
    </row>
    <row r="6833" spans="1:64" x14ac:dyDescent="0.35">
      <c r="A6833" t="s">
        <v>115</v>
      </c>
      <c r="B6833">
        <v>2023</v>
      </c>
      <c r="D6833">
        <v>9403</v>
      </c>
      <c r="E6833">
        <v>6.1</v>
      </c>
      <c r="F6833" t="s">
        <v>104</v>
      </c>
      <c r="G6833" t="s">
        <v>116</v>
      </c>
      <c r="H6833" t="s">
        <v>117</v>
      </c>
      <c r="I6833">
        <v>4</v>
      </c>
      <c r="J6833">
        <v>135</v>
      </c>
      <c r="L6833" t="s">
        <v>11256</v>
      </c>
      <c r="N6833" t="s">
        <v>11256</v>
      </c>
      <c r="O6833" t="s">
        <v>11256</v>
      </c>
      <c r="P6833" s="1">
        <v>45119</v>
      </c>
      <c r="Q6833" s="2">
        <v>45159.599409722221</v>
      </c>
      <c r="R6833" s="3">
        <v>45159.902007060184</v>
      </c>
      <c r="S6833" t="s">
        <v>11716</v>
      </c>
      <c r="V6833" t="s">
        <v>12697</v>
      </c>
      <c r="X6833" t="s">
        <v>97</v>
      </c>
      <c r="Y6833">
        <v>-118.27406000000001</v>
      </c>
      <c r="Z6833">
        <v>34.132309999999997</v>
      </c>
      <c r="AA6833">
        <v>0.66369999999999996</v>
      </c>
      <c r="AB6833" t="s">
        <v>178</v>
      </c>
      <c r="AC6833" t="s">
        <v>81</v>
      </c>
      <c r="AE6833">
        <v>1</v>
      </c>
      <c r="AF6833">
        <v>1</v>
      </c>
      <c r="AG6833">
        <v>50</v>
      </c>
      <c r="AH6833">
        <v>25</v>
      </c>
      <c r="AI6833">
        <v>66.67</v>
      </c>
      <c r="AJ6833">
        <v>62.5</v>
      </c>
      <c r="AK6833">
        <v>44.44</v>
      </c>
      <c r="AN6833">
        <v>150</v>
      </c>
      <c r="AQ6833">
        <v>34.132240000000003</v>
      </c>
      <c r="AR6833">
        <v>-118.27406999999999</v>
      </c>
      <c r="AT6833">
        <v>1</v>
      </c>
      <c r="AU6833" t="s">
        <v>134</v>
      </c>
      <c r="AW6833" t="s">
        <v>114</v>
      </c>
      <c r="AX6833" t="s">
        <v>114</v>
      </c>
    </row>
    <row r="6834" spans="1:64" x14ac:dyDescent="0.35">
      <c r="A6834" t="s">
        <v>115</v>
      </c>
      <c r="B6834">
        <v>2023</v>
      </c>
      <c r="C6834" t="s">
        <v>71</v>
      </c>
      <c r="D6834">
        <v>9404</v>
      </c>
      <c r="E6834">
        <v>6.1</v>
      </c>
      <c r="F6834" t="s">
        <v>104</v>
      </c>
      <c r="G6834" t="s">
        <v>116</v>
      </c>
      <c r="H6834" t="s">
        <v>117</v>
      </c>
      <c r="I6834">
        <v>4</v>
      </c>
      <c r="J6834">
        <v>2455</v>
      </c>
      <c r="L6834" t="s">
        <v>12698</v>
      </c>
      <c r="M6834" t="s">
        <v>12691</v>
      </c>
      <c r="N6834" t="s">
        <v>12699</v>
      </c>
      <c r="P6834" s="1">
        <v>45103</v>
      </c>
      <c r="Q6834" s="2">
        <v>45159.610891203702</v>
      </c>
      <c r="R6834" s="3">
        <v>45258.881907187497</v>
      </c>
      <c r="S6834" t="s">
        <v>9236</v>
      </c>
      <c r="T6834" t="s">
        <v>12695</v>
      </c>
      <c r="U6834" t="s">
        <v>79</v>
      </c>
      <c r="X6834" t="s">
        <v>144</v>
      </c>
      <c r="Y6834">
        <v>-117.18145</v>
      </c>
      <c r="Z6834">
        <v>34.172849999999997</v>
      </c>
      <c r="AA6834">
        <v>0.28159000000000001</v>
      </c>
      <c r="AB6834" t="s">
        <v>337</v>
      </c>
      <c r="AC6834" t="s">
        <v>81</v>
      </c>
      <c r="AE6834">
        <v>1</v>
      </c>
      <c r="AF6834">
        <v>1</v>
      </c>
      <c r="AG6834">
        <v>90</v>
      </c>
      <c r="AH6834">
        <v>90.29</v>
      </c>
      <c r="AI6834">
        <v>83.33</v>
      </c>
      <c r="AJ6834">
        <v>100</v>
      </c>
      <c r="AK6834">
        <v>86.11</v>
      </c>
      <c r="AL6834">
        <v>7.3</v>
      </c>
      <c r="AN6834">
        <v>150</v>
      </c>
      <c r="AQ6834">
        <v>34.17248</v>
      </c>
      <c r="AR6834">
        <v>-117.18075</v>
      </c>
      <c r="AT6834">
        <v>1</v>
      </c>
      <c r="AU6834" t="s">
        <v>134</v>
      </c>
      <c r="AW6834" t="s">
        <v>114</v>
      </c>
      <c r="AX6834" t="s">
        <v>114</v>
      </c>
    </row>
    <row r="6835" spans="1:64" x14ac:dyDescent="0.35">
      <c r="A6835" t="s">
        <v>115</v>
      </c>
      <c r="B6835">
        <v>2023</v>
      </c>
      <c r="D6835">
        <v>9405</v>
      </c>
      <c r="E6835">
        <v>6.1</v>
      </c>
      <c r="F6835" t="s">
        <v>104</v>
      </c>
      <c r="G6835" t="s">
        <v>116</v>
      </c>
      <c r="H6835" t="s">
        <v>117</v>
      </c>
      <c r="I6835">
        <v>4</v>
      </c>
      <c r="J6835">
        <v>135</v>
      </c>
      <c r="L6835" t="s">
        <v>6925</v>
      </c>
      <c r="N6835" t="s">
        <v>6925</v>
      </c>
      <c r="O6835" t="s">
        <v>6925</v>
      </c>
      <c r="P6835" s="1">
        <v>45118</v>
      </c>
      <c r="Q6835" s="2">
        <v>45159.622673611113</v>
      </c>
      <c r="R6835" s="3">
        <v>45159.923504386577</v>
      </c>
      <c r="S6835" t="s">
        <v>11716</v>
      </c>
      <c r="U6835" t="s">
        <v>136</v>
      </c>
      <c r="V6835" t="s">
        <v>12700</v>
      </c>
      <c r="X6835" t="s">
        <v>97</v>
      </c>
      <c r="Y6835">
        <v>-118.24293</v>
      </c>
      <c r="Z6835">
        <v>34.104900000000001</v>
      </c>
      <c r="AA6835">
        <v>0.19298000000000001</v>
      </c>
      <c r="AB6835" t="s">
        <v>178</v>
      </c>
      <c r="AC6835" t="s">
        <v>81</v>
      </c>
      <c r="AE6835">
        <v>1</v>
      </c>
      <c r="AF6835">
        <v>1</v>
      </c>
      <c r="AG6835">
        <v>45</v>
      </c>
      <c r="AH6835">
        <v>25</v>
      </c>
      <c r="AI6835">
        <v>58.33</v>
      </c>
      <c r="AJ6835">
        <v>62.5</v>
      </c>
      <c r="AK6835">
        <v>33.33</v>
      </c>
      <c r="AN6835">
        <v>150</v>
      </c>
      <c r="AQ6835">
        <v>34.104900000000001</v>
      </c>
      <c r="AR6835">
        <v>-118.24243</v>
      </c>
      <c r="AT6835">
        <v>1</v>
      </c>
      <c r="AU6835" t="s">
        <v>134</v>
      </c>
      <c r="AW6835" t="s">
        <v>114</v>
      </c>
      <c r="AX6835" t="s">
        <v>114</v>
      </c>
    </row>
    <row r="6836" spans="1:64" x14ac:dyDescent="0.35">
      <c r="A6836" t="s">
        <v>7352</v>
      </c>
      <c r="B6836">
        <v>2023</v>
      </c>
      <c r="C6836" t="s">
        <v>71</v>
      </c>
      <c r="D6836">
        <v>9406</v>
      </c>
      <c r="E6836">
        <v>6.2</v>
      </c>
      <c r="F6836" t="s">
        <v>166</v>
      </c>
      <c r="G6836" t="s">
        <v>7353</v>
      </c>
      <c r="H6836" t="s">
        <v>7353</v>
      </c>
      <c r="I6836">
        <v>6</v>
      </c>
      <c r="J6836">
        <v>3126</v>
      </c>
      <c r="L6836" t="s">
        <v>12701</v>
      </c>
      <c r="M6836" t="s">
        <v>12399</v>
      </c>
      <c r="N6836" t="s">
        <v>12702</v>
      </c>
      <c r="P6836" s="1">
        <v>45159</v>
      </c>
      <c r="Q6836" s="2">
        <v>45159.636331018519</v>
      </c>
      <c r="R6836" s="3">
        <v>45160.155982256947</v>
      </c>
      <c r="S6836" t="s">
        <v>12402</v>
      </c>
      <c r="U6836" t="s">
        <v>203</v>
      </c>
      <c r="Y6836">
        <v>-119.88355</v>
      </c>
      <c r="Z6836">
        <v>34.423699999999997</v>
      </c>
      <c r="AA6836">
        <v>7.9500000000000005E-3</v>
      </c>
      <c r="AB6836" t="s">
        <v>156</v>
      </c>
      <c r="AC6836" t="s">
        <v>157</v>
      </c>
      <c r="AD6836" t="s">
        <v>12469</v>
      </c>
      <c r="AE6836">
        <v>1</v>
      </c>
      <c r="AF6836">
        <v>1</v>
      </c>
      <c r="AG6836">
        <v>70</v>
      </c>
      <c r="AH6836">
        <v>75</v>
      </c>
      <c r="AI6836">
        <v>100</v>
      </c>
      <c r="AJ6836">
        <v>37.5</v>
      </c>
      <c r="AK6836">
        <v>66.67</v>
      </c>
      <c r="BD6836" t="s">
        <v>4763</v>
      </c>
      <c r="BE6836" t="s">
        <v>171</v>
      </c>
      <c r="BG6836">
        <v>0</v>
      </c>
      <c r="BL6836" t="s">
        <v>11013</v>
      </c>
    </row>
    <row r="6837" spans="1:64" x14ac:dyDescent="0.35">
      <c r="A6837" t="s">
        <v>7352</v>
      </c>
      <c r="B6837">
        <v>2023</v>
      </c>
      <c r="C6837" t="s">
        <v>71</v>
      </c>
      <c r="D6837">
        <v>9407</v>
      </c>
      <c r="E6837">
        <v>6.2</v>
      </c>
      <c r="F6837" t="s">
        <v>166</v>
      </c>
      <c r="G6837" t="s">
        <v>7353</v>
      </c>
      <c r="H6837" t="s">
        <v>7353</v>
      </c>
      <c r="I6837">
        <v>6</v>
      </c>
      <c r="J6837">
        <v>3126</v>
      </c>
      <c r="L6837" t="s">
        <v>12703</v>
      </c>
      <c r="M6837" t="s">
        <v>12399</v>
      </c>
      <c r="N6837" t="s">
        <v>12702</v>
      </c>
      <c r="P6837" s="1">
        <v>45159</v>
      </c>
      <c r="Q6837" s="2">
        <v>45159.674178240741</v>
      </c>
      <c r="R6837" s="3">
        <v>45170.130455902778</v>
      </c>
      <c r="S6837" t="s">
        <v>12402</v>
      </c>
      <c r="U6837" t="s">
        <v>203</v>
      </c>
      <c r="Y6837">
        <v>-119.88318</v>
      </c>
      <c r="Z6837">
        <v>34.423760000000001</v>
      </c>
      <c r="AA6837">
        <v>3.4680000000000002E-2</v>
      </c>
      <c r="AB6837" t="s">
        <v>156</v>
      </c>
      <c r="AC6837" t="s">
        <v>157</v>
      </c>
      <c r="AD6837" t="s">
        <v>12469</v>
      </c>
      <c r="AE6837">
        <v>1</v>
      </c>
      <c r="AF6837">
        <v>1</v>
      </c>
      <c r="AG6837">
        <v>76</v>
      </c>
      <c r="AH6837">
        <v>62.5</v>
      </c>
      <c r="AI6837">
        <v>100</v>
      </c>
      <c r="AJ6837">
        <v>75</v>
      </c>
      <c r="AK6837">
        <v>66.67</v>
      </c>
      <c r="BD6837" t="s">
        <v>4763</v>
      </c>
      <c r="BE6837" t="s">
        <v>171</v>
      </c>
      <c r="BG6837">
        <v>0</v>
      </c>
      <c r="BL6837" t="s">
        <v>11013</v>
      </c>
    </row>
    <row r="6838" spans="1:64" x14ac:dyDescent="0.35">
      <c r="A6838" t="s">
        <v>7352</v>
      </c>
      <c r="B6838">
        <v>2023</v>
      </c>
      <c r="C6838" t="s">
        <v>71</v>
      </c>
      <c r="D6838">
        <v>9408</v>
      </c>
      <c r="E6838">
        <v>6.2</v>
      </c>
      <c r="F6838" t="s">
        <v>166</v>
      </c>
      <c r="G6838" t="s">
        <v>7353</v>
      </c>
      <c r="H6838" t="s">
        <v>7353</v>
      </c>
      <c r="I6838">
        <v>6</v>
      </c>
      <c r="J6838">
        <v>3126</v>
      </c>
      <c r="L6838" t="s">
        <v>12704</v>
      </c>
      <c r="M6838" t="s">
        <v>12399</v>
      </c>
      <c r="N6838" t="s">
        <v>12702</v>
      </c>
      <c r="P6838" s="1">
        <v>45159</v>
      </c>
      <c r="Q6838" s="2">
        <v>45159.718287037038</v>
      </c>
      <c r="R6838" s="3">
        <v>45170.130938969909</v>
      </c>
      <c r="S6838" t="s">
        <v>12402</v>
      </c>
      <c r="U6838" t="s">
        <v>203</v>
      </c>
      <c r="Y6838">
        <v>-119.88297</v>
      </c>
      <c r="Z6838">
        <v>34.423749999999998</v>
      </c>
      <c r="AA6838">
        <v>2.912E-2</v>
      </c>
      <c r="AB6838" t="s">
        <v>156</v>
      </c>
      <c r="AC6838" t="s">
        <v>157</v>
      </c>
      <c r="AD6838" t="s">
        <v>12469</v>
      </c>
      <c r="AE6838">
        <v>1</v>
      </c>
      <c r="AF6838">
        <v>1</v>
      </c>
      <c r="AG6838">
        <v>80</v>
      </c>
      <c r="AH6838">
        <v>62.5</v>
      </c>
      <c r="AI6838">
        <v>100</v>
      </c>
      <c r="AJ6838">
        <v>75</v>
      </c>
      <c r="AK6838">
        <v>83.33</v>
      </c>
      <c r="BD6838" t="s">
        <v>4763</v>
      </c>
      <c r="BE6838" t="s">
        <v>171</v>
      </c>
      <c r="BG6838">
        <v>0</v>
      </c>
      <c r="BL6838" t="s">
        <v>11013</v>
      </c>
    </row>
    <row r="6839" spans="1:64" x14ac:dyDescent="0.35">
      <c r="A6839" t="s">
        <v>115</v>
      </c>
      <c r="B6839">
        <v>2023</v>
      </c>
      <c r="C6839" t="s">
        <v>71</v>
      </c>
      <c r="D6839">
        <v>9409</v>
      </c>
      <c r="E6839">
        <v>6.1</v>
      </c>
      <c r="F6839" t="s">
        <v>104</v>
      </c>
      <c r="G6839" t="s">
        <v>116</v>
      </c>
      <c r="H6839" t="s">
        <v>117</v>
      </c>
      <c r="I6839">
        <v>4</v>
      </c>
      <c r="J6839">
        <v>135</v>
      </c>
      <c r="L6839" t="s">
        <v>12705</v>
      </c>
      <c r="M6839" t="s">
        <v>12660</v>
      </c>
      <c r="N6839" t="s">
        <v>12705</v>
      </c>
      <c r="P6839" s="1">
        <v>45099</v>
      </c>
      <c r="Q6839" s="2">
        <v>45160.470995370371</v>
      </c>
      <c r="R6839" s="3">
        <v>45160.768248622684</v>
      </c>
      <c r="S6839" t="s">
        <v>11716</v>
      </c>
      <c r="U6839" t="s">
        <v>136</v>
      </c>
      <c r="V6839" t="s">
        <v>12706</v>
      </c>
      <c r="X6839" t="s">
        <v>144</v>
      </c>
      <c r="Y6839">
        <v>-118.52746999999999</v>
      </c>
      <c r="Z6839">
        <v>34.693330000000003</v>
      </c>
      <c r="AA6839">
        <v>0.49164000000000002</v>
      </c>
      <c r="AB6839" t="s">
        <v>178</v>
      </c>
      <c r="AC6839" t="s">
        <v>81</v>
      </c>
      <c r="AE6839">
        <v>1</v>
      </c>
      <c r="AF6839">
        <v>1</v>
      </c>
      <c r="AG6839">
        <v>82</v>
      </c>
      <c r="AH6839">
        <v>100</v>
      </c>
      <c r="AI6839">
        <v>83.33</v>
      </c>
      <c r="AJ6839">
        <v>87.5</v>
      </c>
      <c r="AK6839">
        <v>58.33</v>
      </c>
      <c r="AN6839">
        <v>1510</v>
      </c>
      <c r="AQ6839">
        <v>34.693840000000002</v>
      </c>
      <c r="AR6839">
        <v>-118.52742000000001</v>
      </c>
      <c r="AT6839">
        <v>1</v>
      </c>
      <c r="AU6839" t="s">
        <v>113</v>
      </c>
      <c r="AW6839" t="s">
        <v>114</v>
      </c>
      <c r="AX6839" t="s">
        <v>114</v>
      </c>
    </row>
    <row r="6840" spans="1:64" x14ac:dyDescent="0.35">
      <c r="A6840" t="s">
        <v>115</v>
      </c>
      <c r="B6840">
        <v>2023</v>
      </c>
      <c r="C6840" t="s">
        <v>71</v>
      </c>
      <c r="D6840">
        <v>9410</v>
      </c>
      <c r="E6840">
        <v>6.1</v>
      </c>
      <c r="F6840" t="s">
        <v>104</v>
      </c>
      <c r="G6840" t="s">
        <v>116</v>
      </c>
      <c r="H6840" t="s">
        <v>117</v>
      </c>
      <c r="I6840">
        <v>4</v>
      </c>
      <c r="J6840">
        <v>135</v>
      </c>
      <c r="L6840" t="s">
        <v>11237</v>
      </c>
      <c r="M6840" t="s">
        <v>12660</v>
      </c>
      <c r="N6840" t="s">
        <v>11237</v>
      </c>
      <c r="P6840" s="1">
        <v>45119</v>
      </c>
      <c r="Q6840" s="2">
        <v>45160.481759259259</v>
      </c>
      <c r="R6840" s="3">
        <v>45160.784459560185</v>
      </c>
      <c r="S6840" t="s">
        <v>11716</v>
      </c>
      <c r="U6840" t="s">
        <v>136</v>
      </c>
      <c r="V6840" t="s">
        <v>12707</v>
      </c>
      <c r="X6840" t="s">
        <v>144</v>
      </c>
      <c r="Y6840">
        <v>-118.7594</v>
      </c>
      <c r="Z6840">
        <v>34.15719</v>
      </c>
      <c r="AA6840">
        <v>0.44345000000000001</v>
      </c>
      <c r="AB6840" t="s">
        <v>178</v>
      </c>
      <c r="AC6840" t="s">
        <v>81</v>
      </c>
      <c r="AE6840">
        <v>1</v>
      </c>
      <c r="AF6840">
        <v>1</v>
      </c>
      <c r="AG6840">
        <v>66</v>
      </c>
      <c r="AH6840">
        <v>48.92</v>
      </c>
      <c r="AI6840">
        <v>66.67</v>
      </c>
      <c r="AJ6840">
        <v>75</v>
      </c>
      <c r="AK6840">
        <v>72.22</v>
      </c>
      <c r="AN6840">
        <v>150</v>
      </c>
      <c r="AQ6840">
        <v>34.15804</v>
      </c>
      <c r="AR6840">
        <v>-118.75997</v>
      </c>
      <c r="AT6840">
        <v>1</v>
      </c>
      <c r="AU6840" t="s">
        <v>134</v>
      </c>
      <c r="AW6840" t="s">
        <v>114</v>
      </c>
      <c r="AX6840" t="s">
        <v>114</v>
      </c>
    </row>
    <row r="6841" spans="1:64" x14ac:dyDescent="0.35">
      <c r="A6841" t="s">
        <v>115</v>
      </c>
      <c r="B6841">
        <v>2023</v>
      </c>
      <c r="C6841" t="s">
        <v>71</v>
      </c>
      <c r="D6841">
        <v>9411</v>
      </c>
      <c r="E6841">
        <v>6.1</v>
      </c>
      <c r="F6841" t="s">
        <v>104</v>
      </c>
      <c r="G6841" t="s">
        <v>116</v>
      </c>
      <c r="H6841" t="s">
        <v>117</v>
      </c>
      <c r="I6841">
        <v>4</v>
      </c>
      <c r="J6841">
        <v>135</v>
      </c>
      <c r="L6841" t="s">
        <v>12708</v>
      </c>
      <c r="M6841" t="s">
        <v>12660</v>
      </c>
      <c r="N6841" t="s">
        <v>12708</v>
      </c>
      <c r="P6841" s="1">
        <v>45118</v>
      </c>
      <c r="Q6841" s="2">
        <v>45160.494571759256</v>
      </c>
      <c r="R6841" s="3">
        <v>45160.795095879628</v>
      </c>
      <c r="S6841" t="s">
        <v>11716</v>
      </c>
      <c r="U6841" t="s">
        <v>136</v>
      </c>
      <c r="V6841" t="s">
        <v>12709</v>
      </c>
      <c r="X6841" t="s">
        <v>144</v>
      </c>
      <c r="Y6841">
        <v>-118.75516</v>
      </c>
      <c r="Z6841">
        <v>34.143320000000003</v>
      </c>
      <c r="AA6841">
        <v>0.16619</v>
      </c>
      <c r="AB6841" t="s">
        <v>178</v>
      </c>
      <c r="AC6841" t="s">
        <v>81</v>
      </c>
      <c r="AE6841">
        <v>1</v>
      </c>
      <c r="AF6841">
        <v>1</v>
      </c>
      <c r="AG6841">
        <v>27</v>
      </c>
      <c r="AH6841">
        <v>25</v>
      </c>
      <c r="AI6841">
        <v>33.33</v>
      </c>
      <c r="AJ6841">
        <v>25</v>
      </c>
      <c r="AK6841">
        <v>25</v>
      </c>
      <c r="AN6841">
        <v>150</v>
      </c>
      <c r="AQ6841">
        <v>34.14358</v>
      </c>
      <c r="AR6841">
        <v>-118.75579999999999</v>
      </c>
      <c r="AT6841">
        <v>1</v>
      </c>
      <c r="AU6841" t="s">
        <v>134</v>
      </c>
      <c r="AW6841" t="s">
        <v>114</v>
      </c>
      <c r="AX6841" t="s">
        <v>114</v>
      </c>
    </row>
    <row r="6842" spans="1:64" x14ac:dyDescent="0.35">
      <c r="A6842" t="s">
        <v>103</v>
      </c>
      <c r="B6842">
        <v>2023</v>
      </c>
      <c r="C6842" t="s">
        <v>71</v>
      </c>
      <c r="D6842">
        <v>9412</v>
      </c>
      <c r="E6842">
        <v>6.1</v>
      </c>
      <c r="F6842" t="s">
        <v>104</v>
      </c>
      <c r="G6842" t="s">
        <v>105</v>
      </c>
      <c r="H6842" t="s">
        <v>106</v>
      </c>
      <c r="I6842">
        <v>5</v>
      </c>
      <c r="J6842">
        <v>135</v>
      </c>
      <c r="L6842" t="s">
        <v>12710</v>
      </c>
      <c r="M6842" t="s">
        <v>12660</v>
      </c>
      <c r="N6842" t="s">
        <v>12710</v>
      </c>
      <c r="P6842" s="1">
        <v>45089</v>
      </c>
      <c r="Q6842" s="2">
        <v>45160.556643518517</v>
      </c>
      <c r="R6842" s="3">
        <v>45160.857540138888</v>
      </c>
      <c r="S6842" t="s">
        <v>11716</v>
      </c>
      <c r="U6842" t="s">
        <v>136</v>
      </c>
      <c r="V6842" t="s">
        <v>12711</v>
      </c>
      <c r="X6842" t="s">
        <v>144</v>
      </c>
      <c r="Y6842">
        <v>-118.46193</v>
      </c>
      <c r="Z6842">
        <v>34.590789999999998</v>
      </c>
      <c r="AA6842">
        <v>0.34461000000000003</v>
      </c>
      <c r="AB6842" t="s">
        <v>178</v>
      </c>
      <c r="AC6842" t="s">
        <v>81</v>
      </c>
      <c r="AE6842">
        <v>1</v>
      </c>
      <c r="AF6842">
        <v>1</v>
      </c>
      <c r="AG6842">
        <v>69</v>
      </c>
      <c r="AH6842">
        <v>62.5</v>
      </c>
      <c r="AI6842">
        <v>75</v>
      </c>
      <c r="AJ6842">
        <v>62.5</v>
      </c>
      <c r="AK6842">
        <v>75</v>
      </c>
      <c r="AN6842">
        <v>150</v>
      </c>
      <c r="AQ6842">
        <v>34.591119999999997</v>
      </c>
      <c r="AR6842">
        <v>-118.46125000000001</v>
      </c>
      <c r="AT6842">
        <v>1</v>
      </c>
      <c r="AU6842" t="s">
        <v>113</v>
      </c>
      <c r="AW6842" t="s">
        <v>114</v>
      </c>
      <c r="AX6842" t="s">
        <v>114</v>
      </c>
    </row>
    <row r="6843" spans="1:64" x14ac:dyDescent="0.35">
      <c r="A6843" t="s">
        <v>7352</v>
      </c>
      <c r="B6843">
        <v>2023</v>
      </c>
      <c r="C6843" t="s">
        <v>71</v>
      </c>
      <c r="D6843">
        <v>9413</v>
      </c>
      <c r="E6843">
        <v>6.2</v>
      </c>
      <c r="F6843" t="s">
        <v>166</v>
      </c>
      <c r="G6843" t="s">
        <v>7353</v>
      </c>
      <c r="H6843" t="s">
        <v>7353</v>
      </c>
      <c r="I6843">
        <v>6</v>
      </c>
      <c r="J6843">
        <v>3126</v>
      </c>
      <c r="L6843" t="s">
        <v>12712</v>
      </c>
      <c r="M6843" t="s">
        <v>12399</v>
      </c>
      <c r="N6843" t="s">
        <v>12713</v>
      </c>
      <c r="P6843" s="1">
        <v>45160</v>
      </c>
      <c r="Q6843" s="2">
        <v>45160.560335648152</v>
      </c>
      <c r="R6843" s="3">
        <v>45161.137596030094</v>
      </c>
      <c r="S6843" t="s">
        <v>12402</v>
      </c>
      <c r="U6843" t="s">
        <v>203</v>
      </c>
      <c r="Y6843">
        <v>-119.87148000000001</v>
      </c>
      <c r="Z6843">
        <v>34.419710000000002</v>
      </c>
      <c r="AA6843">
        <v>6.787E-2</v>
      </c>
      <c r="AB6843" t="s">
        <v>156</v>
      </c>
      <c r="AC6843" t="s">
        <v>157</v>
      </c>
      <c r="AD6843" t="s">
        <v>12469</v>
      </c>
      <c r="AE6843">
        <v>1</v>
      </c>
      <c r="AF6843">
        <v>1</v>
      </c>
      <c r="AG6843">
        <v>81</v>
      </c>
      <c r="AH6843">
        <v>55.63</v>
      </c>
      <c r="AI6843">
        <v>91.67</v>
      </c>
      <c r="AJ6843">
        <v>87.5</v>
      </c>
      <c r="AK6843">
        <v>87.5</v>
      </c>
      <c r="BD6843" t="s">
        <v>4763</v>
      </c>
      <c r="BE6843" t="s">
        <v>171</v>
      </c>
      <c r="BG6843">
        <v>0</v>
      </c>
      <c r="BL6843" t="s">
        <v>11013</v>
      </c>
    </row>
    <row r="6844" spans="1:64" x14ac:dyDescent="0.35">
      <c r="A6844" t="s">
        <v>103</v>
      </c>
      <c r="B6844">
        <v>2023</v>
      </c>
      <c r="C6844" t="s">
        <v>71</v>
      </c>
      <c r="D6844">
        <v>9414</v>
      </c>
      <c r="E6844">
        <v>6.1</v>
      </c>
      <c r="F6844" t="s">
        <v>104</v>
      </c>
      <c r="G6844" t="s">
        <v>105</v>
      </c>
      <c r="H6844" t="s">
        <v>106</v>
      </c>
      <c r="I6844">
        <v>5</v>
      </c>
      <c r="J6844">
        <v>135</v>
      </c>
      <c r="L6844" t="s">
        <v>12714</v>
      </c>
      <c r="M6844" t="s">
        <v>12660</v>
      </c>
      <c r="N6844" t="s">
        <v>12714</v>
      </c>
      <c r="P6844" s="1">
        <v>45089</v>
      </c>
      <c r="Q6844" s="2">
        <v>45161.356539351851</v>
      </c>
      <c r="R6844" s="3">
        <v>45161.652504328704</v>
      </c>
      <c r="S6844" t="s">
        <v>11716</v>
      </c>
      <c r="U6844" t="s">
        <v>136</v>
      </c>
      <c r="V6844" t="s">
        <v>12715</v>
      </c>
      <c r="X6844" t="s">
        <v>144</v>
      </c>
      <c r="Y6844">
        <v>-118.33682</v>
      </c>
      <c r="Z6844">
        <v>34.582979999999999</v>
      </c>
      <c r="AA6844">
        <v>0.11148</v>
      </c>
      <c r="AB6844" t="s">
        <v>178</v>
      </c>
      <c r="AC6844" t="s">
        <v>81</v>
      </c>
      <c r="AE6844">
        <v>1</v>
      </c>
      <c r="AF6844">
        <v>1</v>
      </c>
      <c r="AG6844">
        <v>66</v>
      </c>
      <c r="AH6844">
        <v>77.790000000000006</v>
      </c>
      <c r="AI6844">
        <v>75</v>
      </c>
      <c r="AJ6844">
        <v>62.5</v>
      </c>
      <c r="AK6844">
        <v>50</v>
      </c>
      <c r="AN6844">
        <v>100</v>
      </c>
      <c r="AQ6844">
        <v>34.583010000000002</v>
      </c>
      <c r="AR6844">
        <v>-118.33745999999999</v>
      </c>
      <c r="AT6844">
        <v>1</v>
      </c>
      <c r="AU6844" t="s">
        <v>113</v>
      </c>
      <c r="AW6844" t="s">
        <v>114</v>
      </c>
      <c r="AX6844" t="s">
        <v>114</v>
      </c>
    </row>
    <row r="6845" spans="1:64" x14ac:dyDescent="0.35">
      <c r="A6845" t="s">
        <v>115</v>
      </c>
      <c r="B6845">
        <v>2023</v>
      </c>
      <c r="C6845" t="s">
        <v>71</v>
      </c>
      <c r="D6845">
        <v>9415</v>
      </c>
      <c r="E6845">
        <v>6.1</v>
      </c>
      <c r="F6845" t="s">
        <v>104</v>
      </c>
      <c r="G6845" t="s">
        <v>116</v>
      </c>
      <c r="H6845" t="s">
        <v>117</v>
      </c>
      <c r="I6845">
        <v>4</v>
      </c>
      <c r="J6845">
        <v>135</v>
      </c>
      <c r="L6845" t="s">
        <v>12716</v>
      </c>
      <c r="M6845" t="s">
        <v>12660</v>
      </c>
      <c r="N6845" t="s">
        <v>12716</v>
      </c>
      <c r="P6845" s="1">
        <v>45090</v>
      </c>
      <c r="Q6845" s="2">
        <v>45161.364328703705</v>
      </c>
      <c r="R6845" s="3">
        <v>45161.659072337963</v>
      </c>
      <c r="S6845" t="s">
        <v>11716</v>
      </c>
      <c r="U6845" t="s">
        <v>136</v>
      </c>
      <c r="V6845" t="s">
        <v>12717</v>
      </c>
      <c r="X6845" t="s">
        <v>144</v>
      </c>
      <c r="Y6845">
        <v>-118.27253</v>
      </c>
      <c r="Z6845">
        <v>33.839269999999999</v>
      </c>
      <c r="AA6845">
        <v>0.64831000000000005</v>
      </c>
      <c r="AB6845" t="s">
        <v>178</v>
      </c>
      <c r="AC6845" t="s">
        <v>81</v>
      </c>
      <c r="AE6845">
        <v>1</v>
      </c>
      <c r="AF6845">
        <v>1</v>
      </c>
      <c r="AG6845">
        <v>27</v>
      </c>
      <c r="AH6845">
        <v>25</v>
      </c>
      <c r="AI6845">
        <v>33.33</v>
      </c>
      <c r="AJ6845">
        <v>25</v>
      </c>
      <c r="AK6845">
        <v>25</v>
      </c>
      <c r="AN6845">
        <v>1510</v>
      </c>
      <c r="AQ6845">
        <v>33.839219999999997</v>
      </c>
      <c r="AR6845">
        <v>-118.27169000000001</v>
      </c>
      <c r="AT6845">
        <v>1</v>
      </c>
      <c r="AU6845" t="s">
        <v>134</v>
      </c>
      <c r="AW6845" t="s">
        <v>114</v>
      </c>
      <c r="AX6845" t="s">
        <v>114</v>
      </c>
    </row>
    <row r="6846" spans="1:64" x14ac:dyDescent="0.35">
      <c r="A6846" t="s">
        <v>7352</v>
      </c>
      <c r="B6846">
        <v>2023</v>
      </c>
      <c r="C6846" t="s">
        <v>71</v>
      </c>
      <c r="D6846">
        <v>9417</v>
      </c>
      <c r="E6846">
        <v>6.2</v>
      </c>
      <c r="F6846" t="s">
        <v>166</v>
      </c>
      <c r="G6846" t="s">
        <v>7353</v>
      </c>
      <c r="H6846" t="s">
        <v>7353</v>
      </c>
      <c r="I6846">
        <v>6</v>
      </c>
      <c r="J6846">
        <v>3126</v>
      </c>
      <c r="L6846" t="s">
        <v>12718</v>
      </c>
      <c r="M6846" t="s">
        <v>12399</v>
      </c>
      <c r="N6846" t="s">
        <v>12702</v>
      </c>
      <c r="P6846" s="1">
        <v>45161</v>
      </c>
      <c r="Q6846" s="2">
        <v>45161.637777777774</v>
      </c>
      <c r="R6846" s="3">
        <v>45170.128593680558</v>
      </c>
      <c r="S6846" t="s">
        <v>12402</v>
      </c>
      <c r="U6846" t="s">
        <v>203</v>
      </c>
      <c r="Y6846">
        <v>-119.88296</v>
      </c>
      <c r="Z6846">
        <v>34.424199999999999</v>
      </c>
      <c r="AA6846">
        <v>5.64E-3</v>
      </c>
      <c r="AB6846" t="s">
        <v>156</v>
      </c>
      <c r="AC6846" t="s">
        <v>157</v>
      </c>
      <c r="AD6846" t="s">
        <v>12469</v>
      </c>
      <c r="AE6846">
        <v>1</v>
      </c>
      <c r="AF6846">
        <v>1</v>
      </c>
      <c r="AG6846">
        <v>73</v>
      </c>
      <c r="AH6846">
        <v>72.88</v>
      </c>
      <c r="AI6846">
        <v>83.33</v>
      </c>
      <c r="AJ6846">
        <v>75</v>
      </c>
      <c r="AK6846">
        <v>62.5</v>
      </c>
      <c r="BD6846" t="s">
        <v>4763</v>
      </c>
      <c r="BE6846" t="s">
        <v>171</v>
      </c>
      <c r="BG6846">
        <v>0</v>
      </c>
      <c r="BL6846" t="s">
        <v>11013</v>
      </c>
    </row>
    <row r="6847" spans="1:64" x14ac:dyDescent="0.35">
      <c r="A6847" t="s">
        <v>7352</v>
      </c>
      <c r="B6847">
        <v>2023</v>
      </c>
      <c r="C6847" t="s">
        <v>71</v>
      </c>
      <c r="D6847">
        <v>9418</v>
      </c>
      <c r="E6847">
        <v>6.2</v>
      </c>
      <c r="F6847" t="s">
        <v>166</v>
      </c>
      <c r="G6847" t="s">
        <v>7353</v>
      </c>
      <c r="H6847" t="s">
        <v>7353</v>
      </c>
      <c r="I6847">
        <v>6</v>
      </c>
      <c r="J6847">
        <v>3126</v>
      </c>
      <c r="L6847" t="s">
        <v>12719</v>
      </c>
      <c r="M6847" t="s">
        <v>12399</v>
      </c>
      <c r="N6847" t="s">
        <v>12702</v>
      </c>
      <c r="P6847" s="1">
        <v>45161</v>
      </c>
      <c r="Q6847" s="2">
        <v>45161.666875000003</v>
      </c>
      <c r="R6847" s="3">
        <v>45162.120711608797</v>
      </c>
      <c r="S6847" t="s">
        <v>12402</v>
      </c>
      <c r="U6847" t="s">
        <v>203</v>
      </c>
      <c r="Y6847">
        <v>-119.88281000000001</v>
      </c>
      <c r="Z6847">
        <v>34.424030000000002</v>
      </c>
      <c r="AA6847">
        <v>3.0000000000000001E-3</v>
      </c>
      <c r="AB6847" t="s">
        <v>156</v>
      </c>
      <c r="AC6847" t="s">
        <v>157</v>
      </c>
      <c r="AD6847" t="s">
        <v>12469</v>
      </c>
      <c r="AE6847">
        <v>1</v>
      </c>
      <c r="AF6847">
        <v>1</v>
      </c>
      <c r="AG6847">
        <v>66</v>
      </c>
      <c r="AH6847">
        <v>80.63</v>
      </c>
      <c r="AI6847">
        <v>91.67</v>
      </c>
      <c r="AJ6847">
        <v>50</v>
      </c>
      <c r="AK6847">
        <v>41.67</v>
      </c>
      <c r="BD6847" t="s">
        <v>4763</v>
      </c>
      <c r="BE6847" t="s">
        <v>171</v>
      </c>
      <c r="BG6847">
        <v>0</v>
      </c>
      <c r="BL6847" t="s">
        <v>11013</v>
      </c>
    </row>
    <row r="6848" spans="1:64" x14ac:dyDescent="0.35">
      <c r="A6848" t="s">
        <v>7352</v>
      </c>
      <c r="B6848">
        <v>2023</v>
      </c>
      <c r="C6848" t="s">
        <v>71</v>
      </c>
      <c r="D6848">
        <v>9419</v>
      </c>
      <c r="E6848">
        <v>6.2</v>
      </c>
      <c r="F6848" t="s">
        <v>166</v>
      </c>
      <c r="G6848" t="s">
        <v>7353</v>
      </c>
      <c r="H6848" t="s">
        <v>7353</v>
      </c>
      <c r="I6848">
        <v>6</v>
      </c>
      <c r="J6848">
        <v>3126</v>
      </c>
      <c r="L6848" t="s">
        <v>12720</v>
      </c>
      <c r="M6848" t="s">
        <v>12399</v>
      </c>
      <c r="N6848" t="s">
        <v>12702</v>
      </c>
      <c r="P6848" s="1">
        <v>45161</v>
      </c>
      <c r="Q6848" s="2">
        <v>45161.700694444444</v>
      </c>
      <c r="R6848" s="3">
        <v>45170.127714016206</v>
      </c>
      <c r="S6848" t="s">
        <v>12402</v>
      </c>
      <c r="U6848" t="s">
        <v>203</v>
      </c>
      <c r="Y6848">
        <v>-119.88240999999999</v>
      </c>
      <c r="Z6848">
        <v>34.423439999999999</v>
      </c>
      <c r="AA6848">
        <v>1.601E-2</v>
      </c>
      <c r="AB6848" t="s">
        <v>156</v>
      </c>
      <c r="AC6848" t="s">
        <v>157</v>
      </c>
      <c r="AD6848" t="s">
        <v>12469</v>
      </c>
      <c r="AE6848">
        <v>1</v>
      </c>
      <c r="AF6848">
        <v>1</v>
      </c>
      <c r="AG6848">
        <v>78</v>
      </c>
      <c r="AH6848">
        <v>79.75</v>
      </c>
      <c r="AI6848">
        <v>91.67</v>
      </c>
      <c r="AJ6848">
        <v>62.5</v>
      </c>
      <c r="AK6848">
        <v>79.17</v>
      </c>
      <c r="BD6848" t="s">
        <v>4763</v>
      </c>
      <c r="BE6848" t="s">
        <v>171</v>
      </c>
      <c r="BG6848">
        <v>0</v>
      </c>
      <c r="BL6848" t="s">
        <v>11013</v>
      </c>
    </row>
    <row r="6849" spans="1:70" x14ac:dyDescent="0.35">
      <c r="A6849" t="s">
        <v>165</v>
      </c>
      <c r="B6849">
        <v>2023</v>
      </c>
      <c r="D6849">
        <v>9421</v>
      </c>
      <c r="E6849">
        <v>6.1</v>
      </c>
      <c r="F6849" t="s">
        <v>166</v>
      </c>
      <c r="G6849" t="s">
        <v>167</v>
      </c>
      <c r="H6849" t="s">
        <v>168</v>
      </c>
      <c r="I6849">
        <v>7</v>
      </c>
      <c r="J6849">
        <v>3022</v>
      </c>
      <c r="L6849" t="s">
        <v>12721</v>
      </c>
      <c r="P6849" s="1">
        <v>45160</v>
      </c>
      <c r="Q6849" s="2">
        <v>45163.274375000001</v>
      </c>
      <c r="R6849" s="3">
        <v>45163.569169780094</v>
      </c>
      <c r="S6849" t="s">
        <v>12722</v>
      </c>
      <c r="U6849" t="s">
        <v>101</v>
      </c>
      <c r="X6849" t="s">
        <v>97</v>
      </c>
      <c r="Y6849">
        <v>-117.23694</v>
      </c>
      <c r="Z6849">
        <v>33.031399999999998</v>
      </c>
      <c r="AA6849">
        <v>0.62866999999999995</v>
      </c>
      <c r="AB6849" t="s">
        <v>80</v>
      </c>
      <c r="AC6849" t="s">
        <v>81</v>
      </c>
      <c r="AE6849">
        <v>1</v>
      </c>
      <c r="AF6849">
        <v>1</v>
      </c>
      <c r="AG6849">
        <v>72</v>
      </c>
      <c r="AH6849">
        <v>77.790000000000006</v>
      </c>
      <c r="AI6849">
        <v>58.33</v>
      </c>
      <c r="AJ6849">
        <v>87.5</v>
      </c>
      <c r="AK6849">
        <v>63.89</v>
      </c>
      <c r="BA6849" t="s">
        <v>4770</v>
      </c>
      <c r="BB6849" t="s">
        <v>7220</v>
      </c>
      <c r="BC6849" t="s">
        <v>256</v>
      </c>
      <c r="BD6849" t="s">
        <v>4763</v>
      </c>
      <c r="BE6849" t="s">
        <v>257</v>
      </c>
      <c r="BF6849" t="s">
        <v>4768</v>
      </c>
      <c r="BG6849">
        <v>1</v>
      </c>
      <c r="BH6849">
        <v>1</v>
      </c>
      <c r="BI6849">
        <v>1</v>
      </c>
      <c r="BJ6849">
        <v>0</v>
      </c>
      <c r="BK6849">
        <v>0</v>
      </c>
    </row>
    <row r="6850" spans="1:70" x14ac:dyDescent="0.35">
      <c r="A6850" t="s">
        <v>103</v>
      </c>
      <c r="B6850">
        <v>2023</v>
      </c>
      <c r="D6850">
        <v>9422</v>
      </c>
      <c r="E6850">
        <v>6.1</v>
      </c>
      <c r="F6850" t="s">
        <v>104</v>
      </c>
      <c r="G6850" t="s">
        <v>105</v>
      </c>
      <c r="H6850" t="s">
        <v>106</v>
      </c>
      <c r="I6850">
        <v>5</v>
      </c>
      <c r="J6850">
        <v>3022</v>
      </c>
      <c r="L6850" t="s">
        <v>12723</v>
      </c>
      <c r="P6850" s="1">
        <v>45161</v>
      </c>
      <c r="Q6850" s="2">
        <v>45163.331747685188</v>
      </c>
      <c r="R6850" s="3">
        <v>45163.633623796297</v>
      </c>
      <c r="S6850" t="s">
        <v>12722</v>
      </c>
      <c r="U6850" t="s">
        <v>101</v>
      </c>
      <c r="X6850" t="s">
        <v>97</v>
      </c>
      <c r="Y6850">
        <v>-117.24200999999999</v>
      </c>
      <c r="Z6850">
        <v>33.024799999999999</v>
      </c>
      <c r="AA6850">
        <v>0.52053000000000005</v>
      </c>
      <c r="AB6850" t="s">
        <v>80</v>
      </c>
      <c r="AC6850" t="s">
        <v>81</v>
      </c>
      <c r="AE6850">
        <v>1</v>
      </c>
      <c r="AF6850">
        <v>1</v>
      </c>
      <c r="AG6850">
        <v>81</v>
      </c>
      <c r="AH6850">
        <v>93.29</v>
      </c>
      <c r="AI6850">
        <v>75</v>
      </c>
      <c r="AJ6850">
        <v>87.5</v>
      </c>
      <c r="AK6850">
        <v>66.67</v>
      </c>
      <c r="AL6850">
        <v>7.4</v>
      </c>
      <c r="AN6850">
        <v>100</v>
      </c>
      <c r="AO6850">
        <v>33.025530000000003</v>
      </c>
      <c r="AP6850">
        <v>-117.24227</v>
      </c>
      <c r="AQ6850">
        <v>31.245200000000001</v>
      </c>
      <c r="AR6850">
        <v>-117.24223000000001</v>
      </c>
      <c r="AT6850">
        <v>1</v>
      </c>
      <c r="AU6850" t="s">
        <v>134</v>
      </c>
      <c r="AW6850" t="s">
        <v>114</v>
      </c>
      <c r="AX6850" t="s">
        <v>114</v>
      </c>
    </row>
    <row r="6851" spans="1:70" x14ac:dyDescent="0.35">
      <c r="A6851" t="s">
        <v>103</v>
      </c>
      <c r="B6851">
        <v>2023</v>
      </c>
      <c r="D6851">
        <v>9423</v>
      </c>
      <c r="E6851">
        <v>6.1</v>
      </c>
      <c r="F6851" t="s">
        <v>104</v>
      </c>
      <c r="G6851" t="s">
        <v>105</v>
      </c>
      <c r="H6851" t="s">
        <v>106</v>
      </c>
      <c r="I6851">
        <v>5</v>
      </c>
      <c r="J6851">
        <v>3022</v>
      </c>
      <c r="L6851" t="s">
        <v>12724</v>
      </c>
      <c r="P6851" s="1">
        <v>45160</v>
      </c>
      <c r="Q6851" s="2">
        <v>45163.358773148146</v>
      </c>
      <c r="R6851" s="3">
        <v>45163.656320312497</v>
      </c>
      <c r="Y6851">
        <v>-117.24261</v>
      </c>
      <c r="Z6851">
        <v>33.010800000000003</v>
      </c>
      <c r="AA6851">
        <v>0.34403</v>
      </c>
      <c r="AB6851" t="s">
        <v>80</v>
      </c>
      <c r="AC6851" t="s">
        <v>81</v>
      </c>
      <c r="AE6851">
        <v>1</v>
      </c>
      <c r="AF6851">
        <v>1</v>
      </c>
      <c r="AG6851">
        <v>59</v>
      </c>
      <c r="AH6851">
        <v>55.79</v>
      </c>
      <c r="AI6851">
        <v>83.33</v>
      </c>
      <c r="AJ6851">
        <v>37.5</v>
      </c>
      <c r="AK6851">
        <v>61.11</v>
      </c>
      <c r="AL6851">
        <v>8.5</v>
      </c>
      <c r="AN6851">
        <v>100</v>
      </c>
      <c r="AO6851">
        <v>33.010869999999997</v>
      </c>
      <c r="AP6851">
        <v>-117.24214000000001</v>
      </c>
      <c r="AQ6851">
        <v>33.010649999999998</v>
      </c>
      <c r="AR6851">
        <v>-117.24306</v>
      </c>
      <c r="AT6851">
        <v>1</v>
      </c>
      <c r="AU6851" t="s">
        <v>113</v>
      </c>
      <c r="AW6851" t="s">
        <v>114</v>
      </c>
      <c r="AX6851" t="s">
        <v>114</v>
      </c>
    </row>
    <row r="6852" spans="1:70" x14ac:dyDescent="0.35">
      <c r="A6852" t="s">
        <v>103</v>
      </c>
      <c r="B6852">
        <v>2023</v>
      </c>
      <c r="D6852">
        <v>9424</v>
      </c>
      <c r="E6852">
        <v>6.1</v>
      </c>
      <c r="F6852" t="s">
        <v>104</v>
      </c>
      <c r="G6852" t="s">
        <v>105</v>
      </c>
      <c r="H6852" t="s">
        <v>106</v>
      </c>
      <c r="I6852">
        <v>5</v>
      </c>
      <c r="J6852">
        <v>3022</v>
      </c>
      <c r="L6852" t="s">
        <v>12725</v>
      </c>
      <c r="P6852" s="1">
        <v>45160</v>
      </c>
      <c r="Q6852" s="2">
        <v>45163.388078703705</v>
      </c>
      <c r="R6852" s="3">
        <v>45163.692561493059</v>
      </c>
      <c r="S6852" t="s">
        <v>12722</v>
      </c>
      <c r="X6852" t="s">
        <v>97</v>
      </c>
      <c r="Y6852">
        <v>-117.23499</v>
      </c>
      <c r="Z6852">
        <v>33.035380000000004</v>
      </c>
      <c r="AA6852">
        <v>0.34681000000000001</v>
      </c>
      <c r="AB6852" t="s">
        <v>80</v>
      </c>
      <c r="AC6852" t="s">
        <v>81</v>
      </c>
      <c r="AE6852">
        <v>1</v>
      </c>
      <c r="AF6852">
        <v>1</v>
      </c>
      <c r="AG6852">
        <v>75</v>
      </c>
      <c r="AH6852">
        <v>86.42</v>
      </c>
      <c r="AI6852">
        <v>75</v>
      </c>
      <c r="AJ6852">
        <v>62.5</v>
      </c>
      <c r="AK6852">
        <v>75</v>
      </c>
      <c r="AL6852">
        <v>7.2</v>
      </c>
      <c r="AN6852">
        <v>100</v>
      </c>
      <c r="AO6852">
        <v>33.035800000000002</v>
      </c>
      <c r="AP6852">
        <v>-117.23416</v>
      </c>
      <c r="AQ6852">
        <v>33.035089999999997</v>
      </c>
      <c r="AR6852">
        <v>-117.23547000000001</v>
      </c>
      <c r="AT6852">
        <v>1</v>
      </c>
      <c r="AU6852" t="s">
        <v>134</v>
      </c>
      <c r="AW6852" t="s">
        <v>114</v>
      </c>
      <c r="AX6852" t="s">
        <v>114</v>
      </c>
    </row>
    <row r="6853" spans="1:70" x14ac:dyDescent="0.35">
      <c r="A6853" t="s">
        <v>103</v>
      </c>
      <c r="B6853">
        <v>2023</v>
      </c>
      <c r="C6853" t="s">
        <v>71</v>
      </c>
      <c r="D6853">
        <v>9425</v>
      </c>
      <c r="E6853">
        <v>6.1</v>
      </c>
      <c r="F6853" t="s">
        <v>104</v>
      </c>
      <c r="G6853" t="s">
        <v>105</v>
      </c>
      <c r="H6853" t="s">
        <v>106</v>
      </c>
      <c r="I6853">
        <v>5</v>
      </c>
      <c r="J6853">
        <v>3158</v>
      </c>
      <c r="L6853" t="s">
        <v>12726</v>
      </c>
      <c r="M6853" t="s">
        <v>12392</v>
      </c>
      <c r="N6853" t="s">
        <v>3812</v>
      </c>
      <c r="P6853" s="1">
        <v>45160</v>
      </c>
      <c r="Q6853" s="2">
        <v>45163.535497685189</v>
      </c>
      <c r="R6853" s="3">
        <v>45163.86666915509</v>
      </c>
      <c r="S6853" t="s">
        <v>12635</v>
      </c>
      <c r="T6853" t="s">
        <v>12727</v>
      </c>
      <c r="U6853" t="s">
        <v>79</v>
      </c>
      <c r="X6853" t="s">
        <v>1042</v>
      </c>
      <c r="Y6853">
        <v>-118.54835</v>
      </c>
      <c r="Z6853">
        <v>36.083930000000002</v>
      </c>
      <c r="AA6853">
        <v>0.20152</v>
      </c>
      <c r="AB6853" t="s">
        <v>1491</v>
      </c>
      <c r="AC6853" t="s">
        <v>307</v>
      </c>
      <c r="AE6853">
        <v>1</v>
      </c>
      <c r="AF6853">
        <v>1</v>
      </c>
      <c r="AG6853">
        <v>84</v>
      </c>
      <c r="AH6853">
        <v>100</v>
      </c>
      <c r="AI6853">
        <v>83.33</v>
      </c>
      <c r="AJ6853">
        <v>75</v>
      </c>
      <c r="AK6853">
        <v>77.78</v>
      </c>
      <c r="AN6853">
        <v>150</v>
      </c>
      <c r="AQ6853">
        <v>36.083410000000001</v>
      </c>
      <c r="AR6853">
        <v>-118.54777</v>
      </c>
      <c r="AT6853">
        <v>1</v>
      </c>
      <c r="AU6853" t="s">
        <v>134</v>
      </c>
      <c r="AW6853" t="s">
        <v>114</v>
      </c>
      <c r="AX6853" t="s">
        <v>114</v>
      </c>
    </row>
    <row r="6854" spans="1:70" x14ac:dyDescent="0.35">
      <c r="A6854" t="s">
        <v>103</v>
      </c>
      <c r="B6854">
        <v>2023</v>
      </c>
      <c r="C6854" t="s">
        <v>71</v>
      </c>
      <c r="D6854">
        <v>9429</v>
      </c>
      <c r="E6854">
        <v>6.1</v>
      </c>
      <c r="F6854" t="s">
        <v>104</v>
      </c>
      <c r="G6854" t="s">
        <v>105</v>
      </c>
      <c r="H6854" t="s">
        <v>106</v>
      </c>
      <c r="I6854">
        <v>5</v>
      </c>
      <c r="J6854">
        <v>1511</v>
      </c>
      <c r="L6854" t="s">
        <v>12728</v>
      </c>
      <c r="M6854" t="s">
        <v>11855</v>
      </c>
      <c r="N6854" t="s">
        <v>12729</v>
      </c>
      <c r="P6854" s="1">
        <v>45161</v>
      </c>
      <c r="Q6854" s="2">
        <v>45166.366493055553</v>
      </c>
      <c r="R6854" s="3">
        <v>45210.786940381942</v>
      </c>
      <c r="S6854" t="s">
        <v>12730</v>
      </c>
      <c r="X6854" t="s">
        <v>1042</v>
      </c>
      <c r="Y6854">
        <v>-119.97157</v>
      </c>
      <c r="Z6854">
        <v>38.921300000000002</v>
      </c>
      <c r="AA6854">
        <v>0.23055999999999999</v>
      </c>
      <c r="AB6854" t="s">
        <v>1464</v>
      </c>
      <c r="AC6854" t="s">
        <v>307</v>
      </c>
      <c r="AE6854">
        <v>1</v>
      </c>
      <c r="AF6854">
        <v>1</v>
      </c>
      <c r="AG6854">
        <v>73</v>
      </c>
      <c r="AH6854">
        <v>67.25</v>
      </c>
      <c r="AI6854">
        <v>83.33</v>
      </c>
      <c r="AJ6854">
        <v>62.5</v>
      </c>
      <c r="AK6854">
        <v>77.78</v>
      </c>
      <c r="AL6854">
        <v>4.8</v>
      </c>
      <c r="AN6854">
        <v>150</v>
      </c>
      <c r="AQ6854">
        <v>38.920900000000003</v>
      </c>
      <c r="AR6854">
        <v>-119.97199999999999</v>
      </c>
      <c r="AT6854">
        <v>1</v>
      </c>
      <c r="AU6854" t="s">
        <v>134</v>
      </c>
      <c r="AW6854" t="s">
        <v>114</v>
      </c>
      <c r="AX6854" t="s">
        <v>114</v>
      </c>
    </row>
    <row r="6855" spans="1:70" x14ac:dyDescent="0.35">
      <c r="A6855" t="s">
        <v>103</v>
      </c>
      <c r="B6855">
        <v>2023</v>
      </c>
      <c r="C6855" t="s">
        <v>71</v>
      </c>
      <c r="D6855">
        <v>9431</v>
      </c>
      <c r="E6855">
        <v>6.1</v>
      </c>
      <c r="F6855" t="s">
        <v>104</v>
      </c>
      <c r="G6855" t="s">
        <v>105</v>
      </c>
      <c r="H6855" t="s">
        <v>106</v>
      </c>
      <c r="I6855">
        <v>5</v>
      </c>
      <c r="J6855">
        <v>3107</v>
      </c>
      <c r="L6855" t="s">
        <v>12731</v>
      </c>
      <c r="M6855" t="s">
        <v>8883</v>
      </c>
      <c r="N6855" t="s">
        <v>6491</v>
      </c>
      <c r="O6855" t="s">
        <v>8883</v>
      </c>
      <c r="P6855" s="1">
        <v>45113</v>
      </c>
      <c r="Q6855" s="2">
        <v>45166.653333333335</v>
      </c>
      <c r="R6855" s="3">
        <v>45180.737592430552</v>
      </c>
      <c r="S6855" t="s">
        <v>12732</v>
      </c>
      <c r="T6855" t="s">
        <v>12733</v>
      </c>
      <c r="U6855" t="s">
        <v>101</v>
      </c>
      <c r="X6855" t="s">
        <v>97</v>
      </c>
      <c r="Y6855">
        <v>-124.16905</v>
      </c>
      <c r="Z6855">
        <v>40.759509999999999</v>
      </c>
      <c r="AA6855">
        <v>0.12328</v>
      </c>
      <c r="AB6855" t="s">
        <v>408</v>
      </c>
      <c r="AC6855" t="s">
        <v>295</v>
      </c>
      <c r="AD6855" t="s">
        <v>6491</v>
      </c>
      <c r="AE6855">
        <v>1</v>
      </c>
      <c r="AF6855">
        <v>1</v>
      </c>
      <c r="AG6855">
        <v>47</v>
      </c>
      <c r="AH6855">
        <v>33.54</v>
      </c>
      <c r="AI6855">
        <v>83.33</v>
      </c>
      <c r="AJ6855">
        <v>25</v>
      </c>
      <c r="AK6855">
        <v>47.22</v>
      </c>
      <c r="AL6855">
        <v>7.4</v>
      </c>
      <c r="AN6855">
        <v>100</v>
      </c>
      <c r="AO6855">
        <v>-124.16873</v>
      </c>
      <c r="AP6855">
        <v>40.759900000000002</v>
      </c>
      <c r="AQ6855">
        <v>-124.16942</v>
      </c>
      <c r="AR6855">
        <v>40.759210000000003</v>
      </c>
      <c r="AS6855" t="s">
        <v>145</v>
      </c>
      <c r="AT6855">
        <v>1</v>
      </c>
      <c r="AU6855" t="s">
        <v>134</v>
      </c>
      <c r="AW6855" t="s">
        <v>114</v>
      </c>
      <c r="AX6855" t="s">
        <v>114</v>
      </c>
    </row>
    <row r="6856" spans="1:70" x14ac:dyDescent="0.35">
      <c r="A6856" t="s">
        <v>7352</v>
      </c>
      <c r="B6856">
        <v>2023</v>
      </c>
      <c r="C6856" t="s">
        <v>71</v>
      </c>
      <c r="D6856">
        <v>9433</v>
      </c>
      <c r="E6856">
        <v>6.2</v>
      </c>
      <c r="F6856" t="s">
        <v>166</v>
      </c>
      <c r="G6856" t="s">
        <v>7353</v>
      </c>
      <c r="H6856" t="s">
        <v>7353</v>
      </c>
      <c r="I6856">
        <v>6</v>
      </c>
      <c r="J6856">
        <v>3126</v>
      </c>
      <c r="L6856" t="s">
        <v>12734</v>
      </c>
      <c r="M6856" t="s">
        <v>12399</v>
      </c>
      <c r="N6856" t="s">
        <v>12702</v>
      </c>
      <c r="P6856" s="1">
        <v>45167</v>
      </c>
      <c r="Q6856" s="2">
        <v>45167.627905092595</v>
      </c>
      <c r="R6856" s="3">
        <v>45170.12818310185</v>
      </c>
      <c r="S6856" t="s">
        <v>12402</v>
      </c>
      <c r="U6856" t="s">
        <v>203</v>
      </c>
      <c r="Y6856">
        <v>-119.8797</v>
      </c>
      <c r="Z6856">
        <v>34.422469999999997</v>
      </c>
      <c r="AA6856">
        <v>1.312E-2</v>
      </c>
      <c r="AB6856" t="s">
        <v>156</v>
      </c>
      <c r="AC6856" t="s">
        <v>157</v>
      </c>
      <c r="AD6856" t="s">
        <v>12469</v>
      </c>
      <c r="AE6856">
        <v>1</v>
      </c>
      <c r="AF6856">
        <v>1</v>
      </c>
      <c r="AG6856">
        <v>77</v>
      </c>
      <c r="AH6856">
        <v>86.42</v>
      </c>
      <c r="AI6856">
        <v>91.67</v>
      </c>
      <c r="AJ6856">
        <v>50</v>
      </c>
      <c r="AK6856">
        <v>79.17</v>
      </c>
      <c r="BD6856" t="s">
        <v>4763</v>
      </c>
      <c r="BE6856" t="s">
        <v>171</v>
      </c>
      <c r="BG6856">
        <v>0</v>
      </c>
      <c r="BL6856" t="s">
        <v>11013</v>
      </c>
    </row>
    <row r="6857" spans="1:70" x14ac:dyDescent="0.35">
      <c r="A6857" t="s">
        <v>7352</v>
      </c>
      <c r="B6857">
        <v>2023</v>
      </c>
      <c r="C6857" t="s">
        <v>71</v>
      </c>
      <c r="D6857">
        <v>9434</v>
      </c>
      <c r="E6857">
        <v>6.2</v>
      </c>
      <c r="F6857" t="s">
        <v>166</v>
      </c>
      <c r="G6857" t="s">
        <v>7353</v>
      </c>
      <c r="H6857" t="s">
        <v>7353</v>
      </c>
      <c r="I6857">
        <v>6</v>
      </c>
      <c r="J6857">
        <v>3126</v>
      </c>
      <c r="L6857" t="s">
        <v>12735</v>
      </c>
      <c r="M6857" t="s">
        <v>12399</v>
      </c>
      <c r="P6857" s="1">
        <v>45167</v>
      </c>
      <c r="Q6857" s="2">
        <v>45167.636921296296</v>
      </c>
      <c r="R6857" s="3">
        <v>45170.137306840275</v>
      </c>
      <c r="S6857" t="s">
        <v>12402</v>
      </c>
      <c r="U6857" t="s">
        <v>203</v>
      </c>
      <c r="Y6857">
        <v>-119.87933</v>
      </c>
      <c r="Z6857">
        <v>34.422089999999997</v>
      </c>
      <c r="AA6857">
        <v>3.594E-2</v>
      </c>
      <c r="AB6857" t="s">
        <v>156</v>
      </c>
      <c r="AC6857" t="s">
        <v>157</v>
      </c>
      <c r="AD6857" t="s">
        <v>12469</v>
      </c>
      <c r="AE6857">
        <v>1</v>
      </c>
      <c r="AF6857">
        <v>1</v>
      </c>
      <c r="AG6857">
        <v>79</v>
      </c>
      <c r="AH6857">
        <v>86.42</v>
      </c>
      <c r="AI6857">
        <v>83.33</v>
      </c>
      <c r="AJ6857">
        <v>62.5</v>
      </c>
      <c r="AK6857">
        <v>83.33</v>
      </c>
      <c r="BD6857" t="s">
        <v>4763</v>
      </c>
      <c r="BE6857" t="s">
        <v>171</v>
      </c>
      <c r="BG6857">
        <v>0</v>
      </c>
      <c r="BL6857" t="s">
        <v>11013</v>
      </c>
    </row>
    <row r="6858" spans="1:70" x14ac:dyDescent="0.35">
      <c r="A6858" t="s">
        <v>103</v>
      </c>
      <c r="B6858">
        <v>2023</v>
      </c>
      <c r="D6858">
        <v>9436</v>
      </c>
      <c r="E6858">
        <v>6.1</v>
      </c>
      <c r="F6858" t="s">
        <v>104</v>
      </c>
      <c r="G6858" t="s">
        <v>105</v>
      </c>
      <c r="H6858" t="s">
        <v>106</v>
      </c>
      <c r="I6858">
        <v>5</v>
      </c>
      <c r="J6858">
        <v>3113</v>
      </c>
      <c r="L6858" t="s">
        <v>12736</v>
      </c>
      <c r="O6858" t="s">
        <v>12737</v>
      </c>
      <c r="P6858" s="1">
        <v>45071</v>
      </c>
      <c r="Q6858" s="2">
        <v>45168.719189814816</v>
      </c>
      <c r="R6858" s="3">
        <v>45169.814558819446</v>
      </c>
      <c r="S6858" t="s">
        <v>12738</v>
      </c>
      <c r="Y6858">
        <v>-123.73147</v>
      </c>
      <c r="Z6858">
        <v>39.190820000000002</v>
      </c>
      <c r="AA6858">
        <v>0.76168000000000002</v>
      </c>
      <c r="AB6858" t="s">
        <v>297</v>
      </c>
      <c r="AC6858" t="s">
        <v>295</v>
      </c>
      <c r="AE6858">
        <v>1</v>
      </c>
      <c r="AF6858">
        <v>1</v>
      </c>
      <c r="AG6858">
        <v>70</v>
      </c>
      <c r="AH6858">
        <v>77.790000000000006</v>
      </c>
      <c r="AI6858">
        <v>83.33</v>
      </c>
      <c r="AJ6858">
        <v>62.5</v>
      </c>
      <c r="AK6858">
        <v>58.33</v>
      </c>
      <c r="AL6858">
        <v>40</v>
      </c>
      <c r="AN6858">
        <v>200</v>
      </c>
      <c r="AO6858">
        <v>39.189929999999997</v>
      </c>
      <c r="AP6858">
        <v>123.73125</v>
      </c>
      <c r="AQ6858">
        <v>39.191679999999998</v>
      </c>
      <c r="AR6858">
        <v>123.73171000000001</v>
      </c>
      <c r="AS6858" t="s">
        <v>145</v>
      </c>
      <c r="AT6858">
        <v>1</v>
      </c>
      <c r="AU6858" t="s">
        <v>134</v>
      </c>
      <c r="AW6858" t="s">
        <v>114</v>
      </c>
      <c r="AX6858" t="s">
        <v>114</v>
      </c>
    </row>
    <row r="6859" spans="1:70" x14ac:dyDescent="0.35">
      <c r="A6859" t="s">
        <v>103</v>
      </c>
      <c r="B6859">
        <v>2023</v>
      </c>
      <c r="D6859">
        <v>9437</v>
      </c>
      <c r="E6859">
        <v>6.1</v>
      </c>
      <c r="F6859" t="s">
        <v>104</v>
      </c>
      <c r="G6859" t="s">
        <v>105</v>
      </c>
      <c r="H6859" t="s">
        <v>106</v>
      </c>
      <c r="I6859">
        <v>5</v>
      </c>
      <c r="J6859">
        <v>3113</v>
      </c>
      <c r="L6859" t="s">
        <v>12739</v>
      </c>
      <c r="O6859" t="s">
        <v>12737</v>
      </c>
      <c r="P6859" s="1">
        <v>45072</v>
      </c>
      <c r="Q6859" s="2">
        <v>45169.552256944444</v>
      </c>
      <c r="R6859" s="3">
        <v>45169.84493590278</v>
      </c>
      <c r="S6859" t="s">
        <v>12738</v>
      </c>
      <c r="Y6859">
        <v>-123.73295</v>
      </c>
      <c r="Z6859">
        <v>39.194099999999999</v>
      </c>
      <c r="AA6859">
        <v>0.16969000000000001</v>
      </c>
      <c r="AB6859" t="s">
        <v>297</v>
      </c>
      <c r="AC6859" t="s">
        <v>295</v>
      </c>
      <c r="AE6859">
        <v>1</v>
      </c>
      <c r="AF6859">
        <v>1</v>
      </c>
      <c r="AG6859">
        <v>62</v>
      </c>
      <c r="AH6859">
        <v>54.54</v>
      </c>
      <c r="AI6859">
        <v>75</v>
      </c>
      <c r="AJ6859">
        <v>62.5</v>
      </c>
      <c r="AK6859">
        <v>55.56</v>
      </c>
      <c r="AL6859">
        <v>1.9</v>
      </c>
      <c r="AN6859">
        <v>100</v>
      </c>
      <c r="AT6859">
        <v>1</v>
      </c>
      <c r="AU6859" t="s">
        <v>113</v>
      </c>
      <c r="AW6859" t="s">
        <v>114</v>
      </c>
      <c r="AX6859" t="s">
        <v>114</v>
      </c>
    </row>
    <row r="6860" spans="1:70" x14ac:dyDescent="0.35">
      <c r="A6860" t="s">
        <v>5714</v>
      </c>
      <c r="B6860">
        <v>2023</v>
      </c>
      <c r="D6860">
        <v>9438</v>
      </c>
      <c r="E6860">
        <v>6.1</v>
      </c>
      <c r="F6860" t="s">
        <v>5715</v>
      </c>
      <c r="G6860" t="s">
        <v>5716</v>
      </c>
      <c r="H6860" t="s">
        <v>5717</v>
      </c>
      <c r="I6860">
        <v>13</v>
      </c>
      <c r="J6860">
        <v>3113</v>
      </c>
      <c r="L6860" t="s">
        <v>12740</v>
      </c>
      <c r="O6860" t="s">
        <v>12737</v>
      </c>
      <c r="P6860" s="1">
        <v>45071</v>
      </c>
      <c r="Q6860" s="2">
        <v>45169.562418981484</v>
      </c>
      <c r="R6860" s="3">
        <v>45169.856144432873</v>
      </c>
      <c r="S6860" t="s">
        <v>12738</v>
      </c>
      <c r="U6860" t="s">
        <v>203</v>
      </c>
      <c r="Y6860">
        <v>-123.74012999999999</v>
      </c>
      <c r="Z6860">
        <v>39.193950000000001</v>
      </c>
      <c r="AA6860">
        <v>2.3097500000000002</v>
      </c>
      <c r="AB6860" t="s">
        <v>297</v>
      </c>
      <c r="AC6860" t="s">
        <v>295</v>
      </c>
      <c r="AE6860">
        <v>1</v>
      </c>
      <c r="AF6860">
        <v>1</v>
      </c>
      <c r="AG6860">
        <v>79</v>
      </c>
      <c r="AH6860">
        <v>71.540000000000006</v>
      </c>
      <c r="AI6860">
        <v>100</v>
      </c>
      <c r="AJ6860">
        <v>75</v>
      </c>
      <c r="AK6860">
        <v>70.83</v>
      </c>
      <c r="BM6860">
        <v>0</v>
      </c>
      <c r="BN6860" t="s">
        <v>12741</v>
      </c>
      <c r="BO6860">
        <v>0</v>
      </c>
      <c r="BP6860" t="s">
        <v>4763</v>
      </c>
      <c r="BQ6860" t="s">
        <v>5770</v>
      </c>
      <c r="BR6860" t="s">
        <v>174</v>
      </c>
    </row>
    <row r="6861" spans="1:70" x14ac:dyDescent="0.35">
      <c r="A6861" t="s">
        <v>5714</v>
      </c>
      <c r="B6861">
        <v>2023</v>
      </c>
      <c r="D6861">
        <v>9439</v>
      </c>
      <c r="E6861">
        <v>6.1</v>
      </c>
      <c r="F6861" t="s">
        <v>5715</v>
      </c>
      <c r="G6861" t="s">
        <v>5716</v>
      </c>
      <c r="H6861" t="s">
        <v>5717</v>
      </c>
      <c r="I6861">
        <v>13</v>
      </c>
      <c r="J6861">
        <v>3113</v>
      </c>
      <c r="L6861" t="s">
        <v>12742</v>
      </c>
      <c r="O6861" t="s">
        <v>12737</v>
      </c>
      <c r="P6861" s="1">
        <v>45072</v>
      </c>
      <c r="Q6861" s="2">
        <v>45169.572766203702</v>
      </c>
      <c r="R6861" s="3">
        <v>45169.864445312502</v>
      </c>
      <c r="S6861" t="s">
        <v>12738</v>
      </c>
      <c r="U6861" t="s">
        <v>203</v>
      </c>
      <c r="Y6861">
        <v>-123.7308</v>
      </c>
      <c r="Z6861">
        <v>39.192329999999998</v>
      </c>
      <c r="AA6861">
        <v>0.57137000000000004</v>
      </c>
      <c r="AB6861" t="s">
        <v>297</v>
      </c>
      <c r="AC6861" t="s">
        <v>295</v>
      </c>
      <c r="AE6861">
        <v>1</v>
      </c>
      <c r="AF6861">
        <v>1</v>
      </c>
      <c r="AG6861">
        <v>80</v>
      </c>
      <c r="AH6861">
        <v>65.290000000000006</v>
      </c>
      <c r="AI6861">
        <v>100</v>
      </c>
      <c r="AJ6861">
        <v>75</v>
      </c>
      <c r="AK6861">
        <v>81.25</v>
      </c>
      <c r="BM6861">
        <v>0</v>
      </c>
      <c r="BN6861" t="s">
        <v>12743</v>
      </c>
      <c r="BO6861">
        <v>0</v>
      </c>
      <c r="BP6861" t="s">
        <v>4763</v>
      </c>
      <c r="BQ6861" t="s">
        <v>1450</v>
      </c>
      <c r="BR6861" t="s">
        <v>4884</v>
      </c>
    </row>
    <row r="6862" spans="1:70" x14ac:dyDescent="0.35">
      <c r="A6862" t="s">
        <v>7352</v>
      </c>
      <c r="B6862">
        <v>2023</v>
      </c>
      <c r="C6862" t="s">
        <v>71</v>
      </c>
      <c r="D6862">
        <v>9440</v>
      </c>
      <c r="E6862">
        <v>6.2</v>
      </c>
      <c r="F6862" t="s">
        <v>166</v>
      </c>
      <c r="G6862" t="s">
        <v>7353</v>
      </c>
      <c r="H6862" t="s">
        <v>7353</v>
      </c>
      <c r="I6862">
        <v>6</v>
      </c>
      <c r="J6862">
        <v>3126</v>
      </c>
      <c r="L6862" t="s">
        <v>12744</v>
      </c>
      <c r="M6862" t="s">
        <v>12399</v>
      </c>
      <c r="N6862" t="s">
        <v>12702</v>
      </c>
      <c r="P6862" s="1">
        <v>45169</v>
      </c>
      <c r="Q6862" s="2">
        <v>45169.585428240738</v>
      </c>
      <c r="R6862" s="3">
        <v>45170.140014386576</v>
      </c>
      <c r="S6862" t="s">
        <v>12402</v>
      </c>
      <c r="U6862" t="s">
        <v>203</v>
      </c>
      <c r="Y6862">
        <v>-119.88182999999999</v>
      </c>
      <c r="Z6862">
        <v>34.422280000000001</v>
      </c>
      <c r="AA6862">
        <v>3.5610000000000003E-2</v>
      </c>
      <c r="AB6862" t="s">
        <v>156</v>
      </c>
      <c r="AC6862" t="s">
        <v>157</v>
      </c>
      <c r="AD6862" t="s">
        <v>12469</v>
      </c>
      <c r="AE6862">
        <v>1</v>
      </c>
      <c r="AF6862">
        <v>1</v>
      </c>
      <c r="AG6862">
        <v>66</v>
      </c>
      <c r="AH6862">
        <v>80.63</v>
      </c>
      <c r="AI6862">
        <v>66.67</v>
      </c>
      <c r="AJ6862">
        <v>37.5</v>
      </c>
      <c r="AK6862">
        <v>79.17</v>
      </c>
      <c r="BD6862" t="s">
        <v>4763</v>
      </c>
      <c r="BE6862" t="s">
        <v>1450</v>
      </c>
      <c r="BG6862">
        <v>0</v>
      </c>
      <c r="BL6862" t="s">
        <v>11013</v>
      </c>
    </row>
    <row r="6863" spans="1:70" x14ac:dyDescent="0.35">
      <c r="A6863" t="s">
        <v>103</v>
      </c>
      <c r="B6863">
        <v>2022</v>
      </c>
      <c r="D6863">
        <v>9441</v>
      </c>
      <c r="E6863">
        <v>6.1</v>
      </c>
      <c r="F6863" t="s">
        <v>104</v>
      </c>
      <c r="G6863" t="s">
        <v>105</v>
      </c>
      <c r="H6863" t="s">
        <v>106</v>
      </c>
      <c r="I6863">
        <v>5</v>
      </c>
      <c r="J6863">
        <v>3113</v>
      </c>
      <c r="L6863" t="s">
        <v>12745</v>
      </c>
      <c r="O6863" t="s">
        <v>12737</v>
      </c>
      <c r="P6863" s="1">
        <v>44700</v>
      </c>
      <c r="Q6863" s="2">
        <v>45169.594942129632</v>
      </c>
      <c r="R6863" s="3">
        <v>45169.888155740744</v>
      </c>
      <c r="S6863" t="s">
        <v>12746</v>
      </c>
      <c r="U6863" t="s">
        <v>203</v>
      </c>
      <c r="Y6863">
        <v>-123.7467</v>
      </c>
      <c r="Z6863">
        <v>39.540979999999998</v>
      </c>
      <c r="AA6863">
        <v>0.51941000000000004</v>
      </c>
      <c r="AB6863" t="s">
        <v>297</v>
      </c>
      <c r="AC6863" t="s">
        <v>295</v>
      </c>
      <c r="AE6863">
        <v>1</v>
      </c>
      <c r="AF6863">
        <v>1</v>
      </c>
      <c r="AG6863">
        <v>81</v>
      </c>
      <c r="AH6863">
        <v>93.29</v>
      </c>
      <c r="AI6863">
        <v>83.33</v>
      </c>
      <c r="AJ6863">
        <v>87.5</v>
      </c>
      <c r="AK6863">
        <v>61.11</v>
      </c>
      <c r="AL6863">
        <v>30.2</v>
      </c>
      <c r="AN6863">
        <v>200</v>
      </c>
      <c r="AO6863">
        <v>39.541849999999997</v>
      </c>
      <c r="AP6863">
        <v>-123.74704</v>
      </c>
      <c r="AQ6863">
        <v>39.540320000000001</v>
      </c>
      <c r="AR6863">
        <v>-123.74598</v>
      </c>
      <c r="AT6863">
        <v>1</v>
      </c>
      <c r="AU6863" t="s">
        <v>134</v>
      </c>
      <c r="AW6863" t="s">
        <v>114</v>
      </c>
      <c r="AX6863" t="s">
        <v>114</v>
      </c>
    </row>
    <row r="6864" spans="1:70" x14ac:dyDescent="0.35">
      <c r="A6864" t="s">
        <v>103</v>
      </c>
      <c r="B6864">
        <v>2022</v>
      </c>
      <c r="D6864">
        <v>9442</v>
      </c>
      <c r="E6864">
        <v>6.1</v>
      </c>
      <c r="F6864" t="s">
        <v>104</v>
      </c>
      <c r="G6864" t="s">
        <v>105</v>
      </c>
      <c r="H6864" t="s">
        <v>106</v>
      </c>
      <c r="I6864">
        <v>5</v>
      </c>
      <c r="J6864">
        <v>3113</v>
      </c>
      <c r="L6864" t="s">
        <v>12747</v>
      </c>
      <c r="O6864" t="s">
        <v>12737</v>
      </c>
      <c r="P6864" s="1">
        <v>44699</v>
      </c>
      <c r="Q6864" s="2">
        <v>45169.604907407411</v>
      </c>
      <c r="R6864" s="3">
        <v>45169.896575243052</v>
      </c>
      <c r="S6864" t="s">
        <v>12746</v>
      </c>
      <c r="U6864" t="s">
        <v>203</v>
      </c>
      <c r="Y6864">
        <v>-123.75601</v>
      </c>
      <c r="Z6864">
        <v>39.54907</v>
      </c>
      <c r="AA6864">
        <v>0.13796</v>
      </c>
      <c r="AB6864" t="s">
        <v>297</v>
      </c>
      <c r="AC6864" t="s">
        <v>295</v>
      </c>
      <c r="AE6864">
        <v>1</v>
      </c>
      <c r="AF6864">
        <v>1</v>
      </c>
      <c r="AG6864">
        <v>80</v>
      </c>
      <c r="AH6864">
        <v>100</v>
      </c>
      <c r="AI6864">
        <v>75</v>
      </c>
      <c r="AJ6864">
        <v>62.5</v>
      </c>
      <c r="AK6864">
        <v>80.56</v>
      </c>
      <c r="AL6864">
        <v>4.83</v>
      </c>
      <c r="AN6864">
        <v>100</v>
      </c>
      <c r="AO6864">
        <v>39.549509999999998</v>
      </c>
      <c r="AP6864">
        <v>-123.75569</v>
      </c>
      <c r="AQ6864">
        <v>39.548690000000001</v>
      </c>
      <c r="AR6864">
        <v>-123.75632</v>
      </c>
      <c r="AT6864">
        <v>1</v>
      </c>
      <c r="AU6864" t="s">
        <v>113</v>
      </c>
      <c r="AW6864" t="s">
        <v>114</v>
      </c>
      <c r="AX6864" t="s">
        <v>114</v>
      </c>
    </row>
    <row r="6865" spans="1:64" x14ac:dyDescent="0.35">
      <c r="A6865" t="s">
        <v>7352</v>
      </c>
      <c r="B6865">
        <v>2023</v>
      </c>
      <c r="C6865" t="s">
        <v>71</v>
      </c>
      <c r="D6865">
        <v>9444</v>
      </c>
      <c r="E6865">
        <v>6.2</v>
      </c>
      <c r="F6865" t="s">
        <v>166</v>
      </c>
      <c r="G6865" t="s">
        <v>7353</v>
      </c>
      <c r="H6865" t="s">
        <v>7353</v>
      </c>
      <c r="I6865">
        <v>6</v>
      </c>
      <c r="J6865">
        <v>3126</v>
      </c>
      <c r="L6865" t="s">
        <v>12748</v>
      </c>
      <c r="M6865" t="s">
        <v>12399</v>
      </c>
      <c r="N6865" t="s">
        <v>12702</v>
      </c>
      <c r="P6865" s="1">
        <v>45169</v>
      </c>
      <c r="Q6865" s="2">
        <v>45169.669652777775</v>
      </c>
      <c r="R6865" s="3">
        <v>45170.142346574074</v>
      </c>
      <c r="S6865" t="s">
        <v>12402</v>
      </c>
      <c r="U6865" t="s">
        <v>203</v>
      </c>
      <c r="Y6865">
        <v>-119.88166</v>
      </c>
      <c r="Z6865">
        <v>34.422510000000003</v>
      </c>
      <c r="AA6865">
        <v>4.2419999999999999E-2</v>
      </c>
      <c r="AB6865" t="s">
        <v>156</v>
      </c>
      <c r="AC6865" t="s">
        <v>157</v>
      </c>
      <c r="AD6865" t="s">
        <v>12469</v>
      </c>
      <c r="AE6865">
        <v>1</v>
      </c>
      <c r="AF6865">
        <v>1</v>
      </c>
      <c r="AG6865">
        <v>70</v>
      </c>
      <c r="AH6865">
        <v>86.42</v>
      </c>
      <c r="AI6865">
        <v>91.67</v>
      </c>
      <c r="AJ6865">
        <v>37.5</v>
      </c>
      <c r="AK6865">
        <v>62.5</v>
      </c>
      <c r="BD6865" t="s">
        <v>4763</v>
      </c>
      <c r="BE6865" t="s">
        <v>171</v>
      </c>
      <c r="BG6865">
        <v>0</v>
      </c>
      <c r="BL6865" t="s">
        <v>11013</v>
      </c>
    </row>
    <row r="6866" spans="1:64" x14ac:dyDescent="0.35">
      <c r="A6866" t="s">
        <v>70</v>
      </c>
      <c r="B6866">
        <v>2023</v>
      </c>
      <c r="D6866">
        <v>9445</v>
      </c>
      <c r="E6866">
        <v>6.1</v>
      </c>
      <c r="F6866" t="s">
        <v>72</v>
      </c>
      <c r="G6866" t="s">
        <v>73</v>
      </c>
      <c r="H6866" t="s">
        <v>74</v>
      </c>
      <c r="I6866">
        <v>1</v>
      </c>
      <c r="J6866">
        <v>3113</v>
      </c>
      <c r="L6866" t="s">
        <v>12749</v>
      </c>
      <c r="N6866">
        <v>46</v>
      </c>
      <c r="O6866">
        <v>27362</v>
      </c>
      <c r="P6866" s="1">
        <v>45113</v>
      </c>
      <c r="Q6866" s="2">
        <v>45169.684942129628</v>
      </c>
      <c r="R6866" s="3">
        <v>45189.714063425927</v>
      </c>
      <c r="S6866" t="s">
        <v>12750</v>
      </c>
      <c r="Y6866">
        <v>-121.95737</v>
      </c>
      <c r="Z6866">
        <v>38.18638</v>
      </c>
      <c r="AA6866">
        <v>0.97633000000000003</v>
      </c>
      <c r="AB6866" t="s">
        <v>262</v>
      </c>
      <c r="AC6866" t="s">
        <v>260</v>
      </c>
      <c r="AE6866">
        <v>1</v>
      </c>
      <c r="AF6866">
        <v>1</v>
      </c>
      <c r="AG6866">
        <v>57</v>
      </c>
      <c r="AH6866">
        <v>72.88</v>
      </c>
      <c r="AI6866">
        <v>58.33</v>
      </c>
      <c r="AJ6866">
        <v>37.5</v>
      </c>
      <c r="AK6866">
        <v>58.33</v>
      </c>
    </row>
    <row r="6867" spans="1:64" x14ac:dyDescent="0.35">
      <c r="A6867" t="s">
        <v>70</v>
      </c>
      <c r="B6867">
        <v>2023</v>
      </c>
      <c r="D6867">
        <v>9446</v>
      </c>
      <c r="E6867">
        <v>6.1</v>
      </c>
      <c r="F6867" t="s">
        <v>72</v>
      </c>
      <c r="G6867" t="s">
        <v>73</v>
      </c>
      <c r="H6867" t="s">
        <v>74</v>
      </c>
      <c r="I6867">
        <v>1</v>
      </c>
      <c r="J6867">
        <v>3113</v>
      </c>
      <c r="L6867" t="s">
        <v>12751</v>
      </c>
      <c r="N6867" t="s">
        <v>12752</v>
      </c>
      <c r="O6867">
        <v>27362</v>
      </c>
      <c r="P6867" s="1">
        <v>45114</v>
      </c>
      <c r="Q6867" s="2">
        <v>45169.689583333333</v>
      </c>
      <c r="R6867" s="3">
        <v>45169.981255405095</v>
      </c>
      <c r="S6867" t="s">
        <v>12750</v>
      </c>
      <c r="Y6867">
        <v>-121.95352</v>
      </c>
      <c r="Z6867">
        <v>38.186390000000003</v>
      </c>
      <c r="AA6867">
        <v>0.99650000000000005</v>
      </c>
      <c r="AB6867" t="s">
        <v>262</v>
      </c>
      <c r="AC6867" t="s">
        <v>260</v>
      </c>
      <c r="AE6867">
        <v>1</v>
      </c>
      <c r="AF6867">
        <v>1</v>
      </c>
      <c r="AG6867">
        <v>71</v>
      </c>
      <c r="AH6867">
        <v>93.29</v>
      </c>
      <c r="AI6867">
        <v>58.33</v>
      </c>
      <c r="AJ6867">
        <v>50</v>
      </c>
      <c r="AK6867">
        <v>80.56</v>
      </c>
    </row>
    <row r="6868" spans="1:64" x14ac:dyDescent="0.35">
      <c r="A6868" t="s">
        <v>70</v>
      </c>
      <c r="B6868">
        <v>2023</v>
      </c>
      <c r="D6868">
        <v>9447</v>
      </c>
      <c r="E6868">
        <v>6.1</v>
      </c>
      <c r="F6868" t="s">
        <v>72</v>
      </c>
      <c r="G6868" t="s">
        <v>73</v>
      </c>
      <c r="H6868" t="s">
        <v>74</v>
      </c>
      <c r="I6868">
        <v>1</v>
      </c>
      <c r="J6868">
        <v>3113</v>
      </c>
      <c r="L6868" t="s">
        <v>12753</v>
      </c>
      <c r="N6868" t="s">
        <v>12754</v>
      </c>
      <c r="O6868">
        <v>27362</v>
      </c>
      <c r="P6868" s="1">
        <v>45113</v>
      </c>
      <c r="Q6868" s="2">
        <v>45169.69458333333</v>
      </c>
      <c r="R6868" s="3">
        <v>45169.9862603125</v>
      </c>
      <c r="S6868" t="s">
        <v>12750</v>
      </c>
      <c r="Y6868">
        <v>-121.94450999999999</v>
      </c>
      <c r="Z6868">
        <v>38.185369999999999</v>
      </c>
      <c r="AA6868">
        <v>0.99650000000000005</v>
      </c>
      <c r="AB6868" t="s">
        <v>262</v>
      </c>
      <c r="AC6868" t="s">
        <v>260</v>
      </c>
      <c r="AE6868">
        <v>1</v>
      </c>
      <c r="AF6868">
        <v>1</v>
      </c>
      <c r="AG6868">
        <v>68</v>
      </c>
      <c r="AH6868">
        <v>93.29</v>
      </c>
      <c r="AI6868">
        <v>50</v>
      </c>
      <c r="AJ6868">
        <v>50</v>
      </c>
      <c r="AK6868">
        <v>80.56</v>
      </c>
    </row>
    <row r="6869" spans="1:64" x14ac:dyDescent="0.35">
      <c r="A6869" t="s">
        <v>70</v>
      </c>
      <c r="B6869">
        <v>2023</v>
      </c>
      <c r="D6869">
        <v>9448</v>
      </c>
      <c r="E6869">
        <v>6.1</v>
      </c>
      <c r="F6869" t="s">
        <v>72</v>
      </c>
      <c r="G6869" t="s">
        <v>73</v>
      </c>
      <c r="H6869" t="s">
        <v>74</v>
      </c>
      <c r="I6869">
        <v>1</v>
      </c>
      <c r="J6869">
        <v>3113</v>
      </c>
      <c r="L6869" t="s">
        <v>12755</v>
      </c>
      <c r="N6869" t="s">
        <v>12756</v>
      </c>
      <c r="O6869">
        <v>27362</v>
      </c>
      <c r="P6869" s="1">
        <v>45113</v>
      </c>
      <c r="Q6869" s="2">
        <v>45169.69940972222</v>
      </c>
      <c r="R6869" s="3">
        <v>45169.991229212967</v>
      </c>
      <c r="S6869" t="s">
        <v>12750</v>
      </c>
      <c r="Y6869">
        <v>-121.95738</v>
      </c>
      <c r="Z6869">
        <v>38.178260000000002</v>
      </c>
      <c r="AA6869">
        <v>0.99648999999999999</v>
      </c>
      <c r="AB6869" t="s">
        <v>262</v>
      </c>
      <c r="AC6869" t="s">
        <v>260</v>
      </c>
      <c r="AE6869">
        <v>1</v>
      </c>
      <c r="AF6869">
        <v>1</v>
      </c>
      <c r="AG6869">
        <v>67</v>
      </c>
      <c r="AH6869">
        <v>93.29</v>
      </c>
      <c r="AI6869">
        <v>50</v>
      </c>
      <c r="AJ6869">
        <v>37.5</v>
      </c>
      <c r="AK6869">
        <v>86.11</v>
      </c>
    </row>
    <row r="6870" spans="1:64" x14ac:dyDescent="0.35">
      <c r="A6870" t="s">
        <v>70</v>
      </c>
      <c r="B6870">
        <v>2023</v>
      </c>
      <c r="D6870">
        <v>9449</v>
      </c>
      <c r="E6870">
        <v>6.1</v>
      </c>
      <c r="F6870" t="s">
        <v>72</v>
      </c>
      <c r="G6870" t="s">
        <v>73</v>
      </c>
      <c r="H6870" t="s">
        <v>74</v>
      </c>
      <c r="I6870">
        <v>1</v>
      </c>
      <c r="J6870">
        <v>3113</v>
      </c>
      <c r="L6870" t="s">
        <v>12757</v>
      </c>
      <c r="N6870" t="s">
        <v>12758</v>
      </c>
      <c r="O6870">
        <v>27362</v>
      </c>
      <c r="P6870" s="1">
        <v>45113</v>
      </c>
      <c r="Q6870" s="2">
        <v>45169.71738425926</v>
      </c>
      <c r="R6870" s="3">
        <v>45170.017846655093</v>
      </c>
      <c r="S6870" t="s">
        <v>12750</v>
      </c>
      <c r="Y6870">
        <v>-121.94965999999999</v>
      </c>
      <c r="Z6870">
        <v>38.178260000000002</v>
      </c>
      <c r="AA6870">
        <v>0.99648999999999999</v>
      </c>
      <c r="AB6870" t="s">
        <v>262</v>
      </c>
      <c r="AC6870" t="s">
        <v>260</v>
      </c>
      <c r="AE6870">
        <v>1</v>
      </c>
      <c r="AF6870">
        <v>1</v>
      </c>
      <c r="AG6870">
        <v>66</v>
      </c>
      <c r="AH6870">
        <v>93.29</v>
      </c>
      <c r="AI6870">
        <v>50</v>
      </c>
      <c r="AJ6870">
        <v>50</v>
      </c>
      <c r="AK6870">
        <v>72.22</v>
      </c>
    </row>
    <row r="6871" spans="1:64" x14ac:dyDescent="0.35">
      <c r="A6871" t="s">
        <v>70</v>
      </c>
      <c r="B6871">
        <v>2023</v>
      </c>
      <c r="D6871">
        <v>9450</v>
      </c>
      <c r="E6871">
        <v>6.1</v>
      </c>
      <c r="F6871" t="s">
        <v>72</v>
      </c>
      <c r="G6871" t="s">
        <v>73</v>
      </c>
      <c r="H6871" t="s">
        <v>74</v>
      </c>
      <c r="I6871">
        <v>1</v>
      </c>
      <c r="J6871">
        <v>3113</v>
      </c>
      <c r="L6871" t="s">
        <v>12759</v>
      </c>
      <c r="N6871" t="s">
        <v>12760</v>
      </c>
      <c r="O6871">
        <v>27362</v>
      </c>
      <c r="P6871" s="1">
        <v>45114</v>
      </c>
      <c r="Q6871" s="2">
        <v>45169.72483796296</v>
      </c>
      <c r="R6871" s="3">
        <v>45170.016508692126</v>
      </c>
      <c r="S6871" t="s">
        <v>12750</v>
      </c>
      <c r="U6871" t="s">
        <v>203</v>
      </c>
      <c r="Y6871">
        <v>-121.94580000000001</v>
      </c>
      <c r="Z6871">
        <v>38.178260000000002</v>
      </c>
      <c r="AA6871">
        <v>0.99648999999999999</v>
      </c>
      <c r="AB6871" t="s">
        <v>262</v>
      </c>
      <c r="AC6871" t="s">
        <v>260</v>
      </c>
      <c r="AE6871">
        <v>1</v>
      </c>
      <c r="AF6871">
        <v>1</v>
      </c>
      <c r="AG6871">
        <v>64</v>
      </c>
      <c r="AH6871">
        <v>93.29</v>
      </c>
      <c r="AI6871">
        <v>50</v>
      </c>
      <c r="AJ6871">
        <v>37.5</v>
      </c>
      <c r="AK6871">
        <v>75</v>
      </c>
    </row>
    <row r="6872" spans="1:64" x14ac:dyDescent="0.35">
      <c r="A6872" t="s">
        <v>7352</v>
      </c>
      <c r="B6872">
        <v>2023</v>
      </c>
      <c r="C6872" t="s">
        <v>71</v>
      </c>
      <c r="D6872">
        <v>9453</v>
      </c>
      <c r="E6872">
        <v>6.2</v>
      </c>
      <c r="F6872" t="s">
        <v>166</v>
      </c>
      <c r="G6872" t="s">
        <v>7353</v>
      </c>
      <c r="H6872" t="s">
        <v>7353</v>
      </c>
      <c r="I6872">
        <v>6</v>
      </c>
      <c r="J6872">
        <v>3126</v>
      </c>
      <c r="L6872" t="s">
        <v>12761</v>
      </c>
      <c r="M6872" t="s">
        <v>12399</v>
      </c>
      <c r="N6872" t="s">
        <v>12702</v>
      </c>
      <c r="P6872" s="1">
        <v>45175</v>
      </c>
      <c r="Q6872" s="2">
        <v>45174.622291666667</v>
      </c>
      <c r="R6872" s="3">
        <v>45175.158885578705</v>
      </c>
      <c r="S6872" t="s">
        <v>12402</v>
      </c>
      <c r="U6872" t="s">
        <v>203</v>
      </c>
      <c r="Y6872">
        <v>-119.88127</v>
      </c>
      <c r="Z6872">
        <v>34.422620000000002</v>
      </c>
      <c r="AA6872">
        <v>1.337E-2</v>
      </c>
      <c r="AB6872" t="s">
        <v>156</v>
      </c>
      <c r="AC6872" t="s">
        <v>157</v>
      </c>
      <c r="AD6872" t="s">
        <v>12469</v>
      </c>
      <c r="AE6872">
        <v>1</v>
      </c>
      <c r="AF6872">
        <v>1</v>
      </c>
      <c r="AG6872">
        <v>73</v>
      </c>
      <c r="AH6872">
        <v>73.92</v>
      </c>
      <c r="AI6872">
        <v>100</v>
      </c>
      <c r="AJ6872">
        <v>37.5</v>
      </c>
      <c r="AK6872">
        <v>79.17</v>
      </c>
      <c r="BD6872" t="s">
        <v>4763</v>
      </c>
      <c r="BE6872" t="s">
        <v>171</v>
      </c>
      <c r="BG6872">
        <v>0</v>
      </c>
      <c r="BL6872" t="s">
        <v>11013</v>
      </c>
    </row>
    <row r="6873" spans="1:64" x14ac:dyDescent="0.35">
      <c r="A6873" t="s">
        <v>7352</v>
      </c>
      <c r="B6873">
        <v>2023</v>
      </c>
      <c r="C6873" t="s">
        <v>71</v>
      </c>
      <c r="D6873">
        <v>9454</v>
      </c>
      <c r="E6873">
        <v>6.2</v>
      </c>
      <c r="F6873" t="s">
        <v>166</v>
      </c>
      <c r="G6873" t="s">
        <v>7353</v>
      </c>
      <c r="H6873" t="s">
        <v>7353</v>
      </c>
      <c r="I6873">
        <v>6</v>
      </c>
      <c r="J6873">
        <v>3126</v>
      </c>
      <c r="L6873" t="s">
        <v>12762</v>
      </c>
      <c r="M6873" t="s">
        <v>12399</v>
      </c>
      <c r="N6873" t="s">
        <v>12702</v>
      </c>
      <c r="P6873" s="1">
        <v>45174</v>
      </c>
      <c r="Q6873" s="2">
        <v>45174.66</v>
      </c>
      <c r="R6873" s="3">
        <v>45175.163019884261</v>
      </c>
      <c r="S6873" t="s">
        <v>12402</v>
      </c>
      <c r="U6873" t="s">
        <v>203</v>
      </c>
      <c r="Y6873">
        <v>-119.88218999999999</v>
      </c>
      <c r="Z6873">
        <v>34.422919999999998</v>
      </c>
      <c r="AA6873">
        <v>8.5100000000000002E-3</v>
      </c>
      <c r="AB6873" t="s">
        <v>156</v>
      </c>
      <c r="AC6873" t="s">
        <v>157</v>
      </c>
      <c r="AD6873" t="s">
        <v>12469</v>
      </c>
      <c r="AE6873">
        <v>1</v>
      </c>
      <c r="AF6873">
        <v>1</v>
      </c>
      <c r="AG6873">
        <v>81</v>
      </c>
      <c r="AH6873">
        <v>86.42</v>
      </c>
      <c r="AI6873">
        <v>100</v>
      </c>
      <c r="AJ6873">
        <v>75</v>
      </c>
      <c r="AK6873">
        <v>62.5</v>
      </c>
      <c r="BD6873" t="s">
        <v>4763</v>
      </c>
      <c r="BE6873" t="s">
        <v>171</v>
      </c>
      <c r="BG6873">
        <v>0</v>
      </c>
      <c r="BL6873" t="s">
        <v>11013</v>
      </c>
    </row>
    <row r="6874" spans="1:64" x14ac:dyDescent="0.35">
      <c r="A6874" t="s">
        <v>7352</v>
      </c>
      <c r="B6874">
        <v>2023</v>
      </c>
      <c r="C6874" t="s">
        <v>71</v>
      </c>
      <c r="D6874">
        <v>9455</v>
      </c>
      <c r="E6874">
        <v>6.2</v>
      </c>
      <c r="F6874" t="s">
        <v>166</v>
      </c>
      <c r="G6874" t="s">
        <v>7353</v>
      </c>
      <c r="H6874" t="s">
        <v>7353</v>
      </c>
      <c r="I6874">
        <v>6</v>
      </c>
      <c r="J6874">
        <v>3126</v>
      </c>
      <c r="L6874" t="s">
        <v>12763</v>
      </c>
      <c r="M6874" t="s">
        <v>12399</v>
      </c>
      <c r="N6874" t="s">
        <v>12702</v>
      </c>
      <c r="P6874" s="1">
        <v>45174</v>
      </c>
      <c r="Q6874" s="2">
        <v>45174.686527777776</v>
      </c>
      <c r="R6874" s="3">
        <v>45175.161006249997</v>
      </c>
      <c r="S6874" t="s">
        <v>12402</v>
      </c>
      <c r="U6874" t="s">
        <v>203</v>
      </c>
      <c r="Y6874">
        <v>-119.88182999999999</v>
      </c>
      <c r="Z6874">
        <v>34.422759999999997</v>
      </c>
      <c r="AA6874">
        <v>4.3290000000000002E-2</v>
      </c>
      <c r="AB6874" t="s">
        <v>156</v>
      </c>
      <c r="AC6874" t="s">
        <v>157</v>
      </c>
      <c r="AD6874" t="s">
        <v>12469</v>
      </c>
      <c r="AE6874">
        <v>1</v>
      </c>
      <c r="AF6874">
        <v>1</v>
      </c>
      <c r="AG6874">
        <v>72</v>
      </c>
      <c r="AH6874">
        <v>86.42</v>
      </c>
      <c r="AI6874">
        <v>83.33</v>
      </c>
      <c r="AJ6874">
        <v>37.5</v>
      </c>
      <c r="AK6874">
        <v>79.17</v>
      </c>
      <c r="BD6874" t="s">
        <v>4763</v>
      </c>
      <c r="BE6874" t="s">
        <v>171</v>
      </c>
      <c r="BG6874">
        <v>0</v>
      </c>
      <c r="BL6874" t="s">
        <v>11013</v>
      </c>
    </row>
    <row r="6875" spans="1:64" x14ac:dyDescent="0.35">
      <c r="A6875" t="s">
        <v>103</v>
      </c>
      <c r="B6875">
        <v>2023</v>
      </c>
      <c r="C6875" t="s">
        <v>71</v>
      </c>
      <c r="D6875">
        <v>9458</v>
      </c>
      <c r="E6875">
        <v>6.1</v>
      </c>
      <c r="F6875" t="s">
        <v>104</v>
      </c>
      <c r="G6875" t="s">
        <v>105</v>
      </c>
      <c r="H6875" t="s">
        <v>106</v>
      </c>
      <c r="I6875">
        <v>5</v>
      </c>
      <c r="J6875">
        <v>3107</v>
      </c>
      <c r="L6875" t="s">
        <v>12764</v>
      </c>
      <c r="M6875" t="s">
        <v>8883</v>
      </c>
      <c r="N6875" t="s">
        <v>12765</v>
      </c>
      <c r="O6875" t="s">
        <v>8883</v>
      </c>
      <c r="P6875" s="1">
        <v>45113</v>
      </c>
      <c r="Q6875" s="2">
        <v>45176.550567129627</v>
      </c>
      <c r="R6875" s="3">
        <v>45180.855586030091</v>
      </c>
      <c r="S6875" t="s">
        <v>12732</v>
      </c>
      <c r="T6875" t="s">
        <v>12733</v>
      </c>
      <c r="U6875" t="s">
        <v>101</v>
      </c>
      <c r="X6875" t="s">
        <v>97</v>
      </c>
      <c r="Y6875">
        <v>-124.16746000000001</v>
      </c>
      <c r="Z6875">
        <v>40.760739999999998</v>
      </c>
      <c r="AA6875">
        <v>0.10238</v>
      </c>
      <c r="AB6875" t="s">
        <v>408</v>
      </c>
      <c r="AC6875" t="s">
        <v>295</v>
      </c>
      <c r="AE6875">
        <v>1</v>
      </c>
      <c r="AF6875">
        <v>1</v>
      </c>
      <c r="AG6875">
        <v>47</v>
      </c>
      <c r="AH6875">
        <v>30.17</v>
      </c>
      <c r="AI6875">
        <v>83.33</v>
      </c>
      <c r="AJ6875">
        <v>25</v>
      </c>
      <c r="AK6875">
        <v>50</v>
      </c>
      <c r="AL6875">
        <v>8.4</v>
      </c>
      <c r="AN6875">
        <v>100</v>
      </c>
      <c r="AO6875">
        <v>-124.16701</v>
      </c>
      <c r="AP6875">
        <v>40.761020000000002</v>
      </c>
      <c r="AQ6875">
        <v>-124.16791000000001</v>
      </c>
      <c r="AR6875">
        <v>40.761020000000002</v>
      </c>
      <c r="AT6875">
        <v>1</v>
      </c>
      <c r="AU6875" t="s">
        <v>134</v>
      </c>
      <c r="AW6875" t="s">
        <v>114</v>
      </c>
      <c r="AX6875" t="s">
        <v>114</v>
      </c>
    </row>
    <row r="6876" spans="1:64" x14ac:dyDescent="0.35">
      <c r="A6876" t="s">
        <v>7352</v>
      </c>
      <c r="B6876">
        <v>2023</v>
      </c>
      <c r="C6876" t="s">
        <v>71</v>
      </c>
      <c r="D6876">
        <v>9460</v>
      </c>
      <c r="E6876">
        <v>6.2</v>
      </c>
      <c r="F6876" t="s">
        <v>166</v>
      </c>
      <c r="G6876" t="s">
        <v>7353</v>
      </c>
      <c r="H6876" t="s">
        <v>7353</v>
      </c>
      <c r="I6876">
        <v>6</v>
      </c>
      <c r="J6876">
        <v>3126</v>
      </c>
      <c r="L6876" t="s">
        <v>12766</v>
      </c>
      <c r="M6876" t="s">
        <v>12399</v>
      </c>
      <c r="N6876" t="s">
        <v>12702</v>
      </c>
      <c r="P6876" s="1">
        <v>45176</v>
      </c>
      <c r="Q6876" s="2">
        <v>45176.603263888886</v>
      </c>
      <c r="R6876" s="3">
        <v>45292.886486875002</v>
      </c>
      <c r="S6876" t="s">
        <v>12402</v>
      </c>
      <c r="U6876" t="s">
        <v>203</v>
      </c>
      <c r="Y6876">
        <v>-119.88431</v>
      </c>
      <c r="Z6876">
        <v>34.422600000000003</v>
      </c>
      <c r="AA6876">
        <v>7.3899999999999999E-3</v>
      </c>
      <c r="AB6876" t="s">
        <v>156</v>
      </c>
      <c r="AC6876" t="s">
        <v>157</v>
      </c>
      <c r="AD6876" t="s">
        <v>12469</v>
      </c>
      <c r="AE6876">
        <v>1</v>
      </c>
      <c r="AF6876">
        <v>1</v>
      </c>
      <c r="AG6876">
        <v>66</v>
      </c>
      <c r="AH6876">
        <v>63.25</v>
      </c>
      <c r="AI6876">
        <v>83.33</v>
      </c>
      <c r="AJ6876">
        <v>50</v>
      </c>
      <c r="AK6876">
        <v>66.67</v>
      </c>
      <c r="BD6876" t="s">
        <v>4763</v>
      </c>
      <c r="BE6876" t="s">
        <v>171</v>
      </c>
      <c r="BG6876">
        <v>0</v>
      </c>
      <c r="BL6876" t="s">
        <v>11013</v>
      </c>
    </row>
    <row r="6877" spans="1:64" x14ac:dyDescent="0.35">
      <c r="A6877" t="s">
        <v>7352</v>
      </c>
      <c r="B6877">
        <v>2023</v>
      </c>
      <c r="C6877" t="s">
        <v>71</v>
      </c>
      <c r="D6877">
        <v>9461</v>
      </c>
      <c r="E6877">
        <v>6.2</v>
      </c>
      <c r="F6877" t="s">
        <v>166</v>
      </c>
      <c r="G6877" t="s">
        <v>7353</v>
      </c>
      <c r="H6877" t="s">
        <v>7353</v>
      </c>
      <c r="I6877">
        <v>6</v>
      </c>
      <c r="J6877">
        <v>3126</v>
      </c>
      <c r="L6877" t="s">
        <v>12767</v>
      </c>
      <c r="M6877" t="s">
        <v>12399</v>
      </c>
      <c r="N6877" t="s">
        <v>12702</v>
      </c>
      <c r="P6877" s="1">
        <v>45176</v>
      </c>
      <c r="Q6877" s="2">
        <v>45176.607129629629</v>
      </c>
      <c r="R6877" s="3">
        <v>45292.887764664352</v>
      </c>
      <c r="S6877" t="s">
        <v>12402</v>
      </c>
      <c r="U6877" t="s">
        <v>203</v>
      </c>
      <c r="Y6877">
        <v>-119.88469000000001</v>
      </c>
      <c r="Z6877">
        <v>34.422719999999998</v>
      </c>
      <c r="AA6877">
        <v>2.3560000000000001E-2</v>
      </c>
      <c r="AB6877" t="s">
        <v>156</v>
      </c>
      <c r="AC6877" t="s">
        <v>157</v>
      </c>
      <c r="AD6877" t="s">
        <v>12469</v>
      </c>
      <c r="AE6877">
        <v>1</v>
      </c>
      <c r="AF6877">
        <v>1</v>
      </c>
      <c r="AG6877">
        <v>68</v>
      </c>
      <c r="AH6877">
        <v>71.38</v>
      </c>
      <c r="AI6877">
        <v>83.33</v>
      </c>
      <c r="AJ6877">
        <v>50</v>
      </c>
      <c r="AK6877">
        <v>66.67</v>
      </c>
      <c r="BD6877" t="s">
        <v>4763</v>
      </c>
      <c r="BE6877" t="s">
        <v>171</v>
      </c>
      <c r="BG6877">
        <v>0</v>
      </c>
      <c r="BL6877" t="s">
        <v>11013</v>
      </c>
    </row>
    <row r="6878" spans="1:64" x14ac:dyDescent="0.35">
      <c r="A6878" t="s">
        <v>7352</v>
      </c>
      <c r="B6878">
        <v>2023</v>
      </c>
      <c r="C6878" t="s">
        <v>71</v>
      </c>
      <c r="D6878">
        <v>9462</v>
      </c>
      <c r="E6878">
        <v>6.2</v>
      </c>
      <c r="F6878" t="s">
        <v>166</v>
      </c>
      <c r="G6878" t="s">
        <v>7353</v>
      </c>
      <c r="H6878" t="s">
        <v>7353</v>
      </c>
      <c r="I6878">
        <v>6</v>
      </c>
      <c r="J6878">
        <v>3126</v>
      </c>
      <c r="L6878" t="s">
        <v>12768</v>
      </c>
      <c r="M6878" t="s">
        <v>12399</v>
      </c>
      <c r="N6878" t="s">
        <v>12702</v>
      </c>
      <c r="P6878" s="1">
        <v>45176</v>
      </c>
      <c r="Q6878" s="2">
        <v>45176.659641203703</v>
      </c>
      <c r="R6878" s="3">
        <v>45177.133587881945</v>
      </c>
      <c r="S6878" t="s">
        <v>12402</v>
      </c>
      <c r="U6878" t="s">
        <v>203</v>
      </c>
      <c r="Y6878">
        <v>-119.88211</v>
      </c>
      <c r="Z6878">
        <v>34.422580000000004</v>
      </c>
      <c r="AA6878">
        <v>5.3949999999999998E-2</v>
      </c>
      <c r="AB6878" t="s">
        <v>156</v>
      </c>
      <c r="AC6878" t="s">
        <v>157</v>
      </c>
      <c r="AD6878" t="s">
        <v>12469</v>
      </c>
      <c r="AE6878">
        <v>1</v>
      </c>
      <c r="AF6878">
        <v>1</v>
      </c>
      <c r="AG6878">
        <v>81</v>
      </c>
      <c r="AH6878">
        <v>86.42</v>
      </c>
      <c r="AI6878">
        <v>83.33</v>
      </c>
      <c r="AJ6878">
        <v>75</v>
      </c>
      <c r="AK6878">
        <v>79.17</v>
      </c>
      <c r="BD6878" t="s">
        <v>4763</v>
      </c>
      <c r="BE6878" t="s">
        <v>171</v>
      </c>
      <c r="BG6878">
        <v>0</v>
      </c>
      <c r="BL6878" t="s">
        <v>11013</v>
      </c>
    </row>
    <row r="6879" spans="1:64" x14ac:dyDescent="0.35">
      <c r="A6879" t="s">
        <v>7352</v>
      </c>
      <c r="B6879">
        <v>2023</v>
      </c>
      <c r="C6879" t="s">
        <v>71</v>
      </c>
      <c r="D6879">
        <v>9464</v>
      </c>
      <c r="E6879">
        <v>6.2</v>
      </c>
      <c r="F6879" t="s">
        <v>166</v>
      </c>
      <c r="G6879" t="s">
        <v>7353</v>
      </c>
      <c r="H6879" t="s">
        <v>7353</v>
      </c>
      <c r="I6879">
        <v>6</v>
      </c>
      <c r="J6879">
        <v>3126</v>
      </c>
      <c r="L6879" t="s">
        <v>12769</v>
      </c>
      <c r="M6879" t="s">
        <v>12399</v>
      </c>
      <c r="N6879" t="s">
        <v>12702</v>
      </c>
      <c r="P6879" s="1">
        <v>45177</v>
      </c>
      <c r="Q6879" s="2">
        <v>45177.605127314811</v>
      </c>
      <c r="R6879" s="3">
        <v>45179.911260520836</v>
      </c>
      <c r="S6879" t="s">
        <v>12402</v>
      </c>
      <c r="U6879" t="s">
        <v>203</v>
      </c>
      <c r="Y6879">
        <v>-119.88369</v>
      </c>
      <c r="Z6879">
        <v>34.422879999999999</v>
      </c>
      <c r="AA6879">
        <v>6.7799999999999996E-3</v>
      </c>
      <c r="AB6879" t="s">
        <v>156</v>
      </c>
      <c r="AC6879" t="s">
        <v>157</v>
      </c>
      <c r="AD6879" t="s">
        <v>12469</v>
      </c>
      <c r="AE6879">
        <v>1</v>
      </c>
      <c r="AF6879">
        <v>1</v>
      </c>
      <c r="AG6879">
        <v>73</v>
      </c>
      <c r="AH6879">
        <v>68.13</v>
      </c>
      <c r="AI6879">
        <v>100</v>
      </c>
      <c r="AJ6879">
        <v>50</v>
      </c>
      <c r="AK6879">
        <v>75</v>
      </c>
      <c r="BD6879" t="s">
        <v>4763</v>
      </c>
      <c r="BE6879" t="s">
        <v>171</v>
      </c>
      <c r="BG6879">
        <v>0</v>
      </c>
      <c r="BL6879" t="s">
        <v>11013</v>
      </c>
    </row>
    <row r="6880" spans="1:64" x14ac:dyDescent="0.35">
      <c r="A6880" t="s">
        <v>7352</v>
      </c>
      <c r="B6880">
        <v>2023</v>
      </c>
      <c r="C6880" t="s">
        <v>71</v>
      </c>
      <c r="D6880">
        <v>9465</v>
      </c>
      <c r="E6880">
        <v>6.2</v>
      </c>
      <c r="F6880" t="s">
        <v>166</v>
      </c>
      <c r="G6880" t="s">
        <v>7353</v>
      </c>
      <c r="H6880" t="s">
        <v>7353</v>
      </c>
      <c r="I6880">
        <v>6</v>
      </c>
      <c r="J6880">
        <v>3126</v>
      </c>
      <c r="L6880" t="s">
        <v>12770</v>
      </c>
      <c r="M6880" t="s">
        <v>12399</v>
      </c>
      <c r="N6880" t="s">
        <v>12702</v>
      </c>
      <c r="P6880" s="1">
        <v>45177</v>
      </c>
      <c r="Q6880" s="2">
        <v>45177.633969907409</v>
      </c>
      <c r="R6880" s="3">
        <v>45178.150229386571</v>
      </c>
      <c r="S6880" t="s">
        <v>12402</v>
      </c>
      <c r="U6880" t="s">
        <v>203</v>
      </c>
      <c r="Y6880">
        <v>-119.88388999999999</v>
      </c>
      <c r="Z6880">
        <v>34.422870000000003</v>
      </c>
      <c r="AA6880">
        <v>4.9300000000000004E-3</v>
      </c>
      <c r="AB6880" t="s">
        <v>156</v>
      </c>
      <c r="AC6880" t="s">
        <v>157</v>
      </c>
      <c r="AD6880" t="s">
        <v>12469</v>
      </c>
      <c r="AE6880">
        <v>1</v>
      </c>
      <c r="AF6880">
        <v>1</v>
      </c>
      <c r="AG6880">
        <v>68</v>
      </c>
      <c r="AH6880">
        <v>68.13</v>
      </c>
      <c r="AI6880">
        <v>75</v>
      </c>
      <c r="AJ6880">
        <v>50</v>
      </c>
      <c r="AK6880">
        <v>79.17</v>
      </c>
      <c r="BD6880" t="s">
        <v>4763</v>
      </c>
      <c r="BE6880" t="s">
        <v>171</v>
      </c>
      <c r="BG6880">
        <v>0</v>
      </c>
      <c r="BL6880" t="s">
        <v>11013</v>
      </c>
    </row>
    <row r="6881" spans="1:70" x14ac:dyDescent="0.35">
      <c r="A6881" t="s">
        <v>7352</v>
      </c>
      <c r="B6881">
        <v>2023</v>
      </c>
      <c r="C6881" t="s">
        <v>71</v>
      </c>
      <c r="D6881">
        <v>9467</v>
      </c>
      <c r="E6881">
        <v>6.2</v>
      </c>
      <c r="F6881" t="s">
        <v>166</v>
      </c>
      <c r="G6881" t="s">
        <v>7353</v>
      </c>
      <c r="H6881" t="s">
        <v>7353</v>
      </c>
      <c r="I6881">
        <v>6</v>
      </c>
      <c r="J6881">
        <v>3126</v>
      </c>
      <c r="L6881" t="s">
        <v>12771</v>
      </c>
      <c r="M6881" t="s">
        <v>12399</v>
      </c>
      <c r="N6881" t="s">
        <v>12702</v>
      </c>
      <c r="P6881" s="1">
        <v>45180</v>
      </c>
      <c r="Q6881" s="2">
        <v>45180.599398148152</v>
      </c>
      <c r="R6881" s="3">
        <v>45181.137195497686</v>
      </c>
      <c r="S6881" t="s">
        <v>12402</v>
      </c>
      <c r="U6881" t="s">
        <v>203</v>
      </c>
      <c r="Y6881">
        <v>-119.88361</v>
      </c>
      <c r="Z6881">
        <v>34.423070000000003</v>
      </c>
      <c r="AA6881">
        <v>8.5299999999999994E-3</v>
      </c>
      <c r="AB6881" t="s">
        <v>156</v>
      </c>
      <c r="AC6881" t="s">
        <v>157</v>
      </c>
      <c r="AD6881" t="s">
        <v>12469</v>
      </c>
      <c r="AE6881">
        <v>1</v>
      </c>
      <c r="AF6881">
        <v>1</v>
      </c>
      <c r="AG6881">
        <v>67</v>
      </c>
      <c r="AH6881">
        <v>80.63</v>
      </c>
      <c r="AI6881">
        <v>75</v>
      </c>
      <c r="AJ6881">
        <v>37.5</v>
      </c>
      <c r="AK6881">
        <v>75</v>
      </c>
      <c r="BD6881" t="s">
        <v>4763</v>
      </c>
      <c r="BE6881" t="s">
        <v>171</v>
      </c>
      <c r="BG6881">
        <v>0</v>
      </c>
      <c r="BL6881" t="s">
        <v>11013</v>
      </c>
    </row>
    <row r="6882" spans="1:70" x14ac:dyDescent="0.35">
      <c r="A6882" t="s">
        <v>7352</v>
      </c>
      <c r="B6882">
        <v>2023</v>
      </c>
      <c r="C6882" t="s">
        <v>71</v>
      </c>
      <c r="D6882">
        <v>9470</v>
      </c>
      <c r="E6882">
        <v>6.2</v>
      </c>
      <c r="F6882" t="s">
        <v>166</v>
      </c>
      <c r="G6882" t="s">
        <v>7353</v>
      </c>
      <c r="H6882" t="s">
        <v>7353</v>
      </c>
      <c r="I6882">
        <v>6</v>
      </c>
      <c r="J6882">
        <v>3126</v>
      </c>
      <c r="L6882" t="s">
        <v>12772</v>
      </c>
      <c r="M6882" t="s">
        <v>12399</v>
      </c>
      <c r="N6882" t="s">
        <v>12702</v>
      </c>
      <c r="P6882" s="1">
        <v>45173</v>
      </c>
      <c r="Q6882" s="2">
        <v>45180.653877314813</v>
      </c>
      <c r="R6882" s="3">
        <v>45181.139361990739</v>
      </c>
      <c r="S6882" t="s">
        <v>12402</v>
      </c>
      <c r="U6882" t="s">
        <v>203</v>
      </c>
      <c r="Y6882">
        <v>-119.87929</v>
      </c>
      <c r="Z6882">
        <v>34.422960000000003</v>
      </c>
      <c r="AA6882">
        <v>1.7309999999999999E-2</v>
      </c>
      <c r="AB6882" t="s">
        <v>156</v>
      </c>
      <c r="AC6882" t="s">
        <v>157</v>
      </c>
      <c r="AD6882" t="s">
        <v>12469</v>
      </c>
      <c r="AE6882">
        <v>1</v>
      </c>
      <c r="AF6882">
        <v>1</v>
      </c>
      <c r="AG6882">
        <v>80</v>
      </c>
      <c r="AH6882">
        <v>68.13</v>
      </c>
      <c r="AI6882">
        <v>91.67</v>
      </c>
      <c r="AJ6882">
        <v>75</v>
      </c>
      <c r="AK6882">
        <v>83.33</v>
      </c>
      <c r="BD6882" t="s">
        <v>4763</v>
      </c>
      <c r="BE6882" t="s">
        <v>171</v>
      </c>
      <c r="BG6882">
        <v>0</v>
      </c>
      <c r="BL6882" t="s">
        <v>11013</v>
      </c>
    </row>
    <row r="6883" spans="1:70" x14ac:dyDescent="0.35">
      <c r="A6883" t="s">
        <v>103</v>
      </c>
      <c r="B6883">
        <v>2023</v>
      </c>
      <c r="C6883" t="s">
        <v>71</v>
      </c>
      <c r="D6883">
        <v>9474</v>
      </c>
      <c r="E6883">
        <v>6.1</v>
      </c>
      <c r="F6883" t="s">
        <v>104</v>
      </c>
      <c r="G6883" t="s">
        <v>105</v>
      </c>
      <c r="H6883" t="s">
        <v>106</v>
      </c>
      <c r="I6883">
        <v>5</v>
      </c>
      <c r="J6883">
        <v>127</v>
      </c>
      <c r="L6883" t="s">
        <v>11987</v>
      </c>
      <c r="M6883" t="s">
        <v>12773</v>
      </c>
      <c r="P6883" s="1">
        <v>45169</v>
      </c>
      <c r="Q6883" s="2">
        <v>45182.632824074077</v>
      </c>
      <c r="R6883" s="3">
        <v>45278.134320497687</v>
      </c>
      <c r="S6883" t="s">
        <v>11982</v>
      </c>
      <c r="U6883" t="s">
        <v>101</v>
      </c>
      <c r="V6883" t="s">
        <v>12774</v>
      </c>
      <c r="X6883" t="s">
        <v>97</v>
      </c>
      <c r="Y6883">
        <v>-122.0673</v>
      </c>
      <c r="Z6883">
        <v>37.56183</v>
      </c>
      <c r="AA6883">
        <v>9.3840000000000007E-2</v>
      </c>
      <c r="AB6883" t="s">
        <v>269</v>
      </c>
      <c r="AC6883" t="s">
        <v>260</v>
      </c>
      <c r="AE6883">
        <v>1</v>
      </c>
      <c r="AF6883">
        <v>1</v>
      </c>
      <c r="AG6883">
        <v>60</v>
      </c>
      <c r="AH6883">
        <v>85.38</v>
      </c>
      <c r="AI6883">
        <v>83.33</v>
      </c>
      <c r="AJ6883">
        <v>25</v>
      </c>
      <c r="AK6883">
        <v>44.44</v>
      </c>
      <c r="AL6883">
        <v>2</v>
      </c>
      <c r="AN6883">
        <v>100</v>
      </c>
      <c r="AT6883">
        <v>0</v>
      </c>
      <c r="AU6883" t="s">
        <v>121</v>
      </c>
      <c r="AW6883" t="s">
        <v>114</v>
      </c>
      <c r="AX6883" t="s">
        <v>114</v>
      </c>
    </row>
    <row r="6884" spans="1:70" x14ac:dyDescent="0.35">
      <c r="A6884" t="s">
        <v>7352</v>
      </c>
      <c r="B6884">
        <v>2023</v>
      </c>
      <c r="C6884" t="s">
        <v>71</v>
      </c>
      <c r="D6884">
        <v>9477</v>
      </c>
      <c r="E6884">
        <v>6.2</v>
      </c>
      <c r="F6884" t="s">
        <v>166</v>
      </c>
      <c r="G6884" t="s">
        <v>7353</v>
      </c>
      <c r="H6884" t="s">
        <v>7353</v>
      </c>
      <c r="I6884">
        <v>6</v>
      </c>
      <c r="J6884">
        <v>3126</v>
      </c>
      <c r="L6884" t="s">
        <v>12775</v>
      </c>
      <c r="M6884" t="s">
        <v>12399</v>
      </c>
      <c r="N6884" t="s">
        <v>12776</v>
      </c>
      <c r="P6884" s="1">
        <v>45182</v>
      </c>
      <c r="Q6884" s="2">
        <v>45182.707812499997</v>
      </c>
      <c r="R6884" s="3">
        <v>45184.163402557868</v>
      </c>
      <c r="S6884" t="s">
        <v>12402</v>
      </c>
      <c r="U6884" t="s">
        <v>203</v>
      </c>
      <c r="Y6884">
        <v>-119.78695999999999</v>
      </c>
      <c r="Z6884">
        <v>34.417589999999997</v>
      </c>
      <c r="AA6884">
        <v>8.8120000000000004E-2</v>
      </c>
      <c r="AB6884" t="s">
        <v>156</v>
      </c>
      <c r="AC6884" t="s">
        <v>157</v>
      </c>
      <c r="AD6884" t="s">
        <v>12469</v>
      </c>
      <c r="AE6884">
        <v>1</v>
      </c>
      <c r="AF6884">
        <v>1</v>
      </c>
      <c r="AG6884">
        <v>80</v>
      </c>
      <c r="AH6884">
        <v>82.92</v>
      </c>
      <c r="AI6884">
        <v>100</v>
      </c>
      <c r="AJ6884">
        <v>62.5</v>
      </c>
      <c r="AK6884">
        <v>75</v>
      </c>
      <c r="BD6884" t="s">
        <v>4763</v>
      </c>
      <c r="BE6884" t="s">
        <v>171</v>
      </c>
      <c r="BG6884">
        <v>0</v>
      </c>
      <c r="BL6884" t="s">
        <v>4762</v>
      </c>
    </row>
    <row r="6885" spans="1:70" x14ac:dyDescent="0.35">
      <c r="A6885" t="s">
        <v>103</v>
      </c>
      <c r="B6885">
        <v>2023</v>
      </c>
      <c r="C6885" t="s">
        <v>71</v>
      </c>
      <c r="D6885">
        <v>9479</v>
      </c>
      <c r="E6885">
        <v>6.1</v>
      </c>
      <c r="F6885" t="s">
        <v>104</v>
      </c>
      <c r="G6885" t="s">
        <v>105</v>
      </c>
      <c r="H6885" t="s">
        <v>106</v>
      </c>
      <c r="I6885">
        <v>5</v>
      </c>
      <c r="J6885">
        <v>127</v>
      </c>
      <c r="L6885" t="s">
        <v>11998</v>
      </c>
      <c r="M6885" t="s">
        <v>12773</v>
      </c>
      <c r="N6885" t="s">
        <v>12514</v>
      </c>
      <c r="P6885" s="1">
        <v>45166</v>
      </c>
      <c r="Q6885" s="2">
        <v>45183.393946759257</v>
      </c>
      <c r="R6885" s="3">
        <v>45278.039466527778</v>
      </c>
      <c r="S6885" t="s">
        <v>12009</v>
      </c>
      <c r="U6885" t="s">
        <v>101</v>
      </c>
      <c r="V6885" t="s">
        <v>12777</v>
      </c>
      <c r="X6885" t="s">
        <v>97</v>
      </c>
      <c r="Y6885">
        <v>-122.07489</v>
      </c>
      <c r="Z6885">
        <v>37.560160000000003</v>
      </c>
      <c r="AA6885">
        <v>0.37451000000000001</v>
      </c>
      <c r="AB6885" t="s">
        <v>269</v>
      </c>
      <c r="AC6885" t="s">
        <v>260</v>
      </c>
      <c r="AE6885">
        <v>1</v>
      </c>
      <c r="AF6885">
        <v>1</v>
      </c>
      <c r="AG6885">
        <v>70</v>
      </c>
      <c r="AH6885">
        <v>90.29</v>
      </c>
      <c r="AI6885">
        <v>100</v>
      </c>
      <c r="AJ6885">
        <v>25</v>
      </c>
      <c r="AK6885">
        <v>63.89</v>
      </c>
      <c r="AL6885">
        <v>15</v>
      </c>
      <c r="AN6885">
        <v>140</v>
      </c>
      <c r="AT6885">
        <v>1</v>
      </c>
      <c r="AU6885" t="s">
        <v>134</v>
      </c>
      <c r="AW6885" t="s">
        <v>114</v>
      </c>
      <c r="AX6885" t="s">
        <v>114</v>
      </c>
    </row>
    <row r="6886" spans="1:70" x14ac:dyDescent="0.35">
      <c r="A6886" t="s">
        <v>103</v>
      </c>
      <c r="B6886">
        <v>2023</v>
      </c>
      <c r="C6886" t="s">
        <v>71</v>
      </c>
      <c r="D6886">
        <v>9480</v>
      </c>
      <c r="E6886">
        <v>6.1</v>
      </c>
      <c r="F6886" t="s">
        <v>104</v>
      </c>
      <c r="G6886" t="s">
        <v>105</v>
      </c>
      <c r="H6886" t="s">
        <v>106</v>
      </c>
      <c r="I6886">
        <v>5</v>
      </c>
      <c r="J6886">
        <v>127</v>
      </c>
      <c r="L6886" t="s">
        <v>12000</v>
      </c>
      <c r="M6886" t="s">
        <v>12773</v>
      </c>
      <c r="N6886" t="s">
        <v>12520</v>
      </c>
      <c r="P6886" s="1">
        <v>45166</v>
      </c>
      <c r="Q6886" s="2">
        <v>45183.404317129629</v>
      </c>
      <c r="R6886" s="3">
        <v>45278.046924814815</v>
      </c>
      <c r="S6886" t="s">
        <v>12009</v>
      </c>
      <c r="U6886" t="s">
        <v>101</v>
      </c>
      <c r="V6886" t="s">
        <v>12778</v>
      </c>
      <c r="X6886" t="s">
        <v>97</v>
      </c>
      <c r="Y6886">
        <v>-122.0715</v>
      </c>
      <c r="Z6886">
        <v>37.560270000000003</v>
      </c>
      <c r="AA6886">
        <v>0.68583000000000005</v>
      </c>
      <c r="AB6886" t="s">
        <v>269</v>
      </c>
      <c r="AC6886" t="s">
        <v>260</v>
      </c>
      <c r="AE6886">
        <v>1</v>
      </c>
      <c r="AF6886">
        <v>1</v>
      </c>
      <c r="AG6886">
        <v>71</v>
      </c>
      <c r="AH6886">
        <v>93.29</v>
      </c>
      <c r="AI6886">
        <v>100</v>
      </c>
      <c r="AJ6886">
        <v>25</v>
      </c>
      <c r="AK6886">
        <v>63.89</v>
      </c>
      <c r="AL6886">
        <v>22</v>
      </c>
      <c r="AN6886">
        <v>150</v>
      </c>
      <c r="AT6886">
        <v>1</v>
      </c>
      <c r="AU6886" t="s">
        <v>134</v>
      </c>
      <c r="AW6886" t="s">
        <v>114</v>
      </c>
      <c r="AX6886" t="s">
        <v>114</v>
      </c>
    </row>
    <row r="6887" spans="1:70" x14ac:dyDescent="0.35">
      <c r="A6887" t="s">
        <v>165</v>
      </c>
      <c r="B6887">
        <v>2023</v>
      </c>
      <c r="C6887" t="s">
        <v>71</v>
      </c>
      <c r="D6887">
        <v>9481</v>
      </c>
      <c r="E6887">
        <v>6.1</v>
      </c>
      <c r="F6887" t="s">
        <v>166</v>
      </c>
      <c r="G6887" t="s">
        <v>167</v>
      </c>
      <c r="H6887" t="s">
        <v>168</v>
      </c>
      <c r="I6887">
        <v>7</v>
      </c>
      <c r="J6887">
        <v>3206</v>
      </c>
      <c r="L6887" t="s">
        <v>11167</v>
      </c>
      <c r="M6887" t="s">
        <v>12779</v>
      </c>
      <c r="N6887" t="s">
        <v>12780</v>
      </c>
      <c r="P6887" s="1">
        <v>45159</v>
      </c>
      <c r="Q6887" s="2">
        <v>45183.494837962964</v>
      </c>
      <c r="R6887" s="3">
        <v>45202.888495543979</v>
      </c>
      <c r="S6887" t="s">
        <v>12781</v>
      </c>
      <c r="V6887" t="s">
        <v>12782</v>
      </c>
      <c r="Y6887">
        <v>-124.04301</v>
      </c>
      <c r="Z6887">
        <v>41.306939999999997</v>
      </c>
      <c r="AA6887">
        <v>0.31899</v>
      </c>
      <c r="AB6887" t="s">
        <v>408</v>
      </c>
      <c r="AC6887" t="s">
        <v>295</v>
      </c>
      <c r="AE6887">
        <v>1</v>
      </c>
      <c r="AF6887">
        <v>1</v>
      </c>
      <c r="AG6887">
        <v>78</v>
      </c>
      <c r="AH6887">
        <v>80.790000000000006</v>
      </c>
      <c r="AI6887">
        <v>91.67</v>
      </c>
      <c r="AJ6887">
        <v>62.5</v>
      </c>
      <c r="AK6887">
        <v>77.78</v>
      </c>
      <c r="BB6887" t="s">
        <v>4870</v>
      </c>
      <c r="BC6887" t="s">
        <v>256</v>
      </c>
      <c r="BE6887" t="s">
        <v>257</v>
      </c>
      <c r="BF6887" t="s">
        <v>4768</v>
      </c>
      <c r="BG6887">
        <v>0</v>
      </c>
      <c r="BH6887">
        <v>1</v>
      </c>
      <c r="BI6887">
        <v>1</v>
      </c>
      <c r="BJ6887">
        <v>1</v>
      </c>
      <c r="BK6887">
        <v>1</v>
      </c>
    </row>
    <row r="6888" spans="1:70" x14ac:dyDescent="0.35">
      <c r="A6888" t="s">
        <v>103</v>
      </c>
      <c r="B6888">
        <v>2023</v>
      </c>
      <c r="C6888" t="s">
        <v>71</v>
      </c>
      <c r="D6888">
        <v>9482</v>
      </c>
      <c r="E6888">
        <v>6.1</v>
      </c>
      <c r="F6888" t="s">
        <v>104</v>
      </c>
      <c r="G6888" t="s">
        <v>105</v>
      </c>
      <c r="H6888" t="s">
        <v>106</v>
      </c>
      <c r="I6888">
        <v>5</v>
      </c>
      <c r="J6888">
        <v>127</v>
      </c>
      <c r="L6888" t="s">
        <v>12003</v>
      </c>
      <c r="M6888" t="s">
        <v>12773</v>
      </c>
      <c r="N6888" t="s">
        <v>12523</v>
      </c>
      <c r="P6888" s="1">
        <v>45167</v>
      </c>
      <c r="Q6888" s="2">
        <v>45183.534826388888</v>
      </c>
      <c r="R6888" s="3">
        <v>45278.052364236108</v>
      </c>
      <c r="S6888" t="s">
        <v>11982</v>
      </c>
      <c r="U6888" t="s">
        <v>101</v>
      </c>
      <c r="V6888" t="s">
        <v>12783</v>
      </c>
      <c r="X6888" t="s">
        <v>97</v>
      </c>
      <c r="Y6888">
        <v>-122.07078</v>
      </c>
      <c r="Z6888">
        <v>37.557899999999997</v>
      </c>
      <c r="AA6888">
        <v>0.52536000000000005</v>
      </c>
      <c r="AB6888" t="s">
        <v>269</v>
      </c>
      <c r="AC6888" t="s">
        <v>260</v>
      </c>
      <c r="AE6888">
        <v>1</v>
      </c>
      <c r="AF6888">
        <v>1</v>
      </c>
      <c r="AG6888">
        <v>72</v>
      </c>
      <c r="AH6888">
        <v>93.29</v>
      </c>
      <c r="AI6888">
        <v>100</v>
      </c>
      <c r="AJ6888">
        <v>25</v>
      </c>
      <c r="AK6888">
        <v>69.44</v>
      </c>
      <c r="AL6888">
        <v>28</v>
      </c>
      <c r="AN6888">
        <v>140</v>
      </c>
      <c r="AT6888">
        <v>0</v>
      </c>
      <c r="AU6888" t="s">
        <v>134</v>
      </c>
      <c r="AW6888" t="s">
        <v>114</v>
      </c>
      <c r="AX6888" t="s">
        <v>114</v>
      </c>
    </row>
    <row r="6889" spans="1:70" x14ac:dyDescent="0.35">
      <c r="A6889" t="s">
        <v>103</v>
      </c>
      <c r="B6889">
        <v>2023</v>
      </c>
      <c r="C6889" t="s">
        <v>71</v>
      </c>
      <c r="D6889">
        <v>9483</v>
      </c>
      <c r="E6889">
        <v>6.1</v>
      </c>
      <c r="F6889" t="s">
        <v>104</v>
      </c>
      <c r="G6889" t="s">
        <v>105</v>
      </c>
      <c r="H6889" t="s">
        <v>106</v>
      </c>
      <c r="I6889">
        <v>5</v>
      </c>
      <c r="J6889">
        <v>127</v>
      </c>
      <c r="L6889" t="s">
        <v>12011</v>
      </c>
      <c r="M6889" t="s">
        <v>12773</v>
      </c>
      <c r="N6889" t="s">
        <v>12541</v>
      </c>
      <c r="P6889" s="1">
        <v>45167</v>
      </c>
      <c r="Q6889" s="2">
        <v>45183.55128472222</v>
      </c>
      <c r="R6889" s="3">
        <v>45278.10640271991</v>
      </c>
      <c r="S6889" t="s">
        <v>11982</v>
      </c>
      <c r="U6889" t="s">
        <v>101</v>
      </c>
      <c r="X6889" t="s">
        <v>97</v>
      </c>
      <c r="Y6889">
        <v>-122.06952</v>
      </c>
      <c r="Z6889">
        <v>37.556930000000001</v>
      </c>
      <c r="AA6889">
        <v>0.62129999999999996</v>
      </c>
      <c r="AB6889" t="s">
        <v>269</v>
      </c>
      <c r="AC6889" t="s">
        <v>260</v>
      </c>
      <c r="AE6889">
        <v>1</v>
      </c>
      <c r="AF6889">
        <v>1</v>
      </c>
      <c r="AG6889">
        <v>71</v>
      </c>
      <c r="AH6889">
        <v>90.29</v>
      </c>
      <c r="AI6889">
        <v>100</v>
      </c>
      <c r="AJ6889">
        <v>25</v>
      </c>
      <c r="AK6889">
        <v>69.44</v>
      </c>
      <c r="AL6889">
        <v>20</v>
      </c>
      <c r="AN6889">
        <v>160</v>
      </c>
      <c r="AT6889">
        <v>0</v>
      </c>
      <c r="AU6889" t="s">
        <v>134</v>
      </c>
      <c r="AW6889" t="s">
        <v>114</v>
      </c>
      <c r="AX6889" t="s">
        <v>114</v>
      </c>
    </row>
    <row r="6890" spans="1:70" x14ac:dyDescent="0.35">
      <c r="A6890" t="s">
        <v>165</v>
      </c>
      <c r="B6890">
        <v>2023</v>
      </c>
      <c r="C6890" t="s">
        <v>71</v>
      </c>
      <c r="D6890">
        <v>9484</v>
      </c>
      <c r="E6890">
        <v>6.1</v>
      </c>
      <c r="F6890" t="s">
        <v>166</v>
      </c>
      <c r="G6890" t="s">
        <v>167</v>
      </c>
      <c r="H6890" t="s">
        <v>168</v>
      </c>
      <c r="I6890">
        <v>7</v>
      </c>
      <c r="J6890">
        <v>127</v>
      </c>
      <c r="L6890" t="s">
        <v>11980</v>
      </c>
      <c r="M6890" t="s">
        <v>12773</v>
      </c>
      <c r="N6890" t="s">
        <v>12535</v>
      </c>
      <c r="P6890" s="1">
        <v>45168</v>
      </c>
      <c r="Q6890" s="2">
        <v>45183.566562499997</v>
      </c>
      <c r="R6890" s="3">
        <v>45278.0236725</v>
      </c>
      <c r="S6890" t="s">
        <v>12009</v>
      </c>
      <c r="U6890" t="s">
        <v>101</v>
      </c>
      <c r="V6890" t="s">
        <v>12784</v>
      </c>
      <c r="X6890" t="s">
        <v>97</v>
      </c>
      <c r="Y6890">
        <v>-122.07286000000001</v>
      </c>
      <c r="Z6890">
        <v>37.560099999999998</v>
      </c>
      <c r="AA6890">
        <v>0.99546999999999997</v>
      </c>
      <c r="AB6890" t="s">
        <v>269</v>
      </c>
      <c r="AC6890" t="s">
        <v>260</v>
      </c>
      <c r="AE6890">
        <v>1</v>
      </c>
      <c r="AF6890">
        <v>1</v>
      </c>
      <c r="AG6890">
        <v>78</v>
      </c>
      <c r="AH6890">
        <v>93.29</v>
      </c>
      <c r="AI6890">
        <v>100</v>
      </c>
      <c r="AJ6890">
        <v>37.5</v>
      </c>
      <c r="AK6890">
        <v>80.56</v>
      </c>
      <c r="BA6890" t="s">
        <v>4762</v>
      </c>
      <c r="BB6890" t="s">
        <v>4889</v>
      </c>
      <c r="BC6890" t="s">
        <v>256</v>
      </c>
      <c r="BD6890" t="s">
        <v>153</v>
      </c>
      <c r="BE6890" t="s">
        <v>171</v>
      </c>
      <c r="BF6890" t="s">
        <v>4884</v>
      </c>
      <c r="BG6890">
        <v>0</v>
      </c>
      <c r="BH6890">
        <v>0</v>
      </c>
      <c r="BI6890">
        <v>0</v>
      </c>
      <c r="BJ6890">
        <v>0</v>
      </c>
      <c r="BK6890">
        <v>0</v>
      </c>
    </row>
    <row r="6891" spans="1:70" x14ac:dyDescent="0.35">
      <c r="A6891" t="s">
        <v>165</v>
      </c>
      <c r="B6891">
        <v>2023</v>
      </c>
      <c r="C6891" t="s">
        <v>71</v>
      </c>
      <c r="D6891">
        <v>9485</v>
      </c>
      <c r="E6891">
        <v>6.1</v>
      </c>
      <c r="F6891" t="s">
        <v>166</v>
      </c>
      <c r="G6891" t="s">
        <v>167</v>
      </c>
      <c r="H6891" t="s">
        <v>168</v>
      </c>
      <c r="I6891">
        <v>7</v>
      </c>
      <c r="J6891">
        <v>127</v>
      </c>
      <c r="L6891" t="s">
        <v>11984</v>
      </c>
      <c r="M6891" t="s">
        <v>12773</v>
      </c>
      <c r="N6891" t="s">
        <v>12526</v>
      </c>
      <c r="P6891" s="1">
        <v>45168</v>
      </c>
      <c r="Q6891" s="2">
        <v>45183.574687499997</v>
      </c>
      <c r="R6891" s="3">
        <v>45278.028233807869</v>
      </c>
      <c r="S6891" t="s">
        <v>12009</v>
      </c>
      <c r="U6891" t="s">
        <v>101</v>
      </c>
      <c r="V6891" t="s">
        <v>12785</v>
      </c>
      <c r="X6891" t="s">
        <v>97</v>
      </c>
      <c r="Y6891">
        <v>-122.07380999999999</v>
      </c>
      <c r="Z6891">
        <v>37.558680000000003</v>
      </c>
      <c r="AA6891">
        <v>1.4692099999999999</v>
      </c>
      <c r="AB6891" t="s">
        <v>269</v>
      </c>
      <c r="AC6891" t="s">
        <v>260</v>
      </c>
      <c r="AE6891">
        <v>1</v>
      </c>
      <c r="AF6891">
        <v>1</v>
      </c>
      <c r="AG6891">
        <v>70</v>
      </c>
      <c r="AH6891">
        <v>93.29</v>
      </c>
      <c r="AI6891">
        <v>100</v>
      </c>
      <c r="AJ6891">
        <v>25</v>
      </c>
      <c r="AK6891">
        <v>61.11</v>
      </c>
      <c r="BA6891" t="s">
        <v>4762</v>
      </c>
      <c r="BB6891" t="s">
        <v>4889</v>
      </c>
      <c r="BC6891" t="s">
        <v>256</v>
      </c>
      <c r="BD6891" t="s">
        <v>153</v>
      </c>
      <c r="BE6891" t="s">
        <v>171</v>
      </c>
      <c r="BF6891" t="s">
        <v>4884</v>
      </c>
      <c r="BG6891">
        <v>0</v>
      </c>
      <c r="BH6891">
        <v>0</v>
      </c>
      <c r="BI6891">
        <v>0</v>
      </c>
      <c r="BJ6891">
        <v>0</v>
      </c>
      <c r="BK6891">
        <v>0</v>
      </c>
    </row>
    <row r="6892" spans="1:70" x14ac:dyDescent="0.35">
      <c r="A6892" t="s">
        <v>165</v>
      </c>
      <c r="B6892">
        <v>2023</v>
      </c>
      <c r="C6892" t="s">
        <v>71</v>
      </c>
      <c r="D6892">
        <v>9486</v>
      </c>
      <c r="E6892">
        <v>6.1</v>
      </c>
      <c r="F6892" t="s">
        <v>166</v>
      </c>
      <c r="G6892" t="s">
        <v>167</v>
      </c>
      <c r="H6892" t="s">
        <v>168</v>
      </c>
      <c r="I6892">
        <v>7</v>
      </c>
      <c r="J6892">
        <v>127</v>
      </c>
      <c r="L6892" t="s">
        <v>12007</v>
      </c>
      <c r="M6892" t="s">
        <v>12773</v>
      </c>
      <c r="N6892" t="s">
        <v>12786</v>
      </c>
      <c r="P6892" s="1">
        <v>45168</v>
      </c>
      <c r="Q6892" s="2">
        <v>45184.421157407407</v>
      </c>
      <c r="R6892" s="3">
        <v>45277.769769525461</v>
      </c>
      <c r="S6892" t="s">
        <v>12009</v>
      </c>
      <c r="U6892" t="s">
        <v>101</v>
      </c>
      <c r="V6892" t="s">
        <v>12787</v>
      </c>
      <c r="X6892" t="s">
        <v>97</v>
      </c>
      <c r="Y6892">
        <v>-122.07340000000001</v>
      </c>
      <c r="Z6892">
        <v>37.557769999999998</v>
      </c>
      <c r="AA6892">
        <v>1.8164100000000001</v>
      </c>
      <c r="AB6892" t="s">
        <v>269</v>
      </c>
      <c r="AC6892" t="s">
        <v>260</v>
      </c>
      <c r="AE6892">
        <v>1</v>
      </c>
      <c r="AF6892">
        <v>1</v>
      </c>
      <c r="AG6892">
        <v>70</v>
      </c>
      <c r="AH6892">
        <v>93.29</v>
      </c>
      <c r="AI6892">
        <v>100</v>
      </c>
      <c r="AJ6892">
        <v>25</v>
      </c>
      <c r="AK6892">
        <v>61.11</v>
      </c>
      <c r="BA6892" t="s">
        <v>4762</v>
      </c>
      <c r="BB6892" t="s">
        <v>4889</v>
      </c>
      <c r="BC6892" t="s">
        <v>256</v>
      </c>
      <c r="BD6892" t="s">
        <v>153</v>
      </c>
      <c r="BF6892" t="s">
        <v>4884</v>
      </c>
      <c r="BG6892">
        <v>0</v>
      </c>
      <c r="BH6892">
        <v>0</v>
      </c>
      <c r="BI6892">
        <v>0</v>
      </c>
      <c r="BJ6892">
        <v>0</v>
      </c>
      <c r="BK6892">
        <v>0</v>
      </c>
    </row>
    <row r="6893" spans="1:70" x14ac:dyDescent="0.35">
      <c r="A6893" t="s">
        <v>165</v>
      </c>
      <c r="B6893">
        <v>2023</v>
      </c>
      <c r="C6893" t="s">
        <v>71</v>
      </c>
      <c r="D6893">
        <v>9487</v>
      </c>
      <c r="E6893">
        <v>6.1</v>
      </c>
      <c r="F6893" t="s">
        <v>166</v>
      </c>
      <c r="G6893" t="s">
        <v>167</v>
      </c>
      <c r="H6893" t="s">
        <v>168</v>
      </c>
      <c r="I6893">
        <v>7</v>
      </c>
      <c r="J6893">
        <v>127</v>
      </c>
      <c r="L6893" t="s">
        <v>12015</v>
      </c>
      <c r="M6893" t="s">
        <v>12773</v>
      </c>
      <c r="N6893" t="s">
        <v>12482</v>
      </c>
      <c r="P6893" s="1">
        <v>45167</v>
      </c>
      <c r="Q6893" s="2">
        <v>45184.428599537037</v>
      </c>
      <c r="R6893" s="3">
        <v>45277.781214270835</v>
      </c>
      <c r="S6893" t="s">
        <v>11982</v>
      </c>
      <c r="U6893" t="s">
        <v>101</v>
      </c>
      <c r="V6893" t="s">
        <v>12788</v>
      </c>
      <c r="X6893" t="s">
        <v>97</v>
      </c>
      <c r="Y6893">
        <v>-122.07113</v>
      </c>
      <c r="Z6893">
        <v>37.558610000000002</v>
      </c>
      <c r="AA6893">
        <v>0.84440000000000004</v>
      </c>
      <c r="AB6893" t="s">
        <v>269</v>
      </c>
      <c r="AC6893" t="s">
        <v>260</v>
      </c>
      <c r="AE6893">
        <v>1</v>
      </c>
      <c r="AF6893">
        <v>1</v>
      </c>
      <c r="AG6893">
        <v>73</v>
      </c>
      <c r="AH6893">
        <v>93.29</v>
      </c>
      <c r="AI6893">
        <v>100</v>
      </c>
      <c r="AJ6893">
        <v>25</v>
      </c>
      <c r="AK6893">
        <v>72.22</v>
      </c>
      <c r="BA6893" t="s">
        <v>4762</v>
      </c>
      <c r="BB6893" t="s">
        <v>4889</v>
      </c>
      <c r="BC6893" t="s">
        <v>256</v>
      </c>
      <c r="BD6893" t="s">
        <v>153</v>
      </c>
      <c r="BF6893" t="s">
        <v>4884</v>
      </c>
      <c r="BG6893">
        <v>0</v>
      </c>
      <c r="BH6893">
        <v>0</v>
      </c>
      <c r="BI6893">
        <v>0</v>
      </c>
      <c r="BJ6893">
        <v>0</v>
      </c>
      <c r="BK6893">
        <v>0</v>
      </c>
    </row>
    <row r="6894" spans="1:70" x14ac:dyDescent="0.35">
      <c r="A6894" t="s">
        <v>165</v>
      </c>
      <c r="B6894">
        <v>2023</v>
      </c>
      <c r="C6894" t="s">
        <v>71</v>
      </c>
      <c r="D6894">
        <v>9488</v>
      </c>
      <c r="E6894">
        <v>6.1</v>
      </c>
      <c r="F6894" t="s">
        <v>166</v>
      </c>
      <c r="G6894" t="s">
        <v>167</v>
      </c>
      <c r="H6894" t="s">
        <v>168</v>
      </c>
      <c r="I6894">
        <v>7</v>
      </c>
      <c r="J6894">
        <v>127</v>
      </c>
      <c r="L6894" t="s">
        <v>12018</v>
      </c>
      <c r="M6894" t="s">
        <v>12773</v>
      </c>
      <c r="N6894" t="s">
        <v>12538</v>
      </c>
      <c r="P6894" s="1">
        <v>45167</v>
      </c>
      <c r="Q6894" s="2">
        <v>45184.436840277776</v>
      </c>
      <c r="R6894" s="3">
        <v>45277.786690949077</v>
      </c>
      <c r="S6894" t="s">
        <v>11982</v>
      </c>
      <c r="U6894" t="s">
        <v>101</v>
      </c>
      <c r="V6894" t="s">
        <v>12787</v>
      </c>
      <c r="X6894" t="s">
        <v>97</v>
      </c>
      <c r="Y6894">
        <v>-122.06962</v>
      </c>
      <c r="Z6894">
        <v>37.557899999999997</v>
      </c>
      <c r="AA6894">
        <v>2.45628</v>
      </c>
      <c r="AB6894" t="s">
        <v>269</v>
      </c>
      <c r="AC6894" t="s">
        <v>260</v>
      </c>
      <c r="AE6894">
        <v>1</v>
      </c>
      <c r="AF6894">
        <v>1</v>
      </c>
      <c r="AG6894">
        <v>65</v>
      </c>
      <c r="AH6894">
        <v>80.790000000000006</v>
      </c>
      <c r="AI6894">
        <v>100</v>
      </c>
      <c r="AJ6894">
        <v>25</v>
      </c>
      <c r="AK6894">
        <v>52.78</v>
      </c>
      <c r="BA6894" t="s">
        <v>4762</v>
      </c>
      <c r="BB6894" t="s">
        <v>4889</v>
      </c>
      <c r="BC6894" t="s">
        <v>256</v>
      </c>
      <c r="BD6894" t="s">
        <v>153</v>
      </c>
      <c r="BE6894" t="s">
        <v>171</v>
      </c>
      <c r="BF6894" t="s">
        <v>4884</v>
      </c>
      <c r="BG6894">
        <v>0</v>
      </c>
      <c r="BH6894">
        <v>0</v>
      </c>
      <c r="BI6894">
        <v>0</v>
      </c>
      <c r="BJ6894">
        <v>0</v>
      </c>
      <c r="BK6894">
        <v>0</v>
      </c>
    </row>
    <row r="6895" spans="1:70" x14ac:dyDescent="0.35">
      <c r="A6895" t="s">
        <v>5714</v>
      </c>
      <c r="B6895">
        <v>2023</v>
      </c>
      <c r="C6895" t="s">
        <v>71</v>
      </c>
      <c r="D6895">
        <v>9489</v>
      </c>
      <c r="E6895">
        <v>6.1</v>
      </c>
      <c r="F6895" t="s">
        <v>5715</v>
      </c>
      <c r="G6895" t="s">
        <v>5716</v>
      </c>
      <c r="H6895" t="s">
        <v>5717</v>
      </c>
      <c r="I6895">
        <v>13</v>
      </c>
      <c r="J6895">
        <v>127</v>
      </c>
      <c r="L6895" t="s">
        <v>12789</v>
      </c>
      <c r="M6895" t="s">
        <v>12773</v>
      </c>
      <c r="N6895" t="s">
        <v>12517</v>
      </c>
      <c r="P6895" s="1">
        <v>45169</v>
      </c>
      <c r="Q6895" s="2">
        <v>45184.445810185185</v>
      </c>
      <c r="R6895" s="3">
        <v>45278.70503261574</v>
      </c>
      <c r="S6895" t="s">
        <v>11982</v>
      </c>
      <c r="U6895" t="s">
        <v>101</v>
      </c>
      <c r="V6895" t="s">
        <v>12790</v>
      </c>
      <c r="X6895" t="s">
        <v>97</v>
      </c>
      <c r="Y6895">
        <v>-122.0688</v>
      </c>
      <c r="Z6895">
        <v>37.558819999999997</v>
      </c>
      <c r="AA6895">
        <v>0.27435999999999999</v>
      </c>
      <c r="AB6895" t="s">
        <v>269</v>
      </c>
      <c r="AC6895" t="s">
        <v>260</v>
      </c>
      <c r="AE6895">
        <v>1</v>
      </c>
      <c r="AF6895">
        <v>1</v>
      </c>
      <c r="AG6895">
        <v>68</v>
      </c>
      <c r="AH6895">
        <v>80.790000000000006</v>
      </c>
      <c r="AI6895">
        <v>100</v>
      </c>
      <c r="AJ6895">
        <v>50</v>
      </c>
      <c r="AK6895">
        <v>39.58</v>
      </c>
      <c r="BP6895" t="s">
        <v>153</v>
      </c>
      <c r="BQ6895" t="s">
        <v>171</v>
      </c>
      <c r="BR6895" t="s">
        <v>4884</v>
      </c>
    </row>
    <row r="6896" spans="1:70" x14ac:dyDescent="0.35">
      <c r="A6896" t="s">
        <v>165</v>
      </c>
      <c r="B6896">
        <v>2023</v>
      </c>
      <c r="C6896" t="s">
        <v>71</v>
      </c>
      <c r="D6896">
        <v>9490</v>
      </c>
      <c r="E6896">
        <v>6.1</v>
      </c>
      <c r="F6896" t="s">
        <v>166</v>
      </c>
      <c r="G6896" t="s">
        <v>167</v>
      </c>
      <c r="H6896" t="s">
        <v>168</v>
      </c>
      <c r="I6896">
        <v>7</v>
      </c>
      <c r="J6896">
        <v>127</v>
      </c>
      <c r="L6896" t="s">
        <v>12025</v>
      </c>
      <c r="M6896" t="s">
        <v>12773</v>
      </c>
      <c r="N6896" t="s">
        <v>12546</v>
      </c>
      <c r="P6896" s="1">
        <v>45168</v>
      </c>
      <c r="Q6896" s="2">
        <v>45184.464155092595</v>
      </c>
      <c r="R6896" s="3">
        <v>45277.904962800923</v>
      </c>
      <c r="S6896" t="s">
        <v>12009</v>
      </c>
      <c r="U6896" t="s">
        <v>101</v>
      </c>
      <c r="V6896" t="s">
        <v>12791</v>
      </c>
      <c r="X6896" t="s">
        <v>97</v>
      </c>
      <c r="Y6896">
        <v>-122.07283</v>
      </c>
      <c r="Z6896">
        <v>37.555169999999997</v>
      </c>
      <c r="AA6896">
        <v>0.28610000000000002</v>
      </c>
      <c r="AB6896" t="s">
        <v>269</v>
      </c>
      <c r="AC6896" t="s">
        <v>260</v>
      </c>
      <c r="AE6896">
        <v>1</v>
      </c>
      <c r="AF6896">
        <v>1</v>
      </c>
      <c r="AG6896">
        <v>45</v>
      </c>
      <c r="AH6896">
        <v>45.42</v>
      </c>
      <c r="AI6896">
        <v>75</v>
      </c>
      <c r="AJ6896">
        <v>25</v>
      </c>
      <c r="AK6896">
        <v>33.33</v>
      </c>
      <c r="BB6896" t="s">
        <v>5125</v>
      </c>
      <c r="BC6896" t="s">
        <v>256</v>
      </c>
      <c r="BF6896" t="s">
        <v>4884</v>
      </c>
      <c r="BG6896">
        <v>0</v>
      </c>
      <c r="BH6896">
        <v>1</v>
      </c>
      <c r="BI6896">
        <v>1</v>
      </c>
      <c r="BJ6896">
        <v>0</v>
      </c>
      <c r="BK6896">
        <v>1</v>
      </c>
    </row>
    <row r="6897" spans="1:63" x14ac:dyDescent="0.35">
      <c r="A6897" t="s">
        <v>165</v>
      </c>
      <c r="B6897">
        <v>2023</v>
      </c>
      <c r="C6897" t="s">
        <v>71</v>
      </c>
      <c r="D6897">
        <v>9491</v>
      </c>
      <c r="E6897">
        <v>6.1</v>
      </c>
      <c r="F6897" t="s">
        <v>166</v>
      </c>
      <c r="G6897" t="s">
        <v>167</v>
      </c>
      <c r="H6897" t="s">
        <v>168</v>
      </c>
      <c r="I6897">
        <v>7</v>
      </c>
      <c r="J6897">
        <v>127</v>
      </c>
      <c r="L6897" t="s">
        <v>12792</v>
      </c>
      <c r="M6897" t="s">
        <v>12773</v>
      </c>
      <c r="N6897" t="s">
        <v>12793</v>
      </c>
      <c r="P6897" s="1">
        <v>45168</v>
      </c>
      <c r="Q6897" s="2">
        <v>45184.475034722222</v>
      </c>
      <c r="R6897" s="3">
        <v>45277.909667175925</v>
      </c>
      <c r="S6897" t="s">
        <v>11982</v>
      </c>
      <c r="U6897" t="s">
        <v>101</v>
      </c>
      <c r="V6897" t="s">
        <v>12794</v>
      </c>
      <c r="X6897" t="s">
        <v>97</v>
      </c>
      <c r="Y6897">
        <v>-122.07559999999999</v>
      </c>
      <c r="Z6897">
        <v>37.554169999999999</v>
      </c>
      <c r="AA6897">
        <v>0.74358999999999997</v>
      </c>
      <c r="AB6897" t="s">
        <v>269</v>
      </c>
      <c r="AC6897" t="s">
        <v>260</v>
      </c>
      <c r="AE6897">
        <v>1</v>
      </c>
      <c r="AF6897">
        <v>1</v>
      </c>
      <c r="AG6897">
        <v>67</v>
      </c>
      <c r="AH6897">
        <v>82.92</v>
      </c>
      <c r="AI6897">
        <v>100</v>
      </c>
      <c r="AJ6897">
        <v>25</v>
      </c>
      <c r="AK6897">
        <v>61.11</v>
      </c>
      <c r="BA6897" t="s">
        <v>4762</v>
      </c>
      <c r="BB6897" t="s">
        <v>4889</v>
      </c>
      <c r="BC6897" t="s">
        <v>256</v>
      </c>
      <c r="BD6897" t="s">
        <v>153</v>
      </c>
      <c r="BF6897" t="s">
        <v>4884</v>
      </c>
      <c r="BG6897">
        <v>0</v>
      </c>
      <c r="BH6897">
        <v>0</v>
      </c>
      <c r="BI6897">
        <v>0</v>
      </c>
      <c r="BJ6897">
        <v>0</v>
      </c>
      <c r="BK6897">
        <v>0</v>
      </c>
    </row>
    <row r="6898" spans="1:63" x14ac:dyDescent="0.35">
      <c r="A6898" t="s">
        <v>165</v>
      </c>
      <c r="B6898">
        <v>2023</v>
      </c>
      <c r="C6898" t="s">
        <v>71</v>
      </c>
      <c r="D6898">
        <v>9492</v>
      </c>
      <c r="E6898">
        <v>6.1</v>
      </c>
      <c r="F6898" t="s">
        <v>166</v>
      </c>
      <c r="G6898" t="s">
        <v>167</v>
      </c>
      <c r="H6898" t="s">
        <v>168</v>
      </c>
      <c r="I6898">
        <v>7</v>
      </c>
      <c r="J6898">
        <v>127</v>
      </c>
      <c r="L6898" t="s">
        <v>12027</v>
      </c>
      <c r="M6898" t="s">
        <v>12773</v>
      </c>
      <c r="N6898" t="s">
        <v>12795</v>
      </c>
      <c r="P6898" s="1">
        <v>45170</v>
      </c>
      <c r="Q6898" s="2">
        <v>45184.480983796297</v>
      </c>
      <c r="R6898" s="3">
        <v>45278.713160173611</v>
      </c>
      <c r="S6898" t="s">
        <v>11982</v>
      </c>
      <c r="U6898" t="s">
        <v>101</v>
      </c>
      <c r="V6898" t="s">
        <v>12796</v>
      </c>
      <c r="X6898" t="s">
        <v>97</v>
      </c>
      <c r="Y6898">
        <v>-122.07526</v>
      </c>
      <c r="Z6898">
        <v>37.55245</v>
      </c>
      <c r="AA6898">
        <v>2.7376399999999999</v>
      </c>
      <c r="AB6898" t="s">
        <v>269</v>
      </c>
      <c r="AC6898" t="s">
        <v>260</v>
      </c>
      <c r="AE6898">
        <v>1</v>
      </c>
      <c r="AF6898">
        <v>1</v>
      </c>
      <c r="AG6898">
        <v>67</v>
      </c>
      <c r="AH6898">
        <v>80.790000000000006</v>
      </c>
      <c r="AI6898">
        <v>100</v>
      </c>
      <c r="AJ6898">
        <v>25</v>
      </c>
      <c r="AK6898">
        <v>61.11</v>
      </c>
      <c r="BA6898" t="s">
        <v>4762</v>
      </c>
      <c r="BB6898" t="s">
        <v>4889</v>
      </c>
      <c r="BC6898" t="s">
        <v>256</v>
      </c>
      <c r="BF6898" t="s">
        <v>4884</v>
      </c>
      <c r="BG6898">
        <v>0</v>
      </c>
      <c r="BH6898">
        <v>0</v>
      </c>
      <c r="BI6898">
        <v>0</v>
      </c>
      <c r="BJ6898">
        <v>0</v>
      </c>
      <c r="BK6898">
        <v>0</v>
      </c>
    </row>
    <row r="6899" spans="1:63" x14ac:dyDescent="0.35">
      <c r="A6899" t="s">
        <v>165</v>
      </c>
      <c r="B6899">
        <v>2023</v>
      </c>
      <c r="C6899" t="s">
        <v>71</v>
      </c>
      <c r="D6899">
        <v>9493</v>
      </c>
      <c r="E6899">
        <v>6.1</v>
      </c>
      <c r="F6899" t="s">
        <v>166</v>
      </c>
      <c r="G6899" t="s">
        <v>167</v>
      </c>
      <c r="H6899" t="s">
        <v>168</v>
      </c>
      <c r="I6899">
        <v>7</v>
      </c>
      <c r="J6899">
        <v>127</v>
      </c>
      <c r="L6899" t="s">
        <v>12029</v>
      </c>
      <c r="M6899" t="s">
        <v>12773</v>
      </c>
      <c r="N6899" t="s">
        <v>12797</v>
      </c>
      <c r="P6899" s="1">
        <v>45170</v>
      </c>
      <c r="Q6899" s="2">
        <v>45184.486967592595</v>
      </c>
      <c r="R6899" s="3">
        <v>45278.728225196763</v>
      </c>
      <c r="S6899" t="s">
        <v>11982</v>
      </c>
      <c r="U6899" t="s">
        <v>101</v>
      </c>
      <c r="V6899" t="s">
        <v>12796</v>
      </c>
      <c r="X6899" t="s">
        <v>97</v>
      </c>
      <c r="Y6899">
        <v>-122.07362999999999</v>
      </c>
      <c r="Z6899">
        <v>37.552579999999999</v>
      </c>
      <c r="AA6899">
        <v>1.6830099999999999</v>
      </c>
      <c r="AB6899" t="s">
        <v>269</v>
      </c>
      <c r="AC6899" t="s">
        <v>260</v>
      </c>
      <c r="AE6899">
        <v>1</v>
      </c>
      <c r="AF6899">
        <v>1</v>
      </c>
      <c r="AG6899">
        <v>58</v>
      </c>
      <c r="AH6899">
        <v>72.88</v>
      </c>
      <c r="AI6899">
        <v>100</v>
      </c>
      <c r="AJ6899">
        <v>25</v>
      </c>
      <c r="AK6899">
        <v>33.33</v>
      </c>
      <c r="BB6899" t="s">
        <v>4889</v>
      </c>
      <c r="BC6899" t="s">
        <v>256</v>
      </c>
      <c r="BF6899" t="s">
        <v>4884</v>
      </c>
      <c r="BG6899">
        <v>0</v>
      </c>
      <c r="BH6899">
        <v>0</v>
      </c>
      <c r="BI6899">
        <v>0</v>
      </c>
      <c r="BJ6899">
        <v>0</v>
      </c>
      <c r="BK6899">
        <v>0</v>
      </c>
    </row>
    <row r="6900" spans="1:63" x14ac:dyDescent="0.35">
      <c r="A6900" t="s">
        <v>103</v>
      </c>
      <c r="B6900">
        <v>2023</v>
      </c>
      <c r="D6900">
        <v>9495</v>
      </c>
      <c r="E6900">
        <v>6.1</v>
      </c>
      <c r="F6900" t="s">
        <v>104</v>
      </c>
      <c r="G6900" t="s">
        <v>105</v>
      </c>
      <c r="H6900" t="s">
        <v>106</v>
      </c>
      <c r="I6900">
        <v>5</v>
      </c>
      <c r="J6900">
        <v>3158</v>
      </c>
      <c r="L6900" t="s">
        <v>11281</v>
      </c>
      <c r="N6900" t="s">
        <v>3814</v>
      </c>
      <c r="P6900" s="1">
        <v>45161</v>
      </c>
      <c r="Q6900" s="2">
        <v>45184.498252314814</v>
      </c>
      <c r="R6900" s="3">
        <v>45184.904297997688</v>
      </c>
      <c r="S6900" t="s">
        <v>12439</v>
      </c>
      <c r="U6900" t="s">
        <v>79</v>
      </c>
      <c r="X6900" t="s">
        <v>1042</v>
      </c>
      <c r="Y6900">
        <v>-118.56789000000001</v>
      </c>
      <c r="Z6900">
        <v>36.020670000000003</v>
      </c>
      <c r="AA6900">
        <v>0.23974000000000001</v>
      </c>
      <c r="AB6900" t="s">
        <v>1491</v>
      </c>
      <c r="AC6900" t="s">
        <v>307</v>
      </c>
      <c r="AE6900">
        <v>1</v>
      </c>
      <c r="AF6900">
        <v>1</v>
      </c>
      <c r="AG6900">
        <v>85</v>
      </c>
      <c r="AH6900">
        <v>90.29</v>
      </c>
      <c r="AI6900">
        <v>83.33</v>
      </c>
      <c r="AJ6900">
        <v>87.5</v>
      </c>
      <c r="AK6900">
        <v>80.56</v>
      </c>
      <c r="AN6900">
        <v>150</v>
      </c>
      <c r="AQ6900">
        <v>36.020820000000001</v>
      </c>
      <c r="AR6900">
        <v>-118.56712</v>
      </c>
      <c r="AT6900">
        <v>1</v>
      </c>
      <c r="AU6900" t="s">
        <v>134</v>
      </c>
      <c r="AW6900" t="s">
        <v>114</v>
      </c>
      <c r="AX6900" t="s">
        <v>114</v>
      </c>
    </row>
    <row r="6901" spans="1:63" x14ac:dyDescent="0.35">
      <c r="A6901" t="s">
        <v>103</v>
      </c>
      <c r="B6901">
        <v>2023</v>
      </c>
      <c r="C6901" t="s">
        <v>71</v>
      </c>
      <c r="D6901">
        <v>9496</v>
      </c>
      <c r="E6901">
        <v>6.1</v>
      </c>
      <c r="F6901" t="s">
        <v>104</v>
      </c>
      <c r="G6901" t="s">
        <v>105</v>
      </c>
      <c r="H6901" t="s">
        <v>106</v>
      </c>
      <c r="I6901">
        <v>5</v>
      </c>
      <c r="J6901">
        <v>3158</v>
      </c>
      <c r="L6901" t="s">
        <v>12798</v>
      </c>
      <c r="M6901" t="s">
        <v>12392</v>
      </c>
      <c r="N6901" t="s">
        <v>3807</v>
      </c>
      <c r="P6901" s="1">
        <v>45162</v>
      </c>
      <c r="Q6901" s="2">
        <v>45184.619768518518</v>
      </c>
      <c r="R6901" s="3">
        <v>45184.930740474534</v>
      </c>
      <c r="S6901" t="s">
        <v>12635</v>
      </c>
      <c r="T6901" t="s">
        <v>12799</v>
      </c>
      <c r="U6901" t="s">
        <v>79</v>
      </c>
      <c r="X6901" t="s">
        <v>1042</v>
      </c>
      <c r="Y6901">
        <v>-118.41382</v>
      </c>
      <c r="Z6901">
        <v>35.952280000000002</v>
      </c>
      <c r="AA6901">
        <v>0.13372000000000001</v>
      </c>
      <c r="AB6901" t="s">
        <v>1491</v>
      </c>
      <c r="AC6901" t="s">
        <v>307</v>
      </c>
      <c r="AE6901">
        <v>1</v>
      </c>
      <c r="AF6901">
        <v>1</v>
      </c>
      <c r="AG6901">
        <v>85</v>
      </c>
      <c r="AH6901">
        <v>100</v>
      </c>
      <c r="AI6901">
        <v>75</v>
      </c>
      <c r="AJ6901">
        <v>87.5</v>
      </c>
      <c r="AK6901">
        <v>77.78</v>
      </c>
      <c r="AN6901">
        <v>150</v>
      </c>
      <c r="AQ6901">
        <v>35.952719999999999</v>
      </c>
      <c r="AR6901">
        <v>-118.41442000000001</v>
      </c>
      <c r="AT6901">
        <v>1</v>
      </c>
      <c r="AU6901" t="s">
        <v>134</v>
      </c>
      <c r="AW6901" t="s">
        <v>114</v>
      </c>
      <c r="AX6901" t="s">
        <v>114</v>
      </c>
    </row>
    <row r="6902" spans="1:63" x14ac:dyDescent="0.35">
      <c r="A6902" t="s">
        <v>103</v>
      </c>
      <c r="B6902">
        <v>2023</v>
      </c>
      <c r="D6902">
        <v>9497</v>
      </c>
      <c r="E6902">
        <v>6.1</v>
      </c>
      <c r="F6902" t="s">
        <v>104</v>
      </c>
      <c r="G6902" t="s">
        <v>105</v>
      </c>
      <c r="H6902" t="s">
        <v>106</v>
      </c>
      <c r="I6902">
        <v>5</v>
      </c>
      <c r="J6902">
        <v>3158</v>
      </c>
      <c r="L6902" t="s">
        <v>1753</v>
      </c>
      <c r="N6902" t="s">
        <v>12800</v>
      </c>
      <c r="P6902" s="1">
        <v>45166</v>
      </c>
      <c r="Q6902" s="2">
        <v>45184.647418981483</v>
      </c>
      <c r="R6902" s="3">
        <v>45184.950992893515</v>
      </c>
      <c r="S6902" t="s">
        <v>12439</v>
      </c>
      <c r="U6902" t="s">
        <v>79</v>
      </c>
      <c r="X6902" t="s">
        <v>1042</v>
      </c>
      <c r="Y6902">
        <v>-120.81928000000001</v>
      </c>
      <c r="Z6902">
        <v>39.298850000000002</v>
      </c>
      <c r="AA6902">
        <v>0.60609999999999997</v>
      </c>
      <c r="AB6902" t="s">
        <v>1482</v>
      </c>
      <c r="AC6902" t="s">
        <v>307</v>
      </c>
      <c r="AE6902">
        <v>1</v>
      </c>
      <c r="AF6902">
        <v>1</v>
      </c>
      <c r="AG6902">
        <v>85</v>
      </c>
      <c r="AH6902">
        <v>100</v>
      </c>
      <c r="AI6902">
        <v>75</v>
      </c>
      <c r="AJ6902">
        <v>87.5</v>
      </c>
      <c r="AK6902">
        <v>77.78</v>
      </c>
      <c r="AN6902">
        <v>150</v>
      </c>
      <c r="AQ6902">
        <v>39.29927</v>
      </c>
      <c r="AR6902">
        <v>-120.82004000000001</v>
      </c>
      <c r="AT6902">
        <v>1</v>
      </c>
      <c r="AU6902" t="s">
        <v>134</v>
      </c>
      <c r="AW6902" t="s">
        <v>114</v>
      </c>
      <c r="AX6902" t="s">
        <v>114</v>
      </c>
    </row>
    <row r="6903" spans="1:63" x14ac:dyDescent="0.35">
      <c r="A6903" t="s">
        <v>103</v>
      </c>
      <c r="B6903">
        <v>2023</v>
      </c>
      <c r="D6903">
        <v>9498</v>
      </c>
      <c r="E6903">
        <v>6.1</v>
      </c>
      <c r="F6903" t="s">
        <v>104</v>
      </c>
      <c r="G6903" t="s">
        <v>105</v>
      </c>
      <c r="H6903" t="s">
        <v>106</v>
      </c>
      <c r="I6903">
        <v>5</v>
      </c>
      <c r="J6903">
        <v>3158</v>
      </c>
      <c r="L6903" t="s">
        <v>12801</v>
      </c>
      <c r="N6903" t="s">
        <v>12802</v>
      </c>
      <c r="P6903" s="1">
        <v>45167</v>
      </c>
      <c r="Q6903" s="2">
        <v>45186.662453703706</v>
      </c>
      <c r="R6903" s="3">
        <v>45186.970858599539</v>
      </c>
      <c r="S6903" t="s">
        <v>12439</v>
      </c>
      <c r="U6903" t="s">
        <v>79</v>
      </c>
      <c r="X6903" t="s">
        <v>1042</v>
      </c>
      <c r="Y6903">
        <v>-121.01561</v>
      </c>
      <c r="Z6903">
        <v>39.901859999999999</v>
      </c>
      <c r="AA6903">
        <v>0.42148999999999998</v>
      </c>
      <c r="AB6903" t="s">
        <v>306</v>
      </c>
      <c r="AC6903" t="s">
        <v>307</v>
      </c>
      <c r="AE6903">
        <v>1</v>
      </c>
      <c r="AF6903">
        <v>1</v>
      </c>
      <c r="AG6903">
        <v>84</v>
      </c>
      <c r="AH6903">
        <v>90.29</v>
      </c>
      <c r="AI6903">
        <v>83.33</v>
      </c>
      <c r="AJ6903">
        <v>75</v>
      </c>
      <c r="AK6903">
        <v>86.11</v>
      </c>
      <c r="AN6903">
        <v>150</v>
      </c>
      <c r="AQ6903">
        <v>39.90184</v>
      </c>
      <c r="AR6903">
        <v>-121.01646</v>
      </c>
      <c r="AT6903">
        <v>1</v>
      </c>
      <c r="AU6903" t="s">
        <v>134</v>
      </c>
      <c r="AW6903" t="s">
        <v>114</v>
      </c>
      <c r="AX6903" t="s">
        <v>114</v>
      </c>
    </row>
    <row r="6904" spans="1:63" x14ac:dyDescent="0.35">
      <c r="A6904" t="s">
        <v>103</v>
      </c>
      <c r="B6904">
        <v>2023</v>
      </c>
      <c r="C6904" t="s">
        <v>71</v>
      </c>
      <c r="D6904">
        <v>9499</v>
      </c>
      <c r="E6904">
        <v>6.1</v>
      </c>
      <c r="F6904" t="s">
        <v>104</v>
      </c>
      <c r="G6904" t="s">
        <v>105</v>
      </c>
      <c r="H6904" t="s">
        <v>106</v>
      </c>
      <c r="I6904">
        <v>5</v>
      </c>
      <c r="J6904">
        <v>3158</v>
      </c>
      <c r="L6904" t="s">
        <v>12803</v>
      </c>
      <c r="M6904" t="s">
        <v>11855</v>
      </c>
      <c r="N6904" t="s">
        <v>12804</v>
      </c>
      <c r="P6904" s="1">
        <v>45168</v>
      </c>
      <c r="Q6904" s="2">
        <v>45186.689340277779</v>
      </c>
      <c r="R6904" s="3">
        <v>45186.989637569444</v>
      </c>
      <c r="S6904" t="s">
        <v>12439</v>
      </c>
      <c r="U6904" t="s">
        <v>79</v>
      </c>
      <c r="X6904" t="s">
        <v>1042</v>
      </c>
      <c r="Y6904">
        <v>-120.22911999999999</v>
      </c>
      <c r="Z6904">
        <v>39.476170000000003</v>
      </c>
      <c r="AA6904">
        <v>0.41188999999999998</v>
      </c>
      <c r="AB6904" t="s">
        <v>313</v>
      </c>
      <c r="AC6904" t="s">
        <v>307</v>
      </c>
      <c r="AE6904">
        <v>1</v>
      </c>
      <c r="AF6904">
        <v>1</v>
      </c>
      <c r="AG6904">
        <v>79</v>
      </c>
      <c r="AH6904">
        <v>93.29</v>
      </c>
      <c r="AI6904">
        <v>75</v>
      </c>
      <c r="AJ6904">
        <v>87.5</v>
      </c>
      <c r="AK6904">
        <v>61.11</v>
      </c>
      <c r="AN6904">
        <v>150</v>
      </c>
      <c r="AQ6904">
        <v>39.475580000000001</v>
      </c>
      <c r="AR6904">
        <v>-120.22896</v>
      </c>
      <c r="AT6904">
        <v>1</v>
      </c>
      <c r="AU6904" t="s">
        <v>134</v>
      </c>
      <c r="AW6904" t="s">
        <v>114</v>
      </c>
      <c r="AX6904" t="s">
        <v>114</v>
      </c>
    </row>
    <row r="6905" spans="1:63" x14ac:dyDescent="0.35">
      <c r="A6905" t="s">
        <v>103</v>
      </c>
      <c r="B6905">
        <v>2023</v>
      </c>
      <c r="C6905" t="s">
        <v>71</v>
      </c>
      <c r="D6905">
        <v>9500</v>
      </c>
      <c r="E6905">
        <v>6.1</v>
      </c>
      <c r="F6905" t="s">
        <v>104</v>
      </c>
      <c r="G6905" t="s">
        <v>105</v>
      </c>
      <c r="H6905" t="s">
        <v>106</v>
      </c>
      <c r="I6905">
        <v>5</v>
      </c>
      <c r="J6905">
        <v>3158</v>
      </c>
      <c r="L6905" t="s">
        <v>12805</v>
      </c>
      <c r="M6905" t="s">
        <v>11855</v>
      </c>
      <c r="N6905" t="s">
        <v>12806</v>
      </c>
      <c r="P6905" s="1">
        <v>45168</v>
      </c>
      <c r="Q6905" s="2">
        <v>45186.710393518515</v>
      </c>
      <c r="R6905" s="3">
        <v>45187.010470462963</v>
      </c>
      <c r="S6905" t="s">
        <v>12439</v>
      </c>
      <c r="U6905" t="s">
        <v>79</v>
      </c>
      <c r="X6905" t="s">
        <v>1042</v>
      </c>
      <c r="Y6905">
        <v>-120.26576</v>
      </c>
      <c r="Z6905">
        <v>39.375959999999999</v>
      </c>
      <c r="AA6905">
        <v>0.17415</v>
      </c>
      <c r="AB6905" t="s">
        <v>1482</v>
      </c>
      <c r="AC6905" t="s">
        <v>307</v>
      </c>
      <c r="AE6905">
        <v>1</v>
      </c>
      <c r="AF6905">
        <v>1</v>
      </c>
      <c r="AG6905">
        <v>70</v>
      </c>
      <c r="AH6905">
        <v>82.92</v>
      </c>
      <c r="AI6905">
        <v>75</v>
      </c>
      <c r="AJ6905">
        <v>62.5</v>
      </c>
      <c r="AK6905">
        <v>61.11</v>
      </c>
      <c r="AN6905">
        <v>150</v>
      </c>
      <c r="AQ6905">
        <v>639.37568999999996</v>
      </c>
      <c r="AR6905">
        <v>-120.26528999999999</v>
      </c>
      <c r="AT6905">
        <v>1</v>
      </c>
      <c r="AU6905" t="s">
        <v>134</v>
      </c>
      <c r="AW6905" t="s">
        <v>114</v>
      </c>
      <c r="AX6905" t="s">
        <v>114</v>
      </c>
    </row>
    <row r="6906" spans="1:63" x14ac:dyDescent="0.35">
      <c r="A6906" t="s">
        <v>103</v>
      </c>
      <c r="B6906">
        <v>2023</v>
      </c>
      <c r="C6906" t="s">
        <v>71</v>
      </c>
      <c r="D6906">
        <v>9501</v>
      </c>
      <c r="E6906">
        <v>6.1</v>
      </c>
      <c r="F6906" t="s">
        <v>104</v>
      </c>
      <c r="G6906" t="s">
        <v>105</v>
      </c>
      <c r="H6906" t="s">
        <v>106</v>
      </c>
      <c r="I6906">
        <v>5</v>
      </c>
      <c r="J6906">
        <v>3158</v>
      </c>
      <c r="L6906" t="s">
        <v>12807</v>
      </c>
      <c r="M6906" t="s">
        <v>11855</v>
      </c>
      <c r="N6906" t="s">
        <v>12808</v>
      </c>
      <c r="P6906" s="1">
        <v>45176</v>
      </c>
      <c r="Q6906" s="2">
        <v>45186.727870370371</v>
      </c>
      <c r="R6906" s="3">
        <v>45187.034463483797</v>
      </c>
      <c r="S6906" t="s">
        <v>12439</v>
      </c>
      <c r="U6906" t="s">
        <v>79</v>
      </c>
      <c r="X6906" t="s">
        <v>1042</v>
      </c>
      <c r="Y6906">
        <v>-120.77218000000001</v>
      </c>
      <c r="Z6906">
        <v>39.13167</v>
      </c>
      <c r="AA6906">
        <v>0.77353000000000005</v>
      </c>
      <c r="AB6906" t="s">
        <v>1092</v>
      </c>
      <c r="AC6906" t="s">
        <v>307</v>
      </c>
      <c r="AE6906">
        <v>1</v>
      </c>
      <c r="AF6906">
        <v>1</v>
      </c>
      <c r="AG6906">
        <v>81</v>
      </c>
      <c r="AH6906">
        <v>85.38</v>
      </c>
      <c r="AI6906">
        <v>83.33</v>
      </c>
      <c r="AJ6906">
        <v>75</v>
      </c>
      <c r="AK6906">
        <v>80.56</v>
      </c>
      <c r="AN6906">
        <v>150</v>
      </c>
      <c r="AQ6906">
        <v>39.131329999999998</v>
      </c>
      <c r="AR6906">
        <v>-120.77167</v>
      </c>
      <c r="AT6906">
        <v>1</v>
      </c>
      <c r="AU6906" t="s">
        <v>134</v>
      </c>
      <c r="AW6906" t="s">
        <v>114</v>
      </c>
      <c r="AX6906" t="s">
        <v>114</v>
      </c>
    </row>
    <row r="6907" spans="1:63" x14ac:dyDescent="0.35">
      <c r="A6907" t="s">
        <v>399</v>
      </c>
      <c r="B6907">
        <v>2023</v>
      </c>
      <c r="C6907" t="s">
        <v>71</v>
      </c>
      <c r="D6907">
        <v>9502</v>
      </c>
      <c r="E6907">
        <v>6.1</v>
      </c>
      <c r="F6907" t="s">
        <v>72</v>
      </c>
      <c r="G6907" t="s">
        <v>400</v>
      </c>
      <c r="H6907" t="s">
        <v>401</v>
      </c>
      <c r="I6907">
        <v>2</v>
      </c>
      <c r="J6907">
        <v>3160</v>
      </c>
      <c r="L6907" t="s">
        <v>12809</v>
      </c>
      <c r="M6907" t="s">
        <v>12810</v>
      </c>
      <c r="O6907" t="s">
        <v>12811</v>
      </c>
      <c r="P6907" s="1">
        <v>45126</v>
      </c>
      <c r="Q6907" s="2">
        <v>45188.514548611114</v>
      </c>
      <c r="R6907" s="3">
        <v>45330.602401493059</v>
      </c>
      <c r="S6907" t="s">
        <v>12812</v>
      </c>
      <c r="U6907" t="s">
        <v>101</v>
      </c>
      <c r="V6907" t="s">
        <v>12813</v>
      </c>
      <c r="X6907" t="s">
        <v>97</v>
      </c>
      <c r="Y6907">
        <v>-121.93164</v>
      </c>
      <c r="Z6907">
        <v>38.054729999999999</v>
      </c>
      <c r="AA6907">
        <v>0.98955000000000004</v>
      </c>
      <c r="AB6907" t="s">
        <v>262</v>
      </c>
      <c r="AC6907" t="s">
        <v>260</v>
      </c>
      <c r="AE6907">
        <v>1</v>
      </c>
      <c r="AF6907">
        <v>1</v>
      </c>
      <c r="AG6907">
        <v>61</v>
      </c>
      <c r="AH6907">
        <v>87.5</v>
      </c>
      <c r="AI6907">
        <v>66.67</v>
      </c>
      <c r="AJ6907">
        <v>25</v>
      </c>
      <c r="AK6907">
        <v>63.89</v>
      </c>
    </row>
    <row r="6908" spans="1:63" x14ac:dyDescent="0.35">
      <c r="A6908" t="s">
        <v>399</v>
      </c>
      <c r="B6908">
        <v>2023</v>
      </c>
      <c r="C6908" t="s">
        <v>71</v>
      </c>
      <c r="D6908">
        <v>9503</v>
      </c>
      <c r="E6908">
        <v>6.1</v>
      </c>
      <c r="F6908" t="s">
        <v>72</v>
      </c>
      <c r="G6908" t="s">
        <v>400</v>
      </c>
      <c r="H6908" t="s">
        <v>401</v>
      </c>
      <c r="I6908">
        <v>2</v>
      </c>
      <c r="J6908">
        <v>3160</v>
      </c>
      <c r="L6908" t="s">
        <v>12814</v>
      </c>
      <c r="M6908" t="s">
        <v>12810</v>
      </c>
      <c r="O6908" t="s">
        <v>12811</v>
      </c>
      <c r="P6908" s="1">
        <v>45119</v>
      </c>
      <c r="Q6908" s="2">
        <v>45188.534780092596</v>
      </c>
      <c r="R6908" s="3">
        <v>45330.605753252312</v>
      </c>
      <c r="S6908" t="s">
        <v>12815</v>
      </c>
      <c r="V6908" t="s">
        <v>12816</v>
      </c>
      <c r="X6908" t="s">
        <v>97</v>
      </c>
      <c r="Y6908">
        <v>-121.91274</v>
      </c>
      <c r="Z6908">
        <v>38.063270000000003</v>
      </c>
      <c r="AA6908">
        <v>1.08267</v>
      </c>
      <c r="AB6908" t="s">
        <v>262</v>
      </c>
      <c r="AC6908" t="s">
        <v>260</v>
      </c>
      <c r="AE6908">
        <v>1</v>
      </c>
      <c r="AF6908">
        <v>1</v>
      </c>
      <c r="AG6908">
        <v>48</v>
      </c>
      <c r="AH6908">
        <v>55.79</v>
      </c>
      <c r="AI6908">
        <v>58.33</v>
      </c>
      <c r="AJ6908">
        <v>25</v>
      </c>
      <c r="AK6908">
        <v>52.78</v>
      </c>
    </row>
    <row r="6909" spans="1:63" x14ac:dyDescent="0.35">
      <c r="A6909" t="s">
        <v>399</v>
      </c>
      <c r="B6909">
        <v>2023</v>
      </c>
      <c r="C6909" t="s">
        <v>71</v>
      </c>
      <c r="D6909">
        <v>9504</v>
      </c>
      <c r="E6909">
        <v>6.1</v>
      </c>
      <c r="F6909" t="s">
        <v>72</v>
      </c>
      <c r="G6909" t="s">
        <v>400</v>
      </c>
      <c r="H6909" t="s">
        <v>401</v>
      </c>
      <c r="I6909">
        <v>2</v>
      </c>
      <c r="J6909">
        <v>3160</v>
      </c>
      <c r="L6909" t="s">
        <v>12817</v>
      </c>
      <c r="M6909" t="s">
        <v>12810</v>
      </c>
      <c r="O6909" t="s">
        <v>12811</v>
      </c>
      <c r="P6909" s="1">
        <v>45126</v>
      </c>
      <c r="Q6909" s="2">
        <v>45188.555150462962</v>
      </c>
      <c r="R6909" s="3">
        <v>45330.603429212963</v>
      </c>
      <c r="S6909" t="s">
        <v>12818</v>
      </c>
      <c r="U6909" t="s">
        <v>101</v>
      </c>
      <c r="V6909" t="s">
        <v>12819</v>
      </c>
      <c r="X6909" t="s">
        <v>97</v>
      </c>
      <c r="Y6909">
        <v>-121.91424000000001</v>
      </c>
      <c r="Z6909">
        <v>38.068820000000002</v>
      </c>
      <c r="AA6909">
        <v>1.0307299999999999</v>
      </c>
      <c r="AB6909" t="s">
        <v>262</v>
      </c>
      <c r="AC6909" t="s">
        <v>260</v>
      </c>
      <c r="AE6909">
        <v>1</v>
      </c>
      <c r="AF6909">
        <v>1</v>
      </c>
      <c r="AG6909">
        <v>53</v>
      </c>
      <c r="AH6909">
        <v>60.38</v>
      </c>
      <c r="AI6909">
        <v>58.33</v>
      </c>
      <c r="AJ6909">
        <v>25</v>
      </c>
      <c r="AK6909">
        <v>69.44</v>
      </c>
    </row>
    <row r="6910" spans="1:63" x14ac:dyDescent="0.35">
      <c r="A6910" t="s">
        <v>399</v>
      </c>
      <c r="B6910">
        <v>2023</v>
      </c>
      <c r="C6910" t="s">
        <v>71</v>
      </c>
      <c r="D6910">
        <v>9505</v>
      </c>
      <c r="E6910">
        <v>6.1</v>
      </c>
      <c r="F6910" t="s">
        <v>72</v>
      </c>
      <c r="G6910" t="s">
        <v>400</v>
      </c>
      <c r="H6910" t="s">
        <v>401</v>
      </c>
      <c r="I6910">
        <v>2</v>
      </c>
      <c r="J6910">
        <v>3160</v>
      </c>
      <c r="L6910" t="s">
        <v>12820</v>
      </c>
      <c r="M6910" t="s">
        <v>12810</v>
      </c>
      <c r="O6910" t="s">
        <v>12821</v>
      </c>
      <c r="P6910" s="1">
        <v>45166</v>
      </c>
      <c r="Q6910" s="2">
        <v>45188.568240740744</v>
      </c>
      <c r="R6910" s="3">
        <v>45330.604824675924</v>
      </c>
      <c r="S6910" t="s">
        <v>12818</v>
      </c>
      <c r="T6910" t="s">
        <v>12822</v>
      </c>
      <c r="V6910" t="s">
        <v>12823</v>
      </c>
      <c r="X6910" t="s">
        <v>97</v>
      </c>
      <c r="Y6910">
        <v>-122.0403</v>
      </c>
      <c r="Z6910">
        <v>38.22045</v>
      </c>
      <c r="AA6910">
        <v>1.0071399999999999</v>
      </c>
      <c r="AB6910" t="s">
        <v>262</v>
      </c>
      <c r="AC6910" t="s">
        <v>260</v>
      </c>
      <c r="AE6910">
        <v>1</v>
      </c>
      <c r="AF6910">
        <v>1</v>
      </c>
      <c r="AG6910">
        <v>48</v>
      </c>
      <c r="AH6910">
        <v>75</v>
      </c>
      <c r="AI6910">
        <v>66.67</v>
      </c>
      <c r="AJ6910">
        <v>25</v>
      </c>
      <c r="AK6910">
        <v>25</v>
      </c>
    </row>
    <row r="6911" spans="1:63" x14ac:dyDescent="0.35">
      <c r="A6911" t="s">
        <v>399</v>
      </c>
      <c r="B6911">
        <v>2023</v>
      </c>
      <c r="C6911" t="s">
        <v>71</v>
      </c>
      <c r="D6911">
        <v>9506</v>
      </c>
      <c r="E6911">
        <v>6.1</v>
      </c>
      <c r="F6911" t="s">
        <v>72</v>
      </c>
      <c r="G6911" t="s">
        <v>400</v>
      </c>
      <c r="H6911" t="s">
        <v>401</v>
      </c>
      <c r="I6911">
        <v>2</v>
      </c>
      <c r="J6911">
        <v>3160</v>
      </c>
      <c r="L6911" t="s">
        <v>12824</v>
      </c>
      <c r="M6911" t="s">
        <v>12810</v>
      </c>
      <c r="O6911" t="s">
        <v>12821</v>
      </c>
      <c r="P6911" s="1">
        <v>45166</v>
      </c>
      <c r="Q6911" s="2">
        <v>45188.572812500002</v>
      </c>
      <c r="R6911" s="3">
        <v>45330.602679861113</v>
      </c>
      <c r="S6911" t="s">
        <v>12812</v>
      </c>
      <c r="T6911" t="s">
        <v>12822</v>
      </c>
      <c r="U6911" t="s">
        <v>101</v>
      </c>
      <c r="V6911" t="s">
        <v>12825</v>
      </c>
      <c r="X6911" t="s">
        <v>97</v>
      </c>
      <c r="Y6911">
        <v>-122.03783</v>
      </c>
      <c r="Z6911">
        <v>38.221690000000002</v>
      </c>
      <c r="AA6911">
        <v>0.99463999999999997</v>
      </c>
      <c r="AB6911" t="s">
        <v>262</v>
      </c>
      <c r="AC6911" t="s">
        <v>260</v>
      </c>
      <c r="AE6911">
        <v>1</v>
      </c>
      <c r="AF6911">
        <v>1</v>
      </c>
      <c r="AG6911">
        <v>48</v>
      </c>
      <c r="AH6911">
        <v>75</v>
      </c>
      <c r="AI6911">
        <v>66.67</v>
      </c>
      <c r="AJ6911">
        <v>25</v>
      </c>
      <c r="AK6911">
        <v>25</v>
      </c>
    </row>
    <row r="6912" spans="1:63" x14ac:dyDescent="0.35">
      <c r="A6912" t="s">
        <v>399</v>
      </c>
      <c r="B6912">
        <v>2023</v>
      </c>
      <c r="C6912" t="s">
        <v>71</v>
      </c>
      <c r="D6912">
        <v>9507</v>
      </c>
      <c r="E6912">
        <v>6.1</v>
      </c>
      <c r="F6912" t="s">
        <v>72</v>
      </c>
      <c r="G6912" t="s">
        <v>400</v>
      </c>
      <c r="H6912" t="s">
        <v>401</v>
      </c>
      <c r="I6912">
        <v>2</v>
      </c>
      <c r="J6912">
        <v>3160</v>
      </c>
      <c r="L6912" t="s">
        <v>12826</v>
      </c>
      <c r="M6912" t="s">
        <v>12810</v>
      </c>
      <c r="O6912" t="s">
        <v>12821</v>
      </c>
      <c r="P6912" s="1">
        <v>45166</v>
      </c>
      <c r="Q6912" s="2">
        <v>45188.576261574075</v>
      </c>
      <c r="R6912" s="3">
        <v>45330.603857604168</v>
      </c>
      <c r="S6912" t="s">
        <v>12818</v>
      </c>
      <c r="T6912" t="s">
        <v>12822</v>
      </c>
      <c r="U6912" t="s">
        <v>101</v>
      </c>
      <c r="V6912" t="s">
        <v>12827</v>
      </c>
      <c r="X6912" t="s">
        <v>97</v>
      </c>
      <c r="Y6912">
        <v>-122.03910999999999</v>
      </c>
      <c r="Z6912">
        <v>38.21799</v>
      </c>
      <c r="AA6912">
        <v>0.99826000000000004</v>
      </c>
      <c r="AB6912" t="s">
        <v>262</v>
      </c>
      <c r="AC6912" t="s">
        <v>260</v>
      </c>
      <c r="AE6912">
        <v>1</v>
      </c>
      <c r="AF6912">
        <v>1</v>
      </c>
      <c r="AG6912">
        <v>48</v>
      </c>
      <c r="AH6912">
        <v>75</v>
      </c>
      <c r="AI6912">
        <v>66.67</v>
      </c>
      <c r="AJ6912">
        <v>25</v>
      </c>
      <c r="AK6912">
        <v>25</v>
      </c>
    </row>
    <row r="6913" spans="1:64" x14ac:dyDescent="0.35">
      <c r="A6913" t="s">
        <v>399</v>
      </c>
      <c r="B6913">
        <v>2023</v>
      </c>
      <c r="C6913" t="s">
        <v>71</v>
      </c>
      <c r="D6913">
        <v>9508</v>
      </c>
      <c r="E6913">
        <v>6.1</v>
      </c>
      <c r="F6913" t="s">
        <v>72</v>
      </c>
      <c r="G6913" t="s">
        <v>400</v>
      </c>
      <c r="H6913" t="s">
        <v>401</v>
      </c>
      <c r="I6913">
        <v>2</v>
      </c>
      <c r="J6913">
        <v>3160</v>
      </c>
      <c r="L6913" t="s">
        <v>12828</v>
      </c>
      <c r="M6913" t="s">
        <v>12810</v>
      </c>
      <c r="O6913" t="s">
        <v>12829</v>
      </c>
      <c r="P6913" s="1">
        <v>45181</v>
      </c>
      <c r="Q6913" s="2">
        <v>45188.590243055558</v>
      </c>
      <c r="R6913" s="3">
        <v>45330.606271087963</v>
      </c>
      <c r="S6913" t="s">
        <v>12812</v>
      </c>
      <c r="T6913" t="s">
        <v>12822</v>
      </c>
      <c r="U6913" t="s">
        <v>101</v>
      </c>
      <c r="V6913" t="s">
        <v>12830</v>
      </c>
      <c r="X6913" t="s">
        <v>97</v>
      </c>
      <c r="Y6913">
        <v>-121.92664000000001</v>
      </c>
      <c r="Z6913">
        <v>38.188029999999998</v>
      </c>
      <c r="AA6913">
        <v>0.99433000000000005</v>
      </c>
      <c r="AB6913" t="s">
        <v>262</v>
      </c>
      <c r="AC6913" t="s">
        <v>260</v>
      </c>
      <c r="AE6913">
        <v>1</v>
      </c>
      <c r="AF6913">
        <v>1</v>
      </c>
      <c r="AG6913">
        <v>67</v>
      </c>
      <c r="AH6913">
        <v>80.790000000000006</v>
      </c>
      <c r="AI6913">
        <v>91.67</v>
      </c>
      <c r="AJ6913">
        <v>50</v>
      </c>
      <c r="AK6913">
        <v>44.44</v>
      </c>
    </row>
    <row r="6914" spans="1:64" x14ac:dyDescent="0.35">
      <c r="A6914" t="s">
        <v>399</v>
      </c>
      <c r="B6914">
        <v>2023</v>
      </c>
      <c r="C6914" t="s">
        <v>71</v>
      </c>
      <c r="D6914">
        <v>9509</v>
      </c>
      <c r="E6914">
        <v>6.1</v>
      </c>
      <c r="F6914" t="s">
        <v>72</v>
      </c>
      <c r="G6914" t="s">
        <v>400</v>
      </c>
      <c r="H6914" t="s">
        <v>401</v>
      </c>
      <c r="I6914">
        <v>2</v>
      </c>
      <c r="J6914">
        <v>3160</v>
      </c>
      <c r="L6914" t="s">
        <v>12831</v>
      </c>
      <c r="M6914" t="s">
        <v>12810</v>
      </c>
      <c r="O6914" t="s">
        <v>12829</v>
      </c>
      <c r="P6914" s="1">
        <v>45181</v>
      </c>
      <c r="Q6914" s="2">
        <v>45188.600289351853</v>
      </c>
      <c r="R6914" s="3">
        <v>45330.607360451388</v>
      </c>
      <c r="S6914" t="s">
        <v>12812</v>
      </c>
      <c r="T6914" t="s">
        <v>12822</v>
      </c>
      <c r="U6914" t="s">
        <v>101</v>
      </c>
      <c r="V6914" t="s">
        <v>12832</v>
      </c>
      <c r="X6914" t="s">
        <v>97</v>
      </c>
      <c r="Y6914">
        <v>-121.91578</v>
      </c>
      <c r="Z6914">
        <v>38.183489999999999</v>
      </c>
      <c r="AA6914">
        <v>1.00526</v>
      </c>
      <c r="AB6914" t="s">
        <v>262</v>
      </c>
      <c r="AC6914" t="s">
        <v>260</v>
      </c>
      <c r="AE6914">
        <v>1</v>
      </c>
      <c r="AF6914">
        <v>1</v>
      </c>
      <c r="AG6914">
        <v>73</v>
      </c>
      <c r="AH6914">
        <v>93.29</v>
      </c>
      <c r="AI6914">
        <v>91.67</v>
      </c>
      <c r="AJ6914">
        <v>37.5</v>
      </c>
      <c r="AK6914">
        <v>69.44</v>
      </c>
    </row>
    <row r="6915" spans="1:64" x14ac:dyDescent="0.35">
      <c r="A6915" t="s">
        <v>399</v>
      </c>
      <c r="B6915">
        <v>2023</v>
      </c>
      <c r="C6915" t="s">
        <v>71</v>
      </c>
      <c r="D6915">
        <v>9510</v>
      </c>
      <c r="E6915">
        <v>6.1</v>
      </c>
      <c r="F6915" t="s">
        <v>72</v>
      </c>
      <c r="G6915" t="s">
        <v>400</v>
      </c>
      <c r="H6915" t="s">
        <v>401</v>
      </c>
      <c r="I6915">
        <v>2</v>
      </c>
      <c r="J6915">
        <v>3160</v>
      </c>
      <c r="L6915" t="s">
        <v>12833</v>
      </c>
      <c r="M6915" t="s">
        <v>12810</v>
      </c>
      <c r="O6915" t="s">
        <v>12829</v>
      </c>
      <c r="P6915" s="1">
        <v>45181</v>
      </c>
      <c r="Q6915" s="2">
        <v>45188.627986111111</v>
      </c>
      <c r="R6915" s="3">
        <v>45330.602040138889</v>
      </c>
      <c r="S6915" t="s">
        <v>12818</v>
      </c>
      <c r="T6915" t="s">
        <v>12822</v>
      </c>
      <c r="U6915" t="s">
        <v>101</v>
      </c>
      <c r="V6915" t="s">
        <v>12834</v>
      </c>
      <c r="X6915" t="s">
        <v>97</v>
      </c>
      <c r="Y6915">
        <v>-121.92256999999999</v>
      </c>
      <c r="Z6915">
        <v>38.18439</v>
      </c>
      <c r="AA6915">
        <v>1.0239799999999999</v>
      </c>
      <c r="AB6915" t="s">
        <v>262</v>
      </c>
      <c r="AC6915" t="s">
        <v>260</v>
      </c>
      <c r="AE6915">
        <v>1</v>
      </c>
      <c r="AF6915">
        <v>1</v>
      </c>
      <c r="AG6915">
        <v>70</v>
      </c>
      <c r="AH6915">
        <v>80.790000000000006</v>
      </c>
      <c r="AI6915">
        <v>100</v>
      </c>
      <c r="AJ6915">
        <v>37.5</v>
      </c>
      <c r="AK6915">
        <v>61.11</v>
      </c>
    </row>
    <row r="6916" spans="1:64" x14ac:dyDescent="0.35">
      <c r="A6916" t="s">
        <v>399</v>
      </c>
      <c r="B6916">
        <v>2023</v>
      </c>
      <c r="C6916" t="s">
        <v>71</v>
      </c>
      <c r="D6916">
        <v>9511</v>
      </c>
      <c r="E6916">
        <v>6.1</v>
      </c>
      <c r="F6916" t="s">
        <v>72</v>
      </c>
      <c r="G6916" t="s">
        <v>400</v>
      </c>
      <c r="H6916" t="s">
        <v>401</v>
      </c>
      <c r="I6916">
        <v>2</v>
      </c>
      <c r="J6916">
        <v>3160</v>
      </c>
      <c r="L6916" t="s">
        <v>12835</v>
      </c>
      <c r="M6916" t="s">
        <v>12810</v>
      </c>
      <c r="O6916" t="s">
        <v>12836</v>
      </c>
      <c r="P6916" s="1">
        <v>45181</v>
      </c>
      <c r="Q6916" s="2">
        <v>45188.63622685185</v>
      </c>
      <c r="R6916" s="3">
        <v>45330.605452152777</v>
      </c>
      <c r="S6916" t="s">
        <v>12818</v>
      </c>
      <c r="T6916" t="s">
        <v>12822</v>
      </c>
      <c r="U6916" t="s">
        <v>101</v>
      </c>
      <c r="V6916" t="s">
        <v>12837</v>
      </c>
      <c r="X6916" t="s">
        <v>97</v>
      </c>
      <c r="Y6916">
        <v>-121.90129</v>
      </c>
      <c r="Z6916">
        <v>38.177070000000001</v>
      </c>
      <c r="AA6916">
        <v>1.02433</v>
      </c>
      <c r="AB6916" t="s">
        <v>262</v>
      </c>
      <c r="AC6916" t="s">
        <v>260</v>
      </c>
      <c r="AE6916">
        <v>1</v>
      </c>
      <c r="AF6916">
        <v>1</v>
      </c>
      <c r="AG6916">
        <v>64</v>
      </c>
      <c r="AH6916">
        <v>80.790000000000006</v>
      </c>
      <c r="AI6916">
        <v>91.67</v>
      </c>
      <c r="AJ6916">
        <v>25</v>
      </c>
      <c r="AK6916">
        <v>58.33</v>
      </c>
    </row>
    <row r="6917" spans="1:64" x14ac:dyDescent="0.35">
      <c r="A6917" t="s">
        <v>399</v>
      </c>
      <c r="B6917">
        <v>2023</v>
      </c>
      <c r="C6917" t="s">
        <v>71</v>
      </c>
      <c r="D6917">
        <v>9512</v>
      </c>
      <c r="E6917">
        <v>6.1</v>
      </c>
      <c r="F6917" t="s">
        <v>72</v>
      </c>
      <c r="G6917" t="s">
        <v>400</v>
      </c>
      <c r="H6917" t="s">
        <v>401</v>
      </c>
      <c r="I6917">
        <v>2</v>
      </c>
      <c r="J6917">
        <v>3160</v>
      </c>
      <c r="L6917" t="s">
        <v>12838</v>
      </c>
      <c r="M6917" t="s">
        <v>12810</v>
      </c>
      <c r="O6917" t="s">
        <v>12836</v>
      </c>
      <c r="P6917" s="1">
        <v>45182</v>
      </c>
      <c r="Q6917" s="2">
        <v>45188.640914351854</v>
      </c>
      <c r="R6917" s="3">
        <v>45330.608043206019</v>
      </c>
      <c r="S6917" t="s">
        <v>12818</v>
      </c>
      <c r="T6917" t="s">
        <v>12822</v>
      </c>
      <c r="U6917" t="s">
        <v>101</v>
      </c>
      <c r="V6917" t="s">
        <v>12839</v>
      </c>
      <c r="X6917" t="s">
        <v>97</v>
      </c>
      <c r="Y6917">
        <v>-121.90228</v>
      </c>
      <c r="Z6917">
        <v>38.178930000000001</v>
      </c>
      <c r="AA6917">
        <v>0.98963999999999996</v>
      </c>
      <c r="AB6917" t="s">
        <v>262</v>
      </c>
      <c r="AC6917" t="s">
        <v>260</v>
      </c>
      <c r="AE6917">
        <v>1</v>
      </c>
      <c r="AF6917">
        <v>1</v>
      </c>
      <c r="AG6917">
        <v>72</v>
      </c>
      <c r="AH6917">
        <v>93.29</v>
      </c>
      <c r="AI6917">
        <v>75</v>
      </c>
      <c r="AJ6917">
        <v>62.5</v>
      </c>
      <c r="AK6917">
        <v>55.56</v>
      </c>
    </row>
    <row r="6918" spans="1:64" x14ac:dyDescent="0.35">
      <c r="A6918" t="s">
        <v>399</v>
      </c>
      <c r="B6918">
        <v>2023</v>
      </c>
      <c r="C6918" t="s">
        <v>71</v>
      </c>
      <c r="D6918">
        <v>9513</v>
      </c>
      <c r="E6918">
        <v>6.1</v>
      </c>
      <c r="F6918" t="s">
        <v>72</v>
      </c>
      <c r="G6918" t="s">
        <v>400</v>
      </c>
      <c r="H6918" t="s">
        <v>401</v>
      </c>
      <c r="I6918">
        <v>2</v>
      </c>
      <c r="J6918">
        <v>3160</v>
      </c>
      <c r="L6918" t="s">
        <v>12840</v>
      </c>
      <c r="M6918" t="s">
        <v>12810</v>
      </c>
      <c r="O6918" t="s">
        <v>12836</v>
      </c>
      <c r="P6918" s="1">
        <v>45181</v>
      </c>
      <c r="Q6918" s="2">
        <v>45188.648912037039</v>
      </c>
      <c r="R6918" s="3">
        <v>45330.608705138889</v>
      </c>
      <c r="S6918" t="s">
        <v>12812</v>
      </c>
      <c r="T6918" t="s">
        <v>12822</v>
      </c>
      <c r="U6918" t="s">
        <v>101</v>
      </c>
      <c r="V6918" t="s">
        <v>12841</v>
      </c>
      <c r="X6918" t="s">
        <v>97</v>
      </c>
      <c r="Y6918">
        <v>-121.90316</v>
      </c>
      <c r="Z6918">
        <v>38.180410000000002</v>
      </c>
      <c r="AA6918">
        <v>1.0056</v>
      </c>
      <c r="AB6918" t="s">
        <v>262</v>
      </c>
      <c r="AC6918" t="s">
        <v>260</v>
      </c>
      <c r="AE6918">
        <v>1</v>
      </c>
      <c r="AF6918">
        <v>1</v>
      </c>
      <c r="AG6918">
        <v>64</v>
      </c>
      <c r="AH6918">
        <v>80.790000000000006</v>
      </c>
      <c r="AI6918">
        <v>75</v>
      </c>
      <c r="AJ6918">
        <v>62.5</v>
      </c>
      <c r="AK6918">
        <v>36.11</v>
      </c>
    </row>
    <row r="6919" spans="1:64" x14ac:dyDescent="0.35">
      <c r="A6919" t="s">
        <v>7352</v>
      </c>
      <c r="B6919">
        <v>2023</v>
      </c>
      <c r="C6919" t="s">
        <v>71</v>
      </c>
      <c r="D6919">
        <v>9514</v>
      </c>
      <c r="E6919">
        <v>6.2</v>
      </c>
      <c r="F6919" t="s">
        <v>166</v>
      </c>
      <c r="G6919" t="s">
        <v>7353</v>
      </c>
      <c r="H6919" t="s">
        <v>7353</v>
      </c>
      <c r="I6919">
        <v>6</v>
      </c>
      <c r="J6919">
        <v>3126</v>
      </c>
      <c r="L6919" t="s">
        <v>12842</v>
      </c>
      <c r="M6919" t="s">
        <v>12399</v>
      </c>
      <c r="N6919" t="s">
        <v>12843</v>
      </c>
      <c r="P6919" s="1">
        <v>45189</v>
      </c>
      <c r="Q6919" s="2">
        <v>45189.403182870374</v>
      </c>
      <c r="R6919" s="3">
        <v>45195.670617465279</v>
      </c>
      <c r="S6919" t="s">
        <v>12402</v>
      </c>
      <c r="U6919" t="s">
        <v>79</v>
      </c>
      <c r="Y6919">
        <v>-119.84359000000001</v>
      </c>
      <c r="Z6919">
        <v>34.439230000000002</v>
      </c>
      <c r="AA6919">
        <v>1.0147999999999999</v>
      </c>
      <c r="AB6919" t="s">
        <v>156</v>
      </c>
      <c r="AC6919" t="s">
        <v>157</v>
      </c>
      <c r="AD6919" t="s">
        <v>12844</v>
      </c>
      <c r="AE6919">
        <v>1</v>
      </c>
      <c r="AF6919">
        <v>1</v>
      </c>
      <c r="AI6919">
        <v>83.33</v>
      </c>
      <c r="AJ6919">
        <v>75</v>
      </c>
      <c r="AK6919">
        <v>75</v>
      </c>
      <c r="BD6919" t="s">
        <v>4763</v>
      </c>
      <c r="BE6919" t="s">
        <v>171</v>
      </c>
      <c r="BG6919">
        <v>0</v>
      </c>
      <c r="BL6919" t="s">
        <v>4762</v>
      </c>
    </row>
    <row r="6920" spans="1:64" x14ac:dyDescent="0.35">
      <c r="A6920" t="s">
        <v>10508</v>
      </c>
      <c r="B6920">
        <v>2023</v>
      </c>
      <c r="C6920" t="s">
        <v>71</v>
      </c>
      <c r="D6920">
        <v>9515</v>
      </c>
      <c r="E6920">
        <v>6.2</v>
      </c>
      <c r="F6920" t="s">
        <v>104</v>
      </c>
      <c r="G6920" t="s">
        <v>10509</v>
      </c>
      <c r="H6920" t="s">
        <v>10510</v>
      </c>
      <c r="I6920">
        <v>31</v>
      </c>
      <c r="J6920">
        <v>1217</v>
      </c>
      <c r="L6920" t="s">
        <v>539</v>
      </c>
      <c r="M6920" t="s">
        <v>11173</v>
      </c>
      <c r="N6920">
        <v>1</v>
      </c>
      <c r="P6920" s="1">
        <v>45174</v>
      </c>
      <c r="Q6920" s="2">
        <v>45190.726238425923</v>
      </c>
      <c r="R6920" s="3">
        <v>45191.691019131948</v>
      </c>
      <c r="S6920" t="s">
        <v>11807</v>
      </c>
      <c r="U6920" t="s">
        <v>101</v>
      </c>
      <c r="V6920" t="s">
        <v>12845</v>
      </c>
      <c r="Y6920">
        <v>-117.19298000000001</v>
      </c>
      <c r="Z6920">
        <v>33.561729999999997</v>
      </c>
      <c r="AA6920">
        <v>7.8969999999999999E-2</v>
      </c>
      <c r="AB6920" t="s">
        <v>111</v>
      </c>
      <c r="AC6920" t="s">
        <v>81</v>
      </c>
      <c r="AE6920">
        <v>1</v>
      </c>
      <c r="AF6920">
        <v>1</v>
      </c>
      <c r="AG6920">
        <v>62</v>
      </c>
      <c r="AH6920">
        <v>42.25</v>
      </c>
      <c r="AI6920">
        <v>83.33</v>
      </c>
      <c r="AJ6920">
        <v>62.5</v>
      </c>
      <c r="AK6920">
        <v>58.33</v>
      </c>
      <c r="AM6920">
        <v>11.8</v>
      </c>
      <c r="AN6920">
        <v>67</v>
      </c>
      <c r="AO6920">
        <v>33.561990000000002</v>
      </c>
      <c r="AP6920">
        <v>-117.19277</v>
      </c>
      <c r="AQ6920">
        <v>33.56147</v>
      </c>
      <c r="AR6920">
        <v>-117.19318</v>
      </c>
      <c r="AS6920" t="s">
        <v>112</v>
      </c>
      <c r="AT6920">
        <v>0</v>
      </c>
      <c r="AV6920" t="s">
        <v>10512</v>
      </c>
      <c r="AW6920" t="s">
        <v>114</v>
      </c>
      <c r="AX6920" t="s">
        <v>114</v>
      </c>
    </row>
    <row r="6921" spans="1:64" x14ac:dyDescent="0.35">
      <c r="A6921" t="s">
        <v>10513</v>
      </c>
      <c r="B6921">
        <v>2023</v>
      </c>
      <c r="C6921" t="s">
        <v>71</v>
      </c>
      <c r="D6921">
        <v>9516</v>
      </c>
      <c r="E6921">
        <v>6.2</v>
      </c>
      <c r="F6921" t="s">
        <v>104</v>
      </c>
      <c r="G6921" t="s">
        <v>10514</v>
      </c>
      <c r="H6921" t="s">
        <v>10515</v>
      </c>
      <c r="I6921">
        <v>30</v>
      </c>
      <c r="J6921">
        <v>1217</v>
      </c>
      <c r="L6921" t="s">
        <v>119</v>
      </c>
      <c r="M6921" t="s">
        <v>11173</v>
      </c>
      <c r="N6921">
        <v>2</v>
      </c>
      <c r="P6921" s="1">
        <v>45168</v>
      </c>
      <c r="Q6921" s="2">
        <v>45190.753564814811</v>
      </c>
      <c r="R6921" s="3">
        <v>45191.690350729164</v>
      </c>
      <c r="S6921" t="s">
        <v>11807</v>
      </c>
      <c r="U6921" t="s">
        <v>101</v>
      </c>
      <c r="V6921" t="s">
        <v>12846</v>
      </c>
      <c r="Y6921">
        <v>-117.19138</v>
      </c>
      <c r="Z6921">
        <v>33.563859999999998</v>
      </c>
      <c r="AA6921">
        <v>8.7349999999999997E-2</v>
      </c>
      <c r="AB6921" t="s">
        <v>111</v>
      </c>
      <c r="AC6921" t="s">
        <v>81</v>
      </c>
      <c r="AE6921">
        <v>1</v>
      </c>
      <c r="AF6921">
        <v>1</v>
      </c>
      <c r="AG6921">
        <v>38</v>
      </c>
      <c r="AH6921">
        <v>25</v>
      </c>
      <c r="AI6921">
        <v>41.67</v>
      </c>
      <c r="AJ6921">
        <v>37.5</v>
      </c>
      <c r="AK6921">
        <v>47.22</v>
      </c>
      <c r="AM6921">
        <v>10.4</v>
      </c>
      <c r="AN6921">
        <v>81</v>
      </c>
      <c r="AO6921">
        <v>33.564140000000002</v>
      </c>
      <c r="AP6921">
        <v>-117.19122</v>
      </c>
      <c r="AQ6921">
        <v>33.563479999999998</v>
      </c>
      <c r="AR6921">
        <v>-117.19163</v>
      </c>
      <c r="AS6921" t="s">
        <v>112</v>
      </c>
      <c r="AT6921">
        <v>0</v>
      </c>
      <c r="AV6921" t="s">
        <v>10518</v>
      </c>
      <c r="AW6921" t="s">
        <v>114</v>
      </c>
      <c r="AX6921" t="s">
        <v>114</v>
      </c>
    </row>
    <row r="6922" spans="1:64" x14ac:dyDescent="0.35">
      <c r="A6922" t="s">
        <v>10508</v>
      </c>
      <c r="B6922">
        <v>2023</v>
      </c>
      <c r="C6922" t="s">
        <v>71</v>
      </c>
      <c r="D6922">
        <v>9517</v>
      </c>
      <c r="E6922">
        <v>6.2</v>
      </c>
      <c r="F6922" t="s">
        <v>104</v>
      </c>
      <c r="G6922" t="s">
        <v>10509</v>
      </c>
      <c r="H6922" t="s">
        <v>10510</v>
      </c>
      <c r="I6922">
        <v>31</v>
      </c>
      <c r="J6922">
        <v>1217</v>
      </c>
      <c r="L6922" t="s">
        <v>543</v>
      </c>
      <c r="M6922" t="s">
        <v>11173</v>
      </c>
      <c r="N6922">
        <v>3</v>
      </c>
      <c r="P6922" s="1">
        <v>45174</v>
      </c>
      <c r="Q6922" s="2">
        <v>45190.761180555557</v>
      </c>
      <c r="R6922" s="3">
        <v>45191.69167954861</v>
      </c>
      <c r="S6922" t="s">
        <v>11807</v>
      </c>
      <c r="U6922" t="s">
        <v>101</v>
      </c>
      <c r="V6922" t="s">
        <v>12847</v>
      </c>
      <c r="Y6922">
        <v>-117.19237</v>
      </c>
      <c r="Z6922">
        <v>33.561120000000003</v>
      </c>
      <c r="AA6922">
        <v>7.7719999999999997E-2</v>
      </c>
      <c r="AB6922" t="s">
        <v>111</v>
      </c>
      <c r="AC6922" t="s">
        <v>81</v>
      </c>
      <c r="AE6922">
        <v>1</v>
      </c>
      <c r="AF6922">
        <v>1</v>
      </c>
      <c r="AG6922">
        <v>60</v>
      </c>
      <c r="AH6922">
        <v>45.42</v>
      </c>
      <c r="AI6922">
        <v>83.33</v>
      </c>
      <c r="AJ6922">
        <v>50</v>
      </c>
      <c r="AK6922">
        <v>61.11</v>
      </c>
      <c r="AM6922">
        <v>14.9</v>
      </c>
      <c r="AN6922">
        <v>52</v>
      </c>
      <c r="AO6922">
        <v>33.561259999999997</v>
      </c>
      <c r="AP6922">
        <v>-117.19217</v>
      </c>
      <c r="AQ6922">
        <v>33.560980000000001</v>
      </c>
      <c r="AR6922">
        <v>-117.19259</v>
      </c>
      <c r="AS6922" t="s">
        <v>112</v>
      </c>
      <c r="AT6922">
        <v>0</v>
      </c>
      <c r="AV6922" t="s">
        <v>10512</v>
      </c>
      <c r="AW6922" t="s">
        <v>114</v>
      </c>
      <c r="AX6922" t="s">
        <v>114</v>
      </c>
    </row>
    <row r="6923" spans="1:64" x14ac:dyDescent="0.35">
      <c r="A6923" t="s">
        <v>10513</v>
      </c>
      <c r="B6923">
        <v>2023</v>
      </c>
      <c r="C6923" t="s">
        <v>71</v>
      </c>
      <c r="D6923">
        <v>9518</v>
      </c>
      <c r="E6923">
        <v>6.2</v>
      </c>
      <c r="F6923" t="s">
        <v>104</v>
      </c>
      <c r="G6923" t="s">
        <v>10514</v>
      </c>
      <c r="H6923" t="s">
        <v>10515</v>
      </c>
      <c r="I6923">
        <v>30</v>
      </c>
      <c r="J6923">
        <v>1217</v>
      </c>
      <c r="L6923" t="s">
        <v>545</v>
      </c>
      <c r="M6923" t="s">
        <v>11173</v>
      </c>
      <c r="N6923">
        <v>4</v>
      </c>
      <c r="P6923" s="1">
        <v>45168</v>
      </c>
      <c r="Q6923" s="2">
        <v>45191.364895833336</v>
      </c>
      <c r="R6923" s="3">
        <v>45191.692104791669</v>
      </c>
      <c r="S6923" t="s">
        <v>11807</v>
      </c>
      <c r="U6923" t="s">
        <v>101</v>
      </c>
      <c r="V6923" t="s">
        <v>12848</v>
      </c>
      <c r="Y6923">
        <v>-117.19085</v>
      </c>
      <c r="Z6923">
        <v>33.562159999999999</v>
      </c>
      <c r="AA6923">
        <v>4.8079999999999998E-2</v>
      </c>
      <c r="AB6923" t="s">
        <v>111</v>
      </c>
      <c r="AC6923" t="s">
        <v>81</v>
      </c>
      <c r="AE6923">
        <v>1</v>
      </c>
      <c r="AF6923">
        <v>1</v>
      </c>
      <c r="AG6923">
        <v>43</v>
      </c>
      <c r="AH6923">
        <v>25</v>
      </c>
      <c r="AI6923">
        <v>50</v>
      </c>
      <c r="AJ6923">
        <v>37.5</v>
      </c>
      <c r="AK6923">
        <v>58.33</v>
      </c>
      <c r="AM6923">
        <v>9.6999999999999993</v>
      </c>
      <c r="AN6923">
        <v>49</v>
      </c>
      <c r="AO6923">
        <v>33.562289999999997</v>
      </c>
      <c r="AP6923">
        <v>-117.19061000000001</v>
      </c>
      <c r="AQ6923">
        <v>33.56203</v>
      </c>
      <c r="AR6923">
        <v>-117.19020999999999</v>
      </c>
      <c r="AS6923" t="s">
        <v>112</v>
      </c>
      <c r="AT6923">
        <v>0</v>
      </c>
      <c r="AV6923" t="s">
        <v>10518</v>
      </c>
      <c r="AW6923" t="s">
        <v>114</v>
      </c>
      <c r="AX6923" t="s">
        <v>114</v>
      </c>
    </row>
    <row r="6924" spans="1:64" x14ac:dyDescent="0.35">
      <c r="A6924" t="s">
        <v>103</v>
      </c>
      <c r="B6924">
        <v>2023</v>
      </c>
      <c r="C6924" t="s">
        <v>71</v>
      </c>
      <c r="D6924">
        <v>9524</v>
      </c>
      <c r="E6924">
        <v>6.1</v>
      </c>
      <c r="F6924" t="s">
        <v>104</v>
      </c>
      <c r="G6924" t="s">
        <v>105</v>
      </c>
      <c r="H6924" t="s">
        <v>106</v>
      </c>
      <c r="I6924">
        <v>5</v>
      </c>
      <c r="J6924">
        <v>2455</v>
      </c>
      <c r="L6924" t="s">
        <v>12849</v>
      </c>
      <c r="M6924" t="s">
        <v>11855</v>
      </c>
      <c r="N6924" t="s">
        <v>12850</v>
      </c>
      <c r="P6924" s="1">
        <v>45161</v>
      </c>
      <c r="Q6924" s="2">
        <v>45196.596284722225</v>
      </c>
      <c r="R6924" s="3">
        <v>45203.88123204861</v>
      </c>
      <c r="S6924" t="s">
        <v>9236</v>
      </c>
      <c r="T6924" t="s">
        <v>12851</v>
      </c>
      <c r="U6924" t="s">
        <v>79</v>
      </c>
      <c r="X6924" t="s">
        <v>1042</v>
      </c>
      <c r="Y6924">
        <v>-119.60908000000001</v>
      </c>
      <c r="Z6924">
        <v>38.285310000000003</v>
      </c>
      <c r="AA6924">
        <v>0.19932</v>
      </c>
      <c r="AB6924" t="s">
        <v>335</v>
      </c>
      <c r="AC6924" t="s">
        <v>307</v>
      </c>
      <c r="AE6924">
        <v>1</v>
      </c>
      <c r="AF6924">
        <v>1</v>
      </c>
      <c r="AG6924">
        <v>87</v>
      </c>
      <c r="AH6924">
        <v>100</v>
      </c>
      <c r="AI6924">
        <v>91.67</v>
      </c>
      <c r="AJ6924">
        <v>75</v>
      </c>
      <c r="AK6924">
        <v>80.56</v>
      </c>
      <c r="AL6924">
        <v>4.2300000000000004</v>
      </c>
      <c r="AN6924">
        <v>150</v>
      </c>
      <c r="AQ6924">
        <v>38.285020000000003</v>
      </c>
      <c r="AR6924">
        <v>-119.60995</v>
      </c>
      <c r="AT6924">
        <v>1</v>
      </c>
      <c r="AU6924" t="s">
        <v>134</v>
      </c>
      <c r="AW6924" t="s">
        <v>114</v>
      </c>
      <c r="AX6924" t="s">
        <v>114</v>
      </c>
    </row>
    <row r="6925" spans="1:64" x14ac:dyDescent="0.35">
      <c r="A6925" t="s">
        <v>115</v>
      </c>
      <c r="B6925">
        <v>2023</v>
      </c>
      <c r="C6925" t="s">
        <v>71</v>
      </c>
      <c r="D6925">
        <v>9525</v>
      </c>
      <c r="E6925">
        <v>6.1</v>
      </c>
      <c r="F6925" t="s">
        <v>104</v>
      </c>
      <c r="G6925" t="s">
        <v>116</v>
      </c>
      <c r="H6925" t="s">
        <v>117</v>
      </c>
      <c r="I6925">
        <v>4</v>
      </c>
      <c r="J6925">
        <v>2455</v>
      </c>
      <c r="L6925" t="s">
        <v>12852</v>
      </c>
      <c r="M6925" t="s">
        <v>12392</v>
      </c>
      <c r="N6925" t="s">
        <v>12853</v>
      </c>
      <c r="P6925" s="1">
        <v>45160</v>
      </c>
      <c r="Q6925" s="2">
        <v>45196.633425925924</v>
      </c>
      <c r="R6925" s="3">
        <v>45203.874402037036</v>
      </c>
      <c r="S6925" t="s">
        <v>9236</v>
      </c>
      <c r="T6925" t="s">
        <v>12851</v>
      </c>
      <c r="U6925" t="s">
        <v>79</v>
      </c>
      <c r="X6925" t="s">
        <v>1042</v>
      </c>
      <c r="Y6925">
        <v>-119.64842</v>
      </c>
      <c r="Z6925">
        <v>38.689010000000003</v>
      </c>
      <c r="AA6925">
        <v>0.21579000000000001</v>
      </c>
      <c r="AB6925" t="s">
        <v>1434</v>
      </c>
      <c r="AC6925" t="s">
        <v>307</v>
      </c>
      <c r="AE6925">
        <v>1</v>
      </c>
      <c r="AF6925">
        <v>1</v>
      </c>
      <c r="AG6925">
        <v>80</v>
      </c>
      <c r="AH6925">
        <v>100</v>
      </c>
      <c r="AI6925">
        <v>91.67</v>
      </c>
      <c r="AJ6925">
        <v>62.5</v>
      </c>
      <c r="AK6925">
        <v>66.67</v>
      </c>
      <c r="AL6925">
        <v>2.57</v>
      </c>
      <c r="AN6925">
        <v>150</v>
      </c>
      <c r="AQ6925">
        <v>38.688450000000003</v>
      </c>
      <c r="AR6925">
        <v>-119.6485</v>
      </c>
      <c r="AT6925">
        <v>1</v>
      </c>
      <c r="AU6925" t="s">
        <v>134</v>
      </c>
      <c r="AW6925" t="s">
        <v>114</v>
      </c>
      <c r="AX6925" t="s">
        <v>114</v>
      </c>
    </row>
    <row r="6926" spans="1:64" x14ac:dyDescent="0.35">
      <c r="A6926" t="s">
        <v>115</v>
      </c>
      <c r="B6926">
        <v>2023</v>
      </c>
      <c r="C6926" t="s">
        <v>71</v>
      </c>
      <c r="D6926">
        <v>9526</v>
      </c>
      <c r="E6926">
        <v>6.1</v>
      </c>
      <c r="F6926" t="s">
        <v>104</v>
      </c>
      <c r="G6926" t="s">
        <v>116</v>
      </c>
      <c r="H6926" t="s">
        <v>117</v>
      </c>
      <c r="I6926">
        <v>4</v>
      </c>
      <c r="J6926">
        <v>3158</v>
      </c>
      <c r="L6926" t="s">
        <v>12854</v>
      </c>
      <c r="M6926" t="s">
        <v>11855</v>
      </c>
      <c r="N6926" t="s">
        <v>12855</v>
      </c>
      <c r="P6926" s="1">
        <v>45181</v>
      </c>
      <c r="Q6926" s="2">
        <v>45197.571053240739</v>
      </c>
      <c r="R6926" s="3">
        <v>45197.881097384263</v>
      </c>
      <c r="S6926" t="s">
        <v>12439</v>
      </c>
      <c r="U6926" t="s">
        <v>79</v>
      </c>
      <c r="X6926" t="s">
        <v>1042</v>
      </c>
      <c r="Y6926">
        <v>-122.80128999999999</v>
      </c>
      <c r="Z6926">
        <v>41.13776</v>
      </c>
      <c r="AA6926">
        <v>0.32619999999999999</v>
      </c>
      <c r="AB6926" t="s">
        <v>419</v>
      </c>
      <c r="AC6926" t="s">
        <v>295</v>
      </c>
      <c r="AE6926">
        <v>1</v>
      </c>
      <c r="AF6926">
        <v>1</v>
      </c>
      <c r="AG6926">
        <v>81</v>
      </c>
      <c r="AH6926">
        <v>100</v>
      </c>
      <c r="AI6926">
        <v>75</v>
      </c>
      <c r="AJ6926">
        <v>87.5</v>
      </c>
      <c r="AK6926">
        <v>61.11</v>
      </c>
      <c r="AN6926">
        <v>150</v>
      </c>
      <c r="AQ6926">
        <v>41.137410000000003</v>
      </c>
      <c r="AR6926">
        <v>-122.80219</v>
      </c>
      <c r="AT6926">
        <v>1</v>
      </c>
      <c r="AU6926" t="s">
        <v>134</v>
      </c>
      <c r="AW6926" t="s">
        <v>114</v>
      </c>
      <c r="AX6926" t="s">
        <v>114</v>
      </c>
    </row>
    <row r="6927" spans="1:64" x14ac:dyDescent="0.35">
      <c r="A6927" t="s">
        <v>103</v>
      </c>
      <c r="B6927">
        <v>2023</v>
      </c>
      <c r="C6927" t="s">
        <v>71</v>
      </c>
      <c r="D6927">
        <v>9527</v>
      </c>
      <c r="E6927">
        <v>6.1</v>
      </c>
      <c r="F6927" t="s">
        <v>104</v>
      </c>
      <c r="G6927" t="s">
        <v>105</v>
      </c>
      <c r="H6927" t="s">
        <v>106</v>
      </c>
      <c r="I6927">
        <v>5</v>
      </c>
      <c r="J6927">
        <v>3158</v>
      </c>
      <c r="L6927" t="s">
        <v>12856</v>
      </c>
      <c r="M6927" t="s">
        <v>12392</v>
      </c>
      <c r="N6927" t="s">
        <v>2018</v>
      </c>
      <c r="P6927" s="1">
        <v>45182</v>
      </c>
      <c r="Q6927" s="2">
        <v>45197.593310185184</v>
      </c>
      <c r="R6927" s="3">
        <v>45197.894222962961</v>
      </c>
      <c r="S6927" t="s">
        <v>12439</v>
      </c>
      <c r="U6927" t="s">
        <v>79</v>
      </c>
      <c r="X6927" t="s">
        <v>1042</v>
      </c>
      <c r="Y6927">
        <v>-123.03046000000001</v>
      </c>
      <c r="Z6927">
        <v>41.079039999999999</v>
      </c>
      <c r="AA6927">
        <v>0.36687999999999998</v>
      </c>
      <c r="AB6927" t="s">
        <v>1083</v>
      </c>
      <c r="AC6927" t="s">
        <v>295</v>
      </c>
      <c r="AE6927">
        <v>1</v>
      </c>
      <c r="AF6927">
        <v>1</v>
      </c>
      <c r="AG6927">
        <v>75</v>
      </c>
      <c r="AH6927">
        <v>100</v>
      </c>
      <c r="AI6927">
        <v>66.67</v>
      </c>
      <c r="AJ6927">
        <v>75</v>
      </c>
      <c r="AK6927">
        <v>58.33</v>
      </c>
      <c r="AN6927">
        <v>150</v>
      </c>
      <c r="AQ6927">
        <v>41.078290000000003</v>
      </c>
      <c r="AR6927">
        <v>-123.03046000000001</v>
      </c>
      <c r="AT6927">
        <v>1</v>
      </c>
      <c r="AU6927" t="s">
        <v>134</v>
      </c>
      <c r="AW6927" t="s">
        <v>114</v>
      </c>
      <c r="AX6927" t="s">
        <v>114</v>
      </c>
    </row>
    <row r="6928" spans="1:64" x14ac:dyDescent="0.35">
      <c r="A6928" t="s">
        <v>103</v>
      </c>
      <c r="B6928">
        <v>2023</v>
      </c>
      <c r="C6928" t="s">
        <v>71</v>
      </c>
      <c r="D6928">
        <v>9528</v>
      </c>
      <c r="E6928">
        <v>6.1</v>
      </c>
      <c r="F6928" t="s">
        <v>104</v>
      </c>
      <c r="G6928" t="s">
        <v>105</v>
      </c>
      <c r="H6928" t="s">
        <v>106</v>
      </c>
      <c r="I6928">
        <v>5</v>
      </c>
      <c r="J6928">
        <v>3158</v>
      </c>
      <c r="L6928" t="s">
        <v>12857</v>
      </c>
      <c r="M6928" t="s">
        <v>12392</v>
      </c>
      <c r="N6928" t="s">
        <v>5174</v>
      </c>
      <c r="P6928" s="1">
        <v>45183</v>
      </c>
      <c r="Q6928" s="2">
        <v>45197.60696759259</v>
      </c>
      <c r="R6928" s="3">
        <v>45197.910877233793</v>
      </c>
      <c r="S6928" t="s">
        <v>12439</v>
      </c>
      <c r="U6928" t="s">
        <v>79</v>
      </c>
      <c r="X6928" t="s">
        <v>1042</v>
      </c>
      <c r="Y6928">
        <v>-123.1725</v>
      </c>
      <c r="Z6928">
        <v>41.140239999999999</v>
      </c>
      <c r="AA6928">
        <v>0.53485000000000005</v>
      </c>
      <c r="AB6928" t="s">
        <v>1083</v>
      </c>
      <c r="AC6928" t="s">
        <v>295</v>
      </c>
      <c r="AE6928">
        <v>1</v>
      </c>
      <c r="AF6928">
        <v>1</v>
      </c>
      <c r="AG6928">
        <v>82</v>
      </c>
      <c r="AH6928">
        <v>93.29</v>
      </c>
      <c r="AI6928">
        <v>83.33</v>
      </c>
      <c r="AJ6928">
        <v>75</v>
      </c>
      <c r="AK6928">
        <v>77.78</v>
      </c>
      <c r="AN6928">
        <v>150</v>
      </c>
      <c r="AQ6928">
        <v>41.140880000000003</v>
      </c>
      <c r="AR6928">
        <v>-123.17271</v>
      </c>
      <c r="AT6928">
        <v>1</v>
      </c>
      <c r="AU6928" t="s">
        <v>134</v>
      </c>
      <c r="AW6928" t="s">
        <v>114</v>
      </c>
      <c r="AX6928" t="s">
        <v>114</v>
      </c>
    </row>
    <row r="6929" spans="1:50" x14ac:dyDescent="0.35">
      <c r="A6929" t="s">
        <v>103</v>
      </c>
      <c r="B6929">
        <v>2023</v>
      </c>
      <c r="D6929">
        <v>9529</v>
      </c>
      <c r="E6929">
        <v>6.1</v>
      </c>
      <c r="F6929" t="s">
        <v>104</v>
      </c>
      <c r="G6929" t="s">
        <v>105</v>
      </c>
      <c r="H6929" t="s">
        <v>106</v>
      </c>
      <c r="I6929">
        <v>5</v>
      </c>
      <c r="J6929">
        <v>3158</v>
      </c>
      <c r="L6929" t="s">
        <v>12858</v>
      </c>
      <c r="N6929" t="s">
        <v>12252</v>
      </c>
      <c r="P6929" s="1">
        <v>45190</v>
      </c>
      <c r="Q6929" s="2">
        <v>45197.621192129627</v>
      </c>
      <c r="R6929" s="3">
        <v>45197.937185057868</v>
      </c>
      <c r="S6929" t="s">
        <v>12439</v>
      </c>
      <c r="U6929" t="s">
        <v>79</v>
      </c>
      <c r="X6929" t="s">
        <v>1042</v>
      </c>
      <c r="Y6929">
        <v>-120.20004</v>
      </c>
      <c r="Z6929">
        <v>38.693950000000001</v>
      </c>
      <c r="AA6929">
        <v>0.72782000000000002</v>
      </c>
      <c r="AB6929" t="s">
        <v>1464</v>
      </c>
      <c r="AC6929" t="s">
        <v>307</v>
      </c>
      <c r="AE6929">
        <v>1</v>
      </c>
      <c r="AF6929">
        <v>1</v>
      </c>
      <c r="AG6929">
        <v>78</v>
      </c>
      <c r="AH6929">
        <v>90.29</v>
      </c>
      <c r="AI6929">
        <v>66.67</v>
      </c>
      <c r="AJ6929">
        <v>87.5</v>
      </c>
      <c r="AK6929">
        <v>69.44</v>
      </c>
      <c r="AN6929">
        <v>200</v>
      </c>
      <c r="AQ6929">
        <v>38.694769999999998</v>
      </c>
      <c r="AR6929">
        <v>-120.20043</v>
      </c>
      <c r="AT6929">
        <v>1</v>
      </c>
      <c r="AU6929" t="s">
        <v>134</v>
      </c>
      <c r="AW6929" t="s">
        <v>114</v>
      </c>
      <c r="AX6929" t="s">
        <v>114</v>
      </c>
    </row>
    <row r="6930" spans="1:50" x14ac:dyDescent="0.35">
      <c r="A6930" t="s">
        <v>115</v>
      </c>
      <c r="B6930">
        <v>2023</v>
      </c>
      <c r="C6930" t="s">
        <v>122</v>
      </c>
      <c r="D6930">
        <v>9536</v>
      </c>
      <c r="E6930">
        <v>6.1</v>
      </c>
      <c r="F6930" t="s">
        <v>104</v>
      </c>
      <c r="G6930" t="s">
        <v>116</v>
      </c>
      <c r="H6930" t="s">
        <v>117</v>
      </c>
      <c r="I6930">
        <v>4</v>
      </c>
      <c r="J6930">
        <v>126</v>
      </c>
      <c r="L6930" t="s">
        <v>2720</v>
      </c>
      <c r="M6930" t="s">
        <v>4461</v>
      </c>
      <c r="N6930" t="s">
        <v>2720</v>
      </c>
      <c r="P6930" s="1">
        <v>45106</v>
      </c>
      <c r="Q6930" s="2">
        <v>45202.461493055554</v>
      </c>
      <c r="R6930" s="3">
        <v>45202.794300173613</v>
      </c>
      <c r="S6930" t="s">
        <v>12859</v>
      </c>
      <c r="U6930" t="s">
        <v>79</v>
      </c>
      <c r="X6930" t="s">
        <v>144</v>
      </c>
      <c r="Y6930">
        <v>-117.90226</v>
      </c>
      <c r="Z6930">
        <v>33.92051</v>
      </c>
      <c r="AA6930">
        <v>0.13986999999999999</v>
      </c>
      <c r="AB6930" t="s">
        <v>89</v>
      </c>
      <c r="AC6930" t="s">
        <v>81</v>
      </c>
      <c r="AE6930">
        <v>1</v>
      </c>
      <c r="AF6930">
        <v>1</v>
      </c>
      <c r="AG6930">
        <v>33</v>
      </c>
      <c r="AH6930">
        <v>25</v>
      </c>
      <c r="AI6930">
        <v>50</v>
      </c>
      <c r="AJ6930">
        <v>25</v>
      </c>
      <c r="AK6930">
        <v>33.33</v>
      </c>
      <c r="AL6930">
        <v>13.6</v>
      </c>
      <c r="AN6930">
        <v>150</v>
      </c>
      <c r="AO6930">
        <v>33.920999999999999</v>
      </c>
      <c r="AP6930">
        <v>-117.90208</v>
      </c>
      <c r="AQ6930">
        <v>33.919899999999998</v>
      </c>
      <c r="AR6930">
        <v>-117.90237999999999</v>
      </c>
      <c r="AS6930" t="s">
        <v>145</v>
      </c>
      <c r="AT6930">
        <v>1</v>
      </c>
      <c r="AU6930" t="s">
        <v>134</v>
      </c>
      <c r="AW6930" t="s">
        <v>114</v>
      </c>
      <c r="AX6930" t="s">
        <v>114</v>
      </c>
    </row>
    <row r="6931" spans="1:50" x14ac:dyDescent="0.35">
      <c r="A6931" t="s">
        <v>115</v>
      </c>
      <c r="B6931">
        <v>2023</v>
      </c>
      <c r="C6931" t="s">
        <v>122</v>
      </c>
      <c r="D6931">
        <v>9537</v>
      </c>
      <c r="E6931">
        <v>6.1</v>
      </c>
      <c r="F6931" t="s">
        <v>104</v>
      </c>
      <c r="G6931" t="s">
        <v>116</v>
      </c>
      <c r="H6931" t="s">
        <v>117</v>
      </c>
      <c r="I6931">
        <v>4</v>
      </c>
      <c r="J6931">
        <v>126</v>
      </c>
      <c r="L6931" t="s">
        <v>12860</v>
      </c>
      <c r="M6931" t="s">
        <v>4461</v>
      </c>
      <c r="N6931" t="s">
        <v>12860</v>
      </c>
      <c r="P6931" s="1">
        <v>45082</v>
      </c>
      <c r="Q6931" s="2">
        <v>45202.467465277776</v>
      </c>
      <c r="R6931" s="3">
        <v>45202.794504293983</v>
      </c>
      <c r="S6931" t="s">
        <v>5252</v>
      </c>
      <c r="U6931" t="s">
        <v>79</v>
      </c>
      <c r="X6931" t="s">
        <v>144</v>
      </c>
      <c r="Y6931">
        <v>-117.82012</v>
      </c>
      <c r="Z6931">
        <v>33.795940000000002</v>
      </c>
      <c r="AA6931">
        <v>0.33267000000000002</v>
      </c>
      <c r="AB6931" t="s">
        <v>89</v>
      </c>
      <c r="AC6931" t="s">
        <v>81</v>
      </c>
      <c r="AE6931">
        <v>1</v>
      </c>
      <c r="AF6931">
        <v>1</v>
      </c>
      <c r="AG6931">
        <v>29</v>
      </c>
      <c r="AH6931">
        <v>25</v>
      </c>
      <c r="AI6931">
        <v>41.67</v>
      </c>
      <c r="AJ6931">
        <v>25</v>
      </c>
      <c r="AK6931">
        <v>25</v>
      </c>
      <c r="AL6931">
        <v>9.1999999999999993</v>
      </c>
      <c r="AN6931">
        <v>100</v>
      </c>
      <c r="AO6931">
        <v>33.796250000000001</v>
      </c>
      <c r="AP6931">
        <v>-117.81943</v>
      </c>
      <c r="AQ6931">
        <v>33.795610000000003</v>
      </c>
      <c r="AR6931">
        <v>-117.82074</v>
      </c>
      <c r="AS6931" t="s">
        <v>145</v>
      </c>
      <c r="AT6931">
        <v>1</v>
      </c>
      <c r="AU6931" t="s">
        <v>113</v>
      </c>
      <c r="AW6931" t="s">
        <v>114</v>
      </c>
      <c r="AX6931" t="s">
        <v>114</v>
      </c>
    </row>
    <row r="6932" spans="1:50" x14ac:dyDescent="0.35">
      <c r="A6932" t="s">
        <v>103</v>
      </c>
      <c r="B6932">
        <v>2023</v>
      </c>
      <c r="C6932" t="s">
        <v>122</v>
      </c>
      <c r="D6932">
        <v>9538</v>
      </c>
      <c r="E6932">
        <v>6.1</v>
      </c>
      <c r="F6932" t="s">
        <v>104</v>
      </c>
      <c r="G6932" t="s">
        <v>105</v>
      </c>
      <c r="H6932" t="s">
        <v>106</v>
      </c>
      <c r="I6932">
        <v>5</v>
      </c>
      <c r="J6932">
        <v>126</v>
      </c>
      <c r="L6932" t="s">
        <v>2106</v>
      </c>
      <c r="M6932" t="s">
        <v>4461</v>
      </c>
      <c r="N6932" t="s">
        <v>2106</v>
      </c>
      <c r="O6932" t="s">
        <v>4461</v>
      </c>
      <c r="P6932" s="1">
        <v>45082</v>
      </c>
      <c r="Q6932" s="2">
        <v>45202.479583333334</v>
      </c>
      <c r="R6932" s="3">
        <v>45202.795148530095</v>
      </c>
      <c r="S6932" t="s">
        <v>5252</v>
      </c>
      <c r="U6932" t="s">
        <v>79</v>
      </c>
      <c r="Y6932">
        <v>-117.67812000000001</v>
      </c>
      <c r="Z6932">
        <v>33.757710000000003</v>
      </c>
      <c r="AA6932">
        <v>1.77285</v>
      </c>
      <c r="AB6932" t="s">
        <v>89</v>
      </c>
      <c r="AC6932" t="s">
        <v>81</v>
      </c>
      <c r="AE6932">
        <v>1</v>
      </c>
      <c r="AF6932">
        <v>1</v>
      </c>
      <c r="AG6932">
        <v>79</v>
      </c>
      <c r="AH6932">
        <v>90.29</v>
      </c>
      <c r="AI6932">
        <v>91.67</v>
      </c>
      <c r="AJ6932">
        <v>75</v>
      </c>
      <c r="AK6932">
        <v>58.33</v>
      </c>
      <c r="AL6932">
        <v>18.7</v>
      </c>
      <c r="AN6932">
        <v>150</v>
      </c>
      <c r="AO6932">
        <v>33.758800000000001</v>
      </c>
      <c r="AP6932">
        <v>-117.67821000000001</v>
      </c>
      <c r="AQ6932">
        <v>33.760210000000001</v>
      </c>
      <c r="AR6932">
        <v>-117.67805</v>
      </c>
      <c r="AS6932" t="s">
        <v>145</v>
      </c>
      <c r="AT6932">
        <v>1</v>
      </c>
      <c r="AU6932" t="s">
        <v>113</v>
      </c>
      <c r="AW6932" t="s">
        <v>114</v>
      </c>
      <c r="AX6932" t="s">
        <v>114</v>
      </c>
    </row>
    <row r="6933" spans="1:50" x14ac:dyDescent="0.35">
      <c r="A6933" t="s">
        <v>115</v>
      </c>
      <c r="B6933">
        <v>2023</v>
      </c>
      <c r="C6933" t="s">
        <v>122</v>
      </c>
      <c r="D6933">
        <v>9539</v>
      </c>
      <c r="E6933">
        <v>6.1</v>
      </c>
      <c r="F6933" t="s">
        <v>104</v>
      </c>
      <c r="G6933" t="s">
        <v>116</v>
      </c>
      <c r="H6933" t="s">
        <v>117</v>
      </c>
      <c r="I6933">
        <v>4</v>
      </c>
      <c r="J6933">
        <v>126</v>
      </c>
      <c r="L6933" t="s">
        <v>6816</v>
      </c>
      <c r="M6933" t="s">
        <v>4461</v>
      </c>
      <c r="N6933" t="s">
        <v>6816</v>
      </c>
      <c r="P6933" s="1">
        <v>45078</v>
      </c>
      <c r="Q6933" s="2">
        <v>45202.486493055556</v>
      </c>
      <c r="R6933" s="3">
        <v>45202.794690069444</v>
      </c>
      <c r="S6933" t="s">
        <v>5252</v>
      </c>
      <c r="U6933" t="s">
        <v>79</v>
      </c>
      <c r="X6933" t="s">
        <v>144</v>
      </c>
      <c r="Y6933">
        <v>-117.90908</v>
      </c>
      <c r="Z6933">
        <v>33.869639999999997</v>
      </c>
      <c r="AA6933">
        <v>6.9919999999999996E-2</v>
      </c>
      <c r="AB6933" t="s">
        <v>89</v>
      </c>
      <c r="AC6933" t="s">
        <v>81</v>
      </c>
      <c r="AE6933">
        <v>1</v>
      </c>
      <c r="AF6933">
        <v>1</v>
      </c>
      <c r="AG6933">
        <v>27</v>
      </c>
      <c r="AH6933">
        <v>25</v>
      </c>
      <c r="AI6933">
        <v>33.33</v>
      </c>
      <c r="AJ6933">
        <v>25</v>
      </c>
      <c r="AK6933">
        <v>25</v>
      </c>
      <c r="AL6933">
        <v>6</v>
      </c>
      <c r="AN6933">
        <v>150</v>
      </c>
      <c r="AO6933">
        <v>33.870330000000003</v>
      </c>
      <c r="AP6933">
        <v>-11.908939999999999</v>
      </c>
      <c r="AQ6933">
        <v>33.860939999999999</v>
      </c>
      <c r="AR6933">
        <v>-117.09126000000001</v>
      </c>
      <c r="AS6933" t="s">
        <v>145</v>
      </c>
      <c r="AT6933">
        <v>1</v>
      </c>
      <c r="AU6933" t="s">
        <v>134</v>
      </c>
      <c r="AW6933" t="s">
        <v>114</v>
      </c>
      <c r="AX6933" t="s">
        <v>114</v>
      </c>
    </row>
    <row r="6934" spans="1:50" x14ac:dyDescent="0.35">
      <c r="A6934" t="s">
        <v>115</v>
      </c>
      <c r="B6934">
        <v>2023</v>
      </c>
      <c r="C6934" t="s">
        <v>71</v>
      </c>
      <c r="D6934">
        <v>9540</v>
      </c>
      <c r="E6934">
        <v>6.1</v>
      </c>
      <c r="F6934" t="s">
        <v>104</v>
      </c>
      <c r="G6934" t="s">
        <v>116</v>
      </c>
      <c r="H6934" t="s">
        <v>117</v>
      </c>
      <c r="I6934">
        <v>4</v>
      </c>
      <c r="J6934">
        <v>2455</v>
      </c>
      <c r="L6934" t="s">
        <v>1585</v>
      </c>
      <c r="M6934" t="s">
        <v>11855</v>
      </c>
      <c r="N6934" t="s">
        <v>12861</v>
      </c>
      <c r="P6934" s="1">
        <v>45162</v>
      </c>
      <c r="Q6934" s="2">
        <v>45202.487280092595</v>
      </c>
      <c r="R6934" s="3">
        <v>45202.789315520837</v>
      </c>
      <c r="S6934" t="s">
        <v>9236</v>
      </c>
      <c r="T6934" t="s">
        <v>12851</v>
      </c>
      <c r="U6934" t="s">
        <v>79</v>
      </c>
      <c r="X6934" t="s">
        <v>1042</v>
      </c>
      <c r="Y6934">
        <v>-119.77956</v>
      </c>
      <c r="Z6934">
        <v>38.669400000000003</v>
      </c>
      <c r="AA6934">
        <v>0.18809000000000001</v>
      </c>
      <c r="AB6934" t="s">
        <v>1434</v>
      </c>
      <c r="AC6934" t="s">
        <v>307</v>
      </c>
      <c r="AE6934">
        <v>1</v>
      </c>
      <c r="AF6934">
        <v>1</v>
      </c>
      <c r="AG6934">
        <v>80</v>
      </c>
      <c r="AH6934">
        <v>100</v>
      </c>
      <c r="AI6934">
        <v>75</v>
      </c>
      <c r="AJ6934">
        <v>87.5</v>
      </c>
      <c r="AK6934">
        <v>55.56</v>
      </c>
      <c r="AL6934">
        <v>3.7</v>
      </c>
      <c r="AN6934">
        <v>150</v>
      </c>
      <c r="AQ6934">
        <v>38.668779999999998</v>
      </c>
      <c r="AR6934">
        <v>-119.77946</v>
      </c>
      <c r="AT6934">
        <v>1</v>
      </c>
      <c r="AU6934" t="s">
        <v>134</v>
      </c>
      <c r="AW6934" t="s">
        <v>114</v>
      </c>
      <c r="AX6934" t="s">
        <v>114</v>
      </c>
    </row>
    <row r="6935" spans="1:50" x14ac:dyDescent="0.35">
      <c r="A6935" t="s">
        <v>115</v>
      </c>
      <c r="B6935">
        <v>2023</v>
      </c>
      <c r="C6935" t="s">
        <v>122</v>
      </c>
      <c r="D6935">
        <v>9541</v>
      </c>
      <c r="E6935">
        <v>6.1</v>
      </c>
      <c r="F6935" t="s">
        <v>104</v>
      </c>
      <c r="G6935" t="s">
        <v>116</v>
      </c>
      <c r="H6935" t="s">
        <v>117</v>
      </c>
      <c r="I6935">
        <v>4</v>
      </c>
      <c r="J6935">
        <v>126</v>
      </c>
      <c r="L6935" t="s">
        <v>12862</v>
      </c>
      <c r="M6935" t="s">
        <v>4461</v>
      </c>
      <c r="N6935" t="s">
        <v>12862</v>
      </c>
      <c r="P6935" s="1">
        <v>45078</v>
      </c>
      <c r="Q6935" s="2">
        <v>45202.494803240741</v>
      </c>
      <c r="R6935" s="3">
        <v>45202.809351469907</v>
      </c>
      <c r="S6935" t="s">
        <v>5252</v>
      </c>
      <c r="U6935" t="s">
        <v>79</v>
      </c>
      <c r="X6935" t="s">
        <v>144</v>
      </c>
      <c r="Y6935">
        <v>-117.99912999999999</v>
      </c>
      <c r="Z6935">
        <v>33.825180000000003</v>
      </c>
      <c r="AA6935">
        <v>0.22581000000000001</v>
      </c>
      <c r="AB6935" t="s">
        <v>89</v>
      </c>
      <c r="AC6935" t="s">
        <v>81</v>
      </c>
      <c r="AE6935">
        <v>1</v>
      </c>
      <c r="AF6935">
        <v>1</v>
      </c>
      <c r="AG6935">
        <v>36</v>
      </c>
      <c r="AH6935">
        <v>28.96</v>
      </c>
      <c r="AI6935">
        <v>58.33</v>
      </c>
      <c r="AJ6935">
        <v>25</v>
      </c>
      <c r="AK6935">
        <v>30.56</v>
      </c>
      <c r="AL6935">
        <v>4.5</v>
      </c>
      <c r="AN6935">
        <v>150</v>
      </c>
      <c r="AO6935">
        <v>33.82544</v>
      </c>
      <c r="AP6935">
        <v>-117.99863000000001</v>
      </c>
      <c r="AQ6935">
        <v>33.82544</v>
      </c>
      <c r="AR6935">
        <v>-117.99863000000001</v>
      </c>
      <c r="AS6935" t="s">
        <v>145</v>
      </c>
      <c r="AT6935">
        <v>1</v>
      </c>
      <c r="AU6935" t="s">
        <v>113</v>
      </c>
      <c r="AW6935" t="s">
        <v>114</v>
      </c>
      <c r="AX6935" t="s">
        <v>114</v>
      </c>
    </row>
    <row r="6936" spans="1:50" x14ac:dyDescent="0.35">
      <c r="A6936" t="s">
        <v>115</v>
      </c>
      <c r="B6936">
        <v>2023</v>
      </c>
      <c r="C6936" t="s">
        <v>122</v>
      </c>
      <c r="D6936">
        <v>9542</v>
      </c>
      <c r="E6936">
        <v>6.1</v>
      </c>
      <c r="F6936" t="s">
        <v>104</v>
      </c>
      <c r="G6936" t="s">
        <v>116</v>
      </c>
      <c r="H6936" t="s">
        <v>117</v>
      </c>
      <c r="I6936">
        <v>4</v>
      </c>
      <c r="J6936">
        <v>126</v>
      </c>
      <c r="L6936" t="s">
        <v>3384</v>
      </c>
      <c r="M6936" t="s">
        <v>4461</v>
      </c>
      <c r="N6936" t="s">
        <v>3384</v>
      </c>
      <c r="P6936" s="1">
        <v>45070</v>
      </c>
      <c r="Q6936" s="2">
        <v>45202.500532407408</v>
      </c>
      <c r="R6936" s="3">
        <v>45202.793256006946</v>
      </c>
      <c r="S6936" t="s">
        <v>5252</v>
      </c>
      <c r="U6936" t="s">
        <v>79</v>
      </c>
      <c r="X6936" t="s">
        <v>144</v>
      </c>
      <c r="Y6936">
        <v>-117.789</v>
      </c>
      <c r="Z6936">
        <v>33.718040000000002</v>
      </c>
      <c r="AA6936">
        <v>0.39324999999999999</v>
      </c>
      <c r="AB6936" t="s">
        <v>89</v>
      </c>
      <c r="AC6936" t="s">
        <v>81</v>
      </c>
      <c r="AE6936">
        <v>1</v>
      </c>
      <c r="AF6936">
        <v>1</v>
      </c>
      <c r="AG6936">
        <v>32</v>
      </c>
      <c r="AH6936">
        <v>42.67</v>
      </c>
      <c r="AI6936">
        <v>33.33</v>
      </c>
      <c r="AJ6936">
        <v>25</v>
      </c>
      <c r="AK6936">
        <v>25</v>
      </c>
      <c r="AL6936">
        <v>8.3000000000000007</v>
      </c>
      <c r="AN6936">
        <v>150</v>
      </c>
      <c r="AO6936">
        <v>33.718359999999997</v>
      </c>
      <c r="AP6936">
        <v>-117.7886</v>
      </c>
      <c r="AQ6936">
        <v>33.717390000000002</v>
      </c>
      <c r="AR6936">
        <v>-117.78958</v>
      </c>
      <c r="AS6936" t="s">
        <v>145</v>
      </c>
      <c r="AT6936">
        <v>1</v>
      </c>
      <c r="AU6936" t="s">
        <v>113</v>
      </c>
      <c r="AW6936" t="s">
        <v>114</v>
      </c>
      <c r="AX6936" t="s">
        <v>114</v>
      </c>
    </row>
    <row r="6937" spans="1:50" x14ac:dyDescent="0.35">
      <c r="A6937" t="s">
        <v>115</v>
      </c>
      <c r="B6937">
        <v>2023</v>
      </c>
      <c r="C6937" t="s">
        <v>122</v>
      </c>
      <c r="D6937">
        <v>9543</v>
      </c>
      <c r="E6937">
        <v>6.1</v>
      </c>
      <c r="F6937" t="s">
        <v>104</v>
      </c>
      <c r="G6937" t="s">
        <v>116</v>
      </c>
      <c r="H6937" t="s">
        <v>117</v>
      </c>
      <c r="I6937">
        <v>4</v>
      </c>
      <c r="J6937">
        <v>126</v>
      </c>
      <c r="L6937" t="s">
        <v>12863</v>
      </c>
      <c r="M6937" t="s">
        <v>4461</v>
      </c>
      <c r="N6937" t="s">
        <v>12863</v>
      </c>
      <c r="P6937" s="1">
        <v>45070</v>
      </c>
      <c r="Q6937" s="2">
        <v>45202.509583333333</v>
      </c>
      <c r="R6937" s="3">
        <v>45202.804655173612</v>
      </c>
      <c r="S6937" t="s">
        <v>5252</v>
      </c>
      <c r="U6937" t="s">
        <v>79</v>
      </c>
      <c r="X6937" t="s">
        <v>144</v>
      </c>
      <c r="Y6937">
        <v>-118.01962</v>
      </c>
      <c r="Z6937">
        <v>33.766060000000003</v>
      </c>
      <c r="AA6937">
        <v>0.22267999999999999</v>
      </c>
      <c r="AB6937" t="s">
        <v>89</v>
      </c>
      <c r="AC6937" t="s">
        <v>81</v>
      </c>
      <c r="AE6937">
        <v>1</v>
      </c>
      <c r="AF6937">
        <v>1</v>
      </c>
      <c r="AG6937">
        <v>34</v>
      </c>
      <c r="AH6937">
        <v>50</v>
      </c>
      <c r="AI6937">
        <v>33.33</v>
      </c>
      <c r="AJ6937">
        <v>25</v>
      </c>
      <c r="AK6937">
        <v>27.78</v>
      </c>
      <c r="AL6937">
        <v>14</v>
      </c>
      <c r="AN6937">
        <v>150</v>
      </c>
      <c r="AO6937">
        <v>33.76643</v>
      </c>
      <c r="AP6937">
        <v>-118.10899999999999</v>
      </c>
      <c r="AQ6937">
        <v>33.765549999999998</v>
      </c>
      <c r="AR6937">
        <v>-118.02007999999999</v>
      </c>
      <c r="AS6937" t="s">
        <v>145</v>
      </c>
      <c r="AT6937">
        <v>1</v>
      </c>
      <c r="AU6937" t="s">
        <v>134</v>
      </c>
      <c r="AW6937" t="s">
        <v>114</v>
      </c>
      <c r="AX6937" t="s">
        <v>114</v>
      </c>
    </row>
    <row r="6938" spans="1:50" x14ac:dyDescent="0.35">
      <c r="A6938" t="s">
        <v>103</v>
      </c>
      <c r="B6938">
        <v>2023</v>
      </c>
      <c r="C6938" t="s">
        <v>71</v>
      </c>
      <c r="D6938">
        <v>9544</v>
      </c>
      <c r="E6938">
        <v>6.1</v>
      </c>
      <c r="F6938" t="s">
        <v>104</v>
      </c>
      <c r="G6938" t="s">
        <v>105</v>
      </c>
      <c r="H6938" t="s">
        <v>106</v>
      </c>
      <c r="I6938">
        <v>5</v>
      </c>
      <c r="J6938">
        <v>2455</v>
      </c>
      <c r="L6938" t="s">
        <v>12803</v>
      </c>
      <c r="M6938" t="s">
        <v>11855</v>
      </c>
      <c r="N6938" t="s">
        <v>7034</v>
      </c>
      <c r="P6938" s="1">
        <v>45183</v>
      </c>
      <c r="Q6938" s="2">
        <v>45202.561064814814</v>
      </c>
      <c r="R6938" s="3">
        <v>45204.974068993055</v>
      </c>
      <c r="S6938" t="s">
        <v>9236</v>
      </c>
      <c r="T6938" t="s">
        <v>12450</v>
      </c>
      <c r="U6938" t="s">
        <v>79</v>
      </c>
      <c r="X6938" t="s">
        <v>1042</v>
      </c>
      <c r="Y6938">
        <v>-120.10073</v>
      </c>
      <c r="Z6938">
        <v>39.441510000000001</v>
      </c>
      <c r="AA6938">
        <v>0.34555000000000002</v>
      </c>
      <c r="AB6938" t="s">
        <v>1482</v>
      </c>
      <c r="AC6938" t="s">
        <v>307</v>
      </c>
      <c r="AE6938">
        <v>1</v>
      </c>
      <c r="AF6938">
        <v>1</v>
      </c>
      <c r="AG6938">
        <v>78</v>
      </c>
      <c r="AH6938">
        <v>93.29</v>
      </c>
      <c r="AI6938">
        <v>66.67</v>
      </c>
      <c r="AJ6938">
        <v>87.5</v>
      </c>
      <c r="AK6938">
        <v>63.89</v>
      </c>
      <c r="AL6938">
        <v>14.1</v>
      </c>
      <c r="AN6938">
        <v>200</v>
      </c>
      <c r="AQ6938">
        <v>39.441360000000003</v>
      </c>
      <c r="AR6938">
        <v>-120.09990999999999</v>
      </c>
      <c r="AT6938">
        <v>1</v>
      </c>
      <c r="AU6938" t="s">
        <v>134</v>
      </c>
      <c r="AW6938" t="s">
        <v>114</v>
      </c>
      <c r="AX6938" t="s">
        <v>114</v>
      </c>
    </row>
    <row r="6939" spans="1:50" x14ac:dyDescent="0.35">
      <c r="A6939" t="s">
        <v>399</v>
      </c>
      <c r="B6939">
        <v>2023</v>
      </c>
      <c r="C6939" t="s">
        <v>71</v>
      </c>
      <c r="D6939">
        <v>9545</v>
      </c>
      <c r="E6939">
        <v>6.1</v>
      </c>
      <c r="F6939" t="s">
        <v>72</v>
      </c>
      <c r="G6939" t="s">
        <v>400</v>
      </c>
      <c r="H6939" t="s">
        <v>401</v>
      </c>
      <c r="I6939">
        <v>2</v>
      </c>
      <c r="J6939">
        <v>3206</v>
      </c>
      <c r="L6939" t="s">
        <v>12864</v>
      </c>
      <c r="M6939" t="s">
        <v>11375</v>
      </c>
      <c r="N6939" t="s">
        <v>12865</v>
      </c>
      <c r="P6939" s="1">
        <v>45146</v>
      </c>
      <c r="Q6939" s="2">
        <v>45202.566412037035</v>
      </c>
      <c r="R6939" s="3">
        <v>45202.904056620369</v>
      </c>
      <c r="S6939" t="s">
        <v>12866</v>
      </c>
      <c r="V6939" t="s">
        <v>12867</v>
      </c>
      <c r="Y6939">
        <v>-124.08908</v>
      </c>
      <c r="Z6939">
        <v>40.802199999999999</v>
      </c>
      <c r="AA6939">
        <v>0.29050999999999999</v>
      </c>
      <c r="AB6939" t="s">
        <v>408</v>
      </c>
      <c r="AC6939" t="s">
        <v>295</v>
      </c>
      <c r="AE6939">
        <v>1</v>
      </c>
      <c r="AF6939">
        <v>1</v>
      </c>
      <c r="AG6939">
        <v>75</v>
      </c>
      <c r="AH6939">
        <v>86.42</v>
      </c>
      <c r="AI6939">
        <v>75</v>
      </c>
      <c r="AJ6939">
        <v>62.5</v>
      </c>
      <c r="AK6939">
        <v>75</v>
      </c>
    </row>
    <row r="6940" spans="1:50" x14ac:dyDescent="0.35">
      <c r="A6940" t="s">
        <v>70</v>
      </c>
      <c r="B6940">
        <v>2023</v>
      </c>
      <c r="C6940" t="s">
        <v>71</v>
      </c>
      <c r="D6940">
        <v>9546</v>
      </c>
      <c r="E6940">
        <v>6.1</v>
      </c>
      <c r="F6940" t="s">
        <v>72</v>
      </c>
      <c r="G6940" t="s">
        <v>73</v>
      </c>
      <c r="H6940" t="s">
        <v>74</v>
      </c>
      <c r="I6940">
        <v>1</v>
      </c>
      <c r="J6940">
        <v>3206</v>
      </c>
      <c r="L6940" t="s">
        <v>12864</v>
      </c>
      <c r="M6940" t="s">
        <v>11375</v>
      </c>
      <c r="N6940" t="s">
        <v>12868</v>
      </c>
      <c r="P6940" s="1">
        <v>45146</v>
      </c>
      <c r="Q6940" s="2">
        <v>45202.615231481483</v>
      </c>
      <c r="R6940" s="3">
        <v>45208.767000636573</v>
      </c>
      <c r="S6940" t="s">
        <v>12866</v>
      </c>
      <c r="V6940" t="s">
        <v>12869</v>
      </c>
      <c r="Y6940">
        <v>-124.09007</v>
      </c>
      <c r="Z6940">
        <v>40.80218</v>
      </c>
      <c r="AA6940">
        <v>0.34436</v>
      </c>
      <c r="AB6940" t="s">
        <v>408</v>
      </c>
      <c r="AC6940" t="s">
        <v>295</v>
      </c>
      <c r="AE6940">
        <v>1</v>
      </c>
      <c r="AF6940">
        <v>1</v>
      </c>
      <c r="AG6940">
        <v>74</v>
      </c>
      <c r="AH6940">
        <v>86.42</v>
      </c>
      <c r="AI6940">
        <v>75</v>
      </c>
      <c r="AJ6940">
        <v>62.5</v>
      </c>
      <c r="AK6940">
        <v>72.22</v>
      </c>
    </row>
    <row r="6941" spans="1:50" x14ac:dyDescent="0.35">
      <c r="A6941" t="s">
        <v>103</v>
      </c>
      <c r="B6941">
        <v>2023</v>
      </c>
      <c r="C6941" t="s">
        <v>71</v>
      </c>
      <c r="D6941">
        <v>9547</v>
      </c>
      <c r="E6941">
        <v>6.1</v>
      </c>
      <c r="F6941" t="s">
        <v>104</v>
      </c>
      <c r="G6941" t="s">
        <v>105</v>
      </c>
      <c r="H6941" t="s">
        <v>106</v>
      </c>
      <c r="I6941">
        <v>5</v>
      </c>
      <c r="J6941">
        <v>2455</v>
      </c>
      <c r="L6941" t="s">
        <v>5666</v>
      </c>
      <c r="M6941" t="s">
        <v>12691</v>
      </c>
      <c r="N6941" t="s">
        <v>12870</v>
      </c>
      <c r="P6941" s="1">
        <v>45062</v>
      </c>
      <c r="Q6941" s="2">
        <v>45205.700115740743</v>
      </c>
      <c r="R6941" s="3">
        <v>45258.883293819446</v>
      </c>
      <c r="S6941" t="s">
        <v>12445</v>
      </c>
      <c r="U6941" t="s">
        <v>79</v>
      </c>
      <c r="X6941" t="s">
        <v>144</v>
      </c>
      <c r="Y6941">
        <v>-117.19122</v>
      </c>
      <c r="Z6941">
        <v>34.023260000000001</v>
      </c>
      <c r="AA6941">
        <v>0.30635000000000001</v>
      </c>
      <c r="AB6941" t="s">
        <v>337</v>
      </c>
      <c r="AC6941" t="s">
        <v>81</v>
      </c>
      <c r="AE6941">
        <v>1</v>
      </c>
      <c r="AF6941">
        <v>1</v>
      </c>
      <c r="AG6941">
        <v>68</v>
      </c>
      <c r="AH6941">
        <v>90.29</v>
      </c>
      <c r="AI6941">
        <v>50</v>
      </c>
      <c r="AJ6941">
        <v>62.5</v>
      </c>
      <c r="AK6941">
        <v>69.44</v>
      </c>
      <c r="AL6941">
        <v>5</v>
      </c>
      <c r="AN6941">
        <v>150</v>
      </c>
      <c r="AQ6941">
        <v>34.023139999999998</v>
      </c>
      <c r="AR6941">
        <v>-117.19034000000001</v>
      </c>
      <c r="AT6941">
        <v>1</v>
      </c>
      <c r="AU6941" t="s">
        <v>134</v>
      </c>
      <c r="AW6941" t="s">
        <v>114</v>
      </c>
      <c r="AX6941" t="s">
        <v>114</v>
      </c>
    </row>
    <row r="6942" spans="1:50" x14ac:dyDescent="0.35">
      <c r="A6942" t="s">
        <v>103</v>
      </c>
      <c r="B6942">
        <v>2023</v>
      </c>
      <c r="C6942" t="s">
        <v>71</v>
      </c>
      <c r="D6942">
        <v>9548</v>
      </c>
      <c r="E6942">
        <v>6.1</v>
      </c>
      <c r="F6942" t="s">
        <v>104</v>
      </c>
      <c r="G6942" t="s">
        <v>105</v>
      </c>
      <c r="H6942" t="s">
        <v>106</v>
      </c>
      <c r="I6942">
        <v>5</v>
      </c>
      <c r="J6942">
        <v>2455</v>
      </c>
      <c r="L6942" t="s">
        <v>2221</v>
      </c>
      <c r="M6942" t="s">
        <v>12691</v>
      </c>
      <c r="N6942" t="s">
        <v>12871</v>
      </c>
      <c r="P6942" s="1">
        <v>45063</v>
      </c>
      <c r="Q6942" s="2">
        <v>45205.735266203701</v>
      </c>
      <c r="R6942" s="3">
        <v>45258.884131041668</v>
      </c>
      <c r="S6942" t="s">
        <v>12445</v>
      </c>
      <c r="U6942" t="s">
        <v>79</v>
      </c>
      <c r="X6942" t="s">
        <v>144</v>
      </c>
      <c r="Y6942">
        <v>-117.4524</v>
      </c>
      <c r="Z6942">
        <v>34.272660000000002</v>
      </c>
      <c r="AA6942">
        <v>0.37665999999999999</v>
      </c>
      <c r="AB6942" t="s">
        <v>337</v>
      </c>
      <c r="AC6942" t="s">
        <v>81</v>
      </c>
      <c r="AE6942">
        <v>1</v>
      </c>
      <c r="AF6942">
        <v>1</v>
      </c>
      <c r="AG6942">
        <v>74</v>
      </c>
      <c r="AH6942">
        <v>86.42</v>
      </c>
      <c r="AI6942">
        <v>66.67</v>
      </c>
      <c r="AJ6942">
        <v>87.5</v>
      </c>
      <c r="AK6942">
        <v>55.56</v>
      </c>
      <c r="AL6942">
        <v>7.3</v>
      </c>
      <c r="AN6942">
        <v>150</v>
      </c>
      <c r="AQ6942">
        <v>34.271999999999998</v>
      </c>
      <c r="AR6942">
        <v>-117.45264</v>
      </c>
      <c r="AT6942">
        <v>1</v>
      </c>
      <c r="AU6942" t="s">
        <v>134</v>
      </c>
      <c r="AW6942" t="s">
        <v>114</v>
      </c>
      <c r="AX6942" t="s">
        <v>114</v>
      </c>
    </row>
    <row r="6943" spans="1:50" x14ac:dyDescent="0.35">
      <c r="A6943" t="s">
        <v>70</v>
      </c>
      <c r="B6943">
        <v>2023</v>
      </c>
      <c r="C6943" t="s">
        <v>71</v>
      </c>
      <c r="D6943">
        <v>9549</v>
      </c>
      <c r="E6943">
        <v>6.1</v>
      </c>
      <c r="F6943" t="s">
        <v>72</v>
      </c>
      <c r="G6943" t="s">
        <v>73</v>
      </c>
      <c r="H6943" t="s">
        <v>74</v>
      </c>
      <c r="I6943">
        <v>1</v>
      </c>
      <c r="J6943">
        <v>3206</v>
      </c>
      <c r="L6943" t="s">
        <v>12872</v>
      </c>
      <c r="M6943" t="s">
        <v>11375</v>
      </c>
      <c r="N6943" t="s">
        <v>12873</v>
      </c>
      <c r="P6943" s="1">
        <v>45146</v>
      </c>
      <c r="Q6943" s="2">
        <v>45208.472233796296</v>
      </c>
      <c r="R6943" s="3">
        <v>45208.945604930559</v>
      </c>
      <c r="S6943" t="s">
        <v>12866</v>
      </c>
      <c r="V6943" t="s">
        <v>12874</v>
      </c>
      <c r="Y6943">
        <v>-124.0909</v>
      </c>
      <c r="Z6943">
        <v>40.80106</v>
      </c>
      <c r="AA6943">
        <v>0.2271</v>
      </c>
      <c r="AB6943" t="s">
        <v>408</v>
      </c>
      <c r="AC6943" t="s">
        <v>295</v>
      </c>
      <c r="AE6943">
        <v>1</v>
      </c>
      <c r="AF6943">
        <v>1</v>
      </c>
      <c r="AG6943">
        <v>67</v>
      </c>
      <c r="AH6943">
        <v>80.63</v>
      </c>
      <c r="AI6943">
        <v>58.33</v>
      </c>
      <c r="AJ6943">
        <v>62.5</v>
      </c>
      <c r="AK6943">
        <v>66.67</v>
      </c>
    </row>
    <row r="6944" spans="1:50" x14ac:dyDescent="0.35">
      <c r="A6944" t="s">
        <v>115</v>
      </c>
      <c r="B6944">
        <v>2023</v>
      </c>
      <c r="C6944" t="s">
        <v>122</v>
      </c>
      <c r="D6944">
        <v>9551</v>
      </c>
      <c r="E6944">
        <v>6.1</v>
      </c>
      <c r="F6944" t="s">
        <v>104</v>
      </c>
      <c r="G6944" t="s">
        <v>116</v>
      </c>
      <c r="H6944" t="s">
        <v>117</v>
      </c>
      <c r="I6944">
        <v>4</v>
      </c>
      <c r="J6944">
        <v>126</v>
      </c>
      <c r="L6944" t="s">
        <v>11306</v>
      </c>
      <c r="M6944" t="s">
        <v>141</v>
      </c>
      <c r="N6944" t="s">
        <v>11306</v>
      </c>
      <c r="P6944" s="1">
        <v>45118</v>
      </c>
      <c r="Q6944" s="2">
        <v>45211.448900462965</v>
      </c>
      <c r="R6944" s="3">
        <v>45211.895144594906</v>
      </c>
      <c r="U6944" t="s">
        <v>79</v>
      </c>
      <c r="X6944" t="s">
        <v>144</v>
      </c>
      <c r="Y6944">
        <v>-119.34524999999999</v>
      </c>
      <c r="Z6944">
        <v>34.46069</v>
      </c>
      <c r="AA6944">
        <v>0.44478000000000001</v>
      </c>
      <c r="AB6944" t="s">
        <v>133</v>
      </c>
      <c r="AC6944" t="s">
        <v>157</v>
      </c>
      <c r="AE6944">
        <v>1</v>
      </c>
      <c r="AF6944">
        <v>1</v>
      </c>
      <c r="AG6944">
        <v>82</v>
      </c>
      <c r="AH6944">
        <v>100</v>
      </c>
      <c r="AI6944">
        <v>100</v>
      </c>
      <c r="AJ6944">
        <v>62.5</v>
      </c>
      <c r="AK6944">
        <v>66.67</v>
      </c>
      <c r="AL6944">
        <v>3.8</v>
      </c>
      <c r="AN6944">
        <v>150</v>
      </c>
      <c r="AO6944">
        <v>34.460079999999998</v>
      </c>
      <c r="AP6944">
        <v>-119.34507000000001</v>
      </c>
      <c r="AQ6944">
        <v>34.46123</v>
      </c>
      <c r="AR6944">
        <v>-119.34551999999999</v>
      </c>
      <c r="AS6944" t="s">
        <v>145</v>
      </c>
      <c r="AT6944">
        <v>1</v>
      </c>
      <c r="AU6944" t="s">
        <v>134</v>
      </c>
      <c r="AW6944" t="s">
        <v>114</v>
      </c>
      <c r="AX6944" t="s">
        <v>114</v>
      </c>
    </row>
    <row r="6945" spans="1:50" x14ac:dyDescent="0.35">
      <c r="A6945" t="s">
        <v>103</v>
      </c>
      <c r="B6945">
        <v>2023</v>
      </c>
      <c r="C6945" t="s">
        <v>122</v>
      </c>
      <c r="D6945">
        <v>9552</v>
      </c>
      <c r="E6945">
        <v>6.1</v>
      </c>
      <c r="F6945" t="s">
        <v>104</v>
      </c>
      <c r="G6945" t="s">
        <v>105</v>
      </c>
      <c r="H6945" t="s">
        <v>106</v>
      </c>
      <c r="I6945">
        <v>5</v>
      </c>
      <c r="J6945">
        <v>126</v>
      </c>
      <c r="L6945" t="s">
        <v>9946</v>
      </c>
      <c r="M6945" t="s">
        <v>141</v>
      </c>
      <c r="N6945" t="s">
        <v>9946</v>
      </c>
      <c r="P6945" s="1">
        <v>45113</v>
      </c>
      <c r="Q6945" s="2">
        <v>45211.457858796297</v>
      </c>
      <c r="R6945" s="3">
        <v>45211.750817268519</v>
      </c>
      <c r="S6945" t="s">
        <v>12859</v>
      </c>
      <c r="U6945" t="s">
        <v>79</v>
      </c>
      <c r="X6945" t="s">
        <v>144</v>
      </c>
      <c r="Y6945">
        <v>-119.09634</v>
      </c>
      <c r="Z6945">
        <v>34.306260000000002</v>
      </c>
      <c r="AA6945">
        <v>2.73204</v>
      </c>
      <c r="AB6945" t="s">
        <v>133</v>
      </c>
      <c r="AC6945" t="s">
        <v>81</v>
      </c>
      <c r="AE6945">
        <v>1</v>
      </c>
      <c r="AF6945">
        <v>1</v>
      </c>
      <c r="AG6945">
        <v>74</v>
      </c>
      <c r="AH6945">
        <v>93.29</v>
      </c>
      <c r="AI6945">
        <v>66.67</v>
      </c>
      <c r="AJ6945">
        <v>75</v>
      </c>
      <c r="AK6945">
        <v>61.11</v>
      </c>
      <c r="AL6945">
        <v>55.8</v>
      </c>
      <c r="AN6945">
        <v>150</v>
      </c>
      <c r="AO6945">
        <v>34.305459999999997</v>
      </c>
      <c r="AP6945">
        <v>-119.09688</v>
      </c>
      <c r="AQ6945">
        <v>34.307299999999998</v>
      </c>
      <c r="AR6945">
        <v>-119.09649</v>
      </c>
      <c r="AS6945" t="s">
        <v>145</v>
      </c>
      <c r="AT6945">
        <v>1</v>
      </c>
      <c r="AU6945" t="s">
        <v>134</v>
      </c>
      <c r="AW6945" t="s">
        <v>114</v>
      </c>
      <c r="AX6945" t="s">
        <v>114</v>
      </c>
    </row>
    <row r="6946" spans="1:50" x14ac:dyDescent="0.35">
      <c r="A6946" t="s">
        <v>115</v>
      </c>
      <c r="B6946">
        <v>2023</v>
      </c>
      <c r="C6946" t="s">
        <v>122</v>
      </c>
      <c r="D6946">
        <v>9553</v>
      </c>
      <c r="E6946">
        <v>6.1</v>
      </c>
      <c r="F6946" t="s">
        <v>104</v>
      </c>
      <c r="G6946" t="s">
        <v>116</v>
      </c>
      <c r="H6946" t="s">
        <v>117</v>
      </c>
      <c r="I6946">
        <v>4</v>
      </c>
      <c r="J6946">
        <v>126</v>
      </c>
      <c r="L6946" t="s">
        <v>146</v>
      </c>
      <c r="M6946" t="s">
        <v>141</v>
      </c>
      <c r="N6946" t="s">
        <v>146</v>
      </c>
      <c r="P6946" s="1">
        <v>45113</v>
      </c>
      <c r="Q6946" s="2">
        <v>45211.46466435185</v>
      </c>
      <c r="R6946" s="3">
        <v>45211.757727523145</v>
      </c>
      <c r="S6946" t="s">
        <v>12859</v>
      </c>
      <c r="U6946" t="s">
        <v>79</v>
      </c>
      <c r="X6946" t="s">
        <v>144</v>
      </c>
      <c r="Y6946">
        <v>-119.29879</v>
      </c>
      <c r="Z6946">
        <v>34.342550000000003</v>
      </c>
      <c r="AA6946">
        <v>0.34599000000000002</v>
      </c>
      <c r="AB6946" t="s">
        <v>133</v>
      </c>
      <c r="AC6946" t="s">
        <v>81</v>
      </c>
      <c r="AE6946">
        <v>1</v>
      </c>
      <c r="AF6946">
        <v>1</v>
      </c>
      <c r="AG6946">
        <v>71</v>
      </c>
      <c r="AH6946">
        <v>80.63</v>
      </c>
      <c r="AI6946">
        <v>58.33</v>
      </c>
      <c r="AJ6946">
        <v>75</v>
      </c>
      <c r="AK6946">
        <v>69.44</v>
      </c>
      <c r="AL6946">
        <v>30.8</v>
      </c>
      <c r="AN6946">
        <v>140</v>
      </c>
      <c r="AO6946">
        <v>34.34308</v>
      </c>
      <c r="AP6946">
        <v>-119.29892</v>
      </c>
      <c r="AQ6946">
        <v>34.342149999999997</v>
      </c>
      <c r="AR6946">
        <v>-119.29844</v>
      </c>
      <c r="AS6946" t="s">
        <v>145</v>
      </c>
      <c r="AT6946">
        <v>1</v>
      </c>
      <c r="AU6946" t="s">
        <v>134</v>
      </c>
      <c r="AW6946" t="s">
        <v>114</v>
      </c>
      <c r="AX6946" t="s">
        <v>114</v>
      </c>
    </row>
    <row r="6947" spans="1:50" x14ac:dyDescent="0.35">
      <c r="A6947" t="s">
        <v>115</v>
      </c>
      <c r="B6947">
        <v>2023</v>
      </c>
      <c r="C6947" t="s">
        <v>122</v>
      </c>
      <c r="D6947">
        <v>9554</v>
      </c>
      <c r="E6947">
        <v>6.1</v>
      </c>
      <c r="F6947" t="s">
        <v>104</v>
      </c>
      <c r="G6947" t="s">
        <v>116</v>
      </c>
      <c r="H6947" t="s">
        <v>117</v>
      </c>
      <c r="I6947">
        <v>4</v>
      </c>
      <c r="J6947">
        <v>126</v>
      </c>
      <c r="L6947" t="s">
        <v>2848</v>
      </c>
      <c r="M6947" t="s">
        <v>141</v>
      </c>
      <c r="N6947" t="s">
        <v>2848</v>
      </c>
      <c r="P6947" s="1">
        <v>45105</v>
      </c>
      <c r="Q6947" s="2">
        <v>45211.470972222225</v>
      </c>
      <c r="R6947" s="3">
        <v>45211.766555381946</v>
      </c>
      <c r="S6947" t="s">
        <v>12859</v>
      </c>
      <c r="U6947" t="s">
        <v>79</v>
      </c>
      <c r="X6947" t="s">
        <v>144</v>
      </c>
      <c r="Y6947">
        <v>-119.04066</v>
      </c>
      <c r="Z6947">
        <v>34.179749999999999</v>
      </c>
      <c r="AA6947">
        <v>0.85431000000000001</v>
      </c>
      <c r="AB6947" t="s">
        <v>133</v>
      </c>
      <c r="AC6947" t="s">
        <v>81</v>
      </c>
      <c r="AE6947">
        <v>1</v>
      </c>
      <c r="AF6947">
        <v>1</v>
      </c>
      <c r="AG6947">
        <v>64</v>
      </c>
      <c r="AH6947">
        <v>75</v>
      </c>
      <c r="AI6947">
        <v>58.33</v>
      </c>
      <c r="AJ6947">
        <v>62.5</v>
      </c>
      <c r="AK6947">
        <v>58.33</v>
      </c>
      <c r="AL6947">
        <v>21.3</v>
      </c>
      <c r="AN6947">
        <v>150</v>
      </c>
      <c r="AO6947">
        <v>34.179589999999997</v>
      </c>
      <c r="AP6947">
        <v>119.03992</v>
      </c>
      <c r="AQ6947">
        <v>34.180039999999998</v>
      </c>
      <c r="AR6947">
        <v>-119.04125999999999</v>
      </c>
      <c r="AS6947" t="s">
        <v>145</v>
      </c>
      <c r="AT6947">
        <v>1</v>
      </c>
      <c r="AU6947" t="s">
        <v>113</v>
      </c>
      <c r="AW6947" t="s">
        <v>114</v>
      </c>
      <c r="AX6947" t="s">
        <v>114</v>
      </c>
    </row>
    <row r="6948" spans="1:50" x14ac:dyDescent="0.35">
      <c r="A6948" t="s">
        <v>103</v>
      </c>
      <c r="B6948">
        <v>2023</v>
      </c>
      <c r="C6948" t="s">
        <v>122</v>
      </c>
      <c r="D6948">
        <v>9555</v>
      </c>
      <c r="E6948">
        <v>6.1</v>
      </c>
      <c r="F6948" t="s">
        <v>104</v>
      </c>
      <c r="G6948" t="s">
        <v>105</v>
      </c>
      <c r="H6948" t="s">
        <v>106</v>
      </c>
      <c r="I6948">
        <v>5</v>
      </c>
      <c r="J6948">
        <v>126</v>
      </c>
      <c r="L6948" t="s">
        <v>2130</v>
      </c>
      <c r="M6948" t="s">
        <v>141</v>
      </c>
      <c r="N6948" t="s">
        <v>2130</v>
      </c>
      <c r="P6948" s="1">
        <v>45105</v>
      </c>
      <c r="Q6948" s="2">
        <v>45211.47457175926</v>
      </c>
      <c r="R6948" s="3">
        <v>45211.777911018522</v>
      </c>
      <c r="S6948" t="s">
        <v>12859</v>
      </c>
      <c r="U6948" t="s">
        <v>79</v>
      </c>
      <c r="X6948" t="s">
        <v>144</v>
      </c>
      <c r="Y6948">
        <v>-118.97915999999999</v>
      </c>
      <c r="Z6948">
        <v>34.224359999999997</v>
      </c>
      <c r="AA6948">
        <v>0.87999000000000005</v>
      </c>
      <c r="AB6948" t="s">
        <v>133</v>
      </c>
      <c r="AC6948" t="s">
        <v>81</v>
      </c>
      <c r="AE6948">
        <v>1</v>
      </c>
      <c r="AF6948">
        <v>1</v>
      </c>
      <c r="AG6948">
        <v>81</v>
      </c>
      <c r="AH6948">
        <v>80.63</v>
      </c>
      <c r="AI6948">
        <v>75</v>
      </c>
      <c r="AJ6948">
        <v>87.5</v>
      </c>
      <c r="AK6948">
        <v>80.56</v>
      </c>
      <c r="AL6948">
        <v>10.199999999999999</v>
      </c>
      <c r="AN6948">
        <v>150</v>
      </c>
      <c r="AO6948">
        <v>34.224649999999997</v>
      </c>
      <c r="AP6948">
        <v>-118.97856</v>
      </c>
      <c r="AQ6948">
        <v>34.224029999999999</v>
      </c>
      <c r="AR6948">
        <v>-118.97955</v>
      </c>
      <c r="AS6948" t="s">
        <v>145</v>
      </c>
      <c r="AT6948">
        <v>1</v>
      </c>
      <c r="AU6948" t="s">
        <v>134</v>
      </c>
      <c r="AW6948" t="s">
        <v>114</v>
      </c>
      <c r="AX6948" t="s">
        <v>114</v>
      </c>
    </row>
    <row r="6949" spans="1:50" x14ac:dyDescent="0.35">
      <c r="A6949" t="s">
        <v>103</v>
      </c>
      <c r="B6949">
        <v>2023</v>
      </c>
      <c r="C6949" t="s">
        <v>122</v>
      </c>
      <c r="D6949">
        <v>9556</v>
      </c>
      <c r="E6949">
        <v>6.1</v>
      </c>
      <c r="F6949" t="s">
        <v>104</v>
      </c>
      <c r="G6949" t="s">
        <v>105</v>
      </c>
      <c r="H6949" t="s">
        <v>106</v>
      </c>
      <c r="I6949">
        <v>5</v>
      </c>
      <c r="J6949">
        <v>126</v>
      </c>
      <c r="L6949" t="s">
        <v>12875</v>
      </c>
      <c r="M6949" t="s">
        <v>141</v>
      </c>
      <c r="N6949" t="s">
        <v>12875</v>
      </c>
      <c r="P6949" s="1">
        <v>45105</v>
      </c>
      <c r="Q6949" s="2">
        <v>45211.494884259257</v>
      </c>
      <c r="R6949" s="3">
        <v>45211.789175798614</v>
      </c>
      <c r="S6949" t="s">
        <v>12859</v>
      </c>
      <c r="U6949" t="s">
        <v>79</v>
      </c>
      <c r="X6949" t="s">
        <v>144</v>
      </c>
      <c r="Y6949">
        <v>-119.15925</v>
      </c>
      <c r="Z6949">
        <v>34.265529999999998</v>
      </c>
      <c r="AA6949">
        <v>1.37666</v>
      </c>
      <c r="AB6949" t="s">
        <v>133</v>
      </c>
      <c r="AC6949" t="s">
        <v>81</v>
      </c>
      <c r="AE6949">
        <v>1</v>
      </c>
      <c r="AF6949">
        <v>1</v>
      </c>
      <c r="AG6949">
        <v>60</v>
      </c>
      <c r="AH6949">
        <v>85.38</v>
      </c>
      <c r="AI6949">
        <v>58.33</v>
      </c>
      <c r="AJ6949">
        <v>37.5</v>
      </c>
      <c r="AK6949">
        <v>58.33</v>
      </c>
      <c r="AL6949">
        <v>44.8</v>
      </c>
      <c r="AN6949">
        <v>200</v>
      </c>
      <c r="AO6949">
        <v>34.265900000000002</v>
      </c>
      <c r="AP6949">
        <v>-119.1584</v>
      </c>
      <c r="AQ6949">
        <v>34.265180000000001</v>
      </c>
      <c r="AR6949">
        <v>-119.15996</v>
      </c>
      <c r="AS6949" t="s">
        <v>145</v>
      </c>
      <c r="AT6949">
        <v>1</v>
      </c>
      <c r="AU6949" t="s">
        <v>113</v>
      </c>
      <c r="AW6949" t="s">
        <v>114</v>
      </c>
      <c r="AX6949" t="s">
        <v>114</v>
      </c>
    </row>
    <row r="6950" spans="1:50" x14ac:dyDescent="0.35">
      <c r="A6950" t="s">
        <v>115</v>
      </c>
      <c r="B6950">
        <v>2023</v>
      </c>
      <c r="C6950" t="s">
        <v>122</v>
      </c>
      <c r="D6950">
        <v>9557</v>
      </c>
      <c r="E6950">
        <v>6.1</v>
      </c>
      <c r="F6950" t="s">
        <v>104</v>
      </c>
      <c r="G6950" t="s">
        <v>116</v>
      </c>
      <c r="H6950" t="s">
        <v>117</v>
      </c>
      <c r="I6950">
        <v>4</v>
      </c>
      <c r="J6950">
        <v>126</v>
      </c>
      <c r="L6950" t="s">
        <v>2111</v>
      </c>
      <c r="M6950" t="s">
        <v>141</v>
      </c>
      <c r="N6950" t="s">
        <v>2111</v>
      </c>
      <c r="P6950" s="1">
        <v>45104</v>
      </c>
      <c r="Q6950" s="2">
        <v>45211.502997685187</v>
      </c>
      <c r="R6950" s="3">
        <v>45211.796140381943</v>
      </c>
      <c r="S6950" t="s">
        <v>7782</v>
      </c>
      <c r="U6950" t="s">
        <v>79</v>
      </c>
      <c r="X6950" t="s">
        <v>144</v>
      </c>
      <c r="Y6950">
        <v>-118.90814</v>
      </c>
      <c r="Z6950">
        <v>34.193510000000003</v>
      </c>
      <c r="AA6950">
        <v>0.27522999999999997</v>
      </c>
      <c r="AB6950" t="s">
        <v>133</v>
      </c>
      <c r="AC6950" t="s">
        <v>81</v>
      </c>
      <c r="AE6950">
        <v>1</v>
      </c>
      <c r="AF6950">
        <v>1</v>
      </c>
      <c r="AG6950">
        <v>77</v>
      </c>
      <c r="AH6950">
        <v>80.63</v>
      </c>
      <c r="AI6950">
        <v>66.67</v>
      </c>
      <c r="AJ6950">
        <v>87.5</v>
      </c>
      <c r="AK6950">
        <v>72.22</v>
      </c>
      <c r="AL6950">
        <v>16.3</v>
      </c>
      <c r="AN6950">
        <v>150</v>
      </c>
      <c r="AO6950">
        <v>34.193370000000002</v>
      </c>
      <c r="AP6950">
        <v>-118.90872</v>
      </c>
      <c r="AQ6950">
        <v>34.193910000000002</v>
      </c>
      <c r="AR6950">
        <v>-119.90769</v>
      </c>
      <c r="AS6950" t="s">
        <v>145</v>
      </c>
      <c r="AT6950">
        <v>1</v>
      </c>
      <c r="AU6950" t="s">
        <v>134</v>
      </c>
      <c r="AW6950" t="s">
        <v>114</v>
      </c>
      <c r="AX6950" t="s">
        <v>114</v>
      </c>
    </row>
    <row r="6951" spans="1:50" x14ac:dyDescent="0.35">
      <c r="A6951" t="s">
        <v>115</v>
      </c>
      <c r="B6951">
        <v>2023</v>
      </c>
      <c r="C6951" t="s">
        <v>122</v>
      </c>
      <c r="D6951">
        <v>9558</v>
      </c>
      <c r="E6951">
        <v>6.1</v>
      </c>
      <c r="F6951" t="s">
        <v>104</v>
      </c>
      <c r="G6951" t="s">
        <v>116</v>
      </c>
      <c r="H6951" t="s">
        <v>117</v>
      </c>
      <c r="I6951">
        <v>4</v>
      </c>
      <c r="J6951">
        <v>126</v>
      </c>
      <c r="L6951" t="s">
        <v>11311</v>
      </c>
      <c r="M6951" t="s">
        <v>141</v>
      </c>
      <c r="N6951" t="s">
        <v>11311</v>
      </c>
      <c r="P6951" s="1">
        <v>45104</v>
      </c>
      <c r="Q6951" s="2">
        <v>45211.515196759261</v>
      </c>
      <c r="R6951" s="3">
        <v>45211.806866157407</v>
      </c>
      <c r="S6951" t="s">
        <v>7782</v>
      </c>
      <c r="U6951" t="s">
        <v>79</v>
      </c>
      <c r="X6951" t="s">
        <v>144</v>
      </c>
      <c r="Y6951">
        <v>-118.79075</v>
      </c>
      <c r="Z6951">
        <v>34.184460000000001</v>
      </c>
      <c r="AA6951">
        <v>0.21412</v>
      </c>
      <c r="AB6951" t="s">
        <v>133</v>
      </c>
      <c r="AC6951" t="s">
        <v>81</v>
      </c>
      <c r="AE6951">
        <v>1</v>
      </c>
      <c r="AF6951">
        <v>1</v>
      </c>
      <c r="AG6951">
        <v>62</v>
      </c>
      <c r="AH6951">
        <v>60.75</v>
      </c>
      <c r="AI6951">
        <v>66.67</v>
      </c>
      <c r="AJ6951">
        <v>62.5</v>
      </c>
      <c r="AK6951">
        <v>58.33</v>
      </c>
      <c r="AL6951">
        <v>8.1999999999999993</v>
      </c>
      <c r="AN6951">
        <v>120</v>
      </c>
      <c r="AO6951">
        <v>34.184800000000003</v>
      </c>
      <c r="AP6951">
        <v>-119.79049999999999</v>
      </c>
      <c r="AQ6951">
        <v>34.18412</v>
      </c>
      <c r="AR6951">
        <v>-118.79076999999999</v>
      </c>
      <c r="AS6951" t="s">
        <v>145</v>
      </c>
      <c r="AT6951">
        <v>1</v>
      </c>
      <c r="AU6951" t="s">
        <v>113</v>
      </c>
      <c r="AW6951" t="s">
        <v>114</v>
      </c>
      <c r="AX6951" t="s">
        <v>114</v>
      </c>
    </row>
    <row r="6952" spans="1:50" x14ac:dyDescent="0.35">
      <c r="A6952" t="s">
        <v>103</v>
      </c>
      <c r="B6952">
        <v>2023</v>
      </c>
      <c r="C6952" t="s">
        <v>122</v>
      </c>
      <c r="D6952">
        <v>9559</v>
      </c>
      <c r="E6952">
        <v>6.1</v>
      </c>
      <c r="F6952" t="s">
        <v>104</v>
      </c>
      <c r="G6952" t="s">
        <v>105</v>
      </c>
      <c r="H6952" t="s">
        <v>106</v>
      </c>
      <c r="I6952">
        <v>5</v>
      </c>
      <c r="J6952">
        <v>126</v>
      </c>
      <c r="L6952" t="s">
        <v>2114</v>
      </c>
      <c r="M6952" t="s">
        <v>141</v>
      </c>
      <c r="N6952" t="s">
        <v>2114</v>
      </c>
      <c r="P6952" s="1">
        <v>45098</v>
      </c>
      <c r="Q6952" s="2">
        <v>45211.520509259259</v>
      </c>
      <c r="R6952" s="3">
        <v>45211.813153391202</v>
      </c>
      <c r="S6952" t="s">
        <v>5250</v>
      </c>
      <c r="U6952" t="s">
        <v>79</v>
      </c>
      <c r="X6952" t="s">
        <v>144</v>
      </c>
      <c r="Y6952">
        <v>-119.19038</v>
      </c>
      <c r="Z6952">
        <v>34.557180000000002</v>
      </c>
      <c r="AA6952">
        <v>0.25779999999999997</v>
      </c>
      <c r="AB6952" t="s">
        <v>133</v>
      </c>
      <c r="AC6952" t="s">
        <v>157</v>
      </c>
      <c r="AE6952">
        <v>1</v>
      </c>
      <c r="AF6952">
        <v>1</v>
      </c>
      <c r="AG6952">
        <v>84</v>
      </c>
      <c r="AH6952">
        <v>100</v>
      </c>
      <c r="AI6952">
        <v>83.33</v>
      </c>
      <c r="AJ6952">
        <v>87.5</v>
      </c>
      <c r="AK6952">
        <v>66.67</v>
      </c>
      <c r="AL6952">
        <v>18.5</v>
      </c>
      <c r="AN6952">
        <v>150</v>
      </c>
      <c r="AO6952">
        <v>34.557139999999997</v>
      </c>
      <c r="AP6952">
        <v>-119.19099</v>
      </c>
      <c r="AQ6952">
        <v>34.557209999999998</v>
      </c>
      <c r="AR6952">
        <v>-119.18975</v>
      </c>
      <c r="AS6952" t="s">
        <v>145</v>
      </c>
      <c r="AT6952">
        <v>1</v>
      </c>
      <c r="AU6952" t="s">
        <v>134</v>
      </c>
      <c r="AW6952" t="s">
        <v>114</v>
      </c>
      <c r="AX6952" t="s">
        <v>114</v>
      </c>
    </row>
    <row r="6953" spans="1:50" x14ac:dyDescent="0.35">
      <c r="A6953" t="s">
        <v>103</v>
      </c>
      <c r="B6953">
        <v>2023</v>
      </c>
      <c r="C6953" t="s">
        <v>122</v>
      </c>
      <c r="D6953">
        <v>9560</v>
      </c>
      <c r="E6953">
        <v>6.1</v>
      </c>
      <c r="F6953" t="s">
        <v>104</v>
      </c>
      <c r="G6953" t="s">
        <v>105</v>
      </c>
      <c r="H6953" t="s">
        <v>106</v>
      </c>
      <c r="I6953">
        <v>5</v>
      </c>
      <c r="J6953">
        <v>126</v>
      </c>
      <c r="L6953" t="s">
        <v>11308</v>
      </c>
      <c r="M6953" t="s">
        <v>141</v>
      </c>
      <c r="N6953" t="s">
        <v>11308</v>
      </c>
      <c r="P6953" s="1">
        <v>45098</v>
      </c>
      <c r="Q6953" s="2">
        <v>45211.530023148145</v>
      </c>
      <c r="R6953" s="3">
        <v>45211.823510416667</v>
      </c>
      <c r="S6953" t="s">
        <v>5250</v>
      </c>
      <c r="U6953" t="s">
        <v>79</v>
      </c>
      <c r="X6953" t="s">
        <v>144</v>
      </c>
      <c r="Y6953">
        <v>-119.31</v>
      </c>
      <c r="Z6953">
        <v>34.365119999999997</v>
      </c>
      <c r="AA6953">
        <v>0.43307000000000001</v>
      </c>
      <c r="AB6953" t="s">
        <v>133</v>
      </c>
      <c r="AC6953" t="s">
        <v>81</v>
      </c>
      <c r="AE6953">
        <v>1</v>
      </c>
      <c r="AF6953">
        <v>1</v>
      </c>
      <c r="AG6953">
        <v>69</v>
      </c>
      <c r="AH6953">
        <v>85.38</v>
      </c>
      <c r="AI6953">
        <v>50</v>
      </c>
      <c r="AJ6953">
        <v>75</v>
      </c>
      <c r="AK6953">
        <v>66.67</v>
      </c>
      <c r="AL6953">
        <v>21</v>
      </c>
      <c r="AN6953">
        <v>150</v>
      </c>
      <c r="AO6953">
        <v>34.365830000000003</v>
      </c>
      <c r="AP6953">
        <v>-119.30962</v>
      </c>
      <c r="AQ6953">
        <v>34.364310000000003</v>
      </c>
      <c r="AR6953">
        <v>-119.31013</v>
      </c>
      <c r="AS6953" t="s">
        <v>145</v>
      </c>
      <c r="AT6953">
        <v>1</v>
      </c>
      <c r="AU6953" t="s">
        <v>134</v>
      </c>
      <c r="AW6953" t="s">
        <v>114</v>
      </c>
      <c r="AX6953" t="s">
        <v>114</v>
      </c>
    </row>
    <row r="6954" spans="1:50" x14ac:dyDescent="0.35">
      <c r="A6954" t="s">
        <v>115</v>
      </c>
      <c r="B6954">
        <v>2023</v>
      </c>
      <c r="C6954" t="s">
        <v>122</v>
      </c>
      <c r="D6954">
        <v>9561</v>
      </c>
      <c r="E6954">
        <v>6.1</v>
      </c>
      <c r="F6954" t="s">
        <v>104</v>
      </c>
      <c r="G6954" t="s">
        <v>116</v>
      </c>
      <c r="H6954" t="s">
        <v>117</v>
      </c>
      <c r="I6954">
        <v>4</v>
      </c>
      <c r="J6954">
        <v>126</v>
      </c>
      <c r="L6954" t="s">
        <v>12876</v>
      </c>
      <c r="M6954" t="s">
        <v>141</v>
      </c>
      <c r="N6954" t="s">
        <v>12876</v>
      </c>
      <c r="P6954" s="1">
        <v>45091</v>
      </c>
      <c r="Q6954" s="2">
        <v>45211.536666666667</v>
      </c>
      <c r="R6954" s="3">
        <v>45211.829701458337</v>
      </c>
      <c r="S6954" t="s">
        <v>5250</v>
      </c>
      <c r="U6954" t="s">
        <v>79</v>
      </c>
      <c r="X6954" t="s">
        <v>144</v>
      </c>
      <c r="Y6954">
        <v>-118.9209</v>
      </c>
      <c r="Z6954">
        <v>34.271250000000002</v>
      </c>
      <c r="AA6954">
        <v>0.65168000000000004</v>
      </c>
      <c r="AB6954" t="s">
        <v>133</v>
      </c>
      <c r="AC6954" t="s">
        <v>81</v>
      </c>
      <c r="AE6954">
        <v>1</v>
      </c>
      <c r="AF6954">
        <v>1</v>
      </c>
      <c r="AG6954">
        <v>63</v>
      </c>
      <c r="AH6954">
        <v>80.63</v>
      </c>
      <c r="AI6954">
        <v>50</v>
      </c>
      <c r="AJ6954">
        <v>50</v>
      </c>
      <c r="AK6954">
        <v>69.44</v>
      </c>
      <c r="AL6954">
        <v>31.5</v>
      </c>
      <c r="AN6954">
        <v>150</v>
      </c>
      <c r="AO6954">
        <v>34.271009999999997</v>
      </c>
      <c r="AP6954">
        <v>-118.92005</v>
      </c>
      <c r="AQ6954">
        <v>34.271549999999998</v>
      </c>
      <c r="AR6954">
        <v>-118.92182</v>
      </c>
      <c r="AS6954" t="s">
        <v>145</v>
      </c>
      <c r="AT6954">
        <v>1</v>
      </c>
      <c r="AU6954" t="s">
        <v>134</v>
      </c>
      <c r="AW6954" t="s">
        <v>114</v>
      </c>
      <c r="AX6954" t="s">
        <v>114</v>
      </c>
    </row>
    <row r="6955" spans="1:50" x14ac:dyDescent="0.35">
      <c r="A6955" t="s">
        <v>115</v>
      </c>
      <c r="B6955">
        <v>2023</v>
      </c>
      <c r="C6955" t="s">
        <v>122</v>
      </c>
      <c r="D6955">
        <v>9562</v>
      </c>
      <c r="E6955">
        <v>6.1</v>
      </c>
      <c r="F6955" t="s">
        <v>104</v>
      </c>
      <c r="G6955" t="s">
        <v>116</v>
      </c>
      <c r="H6955" t="s">
        <v>117</v>
      </c>
      <c r="I6955">
        <v>4</v>
      </c>
      <c r="J6955">
        <v>126</v>
      </c>
      <c r="L6955" t="s">
        <v>2863</v>
      </c>
      <c r="M6955" t="s">
        <v>141</v>
      </c>
      <c r="N6955" t="s">
        <v>2863</v>
      </c>
      <c r="P6955" s="1">
        <v>45091</v>
      </c>
      <c r="Q6955" s="2">
        <v>45211.543807870374</v>
      </c>
      <c r="R6955" s="3">
        <v>45211.838644039351</v>
      </c>
      <c r="S6955" t="s">
        <v>5250</v>
      </c>
      <c r="U6955" t="s">
        <v>79</v>
      </c>
      <c r="X6955" t="s">
        <v>144</v>
      </c>
      <c r="Y6955">
        <v>-118.75915999999999</v>
      </c>
      <c r="Z6955">
        <v>34.265599999999999</v>
      </c>
      <c r="AA6955">
        <v>0.52844000000000002</v>
      </c>
      <c r="AB6955" t="s">
        <v>133</v>
      </c>
      <c r="AC6955" t="s">
        <v>81</v>
      </c>
      <c r="AE6955">
        <v>1</v>
      </c>
      <c r="AF6955">
        <v>1</v>
      </c>
      <c r="AG6955">
        <v>64</v>
      </c>
      <c r="AH6955">
        <v>80.63</v>
      </c>
      <c r="AI6955">
        <v>58.33</v>
      </c>
      <c r="AJ6955">
        <v>50</v>
      </c>
      <c r="AK6955">
        <v>66.67</v>
      </c>
      <c r="AL6955">
        <v>26</v>
      </c>
      <c r="AN6955">
        <v>150</v>
      </c>
      <c r="AO6955">
        <v>34.2652</v>
      </c>
      <c r="AP6955">
        <v>-118.7586</v>
      </c>
      <c r="AQ6955">
        <v>34.265860000000004</v>
      </c>
      <c r="AR6955">
        <v>-118.76002</v>
      </c>
      <c r="AS6955" t="s">
        <v>145</v>
      </c>
      <c r="AT6955">
        <v>1</v>
      </c>
      <c r="AU6955" t="s">
        <v>134</v>
      </c>
      <c r="AW6955" t="s">
        <v>114</v>
      </c>
      <c r="AX6955" t="s">
        <v>114</v>
      </c>
    </row>
    <row r="6956" spans="1:50" x14ac:dyDescent="0.35">
      <c r="A6956" t="s">
        <v>103</v>
      </c>
      <c r="B6956">
        <v>2023</v>
      </c>
      <c r="C6956" t="s">
        <v>122</v>
      </c>
      <c r="D6956">
        <v>9563</v>
      </c>
      <c r="E6956">
        <v>6.1</v>
      </c>
      <c r="F6956" t="s">
        <v>104</v>
      </c>
      <c r="G6956" t="s">
        <v>105</v>
      </c>
      <c r="H6956" t="s">
        <v>106</v>
      </c>
      <c r="I6956">
        <v>5</v>
      </c>
      <c r="J6956">
        <v>126</v>
      </c>
      <c r="L6956" t="s">
        <v>12877</v>
      </c>
      <c r="M6956" t="s">
        <v>141</v>
      </c>
      <c r="N6956" t="s">
        <v>12877</v>
      </c>
      <c r="P6956" s="1">
        <v>45085</v>
      </c>
      <c r="Q6956" s="2">
        <v>45211.551122685189</v>
      </c>
      <c r="R6956" s="3">
        <v>45211.844005486113</v>
      </c>
      <c r="S6956" t="s">
        <v>7782</v>
      </c>
      <c r="U6956" t="s">
        <v>79</v>
      </c>
      <c r="X6956" t="s">
        <v>144</v>
      </c>
      <c r="Y6956">
        <v>-119.37434</v>
      </c>
      <c r="Z6956">
        <v>34.504399999999997</v>
      </c>
      <c r="AA6956">
        <v>0.83735000000000004</v>
      </c>
      <c r="AB6956" t="s">
        <v>133</v>
      </c>
      <c r="AC6956" t="s">
        <v>157</v>
      </c>
      <c r="AE6956">
        <v>1</v>
      </c>
      <c r="AF6956">
        <v>1</v>
      </c>
      <c r="AG6956">
        <v>68</v>
      </c>
      <c r="AH6956">
        <v>90.29</v>
      </c>
      <c r="AI6956">
        <v>91.67</v>
      </c>
      <c r="AJ6956">
        <v>50</v>
      </c>
      <c r="AK6956">
        <v>38.89</v>
      </c>
      <c r="AL6956">
        <v>12.7</v>
      </c>
      <c r="AN6956">
        <v>150</v>
      </c>
      <c r="AO6956">
        <v>34.504770000000001</v>
      </c>
      <c r="AP6956">
        <v>-119.37501</v>
      </c>
      <c r="AQ6956">
        <v>34.50414</v>
      </c>
      <c r="AR6956">
        <v>-119.37362</v>
      </c>
      <c r="AS6956" t="s">
        <v>145</v>
      </c>
      <c r="AT6956">
        <v>1</v>
      </c>
      <c r="AU6956" t="s">
        <v>134</v>
      </c>
      <c r="AW6956" t="s">
        <v>114</v>
      </c>
      <c r="AX6956" t="s">
        <v>114</v>
      </c>
    </row>
    <row r="6957" spans="1:50" x14ac:dyDescent="0.35">
      <c r="A6957" t="s">
        <v>103</v>
      </c>
      <c r="B6957">
        <v>2023</v>
      </c>
      <c r="C6957" t="s">
        <v>122</v>
      </c>
      <c r="D6957">
        <v>9564</v>
      </c>
      <c r="E6957">
        <v>6.1</v>
      </c>
      <c r="F6957" t="s">
        <v>104</v>
      </c>
      <c r="G6957" t="s">
        <v>105</v>
      </c>
      <c r="H6957" t="s">
        <v>106</v>
      </c>
      <c r="I6957">
        <v>5</v>
      </c>
      <c r="J6957">
        <v>126</v>
      </c>
      <c r="L6957" t="s">
        <v>2123</v>
      </c>
      <c r="M6957" t="s">
        <v>141</v>
      </c>
      <c r="N6957" t="s">
        <v>2123</v>
      </c>
      <c r="P6957" s="1">
        <v>45085</v>
      </c>
      <c r="Q6957" s="2">
        <v>45211.56045138889</v>
      </c>
      <c r="R6957" s="3">
        <v>45211.864042824076</v>
      </c>
      <c r="S6957" t="s">
        <v>7782</v>
      </c>
      <c r="U6957" t="s">
        <v>79</v>
      </c>
      <c r="X6957" t="s">
        <v>144</v>
      </c>
      <c r="Y6957">
        <v>-119.26475000000001</v>
      </c>
      <c r="Z6957">
        <v>34.424680000000002</v>
      </c>
      <c r="AA6957">
        <v>0.32294</v>
      </c>
      <c r="AB6957" t="s">
        <v>133</v>
      </c>
      <c r="AC6957" t="s">
        <v>81</v>
      </c>
      <c r="AE6957">
        <v>1</v>
      </c>
      <c r="AF6957">
        <v>1</v>
      </c>
      <c r="AG6957">
        <v>70</v>
      </c>
      <c r="AH6957">
        <v>75.75</v>
      </c>
      <c r="AI6957">
        <v>66.67</v>
      </c>
      <c r="AJ6957">
        <v>62.5</v>
      </c>
      <c r="AK6957">
        <v>75</v>
      </c>
      <c r="AL6957">
        <v>14.2</v>
      </c>
      <c r="AN6957">
        <v>150</v>
      </c>
      <c r="AO6957">
        <v>34.425069999999998</v>
      </c>
      <c r="AP6957">
        <v>-119.26421000000001</v>
      </c>
      <c r="AQ6957">
        <v>34.42427</v>
      </c>
      <c r="AR6957">
        <v>-119.26528999999999</v>
      </c>
      <c r="AS6957" t="s">
        <v>145</v>
      </c>
      <c r="AT6957">
        <v>1</v>
      </c>
      <c r="AU6957" t="s">
        <v>134</v>
      </c>
      <c r="AW6957" t="s">
        <v>114</v>
      </c>
      <c r="AX6957" t="s">
        <v>114</v>
      </c>
    </row>
    <row r="6958" spans="1:50" x14ac:dyDescent="0.35">
      <c r="A6958" t="s">
        <v>103</v>
      </c>
      <c r="B6958">
        <v>2023</v>
      </c>
      <c r="C6958" t="s">
        <v>122</v>
      </c>
      <c r="D6958">
        <v>9565</v>
      </c>
      <c r="E6958">
        <v>6.1</v>
      </c>
      <c r="F6958" t="s">
        <v>104</v>
      </c>
      <c r="G6958" t="s">
        <v>105</v>
      </c>
      <c r="H6958" t="s">
        <v>106</v>
      </c>
      <c r="I6958">
        <v>5</v>
      </c>
      <c r="J6958">
        <v>126</v>
      </c>
      <c r="L6958" t="s">
        <v>12878</v>
      </c>
      <c r="M6958" t="s">
        <v>141</v>
      </c>
      <c r="N6958" t="s">
        <v>12878</v>
      </c>
      <c r="P6958" s="1">
        <v>45084</v>
      </c>
      <c r="Q6958" s="2">
        <v>45211.579710648148</v>
      </c>
      <c r="R6958" s="3">
        <v>45211.872566944447</v>
      </c>
      <c r="S6958" t="s">
        <v>12859</v>
      </c>
      <c r="U6958" t="s">
        <v>79</v>
      </c>
      <c r="X6958" t="s">
        <v>144</v>
      </c>
      <c r="Y6958">
        <v>-119.29868999999999</v>
      </c>
      <c r="Z6958">
        <v>34.440849999999998</v>
      </c>
      <c r="AA6958">
        <v>0.73196000000000006</v>
      </c>
      <c r="AB6958" t="s">
        <v>133</v>
      </c>
      <c r="AC6958" t="s">
        <v>81</v>
      </c>
      <c r="AE6958">
        <v>1</v>
      </c>
      <c r="AF6958">
        <v>1</v>
      </c>
      <c r="AG6958">
        <v>78</v>
      </c>
      <c r="AH6958">
        <v>90.29</v>
      </c>
      <c r="AI6958">
        <v>66.67</v>
      </c>
      <c r="AJ6958">
        <v>87.5</v>
      </c>
      <c r="AK6958">
        <v>66.67</v>
      </c>
      <c r="AL6958">
        <v>24.3</v>
      </c>
      <c r="AN6958">
        <v>150</v>
      </c>
      <c r="AO6958">
        <v>34.441310000000001</v>
      </c>
      <c r="AP6958">
        <v>-119.29835</v>
      </c>
      <c r="AQ6958">
        <v>34.440179999999998</v>
      </c>
      <c r="AR6958">
        <v>-1189.2987599999999</v>
      </c>
      <c r="AS6958" t="s">
        <v>145</v>
      </c>
      <c r="AT6958">
        <v>1</v>
      </c>
      <c r="AU6958" t="s">
        <v>134</v>
      </c>
      <c r="AW6958" t="s">
        <v>114</v>
      </c>
      <c r="AX6958" t="s">
        <v>114</v>
      </c>
    </row>
    <row r="6959" spans="1:50" x14ac:dyDescent="0.35">
      <c r="A6959" t="s">
        <v>103</v>
      </c>
      <c r="B6959">
        <v>2023</v>
      </c>
      <c r="C6959" t="s">
        <v>122</v>
      </c>
      <c r="D6959">
        <v>9566</v>
      </c>
      <c r="E6959">
        <v>6.1</v>
      </c>
      <c r="F6959" t="s">
        <v>104</v>
      </c>
      <c r="G6959" t="s">
        <v>105</v>
      </c>
      <c r="H6959" t="s">
        <v>106</v>
      </c>
      <c r="I6959">
        <v>5</v>
      </c>
      <c r="J6959">
        <v>126</v>
      </c>
      <c r="L6959" t="s">
        <v>2132</v>
      </c>
      <c r="M6959" t="s">
        <v>141</v>
      </c>
      <c r="N6959" t="s">
        <v>2132</v>
      </c>
      <c r="P6959" s="1">
        <v>45084</v>
      </c>
      <c r="Q6959" s="2">
        <v>45211.585787037038</v>
      </c>
      <c r="R6959" s="3">
        <v>45211.878373611115</v>
      </c>
      <c r="S6959" t="s">
        <v>12859</v>
      </c>
      <c r="U6959" t="s">
        <v>79</v>
      </c>
      <c r="X6959" t="s">
        <v>144</v>
      </c>
      <c r="Y6959">
        <v>-119.29185</v>
      </c>
      <c r="Z6959">
        <v>34.458620000000003</v>
      </c>
      <c r="AA6959">
        <v>0.51222999999999996</v>
      </c>
      <c r="AB6959" t="s">
        <v>133</v>
      </c>
      <c r="AC6959" t="s">
        <v>81</v>
      </c>
      <c r="AE6959">
        <v>1</v>
      </c>
      <c r="AF6959">
        <v>1</v>
      </c>
      <c r="AG6959">
        <v>72</v>
      </c>
      <c r="AH6959">
        <v>90.29</v>
      </c>
      <c r="AI6959">
        <v>66.67</v>
      </c>
      <c r="AJ6959">
        <v>75</v>
      </c>
      <c r="AK6959">
        <v>55.56</v>
      </c>
      <c r="AL6959">
        <v>19.2</v>
      </c>
      <c r="AN6959">
        <v>150</v>
      </c>
      <c r="AQ6959">
        <v>34.458019999999998</v>
      </c>
      <c r="AR6959">
        <v>-119.29207</v>
      </c>
      <c r="AS6959" t="s">
        <v>145</v>
      </c>
      <c r="AT6959">
        <v>1</v>
      </c>
      <c r="AU6959" t="s">
        <v>134</v>
      </c>
      <c r="AW6959" t="s">
        <v>114</v>
      </c>
      <c r="AX6959" t="s">
        <v>114</v>
      </c>
    </row>
    <row r="6960" spans="1:50" x14ac:dyDescent="0.35">
      <c r="A6960" t="s">
        <v>103</v>
      </c>
      <c r="B6960">
        <v>2023</v>
      </c>
      <c r="C6960" t="s">
        <v>122</v>
      </c>
      <c r="D6960">
        <v>9567</v>
      </c>
      <c r="E6960">
        <v>6.1</v>
      </c>
      <c r="F6960" t="s">
        <v>104</v>
      </c>
      <c r="G6960" t="s">
        <v>105</v>
      </c>
      <c r="H6960" t="s">
        <v>106</v>
      </c>
      <c r="I6960">
        <v>5</v>
      </c>
      <c r="J6960">
        <v>126</v>
      </c>
      <c r="L6960" t="s">
        <v>11309</v>
      </c>
      <c r="M6960" t="s">
        <v>141</v>
      </c>
      <c r="N6960" t="s">
        <v>11309</v>
      </c>
      <c r="P6960" s="1">
        <v>45077</v>
      </c>
      <c r="Q6960" s="2">
        <v>45211.590173611112</v>
      </c>
      <c r="R6960" s="3">
        <v>45211.884320578705</v>
      </c>
      <c r="S6960" t="s">
        <v>7782</v>
      </c>
      <c r="U6960" t="s">
        <v>79</v>
      </c>
      <c r="X6960" t="s">
        <v>144</v>
      </c>
      <c r="Y6960">
        <v>-118.92966</v>
      </c>
      <c r="Z6960">
        <v>34.408900000000003</v>
      </c>
      <c r="AA6960">
        <v>1.1871</v>
      </c>
      <c r="AB6960" t="s">
        <v>133</v>
      </c>
      <c r="AC6960" t="s">
        <v>81</v>
      </c>
      <c r="AE6960">
        <v>1</v>
      </c>
      <c r="AF6960">
        <v>1</v>
      </c>
      <c r="AG6960">
        <v>66</v>
      </c>
      <c r="AH6960">
        <v>90.29</v>
      </c>
      <c r="AI6960">
        <v>91.67</v>
      </c>
      <c r="AJ6960">
        <v>50</v>
      </c>
      <c r="AK6960">
        <v>33.33</v>
      </c>
      <c r="AL6960">
        <v>25</v>
      </c>
      <c r="AN6960">
        <v>200</v>
      </c>
      <c r="AO6960">
        <v>34.409820000000003</v>
      </c>
      <c r="AP6960">
        <v>-118.92849</v>
      </c>
      <c r="AQ6960">
        <v>34.408149999999999</v>
      </c>
      <c r="AR6960">
        <v>-118.93031999999999</v>
      </c>
      <c r="AS6960" t="s">
        <v>145</v>
      </c>
      <c r="AT6960">
        <v>1</v>
      </c>
      <c r="AU6960" t="s">
        <v>134</v>
      </c>
      <c r="AW6960" t="s">
        <v>114</v>
      </c>
      <c r="AX6960" t="s">
        <v>114</v>
      </c>
    </row>
    <row r="6961" spans="1:50" x14ac:dyDescent="0.35">
      <c r="A6961" t="s">
        <v>115</v>
      </c>
      <c r="B6961">
        <v>2023</v>
      </c>
      <c r="C6961" t="s">
        <v>122</v>
      </c>
      <c r="D6961">
        <v>9568</v>
      </c>
      <c r="E6961">
        <v>6.1</v>
      </c>
      <c r="F6961" t="s">
        <v>104</v>
      </c>
      <c r="G6961" t="s">
        <v>116</v>
      </c>
      <c r="H6961" t="s">
        <v>117</v>
      </c>
      <c r="I6961">
        <v>4</v>
      </c>
      <c r="J6961">
        <v>126</v>
      </c>
      <c r="L6961" t="s">
        <v>12879</v>
      </c>
      <c r="M6961" t="s">
        <v>141</v>
      </c>
      <c r="N6961" t="s">
        <v>12879</v>
      </c>
      <c r="P6961" s="1">
        <v>45077</v>
      </c>
      <c r="Q6961" s="2">
        <v>45211.598645833335</v>
      </c>
      <c r="R6961" s="3">
        <v>45211.892113090275</v>
      </c>
      <c r="S6961" t="s">
        <v>7782</v>
      </c>
      <c r="U6961" t="s">
        <v>79</v>
      </c>
      <c r="X6961" t="s">
        <v>144</v>
      </c>
      <c r="Y6961">
        <v>-119.1105</v>
      </c>
      <c r="Z6961">
        <v>34.2042</v>
      </c>
      <c r="AA6961">
        <v>0.53718999999999995</v>
      </c>
      <c r="AB6961" t="s">
        <v>133</v>
      </c>
      <c r="AC6961" t="s">
        <v>81</v>
      </c>
      <c r="AE6961">
        <v>1</v>
      </c>
      <c r="AF6961">
        <v>1</v>
      </c>
      <c r="AG6961">
        <v>36</v>
      </c>
      <c r="AH6961">
        <v>62.5</v>
      </c>
      <c r="AI6961">
        <v>33.33</v>
      </c>
      <c r="AJ6961">
        <v>25</v>
      </c>
      <c r="AK6961">
        <v>25</v>
      </c>
      <c r="AL6961">
        <v>14.5</v>
      </c>
      <c r="AN6961">
        <v>200</v>
      </c>
      <c r="AO6961">
        <v>34.205359999999999</v>
      </c>
      <c r="AP6961">
        <v>-119.1108</v>
      </c>
      <c r="AQ6961">
        <v>34.20308</v>
      </c>
      <c r="AR6961">
        <v>-119.11029000000001</v>
      </c>
      <c r="AS6961" t="s">
        <v>145</v>
      </c>
      <c r="AT6961">
        <v>1</v>
      </c>
      <c r="AU6961" t="s">
        <v>134</v>
      </c>
      <c r="AW6961" t="s">
        <v>114</v>
      </c>
      <c r="AX6961" t="s">
        <v>114</v>
      </c>
    </row>
    <row r="6962" spans="1:50" x14ac:dyDescent="0.35">
      <c r="A6962" t="s">
        <v>103</v>
      </c>
      <c r="B6962">
        <v>2023</v>
      </c>
      <c r="C6962" t="s">
        <v>71</v>
      </c>
      <c r="D6962">
        <v>9569</v>
      </c>
      <c r="E6962">
        <v>6.1</v>
      </c>
      <c r="F6962" t="s">
        <v>104</v>
      </c>
      <c r="G6962" t="s">
        <v>105</v>
      </c>
      <c r="H6962" t="s">
        <v>106</v>
      </c>
      <c r="I6962">
        <v>5</v>
      </c>
      <c r="J6962">
        <v>2455</v>
      </c>
      <c r="L6962" t="s">
        <v>12880</v>
      </c>
      <c r="M6962" t="s">
        <v>12392</v>
      </c>
      <c r="N6962" t="s">
        <v>3304</v>
      </c>
      <c r="P6962" s="1">
        <v>45054</v>
      </c>
      <c r="Q6962" s="2">
        <v>45212.471180555556</v>
      </c>
      <c r="R6962" s="3">
        <v>45212.844606770836</v>
      </c>
      <c r="S6962" t="s">
        <v>9236</v>
      </c>
      <c r="T6962" t="s">
        <v>12450</v>
      </c>
      <c r="U6962" t="s">
        <v>79</v>
      </c>
      <c r="X6962" t="s">
        <v>1042</v>
      </c>
      <c r="Y6962">
        <v>-116.56469</v>
      </c>
      <c r="Z6962">
        <v>32.914729999999999</v>
      </c>
      <c r="AA6962">
        <v>0.14233000000000001</v>
      </c>
      <c r="AB6962" t="s">
        <v>80</v>
      </c>
      <c r="AC6962" t="s">
        <v>81</v>
      </c>
      <c r="AE6962">
        <v>1</v>
      </c>
      <c r="AF6962">
        <v>1</v>
      </c>
      <c r="AG6962">
        <v>78</v>
      </c>
      <c r="AH6962">
        <v>93.29</v>
      </c>
      <c r="AI6962">
        <v>75</v>
      </c>
      <c r="AJ6962">
        <v>75</v>
      </c>
      <c r="AK6962">
        <v>69.44</v>
      </c>
      <c r="AL6962">
        <v>2.5</v>
      </c>
      <c r="AN6962">
        <v>150</v>
      </c>
      <c r="AQ6962">
        <v>32.91478</v>
      </c>
      <c r="AR6962">
        <v>-116.56551</v>
      </c>
      <c r="AT6962">
        <v>1</v>
      </c>
      <c r="AU6962" t="s">
        <v>134</v>
      </c>
      <c r="AW6962" t="s">
        <v>114</v>
      </c>
      <c r="AX6962" t="s">
        <v>114</v>
      </c>
    </row>
    <row r="6963" spans="1:50" x14ac:dyDescent="0.35">
      <c r="A6963" t="s">
        <v>115</v>
      </c>
      <c r="B6963">
        <v>2023</v>
      </c>
      <c r="C6963" t="s">
        <v>71</v>
      </c>
      <c r="D6963">
        <v>9570</v>
      </c>
      <c r="E6963">
        <v>6.1</v>
      </c>
      <c r="F6963" t="s">
        <v>104</v>
      </c>
      <c r="G6963" t="s">
        <v>116</v>
      </c>
      <c r="H6963" t="s">
        <v>117</v>
      </c>
      <c r="I6963">
        <v>4</v>
      </c>
      <c r="J6963">
        <v>2455</v>
      </c>
      <c r="L6963" t="s">
        <v>12881</v>
      </c>
      <c r="M6963" t="s">
        <v>12392</v>
      </c>
      <c r="N6963" t="s">
        <v>7263</v>
      </c>
      <c r="P6963" s="1">
        <v>45050</v>
      </c>
      <c r="Q6963" s="2">
        <v>45212.498611111114</v>
      </c>
      <c r="R6963" s="3">
        <v>45212.807568055556</v>
      </c>
      <c r="S6963" t="s">
        <v>9236</v>
      </c>
      <c r="T6963" t="s">
        <v>12450</v>
      </c>
      <c r="U6963" t="s">
        <v>79</v>
      </c>
      <c r="X6963" t="s">
        <v>1042</v>
      </c>
      <c r="Y6963">
        <v>-118.39201</v>
      </c>
      <c r="Z6963">
        <v>34.569209999999998</v>
      </c>
      <c r="AA6963">
        <v>0.19089999999999999</v>
      </c>
      <c r="AB6963" t="s">
        <v>178</v>
      </c>
      <c r="AC6963" t="s">
        <v>81</v>
      </c>
      <c r="AE6963">
        <v>1</v>
      </c>
      <c r="AF6963">
        <v>1</v>
      </c>
      <c r="AG6963">
        <v>63</v>
      </c>
      <c r="AH6963">
        <v>46.04</v>
      </c>
      <c r="AI6963">
        <v>75</v>
      </c>
      <c r="AJ6963">
        <v>62.5</v>
      </c>
      <c r="AK6963">
        <v>69.44</v>
      </c>
      <c r="AL6963">
        <v>2.6</v>
      </c>
      <c r="AN6963">
        <v>150</v>
      </c>
      <c r="AQ6963">
        <v>34.568759999999997</v>
      </c>
      <c r="AR6963">
        <v>-118.39279999999999</v>
      </c>
      <c r="AT6963">
        <v>1</v>
      </c>
      <c r="AU6963" t="s">
        <v>134</v>
      </c>
      <c r="AW6963" t="s">
        <v>114</v>
      </c>
      <c r="AX6963" t="s">
        <v>114</v>
      </c>
    </row>
    <row r="6964" spans="1:50" x14ac:dyDescent="0.35">
      <c r="A6964" t="s">
        <v>103</v>
      </c>
      <c r="B6964">
        <v>2023</v>
      </c>
      <c r="C6964" t="s">
        <v>71</v>
      </c>
      <c r="D6964">
        <v>9571</v>
      </c>
      <c r="E6964">
        <v>6.1</v>
      </c>
      <c r="F6964" t="s">
        <v>104</v>
      </c>
      <c r="G6964" t="s">
        <v>105</v>
      </c>
      <c r="H6964" t="s">
        <v>106</v>
      </c>
      <c r="I6964">
        <v>5</v>
      </c>
      <c r="J6964">
        <v>2455</v>
      </c>
      <c r="L6964" t="s">
        <v>12882</v>
      </c>
      <c r="M6964" t="s">
        <v>12392</v>
      </c>
      <c r="P6964" s="1">
        <v>45197</v>
      </c>
      <c r="Q6964" s="2">
        <v>45216.888159722221</v>
      </c>
      <c r="R6964" s="3">
        <v>45217.188114363424</v>
      </c>
      <c r="S6964" t="s">
        <v>9236</v>
      </c>
      <c r="T6964" t="s">
        <v>12450</v>
      </c>
      <c r="U6964" t="s">
        <v>79</v>
      </c>
      <c r="V6964" t="s">
        <v>12883</v>
      </c>
      <c r="X6964" t="s">
        <v>1042</v>
      </c>
      <c r="Y6964">
        <v>-119.96222</v>
      </c>
      <c r="Z6964">
        <v>38.679020000000001</v>
      </c>
      <c r="AA6964">
        <v>0.15715000000000001</v>
      </c>
      <c r="AB6964" t="s">
        <v>1434</v>
      </c>
      <c r="AC6964" t="s">
        <v>307</v>
      </c>
      <c r="AE6964">
        <v>1</v>
      </c>
      <c r="AF6964">
        <v>1</v>
      </c>
      <c r="AG6964">
        <v>87</v>
      </c>
      <c r="AH6964">
        <v>100</v>
      </c>
      <c r="AI6964">
        <v>83.33</v>
      </c>
      <c r="AJ6964">
        <v>87.5</v>
      </c>
      <c r="AK6964">
        <v>77.78</v>
      </c>
      <c r="AL6964">
        <v>3.6</v>
      </c>
      <c r="AN6964">
        <v>150</v>
      </c>
      <c r="AQ6964">
        <v>38.678669999999997</v>
      </c>
      <c r="AR6964">
        <v>-119.96268000000001</v>
      </c>
      <c r="AT6964">
        <v>1</v>
      </c>
      <c r="AU6964" t="s">
        <v>134</v>
      </c>
      <c r="AW6964" t="s">
        <v>114</v>
      </c>
      <c r="AX6964" t="s">
        <v>114</v>
      </c>
    </row>
    <row r="6965" spans="1:50" x14ac:dyDescent="0.35">
      <c r="A6965" t="s">
        <v>115</v>
      </c>
      <c r="B6965">
        <v>2023</v>
      </c>
      <c r="C6965" t="s">
        <v>122</v>
      </c>
      <c r="D6965">
        <v>9573</v>
      </c>
      <c r="E6965">
        <v>6.1</v>
      </c>
      <c r="F6965" t="s">
        <v>104</v>
      </c>
      <c r="G6965" t="s">
        <v>116</v>
      </c>
      <c r="H6965" t="s">
        <v>117</v>
      </c>
      <c r="I6965">
        <v>4</v>
      </c>
      <c r="J6965">
        <v>126</v>
      </c>
      <c r="L6965" t="s">
        <v>7927</v>
      </c>
      <c r="M6965" t="s">
        <v>3626</v>
      </c>
      <c r="N6965" t="s">
        <v>1371</v>
      </c>
      <c r="P6965" s="1">
        <v>45194</v>
      </c>
      <c r="Q6965" s="2">
        <v>45217.450543981482</v>
      </c>
      <c r="R6965" s="3">
        <v>45217.742215983795</v>
      </c>
      <c r="S6965" t="s">
        <v>5250</v>
      </c>
      <c r="U6965" t="s">
        <v>79</v>
      </c>
      <c r="X6965" t="s">
        <v>144</v>
      </c>
      <c r="Y6965">
        <v>-118.09553</v>
      </c>
      <c r="Z6965">
        <v>34.070790000000002</v>
      </c>
      <c r="AA6965">
        <v>0.1275</v>
      </c>
      <c r="AB6965" t="s">
        <v>178</v>
      </c>
      <c r="AC6965" t="s">
        <v>81</v>
      </c>
      <c r="AE6965">
        <v>1</v>
      </c>
      <c r="AF6965">
        <v>1</v>
      </c>
      <c r="AG6965">
        <v>27</v>
      </c>
      <c r="AH6965">
        <v>25</v>
      </c>
      <c r="AI6965">
        <v>33.33</v>
      </c>
      <c r="AJ6965">
        <v>25</v>
      </c>
      <c r="AK6965">
        <v>25</v>
      </c>
      <c r="AL6965">
        <v>11.5</v>
      </c>
      <c r="AN6965">
        <v>150</v>
      </c>
      <c r="AO6965">
        <v>34.071249999999999</v>
      </c>
      <c r="AP6965">
        <v>-118.09599</v>
      </c>
      <c r="AQ6965">
        <v>34.070320000000002</v>
      </c>
      <c r="AR6965">
        <v>-118.09501</v>
      </c>
      <c r="AS6965" t="s">
        <v>145</v>
      </c>
      <c r="AT6965">
        <v>1</v>
      </c>
      <c r="AU6965" t="s">
        <v>113</v>
      </c>
      <c r="AW6965" t="s">
        <v>114</v>
      </c>
      <c r="AX6965" t="s">
        <v>114</v>
      </c>
    </row>
    <row r="6966" spans="1:50" x14ac:dyDescent="0.35">
      <c r="A6966" t="s">
        <v>115</v>
      </c>
      <c r="B6966">
        <v>2023</v>
      </c>
      <c r="C6966" t="s">
        <v>122</v>
      </c>
      <c r="D6966">
        <v>9574</v>
      </c>
      <c r="E6966">
        <v>6.1</v>
      </c>
      <c r="F6966" t="s">
        <v>104</v>
      </c>
      <c r="G6966" t="s">
        <v>116</v>
      </c>
      <c r="H6966" t="s">
        <v>117</v>
      </c>
      <c r="I6966">
        <v>4</v>
      </c>
      <c r="J6966">
        <v>126</v>
      </c>
      <c r="L6966" t="s">
        <v>12884</v>
      </c>
      <c r="M6966" t="s">
        <v>141</v>
      </c>
      <c r="N6966" t="s">
        <v>12885</v>
      </c>
      <c r="P6966" s="1">
        <v>45194</v>
      </c>
      <c r="Q6966" s="2">
        <v>45217.457245370373</v>
      </c>
      <c r="R6966" s="3">
        <v>45217.748917094905</v>
      </c>
      <c r="S6966" t="s">
        <v>5252</v>
      </c>
      <c r="U6966" t="s">
        <v>79</v>
      </c>
      <c r="X6966" t="s">
        <v>144</v>
      </c>
      <c r="Y6966">
        <v>-118.17093</v>
      </c>
      <c r="Z6966">
        <v>34.115679999999998</v>
      </c>
      <c r="AA6966">
        <v>0.37901000000000001</v>
      </c>
      <c r="AB6966" t="s">
        <v>178</v>
      </c>
      <c r="AC6966" t="s">
        <v>81</v>
      </c>
      <c r="AE6966">
        <v>1</v>
      </c>
      <c r="AF6966">
        <v>1</v>
      </c>
      <c r="AG6966">
        <v>40</v>
      </c>
      <c r="AH6966">
        <v>62.5</v>
      </c>
      <c r="AI6966">
        <v>33.33</v>
      </c>
      <c r="AJ6966">
        <v>25</v>
      </c>
      <c r="AK6966">
        <v>38.89</v>
      </c>
      <c r="AL6966">
        <v>21.5</v>
      </c>
      <c r="AN6966">
        <v>150</v>
      </c>
      <c r="AO6966">
        <v>34.116079999999997</v>
      </c>
      <c r="AP6966">
        <v>-118.17035</v>
      </c>
      <c r="AQ6966">
        <v>34.115189999999998</v>
      </c>
      <c r="AR6966">
        <v>-118.17142</v>
      </c>
      <c r="AS6966" t="s">
        <v>145</v>
      </c>
      <c r="AT6966">
        <v>1</v>
      </c>
      <c r="AU6966" t="s">
        <v>113</v>
      </c>
      <c r="AW6966" t="s">
        <v>114</v>
      </c>
      <c r="AX6966" t="s">
        <v>114</v>
      </c>
    </row>
    <row r="6967" spans="1:50" x14ac:dyDescent="0.35">
      <c r="A6967" t="s">
        <v>103</v>
      </c>
      <c r="B6967">
        <v>2023</v>
      </c>
      <c r="C6967" t="s">
        <v>122</v>
      </c>
      <c r="D6967">
        <v>9575</v>
      </c>
      <c r="E6967">
        <v>6.1</v>
      </c>
      <c r="F6967" t="s">
        <v>104</v>
      </c>
      <c r="G6967" t="s">
        <v>105</v>
      </c>
      <c r="H6967" t="s">
        <v>106</v>
      </c>
      <c r="I6967">
        <v>5</v>
      </c>
      <c r="J6967">
        <v>126</v>
      </c>
      <c r="L6967" t="s">
        <v>2343</v>
      </c>
      <c r="M6967" t="s">
        <v>3626</v>
      </c>
      <c r="N6967" t="s">
        <v>2343</v>
      </c>
      <c r="P6967" s="1">
        <v>45194</v>
      </c>
      <c r="Q6967" s="2">
        <v>45217.465462962966</v>
      </c>
      <c r="R6967" s="3">
        <v>45217.757136388886</v>
      </c>
      <c r="S6967" t="s">
        <v>5252</v>
      </c>
      <c r="U6967" t="s">
        <v>79</v>
      </c>
      <c r="X6967" t="s">
        <v>144</v>
      </c>
      <c r="Y6967">
        <v>-118.09519</v>
      </c>
      <c r="Z6967">
        <v>34.17492</v>
      </c>
      <c r="AA6967">
        <v>0.43590000000000001</v>
      </c>
      <c r="AB6967" t="s">
        <v>178</v>
      </c>
      <c r="AC6967" t="s">
        <v>81</v>
      </c>
      <c r="AE6967">
        <v>1</v>
      </c>
      <c r="AF6967">
        <v>1</v>
      </c>
      <c r="AG6967">
        <v>65</v>
      </c>
      <c r="AH6967">
        <v>79.75</v>
      </c>
      <c r="AI6967">
        <v>58.33</v>
      </c>
      <c r="AJ6967">
        <v>62.5</v>
      </c>
      <c r="AK6967">
        <v>61.11</v>
      </c>
      <c r="AL6967">
        <v>6</v>
      </c>
      <c r="AN6967">
        <v>150</v>
      </c>
      <c r="AO6967">
        <v>34.175370000000001</v>
      </c>
      <c r="AP6967">
        <v>-118.09508</v>
      </c>
      <c r="AQ6967">
        <v>34.174509999999998</v>
      </c>
      <c r="AR6967">
        <v>-118.0954</v>
      </c>
      <c r="AS6967" t="s">
        <v>145</v>
      </c>
      <c r="AT6967">
        <v>1</v>
      </c>
      <c r="AU6967" t="s">
        <v>121</v>
      </c>
      <c r="AW6967" t="s">
        <v>114</v>
      </c>
      <c r="AX6967" t="s">
        <v>114</v>
      </c>
    </row>
    <row r="6968" spans="1:50" x14ac:dyDescent="0.35">
      <c r="A6968" t="s">
        <v>115</v>
      </c>
      <c r="B6968">
        <v>2023</v>
      </c>
      <c r="C6968" t="s">
        <v>122</v>
      </c>
      <c r="D6968">
        <v>9576</v>
      </c>
      <c r="E6968">
        <v>6.1</v>
      </c>
      <c r="F6968" t="s">
        <v>104</v>
      </c>
      <c r="G6968" t="s">
        <v>116</v>
      </c>
      <c r="H6968" t="s">
        <v>117</v>
      </c>
      <c r="I6968">
        <v>4</v>
      </c>
      <c r="J6968">
        <v>126</v>
      </c>
      <c r="L6968" t="s">
        <v>3026</v>
      </c>
      <c r="M6968" t="s">
        <v>3626</v>
      </c>
      <c r="N6968" t="s">
        <v>3025</v>
      </c>
      <c r="P6968" s="1">
        <v>45152</v>
      </c>
      <c r="Q6968" s="2">
        <v>45217.470092592594</v>
      </c>
      <c r="R6968" s="3">
        <v>45217.761764039351</v>
      </c>
      <c r="S6968" t="s">
        <v>12859</v>
      </c>
      <c r="U6968" t="s">
        <v>79</v>
      </c>
      <c r="X6968" t="s">
        <v>144</v>
      </c>
      <c r="Y6968">
        <v>-118.20549</v>
      </c>
      <c r="Z6968">
        <v>33.815100000000001</v>
      </c>
      <c r="AA6968">
        <v>1.72967</v>
      </c>
      <c r="AB6968" t="s">
        <v>178</v>
      </c>
      <c r="AC6968" t="s">
        <v>81</v>
      </c>
      <c r="AE6968">
        <v>1</v>
      </c>
      <c r="AF6968">
        <v>1</v>
      </c>
      <c r="AG6968">
        <v>38</v>
      </c>
      <c r="AH6968">
        <v>67.67</v>
      </c>
      <c r="AI6968">
        <v>33.33</v>
      </c>
      <c r="AJ6968">
        <v>25</v>
      </c>
      <c r="AK6968">
        <v>25</v>
      </c>
      <c r="AL6968">
        <v>100</v>
      </c>
      <c r="AN6968">
        <v>150</v>
      </c>
      <c r="AO6968">
        <v>33.815989999999999</v>
      </c>
      <c r="AP6968">
        <v>-118.20538999999999</v>
      </c>
      <c r="AQ6968">
        <v>33.814320000000002</v>
      </c>
      <c r="AR6968">
        <v>-118.20507000000001</v>
      </c>
      <c r="AS6968" t="s">
        <v>145</v>
      </c>
      <c r="AT6968">
        <v>1</v>
      </c>
      <c r="AU6968" t="s">
        <v>134</v>
      </c>
      <c r="AW6968" t="s">
        <v>114</v>
      </c>
      <c r="AX6968" t="s">
        <v>114</v>
      </c>
    </row>
    <row r="6969" spans="1:50" x14ac:dyDescent="0.35">
      <c r="A6969" t="s">
        <v>115</v>
      </c>
      <c r="B6969">
        <v>2023</v>
      </c>
      <c r="C6969" t="s">
        <v>122</v>
      </c>
      <c r="D6969">
        <v>9577</v>
      </c>
      <c r="E6969">
        <v>6.1</v>
      </c>
      <c r="F6969" t="s">
        <v>104</v>
      </c>
      <c r="G6969" t="s">
        <v>116</v>
      </c>
      <c r="H6969" t="s">
        <v>117</v>
      </c>
      <c r="I6969">
        <v>4</v>
      </c>
      <c r="J6969">
        <v>126</v>
      </c>
      <c r="L6969" t="s">
        <v>3041</v>
      </c>
      <c r="M6969" t="s">
        <v>3626</v>
      </c>
      <c r="N6969" t="s">
        <v>3040</v>
      </c>
      <c r="P6969" s="1">
        <v>45152</v>
      </c>
      <c r="Q6969" s="2">
        <v>45217.474780092591</v>
      </c>
      <c r="R6969" s="3">
        <v>45217.766447951391</v>
      </c>
      <c r="S6969" t="s">
        <v>12859</v>
      </c>
      <c r="U6969" t="s">
        <v>79</v>
      </c>
      <c r="X6969" t="s">
        <v>144</v>
      </c>
      <c r="Y6969">
        <v>-118.53445000000001</v>
      </c>
      <c r="Z6969">
        <v>34.189599999999999</v>
      </c>
      <c r="AA6969">
        <v>0.60128000000000004</v>
      </c>
      <c r="AB6969" t="s">
        <v>178</v>
      </c>
      <c r="AC6969" t="s">
        <v>81</v>
      </c>
      <c r="AE6969">
        <v>1</v>
      </c>
      <c r="AF6969">
        <v>1</v>
      </c>
      <c r="AG6969">
        <v>44</v>
      </c>
      <c r="AH6969">
        <v>67.67</v>
      </c>
      <c r="AI6969">
        <v>58.33</v>
      </c>
      <c r="AJ6969">
        <v>25</v>
      </c>
      <c r="AK6969">
        <v>25</v>
      </c>
      <c r="AL6969">
        <v>6</v>
      </c>
      <c r="AN6969">
        <v>150</v>
      </c>
      <c r="AO6969">
        <v>34.189929999999997</v>
      </c>
      <c r="AP6969">
        <v>-118.5352</v>
      </c>
      <c r="AQ6969">
        <v>34.189230000000002</v>
      </c>
      <c r="AR6969">
        <v>-118.53357</v>
      </c>
      <c r="AS6969" t="s">
        <v>145</v>
      </c>
      <c r="AT6969">
        <v>1</v>
      </c>
      <c r="AU6969" t="s">
        <v>134</v>
      </c>
      <c r="AW6969" t="s">
        <v>114</v>
      </c>
      <c r="AX6969" t="s">
        <v>114</v>
      </c>
    </row>
    <row r="6970" spans="1:50" x14ac:dyDescent="0.35">
      <c r="A6970" t="s">
        <v>103</v>
      </c>
      <c r="B6970">
        <v>2023</v>
      </c>
      <c r="C6970" t="s">
        <v>122</v>
      </c>
      <c r="D6970">
        <v>9578</v>
      </c>
      <c r="E6970">
        <v>6.1</v>
      </c>
      <c r="F6970" t="s">
        <v>104</v>
      </c>
      <c r="G6970" t="s">
        <v>105</v>
      </c>
      <c r="H6970" t="s">
        <v>106</v>
      </c>
      <c r="I6970">
        <v>5</v>
      </c>
      <c r="J6970">
        <v>126</v>
      </c>
      <c r="L6970" t="s">
        <v>6934</v>
      </c>
      <c r="M6970" t="s">
        <v>3626</v>
      </c>
      <c r="N6970" t="s">
        <v>6935</v>
      </c>
      <c r="P6970" s="1">
        <v>45097</v>
      </c>
      <c r="Q6970" s="2">
        <v>45217.483715277776</v>
      </c>
      <c r="R6970" s="3">
        <v>45217.775385393521</v>
      </c>
      <c r="S6970" t="s">
        <v>12886</v>
      </c>
      <c r="U6970" t="s">
        <v>79</v>
      </c>
      <c r="X6970" t="s">
        <v>144</v>
      </c>
      <c r="Y6970">
        <v>-118.18111</v>
      </c>
      <c r="Z6970">
        <v>34.236609999999999</v>
      </c>
      <c r="AA6970">
        <v>0.22206000000000001</v>
      </c>
      <c r="AB6970" t="s">
        <v>178</v>
      </c>
      <c r="AC6970" t="s">
        <v>81</v>
      </c>
      <c r="AE6970">
        <v>1</v>
      </c>
      <c r="AF6970">
        <v>1</v>
      </c>
      <c r="AG6970">
        <v>72</v>
      </c>
      <c r="AH6970">
        <v>93.29</v>
      </c>
      <c r="AI6970">
        <v>83.33</v>
      </c>
      <c r="AJ6970">
        <v>50</v>
      </c>
      <c r="AK6970">
        <v>61.11</v>
      </c>
      <c r="AL6970">
        <v>7</v>
      </c>
      <c r="AN6970">
        <v>150</v>
      </c>
      <c r="AO6970">
        <v>34.237220000000001</v>
      </c>
      <c r="AP6970">
        <v>-118.1812</v>
      </c>
      <c r="AQ6970">
        <v>34.235970000000002</v>
      </c>
      <c r="AR6970">
        <v>-118.18101</v>
      </c>
      <c r="AS6970" t="s">
        <v>145</v>
      </c>
      <c r="AT6970">
        <v>1</v>
      </c>
      <c r="AU6970" t="s">
        <v>134</v>
      </c>
      <c r="AW6970" t="s">
        <v>114</v>
      </c>
      <c r="AX6970" t="s">
        <v>114</v>
      </c>
    </row>
    <row r="6971" spans="1:50" x14ac:dyDescent="0.35">
      <c r="A6971" t="s">
        <v>103</v>
      </c>
      <c r="B6971">
        <v>2023</v>
      </c>
      <c r="C6971" t="s">
        <v>71</v>
      </c>
      <c r="D6971">
        <v>9579</v>
      </c>
      <c r="E6971">
        <v>6.1</v>
      </c>
      <c r="F6971" t="s">
        <v>104</v>
      </c>
      <c r="G6971" t="s">
        <v>105</v>
      </c>
      <c r="H6971" t="s">
        <v>106</v>
      </c>
      <c r="I6971">
        <v>5</v>
      </c>
      <c r="J6971">
        <v>2455</v>
      </c>
      <c r="L6971" t="s">
        <v>12887</v>
      </c>
      <c r="M6971" t="s">
        <v>11855</v>
      </c>
      <c r="N6971" t="s">
        <v>12888</v>
      </c>
      <c r="P6971" s="1">
        <v>45140</v>
      </c>
      <c r="Q6971" s="2">
        <v>45218.385266203702</v>
      </c>
      <c r="R6971" s="3">
        <v>45218.687616192132</v>
      </c>
      <c r="S6971" t="s">
        <v>9236</v>
      </c>
      <c r="T6971" t="s">
        <v>12889</v>
      </c>
      <c r="U6971" t="s">
        <v>79</v>
      </c>
      <c r="X6971" t="s">
        <v>1042</v>
      </c>
      <c r="Y6971">
        <v>-121.80054</v>
      </c>
      <c r="Z6971">
        <v>41.204639999999998</v>
      </c>
      <c r="AA6971">
        <v>0.20499999999999999</v>
      </c>
      <c r="AB6971" t="s">
        <v>1083</v>
      </c>
      <c r="AC6971" t="s">
        <v>295</v>
      </c>
      <c r="AE6971">
        <v>1</v>
      </c>
      <c r="AF6971">
        <v>1</v>
      </c>
      <c r="AG6971">
        <v>84</v>
      </c>
      <c r="AH6971">
        <v>93.29</v>
      </c>
      <c r="AI6971">
        <v>66.67</v>
      </c>
      <c r="AJ6971">
        <v>75</v>
      </c>
      <c r="AK6971">
        <v>100</v>
      </c>
      <c r="AL6971">
        <v>7.4</v>
      </c>
      <c r="AN6971">
        <v>150</v>
      </c>
      <c r="AQ6971">
        <v>41.204450000000001</v>
      </c>
      <c r="AR6971">
        <v>-121.80152</v>
      </c>
      <c r="AT6971">
        <v>1</v>
      </c>
      <c r="AU6971" t="s">
        <v>134</v>
      </c>
      <c r="AW6971" t="s">
        <v>114</v>
      </c>
      <c r="AX6971" t="s">
        <v>114</v>
      </c>
    </row>
    <row r="6972" spans="1:50" x14ac:dyDescent="0.35">
      <c r="A6972" t="s">
        <v>115</v>
      </c>
      <c r="B6972">
        <v>2023</v>
      </c>
      <c r="C6972" t="s">
        <v>122</v>
      </c>
      <c r="D6972">
        <v>9580</v>
      </c>
      <c r="E6972">
        <v>6.1</v>
      </c>
      <c r="F6972" t="s">
        <v>104</v>
      </c>
      <c r="G6972" t="s">
        <v>116</v>
      </c>
      <c r="H6972" t="s">
        <v>117</v>
      </c>
      <c r="I6972">
        <v>4</v>
      </c>
      <c r="J6972">
        <v>126</v>
      </c>
      <c r="L6972" t="s">
        <v>12890</v>
      </c>
      <c r="M6972" t="s">
        <v>3626</v>
      </c>
      <c r="N6972" t="s">
        <v>12891</v>
      </c>
      <c r="P6972" s="1">
        <v>45090</v>
      </c>
      <c r="Q6972" s="2">
        <v>45218.388668981483</v>
      </c>
      <c r="R6972" s="3">
        <v>45218.680338460646</v>
      </c>
      <c r="S6972" t="s">
        <v>5315</v>
      </c>
      <c r="U6972" t="s">
        <v>79</v>
      </c>
      <c r="X6972" t="s">
        <v>144</v>
      </c>
      <c r="Y6972">
        <v>-118.16627</v>
      </c>
      <c r="Z6972">
        <v>34.2044</v>
      </c>
      <c r="AA6972">
        <v>0.64993000000000001</v>
      </c>
      <c r="AB6972" t="s">
        <v>178</v>
      </c>
      <c r="AC6972" t="s">
        <v>81</v>
      </c>
      <c r="AE6972">
        <v>1</v>
      </c>
      <c r="AF6972">
        <v>1</v>
      </c>
      <c r="AG6972">
        <v>82</v>
      </c>
      <c r="AH6972">
        <v>90.29</v>
      </c>
      <c r="AI6972">
        <v>83.33</v>
      </c>
      <c r="AJ6972">
        <v>87.5</v>
      </c>
      <c r="AK6972">
        <v>66.67</v>
      </c>
      <c r="AL6972">
        <v>7.5</v>
      </c>
      <c r="AN6972">
        <v>150</v>
      </c>
      <c r="AO6972">
        <v>34.20467</v>
      </c>
      <c r="AQ6972">
        <v>34.203490000000002</v>
      </c>
      <c r="AR6972">
        <v>-118.16648000000001</v>
      </c>
      <c r="AS6972" t="s">
        <v>145</v>
      </c>
      <c r="AT6972">
        <v>1</v>
      </c>
      <c r="AU6972" t="s">
        <v>134</v>
      </c>
      <c r="AW6972" t="s">
        <v>114</v>
      </c>
      <c r="AX6972" t="s">
        <v>114</v>
      </c>
    </row>
    <row r="6973" spans="1:50" x14ac:dyDescent="0.35">
      <c r="A6973" t="s">
        <v>103</v>
      </c>
      <c r="B6973">
        <v>2023</v>
      </c>
      <c r="C6973" t="s">
        <v>122</v>
      </c>
      <c r="D6973">
        <v>9581</v>
      </c>
      <c r="E6973">
        <v>6.1</v>
      </c>
      <c r="F6973" t="s">
        <v>104</v>
      </c>
      <c r="G6973" t="s">
        <v>105</v>
      </c>
      <c r="H6973" t="s">
        <v>106</v>
      </c>
      <c r="I6973">
        <v>5</v>
      </c>
      <c r="J6973">
        <v>126</v>
      </c>
      <c r="L6973" t="s">
        <v>6930</v>
      </c>
      <c r="M6973" t="s">
        <v>3626</v>
      </c>
      <c r="N6973" t="s">
        <v>6931</v>
      </c>
      <c r="P6973" s="1">
        <v>45090</v>
      </c>
      <c r="Q6973" s="2">
        <v>45218.395775462966</v>
      </c>
      <c r="R6973" s="3">
        <v>45218.687448958335</v>
      </c>
      <c r="S6973" t="s">
        <v>9267</v>
      </c>
      <c r="U6973" t="s">
        <v>79</v>
      </c>
      <c r="X6973" t="s">
        <v>144</v>
      </c>
      <c r="Y6973">
        <v>-118.22829</v>
      </c>
      <c r="Z6973">
        <v>34.28595</v>
      </c>
      <c r="AA6973">
        <v>0.35842000000000002</v>
      </c>
      <c r="AB6973" t="s">
        <v>178</v>
      </c>
      <c r="AC6973" t="s">
        <v>81</v>
      </c>
      <c r="AE6973">
        <v>1</v>
      </c>
      <c r="AF6973">
        <v>1</v>
      </c>
      <c r="AG6973">
        <v>79</v>
      </c>
      <c r="AH6973">
        <v>93.29</v>
      </c>
      <c r="AI6973">
        <v>83.33</v>
      </c>
      <c r="AJ6973">
        <v>62.5</v>
      </c>
      <c r="AK6973">
        <v>77.78</v>
      </c>
      <c r="AL6973">
        <v>15</v>
      </c>
      <c r="AN6973">
        <v>150</v>
      </c>
      <c r="AO6973">
        <v>34.285780000000003</v>
      </c>
      <c r="AP6973">
        <v>-118.22763999999999</v>
      </c>
      <c r="AQ6973">
        <v>34.286160000000002</v>
      </c>
      <c r="AR6973">
        <v>-118.22888</v>
      </c>
      <c r="AS6973" t="s">
        <v>145</v>
      </c>
      <c r="AT6973">
        <v>1</v>
      </c>
      <c r="AU6973" t="s">
        <v>134</v>
      </c>
      <c r="AW6973" t="s">
        <v>114</v>
      </c>
      <c r="AX6973" t="s">
        <v>114</v>
      </c>
    </row>
    <row r="6974" spans="1:50" x14ac:dyDescent="0.35">
      <c r="A6974" t="s">
        <v>115</v>
      </c>
      <c r="B6974">
        <v>2023</v>
      </c>
      <c r="C6974" t="s">
        <v>122</v>
      </c>
      <c r="D6974">
        <v>9582</v>
      </c>
      <c r="E6974">
        <v>6.1</v>
      </c>
      <c r="F6974" t="s">
        <v>104</v>
      </c>
      <c r="G6974" t="s">
        <v>116</v>
      </c>
      <c r="H6974" t="s">
        <v>117</v>
      </c>
      <c r="I6974">
        <v>4</v>
      </c>
      <c r="J6974">
        <v>126</v>
      </c>
      <c r="L6974" t="s">
        <v>8633</v>
      </c>
      <c r="M6974" t="s">
        <v>3626</v>
      </c>
      <c r="N6974" t="s">
        <v>2097</v>
      </c>
      <c r="P6974" s="1">
        <v>45089</v>
      </c>
      <c r="Q6974" s="2">
        <v>45218.402719907404</v>
      </c>
      <c r="R6974" s="3">
        <v>45218.69439665509</v>
      </c>
      <c r="S6974" t="s">
        <v>7782</v>
      </c>
      <c r="U6974" t="s">
        <v>79</v>
      </c>
      <c r="X6974" t="s">
        <v>144</v>
      </c>
      <c r="Y6974">
        <v>-118.27829</v>
      </c>
      <c r="Z6974">
        <v>34.147100000000002</v>
      </c>
      <c r="AA6974">
        <v>0.56825000000000003</v>
      </c>
      <c r="AB6974" t="s">
        <v>178</v>
      </c>
      <c r="AC6974" t="s">
        <v>81</v>
      </c>
      <c r="AE6974">
        <v>1</v>
      </c>
      <c r="AF6974">
        <v>1</v>
      </c>
      <c r="AG6974">
        <v>35</v>
      </c>
      <c r="AH6974">
        <v>55.17</v>
      </c>
      <c r="AI6974">
        <v>33.33</v>
      </c>
      <c r="AJ6974">
        <v>25</v>
      </c>
      <c r="AK6974">
        <v>25</v>
      </c>
      <c r="AL6974">
        <v>67.5</v>
      </c>
      <c r="AN6974">
        <v>100</v>
      </c>
      <c r="AO6974">
        <v>34.147530000000003</v>
      </c>
      <c r="AP6974">
        <v>-118.27833</v>
      </c>
      <c r="AQ6974">
        <v>34.146700000000003</v>
      </c>
      <c r="AR6974">
        <v>-118.27856</v>
      </c>
      <c r="AS6974" t="s">
        <v>145</v>
      </c>
      <c r="AT6974">
        <v>1</v>
      </c>
      <c r="AU6974" t="s">
        <v>134</v>
      </c>
      <c r="AW6974" t="s">
        <v>114</v>
      </c>
      <c r="AX6974" t="s">
        <v>114</v>
      </c>
    </row>
    <row r="6975" spans="1:50" x14ac:dyDescent="0.35">
      <c r="A6975" t="s">
        <v>115</v>
      </c>
      <c r="B6975">
        <v>2023</v>
      </c>
      <c r="C6975" t="s">
        <v>122</v>
      </c>
      <c r="D6975">
        <v>9583</v>
      </c>
      <c r="E6975">
        <v>6.1</v>
      </c>
      <c r="F6975" t="s">
        <v>104</v>
      </c>
      <c r="G6975" t="s">
        <v>116</v>
      </c>
      <c r="H6975" t="s">
        <v>117</v>
      </c>
      <c r="I6975">
        <v>4</v>
      </c>
      <c r="J6975">
        <v>126</v>
      </c>
      <c r="L6975" t="s">
        <v>12892</v>
      </c>
      <c r="M6975" t="s">
        <v>3626</v>
      </c>
      <c r="N6975" t="s">
        <v>12893</v>
      </c>
      <c r="P6975" s="1">
        <v>45089</v>
      </c>
      <c r="Q6975" s="2">
        <v>45218.407199074078</v>
      </c>
      <c r="R6975" s="3">
        <v>45218.698868472224</v>
      </c>
      <c r="S6975" t="s">
        <v>7782</v>
      </c>
      <c r="U6975" t="s">
        <v>79</v>
      </c>
      <c r="X6975" t="s">
        <v>144</v>
      </c>
      <c r="Y6975">
        <v>-118.30838</v>
      </c>
      <c r="Z6975">
        <v>34.156230000000001</v>
      </c>
      <c r="AA6975">
        <v>0.60553999999999997</v>
      </c>
      <c r="AB6975" t="s">
        <v>178</v>
      </c>
      <c r="AC6975" t="s">
        <v>81</v>
      </c>
      <c r="AE6975">
        <v>1</v>
      </c>
      <c r="AF6975">
        <v>1</v>
      </c>
      <c r="AG6975">
        <v>27</v>
      </c>
      <c r="AH6975">
        <v>25</v>
      </c>
      <c r="AI6975">
        <v>33.33</v>
      </c>
      <c r="AJ6975">
        <v>25</v>
      </c>
      <c r="AK6975">
        <v>25</v>
      </c>
      <c r="AL6975">
        <v>46</v>
      </c>
      <c r="AN6975">
        <v>150</v>
      </c>
      <c r="AO6975">
        <v>34.156140000000001</v>
      </c>
      <c r="AP6975">
        <v>-118.30918</v>
      </c>
      <c r="AQ6975">
        <v>34.156590000000001</v>
      </c>
      <c r="AR6975">
        <v>-118.3077</v>
      </c>
      <c r="AS6975" t="s">
        <v>145</v>
      </c>
      <c r="AT6975">
        <v>1</v>
      </c>
      <c r="AU6975" t="s">
        <v>134</v>
      </c>
      <c r="AW6975" t="s">
        <v>114</v>
      </c>
      <c r="AX6975" t="s">
        <v>114</v>
      </c>
    </row>
    <row r="6976" spans="1:50" x14ac:dyDescent="0.35">
      <c r="A6976" t="s">
        <v>103</v>
      </c>
      <c r="B6976">
        <v>2023</v>
      </c>
      <c r="C6976" t="s">
        <v>71</v>
      </c>
      <c r="D6976">
        <v>9584</v>
      </c>
      <c r="E6976">
        <v>6.1</v>
      </c>
      <c r="F6976" t="s">
        <v>104</v>
      </c>
      <c r="G6976" t="s">
        <v>105</v>
      </c>
      <c r="H6976" t="s">
        <v>106</v>
      </c>
      <c r="I6976">
        <v>5</v>
      </c>
      <c r="J6976">
        <v>2455</v>
      </c>
      <c r="L6976" t="s">
        <v>12894</v>
      </c>
      <c r="M6976" t="s">
        <v>11855</v>
      </c>
      <c r="N6976" t="s">
        <v>7732</v>
      </c>
      <c r="P6976" s="1">
        <v>45189</v>
      </c>
      <c r="Q6976" s="2">
        <v>45218.409768518519</v>
      </c>
      <c r="R6976" s="3">
        <v>45218.894265196759</v>
      </c>
      <c r="S6976" t="s">
        <v>9236</v>
      </c>
      <c r="T6976" t="s">
        <v>12851</v>
      </c>
      <c r="U6976" t="s">
        <v>79</v>
      </c>
      <c r="X6976" t="s">
        <v>1042</v>
      </c>
      <c r="Y6976">
        <v>-118.71529</v>
      </c>
      <c r="Z6976">
        <v>37.899549999999998</v>
      </c>
      <c r="AA6976">
        <v>4.1079999999999998E-2</v>
      </c>
      <c r="AB6976" t="s">
        <v>335</v>
      </c>
      <c r="AC6976" t="s">
        <v>307</v>
      </c>
      <c r="AE6976">
        <v>1</v>
      </c>
      <c r="AF6976">
        <v>1</v>
      </c>
      <c r="AG6976">
        <v>84</v>
      </c>
      <c r="AH6976">
        <v>100</v>
      </c>
      <c r="AI6976">
        <v>100</v>
      </c>
      <c r="AJ6976">
        <v>62.5</v>
      </c>
      <c r="AK6976">
        <v>72.22</v>
      </c>
      <c r="AL6976">
        <v>7.7</v>
      </c>
      <c r="AN6976">
        <v>150</v>
      </c>
      <c r="AQ6976">
        <v>37.899320000000003</v>
      </c>
      <c r="AR6976">
        <v>-118.71538</v>
      </c>
      <c r="AT6976">
        <v>1</v>
      </c>
      <c r="AU6976" t="s">
        <v>134</v>
      </c>
      <c r="AW6976" t="s">
        <v>114</v>
      </c>
      <c r="AX6976" t="s">
        <v>114</v>
      </c>
    </row>
    <row r="6977" spans="1:50" x14ac:dyDescent="0.35">
      <c r="A6977" t="s">
        <v>115</v>
      </c>
      <c r="B6977">
        <v>2023</v>
      </c>
      <c r="C6977" t="s">
        <v>122</v>
      </c>
      <c r="D6977">
        <v>9585</v>
      </c>
      <c r="E6977">
        <v>6.1</v>
      </c>
      <c r="F6977" t="s">
        <v>104</v>
      </c>
      <c r="G6977" t="s">
        <v>116</v>
      </c>
      <c r="H6977" t="s">
        <v>117</v>
      </c>
      <c r="I6977">
        <v>4</v>
      </c>
      <c r="J6977">
        <v>126</v>
      </c>
      <c r="L6977" t="s">
        <v>12895</v>
      </c>
      <c r="M6977" t="s">
        <v>3626</v>
      </c>
      <c r="N6977" t="s">
        <v>12896</v>
      </c>
      <c r="P6977" s="1">
        <v>45083</v>
      </c>
      <c r="Q6977" s="2">
        <v>45218.414965277778</v>
      </c>
      <c r="R6977" s="3">
        <v>45218.706633935188</v>
      </c>
      <c r="S6977" t="s">
        <v>7736</v>
      </c>
      <c r="U6977" t="s">
        <v>79</v>
      </c>
      <c r="X6977" t="s">
        <v>144</v>
      </c>
      <c r="Y6977">
        <v>-118.12730999999999</v>
      </c>
      <c r="Z6977">
        <v>34.26455</v>
      </c>
      <c r="AA6977">
        <v>0.42817</v>
      </c>
      <c r="AB6977" t="s">
        <v>178</v>
      </c>
      <c r="AC6977" t="s">
        <v>81</v>
      </c>
      <c r="AE6977">
        <v>1</v>
      </c>
      <c r="AF6977">
        <v>1</v>
      </c>
      <c r="AG6977">
        <v>84</v>
      </c>
      <c r="AH6977">
        <v>90.29</v>
      </c>
      <c r="AI6977">
        <v>91.67</v>
      </c>
      <c r="AJ6977">
        <v>75</v>
      </c>
      <c r="AK6977">
        <v>77.78</v>
      </c>
      <c r="AL6977">
        <v>10.5</v>
      </c>
      <c r="AN6977">
        <v>150</v>
      </c>
      <c r="AO6977">
        <v>34.26408</v>
      </c>
      <c r="AP6977">
        <v>-118.12682</v>
      </c>
      <c r="AQ6977">
        <v>34.264679999999998</v>
      </c>
      <c r="AR6977">
        <v>-118.12788</v>
      </c>
      <c r="AS6977" t="s">
        <v>145</v>
      </c>
      <c r="AT6977">
        <v>1</v>
      </c>
      <c r="AU6977" t="s">
        <v>134</v>
      </c>
      <c r="AW6977" t="s">
        <v>114</v>
      </c>
      <c r="AX6977" t="s">
        <v>114</v>
      </c>
    </row>
    <row r="6978" spans="1:50" x14ac:dyDescent="0.35">
      <c r="A6978" t="s">
        <v>115</v>
      </c>
      <c r="B6978">
        <v>2023</v>
      </c>
      <c r="C6978" t="s">
        <v>71</v>
      </c>
      <c r="D6978">
        <v>9586</v>
      </c>
      <c r="E6978">
        <v>6.1</v>
      </c>
      <c r="F6978" t="s">
        <v>104</v>
      </c>
      <c r="G6978" t="s">
        <v>116</v>
      </c>
      <c r="H6978" t="s">
        <v>117</v>
      </c>
      <c r="I6978">
        <v>4</v>
      </c>
      <c r="J6978">
        <v>2455</v>
      </c>
      <c r="L6978" t="s">
        <v>12897</v>
      </c>
      <c r="M6978" t="s">
        <v>11855</v>
      </c>
      <c r="N6978" t="s">
        <v>12898</v>
      </c>
      <c r="P6978" s="1">
        <v>45154</v>
      </c>
      <c r="Q6978" s="2">
        <v>45218.426747685182</v>
      </c>
      <c r="R6978" s="3">
        <v>45218.727638067132</v>
      </c>
      <c r="S6978" t="s">
        <v>9236</v>
      </c>
      <c r="T6978" t="s">
        <v>12889</v>
      </c>
      <c r="U6978" t="s">
        <v>79</v>
      </c>
      <c r="X6978" t="s">
        <v>1042</v>
      </c>
      <c r="Y6978">
        <v>-120.13727</v>
      </c>
      <c r="Z6978">
        <v>41.265059999999998</v>
      </c>
      <c r="AA6978">
        <v>0.18146999999999999</v>
      </c>
      <c r="AB6978" t="s">
        <v>1436</v>
      </c>
      <c r="AC6978" t="s">
        <v>310</v>
      </c>
      <c r="AE6978">
        <v>1</v>
      </c>
      <c r="AF6978">
        <v>1</v>
      </c>
      <c r="AG6978">
        <v>91</v>
      </c>
      <c r="AH6978">
        <v>100</v>
      </c>
      <c r="AI6978">
        <v>75</v>
      </c>
      <c r="AJ6978">
        <v>87.5</v>
      </c>
      <c r="AK6978">
        <v>100</v>
      </c>
      <c r="AL6978">
        <v>7.5</v>
      </c>
      <c r="AN6978">
        <v>150</v>
      </c>
      <c r="AQ6978">
        <v>41.264710000000001</v>
      </c>
      <c r="AR6978">
        <v>-120.13807</v>
      </c>
      <c r="AT6978">
        <v>1</v>
      </c>
      <c r="AU6978" t="s">
        <v>134</v>
      </c>
      <c r="AW6978" t="s">
        <v>114</v>
      </c>
      <c r="AX6978" t="s">
        <v>114</v>
      </c>
    </row>
    <row r="6979" spans="1:50" x14ac:dyDescent="0.35">
      <c r="A6979" t="s">
        <v>115</v>
      </c>
      <c r="B6979">
        <v>2023</v>
      </c>
      <c r="C6979" t="s">
        <v>122</v>
      </c>
      <c r="D6979">
        <v>9587</v>
      </c>
      <c r="E6979">
        <v>6.1</v>
      </c>
      <c r="F6979" t="s">
        <v>104</v>
      </c>
      <c r="G6979" t="s">
        <v>116</v>
      </c>
      <c r="H6979" t="s">
        <v>117</v>
      </c>
      <c r="I6979">
        <v>4</v>
      </c>
      <c r="J6979">
        <v>126</v>
      </c>
      <c r="L6979" t="s">
        <v>2342</v>
      </c>
      <c r="M6979" t="s">
        <v>3626</v>
      </c>
      <c r="N6979" t="s">
        <v>2342</v>
      </c>
      <c r="P6979" s="1">
        <v>45131</v>
      </c>
      <c r="Q6979" s="2">
        <v>45218.451273148145</v>
      </c>
      <c r="R6979" s="3">
        <v>45218.742949942127</v>
      </c>
      <c r="S6979" t="s">
        <v>12859</v>
      </c>
      <c r="U6979" t="s">
        <v>79</v>
      </c>
      <c r="X6979" t="s">
        <v>144</v>
      </c>
      <c r="Y6979">
        <v>-118.49318</v>
      </c>
      <c r="Z6979">
        <v>34.176540000000003</v>
      </c>
      <c r="AA6979">
        <v>0.68550999999999995</v>
      </c>
      <c r="AB6979" t="s">
        <v>178</v>
      </c>
      <c r="AC6979" t="s">
        <v>81</v>
      </c>
      <c r="AE6979">
        <v>1</v>
      </c>
      <c r="AF6979">
        <v>1</v>
      </c>
      <c r="AG6979">
        <v>63</v>
      </c>
      <c r="AH6979">
        <v>80.63</v>
      </c>
      <c r="AI6979">
        <v>50</v>
      </c>
      <c r="AJ6979">
        <v>50</v>
      </c>
      <c r="AK6979">
        <v>69.44</v>
      </c>
      <c r="AL6979">
        <v>59</v>
      </c>
      <c r="AN6979">
        <v>150</v>
      </c>
      <c r="AO6979">
        <v>34.176659999999998</v>
      </c>
      <c r="AP6979">
        <v>-118.49321999999999</v>
      </c>
      <c r="AQ6979">
        <v>34.176490000000001</v>
      </c>
      <c r="AR6979">
        <v>-118.49251</v>
      </c>
      <c r="AS6979" t="s">
        <v>145</v>
      </c>
      <c r="AT6979">
        <v>1</v>
      </c>
      <c r="AU6979" t="s">
        <v>134</v>
      </c>
      <c r="AW6979" t="s">
        <v>114</v>
      </c>
      <c r="AX6979" t="s">
        <v>114</v>
      </c>
    </row>
    <row r="6980" spans="1:50" x14ac:dyDescent="0.35">
      <c r="A6980" t="s">
        <v>115</v>
      </c>
      <c r="B6980">
        <v>2023</v>
      </c>
      <c r="C6980" t="s">
        <v>71</v>
      </c>
      <c r="D6980">
        <v>9588</v>
      </c>
      <c r="E6980">
        <v>6.1</v>
      </c>
      <c r="F6980" t="s">
        <v>104</v>
      </c>
      <c r="G6980" t="s">
        <v>116</v>
      </c>
      <c r="H6980" t="s">
        <v>117</v>
      </c>
      <c r="I6980">
        <v>4</v>
      </c>
      <c r="J6980">
        <v>2455</v>
      </c>
      <c r="L6980" t="s">
        <v>12899</v>
      </c>
      <c r="M6980" t="s">
        <v>12691</v>
      </c>
      <c r="N6980" t="s">
        <v>9510</v>
      </c>
      <c r="P6980" s="1">
        <v>45105</v>
      </c>
      <c r="Q6980" s="2">
        <v>45218.457037037035</v>
      </c>
      <c r="R6980" s="3">
        <v>45258.882315497685</v>
      </c>
      <c r="S6980" t="s">
        <v>9236</v>
      </c>
      <c r="U6980" t="s">
        <v>79</v>
      </c>
      <c r="X6980" t="s">
        <v>144</v>
      </c>
      <c r="Y6980">
        <v>-116.88772</v>
      </c>
      <c r="Z6980">
        <v>34.253309999999999</v>
      </c>
      <c r="AA6980">
        <v>0.12559999999999999</v>
      </c>
      <c r="AB6980" t="s">
        <v>337</v>
      </c>
      <c r="AC6980" t="s">
        <v>81</v>
      </c>
      <c r="AE6980">
        <v>1</v>
      </c>
      <c r="AF6980">
        <v>1</v>
      </c>
      <c r="AG6980">
        <v>75</v>
      </c>
      <c r="AH6980">
        <v>82.92</v>
      </c>
      <c r="AI6980">
        <v>83.33</v>
      </c>
      <c r="AJ6980">
        <v>62.5</v>
      </c>
      <c r="AK6980">
        <v>69.44</v>
      </c>
      <c r="AL6980">
        <v>2.7</v>
      </c>
      <c r="AN6980">
        <v>150</v>
      </c>
      <c r="AQ6980">
        <v>34.25376</v>
      </c>
      <c r="AR6980">
        <v>-116.88835</v>
      </c>
      <c r="AT6980">
        <v>1</v>
      </c>
      <c r="AU6980" t="s">
        <v>134</v>
      </c>
      <c r="AW6980" t="s">
        <v>114</v>
      </c>
      <c r="AX6980" t="s">
        <v>114</v>
      </c>
    </row>
    <row r="6981" spans="1:50" x14ac:dyDescent="0.35">
      <c r="A6981" t="s">
        <v>115</v>
      </c>
      <c r="B6981">
        <v>2023</v>
      </c>
      <c r="C6981" t="s">
        <v>122</v>
      </c>
      <c r="D6981">
        <v>9589</v>
      </c>
      <c r="E6981">
        <v>6.1</v>
      </c>
      <c r="F6981" t="s">
        <v>104</v>
      </c>
      <c r="G6981" t="s">
        <v>116</v>
      </c>
      <c r="H6981" t="s">
        <v>117</v>
      </c>
      <c r="I6981">
        <v>4</v>
      </c>
      <c r="J6981">
        <v>126</v>
      </c>
      <c r="L6981" t="s">
        <v>2344</v>
      </c>
      <c r="M6981" t="s">
        <v>3626</v>
      </c>
      <c r="N6981" t="s">
        <v>2344</v>
      </c>
      <c r="P6981" s="1">
        <v>45131</v>
      </c>
      <c r="Q6981" s="2">
        <v>45218.461157407408</v>
      </c>
      <c r="R6981" s="3">
        <v>45218.752831400459</v>
      </c>
      <c r="S6981" t="s">
        <v>12859</v>
      </c>
      <c r="U6981" t="s">
        <v>79</v>
      </c>
      <c r="X6981" t="s">
        <v>144</v>
      </c>
      <c r="Y6981">
        <v>-118.27616</v>
      </c>
      <c r="Z6981">
        <v>34.139539999999997</v>
      </c>
      <c r="AA6981">
        <v>0.72355000000000003</v>
      </c>
      <c r="AB6981" t="s">
        <v>178</v>
      </c>
      <c r="AC6981" t="s">
        <v>81</v>
      </c>
      <c r="AE6981">
        <v>1</v>
      </c>
      <c r="AF6981">
        <v>1</v>
      </c>
      <c r="AG6981">
        <v>54</v>
      </c>
      <c r="AH6981">
        <v>67.67</v>
      </c>
      <c r="AI6981">
        <v>33.33</v>
      </c>
      <c r="AJ6981">
        <v>50</v>
      </c>
      <c r="AK6981">
        <v>63.89</v>
      </c>
      <c r="AL6981">
        <v>58.5</v>
      </c>
      <c r="AN6981">
        <v>150</v>
      </c>
      <c r="AO6981">
        <v>34.140009999999997</v>
      </c>
      <c r="AP6981">
        <v>-118.27657000000001</v>
      </c>
      <c r="AQ6981">
        <v>34.138979999999997</v>
      </c>
      <c r="AR6981">
        <v>-118.27625</v>
      </c>
      <c r="AS6981" t="s">
        <v>145</v>
      </c>
      <c r="AT6981">
        <v>1</v>
      </c>
      <c r="AU6981" t="s">
        <v>134</v>
      </c>
      <c r="AW6981" t="s">
        <v>114</v>
      </c>
      <c r="AX6981" t="s">
        <v>114</v>
      </c>
    </row>
    <row r="6982" spans="1:50" x14ac:dyDescent="0.35">
      <c r="A6982" t="s">
        <v>115</v>
      </c>
      <c r="B6982">
        <v>2023</v>
      </c>
      <c r="D6982">
        <v>9590</v>
      </c>
      <c r="E6982">
        <v>6.1</v>
      </c>
      <c r="F6982" t="s">
        <v>104</v>
      </c>
      <c r="G6982" t="s">
        <v>116</v>
      </c>
      <c r="H6982" t="s">
        <v>117</v>
      </c>
      <c r="I6982">
        <v>4</v>
      </c>
      <c r="J6982">
        <v>126</v>
      </c>
      <c r="L6982" t="s">
        <v>12900</v>
      </c>
      <c r="N6982" t="s">
        <v>12900</v>
      </c>
      <c r="O6982" t="s">
        <v>12900</v>
      </c>
      <c r="P6982" s="1">
        <v>45070</v>
      </c>
      <c r="Q6982" s="2">
        <v>45218.471041666664</v>
      </c>
      <c r="R6982" s="3">
        <v>45219.751573680558</v>
      </c>
      <c r="S6982" t="s">
        <v>5252</v>
      </c>
      <c r="U6982" t="s">
        <v>79</v>
      </c>
      <c r="X6982" t="s">
        <v>97</v>
      </c>
      <c r="Y6982">
        <v>-117.70484999999999</v>
      </c>
      <c r="Z6982">
        <v>33.601669999999999</v>
      </c>
      <c r="AA6982">
        <v>0.30918000000000001</v>
      </c>
      <c r="AB6982" t="s">
        <v>89</v>
      </c>
      <c r="AC6982" t="s">
        <v>81</v>
      </c>
      <c r="AE6982">
        <v>1</v>
      </c>
      <c r="AF6982">
        <v>1</v>
      </c>
      <c r="AG6982">
        <v>66</v>
      </c>
      <c r="AH6982">
        <v>62.5</v>
      </c>
      <c r="AI6982">
        <v>58.33</v>
      </c>
      <c r="AJ6982">
        <v>75</v>
      </c>
      <c r="AK6982">
        <v>69.44</v>
      </c>
      <c r="AL6982">
        <v>9.8000000000000007</v>
      </c>
      <c r="AN6982">
        <v>150</v>
      </c>
      <c r="AO6982">
        <v>33.602150000000002</v>
      </c>
      <c r="AP6982">
        <v>117.70426</v>
      </c>
      <c r="AQ6982">
        <v>33.601109999999998</v>
      </c>
      <c r="AR6982">
        <v>117.70524</v>
      </c>
      <c r="AS6982" t="s">
        <v>145</v>
      </c>
      <c r="AT6982">
        <v>1</v>
      </c>
      <c r="AU6982" t="s">
        <v>134</v>
      </c>
      <c r="AW6982" t="s">
        <v>114</v>
      </c>
      <c r="AX6982" t="s">
        <v>114</v>
      </c>
    </row>
    <row r="6983" spans="1:50" x14ac:dyDescent="0.35">
      <c r="A6983" t="s">
        <v>103</v>
      </c>
      <c r="B6983">
        <v>2023</v>
      </c>
      <c r="C6983" t="s">
        <v>122</v>
      </c>
      <c r="D6983">
        <v>9591</v>
      </c>
      <c r="E6983">
        <v>6.1</v>
      </c>
      <c r="F6983" t="s">
        <v>104</v>
      </c>
      <c r="G6983" t="s">
        <v>105</v>
      </c>
      <c r="H6983" t="s">
        <v>106</v>
      </c>
      <c r="I6983">
        <v>5</v>
      </c>
      <c r="J6983">
        <v>126</v>
      </c>
      <c r="L6983" t="s">
        <v>12901</v>
      </c>
      <c r="M6983" t="s">
        <v>4461</v>
      </c>
      <c r="N6983" t="s">
        <v>12901</v>
      </c>
      <c r="P6983" s="1">
        <v>45053</v>
      </c>
      <c r="Q6983" s="2">
        <v>45218.478229166663</v>
      </c>
      <c r="R6983" s="3">
        <v>45218.769899085652</v>
      </c>
      <c r="S6983" t="s">
        <v>5252</v>
      </c>
      <c r="U6983" t="s">
        <v>79</v>
      </c>
      <c r="X6983" t="s">
        <v>144</v>
      </c>
      <c r="Y6983">
        <v>-117.6447</v>
      </c>
      <c r="Z6983">
        <v>33.661659999999998</v>
      </c>
      <c r="AA6983">
        <v>0.33694000000000002</v>
      </c>
      <c r="AB6983" t="s">
        <v>89</v>
      </c>
      <c r="AC6983" t="s">
        <v>81</v>
      </c>
      <c r="AE6983">
        <v>1</v>
      </c>
      <c r="AF6983">
        <v>1</v>
      </c>
      <c r="AG6983">
        <v>73</v>
      </c>
      <c r="AH6983">
        <v>73.92</v>
      </c>
      <c r="AI6983">
        <v>66.67</v>
      </c>
      <c r="AJ6983">
        <v>75</v>
      </c>
      <c r="AK6983">
        <v>77.78</v>
      </c>
      <c r="AL6983">
        <v>6.1</v>
      </c>
      <c r="AN6983">
        <v>150</v>
      </c>
      <c r="AO6983">
        <v>33.661450000000002</v>
      </c>
      <c r="AP6983">
        <v>-117.64396000000001</v>
      </c>
      <c r="AQ6983">
        <v>33.661760000000001</v>
      </c>
      <c r="AR6983">
        <v>-117.64534999999999</v>
      </c>
      <c r="AS6983" t="s">
        <v>145</v>
      </c>
      <c r="AT6983">
        <v>1</v>
      </c>
      <c r="AU6983" t="s">
        <v>113</v>
      </c>
      <c r="AW6983" t="s">
        <v>114</v>
      </c>
      <c r="AX6983" t="s">
        <v>114</v>
      </c>
    </row>
    <row r="6984" spans="1:50" x14ac:dyDescent="0.35">
      <c r="A6984" t="s">
        <v>115</v>
      </c>
      <c r="B6984">
        <v>2023</v>
      </c>
      <c r="C6984" t="s">
        <v>71</v>
      </c>
      <c r="D6984">
        <v>9592</v>
      </c>
      <c r="E6984">
        <v>6.1</v>
      </c>
      <c r="F6984" t="s">
        <v>104</v>
      </c>
      <c r="G6984" t="s">
        <v>116</v>
      </c>
      <c r="H6984" t="s">
        <v>117</v>
      </c>
      <c r="I6984">
        <v>4</v>
      </c>
      <c r="J6984">
        <v>2455</v>
      </c>
      <c r="L6984" t="s">
        <v>12902</v>
      </c>
      <c r="M6984" t="s">
        <v>12691</v>
      </c>
      <c r="N6984" t="s">
        <v>9916</v>
      </c>
      <c r="P6984" s="1">
        <v>45104</v>
      </c>
      <c r="Q6984" s="2">
        <v>45218.482928240737</v>
      </c>
      <c r="R6984" s="3">
        <v>45258.88075585648</v>
      </c>
      <c r="S6984" t="s">
        <v>9236</v>
      </c>
      <c r="T6984" t="s">
        <v>12903</v>
      </c>
      <c r="U6984" t="s">
        <v>79</v>
      </c>
      <c r="X6984" t="s">
        <v>144</v>
      </c>
      <c r="Y6984">
        <v>-116.95381</v>
      </c>
      <c r="Z6984">
        <v>34.274850000000001</v>
      </c>
      <c r="AA6984">
        <v>0.25111</v>
      </c>
      <c r="AB6984" t="s">
        <v>337</v>
      </c>
      <c r="AC6984" t="s">
        <v>81</v>
      </c>
      <c r="AE6984">
        <v>1</v>
      </c>
      <c r="AF6984">
        <v>1</v>
      </c>
      <c r="AG6984">
        <v>84</v>
      </c>
      <c r="AH6984">
        <v>77.790000000000006</v>
      </c>
      <c r="AI6984">
        <v>91.67</v>
      </c>
      <c r="AJ6984">
        <v>75</v>
      </c>
      <c r="AK6984">
        <v>91.67</v>
      </c>
      <c r="AL6984">
        <v>2.8</v>
      </c>
      <c r="AN6984">
        <v>150</v>
      </c>
      <c r="AQ6984">
        <v>34.275300000000001</v>
      </c>
      <c r="AR6984">
        <v>-116.95457</v>
      </c>
      <c r="AT6984">
        <v>1</v>
      </c>
      <c r="AU6984" t="s">
        <v>113</v>
      </c>
      <c r="AW6984" t="s">
        <v>114</v>
      </c>
      <c r="AX6984" t="s">
        <v>114</v>
      </c>
    </row>
    <row r="6985" spans="1:50" x14ac:dyDescent="0.35">
      <c r="A6985" t="s">
        <v>103</v>
      </c>
      <c r="B6985">
        <v>2023</v>
      </c>
      <c r="C6985" t="s">
        <v>122</v>
      </c>
      <c r="D6985">
        <v>9593</v>
      </c>
      <c r="E6985">
        <v>6.1</v>
      </c>
      <c r="F6985" t="s">
        <v>104</v>
      </c>
      <c r="G6985" t="s">
        <v>105</v>
      </c>
      <c r="H6985" t="s">
        <v>106</v>
      </c>
      <c r="I6985">
        <v>5</v>
      </c>
      <c r="J6985">
        <v>126</v>
      </c>
      <c r="L6985" t="s">
        <v>2731</v>
      </c>
      <c r="M6985" t="s">
        <v>4461</v>
      </c>
      <c r="N6985" t="s">
        <v>2731</v>
      </c>
      <c r="P6985" s="1">
        <v>45033</v>
      </c>
      <c r="Q6985" s="2">
        <v>45218.48510416667</v>
      </c>
      <c r="R6985" s="3">
        <v>45218.776777627318</v>
      </c>
      <c r="S6985" t="s">
        <v>5252</v>
      </c>
      <c r="U6985" t="s">
        <v>79</v>
      </c>
      <c r="X6985" t="s">
        <v>144</v>
      </c>
      <c r="Y6985">
        <v>-117.6507</v>
      </c>
      <c r="Z6985">
        <v>33.563780000000001</v>
      </c>
      <c r="AA6985">
        <v>0.35476000000000002</v>
      </c>
      <c r="AB6985" t="s">
        <v>89</v>
      </c>
      <c r="AC6985" t="s">
        <v>81</v>
      </c>
      <c r="AE6985">
        <v>1</v>
      </c>
      <c r="AF6985">
        <v>1</v>
      </c>
      <c r="AG6985">
        <v>70</v>
      </c>
      <c r="AH6985">
        <v>80.790000000000006</v>
      </c>
      <c r="AI6985">
        <v>75</v>
      </c>
      <c r="AJ6985">
        <v>75</v>
      </c>
      <c r="AK6985">
        <v>47.22</v>
      </c>
      <c r="AL6985">
        <v>19.2</v>
      </c>
      <c r="AN6985">
        <v>150</v>
      </c>
      <c r="AQ6985">
        <v>33.563310000000001</v>
      </c>
      <c r="AR6985">
        <v>-117.65085999999999</v>
      </c>
      <c r="AT6985">
        <v>1</v>
      </c>
      <c r="AU6985" t="s">
        <v>134</v>
      </c>
      <c r="AW6985" t="s">
        <v>114</v>
      </c>
      <c r="AX6985" t="s">
        <v>114</v>
      </c>
    </row>
    <row r="6986" spans="1:50" x14ac:dyDescent="0.35">
      <c r="A6986" t="s">
        <v>115</v>
      </c>
      <c r="B6986">
        <v>2023</v>
      </c>
      <c r="C6986" t="s">
        <v>71</v>
      </c>
      <c r="D6986">
        <v>9594</v>
      </c>
      <c r="E6986">
        <v>6.1</v>
      </c>
      <c r="F6986" t="s">
        <v>104</v>
      </c>
      <c r="G6986" t="s">
        <v>116</v>
      </c>
      <c r="H6986" t="s">
        <v>117</v>
      </c>
      <c r="I6986">
        <v>4</v>
      </c>
      <c r="J6986">
        <v>2455</v>
      </c>
      <c r="L6986" t="s">
        <v>6268</v>
      </c>
      <c r="M6986" t="s">
        <v>12691</v>
      </c>
      <c r="N6986" t="s">
        <v>12904</v>
      </c>
      <c r="P6986" s="1">
        <v>45064</v>
      </c>
      <c r="Q6986" s="2">
        <v>45218.509386574071</v>
      </c>
      <c r="R6986" s="3">
        <v>45258.880346504629</v>
      </c>
      <c r="S6986" t="s">
        <v>12445</v>
      </c>
      <c r="U6986" t="s">
        <v>79</v>
      </c>
      <c r="X6986" t="s">
        <v>144</v>
      </c>
      <c r="Y6986">
        <v>-117.25700000000001</v>
      </c>
      <c r="Z6986">
        <v>34.059460000000001</v>
      </c>
      <c r="AA6986">
        <v>0.15845999999999999</v>
      </c>
      <c r="AB6986" t="s">
        <v>337</v>
      </c>
      <c r="AC6986" t="s">
        <v>81</v>
      </c>
      <c r="AE6986">
        <v>1</v>
      </c>
      <c r="AF6986">
        <v>1</v>
      </c>
      <c r="AG6986">
        <v>31</v>
      </c>
      <c r="AH6986">
        <v>25</v>
      </c>
      <c r="AI6986">
        <v>41.67</v>
      </c>
      <c r="AJ6986">
        <v>25</v>
      </c>
      <c r="AK6986">
        <v>33.33</v>
      </c>
      <c r="AL6986">
        <v>9</v>
      </c>
      <c r="AN6986">
        <v>150</v>
      </c>
      <c r="AQ6986">
        <v>34.05986</v>
      </c>
      <c r="AR6986">
        <v>-117.25761</v>
      </c>
      <c r="AT6986">
        <v>1</v>
      </c>
      <c r="AU6986" t="s">
        <v>134</v>
      </c>
      <c r="AW6986" t="s">
        <v>114</v>
      </c>
      <c r="AX6986" t="s">
        <v>114</v>
      </c>
    </row>
    <row r="6987" spans="1:50" x14ac:dyDescent="0.35">
      <c r="A6987" t="s">
        <v>103</v>
      </c>
      <c r="B6987">
        <v>2023</v>
      </c>
      <c r="C6987" t="s">
        <v>71</v>
      </c>
      <c r="D6987">
        <v>9595</v>
      </c>
      <c r="E6987">
        <v>6.1</v>
      </c>
      <c r="F6987" t="s">
        <v>104</v>
      </c>
      <c r="G6987" t="s">
        <v>105</v>
      </c>
      <c r="H6987" t="s">
        <v>106</v>
      </c>
      <c r="I6987">
        <v>5</v>
      </c>
      <c r="J6987">
        <v>2455</v>
      </c>
      <c r="L6987" t="s">
        <v>8074</v>
      </c>
      <c r="M6987" t="s">
        <v>11547</v>
      </c>
      <c r="N6987" t="s">
        <v>2190</v>
      </c>
      <c r="P6987" s="1">
        <v>45218</v>
      </c>
      <c r="Q6987" s="2">
        <v>45218.640497685185</v>
      </c>
      <c r="R6987" s="3">
        <v>45218.932167893516</v>
      </c>
      <c r="S6987" t="s">
        <v>12619</v>
      </c>
      <c r="T6987" t="s">
        <v>11702</v>
      </c>
      <c r="U6987" t="s">
        <v>79</v>
      </c>
      <c r="X6987" t="s">
        <v>1042</v>
      </c>
      <c r="Y6987">
        <v>-122.46339999999999</v>
      </c>
      <c r="Z6987">
        <v>37.575090000000003</v>
      </c>
      <c r="AA6987">
        <v>0.27734999999999999</v>
      </c>
      <c r="AB6987" t="s">
        <v>266</v>
      </c>
      <c r="AC6987" t="s">
        <v>260</v>
      </c>
      <c r="AE6987">
        <v>1</v>
      </c>
      <c r="AF6987">
        <v>1</v>
      </c>
      <c r="AG6987">
        <v>74</v>
      </c>
      <c r="AH6987">
        <v>86.42</v>
      </c>
      <c r="AI6987">
        <v>66.67</v>
      </c>
      <c r="AJ6987">
        <v>75</v>
      </c>
      <c r="AK6987">
        <v>66.67</v>
      </c>
      <c r="AL6987">
        <v>2.57</v>
      </c>
      <c r="AN6987">
        <v>150</v>
      </c>
      <c r="AQ6987">
        <v>37.57508</v>
      </c>
      <c r="AR6987">
        <v>-122.46413</v>
      </c>
      <c r="AT6987">
        <v>1</v>
      </c>
      <c r="AU6987" t="s">
        <v>134</v>
      </c>
      <c r="AW6987" t="s">
        <v>114</v>
      </c>
      <c r="AX6987" t="s">
        <v>114</v>
      </c>
    </row>
    <row r="6988" spans="1:50" x14ac:dyDescent="0.35">
      <c r="A6988" t="s">
        <v>115</v>
      </c>
      <c r="B6988">
        <v>2023</v>
      </c>
      <c r="D6988">
        <v>9596</v>
      </c>
      <c r="E6988">
        <v>6.1</v>
      </c>
      <c r="F6988" t="s">
        <v>104</v>
      </c>
      <c r="G6988" t="s">
        <v>116</v>
      </c>
      <c r="H6988" t="s">
        <v>117</v>
      </c>
      <c r="I6988">
        <v>4</v>
      </c>
      <c r="J6988">
        <v>126</v>
      </c>
      <c r="L6988" t="s">
        <v>12905</v>
      </c>
      <c r="N6988" t="s">
        <v>12905</v>
      </c>
      <c r="O6988" t="s">
        <v>12905</v>
      </c>
      <c r="P6988" s="1">
        <v>45106</v>
      </c>
      <c r="Q6988" s="2">
        <v>45219.464571759258</v>
      </c>
      <c r="R6988" s="3">
        <v>45219.757780416665</v>
      </c>
      <c r="S6988" t="s">
        <v>12859</v>
      </c>
      <c r="U6988" t="s">
        <v>79</v>
      </c>
      <c r="X6988" t="s">
        <v>97</v>
      </c>
      <c r="Y6988">
        <v>-117.67713000000001</v>
      </c>
      <c r="Z6988">
        <v>33.632399999999997</v>
      </c>
      <c r="AA6988">
        <v>0.19545000000000001</v>
      </c>
      <c r="AB6988" t="s">
        <v>89</v>
      </c>
      <c r="AC6988" t="s">
        <v>81</v>
      </c>
      <c r="AE6988">
        <v>1</v>
      </c>
      <c r="AF6988">
        <v>1</v>
      </c>
      <c r="AG6988">
        <v>77</v>
      </c>
      <c r="AH6988">
        <v>80.63</v>
      </c>
      <c r="AI6988">
        <v>66.67</v>
      </c>
      <c r="AJ6988">
        <v>87.5</v>
      </c>
      <c r="AK6988">
        <v>75</v>
      </c>
      <c r="AL6988">
        <v>6.7</v>
      </c>
      <c r="AN6988">
        <v>100</v>
      </c>
      <c r="AO6988">
        <v>33.632710000000003</v>
      </c>
      <c r="AP6988">
        <v>-117.67704000000001</v>
      </c>
      <c r="AQ6988">
        <v>33.632100000000001</v>
      </c>
      <c r="AR6988">
        <v>-117.67734</v>
      </c>
      <c r="AS6988" t="s">
        <v>145</v>
      </c>
      <c r="AT6988">
        <v>1</v>
      </c>
      <c r="AU6988" t="s">
        <v>113</v>
      </c>
      <c r="AW6988" t="s">
        <v>114</v>
      </c>
      <c r="AX6988" t="s">
        <v>114</v>
      </c>
    </row>
    <row r="6989" spans="1:50" x14ac:dyDescent="0.35">
      <c r="A6989" t="s">
        <v>115</v>
      </c>
      <c r="B6989">
        <v>2023</v>
      </c>
      <c r="C6989" t="s">
        <v>122</v>
      </c>
      <c r="D6989">
        <v>9598</v>
      </c>
      <c r="E6989">
        <v>6.1</v>
      </c>
      <c r="F6989" t="s">
        <v>104</v>
      </c>
      <c r="G6989" t="s">
        <v>116</v>
      </c>
      <c r="H6989" t="s">
        <v>117</v>
      </c>
      <c r="I6989">
        <v>4</v>
      </c>
      <c r="J6989">
        <v>126</v>
      </c>
      <c r="L6989" t="s">
        <v>8615</v>
      </c>
      <c r="M6989" t="s">
        <v>3012</v>
      </c>
      <c r="N6989" t="s">
        <v>3623</v>
      </c>
      <c r="P6989" s="1">
        <v>45210</v>
      </c>
      <c r="Q6989" s="2">
        <v>45225.391157407408</v>
      </c>
      <c r="R6989" s="3">
        <v>45225.684999050929</v>
      </c>
      <c r="S6989" t="s">
        <v>7736</v>
      </c>
      <c r="U6989" t="s">
        <v>79</v>
      </c>
      <c r="X6989" t="s">
        <v>144</v>
      </c>
      <c r="Y6989">
        <v>-117.90188000000001</v>
      </c>
      <c r="Z6989">
        <v>34.123910000000002</v>
      </c>
      <c r="AA6989">
        <v>0.1522</v>
      </c>
      <c r="AB6989" t="s">
        <v>178</v>
      </c>
      <c r="AC6989" t="s">
        <v>81</v>
      </c>
      <c r="AE6989">
        <v>1</v>
      </c>
      <c r="AF6989">
        <v>1</v>
      </c>
      <c r="AG6989">
        <v>27</v>
      </c>
      <c r="AH6989">
        <v>25</v>
      </c>
      <c r="AI6989">
        <v>33.33</v>
      </c>
      <c r="AJ6989">
        <v>25</v>
      </c>
      <c r="AK6989">
        <v>25</v>
      </c>
      <c r="AL6989">
        <v>7.5</v>
      </c>
      <c r="AN6989">
        <v>150</v>
      </c>
      <c r="AQ6989">
        <v>34.1233</v>
      </c>
      <c r="AR6989">
        <v>-117.90219</v>
      </c>
      <c r="AS6989" t="s">
        <v>145</v>
      </c>
      <c r="AT6989">
        <v>1</v>
      </c>
      <c r="AU6989" t="s">
        <v>134</v>
      </c>
      <c r="AW6989" t="s">
        <v>114</v>
      </c>
      <c r="AX6989" t="s">
        <v>114</v>
      </c>
    </row>
    <row r="6990" spans="1:50" x14ac:dyDescent="0.35">
      <c r="A6990" t="s">
        <v>115</v>
      </c>
      <c r="B6990">
        <v>2023</v>
      </c>
      <c r="C6990" t="s">
        <v>122</v>
      </c>
      <c r="D6990">
        <v>9599</v>
      </c>
      <c r="E6990">
        <v>6.1</v>
      </c>
      <c r="F6990" t="s">
        <v>104</v>
      </c>
      <c r="G6990" t="s">
        <v>116</v>
      </c>
      <c r="H6990" t="s">
        <v>117</v>
      </c>
      <c r="I6990">
        <v>4</v>
      </c>
      <c r="J6990">
        <v>126</v>
      </c>
      <c r="L6990" t="s">
        <v>9333</v>
      </c>
      <c r="M6990" t="s">
        <v>3012</v>
      </c>
      <c r="N6990" t="s">
        <v>1932</v>
      </c>
      <c r="P6990" s="1">
        <v>45210</v>
      </c>
      <c r="Q6990" s="2">
        <v>45225.397847222222</v>
      </c>
      <c r="R6990" s="3">
        <v>45225.689515474536</v>
      </c>
      <c r="S6990" t="s">
        <v>7736</v>
      </c>
      <c r="U6990" t="s">
        <v>79</v>
      </c>
      <c r="X6990" t="s">
        <v>144</v>
      </c>
      <c r="Y6990">
        <v>-117.87156</v>
      </c>
      <c r="Z6990">
        <v>34.075360000000003</v>
      </c>
      <c r="AA6990">
        <v>0.14582000000000001</v>
      </c>
      <c r="AB6990" t="s">
        <v>178</v>
      </c>
      <c r="AC6990" t="s">
        <v>81</v>
      </c>
      <c r="AE6990">
        <v>1</v>
      </c>
      <c r="AF6990">
        <v>1</v>
      </c>
      <c r="AG6990">
        <v>27</v>
      </c>
      <c r="AH6990">
        <v>25</v>
      </c>
      <c r="AI6990">
        <v>33.33</v>
      </c>
      <c r="AJ6990">
        <v>25</v>
      </c>
      <c r="AK6990">
        <v>25</v>
      </c>
      <c r="AL6990">
        <v>7.5</v>
      </c>
      <c r="AN6990">
        <v>150</v>
      </c>
      <c r="AO6990">
        <v>34.07564</v>
      </c>
      <c r="AP6990">
        <v>-117.87093</v>
      </c>
      <c r="AQ6990">
        <v>34.075090000000003</v>
      </c>
      <c r="AR6990">
        <v>-117.87217</v>
      </c>
      <c r="AS6990" t="s">
        <v>145</v>
      </c>
      <c r="AT6990">
        <v>1</v>
      </c>
      <c r="AU6990" t="s">
        <v>134</v>
      </c>
      <c r="AW6990" t="s">
        <v>114</v>
      </c>
      <c r="AX6990" t="s">
        <v>114</v>
      </c>
    </row>
    <row r="6991" spans="1:50" x14ac:dyDescent="0.35">
      <c r="A6991" t="s">
        <v>115</v>
      </c>
      <c r="B6991">
        <v>2023</v>
      </c>
      <c r="C6991" t="s">
        <v>122</v>
      </c>
      <c r="D6991">
        <v>9600</v>
      </c>
      <c r="E6991">
        <v>6.1</v>
      </c>
      <c r="F6991" t="s">
        <v>104</v>
      </c>
      <c r="G6991" t="s">
        <v>116</v>
      </c>
      <c r="H6991" t="s">
        <v>117</v>
      </c>
      <c r="I6991">
        <v>4</v>
      </c>
      <c r="J6991">
        <v>126</v>
      </c>
      <c r="L6991" t="s">
        <v>12906</v>
      </c>
      <c r="M6991" t="s">
        <v>3012</v>
      </c>
      <c r="N6991" t="s">
        <v>12907</v>
      </c>
      <c r="P6991" s="1">
        <v>45209</v>
      </c>
      <c r="Q6991" s="2">
        <v>45225.411921296298</v>
      </c>
      <c r="R6991" s="3">
        <v>45225.704114375003</v>
      </c>
      <c r="S6991" t="s">
        <v>7782</v>
      </c>
      <c r="U6991" t="s">
        <v>79</v>
      </c>
      <c r="X6991" t="s">
        <v>144</v>
      </c>
      <c r="Y6991">
        <v>-117.81064000000001</v>
      </c>
      <c r="Z6991">
        <v>34.007359999999998</v>
      </c>
      <c r="AA6991">
        <v>0.45167000000000002</v>
      </c>
      <c r="AB6991" t="s">
        <v>178</v>
      </c>
      <c r="AC6991" t="s">
        <v>81</v>
      </c>
      <c r="AE6991">
        <v>1</v>
      </c>
      <c r="AF6991">
        <v>1</v>
      </c>
      <c r="AG6991">
        <v>57</v>
      </c>
      <c r="AH6991">
        <v>52.79</v>
      </c>
      <c r="AI6991">
        <v>58.33</v>
      </c>
      <c r="AJ6991">
        <v>62.5</v>
      </c>
      <c r="AK6991">
        <v>55.56</v>
      </c>
      <c r="AL6991">
        <v>4.4000000000000004</v>
      </c>
      <c r="AN6991">
        <v>150</v>
      </c>
      <c r="AO6991">
        <v>34.007010000000001</v>
      </c>
      <c r="AP6991">
        <v>-117.81025</v>
      </c>
      <c r="AQ6991">
        <v>34.007559999999998</v>
      </c>
      <c r="AR6991">
        <v>-117.81138</v>
      </c>
      <c r="AS6991" t="s">
        <v>145</v>
      </c>
      <c r="AT6991">
        <v>1</v>
      </c>
      <c r="AU6991" t="s">
        <v>134</v>
      </c>
      <c r="AW6991" t="s">
        <v>114</v>
      </c>
      <c r="AX6991" t="s">
        <v>114</v>
      </c>
    </row>
    <row r="6992" spans="1:50" x14ac:dyDescent="0.35">
      <c r="A6992" t="s">
        <v>115</v>
      </c>
      <c r="B6992">
        <v>2023</v>
      </c>
      <c r="C6992" t="s">
        <v>122</v>
      </c>
      <c r="D6992">
        <v>9601</v>
      </c>
      <c r="E6992">
        <v>6.1</v>
      </c>
      <c r="F6992" t="s">
        <v>104</v>
      </c>
      <c r="G6992" t="s">
        <v>116</v>
      </c>
      <c r="H6992" t="s">
        <v>117</v>
      </c>
      <c r="I6992">
        <v>4</v>
      </c>
      <c r="J6992">
        <v>126</v>
      </c>
      <c r="L6992" t="s">
        <v>12908</v>
      </c>
      <c r="M6992" t="s">
        <v>3012</v>
      </c>
      <c r="N6992" t="s">
        <v>12909</v>
      </c>
      <c r="P6992" s="1">
        <v>45209</v>
      </c>
      <c r="Q6992" s="2">
        <v>45225.417800925927</v>
      </c>
      <c r="R6992" s="3">
        <v>45225.709469687499</v>
      </c>
      <c r="S6992" t="s">
        <v>7782</v>
      </c>
      <c r="U6992" t="s">
        <v>79</v>
      </c>
      <c r="X6992" t="s">
        <v>144</v>
      </c>
      <c r="Y6992">
        <v>-117.95063</v>
      </c>
      <c r="Z6992">
        <v>33.997100000000003</v>
      </c>
      <c r="AA6992">
        <v>0.17974000000000001</v>
      </c>
      <c r="AB6992" t="s">
        <v>178</v>
      </c>
      <c r="AC6992" t="s">
        <v>81</v>
      </c>
      <c r="AE6992">
        <v>1</v>
      </c>
      <c r="AF6992">
        <v>1</v>
      </c>
      <c r="AG6992">
        <v>30</v>
      </c>
      <c r="AH6992">
        <v>28.96</v>
      </c>
      <c r="AI6992">
        <v>41.67</v>
      </c>
      <c r="AJ6992">
        <v>25</v>
      </c>
      <c r="AK6992">
        <v>25</v>
      </c>
      <c r="AL6992">
        <v>3</v>
      </c>
      <c r="AN6992">
        <v>150</v>
      </c>
      <c r="AO6992">
        <v>33.996519999999997</v>
      </c>
      <c r="AP6992">
        <v>-117.95043</v>
      </c>
      <c r="AQ6992">
        <v>33.997520000000002</v>
      </c>
      <c r="AR6992">
        <v>-117.95113000000001</v>
      </c>
      <c r="AS6992" t="s">
        <v>145</v>
      </c>
      <c r="AT6992">
        <v>1</v>
      </c>
      <c r="AU6992" t="s">
        <v>134</v>
      </c>
      <c r="AW6992" t="s">
        <v>114</v>
      </c>
      <c r="AX6992" t="s">
        <v>114</v>
      </c>
    </row>
    <row r="6993" spans="1:50" x14ac:dyDescent="0.35">
      <c r="A6993" t="s">
        <v>115</v>
      </c>
      <c r="B6993">
        <v>2023</v>
      </c>
      <c r="C6993" t="s">
        <v>122</v>
      </c>
      <c r="D6993">
        <v>9602</v>
      </c>
      <c r="E6993">
        <v>6.1</v>
      </c>
      <c r="F6993" t="s">
        <v>104</v>
      </c>
      <c r="G6993" t="s">
        <v>116</v>
      </c>
      <c r="H6993" t="s">
        <v>117</v>
      </c>
      <c r="I6993">
        <v>4</v>
      </c>
      <c r="J6993">
        <v>126</v>
      </c>
      <c r="L6993" t="s">
        <v>12910</v>
      </c>
      <c r="M6993" t="s">
        <v>3012</v>
      </c>
      <c r="N6993" t="s">
        <v>12911</v>
      </c>
      <c r="P6993" s="1">
        <v>45209</v>
      </c>
      <c r="Q6993" s="2">
        <v>45225.423148148147</v>
      </c>
      <c r="R6993" s="3">
        <v>45225.71482429398</v>
      </c>
      <c r="S6993" t="s">
        <v>7782</v>
      </c>
      <c r="U6993" t="s">
        <v>79</v>
      </c>
      <c r="X6993" t="s">
        <v>144</v>
      </c>
      <c r="Y6993">
        <v>-117.85182</v>
      </c>
      <c r="Z6993">
        <v>33.961309999999997</v>
      </c>
      <c r="AA6993">
        <v>0.21346999999999999</v>
      </c>
      <c r="AB6993" t="s">
        <v>178</v>
      </c>
      <c r="AC6993" t="s">
        <v>81</v>
      </c>
      <c r="AE6993">
        <v>1</v>
      </c>
      <c r="AF6993">
        <v>1</v>
      </c>
      <c r="AG6993">
        <v>32</v>
      </c>
      <c r="AH6993">
        <v>28.96</v>
      </c>
      <c r="AI6993">
        <v>50</v>
      </c>
      <c r="AJ6993">
        <v>25</v>
      </c>
      <c r="AK6993">
        <v>25</v>
      </c>
      <c r="AL6993">
        <v>3.6</v>
      </c>
      <c r="AN6993">
        <v>150</v>
      </c>
      <c r="AO6993">
        <v>33.96181</v>
      </c>
      <c r="AP6993">
        <v>-117.8514</v>
      </c>
      <c r="AQ6993">
        <v>33.960889999999999</v>
      </c>
      <c r="AR6993">
        <v>-117.8524</v>
      </c>
      <c r="AS6993" t="s">
        <v>145</v>
      </c>
      <c r="AT6993">
        <v>1</v>
      </c>
      <c r="AU6993" t="s">
        <v>134</v>
      </c>
      <c r="AW6993" t="s">
        <v>114</v>
      </c>
      <c r="AX6993" t="s">
        <v>114</v>
      </c>
    </row>
    <row r="6994" spans="1:50" x14ac:dyDescent="0.35">
      <c r="A6994" t="s">
        <v>115</v>
      </c>
      <c r="B6994">
        <v>2023</v>
      </c>
      <c r="C6994" t="s">
        <v>122</v>
      </c>
      <c r="D6994">
        <v>9603</v>
      </c>
      <c r="E6994">
        <v>6.1</v>
      </c>
      <c r="F6994" t="s">
        <v>104</v>
      </c>
      <c r="G6994" t="s">
        <v>116</v>
      </c>
      <c r="H6994" t="s">
        <v>117</v>
      </c>
      <c r="I6994">
        <v>4</v>
      </c>
      <c r="J6994">
        <v>126</v>
      </c>
      <c r="L6994" t="s">
        <v>3023</v>
      </c>
      <c r="M6994" t="s">
        <v>3012</v>
      </c>
      <c r="N6994" t="s">
        <v>3024</v>
      </c>
      <c r="P6994" s="1">
        <v>45155</v>
      </c>
      <c r="Q6994" s="2">
        <v>45225.443842592591</v>
      </c>
      <c r="R6994" s="3">
        <v>45225.735516006942</v>
      </c>
      <c r="S6994" t="s">
        <v>12859</v>
      </c>
      <c r="U6994" t="s">
        <v>79</v>
      </c>
      <c r="X6994" t="s">
        <v>144</v>
      </c>
      <c r="Y6994">
        <v>-118.04919</v>
      </c>
      <c r="Z6994">
        <v>34.247039999999998</v>
      </c>
      <c r="AA6994">
        <v>0.33434000000000003</v>
      </c>
      <c r="AB6994" t="s">
        <v>178</v>
      </c>
      <c r="AC6994" t="s">
        <v>81</v>
      </c>
      <c r="AE6994">
        <v>1</v>
      </c>
      <c r="AF6994">
        <v>1</v>
      </c>
      <c r="AG6994">
        <v>90</v>
      </c>
      <c r="AH6994">
        <v>100</v>
      </c>
      <c r="AI6994">
        <v>83.33</v>
      </c>
      <c r="AJ6994">
        <v>87.5</v>
      </c>
      <c r="AK6994">
        <v>88.89</v>
      </c>
      <c r="AL6994">
        <v>4.5999999999999996</v>
      </c>
      <c r="AN6994">
        <v>150</v>
      </c>
      <c r="AO6994">
        <v>34.24747</v>
      </c>
      <c r="AP6994">
        <v>-118.04925</v>
      </c>
      <c r="AQ6994">
        <v>34.256680000000003</v>
      </c>
      <c r="AR6994">
        <v>-118.04917</v>
      </c>
      <c r="AS6994" t="s">
        <v>145</v>
      </c>
      <c r="AT6994">
        <v>1</v>
      </c>
      <c r="AU6994" t="s">
        <v>113</v>
      </c>
      <c r="AW6994" t="s">
        <v>114</v>
      </c>
      <c r="AX6994" t="s">
        <v>114</v>
      </c>
    </row>
    <row r="6995" spans="1:50" x14ac:dyDescent="0.35">
      <c r="A6995" t="s">
        <v>115</v>
      </c>
      <c r="B6995">
        <v>2023</v>
      </c>
      <c r="C6995" t="s">
        <v>122</v>
      </c>
      <c r="D6995">
        <v>9604</v>
      </c>
      <c r="E6995">
        <v>6.1</v>
      </c>
      <c r="F6995" t="s">
        <v>104</v>
      </c>
      <c r="G6995" t="s">
        <v>116</v>
      </c>
      <c r="H6995" t="s">
        <v>117</v>
      </c>
      <c r="I6995">
        <v>4</v>
      </c>
      <c r="J6995">
        <v>126</v>
      </c>
      <c r="L6995" t="s">
        <v>12912</v>
      </c>
      <c r="M6995" t="s">
        <v>3012</v>
      </c>
      <c r="N6995" t="s">
        <v>12913</v>
      </c>
      <c r="P6995" s="1">
        <v>45153</v>
      </c>
      <c r="Q6995" s="2">
        <v>45225.450115740743</v>
      </c>
      <c r="R6995" s="3">
        <v>45225.741793900466</v>
      </c>
      <c r="S6995" t="s">
        <v>12859</v>
      </c>
      <c r="U6995" t="s">
        <v>79</v>
      </c>
      <c r="X6995" t="s">
        <v>144</v>
      </c>
      <c r="Y6995">
        <v>-118.09059999999999</v>
      </c>
      <c r="Z6995">
        <v>33.807139999999997</v>
      </c>
      <c r="AA6995">
        <v>0.68516999999999995</v>
      </c>
      <c r="AB6995" t="s">
        <v>178</v>
      </c>
      <c r="AC6995" t="s">
        <v>81</v>
      </c>
      <c r="AE6995">
        <v>1</v>
      </c>
      <c r="AF6995">
        <v>1</v>
      </c>
      <c r="AG6995">
        <v>44</v>
      </c>
      <c r="AH6995">
        <v>67.67</v>
      </c>
      <c r="AI6995">
        <v>58.33</v>
      </c>
      <c r="AJ6995">
        <v>25</v>
      </c>
      <c r="AK6995">
        <v>25</v>
      </c>
      <c r="AL6995">
        <v>7.3</v>
      </c>
      <c r="AN6995">
        <v>150</v>
      </c>
      <c r="AO6995">
        <v>33.807810000000003</v>
      </c>
      <c r="AP6995">
        <v>-118.09058</v>
      </c>
      <c r="AQ6995">
        <v>33.806510000000003</v>
      </c>
      <c r="AR6995">
        <v>-118.09050999999999</v>
      </c>
      <c r="AS6995" t="s">
        <v>145</v>
      </c>
      <c r="AT6995">
        <v>1</v>
      </c>
      <c r="AU6995" t="s">
        <v>134</v>
      </c>
      <c r="AW6995" t="s">
        <v>114</v>
      </c>
      <c r="AX6995" t="s">
        <v>114</v>
      </c>
    </row>
    <row r="6996" spans="1:50" x14ac:dyDescent="0.35">
      <c r="A6996" t="s">
        <v>115</v>
      </c>
      <c r="B6996">
        <v>2023</v>
      </c>
      <c r="C6996" t="s">
        <v>122</v>
      </c>
      <c r="D6996">
        <v>9605</v>
      </c>
      <c r="E6996">
        <v>6.1</v>
      </c>
      <c r="F6996" t="s">
        <v>104</v>
      </c>
      <c r="G6996" t="s">
        <v>116</v>
      </c>
      <c r="H6996" t="s">
        <v>117</v>
      </c>
      <c r="I6996">
        <v>4</v>
      </c>
      <c r="J6996">
        <v>126</v>
      </c>
      <c r="L6996" t="s">
        <v>10301</v>
      </c>
      <c r="M6996" t="s">
        <v>3012</v>
      </c>
      <c r="N6996" t="s">
        <v>3017</v>
      </c>
      <c r="P6996" s="1">
        <v>45153</v>
      </c>
      <c r="Q6996" s="2">
        <v>45225.455300925925</v>
      </c>
      <c r="R6996" s="3">
        <v>45225.746973043984</v>
      </c>
      <c r="S6996" t="s">
        <v>12859</v>
      </c>
      <c r="U6996" t="s">
        <v>79</v>
      </c>
      <c r="X6996" t="s">
        <v>144</v>
      </c>
      <c r="Y6996">
        <v>-118.10799</v>
      </c>
      <c r="Z6996">
        <v>33.877980000000001</v>
      </c>
      <c r="AA6996">
        <v>0.37558000000000002</v>
      </c>
      <c r="AB6996" t="s">
        <v>178</v>
      </c>
      <c r="AC6996" t="s">
        <v>81</v>
      </c>
      <c r="AE6996">
        <v>1</v>
      </c>
      <c r="AF6996">
        <v>1</v>
      </c>
      <c r="AG6996">
        <v>46</v>
      </c>
      <c r="AH6996">
        <v>67.67</v>
      </c>
      <c r="AI6996">
        <v>58.33</v>
      </c>
      <c r="AJ6996">
        <v>25</v>
      </c>
      <c r="AK6996">
        <v>33.33</v>
      </c>
      <c r="AL6996">
        <v>7</v>
      </c>
      <c r="AN6996">
        <v>150</v>
      </c>
      <c r="AO6996">
        <v>33.878610000000002</v>
      </c>
      <c r="AP6996">
        <v>-118.10809</v>
      </c>
      <c r="AQ6996">
        <v>33.87735</v>
      </c>
      <c r="AR6996">
        <v>-118.10775</v>
      </c>
      <c r="AS6996" t="s">
        <v>145</v>
      </c>
      <c r="AT6996">
        <v>1</v>
      </c>
      <c r="AU6996" t="s">
        <v>113</v>
      </c>
      <c r="AW6996" t="s">
        <v>114</v>
      </c>
      <c r="AX6996" t="s">
        <v>114</v>
      </c>
    </row>
    <row r="6997" spans="1:50" x14ac:dyDescent="0.35">
      <c r="A6997" t="s">
        <v>115</v>
      </c>
      <c r="B6997">
        <v>2023</v>
      </c>
      <c r="C6997" t="s">
        <v>122</v>
      </c>
      <c r="D6997">
        <v>9606</v>
      </c>
      <c r="E6997">
        <v>6.1</v>
      </c>
      <c r="F6997" t="s">
        <v>104</v>
      </c>
      <c r="G6997" t="s">
        <v>116</v>
      </c>
      <c r="H6997" t="s">
        <v>117</v>
      </c>
      <c r="I6997">
        <v>4</v>
      </c>
      <c r="J6997">
        <v>126</v>
      </c>
      <c r="L6997" t="s">
        <v>7809</v>
      </c>
      <c r="M6997" t="s">
        <v>3012</v>
      </c>
      <c r="N6997" t="s">
        <v>1925</v>
      </c>
      <c r="P6997" s="1">
        <v>45153</v>
      </c>
      <c r="Q6997" s="2">
        <v>45225.460474537038</v>
      </c>
      <c r="R6997" s="3">
        <v>45225.752146122686</v>
      </c>
      <c r="S6997" t="s">
        <v>12859</v>
      </c>
      <c r="U6997" t="s">
        <v>79</v>
      </c>
      <c r="X6997" t="s">
        <v>144</v>
      </c>
      <c r="Y6997">
        <v>-118.06619000000001</v>
      </c>
      <c r="Z6997">
        <v>33.821629999999999</v>
      </c>
      <c r="AA6997">
        <v>0.89034000000000002</v>
      </c>
      <c r="AB6997" t="s">
        <v>178</v>
      </c>
      <c r="AC6997" t="s">
        <v>81</v>
      </c>
      <c r="AE6997">
        <v>1</v>
      </c>
      <c r="AF6997">
        <v>1</v>
      </c>
      <c r="AG6997">
        <v>44</v>
      </c>
      <c r="AH6997">
        <v>67.67</v>
      </c>
      <c r="AI6997">
        <v>58.33</v>
      </c>
      <c r="AJ6997">
        <v>25</v>
      </c>
      <c r="AK6997">
        <v>25</v>
      </c>
      <c r="AL6997">
        <v>5.8</v>
      </c>
      <c r="AN6997">
        <v>150</v>
      </c>
      <c r="AO6997">
        <v>33.822240000000001</v>
      </c>
      <c r="AP6997">
        <v>-118.06587</v>
      </c>
      <c r="AQ6997">
        <v>33.820990000000002</v>
      </c>
      <c r="AR6997">
        <v>-118.06646000000001</v>
      </c>
      <c r="AS6997" t="s">
        <v>145</v>
      </c>
      <c r="AT6997">
        <v>1</v>
      </c>
      <c r="AU6997" t="s">
        <v>134</v>
      </c>
      <c r="AW6997" t="s">
        <v>114</v>
      </c>
      <c r="AX6997" t="s">
        <v>114</v>
      </c>
    </row>
    <row r="6998" spans="1:50" x14ac:dyDescent="0.35">
      <c r="A6998" t="s">
        <v>115</v>
      </c>
      <c r="B6998">
        <v>2023</v>
      </c>
      <c r="C6998" t="s">
        <v>122</v>
      </c>
      <c r="D6998">
        <v>9607</v>
      </c>
      <c r="E6998">
        <v>6.1</v>
      </c>
      <c r="F6998" t="s">
        <v>104</v>
      </c>
      <c r="G6998" t="s">
        <v>116</v>
      </c>
      <c r="H6998" t="s">
        <v>117</v>
      </c>
      <c r="I6998">
        <v>4</v>
      </c>
      <c r="J6998">
        <v>126</v>
      </c>
      <c r="L6998" t="s">
        <v>9335</v>
      </c>
      <c r="M6998" t="s">
        <v>3012</v>
      </c>
      <c r="N6998" t="s">
        <v>3014</v>
      </c>
      <c r="P6998" s="1">
        <v>45141</v>
      </c>
      <c r="Q6998" s="2">
        <v>45225.467766203707</v>
      </c>
      <c r="R6998" s="3">
        <v>45225.759441527778</v>
      </c>
      <c r="S6998" t="s">
        <v>12859</v>
      </c>
      <c r="U6998" t="s">
        <v>79</v>
      </c>
      <c r="X6998" t="s">
        <v>144</v>
      </c>
      <c r="Y6998">
        <v>-118.10844</v>
      </c>
      <c r="Z6998">
        <v>33.885120000000001</v>
      </c>
      <c r="AA6998">
        <v>0.28456999999999999</v>
      </c>
      <c r="AB6998" t="s">
        <v>178</v>
      </c>
      <c r="AC6998" t="s">
        <v>81</v>
      </c>
      <c r="AE6998">
        <v>1</v>
      </c>
      <c r="AF6998">
        <v>1</v>
      </c>
      <c r="AG6998">
        <v>40</v>
      </c>
      <c r="AH6998">
        <v>67.67</v>
      </c>
      <c r="AI6998">
        <v>41.67</v>
      </c>
      <c r="AJ6998">
        <v>25</v>
      </c>
      <c r="AK6998">
        <v>25</v>
      </c>
      <c r="AL6998">
        <v>22.5</v>
      </c>
      <c r="AN6998">
        <v>150</v>
      </c>
      <c r="AO6998">
        <v>33.88579</v>
      </c>
      <c r="AP6998">
        <v>-118.10844</v>
      </c>
      <c r="AQ6998">
        <v>33.884450000000001</v>
      </c>
      <c r="AR6998">
        <v>-118.10842</v>
      </c>
      <c r="AS6998" t="s">
        <v>145</v>
      </c>
      <c r="AT6998">
        <v>0</v>
      </c>
      <c r="AU6998" t="s">
        <v>113</v>
      </c>
      <c r="AW6998" t="s">
        <v>114</v>
      </c>
      <c r="AX6998" t="s">
        <v>114</v>
      </c>
    </row>
    <row r="6999" spans="1:50" x14ac:dyDescent="0.35">
      <c r="A6999" t="s">
        <v>115</v>
      </c>
      <c r="B6999">
        <v>2023</v>
      </c>
      <c r="C6999" t="s">
        <v>122</v>
      </c>
      <c r="D6999">
        <v>9608</v>
      </c>
      <c r="E6999">
        <v>6.1</v>
      </c>
      <c r="F6999" t="s">
        <v>104</v>
      </c>
      <c r="G6999" t="s">
        <v>116</v>
      </c>
      <c r="H6999" t="s">
        <v>117</v>
      </c>
      <c r="I6999">
        <v>4</v>
      </c>
      <c r="J6999">
        <v>126</v>
      </c>
      <c r="L6999" t="s">
        <v>9334</v>
      </c>
      <c r="M6999" t="s">
        <v>3012</v>
      </c>
      <c r="N6999" t="s">
        <v>1928</v>
      </c>
      <c r="P6999" s="1">
        <v>45141</v>
      </c>
      <c r="Q6999" s="2">
        <v>45225.473402777781</v>
      </c>
      <c r="R6999" s="3">
        <v>45225.765073229166</v>
      </c>
      <c r="S6999" t="s">
        <v>5250</v>
      </c>
      <c r="U6999" t="s">
        <v>79</v>
      </c>
      <c r="X6999" t="s">
        <v>144</v>
      </c>
      <c r="Y6999">
        <v>-118.09520999999999</v>
      </c>
      <c r="Z6999">
        <v>33.839199999999998</v>
      </c>
      <c r="AA6999">
        <v>0.64395999999999998</v>
      </c>
      <c r="AB6999" t="s">
        <v>178</v>
      </c>
      <c r="AC6999" t="s">
        <v>81</v>
      </c>
      <c r="AE6999">
        <v>1</v>
      </c>
      <c r="AF6999">
        <v>1</v>
      </c>
      <c r="AG6999">
        <v>42</v>
      </c>
      <c r="AH6999">
        <v>67.67</v>
      </c>
      <c r="AI6999">
        <v>50</v>
      </c>
      <c r="AJ6999">
        <v>25</v>
      </c>
      <c r="AK6999">
        <v>25</v>
      </c>
      <c r="AL6999">
        <v>6.6</v>
      </c>
      <c r="AN6999">
        <v>150</v>
      </c>
      <c r="AO6999">
        <v>33.839860000000002</v>
      </c>
      <c r="AP6999">
        <v>-118.09549</v>
      </c>
      <c r="AQ6999">
        <v>33.838500000000003</v>
      </c>
      <c r="AR6999">
        <v>-118.09496</v>
      </c>
      <c r="AS6999" t="s">
        <v>145</v>
      </c>
      <c r="AT6999">
        <v>1</v>
      </c>
      <c r="AU6999" t="s">
        <v>134</v>
      </c>
      <c r="AW6999" t="s">
        <v>114</v>
      </c>
      <c r="AX6999" t="s">
        <v>114</v>
      </c>
    </row>
    <row r="7000" spans="1:50" x14ac:dyDescent="0.35">
      <c r="A7000" t="s">
        <v>115</v>
      </c>
      <c r="B7000">
        <v>2023</v>
      </c>
      <c r="C7000" t="s">
        <v>122</v>
      </c>
      <c r="D7000">
        <v>9609</v>
      </c>
      <c r="E7000">
        <v>6.1</v>
      </c>
      <c r="F7000" t="s">
        <v>104</v>
      </c>
      <c r="G7000" t="s">
        <v>116</v>
      </c>
      <c r="H7000" t="s">
        <v>117</v>
      </c>
      <c r="I7000">
        <v>4</v>
      </c>
      <c r="J7000">
        <v>126</v>
      </c>
      <c r="L7000" t="s">
        <v>9336</v>
      </c>
      <c r="M7000" t="s">
        <v>3012</v>
      </c>
      <c r="N7000" t="s">
        <v>2134</v>
      </c>
      <c r="P7000" s="1">
        <v>45141</v>
      </c>
      <c r="Q7000" s="2">
        <v>45225.478217592594</v>
      </c>
      <c r="R7000" s="3">
        <v>45225.769896435188</v>
      </c>
      <c r="S7000" t="s">
        <v>12859</v>
      </c>
      <c r="U7000" t="s">
        <v>79</v>
      </c>
      <c r="X7000" t="s">
        <v>144</v>
      </c>
      <c r="Y7000">
        <v>-118.10863999999999</v>
      </c>
      <c r="Z7000">
        <v>33.903039999999997</v>
      </c>
      <c r="AA7000">
        <v>0.40077000000000002</v>
      </c>
      <c r="AB7000" t="s">
        <v>178</v>
      </c>
      <c r="AC7000" t="s">
        <v>81</v>
      </c>
      <c r="AE7000">
        <v>1</v>
      </c>
      <c r="AF7000">
        <v>1</v>
      </c>
      <c r="AG7000">
        <v>42</v>
      </c>
      <c r="AH7000">
        <v>67.67</v>
      </c>
      <c r="AI7000">
        <v>50</v>
      </c>
      <c r="AJ7000">
        <v>25</v>
      </c>
      <c r="AK7000">
        <v>25</v>
      </c>
      <c r="AL7000">
        <v>5.5</v>
      </c>
      <c r="AN7000">
        <v>150</v>
      </c>
      <c r="AQ7000">
        <v>33.902079999999998</v>
      </c>
      <c r="AR7000">
        <v>-118.10872000000001</v>
      </c>
      <c r="AT7000">
        <v>1</v>
      </c>
      <c r="AU7000" t="s">
        <v>113</v>
      </c>
      <c r="AW7000" t="s">
        <v>114</v>
      </c>
      <c r="AX7000" t="s">
        <v>114</v>
      </c>
    </row>
    <row r="7001" spans="1:50" x14ac:dyDescent="0.35">
      <c r="A7001" t="s">
        <v>115</v>
      </c>
      <c r="B7001">
        <v>2023</v>
      </c>
      <c r="C7001" t="s">
        <v>122</v>
      </c>
      <c r="D7001">
        <v>9610</v>
      </c>
      <c r="E7001">
        <v>6.1</v>
      </c>
      <c r="F7001" t="s">
        <v>104</v>
      </c>
      <c r="G7001" t="s">
        <v>116</v>
      </c>
      <c r="H7001" t="s">
        <v>117</v>
      </c>
      <c r="I7001">
        <v>4</v>
      </c>
      <c r="J7001">
        <v>126</v>
      </c>
      <c r="L7001" t="s">
        <v>6842</v>
      </c>
      <c r="M7001" t="s">
        <v>3012</v>
      </c>
      <c r="N7001" t="s">
        <v>6843</v>
      </c>
      <c r="P7001" s="1">
        <v>45134</v>
      </c>
      <c r="Q7001" s="2">
        <v>45225.484548611108</v>
      </c>
      <c r="R7001" s="3">
        <v>45225.776222719905</v>
      </c>
      <c r="S7001" t="s">
        <v>12859</v>
      </c>
      <c r="U7001" t="s">
        <v>79</v>
      </c>
      <c r="X7001" t="s">
        <v>144</v>
      </c>
      <c r="Y7001">
        <v>-117.74839</v>
      </c>
      <c r="Z7001">
        <v>34.232390000000002</v>
      </c>
      <c r="AA7001">
        <v>0.34560000000000002</v>
      </c>
      <c r="AB7001" t="s">
        <v>178</v>
      </c>
      <c r="AC7001" t="s">
        <v>81</v>
      </c>
      <c r="AE7001">
        <v>1</v>
      </c>
      <c r="AF7001">
        <v>1</v>
      </c>
      <c r="AG7001">
        <v>89</v>
      </c>
      <c r="AH7001">
        <v>100</v>
      </c>
      <c r="AI7001">
        <v>91.67</v>
      </c>
      <c r="AJ7001">
        <v>87.5</v>
      </c>
      <c r="AK7001">
        <v>77.78</v>
      </c>
      <c r="AL7001">
        <v>6.5</v>
      </c>
      <c r="AN7001">
        <v>150</v>
      </c>
      <c r="AO7001">
        <v>34.232819999999997</v>
      </c>
      <c r="AP7001">
        <v>-117.74813</v>
      </c>
      <c r="AQ7001">
        <v>34.231859999999998</v>
      </c>
      <c r="AR7001">
        <v>-117.74833</v>
      </c>
      <c r="AS7001" t="s">
        <v>145</v>
      </c>
      <c r="AT7001">
        <v>1</v>
      </c>
      <c r="AU7001" t="s">
        <v>134</v>
      </c>
      <c r="AW7001" t="s">
        <v>114</v>
      </c>
      <c r="AX7001" t="s">
        <v>114</v>
      </c>
    </row>
    <row r="7002" spans="1:50" x14ac:dyDescent="0.35">
      <c r="A7002" t="s">
        <v>115</v>
      </c>
      <c r="B7002">
        <v>2023</v>
      </c>
      <c r="C7002" t="s">
        <v>122</v>
      </c>
      <c r="D7002">
        <v>9611</v>
      </c>
      <c r="E7002">
        <v>6.1</v>
      </c>
      <c r="F7002" t="s">
        <v>104</v>
      </c>
      <c r="G7002" t="s">
        <v>116</v>
      </c>
      <c r="H7002" t="s">
        <v>117</v>
      </c>
      <c r="I7002">
        <v>4</v>
      </c>
      <c r="J7002">
        <v>126</v>
      </c>
      <c r="L7002" t="s">
        <v>9338</v>
      </c>
      <c r="M7002" t="s">
        <v>3012</v>
      </c>
      <c r="N7002" t="s">
        <v>2082</v>
      </c>
      <c r="P7002" s="1">
        <v>45134</v>
      </c>
      <c r="Q7002" s="2">
        <v>45225.49015046296</v>
      </c>
      <c r="R7002" s="3">
        <v>45225.781819027776</v>
      </c>
      <c r="S7002" t="s">
        <v>12859</v>
      </c>
      <c r="U7002" t="s">
        <v>79</v>
      </c>
      <c r="X7002" t="s">
        <v>144</v>
      </c>
      <c r="Y7002">
        <v>-117.73084</v>
      </c>
      <c r="Z7002">
        <v>34.234650000000002</v>
      </c>
      <c r="AA7002">
        <v>0.24951000000000001</v>
      </c>
      <c r="AB7002" t="s">
        <v>178</v>
      </c>
      <c r="AC7002" t="s">
        <v>81</v>
      </c>
      <c r="AE7002">
        <v>1</v>
      </c>
      <c r="AF7002">
        <v>1</v>
      </c>
      <c r="AG7002">
        <v>84</v>
      </c>
      <c r="AH7002">
        <v>100</v>
      </c>
      <c r="AI7002">
        <v>83.33</v>
      </c>
      <c r="AJ7002">
        <v>75</v>
      </c>
      <c r="AK7002">
        <v>77.78</v>
      </c>
      <c r="AL7002">
        <v>6</v>
      </c>
      <c r="AN7002">
        <v>150</v>
      </c>
      <c r="AO7002">
        <v>34.234690000000001</v>
      </c>
      <c r="AP7002">
        <v>-117.73017</v>
      </c>
      <c r="AQ7002">
        <v>34.234520000000003</v>
      </c>
      <c r="AR7002">
        <v>-117.73142</v>
      </c>
      <c r="AS7002" t="s">
        <v>145</v>
      </c>
      <c r="AT7002">
        <v>1</v>
      </c>
      <c r="AU7002" t="s">
        <v>134</v>
      </c>
      <c r="AW7002" t="s">
        <v>114</v>
      </c>
      <c r="AX7002" t="s">
        <v>114</v>
      </c>
    </row>
    <row r="7003" spans="1:50" x14ac:dyDescent="0.35">
      <c r="A7003" t="s">
        <v>115</v>
      </c>
      <c r="B7003">
        <v>2023</v>
      </c>
      <c r="C7003" t="s">
        <v>122</v>
      </c>
      <c r="D7003">
        <v>9612</v>
      </c>
      <c r="E7003">
        <v>6.1</v>
      </c>
      <c r="F7003" t="s">
        <v>104</v>
      </c>
      <c r="G7003" t="s">
        <v>116</v>
      </c>
      <c r="H7003" t="s">
        <v>117</v>
      </c>
      <c r="I7003">
        <v>4</v>
      </c>
      <c r="J7003">
        <v>126</v>
      </c>
      <c r="L7003" t="s">
        <v>6088</v>
      </c>
      <c r="M7003" t="s">
        <v>3012</v>
      </c>
      <c r="N7003" t="s">
        <v>3011</v>
      </c>
      <c r="P7003" s="1">
        <v>45096</v>
      </c>
      <c r="Q7003" s="2">
        <v>45225.494432870371</v>
      </c>
      <c r="R7003" s="3">
        <v>45225.786108807872</v>
      </c>
      <c r="S7003" t="s">
        <v>2081</v>
      </c>
      <c r="U7003" t="s">
        <v>79</v>
      </c>
      <c r="X7003" t="s">
        <v>144</v>
      </c>
      <c r="Y7003">
        <v>-117.75622</v>
      </c>
      <c r="Z7003">
        <v>34.25761</v>
      </c>
      <c r="AA7003">
        <v>0.32277</v>
      </c>
      <c r="AB7003" t="s">
        <v>178</v>
      </c>
      <c r="AC7003" t="s">
        <v>81</v>
      </c>
      <c r="AE7003">
        <v>1</v>
      </c>
      <c r="AF7003">
        <v>1</v>
      </c>
      <c r="AG7003">
        <v>73</v>
      </c>
      <c r="AH7003">
        <v>93.29</v>
      </c>
      <c r="AI7003">
        <v>75</v>
      </c>
      <c r="AJ7003">
        <v>75</v>
      </c>
      <c r="AK7003">
        <v>47.22</v>
      </c>
      <c r="AL7003">
        <v>16</v>
      </c>
      <c r="AN7003">
        <v>150</v>
      </c>
      <c r="AO7003">
        <v>34.257710000000003</v>
      </c>
      <c r="AP7003">
        <v>-117.75577</v>
      </c>
      <c r="AQ7003">
        <v>34.257420000000003</v>
      </c>
      <c r="AR7003">
        <v>-117.75659</v>
      </c>
      <c r="AS7003" t="s">
        <v>145</v>
      </c>
      <c r="AT7003">
        <v>1</v>
      </c>
      <c r="AU7003" t="s">
        <v>134</v>
      </c>
      <c r="AW7003" t="s">
        <v>114</v>
      </c>
      <c r="AX7003" t="s">
        <v>114</v>
      </c>
    </row>
    <row r="7004" spans="1:50" x14ac:dyDescent="0.35">
      <c r="A7004" t="s">
        <v>115</v>
      </c>
      <c r="B7004">
        <v>2023</v>
      </c>
      <c r="C7004" t="s">
        <v>122</v>
      </c>
      <c r="D7004">
        <v>9613</v>
      </c>
      <c r="E7004">
        <v>6.1</v>
      </c>
      <c r="F7004" t="s">
        <v>104</v>
      </c>
      <c r="G7004" t="s">
        <v>116</v>
      </c>
      <c r="H7004" t="s">
        <v>117</v>
      </c>
      <c r="I7004">
        <v>4</v>
      </c>
      <c r="J7004">
        <v>126</v>
      </c>
      <c r="L7004" t="s">
        <v>2250</v>
      </c>
      <c r="M7004" t="s">
        <v>3012</v>
      </c>
      <c r="N7004" t="s">
        <v>2249</v>
      </c>
      <c r="P7004" s="1">
        <v>45099</v>
      </c>
      <c r="Q7004" s="2">
        <v>45225.50644675926</v>
      </c>
      <c r="R7004" s="3">
        <v>45225.798115740741</v>
      </c>
      <c r="S7004" t="s">
        <v>5252</v>
      </c>
      <c r="U7004" t="s">
        <v>79</v>
      </c>
      <c r="X7004" t="s">
        <v>144</v>
      </c>
      <c r="Y7004">
        <v>-117.81636</v>
      </c>
      <c r="Z7004">
        <v>34.23986</v>
      </c>
      <c r="AA7004">
        <v>0.52500999999999998</v>
      </c>
      <c r="AB7004" t="s">
        <v>178</v>
      </c>
      <c r="AC7004" t="s">
        <v>81</v>
      </c>
      <c r="AE7004">
        <v>1</v>
      </c>
      <c r="AF7004">
        <v>1</v>
      </c>
      <c r="AG7004">
        <v>93</v>
      </c>
      <c r="AH7004">
        <v>100</v>
      </c>
      <c r="AI7004">
        <v>83.33</v>
      </c>
      <c r="AJ7004">
        <v>100</v>
      </c>
      <c r="AK7004">
        <v>88.89</v>
      </c>
      <c r="AL7004">
        <v>6</v>
      </c>
      <c r="AN7004">
        <v>150</v>
      </c>
      <c r="AO7004">
        <v>34.240499999999997</v>
      </c>
      <c r="AP7004">
        <v>-117.81621</v>
      </c>
      <c r="AQ7004">
        <v>34.239310000000003</v>
      </c>
      <c r="AR7004">
        <v>-117.81674</v>
      </c>
      <c r="AS7004" t="s">
        <v>145</v>
      </c>
      <c r="AT7004">
        <v>1</v>
      </c>
      <c r="AU7004" t="s">
        <v>121</v>
      </c>
      <c r="AW7004" t="s">
        <v>114</v>
      </c>
      <c r="AX7004" t="s">
        <v>114</v>
      </c>
    </row>
    <row r="7005" spans="1:50" x14ac:dyDescent="0.35">
      <c r="A7005" t="s">
        <v>115</v>
      </c>
      <c r="B7005">
        <v>2023</v>
      </c>
      <c r="C7005" t="s">
        <v>122</v>
      </c>
      <c r="D7005">
        <v>9614</v>
      </c>
      <c r="E7005">
        <v>6.1</v>
      </c>
      <c r="F7005" t="s">
        <v>104</v>
      </c>
      <c r="G7005" t="s">
        <v>116</v>
      </c>
      <c r="H7005" t="s">
        <v>117</v>
      </c>
      <c r="I7005">
        <v>4</v>
      </c>
      <c r="J7005">
        <v>126</v>
      </c>
      <c r="L7005" t="s">
        <v>8600</v>
      </c>
      <c r="M7005" t="s">
        <v>3012</v>
      </c>
      <c r="N7005" t="s">
        <v>3624</v>
      </c>
      <c r="P7005" s="1">
        <v>45092</v>
      </c>
      <c r="Q7005" s="2">
        <v>45225.515347222223</v>
      </c>
      <c r="R7005" s="3">
        <v>45225.807023692127</v>
      </c>
      <c r="S7005" t="s">
        <v>12859</v>
      </c>
      <c r="U7005" t="s">
        <v>79</v>
      </c>
      <c r="X7005" t="s">
        <v>144</v>
      </c>
      <c r="Y7005">
        <v>-117.74079999999999</v>
      </c>
      <c r="Z7005">
        <v>34.147570000000002</v>
      </c>
      <c r="AA7005">
        <v>0.45236999999999999</v>
      </c>
      <c r="AB7005" t="s">
        <v>178</v>
      </c>
      <c r="AC7005" t="s">
        <v>81</v>
      </c>
      <c r="AE7005">
        <v>1</v>
      </c>
      <c r="AF7005">
        <v>1</v>
      </c>
      <c r="AG7005">
        <v>91</v>
      </c>
      <c r="AH7005">
        <v>86.42</v>
      </c>
      <c r="AI7005">
        <v>83.33</v>
      </c>
      <c r="AJ7005">
        <v>100</v>
      </c>
      <c r="AK7005">
        <v>94.44</v>
      </c>
      <c r="AL7005">
        <v>6</v>
      </c>
      <c r="AN7005">
        <v>150</v>
      </c>
      <c r="AO7005">
        <v>34.147579999999998</v>
      </c>
      <c r="AP7005">
        <v>-117.74012</v>
      </c>
      <c r="AQ7005">
        <v>34.147280000000002</v>
      </c>
      <c r="AR7005">
        <v>-117.74128</v>
      </c>
      <c r="AS7005" t="s">
        <v>145</v>
      </c>
      <c r="AT7005">
        <v>1</v>
      </c>
      <c r="AU7005" t="s">
        <v>113</v>
      </c>
      <c r="AW7005" t="s">
        <v>114</v>
      </c>
      <c r="AX7005" t="s">
        <v>114</v>
      </c>
    </row>
    <row r="7006" spans="1:50" x14ac:dyDescent="0.35">
      <c r="A7006" t="s">
        <v>115</v>
      </c>
      <c r="B7006">
        <v>2023</v>
      </c>
      <c r="C7006" t="s">
        <v>122</v>
      </c>
      <c r="D7006">
        <v>9615</v>
      </c>
      <c r="E7006">
        <v>6.1</v>
      </c>
      <c r="F7006" t="s">
        <v>104</v>
      </c>
      <c r="G7006" t="s">
        <v>116</v>
      </c>
      <c r="H7006" t="s">
        <v>117</v>
      </c>
      <c r="I7006">
        <v>4</v>
      </c>
      <c r="J7006">
        <v>126</v>
      </c>
      <c r="L7006" t="s">
        <v>12170</v>
      </c>
      <c r="M7006" t="s">
        <v>3012</v>
      </c>
      <c r="N7006" t="s">
        <v>12171</v>
      </c>
      <c r="P7006" s="1">
        <v>45092</v>
      </c>
      <c r="Q7006" s="2">
        <v>45225.527743055558</v>
      </c>
      <c r="R7006" s="3">
        <v>45225.819418692132</v>
      </c>
      <c r="S7006" t="s">
        <v>12859</v>
      </c>
      <c r="U7006" t="s">
        <v>79</v>
      </c>
      <c r="X7006" t="s">
        <v>144</v>
      </c>
      <c r="Y7006">
        <v>-117.76967</v>
      </c>
      <c r="Z7006">
        <v>34.1327</v>
      </c>
      <c r="AA7006">
        <v>0.26737</v>
      </c>
      <c r="AB7006" t="s">
        <v>178</v>
      </c>
      <c r="AC7006" t="s">
        <v>81</v>
      </c>
      <c r="AE7006">
        <v>1</v>
      </c>
      <c r="AF7006">
        <v>1</v>
      </c>
      <c r="AG7006">
        <v>80</v>
      </c>
      <c r="AH7006">
        <v>90.29</v>
      </c>
      <c r="AI7006">
        <v>75</v>
      </c>
      <c r="AJ7006">
        <v>75</v>
      </c>
      <c r="AK7006">
        <v>77.78</v>
      </c>
      <c r="AL7006">
        <v>3.9</v>
      </c>
      <c r="AN7006">
        <v>150</v>
      </c>
      <c r="AO7006">
        <v>34.133220000000001</v>
      </c>
      <c r="AP7006">
        <v>-117.76948</v>
      </c>
      <c r="AQ7006">
        <v>34.132240000000003</v>
      </c>
      <c r="AR7006">
        <v>-117.76974</v>
      </c>
      <c r="AS7006" t="s">
        <v>145</v>
      </c>
      <c r="AT7006">
        <v>1</v>
      </c>
      <c r="AU7006" t="s">
        <v>113</v>
      </c>
      <c r="AW7006" t="s">
        <v>114</v>
      </c>
      <c r="AX7006" t="s">
        <v>114</v>
      </c>
    </row>
    <row r="7007" spans="1:50" x14ac:dyDescent="0.35">
      <c r="A7007" t="s">
        <v>115</v>
      </c>
      <c r="B7007">
        <v>2023</v>
      </c>
      <c r="D7007">
        <v>9616</v>
      </c>
      <c r="E7007">
        <v>6.1</v>
      </c>
      <c r="F7007" t="s">
        <v>104</v>
      </c>
      <c r="G7007" t="s">
        <v>116</v>
      </c>
      <c r="H7007" t="s">
        <v>117</v>
      </c>
      <c r="I7007">
        <v>4</v>
      </c>
      <c r="J7007">
        <v>126</v>
      </c>
      <c r="L7007" t="s">
        <v>12914</v>
      </c>
      <c r="N7007" t="s">
        <v>12914</v>
      </c>
      <c r="O7007" t="s">
        <v>12915</v>
      </c>
      <c r="P7007" s="1">
        <v>45114</v>
      </c>
      <c r="Q7007" s="2">
        <v>45236.429525462961</v>
      </c>
      <c r="R7007" s="3">
        <v>45250.770009097221</v>
      </c>
      <c r="S7007" t="s">
        <v>7782</v>
      </c>
      <c r="U7007" t="s">
        <v>79</v>
      </c>
      <c r="X7007" t="s">
        <v>97</v>
      </c>
      <c r="Y7007">
        <v>-118.64771</v>
      </c>
      <c r="Z7007">
        <v>34.092689999999997</v>
      </c>
      <c r="AA7007">
        <v>0.21945999999999999</v>
      </c>
      <c r="AB7007" t="s">
        <v>178</v>
      </c>
      <c r="AC7007" t="s">
        <v>81</v>
      </c>
      <c r="AE7007">
        <v>1</v>
      </c>
      <c r="AF7007">
        <v>1</v>
      </c>
      <c r="AG7007">
        <v>86</v>
      </c>
      <c r="AH7007">
        <v>93.29</v>
      </c>
      <c r="AI7007">
        <v>100</v>
      </c>
      <c r="AJ7007">
        <v>75</v>
      </c>
      <c r="AK7007">
        <v>75</v>
      </c>
      <c r="AL7007">
        <v>3.2</v>
      </c>
      <c r="AN7007">
        <v>100</v>
      </c>
      <c r="AO7007">
        <v>34.092309999999998</v>
      </c>
      <c r="AP7007">
        <v>-118.64782</v>
      </c>
      <c r="AQ7007">
        <v>34.093069999999997</v>
      </c>
      <c r="AR7007">
        <v>-118.64763000000001</v>
      </c>
      <c r="AS7007" t="s">
        <v>145</v>
      </c>
      <c r="AT7007">
        <v>1</v>
      </c>
      <c r="AU7007" t="s">
        <v>134</v>
      </c>
      <c r="AW7007" t="s">
        <v>114</v>
      </c>
      <c r="AX7007" t="s">
        <v>114</v>
      </c>
    </row>
    <row r="7008" spans="1:50" x14ac:dyDescent="0.35">
      <c r="A7008" t="s">
        <v>103</v>
      </c>
      <c r="B7008">
        <v>2023</v>
      </c>
      <c r="D7008">
        <v>9617</v>
      </c>
      <c r="E7008">
        <v>6.1</v>
      </c>
      <c r="F7008" t="s">
        <v>104</v>
      </c>
      <c r="G7008" t="s">
        <v>105</v>
      </c>
      <c r="H7008" t="s">
        <v>106</v>
      </c>
      <c r="I7008">
        <v>5</v>
      </c>
      <c r="J7008">
        <v>126</v>
      </c>
      <c r="L7008" t="s">
        <v>12916</v>
      </c>
      <c r="N7008" t="s">
        <v>12916</v>
      </c>
      <c r="O7008" t="s">
        <v>12915</v>
      </c>
      <c r="P7008" s="1">
        <v>45107</v>
      </c>
      <c r="Q7008" s="2">
        <v>45236.444340277776</v>
      </c>
      <c r="R7008" s="3">
        <v>45250.77437741898</v>
      </c>
      <c r="S7008" t="s">
        <v>7736</v>
      </c>
      <c r="U7008" t="s">
        <v>79</v>
      </c>
      <c r="X7008" t="s">
        <v>97</v>
      </c>
      <c r="Y7008">
        <v>-118.72641</v>
      </c>
      <c r="Z7008">
        <v>34.156390000000002</v>
      </c>
      <c r="AA7008">
        <v>0.222</v>
      </c>
      <c r="AB7008" t="s">
        <v>178</v>
      </c>
      <c r="AC7008" t="s">
        <v>81</v>
      </c>
      <c r="AE7008">
        <v>1</v>
      </c>
      <c r="AF7008">
        <v>1</v>
      </c>
      <c r="AG7008">
        <v>77</v>
      </c>
      <c r="AH7008">
        <v>93.29</v>
      </c>
      <c r="AI7008">
        <v>91.67</v>
      </c>
      <c r="AJ7008">
        <v>50</v>
      </c>
      <c r="AK7008">
        <v>72.22</v>
      </c>
      <c r="AL7008">
        <v>5.7</v>
      </c>
      <c r="AN7008">
        <v>150</v>
      </c>
      <c r="AO7008">
        <v>34.156860000000002</v>
      </c>
      <c r="AP7008">
        <v>-118.72656000000001</v>
      </c>
      <c r="AQ7008">
        <v>34.155880000000003</v>
      </c>
      <c r="AR7008">
        <v>-118.72647000000001</v>
      </c>
      <c r="AS7008" t="s">
        <v>145</v>
      </c>
      <c r="AT7008">
        <v>1</v>
      </c>
      <c r="AU7008" t="s">
        <v>113</v>
      </c>
      <c r="AW7008" t="s">
        <v>114</v>
      </c>
      <c r="AX7008" t="s">
        <v>114</v>
      </c>
    </row>
    <row r="7009" spans="1:50" x14ac:dyDescent="0.35">
      <c r="A7009" t="s">
        <v>103</v>
      </c>
      <c r="B7009">
        <v>2023</v>
      </c>
      <c r="D7009">
        <v>9618</v>
      </c>
      <c r="E7009">
        <v>6.1</v>
      </c>
      <c r="F7009" t="s">
        <v>104</v>
      </c>
      <c r="G7009" t="s">
        <v>105</v>
      </c>
      <c r="H7009" t="s">
        <v>106</v>
      </c>
      <c r="I7009">
        <v>5</v>
      </c>
      <c r="J7009">
        <v>126</v>
      </c>
      <c r="L7009" t="s">
        <v>12917</v>
      </c>
      <c r="N7009" t="s">
        <v>12917</v>
      </c>
      <c r="O7009" t="s">
        <v>12915</v>
      </c>
      <c r="P7009" s="1">
        <v>45100</v>
      </c>
      <c r="Q7009" s="2">
        <v>45236.453321759262</v>
      </c>
      <c r="R7009" s="3">
        <v>45250.775037638887</v>
      </c>
      <c r="S7009" t="s">
        <v>7736</v>
      </c>
      <c r="U7009" t="s">
        <v>79</v>
      </c>
      <c r="X7009" t="s">
        <v>97</v>
      </c>
      <c r="Y7009">
        <v>-118.70349</v>
      </c>
      <c r="Z7009">
        <v>34.169519999999999</v>
      </c>
      <c r="AA7009">
        <v>0.27034000000000002</v>
      </c>
      <c r="AB7009" t="s">
        <v>133</v>
      </c>
      <c r="AC7009" t="s">
        <v>81</v>
      </c>
      <c r="AE7009">
        <v>1</v>
      </c>
      <c r="AF7009">
        <v>1</v>
      </c>
      <c r="AG7009">
        <v>73</v>
      </c>
      <c r="AH7009">
        <v>93.29</v>
      </c>
      <c r="AI7009">
        <v>75</v>
      </c>
      <c r="AJ7009">
        <v>62.5</v>
      </c>
      <c r="AK7009">
        <v>61.11</v>
      </c>
      <c r="AL7009">
        <v>9.6999999999999993</v>
      </c>
      <c r="AN7009">
        <v>150</v>
      </c>
      <c r="AO7009">
        <v>34.169989999999999</v>
      </c>
      <c r="AP7009">
        <v>-118.70352</v>
      </c>
      <c r="AQ7009">
        <v>34.169080000000001</v>
      </c>
      <c r="AR7009">
        <v>-118.70316</v>
      </c>
      <c r="AS7009" t="s">
        <v>145</v>
      </c>
      <c r="AT7009">
        <v>1</v>
      </c>
      <c r="AU7009" t="s">
        <v>113</v>
      </c>
      <c r="AW7009" t="s">
        <v>114</v>
      </c>
      <c r="AX7009" t="s">
        <v>114</v>
      </c>
    </row>
    <row r="7010" spans="1:50" x14ac:dyDescent="0.35">
      <c r="A7010" t="s">
        <v>103</v>
      </c>
      <c r="B7010">
        <v>2023</v>
      </c>
      <c r="D7010">
        <v>9619</v>
      </c>
      <c r="E7010">
        <v>6.1</v>
      </c>
      <c r="F7010" t="s">
        <v>104</v>
      </c>
      <c r="G7010" t="s">
        <v>105</v>
      </c>
      <c r="H7010" t="s">
        <v>106</v>
      </c>
      <c r="I7010">
        <v>5</v>
      </c>
      <c r="J7010">
        <v>126</v>
      </c>
      <c r="L7010" t="s">
        <v>12918</v>
      </c>
      <c r="N7010" t="s">
        <v>12918</v>
      </c>
      <c r="O7010" t="s">
        <v>12915</v>
      </c>
      <c r="P7010" s="1">
        <v>45100</v>
      </c>
      <c r="Q7010" s="2">
        <v>45236.466157407405</v>
      </c>
      <c r="R7010" s="3">
        <v>45250.775364074078</v>
      </c>
      <c r="S7010" t="s">
        <v>7736</v>
      </c>
      <c r="U7010" t="s">
        <v>79</v>
      </c>
      <c r="X7010" t="s">
        <v>97</v>
      </c>
      <c r="Y7010">
        <v>-118.70837</v>
      </c>
      <c r="Z7010">
        <v>34.181100000000001</v>
      </c>
      <c r="AA7010">
        <v>0.23812</v>
      </c>
      <c r="AB7010" t="s">
        <v>133</v>
      </c>
      <c r="AC7010" t="s">
        <v>81</v>
      </c>
      <c r="AE7010">
        <v>1</v>
      </c>
      <c r="AF7010">
        <v>1</v>
      </c>
      <c r="AG7010">
        <v>84</v>
      </c>
      <c r="AH7010">
        <v>93.29</v>
      </c>
      <c r="AI7010">
        <v>91.67</v>
      </c>
      <c r="AJ7010">
        <v>75</v>
      </c>
      <c r="AK7010">
        <v>77.78</v>
      </c>
      <c r="AL7010">
        <v>13.5</v>
      </c>
      <c r="AN7010">
        <v>150</v>
      </c>
      <c r="AO7010">
        <v>34.181640000000002</v>
      </c>
      <c r="AP7010">
        <v>-118.70846</v>
      </c>
      <c r="AQ7010">
        <v>34.180599999999998</v>
      </c>
      <c r="AR7010">
        <v>-118.70817</v>
      </c>
      <c r="AS7010" t="s">
        <v>145</v>
      </c>
      <c r="AT7010">
        <v>1</v>
      </c>
      <c r="AU7010" t="s">
        <v>134</v>
      </c>
      <c r="AW7010" t="s">
        <v>114</v>
      </c>
      <c r="AX7010" t="s">
        <v>114</v>
      </c>
    </row>
    <row r="7011" spans="1:50" x14ac:dyDescent="0.35">
      <c r="A7011" t="s">
        <v>103</v>
      </c>
      <c r="B7011">
        <v>2023</v>
      </c>
      <c r="D7011">
        <v>9620</v>
      </c>
      <c r="E7011">
        <v>6.1</v>
      </c>
      <c r="F7011" t="s">
        <v>104</v>
      </c>
      <c r="G7011" t="s">
        <v>105</v>
      </c>
      <c r="H7011" t="s">
        <v>106</v>
      </c>
      <c r="I7011">
        <v>5</v>
      </c>
      <c r="J7011">
        <v>126</v>
      </c>
      <c r="L7011" t="s">
        <v>12919</v>
      </c>
      <c r="N7011" t="s">
        <v>12919</v>
      </c>
      <c r="O7011" t="s">
        <v>12915</v>
      </c>
      <c r="P7011" s="1">
        <v>45114</v>
      </c>
      <c r="Q7011" s="2">
        <v>45236.480231481481</v>
      </c>
      <c r="R7011" s="3">
        <v>45250.776605486113</v>
      </c>
      <c r="S7011" t="s">
        <v>7782</v>
      </c>
      <c r="U7011" t="s">
        <v>79</v>
      </c>
      <c r="X7011" t="s">
        <v>97</v>
      </c>
      <c r="Y7011">
        <v>-118.72183</v>
      </c>
      <c r="Z7011">
        <v>34.099220000000003</v>
      </c>
      <c r="AA7011">
        <v>0.42706</v>
      </c>
      <c r="AB7011" t="s">
        <v>178</v>
      </c>
      <c r="AC7011" t="s">
        <v>81</v>
      </c>
      <c r="AE7011">
        <v>1</v>
      </c>
      <c r="AF7011">
        <v>1</v>
      </c>
      <c r="AG7011">
        <v>66</v>
      </c>
      <c r="AH7011">
        <v>85.38</v>
      </c>
      <c r="AI7011">
        <v>66.67</v>
      </c>
      <c r="AJ7011">
        <v>62.5</v>
      </c>
      <c r="AK7011">
        <v>50</v>
      </c>
      <c r="AL7011">
        <v>18.8</v>
      </c>
      <c r="AN7011">
        <v>150</v>
      </c>
      <c r="AO7011">
        <v>34.099730000000001</v>
      </c>
      <c r="AP7011">
        <v>-118.7222</v>
      </c>
      <c r="AQ7011">
        <v>34.098689999999998</v>
      </c>
      <c r="AR7011">
        <v>-118.72174</v>
      </c>
      <c r="AS7011" t="s">
        <v>145</v>
      </c>
      <c r="AT7011">
        <v>1</v>
      </c>
      <c r="AU7011" t="s">
        <v>113</v>
      </c>
      <c r="AW7011" t="s">
        <v>114</v>
      </c>
      <c r="AX7011" t="s">
        <v>114</v>
      </c>
    </row>
    <row r="7012" spans="1:50" x14ac:dyDescent="0.35">
      <c r="A7012" t="s">
        <v>115</v>
      </c>
      <c r="B7012">
        <v>2023</v>
      </c>
      <c r="D7012">
        <v>9621</v>
      </c>
      <c r="E7012">
        <v>6.1</v>
      </c>
      <c r="F7012" t="s">
        <v>104</v>
      </c>
      <c r="G7012" t="s">
        <v>116</v>
      </c>
      <c r="H7012" t="s">
        <v>117</v>
      </c>
      <c r="I7012">
        <v>4</v>
      </c>
      <c r="J7012">
        <v>126</v>
      </c>
      <c r="L7012" t="s">
        <v>12920</v>
      </c>
      <c r="N7012" t="s">
        <v>12920</v>
      </c>
      <c r="O7012" t="s">
        <v>12915</v>
      </c>
      <c r="P7012" s="1">
        <v>45121</v>
      </c>
      <c r="Q7012" s="2">
        <v>45236.485694444447</v>
      </c>
      <c r="R7012" s="3">
        <v>45250.784630844908</v>
      </c>
      <c r="S7012" t="s">
        <v>2081</v>
      </c>
      <c r="U7012" t="s">
        <v>79</v>
      </c>
      <c r="X7012" t="s">
        <v>97</v>
      </c>
      <c r="Y7012">
        <v>-118.68902</v>
      </c>
      <c r="Z7012">
        <v>34.046410000000002</v>
      </c>
      <c r="AA7012">
        <v>0.54710000000000003</v>
      </c>
      <c r="AB7012" t="s">
        <v>178</v>
      </c>
      <c r="AC7012" t="s">
        <v>81</v>
      </c>
      <c r="AE7012">
        <v>1</v>
      </c>
      <c r="AF7012">
        <v>1</v>
      </c>
      <c r="AG7012">
        <v>74</v>
      </c>
      <c r="AH7012">
        <v>100</v>
      </c>
      <c r="AI7012">
        <v>58.33</v>
      </c>
      <c r="AJ7012">
        <v>62.5</v>
      </c>
      <c r="AK7012">
        <v>75</v>
      </c>
      <c r="AL7012">
        <v>32.700000000000003</v>
      </c>
      <c r="AN7012">
        <v>150</v>
      </c>
      <c r="AO7012">
        <v>34.046889999999998</v>
      </c>
      <c r="AP7012">
        <v>-118.68932</v>
      </c>
      <c r="AQ7012">
        <v>34.046109999999999</v>
      </c>
      <c r="AR7012">
        <v>-118.68838</v>
      </c>
      <c r="AS7012" t="s">
        <v>145</v>
      </c>
      <c r="AT7012">
        <v>1</v>
      </c>
      <c r="AU7012" t="s">
        <v>134</v>
      </c>
      <c r="AW7012" t="s">
        <v>114</v>
      </c>
      <c r="AX7012" t="s">
        <v>114</v>
      </c>
    </row>
    <row r="7013" spans="1:50" x14ac:dyDescent="0.35">
      <c r="A7013" t="s">
        <v>115</v>
      </c>
      <c r="B7013">
        <v>2023</v>
      </c>
      <c r="D7013">
        <v>9622</v>
      </c>
      <c r="E7013">
        <v>6.1</v>
      </c>
      <c r="F7013" t="s">
        <v>104</v>
      </c>
      <c r="G7013" t="s">
        <v>116</v>
      </c>
      <c r="H7013" t="s">
        <v>117</v>
      </c>
      <c r="I7013">
        <v>4</v>
      </c>
      <c r="J7013">
        <v>126</v>
      </c>
      <c r="L7013" t="s">
        <v>12921</v>
      </c>
      <c r="N7013" t="s">
        <v>12921</v>
      </c>
      <c r="O7013" t="s">
        <v>12915</v>
      </c>
      <c r="P7013" s="1">
        <v>45121</v>
      </c>
      <c r="Q7013" s="2">
        <v>45236.498831018522</v>
      </c>
      <c r="R7013" s="3">
        <v>45250.771007662035</v>
      </c>
      <c r="S7013" t="s">
        <v>2081</v>
      </c>
      <c r="U7013" t="s">
        <v>79</v>
      </c>
      <c r="X7013" t="s">
        <v>97</v>
      </c>
      <c r="Y7013">
        <v>-118.6849</v>
      </c>
      <c r="Z7013">
        <v>34.043550000000003</v>
      </c>
      <c r="AA7013">
        <v>0.36857000000000001</v>
      </c>
      <c r="AB7013" t="s">
        <v>178</v>
      </c>
      <c r="AC7013" t="s">
        <v>81</v>
      </c>
      <c r="AE7013">
        <v>1</v>
      </c>
      <c r="AF7013">
        <v>1</v>
      </c>
      <c r="AG7013">
        <v>69</v>
      </c>
      <c r="AH7013">
        <v>80.63</v>
      </c>
      <c r="AI7013">
        <v>58.33</v>
      </c>
      <c r="AJ7013">
        <v>62.5</v>
      </c>
      <c r="AK7013">
        <v>75</v>
      </c>
      <c r="AL7013">
        <v>20</v>
      </c>
      <c r="AN7013">
        <v>150</v>
      </c>
      <c r="AO7013">
        <v>34.04401</v>
      </c>
      <c r="AP7013">
        <v>-118.68523</v>
      </c>
      <c r="AQ7013">
        <v>34.04325</v>
      </c>
      <c r="AR7013">
        <v>-118.68431</v>
      </c>
      <c r="AS7013" t="s">
        <v>145</v>
      </c>
      <c r="AT7013">
        <v>1</v>
      </c>
      <c r="AU7013" t="s">
        <v>134</v>
      </c>
      <c r="AW7013" t="s">
        <v>114</v>
      </c>
      <c r="AX7013" t="s">
        <v>114</v>
      </c>
    </row>
    <row r="7014" spans="1:50" x14ac:dyDescent="0.35">
      <c r="A7014" t="s">
        <v>115</v>
      </c>
      <c r="B7014">
        <v>2023</v>
      </c>
      <c r="D7014">
        <v>9623</v>
      </c>
      <c r="E7014">
        <v>6.1</v>
      </c>
      <c r="F7014" t="s">
        <v>104</v>
      </c>
      <c r="G7014" t="s">
        <v>116</v>
      </c>
      <c r="H7014" t="s">
        <v>117</v>
      </c>
      <c r="I7014">
        <v>4</v>
      </c>
      <c r="J7014">
        <v>126</v>
      </c>
      <c r="L7014" t="s">
        <v>12922</v>
      </c>
      <c r="N7014" t="s">
        <v>12922</v>
      </c>
      <c r="O7014" t="s">
        <v>12915</v>
      </c>
      <c r="P7014" s="1">
        <v>45117</v>
      </c>
      <c r="Q7014" s="2">
        <v>45236.505069444444</v>
      </c>
      <c r="R7014" s="3">
        <v>45250.771373159725</v>
      </c>
      <c r="S7014" t="s">
        <v>5252</v>
      </c>
      <c r="U7014" t="s">
        <v>79</v>
      </c>
      <c r="X7014" t="s">
        <v>97</v>
      </c>
      <c r="Y7014">
        <v>-118.70232</v>
      </c>
      <c r="Z7014">
        <v>34.076610000000002</v>
      </c>
      <c r="AA7014">
        <v>0.35197000000000001</v>
      </c>
      <c r="AB7014" t="s">
        <v>178</v>
      </c>
      <c r="AC7014" t="s">
        <v>81</v>
      </c>
      <c r="AE7014">
        <v>1</v>
      </c>
      <c r="AF7014">
        <v>1</v>
      </c>
      <c r="AG7014">
        <v>83</v>
      </c>
      <c r="AH7014">
        <v>90.29</v>
      </c>
      <c r="AI7014">
        <v>66.67</v>
      </c>
      <c r="AJ7014">
        <v>87.5</v>
      </c>
      <c r="AK7014">
        <v>88.89</v>
      </c>
      <c r="AL7014">
        <v>13.8</v>
      </c>
      <c r="AN7014">
        <v>150</v>
      </c>
      <c r="AO7014">
        <v>34.077019999999997</v>
      </c>
      <c r="AP7014">
        <v>-118.70202999999999</v>
      </c>
      <c r="AQ7014">
        <v>34.076189999999997</v>
      </c>
      <c r="AR7014">
        <v>-118.70269999999999</v>
      </c>
      <c r="AS7014" t="s">
        <v>145</v>
      </c>
      <c r="AT7014">
        <v>1</v>
      </c>
      <c r="AU7014" t="s">
        <v>113</v>
      </c>
      <c r="AW7014" t="s">
        <v>114</v>
      </c>
      <c r="AX7014" t="s">
        <v>114</v>
      </c>
    </row>
    <row r="7015" spans="1:50" x14ac:dyDescent="0.35">
      <c r="A7015" t="s">
        <v>115</v>
      </c>
      <c r="B7015">
        <v>2023</v>
      </c>
      <c r="D7015">
        <v>9624</v>
      </c>
      <c r="E7015">
        <v>6.1</v>
      </c>
      <c r="F7015" t="s">
        <v>104</v>
      </c>
      <c r="G7015" t="s">
        <v>116</v>
      </c>
      <c r="H7015" t="s">
        <v>117</v>
      </c>
      <c r="I7015">
        <v>4</v>
      </c>
      <c r="J7015">
        <v>126</v>
      </c>
      <c r="L7015" t="s">
        <v>12923</v>
      </c>
      <c r="N7015" t="s">
        <v>12923</v>
      </c>
      <c r="O7015" t="s">
        <v>12915</v>
      </c>
      <c r="P7015" s="1">
        <v>45117</v>
      </c>
      <c r="Q7015" s="2">
        <v>45236.511840277781</v>
      </c>
      <c r="R7015" s="3">
        <v>45250.771896076389</v>
      </c>
      <c r="S7015" t="s">
        <v>5252</v>
      </c>
      <c r="U7015" t="s">
        <v>79</v>
      </c>
      <c r="X7015" t="s">
        <v>97</v>
      </c>
      <c r="Y7015">
        <v>-118.70529999999999</v>
      </c>
      <c r="Z7015">
        <v>34.08128</v>
      </c>
      <c r="AA7015">
        <v>0.37511</v>
      </c>
      <c r="AB7015" t="s">
        <v>178</v>
      </c>
      <c r="AC7015" t="s">
        <v>81</v>
      </c>
      <c r="AE7015">
        <v>1</v>
      </c>
      <c r="AF7015">
        <v>1</v>
      </c>
      <c r="AG7015">
        <v>78</v>
      </c>
      <c r="AH7015">
        <v>90.29</v>
      </c>
      <c r="AI7015">
        <v>58.33</v>
      </c>
      <c r="AJ7015">
        <v>87.5</v>
      </c>
      <c r="AK7015">
        <v>77.78</v>
      </c>
      <c r="AL7015">
        <v>10</v>
      </c>
      <c r="AN7015">
        <v>150</v>
      </c>
      <c r="AO7015">
        <v>34.081409999999998</v>
      </c>
      <c r="AP7015">
        <v>-118.70586</v>
      </c>
      <c r="AQ7015">
        <v>34.081209999999999</v>
      </c>
      <c r="AR7015">
        <v>-118.70475</v>
      </c>
      <c r="AS7015" t="s">
        <v>145</v>
      </c>
      <c r="AT7015">
        <v>1</v>
      </c>
      <c r="AU7015" t="s">
        <v>134</v>
      </c>
      <c r="AW7015" t="s">
        <v>114</v>
      </c>
      <c r="AX7015" t="s">
        <v>114</v>
      </c>
    </row>
    <row r="7016" spans="1:50" x14ac:dyDescent="0.35">
      <c r="A7016" t="s">
        <v>103</v>
      </c>
      <c r="B7016">
        <v>2023</v>
      </c>
      <c r="D7016">
        <v>9625</v>
      </c>
      <c r="E7016">
        <v>6.1</v>
      </c>
      <c r="F7016" t="s">
        <v>104</v>
      </c>
      <c r="G7016" t="s">
        <v>105</v>
      </c>
      <c r="H7016" t="s">
        <v>106</v>
      </c>
      <c r="I7016">
        <v>5</v>
      </c>
      <c r="J7016">
        <v>126</v>
      </c>
      <c r="L7016" t="s">
        <v>10896</v>
      </c>
      <c r="N7016" t="s">
        <v>10896</v>
      </c>
      <c r="O7016" t="s">
        <v>10885</v>
      </c>
      <c r="P7016" s="1">
        <v>45204</v>
      </c>
      <c r="Q7016" s="2">
        <v>45236.529062499998</v>
      </c>
      <c r="R7016" s="3">
        <v>45236.862403657404</v>
      </c>
      <c r="S7016" t="s">
        <v>5206</v>
      </c>
      <c r="U7016" t="s">
        <v>79</v>
      </c>
      <c r="V7016" t="s">
        <v>12924</v>
      </c>
      <c r="X7016" t="s">
        <v>97</v>
      </c>
      <c r="Y7016">
        <v>-118.54170000000001</v>
      </c>
      <c r="Z7016">
        <v>34.424770000000002</v>
      </c>
      <c r="AA7016">
        <v>1.2080599999999999</v>
      </c>
      <c r="AB7016" t="s">
        <v>178</v>
      </c>
      <c r="AC7016" t="s">
        <v>81</v>
      </c>
      <c r="AE7016">
        <v>1</v>
      </c>
      <c r="AF7016">
        <v>1</v>
      </c>
      <c r="AG7016">
        <v>58</v>
      </c>
      <c r="AH7016">
        <v>42.25</v>
      </c>
      <c r="AI7016">
        <v>66.67</v>
      </c>
      <c r="AJ7016">
        <v>50</v>
      </c>
      <c r="AK7016">
        <v>75</v>
      </c>
      <c r="AL7016">
        <v>8.6999999999999993</v>
      </c>
      <c r="AN7016">
        <v>150</v>
      </c>
      <c r="AO7016">
        <v>34.424140000000001</v>
      </c>
      <c r="AP7016">
        <v>-118.54122</v>
      </c>
      <c r="AQ7016">
        <v>34.42483</v>
      </c>
      <c r="AR7016">
        <v>-118.54266</v>
      </c>
      <c r="AS7016" t="s">
        <v>145</v>
      </c>
      <c r="AT7016">
        <v>0</v>
      </c>
      <c r="AU7016" t="s">
        <v>121</v>
      </c>
      <c r="AW7016" t="s">
        <v>114</v>
      </c>
      <c r="AX7016" t="s">
        <v>114</v>
      </c>
    </row>
    <row r="7017" spans="1:50" x14ac:dyDescent="0.35">
      <c r="A7017" t="s">
        <v>103</v>
      </c>
      <c r="B7017">
        <v>2023</v>
      </c>
      <c r="D7017">
        <v>9626</v>
      </c>
      <c r="E7017">
        <v>6.1</v>
      </c>
      <c r="F7017" t="s">
        <v>104</v>
      </c>
      <c r="G7017" t="s">
        <v>105</v>
      </c>
      <c r="H7017" t="s">
        <v>106</v>
      </c>
      <c r="I7017">
        <v>5</v>
      </c>
      <c r="J7017">
        <v>126</v>
      </c>
      <c r="L7017" t="s">
        <v>10900</v>
      </c>
      <c r="N7017" t="s">
        <v>10900</v>
      </c>
      <c r="O7017" t="s">
        <v>10885</v>
      </c>
      <c r="P7017" s="1">
        <v>45175</v>
      </c>
      <c r="Q7017" s="2">
        <v>45236.535358796296</v>
      </c>
      <c r="R7017" s="3">
        <v>45236.868698009261</v>
      </c>
      <c r="S7017" t="s">
        <v>5206</v>
      </c>
      <c r="U7017" t="s">
        <v>79</v>
      </c>
      <c r="X7017" t="s">
        <v>97</v>
      </c>
      <c r="Y7017">
        <v>-118.59411</v>
      </c>
      <c r="Z7017">
        <v>34.432659999999998</v>
      </c>
      <c r="AA7017">
        <v>0.49331999999999998</v>
      </c>
      <c r="AB7017" t="s">
        <v>178</v>
      </c>
      <c r="AC7017" t="s">
        <v>81</v>
      </c>
      <c r="AE7017">
        <v>1</v>
      </c>
      <c r="AF7017">
        <v>1</v>
      </c>
      <c r="AG7017">
        <v>63</v>
      </c>
      <c r="AH7017">
        <v>90.29</v>
      </c>
      <c r="AI7017">
        <v>50</v>
      </c>
      <c r="AJ7017">
        <v>75</v>
      </c>
      <c r="AK7017">
        <v>36.11</v>
      </c>
      <c r="AL7017">
        <v>26.2</v>
      </c>
      <c r="AN7017">
        <v>100</v>
      </c>
      <c r="AO7017">
        <v>34.432220000000001</v>
      </c>
      <c r="AP7017">
        <v>-118.59399999999999</v>
      </c>
      <c r="AQ7017">
        <v>34.433059999999998</v>
      </c>
      <c r="AR7017">
        <v>-118.59411</v>
      </c>
      <c r="AS7017" t="s">
        <v>145</v>
      </c>
      <c r="AT7017">
        <v>1</v>
      </c>
      <c r="AU7017" t="s">
        <v>134</v>
      </c>
      <c r="AW7017" t="s">
        <v>114</v>
      </c>
      <c r="AX7017" t="s">
        <v>114</v>
      </c>
    </row>
    <row r="7018" spans="1:50" x14ac:dyDescent="0.35">
      <c r="A7018" t="s">
        <v>103</v>
      </c>
      <c r="B7018">
        <v>2023</v>
      </c>
      <c r="D7018">
        <v>9627</v>
      </c>
      <c r="E7018">
        <v>6.1</v>
      </c>
      <c r="F7018" t="s">
        <v>104</v>
      </c>
      <c r="G7018" t="s">
        <v>105</v>
      </c>
      <c r="H7018" t="s">
        <v>106</v>
      </c>
      <c r="I7018">
        <v>5</v>
      </c>
      <c r="J7018">
        <v>126</v>
      </c>
      <c r="L7018" t="s">
        <v>11384</v>
      </c>
      <c r="N7018" t="s">
        <v>11384</v>
      </c>
      <c r="O7018" t="s">
        <v>10885</v>
      </c>
      <c r="P7018" s="1">
        <v>45175</v>
      </c>
      <c r="Q7018" s="2">
        <v>45236.54179398148</v>
      </c>
      <c r="R7018" s="3">
        <v>45236.87513695602</v>
      </c>
      <c r="S7018" t="s">
        <v>5206</v>
      </c>
      <c r="U7018" t="s">
        <v>79</v>
      </c>
      <c r="X7018" t="s">
        <v>97</v>
      </c>
      <c r="Y7018">
        <v>-118.59447</v>
      </c>
      <c r="Z7018">
        <v>34.431060000000002</v>
      </c>
      <c r="AA7018">
        <v>0.22853999999999999</v>
      </c>
      <c r="AB7018" t="s">
        <v>178</v>
      </c>
      <c r="AC7018" t="s">
        <v>81</v>
      </c>
      <c r="AE7018">
        <v>1</v>
      </c>
      <c r="AF7018">
        <v>1</v>
      </c>
      <c r="AG7018">
        <v>69</v>
      </c>
      <c r="AH7018">
        <v>90.29</v>
      </c>
      <c r="AI7018">
        <v>50</v>
      </c>
      <c r="AJ7018">
        <v>75</v>
      </c>
      <c r="AK7018">
        <v>61.11</v>
      </c>
      <c r="AL7018">
        <v>12.5</v>
      </c>
      <c r="AN7018">
        <v>100</v>
      </c>
      <c r="AO7018">
        <v>34.430669999999999</v>
      </c>
      <c r="AP7018">
        <v>-118.59455</v>
      </c>
      <c r="AQ7018">
        <v>34.431420000000003</v>
      </c>
      <c r="AR7018">
        <v>-118.59447</v>
      </c>
      <c r="AS7018" t="s">
        <v>145</v>
      </c>
      <c r="AT7018">
        <v>1</v>
      </c>
      <c r="AU7018" t="s">
        <v>134</v>
      </c>
      <c r="AW7018" t="s">
        <v>114</v>
      </c>
      <c r="AX7018" t="s">
        <v>114</v>
      </c>
    </row>
    <row r="7019" spans="1:50" x14ac:dyDescent="0.35">
      <c r="A7019" t="s">
        <v>115</v>
      </c>
      <c r="B7019">
        <v>2023</v>
      </c>
      <c r="D7019">
        <v>9628</v>
      </c>
      <c r="E7019">
        <v>6.1</v>
      </c>
      <c r="F7019" t="s">
        <v>104</v>
      </c>
      <c r="G7019" t="s">
        <v>116</v>
      </c>
      <c r="H7019" t="s">
        <v>117</v>
      </c>
      <c r="I7019">
        <v>4</v>
      </c>
      <c r="J7019">
        <v>126</v>
      </c>
      <c r="L7019" t="s">
        <v>10897</v>
      </c>
      <c r="N7019" t="s">
        <v>10897</v>
      </c>
      <c r="O7019" t="s">
        <v>10885</v>
      </c>
      <c r="P7019" s="1">
        <v>45146</v>
      </c>
      <c r="Q7019" s="2">
        <v>45236.54959490741</v>
      </c>
      <c r="R7019" s="3">
        <v>45236.931698969907</v>
      </c>
      <c r="S7019" t="s">
        <v>12859</v>
      </c>
      <c r="U7019" t="s">
        <v>79</v>
      </c>
      <c r="X7019" t="s">
        <v>97</v>
      </c>
      <c r="Y7019">
        <v>-118.00738</v>
      </c>
      <c r="Z7019">
        <v>34.032510000000002</v>
      </c>
      <c r="AA7019">
        <v>0.70730000000000004</v>
      </c>
      <c r="AB7019" t="s">
        <v>178</v>
      </c>
      <c r="AC7019" t="s">
        <v>81</v>
      </c>
      <c r="AE7019">
        <v>1</v>
      </c>
      <c r="AF7019">
        <v>1</v>
      </c>
      <c r="AG7019">
        <v>69</v>
      </c>
      <c r="AH7019">
        <v>75</v>
      </c>
      <c r="AI7019">
        <v>75</v>
      </c>
      <c r="AJ7019">
        <v>50</v>
      </c>
      <c r="AK7019">
        <v>77.78</v>
      </c>
      <c r="AL7019">
        <v>10.7</v>
      </c>
      <c r="AN7019">
        <v>150</v>
      </c>
      <c r="AO7019">
        <v>34.032389999999999</v>
      </c>
      <c r="AP7019">
        <v>-118.00664999999999</v>
      </c>
      <c r="AQ7019">
        <v>34.032290000000003</v>
      </c>
      <c r="AR7019">
        <v>-118.00799000000001</v>
      </c>
      <c r="AS7019" t="s">
        <v>145</v>
      </c>
      <c r="AT7019">
        <v>1</v>
      </c>
      <c r="AU7019" t="s">
        <v>134</v>
      </c>
      <c r="AW7019" t="s">
        <v>114</v>
      </c>
      <c r="AX7019" t="s">
        <v>114</v>
      </c>
    </row>
    <row r="7020" spans="1:50" x14ac:dyDescent="0.35">
      <c r="A7020" t="s">
        <v>115</v>
      </c>
      <c r="B7020">
        <v>2023</v>
      </c>
      <c r="D7020">
        <v>9629</v>
      </c>
      <c r="E7020">
        <v>6.1</v>
      </c>
      <c r="F7020" t="s">
        <v>104</v>
      </c>
      <c r="G7020" t="s">
        <v>116</v>
      </c>
      <c r="H7020" t="s">
        <v>117</v>
      </c>
      <c r="I7020">
        <v>4</v>
      </c>
      <c r="J7020">
        <v>126</v>
      </c>
      <c r="L7020" t="s">
        <v>10894</v>
      </c>
      <c r="N7020" t="s">
        <v>10894</v>
      </c>
      <c r="O7020" t="s">
        <v>10885</v>
      </c>
      <c r="P7020" s="1">
        <v>45146</v>
      </c>
      <c r="Q7020" s="2">
        <v>45236.559201388889</v>
      </c>
      <c r="R7020" s="3">
        <v>45236.93036791667</v>
      </c>
      <c r="S7020" t="s">
        <v>12859</v>
      </c>
      <c r="U7020" t="s">
        <v>79</v>
      </c>
      <c r="X7020" t="s">
        <v>97</v>
      </c>
      <c r="Y7020">
        <v>-118.00431</v>
      </c>
      <c r="Z7020">
        <v>34.03246</v>
      </c>
      <c r="AA7020">
        <v>1.01115</v>
      </c>
      <c r="AB7020" t="s">
        <v>178</v>
      </c>
      <c r="AC7020" t="s">
        <v>81</v>
      </c>
      <c r="AE7020">
        <v>1</v>
      </c>
      <c r="AF7020">
        <v>1</v>
      </c>
      <c r="AG7020">
        <v>29</v>
      </c>
      <c r="AH7020">
        <v>25</v>
      </c>
      <c r="AI7020">
        <v>33.33</v>
      </c>
      <c r="AJ7020">
        <v>25</v>
      </c>
      <c r="AK7020">
        <v>33.33</v>
      </c>
      <c r="AL7020">
        <v>40</v>
      </c>
      <c r="AN7020">
        <v>150</v>
      </c>
      <c r="AO7020">
        <v>34.03199</v>
      </c>
      <c r="AP7020">
        <v>-118.00314</v>
      </c>
      <c r="AQ7020">
        <v>34.032519999999998</v>
      </c>
      <c r="AR7020">
        <v>-118.00557000000001</v>
      </c>
      <c r="AS7020" t="s">
        <v>145</v>
      </c>
      <c r="AT7020">
        <v>1</v>
      </c>
      <c r="AU7020" t="s">
        <v>134</v>
      </c>
      <c r="AW7020" t="s">
        <v>114</v>
      </c>
      <c r="AX7020" t="s">
        <v>114</v>
      </c>
    </row>
    <row r="7021" spans="1:50" x14ac:dyDescent="0.35">
      <c r="A7021" t="s">
        <v>115</v>
      </c>
      <c r="B7021">
        <v>2023</v>
      </c>
      <c r="D7021">
        <v>9630</v>
      </c>
      <c r="E7021">
        <v>6.1</v>
      </c>
      <c r="F7021" t="s">
        <v>104</v>
      </c>
      <c r="G7021" t="s">
        <v>116</v>
      </c>
      <c r="H7021" t="s">
        <v>117</v>
      </c>
      <c r="I7021">
        <v>4</v>
      </c>
      <c r="J7021">
        <v>126</v>
      </c>
      <c r="L7021" t="s">
        <v>10892</v>
      </c>
      <c r="N7021" t="s">
        <v>10892</v>
      </c>
      <c r="O7021" t="s">
        <v>10885</v>
      </c>
      <c r="P7021" s="1">
        <v>45140</v>
      </c>
      <c r="Q7021" s="2">
        <v>45236.565486111111</v>
      </c>
      <c r="R7021" s="3">
        <v>45236.898828020836</v>
      </c>
      <c r="S7021" t="s">
        <v>12859</v>
      </c>
      <c r="U7021" t="s">
        <v>79</v>
      </c>
      <c r="X7021" t="s">
        <v>97</v>
      </c>
      <c r="Y7021">
        <v>-118.69212</v>
      </c>
      <c r="Z7021">
        <v>34.402799999999999</v>
      </c>
      <c r="AA7021">
        <v>0.30582999999999999</v>
      </c>
      <c r="AB7021" t="s">
        <v>133</v>
      </c>
      <c r="AC7021" t="s">
        <v>81</v>
      </c>
      <c r="AE7021">
        <v>1</v>
      </c>
      <c r="AF7021">
        <v>1</v>
      </c>
      <c r="AG7021">
        <v>79</v>
      </c>
      <c r="AH7021">
        <v>93.29</v>
      </c>
      <c r="AI7021">
        <v>66.67</v>
      </c>
      <c r="AJ7021">
        <v>87.5</v>
      </c>
      <c r="AK7021">
        <v>69.44</v>
      </c>
      <c r="AL7021">
        <v>10</v>
      </c>
      <c r="AN7021">
        <v>150</v>
      </c>
      <c r="AO7021">
        <v>34.403080000000003</v>
      </c>
      <c r="AP7021">
        <v>-118.69159000000001</v>
      </c>
      <c r="AQ7021">
        <v>34.402569999999997</v>
      </c>
      <c r="AR7021">
        <v>-118.69264</v>
      </c>
      <c r="AS7021" t="s">
        <v>145</v>
      </c>
      <c r="AT7021">
        <v>1</v>
      </c>
      <c r="AU7021" t="s">
        <v>134</v>
      </c>
      <c r="AW7021" t="s">
        <v>114</v>
      </c>
      <c r="AX7021" t="s">
        <v>114</v>
      </c>
    </row>
    <row r="7022" spans="1:50" x14ac:dyDescent="0.35">
      <c r="A7022" t="s">
        <v>115</v>
      </c>
      <c r="B7022">
        <v>2023</v>
      </c>
      <c r="D7022">
        <v>9631</v>
      </c>
      <c r="E7022">
        <v>6.1</v>
      </c>
      <c r="F7022" t="s">
        <v>104</v>
      </c>
      <c r="G7022" t="s">
        <v>116</v>
      </c>
      <c r="H7022" t="s">
        <v>117</v>
      </c>
      <c r="I7022">
        <v>4</v>
      </c>
      <c r="J7022">
        <v>126</v>
      </c>
      <c r="L7022" t="s">
        <v>10891</v>
      </c>
      <c r="N7022" t="s">
        <v>10891</v>
      </c>
      <c r="O7022" t="s">
        <v>10885</v>
      </c>
      <c r="P7022" s="1">
        <v>45140</v>
      </c>
      <c r="Q7022" s="2">
        <v>45236.570393518516</v>
      </c>
      <c r="R7022" s="3">
        <v>45236.904845138888</v>
      </c>
      <c r="S7022" t="s">
        <v>12859</v>
      </c>
      <c r="U7022" t="s">
        <v>79</v>
      </c>
      <c r="X7022" t="s">
        <v>97</v>
      </c>
      <c r="Y7022">
        <v>-118.69016999999999</v>
      </c>
      <c r="Z7022">
        <v>34.403239999999997</v>
      </c>
      <c r="AA7022">
        <v>0.45530999999999999</v>
      </c>
      <c r="AB7022" t="s">
        <v>178</v>
      </c>
      <c r="AC7022" t="s">
        <v>81</v>
      </c>
      <c r="AE7022">
        <v>1</v>
      </c>
      <c r="AF7022">
        <v>1</v>
      </c>
      <c r="AG7022">
        <v>81</v>
      </c>
      <c r="AH7022">
        <v>93.29</v>
      </c>
      <c r="AI7022">
        <v>75</v>
      </c>
      <c r="AJ7022">
        <v>87.5</v>
      </c>
      <c r="AK7022">
        <v>69.44</v>
      </c>
      <c r="AL7022">
        <v>10</v>
      </c>
      <c r="AN7022">
        <v>150</v>
      </c>
      <c r="AO7022">
        <v>34.403060000000004</v>
      </c>
      <c r="AP7022">
        <v>-118.68944</v>
      </c>
      <c r="AQ7022">
        <v>34.403060000000004</v>
      </c>
      <c r="AR7022">
        <v>-118.69092000000001</v>
      </c>
      <c r="AS7022" t="s">
        <v>145</v>
      </c>
      <c r="AT7022">
        <v>1</v>
      </c>
      <c r="AU7022" t="s">
        <v>134</v>
      </c>
      <c r="AW7022" t="s">
        <v>114</v>
      </c>
      <c r="AX7022" t="s">
        <v>114</v>
      </c>
    </row>
    <row r="7023" spans="1:50" x14ac:dyDescent="0.35">
      <c r="A7023" t="s">
        <v>115</v>
      </c>
      <c r="B7023">
        <v>2023</v>
      </c>
      <c r="D7023">
        <v>9632</v>
      </c>
      <c r="E7023">
        <v>6.1</v>
      </c>
      <c r="F7023" t="s">
        <v>104</v>
      </c>
      <c r="G7023" t="s">
        <v>116</v>
      </c>
      <c r="H7023" t="s">
        <v>117</v>
      </c>
      <c r="I7023">
        <v>4</v>
      </c>
      <c r="J7023">
        <v>126</v>
      </c>
      <c r="L7023" t="s">
        <v>10899</v>
      </c>
      <c r="N7023" t="s">
        <v>10899</v>
      </c>
      <c r="O7023" t="s">
        <v>10885</v>
      </c>
      <c r="P7023" s="1">
        <v>45139</v>
      </c>
      <c r="Q7023" s="2">
        <v>45236.57440972222</v>
      </c>
      <c r="R7023" s="3">
        <v>45236.907751990744</v>
      </c>
      <c r="S7023" t="s">
        <v>12859</v>
      </c>
      <c r="U7023" t="s">
        <v>79</v>
      </c>
      <c r="X7023" t="s">
        <v>97</v>
      </c>
      <c r="Y7023">
        <v>-118.10835</v>
      </c>
      <c r="Z7023">
        <v>33.928609999999999</v>
      </c>
      <c r="AA7023">
        <v>0.41810000000000003</v>
      </c>
      <c r="AB7023" t="s">
        <v>178</v>
      </c>
      <c r="AC7023" t="s">
        <v>81</v>
      </c>
      <c r="AE7023">
        <v>1</v>
      </c>
      <c r="AF7023">
        <v>1</v>
      </c>
      <c r="AG7023">
        <v>40</v>
      </c>
      <c r="AH7023">
        <v>67.67</v>
      </c>
      <c r="AI7023">
        <v>41.67</v>
      </c>
      <c r="AJ7023">
        <v>25</v>
      </c>
      <c r="AK7023">
        <v>25</v>
      </c>
      <c r="AL7023">
        <v>43</v>
      </c>
      <c r="AN7023">
        <v>130</v>
      </c>
      <c r="AO7023">
        <v>34.929009999999998</v>
      </c>
      <c r="AP7023">
        <v>-118.10811</v>
      </c>
      <c r="AQ7023">
        <v>33.929279999999999</v>
      </c>
      <c r="AR7023">
        <v>-118.10861</v>
      </c>
      <c r="AS7023" t="s">
        <v>145</v>
      </c>
      <c r="AT7023">
        <v>0</v>
      </c>
      <c r="AU7023" t="s">
        <v>121</v>
      </c>
      <c r="AW7023" t="s">
        <v>114</v>
      </c>
      <c r="AX7023" t="s">
        <v>114</v>
      </c>
    </row>
    <row r="7024" spans="1:50" x14ac:dyDescent="0.35">
      <c r="A7024" t="s">
        <v>115</v>
      </c>
      <c r="B7024">
        <v>2023</v>
      </c>
      <c r="D7024">
        <v>9633</v>
      </c>
      <c r="E7024">
        <v>6.1</v>
      </c>
      <c r="F7024" t="s">
        <v>104</v>
      </c>
      <c r="G7024" t="s">
        <v>116</v>
      </c>
      <c r="H7024" t="s">
        <v>117</v>
      </c>
      <c r="I7024">
        <v>4</v>
      </c>
      <c r="J7024">
        <v>126</v>
      </c>
      <c r="L7024" t="s">
        <v>10887</v>
      </c>
      <c r="N7024" t="s">
        <v>10887</v>
      </c>
      <c r="O7024" t="s">
        <v>10885</v>
      </c>
      <c r="P7024" s="1">
        <v>45139</v>
      </c>
      <c r="Q7024" s="2">
        <v>45236.58121527778</v>
      </c>
      <c r="R7024" s="3">
        <v>45236.914554166666</v>
      </c>
      <c r="S7024" t="s">
        <v>5250</v>
      </c>
      <c r="U7024" t="s">
        <v>79</v>
      </c>
      <c r="X7024" t="s">
        <v>97</v>
      </c>
      <c r="Y7024">
        <v>-118.10689000000001</v>
      </c>
      <c r="Z7024">
        <v>33.873829999999998</v>
      </c>
      <c r="AA7024">
        <v>0.39684000000000003</v>
      </c>
      <c r="AB7024" t="s">
        <v>178</v>
      </c>
      <c r="AC7024" t="s">
        <v>81</v>
      </c>
      <c r="AE7024">
        <v>1</v>
      </c>
      <c r="AF7024">
        <v>1</v>
      </c>
      <c r="AG7024">
        <v>41</v>
      </c>
      <c r="AH7024">
        <v>55.17</v>
      </c>
      <c r="AI7024">
        <v>58.33</v>
      </c>
      <c r="AJ7024">
        <v>25</v>
      </c>
      <c r="AK7024">
        <v>25</v>
      </c>
      <c r="AL7024">
        <v>6.5</v>
      </c>
      <c r="AN7024">
        <v>150</v>
      </c>
      <c r="AO7024">
        <v>33.874499999999998</v>
      </c>
      <c r="AP7024">
        <v>-118.10702000000001</v>
      </c>
      <c r="AQ7024">
        <v>33.873179999999998</v>
      </c>
      <c r="AR7024">
        <v>-118.10665</v>
      </c>
      <c r="AS7024" t="s">
        <v>145</v>
      </c>
      <c r="AT7024">
        <v>1</v>
      </c>
      <c r="AU7024" t="s">
        <v>134</v>
      </c>
      <c r="AW7024" t="s">
        <v>114</v>
      </c>
      <c r="AX7024" t="s">
        <v>114</v>
      </c>
    </row>
    <row r="7025" spans="1:63" x14ac:dyDescent="0.35">
      <c r="A7025" t="s">
        <v>115</v>
      </c>
      <c r="B7025">
        <v>2023</v>
      </c>
      <c r="D7025">
        <v>9634</v>
      </c>
      <c r="E7025">
        <v>6.1</v>
      </c>
      <c r="F7025" t="s">
        <v>104</v>
      </c>
      <c r="G7025" t="s">
        <v>116</v>
      </c>
      <c r="H7025" t="s">
        <v>117</v>
      </c>
      <c r="I7025">
        <v>4</v>
      </c>
      <c r="J7025">
        <v>126</v>
      </c>
      <c r="L7025" t="s">
        <v>10889</v>
      </c>
      <c r="N7025" t="s">
        <v>10889</v>
      </c>
      <c r="O7025" t="s">
        <v>10885</v>
      </c>
      <c r="P7025" s="1">
        <v>45139</v>
      </c>
      <c r="Q7025" s="2">
        <v>45236.584409722222</v>
      </c>
      <c r="R7025" s="3">
        <v>45236.917755185183</v>
      </c>
      <c r="S7025" t="s">
        <v>12859</v>
      </c>
      <c r="U7025" t="s">
        <v>79</v>
      </c>
      <c r="X7025" t="s">
        <v>97</v>
      </c>
      <c r="Y7025">
        <v>-118.10845999999999</v>
      </c>
      <c r="Z7025">
        <v>33.886049999999997</v>
      </c>
      <c r="AA7025">
        <v>0.38633000000000001</v>
      </c>
      <c r="AB7025" t="s">
        <v>178</v>
      </c>
      <c r="AC7025" t="s">
        <v>81</v>
      </c>
      <c r="AE7025">
        <v>1</v>
      </c>
      <c r="AF7025">
        <v>1</v>
      </c>
      <c r="AG7025">
        <v>44</v>
      </c>
      <c r="AH7025">
        <v>67.67</v>
      </c>
      <c r="AI7025">
        <v>58.33</v>
      </c>
      <c r="AJ7025">
        <v>25</v>
      </c>
      <c r="AK7025">
        <v>25</v>
      </c>
      <c r="AL7025">
        <v>5</v>
      </c>
      <c r="AN7025">
        <v>150</v>
      </c>
      <c r="AO7025">
        <v>33.88673</v>
      </c>
      <c r="AP7025">
        <v>-118.10842</v>
      </c>
      <c r="AQ7025">
        <v>33.885370000000002</v>
      </c>
      <c r="AR7025">
        <v>-118.1084</v>
      </c>
      <c r="AS7025" t="s">
        <v>145</v>
      </c>
      <c r="AT7025">
        <v>1</v>
      </c>
      <c r="AU7025" t="s">
        <v>113</v>
      </c>
      <c r="AW7025" t="s">
        <v>114</v>
      </c>
      <c r="AX7025" t="s">
        <v>114</v>
      </c>
    </row>
    <row r="7026" spans="1:63" x14ac:dyDescent="0.35">
      <c r="A7026" t="s">
        <v>115</v>
      </c>
      <c r="B7026">
        <v>2023</v>
      </c>
      <c r="D7026">
        <v>9635</v>
      </c>
      <c r="E7026">
        <v>6.1</v>
      </c>
      <c r="F7026" t="s">
        <v>104</v>
      </c>
      <c r="G7026" t="s">
        <v>116</v>
      </c>
      <c r="H7026" t="s">
        <v>117</v>
      </c>
      <c r="I7026">
        <v>4</v>
      </c>
      <c r="J7026">
        <v>126</v>
      </c>
      <c r="L7026" t="s">
        <v>10901</v>
      </c>
      <c r="N7026" t="s">
        <v>10901</v>
      </c>
      <c r="O7026" t="s">
        <v>12925</v>
      </c>
      <c r="P7026" s="1">
        <v>45133</v>
      </c>
      <c r="Q7026" s="2">
        <v>45236.592812499999</v>
      </c>
      <c r="R7026" s="3">
        <v>45236.926157337963</v>
      </c>
      <c r="S7026" t="s">
        <v>12859</v>
      </c>
      <c r="U7026" t="s">
        <v>79</v>
      </c>
      <c r="X7026" t="s">
        <v>97</v>
      </c>
      <c r="Y7026">
        <v>-118.05455000000001</v>
      </c>
      <c r="Z7026">
        <v>34.022649999999999</v>
      </c>
      <c r="AA7026">
        <v>0.41987999999999998</v>
      </c>
      <c r="AB7026" t="s">
        <v>178</v>
      </c>
      <c r="AC7026" t="s">
        <v>81</v>
      </c>
      <c r="AE7026">
        <v>1</v>
      </c>
      <c r="AF7026">
        <v>1</v>
      </c>
      <c r="AG7026">
        <v>60</v>
      </c>
      <c r="AH7026">
        <v>47.88</v>
      </c>
      <c r="AI7026">
        <v>66.67</v>
      </c>
      <c r="AJ7026">
        <v>62.5</v>
      </c>
      <c r="AK7026">
        <v>61.11</v>
      </c>
      <c r="AL7026">
        <v>40</v>
      </c>
      <c r="AN7026">
        <v>100</v>
      </c>
      <c r="AO7026">
        <v>34.023150000000001</v>
      </c>
      <c r="AP7026">
        <v>-118.05416</v>
      </c>
      <c r="AQ7026">
        <v>34.022239999999996</v>
      </c>
      <c r="AR7026">
        <v>-118.05498</v>
      </c>
      <c r="AS7026" t="s">
        <v>145</v>
      </c>
      <c r="AT7026">
        <v>0</v>
      </c>
      <c r="AU7026" t="s">
        <v>113</v>
      </c>
      <c r="AW7026" t="s">
        <v>114</v>
      </c>
      <c r="AX7026" t="s">
        <v>114</v>
      </c>
    </row>
    <row r="7027" spans="1:63" x14ac:dyDescent="0.35">
      <c r="A7027" t="s">
        <v>115</v>
      </c>
      <c r="B7027">
        <v>2023</v>
      </c>
      <c r="D7027">
        <v>9636</v>
      </c>
      <c r="E7027">
        <v>6.1</v>
      </c>
      <c r="F7027" t="s">
        <v>104</v>
      </c>
      <c r="G7027" t="s">
        <v>116</v>
      </c>
      <c r="H7027" t="s">
        <v>117</v>
      </c>
      <c r="I7027">
        <v>4</v>
      </c>
      <c r="J7027">
        <v>126</v>
      </c>
      <c r="L7027" t="s">
        <v>12922</v>
      </c>
      <c r="N7027" t="s">
        <v>12922</v>
      </c>
      <c r="O7027" t="s">
        <v>10885</v>
      </c>
      <c r="P7027" s="1">
        <v>45132</v>
      </c>
      <c r="Q7027" s="2">
        <v>45236.604409722226</v>
      </c>
      <c r="R7027" s="3">
        <v>45236.937746377313</v>
      </c>
      <c r="S7027" t="s">
        <v>12859</v>
      </c>
      <c r="U7027" t="s">
        <v>79</v>
      </c>
      <c r="X7027" t="s">
        <v>97</v>
      </c>
      <c r="Y7027">
        <v>-118.08872</v>
      </c>
      <c r="Z7027">
        <v>33.969259999999998</v>
      </c>
      <c r="AA7027">
        <v>0.61209999999999998</v>
      </c>
      <c r="AB7027" t="s">
        <v>178</v>
      </c>
      <c r="AC7027" t="s">
        <v>81</v>
      </c>
      <c r="AE7027">
        <v>1</v>
      </c>
      <c r="AF7027">
        <v>1</v>
      </c>
      <c r="AG7027">
        <v>54</v>
      </c>
      <c r="AH7027">
        <v>67.67</v>
      </c>
      <c r="AI7027">
        <v>58.33</v>
      </c>
      <c r="AJ7027">
        <v>50</v>
      </c>
      <c r="AK7027">
        <v>41.67</v>
      </c>
      <c r="AL7027">
        <v>59.3</v>
      </c>
      <c r="AN7027">
        <v>100</v>
      </c>
      <c r="AO7027">
        <v>33.969470000000001</v>
      </c>
      <c r="AP7027">
        <v>-118.08848999999999</v>
      </c>
      <c r="AQ7027">
        <v>33.968980000000002</v>
      </c>
      <c r="AR7027">
        <v>-118.08895</v>
      </c>
      <c r="AS7027" t="s">
        <v>145</v>
      </c>
      <c r="AT7027">
        <v>0</v>
      </c>
      <c r="AU7027" t="s">
        <v>121</v>
      </c>
      <c r="AW7027" t="s">
        <v>114</v>
      </c>
      <c r="AX7027" t="s">
        <v>114</v>
      </c>
    </row>
    <row r="7028" spans="1:63" x14ac:dyDescent="0.35">
      <c r="A7028" t="s">
        <v>115</v>
      </c>
      <c r="B7028">
        <v>2023</v>
      </c>
      <c r="D7028">
        <v>9637</v>
      </c>
      <c r="E7028">
        <v>6.1</v>
      </c>
      <c r="F7028" t="s">
        <v>104</v>
      </c>
      <c r="G7028" t="s">
        <v>116</v>
      </c>
      <c r="H7028" t="s">
        <v>117</v>
      </c>
      <c r="I7028">
        <v>4</v>
      </c>
      <c r="J7028">
        <v>126</v>
      </c>
      <c r="L7028" t="s">
        <v>12926</v>
      </c>
      <c r="N7028" t="s">
        <v>12926</v>
      </c>
      <c r="O7028" t="s">
        <v>10885</v>
      </c>
      <c r="P7028" s="1">
        <v>45132</v>
      </c>
      <c r="Q7028" s="2">
        <v>45236.611064814817</v>
      </c>
      <c r="R7028" s="3">
        <v>45236.944409594907</v>
      </c>
      <c r="S7028" t="s">
        <v>12859</v>
      </c>
      <c r="U7028" t="s">
        <v>79</v>
      </c>
      <c r="X7028" t="s">
        <v>97</v>
      </c>
      <c r="Y7028">
        <v>-118.07264000000001</v>
      </c>
      <c r="Z7028">
        <v>33.994750000000003</v>
      </c>
      <c r="AA7028">
        <v>0.99056999999999995</v>
      </c>
      <c r="AB7028" t="s">
        <v>178</v>
      </c>
      <c r="AC7028" t="s">
        <v>81</v>
      </c>
      <c r="AE7028">
        <v>1</v>
      </c>
      <c r="AF7028">
        <v>1</v>
      </c>
      <c r="AG7028">
        <v>55</v>
      </c>
      <c r="AH7028">
        <v>75</v>
      </c>
      <c r="AI7028">
        <v>66.67</v>
      </c>
      <c r="AJ7028">
        <v>37.5</v>
      </c>
      <c r="AK7028">
        <v>41.67</v>
      </c>
      <c r="AL7028">
        <v>70.2</v>
      </c>
      <c r="AN7028">
        <v>120</v>
      </c>
      <c r="AO7028">
        <v>33.994109999999999</v>
      </c>
      <c r="AP7028">
        <v>-118.07261</v>
      </c>
      <c r="AQ7028">
        <v>33.994169999999997</v>
      </c>
      <c r="AR7028">
        <v>-118.07268000000001</v>
      </c>
      <c r="AS7028" t="s">
        <v>145</v>
      </c>
      <c r="AT7028">
        <v>0</v>
      </c>
      <c r="AU7028" t="s">
        <v>121</v>
      </c>
      <c r="AW7028" t="s">
        <v>114</v>
      </c>
      <c r="AX7028" t="s">
        <v>114</v>
      </c>
    </row>
    <row r="7029" spans="1:63" x14ac:dyDescent="0.35">
      <c r="A7029" t="s">
        <v>115</v>
      </c>
      <c r="B7029">
        <v>2023</v>
      </c>
      <c r="D7029">
        <v>9638</v>
      </c>
      <c r="E7029">
        <v>6.1</v>
      </c>
      <c r="F7029" t="s">
        <v>104</v>
      </c>
      <c r="G7029" t="s">
        <v>116</v>
      </c>
      <c r="H7029" t="s">
        <v>117</v>
      </c>
      <c r="I7029">
        <v>4</v>
      </c>
      <c r="J7029">
        <v>126</v>
      </c>
      <c r="L7029" t="s">
        <v>10903</v>
      </c>
      <c r="N7029" t="s">
        <v>10903</v>
      </c>
      <c r="O7029" t="s">
        <v>10885</v>
      </c>
      <c r="P7029" s="1">
        <v>45131</v>
      </c>
      <c r="Q7029" s="2">
        <v>45236.617662037039</v>
      </c>
      <c r="R7029" s="3">
        <v>45236.950998854169</v>
      </c>
      <c r="S7029" t="s">
        <v>12859</v>
      </c>
      <c r="U7029" t="s">
        <v>79</v>
      </c>
      <c r="X7029" t="s">
        <v>97</v>
      </c>
      <c r="Y7029">
        <v>-118.05929999999999</v>
      </c>
      <c r="Z7029">
        <v>34.027569999999997</v>
      </c>
      <c r="AA7029">
        <v>0.13519</v>
      </c>
      <c r="AB7029" t="s">
        <v>178</v>
      </c>
      <c r="AC7029" t="s">
        <v>81</v>
      </c>
      <c r="AE7029">
        <v>1</v>
      </c>
      <c r="AF7029">
        <v>1</v>
      </c>
      <c r="AG7029">
        <v>68</v>
      </c>
      <c r="AH7029">
        <v>93.29</v>
      </c>
      <c r="AI7029">
        <v>66.67</v>
      </c>
      <c r="AJ7029">
        <v>50</v>
      </c>
      <c r="AK7029">
        <v>61.11</v>
      </c>
      <c r="AL7029">
        <v>2.7</v>
      </c>
      <c r="AN7029">
        <v>150</v>
      </c>
      <c r="AO7029">
        <v>34.027909999999999</v>
      </c>
      <c r="AP7029">
        <v>-118.05981</v>
      </c>
      <c r="AQ7029">
        <v>34.02731</v>
      </c>
      <c r="AR7029">
        <v>-118.05866</v>
      </c>
      <c r="AS7029" t="s">
        <v>145</v>
      </c>
      <c r="AT7029">
        <v>1</v>
      </c>
      <c r="AU7029" t="s">
        <v>121</v>
      </c>
      <c r="AW7029" t="s">
        <v>114</v>
      </c>
      <c r="AX7029" t="s">
        <v>114</v>
      </c>
    </row>
    <row r="7030" spans="1:63" x14ac:dyDescent="0.35">
      <c r="A7030" t="s">
        <v>115</v>
      </c>
      <c r="B7030">
        <v>2023</v>
      </c>
      <c r="D7030">
        <v>9639</v>
      </c>
      <c r="E7030">
        <v>6.1</v>
      </c>
      <c r="F7030" t="s">
        <v>104</v>
      </c>
      <c r="G7030" t="s">
        <v>116</v>
      </c>
      <c r="H7030" t="s">
        <v>117</v>
      </c>
      <c r="I7030">
        <v>4</v>
      </c>
      <c r="J7030">
        <v>126</v>
      </c>
      <c r="L7030" t="s">
        <v>10902</v>
      </c>
      <c r="N7030" t="s">
        <v>10902</v>
      </c>
      <c r="O7030" t="s">
        <v>10885</v>
      </c>
      <c r="P7030" s="1">
        <v>45131</v>
      </c>
      <c r="Q7030" s="2">
        <v>45236.627638888887</v>
      </c>
      <c r="R7030" s="3">
        <v>45236.960983240744</v>
      </c>
      <c r="S7030" t="s">
        <v>12859</v>
      </c>
      <c r="U7030" t="s">
        <v>79</v>
      </c>
      <c r="X7030" t="s">
        <v>97</v>
      </c>
      <c r="Y7030">
        <v>-118.05345</v>
      </c>
      <c r="Z7030">
        <v>34.024030000000003</v>
      </c>
      <c r="AA7030">
        <v>0.79437999999999998</v>
      </c>
      <c r="AB7030" t="s">
        <v>178</v>
      </c>
      <c r="AC7030" t="s">
        <v>81</v>
      </c>
      <c r="AE7030">
        <v>1</v>
      </c>
      <c r="AF7030">
        <v>1</v>
      </c>
      <c r="AG7030">
        <v>49</v>
      </c>
      <c r="AH7030">
        <v>47.88</v>
      </c>
      <c r="AI7030">
        <v>50</v>
      </c>
      <c r="AJ7030">
        <v>50</v>
      </c>
      <c r="AK7030">
        <v>47.22</v>
      </c>
      <c r="AL7030">
        <v>53</v>
      </c>
      <c r="AN7030">
        <v>150</v>
      </c>
      <c r="AO7030">
        <v>34.024619999999999</v>
      </c>
      <c r="AP7030">
        <v>-118.05329999999999</v>
      </c>
      <c r="AQ7030">
        <v>34.02355</v>
      </c>
      <c r="AR7030">
        <v>-118.05409</v>
      </c>
      <c r="AS7030" t="s">
        <v>145</v>
      </c>
      <c r="AT7030">
        <v>1</v>
      </c>
      <c r="AU7030" t="s">
        <v>121</v>
      </c>
      <c r="AW7030" t="s">
        <v>114</v>
      </c>
      <c r="AX7030" t="s">
        <v>114</v>
      </c>
    </row>
    <row r="7031" spans="1:63" x14ac:dyDescent="0.35">
      <c r="A7031" t="s">
        <v>115</v>
      </c>
      <c r="B7031">
        <v>2023</v>
      </c>
      <c r="D7031">
        <v>9640</v>
      </c>
      <c r="E7031">
        <v>6.1</v>
      </c>
      <c r="F7031" t="s">
        <v>104</v>
      </c>
      <c r="G7031" t="s">
        <v>116</v>
      </c>
      <c r="H7031" t="s">
        <v>117</v>
      </c>
      <c r="I7031">
        <v>4</v>
      </c>
      <c r="J7031">
        <v>126</v>
      </c>
      <c r="L7031" t="s">
        <v>10904</v>
      </c>
      <c r="N7031" t="s">
        <v>10904</v>
      </c>
      <c r="O7031" t="s">
        <v>10885</v>
      </c>
      <c r="P7031" s="1">
        <v>45127</v>
      </c>
      <c r="Q7031" s="2">
        <v>45236.633969907409</v>
      </c>
      <c r="R7031" s="3">
        <v>45236.967312835652</v>
      </c>
      <c r="S7031" t="s">
        <v>12859</v>
      </c>
      <c r="U7031" t="s">
        <v>79</v>
      </c>
      <c r="X7031" t="s">
        <v>97</v>
      </c>
      <c r="Y7031">
        <v>-118.07125000000001</v>
      </c>
      <c r="Z7031">
        <v>34.031460000000003</v>
      </c>
      <c r="AA7031">
        <v>0.50346999999999997</v>
      </c>
      <c r="AB7031" t="s">
        <v>178</v>
      </c>
      <c r="AC7031" t="s">
        <v>81</v>
      </c>
      <c r="AE7031">
        <v>1</v>
      </c>
      <c r="AF7031">
        <v>1</v>
      </c>
      <c r="AG7031">
        <v>70</v>
      </c>
      <c r="AH7031">
        <v>82.92</v>
      </c>
      <c r="AI7031">
        <v>58.33</v>
      </c>
      <c r="AJ7031">
        <v>75</v>
      </c>
      <c r="AK7031">
        <v>63.89</v>
      </c>
      <c r="AL7031">
        <v>25</v>
      </c>
      <c r="AN7031">
        <v>150</v>
      </c>
      <c r="AO7031">
        <v>34.0319</v>
      </c>
      <c r="AP7031">
        <v>-118.07168</v>
      </c>
      <c r="AQ7031">
        <v>34.03098</v>
      </c>
      <c r="AR7031">
        <v>-118.07088</v>
      </c>
      <c r="AS7031" t="s">
        <v>145</v>
      </c>
      <c r="AT7031">
        <v>1</v>
      </c>
      <c r="AU7031" t="s">
        <v>113</v>
      </c>
      <c r="AW7031" t="s">
        <v>114</v>
      </c>
      <c r="AX7031" t="s">
        <v>114</v>
      </c>
    </row>
    <row r="7032" spans="1:63" x14ac:dyDescent="0.35">
      <c r="A7032" t="s">
        <v>115</v>
      </c>
      <c r="B7032">
        <v>2023</v>
      </c>
      <c r="D7032">
        <v>9641</v>
      </c>
      <c r="E7032">
        <v>6.1</v>
      </c>
      <c r="F7032" t="s">
        <v>104</v>
      </c>
      <c r="G7032" t="s">
        <v>116</v>
      </c>
      <c r="H7032" t="s">
        <v>117</v>
      </c>
      <c r="I7032">
        <v>4</v>
      </c>
      <c r="J7032">
        <v>126</v>
      </c>
      <c r="L7032" t="s">
        <v>10905</v>
      </c>
      <c r="N7032" t="s">
        <v>10905</v>
      </c>
      <c r="O7032" t="s">
        <v>10885</v>
      </c>
      <c r="P7032" s="1">
        <v>45127</v>
      </c>
      <c r="Q7032" s="2">
        <v>45236.640335648146</v>
      </c>
      <c r="R7032" s="3">
        <v>45236.97367230324</v>
      </c>
      <c r="S7032" t="s">
        <v>12859</v>
      </c>
      <c r="U7032" t="s">
        <v>79</v>
      </c>
      <c r="X7032" t="s">
        <v>97</v>
      </c>
      <c r="Y7032">
        <v>-118.07462</v>
      </c>
      <c r="Z7032">
        <v>34.041559999999997</v>
      </c>
      <c r="AA7032">
        <v>0.22214999999999999</v>
      </c>
      <c r="AB7032" t="s">
        <v>178</v>
      </c>
      <c r="AC7032" t="s">
        <v>81</v>
      </c>
      <c r="AE7032">
        <v>1</v>
      </c>
      <c r="AF7032">
        <v>1</v>
      </c>
      <c r="AG7032">
        <v>67</v>
      </c>
      <c r="AH7032">
        <v>70.42</v>
      </c>
      <c r="AI7032">
        <v>58.33</v>
      </c>
      <c r="AJ7032">
        <v>75</v>
      </c>
      <c r="AK7032">
        <v>63.89</v>
      </c>
      <c r="AL7032">
        <v>12</v>
      </c>
      <c r="AN7032">
        <v>150</v>
      </c>
      <c r="AO7032">
        <v>34.042009999999998</v>
      </c>
      <c r="AP7032">
        <v>-118.07476</v>
      </c>
      <c r="AQ7032">
        <v>34.04101</v>
      </c>
      <c r="AR7032">
        <v>-118.07451</v>
      </c>
      <c r="AS7032" t="s">
        <v>145</v>
      </c>
      <c r="AT7032">
        <v>1</v>
      </c>
      <c r="AU7032" t="s">
        <v>113</v>
      </c>
      <c r="AW7032" t="s">
        <v>114</v>
      </c>
      <c r="AX7032" t="s">
        <v>114</v>
      </c>
    </row>
    <row r="7033" spans="1:63" x14ac:dyDescent="0.35">
      <c r="A7033" t="s">
        <v>115</v>
      </c>
      <c r="B7033">
        <v>2023</v>
      </c>
      <c r="D7033">
        <v>9642</v>
      </c>
      <c r="E7033">
        <v>6.1</v>
      </c>
      <c r="F7033" t="s">
        <v>104</v>
      </c>
      <c r="G7033" t="s">
        <v>116</v>
      </c>
      <c r="H7033" t="s">
        <v>117</v>
      </c>
      <c r="I7033">
        <v>4</v>
      </c>
      <c r="J7033">
        <v>126</v>
      </c>
      <c r="L7033" t="s">
        <v>10888</v>
      </c>
      <c r="N7033" t="s">
        <v>10888</v>
      </c>
      <c r="O7033" t="s">
        <v>10885</v>
      </c>
      <c r="P7033" s="1">
        <v>45124</v>
      </c>
      <c r="Q7033" s="2">
        <v>45236.645798611113</v>
      </c>
      <c r="R7033" s="3">
        <v>45236.979135023146</v>
      </c>
      <c r="S7033" t="s">
        <v>5250</v>
      </c>
      <c r="U7033" t="s">
        <v>79</v>
      </c>
      <c r="X7033" t="s">
        <v>97</v>
      </c>
      <c r="Y7033">
        <v>-118.09045999999999</v>
      </c>
      <c r="Z7033">
        <v>33.803370000000001</v>
      </c>
      <c r="AA7033">
        <v>0.53339999999999999</v>
      </c>
      <c r="AB7033" t="s">
        <v>178</v>
      </c>
      <c r="AC7033" t="s">
        <v>81</v>
      </c>
      <c r="AE7033">
        <v>1</v>
      </c>
      <c r="AF7033">
        <v>1</v>
      </c>
      <c r="AG7033">
        <v>40</v>
      </c>
      <c r="AH7033">
        <v>67.67</v>
      </c>
      <c r="AI7033">
        <v>41.67</v>
      </c>
      <c r="AJ7033">
        <v>25</v>
      </c>
      <c r="AK7033">
        <v>25</v>
      </c>
      <c r="AL7033">
        <v>26</v>
      </c>
      <c r="AN7033">
        <v>150</v>
      </c>
      <c r="AO7033">
        <v>33.804029999999997</v>
      </c>
      <c r="AP7033">
        <v>-118.09045999999999</v>
      </c>
      <c r="AQ7033">
        <v>33.802700000000002</v>
      </c>
      <c r="AR7033">
        <v>-118.09031</v>
      </c>
      <c r="AS7033" t="s">
        <v>145</v>
      </c>
      <c r="AT7033">
        <v>1</v>
      </c>
      <c r="AU7033" t="s">
        <v>134</v>
      </c>
      <c r="AW7033" t="s">
        <v>114</v>
      </c>
      <c r="AX7033" t="s">
        <v>114</v>
      </c>
    </row>
    <row r="7034" spans="1:63" x14ac:dyDescent="0.35">
      <c r="A7034" t="s">
        <v>115</v>
      </c>
      <c r="B7034">
        <v>2023</v>
      </c>
      <c r="D7034">
        <v>9643</v>
      </c>
      <c r="E7034">
        <v>6.1</v>
      </c>
      <c r="F7034" t="s">
        <v>104</v>
      </c>
      <c r="G7034" t="s">
        <v>116</v>
      </c>
      <c r="H7034" t="s">
        <v>117</v>
      </c>
      <c r="I7034">
        <v>4</v>
      </c>
      <c r="J7034">
        <v>126</v>
      </c>
      <c r="L7034" t="s">
        <v>10886</v>
      </c>
      <c r="N7034" t="s">
        <v>10886</v>
      </c>
      <c r="O7034" t="s">
        <v>10885</v>
      </c>
      <c r="P7034" s="1">
        <v>45124</v>
      </c>
      <c r="Q7034" s="2">
        <v>45236.649571759262</v>
      </c>
      <c r="R7034" s="3">
        <v>45236.982911782405</v>
      </c>
      <c r="S7034" t="s">
        <v>5250</v>
      </c>
      <c r="U7034" t="s">
        <v>79</v>
      </c>
      <c r="X7034" t="s">
        <v>97</v>
      </c>
      <c r="Y7034">
        <v>-118.08583</v>
      </c>
      <c r="Z7034">
        <v>33.801479999999998</v>
      </c>
      <c r="AA7034">
        <v>0.72975000000000001</v>
      </c>
      <c r="AB7034" t="s">
        <v>178</v>
      </c>
      <c r="AC7034" t="s">
        <v>81</v>
      </c>
      <c r="AE7034">
        <v>1</v>
      </c>
      <c r="AF7034">
        <v>1</v>
      </c>
      <c r="AG7034">
        <v>36</v>
      </c>
      <c r="AH7034">
        <v>67.67</v>
      </c>
      <c r="AI7034">
        <v>25</v>
      </c>
      <c r="AJ7034">
        <v>25</v>
      </c>
      <c r="AK7034">
        <v>25</v>
      </c>
      <c r="AL7034">
        <v>50</v>
      </c>
      <c r="AN7034">
        <v>150</v>
      </c>
      <c r="AO7034">
        <v>33.802019999999999</v>
      </c>
      <c r="AP7034">
        <v>-118.08544000000001</v>
      </c>
      <c r="AQ7034">
        <v>33.800890000000003</v>
      </c>
      <c r="AR7034">
        <v>-118.08620999999999</v>
      </c>
      <c r="AS7034" t="s">
        <v>145</v>
      </c>
      <c r="AT7034">
        <v>1</v>
      </c>
      <c r="AU7034" t="s">
        <v>134</v>
      </c>
      <c r="AW7034" t="s">
        <v>114</v>
      </c>
      <c r="AX7034" t="s">
        <v>114</v>
      </c>
    </row>
    <row r="7035" spans="1:63" x14ac:dyDescent="0.35">
      <c r="A7035" t="s">
        <v>115</v>
      </c>
      <c r="B7035">
        <v>2023</v>
      </c>
      <c r="D7035">
        <v>9644</v>
      </c>
      <c r="E7035">
        <v>6.1</v>
      </c>
      <c r="F7035" t="s">
        <v>104</v>
      </c>
      <c r="G7035" t="s">
        <v>116</v>
      </c>
      <c r="H7035" t="s">
        <v>117</v>
      </c>
      <c r="I7035">
        <v>4</v>
      </c>
      <c r="J7035">
        <v>126</v>
      </c>
      <c r="L7035" t="s">
        <v>10884</v>
      </c>
      <c r="N7035" t="s">
        <v>10884</v>
      </c>
      <c r="O7035" t="s">
        <v>10885</v>
      </c>
      <c r="P7035" s="1">
        <v>45124</v>
      </c>
      <c r="Q7035" s="2">
        <v>45236.655717592592</v>
      </c>
      <c r="R7035" s="3">
        <v>45236.989063078705</v>
      </c>
      <c r="S7035" t="s">
        <v>5250</v>
      </c>
      <c r="U7035" t="s">
        <v>79</v>
      </c>
      <c r="X7035" t="s">
        <v>97</v>
      </c>
      <c r="Y7035">
        <v>-118.0883</v>
      </c>
      <c r="Z7035">
        <v>33.796999999999997</v>
      </c>
      <c r="AA7035">
        <v>0.72419</v>
      </c>
      <c r="AB7035" t="s">
        <v>178</v>
      </c>
      <c r="AC7035" t="s">
        <v>81</v>
      </c>
      <c r="AE7035">
        <v>1</v>
      </c>
      <c r="AF7035">
        <v>1</v>
      </c>
      <c r="AG7035">
        <v>44</v>
      </c>
      <c r="AH7035">
        <v>67.67</v>
      </c>
      <c r="AI7035">
        <v>58.33</v>
      </c>
      <c r="AJ7035">
        <v>25</v>
      </c>
      <c r="AK7035">
        <v>25</v>
      </c>
      <c r="AL7035">
        <v>50</v>
      </c>
      <c r="AN7035">
        <v>150</v>
      </c>
      <c r="AO7035">
        <v>33.797559999999997</v>
      </c>
      <c r="AP7035">
        <v>-118.08799</v>
      </c>
      <c r="AQ7035">
        <v>33.796370000000003</v>
      </c>
      <c r="AR7035">
        <v>-118.08872</v>
      </c>
      <c r="AS7035" t="s">
        <v>145</v>
      </c>
      <c r="AT7035">
        <v>1</v>
      </c>
      <c r="AU7035" t="s">
        <v>134</v>
      </c>
      <c r="AW7035" t="s">
        <v>114</v>
      </c>
      <c r="AX7035" t="s">
        <v>114</v>
      </c>
    </row>
    <row r="7036" spans="1:63" x14ac:dyDescent="0.35">
      <c r="A7036" t="s">
        <v>115</v>
      </c>
      <c r="B7036">
        <v>2023</v>
      </c>
      <c r="D7036">
        <v>9645</v>
      </c>
      <c r="E7036">
        <v>6.1</v>
      </c>
      <c r="F7036" t="s">
        <v>104</v>
      </c>
      <c r="G7036" t="s">
        <v>116</v>
      </c>
      <c r="H7036" t="s">
        <v>117</v>
      </c>
      <c r="I7036">
        <v>4</v>
      </c>
      <c r="J7036">
        <v>126</v>
      </c>
      <c r="L7036" t="s">
        <v>10893</v>
      </c>
      <c r="N7036" t="s">
        <v>10893</v>
      </c>
      <c r="O7036" t="s">
        <v>10885</v>
      </c>
      <c r="P7036" s="1">
        <v>45133</v>
      </c>
      <c r="Q7036" s="2">
        <v>45236.661261574074</v>
      </c>
      <c r="R7036" s="3">
        <v>45236.994602500003</v>
      </c>
      <c r="S7036" t="s">
        <v>12859</v>
      </c>
      <c r="U7036" t="s">
        <v>79</v>
      </c>
      <c r="X7036" t="s">
        <v>97</v>
      </c>
      <c r="Y7036">
        <v>-117.84174</v>
      </c>
      <c r="Z7036">
        <v>34.018509999999999</v>
      </c>
      <c r="AA7036">
        <v>0.25327</v>
      </c>
      <c r="AB7036" t="s">
        <v>178</v>
      </c>
      <c r="AC7036" t="s">
        <v>81</v>
      </c>
      <c r="AE7036">
        <v>1</v>
      </c>
      <c r="AF7036">
        <v>1</v>
      </c>
      <c r="AG7036">
        <v>29</v>
      </c>
      <c r="AH7036">
        <v>25</v>
      </c>
      <c r="AI7036">
        <v>33.33</v>
      </c>
      <c r="AJ7036">
        <v>25</v>
      </c>
      <c r="AK7036">
        <v>33.33</v>
      </c>
      <c r="AL7036">
        <v>14.5</v>
      </c>
      <c r="AN7036">
        <v>150</v>
      </c>
      <c r="AO7036">
        <v>34.018970000000003</v>
      </c>
      <c r="AP7036">
        <v>-117.84117999999999</v>
      </c>
      <c r="AQ7036">
        <v>34.018050000000002</v>
      </c>
      <c r="AR7036">
        <v>-117.84226</v>
      </c>
      <c r="AS7036" t="s">
        <v>145</v>
      </c>
      <c r="AT7036">
        <v>1</v>
      </c>
      <c r="AU7036" t="s">
        <v>134</v>
      </c>
      <c r="AW7036" t="s">
        <v>114</v>
      </c>
      <c r="AX7036" t="s">
        <v>114</v>
      </c>
    </row>
    <row r="7037" spans="1:63" x14ac:dyDescent="0.35">
      <c r="A7037" t="s">
        <v>4885</v>
      </c>
      <c r="B7037">
        <v>2023</v>
      </c>
      <c r="D7037">
        <v>9646</v>
      </c>
      <c r="E7037">
        <v>6.1</v>
      </c>
      <c r="F7037" t="s">
        <v>166</v>
      </c>
      <c r="G7037" t="s">
        <v>121</v>
      </c>
      <c r="H7037" t="s">
        <v>4886</v>
      </c>
      <c r="I7037">
        <v>11</v>
      </c>
      <c r="J7037">
        <v>126</v>
      </c>
      <c r="L7037" t="s">
        <v>10906</v>
      </c>
      <c r="N7037" t="s">
        <v>10906</v>
      </c>
      <c r="O7037" t="s">
        <v>10885</v>
      </c>
      <c r="P7037" s="1">
        <v>45131</v>
      </c>
      <c r="Q7037" s="2">
        <v>45236.669259259259</v>
      </c>
      <c r="R7037" s="3">
        <v>45239.738342222219</v>
      </c>
      <c r="S7037" t="s">
        <v>12859</v>
      </c>
      <c r="U7037" t="s">
        <v>79</v>
      </c>
      <c r="V7037" t="s">
        <v>12927</v>
      </c>
      <c r="X7037" t="s">
        <v>97</v>
      </c>
      <c r="Y7037">
        <v>-118.05831999999999</v>
      </c>
      <c r="Z7037">
        <v>34.02852</v>
      </c>
      <c r="AA7037">
        <v>2.2297699999999998</v>
      </c>
      <c r="AB7037" t="s">
        <v>178</v>
      </c>
      <c r="AC7037" t="s">
        <v>81</v>
      </c>
      <c r="AE7037">
        <v>1</v>
      </c>
      <c r="AF7037">
        <v>1</v>
      </c>
      <c r="AG7037">
        <v>54</v>
      </c>
      <c r="AH7037">
        <v>55.79</v>
      </c>
      <c r="AI7037">
        <v>41.67</v>
      </c>
      <c r="AJ7037">
        <v>50</v>
      </c>
      <c r="AK7037">
        <v>66.67</v>
      </c>
      <c r="BA7037" t="s">
        <v>4770</v>
      </c>
      <c r="BB7037" t="s">
        <v>5125</v>
      </c>
      <c r="BC7037" t="s">
        <v>136</v>
      </c>
      <c r="BD7037" t="s">
        <v>4763</v>
      </c>
      <c r="BE7037" t="s">
        <v>171</v>
      </c>
      <c r="BF7037" t="s">
        <v>4884</v>
      </c>
      <c r="BG7037">
        <v>0</v>
      </c>
      <c r="BH7037">
        <v>0</v>
      </c>
      <c r="BI7037">
        <v>0</v>
      </c>
      <c r="BJ7037">
        <v>0</v>
      </c>
      <c r="BK7037">
        <v>0</v>
      </c>
    </row>
    <row r="7038" spans="1:63" x14ac:dyDescent="0.35">
      <c r="A7038" t="s">
        <v>10508</v>
      </c>
      <c r="B7038">
        <v>2023</v>
      </c>
      <c r="D7038">
        <v>9647</v>
      </c>
      <c r="E7038">
        <v>6.2</v>
      </c>
      <c r="F7038" t="s">
        <v>104</v>
      </c>
      <c r="G7038" t="s">
        <v>10509</v>
      </c>
      <c r="H7038" t="s">
        <v>10510</v>
      </c>
      <c r="I7038">
        <v>31</v>
      </c>
      <c r="J7038">
        <v>126</v>
      </c>
      <c r="L7038" t="s">
        <v>10895</v>
      </c>
      <c r="N7038" t="s">
        <v>10895</v>
      </c>
      <c r="O7038" t="s">
        <v>10885</v>
      </c>
      <c r="P7038" s="1">
        <v>45175</v>
      </c>
      <c r="Q7038" s="2">
        <v>45236.678993055553</v>
      </c>
      <c r="R7038" s="3">
        <v>45239.736920578704</v>
      </c>
      <c r="S7038" t="s">
        <v>5250</v>
      </c>
      <c r="U7038" t="s">
        <v>79</v>
      </c>
      <c r="X7038" t="s">
        <v>97</v>
      </c>
      <c r="Y7038">
        <v>-118.53797</v>
      </c>
      <c r="Z7038">
        <v>34.423870000000001</v>
      </c>
      <c r="AA7038">
        <v>2.08847</v>
      </c>
      <c r="AB7038" t="s">
        <v>178</v>
      </c>
      <c r="AC7038" t="s">
        <v>81</v>
      </c>
      <c r="AE7038">
        <v>1</v>
      </c>
      <c r="AF7038">
        <v>1</v>
      </c>
      <c r="AG7038">
        <v>71</v>
      </c>
      <c r="AH7038">
        <v>73.92</v>
      </c>
      <c r="AI7038">
        <v>66.67</v>
      </c>
      <c r="AJ7038">
        <v>75</v>
      </c>
      <c r="AK7038">
        <v>66.67</v>
      </c>
      <c r="AO7038">
        <v>34.423189999999998</v>
      </c>
      <c r="AP7038">
        <v>-118.53657</v>
      </c>
      <c r="AQ7038">
        <v>34.424219999999998</v>
      </c>
      <c r="AR7038">
        <v>-118.53918</v>
      </c>
      <c r="AS7038" t="s">
        <v>145</v>
      </c>
      <c r="AT7038">
        <v>0</v>
      </c>
      <c r="AW7038" t="s">
        <v>114</v>
      </c>
      <c r="AX7038" t="s">
        <v>114</v>
      </c>
    </row>
    <row r="7039" spans="1:63" x14ac:dyDescent="0.35">
      <c r="A7039" t="s">
        <v>115</v>
      </c>
      <c r="B7039">
        <v>2023</v>
      </c>
      <c r="D7039">
        <v>9654</v>
      </c>
      <c r="E7039">
        <v>6.1</v>
      </c>
      <c r="F7039" t="s">
        <v>104</v>
      </c>
      <c r="G7039" t="s">
        <v>116</v>
      </c>
      <c r="H7039" t="s">
        <v>117</v>
      </c>
      <c r="I7039">
        <v>4</v>
      </c>
      <c r="J7039">
        <v>126</v>
      </c>
      <c r="L7039" t="s">
        <v>12928</v>
      </c>
      <c r="N7039" t="s">
        <v>12928</v>
      </c>
      <c r="O7039" t="s">
        <v>12915</v>
      </c>
      <c r="P7039" s="1">
        <v>45124</v>
      </c>
      <c r="Q7039" s="2">
        <v>45250.509942129633</v>
      </c>
      <c r="R7039" s="3">
        <v>45250.851503217593</v>
      </c>
      <c r="S7039" t="s">
        <v>5250</v>
      </c>
      <c r="X7039" t="s">
        <v>97</v>
      </c>
      <c r="Y7039">
        <v>-118.70657</v>
      </c>
      <c r="Z7039">
        <v>34.134320000000002</v>
      </c>
      <c r="AA7039">
        <v>0.34187000000000001</v>
      </c>
      <c r="AB7039" t="s">
        <v>178</v>
      </c>
      <c r="AC7039" t="s">
        <v>81</v>
      </c>
      <c r="AE7039">
        <v>1</v>
      </c>
      <c r="AF7039">
        <v>1</v>
      </c>
      <c r="AG7039">
        <v>80</v>
      </c>
      <c r="AH7039">
        <v>80.63</v>
      </c>
      <c r="AI7039">
        <v>66.67</v>
      </c>
      <c r="AJ7039">
        <v>87.5</v>
      </c>
      <c r="AK7039">
        <v>83.33</v>
      </c>
      <c r="AL7039">
        <v>6</v>
      </c>
      <c r="AN7039">
        <v>150</v>
      </c>
      <c r="AO7039">
        <v>34.134709999999998</v>
      </c>
      <c r="AP7039">
        <v>-118.70672999999999</v>
      </c>
      <c r="AQ7039">
        <v>34.133870000000002</v>
      </c>
      <c r="AR7039">
        <v>-118.70627</v>
      </c>
      <c r="AS7039" t="s">
        <v>145</v>
      </c>
      <c r="AT7039">
        <v>1</v>
      </c>
      <c r="AU7039" t="s">
        <v>134</v>
      </c>
      <c r="AW7039" t="s">
        <v>114</v>
      </c>
      <c r="AX7039" t="s">
        <v>114</v>
      </c>
    </row>
    <row r="7040" spans="1:63" x14ac:dyDescent="0.35">
      <c r="A7040" t="s">
        <v>103</v>
      </c>
      <c r="B7040">
        <v>2023</v>
      </c>
      <c r="D7040">
        <v>9656</v>
      </c>
      <c r="E7040">
        <v>6.1</v>
      </c>
      <c r="F7040" t="s">
        <v>104</v>
      </c>
      <c r="G7040" t="s">
        <v>105</v>
      </c>
      <c r="H7040" t="s">
        <v>106</v>
      </c>
      <c r="I7040">
        <v>5</v>
      </c>
      <c r="J7040">
        <v>126</v>
      </c>
      <c r="L7040" t="s">
        <v>12929</v>
      </c>
      <c r="N7040" t="s">
        <v>12929</v>
      </c>
      <c r="O7040" t="s">
        <v>12915</v>
      </c>
      <c r="P7040" s="1">
        <v>45128</v>
      </c>
      <c r="Q7040" s="2">
        <v>45250.544872685183</v>
      </c>
      <c r="R7040" s="3">
        <v>45250.955721956016</v>
      </c>
      <c r="S7040" t="s">
        <v>12859</v>
      </c>
      <c r="X7040" t="s">
        <v>97</v>
      </c>
      <c r="Y7040">
        <v>-118.71229</v>
      </c>
      <c r="Z7040">
        <v>34.084490000000002</v>
      </c>
      <c r="AA7040">
        <v>9.1719999999999996E-2</v>
      </c>
      <c r="AB7040" t="s">
        <v>178</v>
      </c>
      <c r="AC7040" t="s">
        <v>81</v>
      </c>
      <c r="AE7040">
        <v>1</v>
      </c>
      <c r="AF7040">
        <v>1</v>
      </c>
      <c r="AG7040">
        <v>85</v>
      </c>
      <c r="AH7040">
        <v>90.29</v>
      </c>
      <c r="AI7040">
        <v>83.33</v>
      </c>
      <c r="AJ7040">
        <v>87.5</v>
      </c>
      <c r="AK7040">
        <v>80.56</v>
      </c>
      <c r="AL7040">
        <v>5.27</v>
      </c>
      <c r="AN7040">
        <v>100</v>
      </c>
      <c r="AO7040">
        <v>34.084629999999997</v>
      </c>
      <c r="AP7040">
        <v>-118.7124</v>
      </c>
      <c r="AQ7040">
        <v>34.08428</v>
      </c>
      <c r="AR7040">
        <v>-118.71211</v>
      </c>
      <c r="AS7040" t="s">
        <v>145</v>
      </c>
      <c r="AT7040">
        <v>1</v>
      </c>
      <c r="AU7040" t="s">
        <v>134</v>
      </c>
      <c r="AW7040" t="s">
        <v>114</v>
      </c>
      <c r="AX7040" t="s">
        <v>114</v>
      </c>
    </row>
    <row r="7041" spans="1:50" x14ac:dyDescent="0.35">
      <c r="A7041" t="s">
        <v>115</v>
      </c>
      <c r="B7041">
        <v>2023</v>
      </c>
      <c r="C7041" t="s">
        <v>71</v>
      </c>
      <c r="D7041">
        <v>9657</v>
      </c>
      <c r="E7041">
        <v>6.1</v>
      </c>
      <c r="F7041" t="s">
        <v>104</v>
      </c>
      <c r="G7041" t="s">
        <v>116</v>
      </c>
      <c r="H7041" t="s">
        <v>117</v>
      </c>
      <c r="I7041">
        <v>4</v>
      </c>
      <c r="J7041">
        <v>2214</v>
      </c>
      <c r="L7041" t="s">
        <v>12930</v>
      </c>
      <c r="M7041" t="s">
        <v>12931</v>
      </c>
      <c r="N7041" t="s">
        <v>7266</v>
      </c>
      <c r="P7041" s="1">
        <v>45251</v>
      </c>
      <c r="Q7041" s="2">
        <v>45251.371168981481</v>
      </c>
      <c r="R7041" s="3">
        <v>45266.241012453705</v>
      </c>
      <c r="S7041" t="s">
        <v>8752</v>
      </c>
      <c r="U7041" t="s">
        <v>79</v>
      </c>
      <c r="V7041" t="s">
        <v>12932</v>
      </c>
      <c r="X7041" t="s">
        <v>144</v>
      </c>
      <c r="Y7041">
        <v>-118.52952000000001</v>
      </c>
      <c r="Z7041">
        <v>34.632449999999999</v>
      </c>
      <c r="AA7041">
        <v>0.44551000000000002</v>
      </c>
      <c r="AB7041" t="s">
        <v>178</v>
      </c>
      <c r="AC7041" t="s">
        <v>81</v>
      </c>
      <c r="AE7041">
        <v>1</v>
      </c>
      <c r="AF7041">
        <v>1</v>
      </c>
      <c r="AG7041">
        <v>66</v>
      </c>
      <c r="AH7041">
        <v>100</v>
      </c>
      <c r="AI7041">
        <v>66.67</v>
      </c>
      <c r="AJ7041">
        <v>62.5</v>
      </c>
      <c r="AK7041">
        <v>36.11</v>
      </c>
      <c r="AL7041">
        <v>10</v>
      </c>
      <c r="AN7041">
        <v>150</v>
      </c>
      <c r="AO7041">
        <v>34.633040000000001</v>
      </c>
      <c r="AP7041">
        <v>-118.52914</v>
      </c>
      <c r="AQ7041">
        <v>34.631880000000002</v>
      </c>
      <c r="AR7041">
        <v>-118.52983999999999</v>
      </c>
      <c r="AS7041" t="s">
        <v>112</v>
      </c>
      <c r="AT7041">
        <v>1</v>
      </c>
      <c r="AU7041" t="s">
        <v>134</v>
      </c>
      <c r="AW7041" t="s">
        <v>114</v>
      </c>
      <c r="AX7041" t="s">
        <v>114</v>
      </c>
    </row>
    <row r="7042" spans="1:50" x14ac:dyDescent="0.35">
      <c r="A7042" t="s">
        <v>103</v>
      </c>
      <c r="B7042">
        <v>2023</v>
      </c>
      <c r="C7042" t="s">
        <v>71</v>
      </c>
      <c r="D7042">
        <v>9658</v>
      </c>
      <c r="E7042">
        <v>6.1</v>
      </c>
      <c r="F7042" t="s">
        <v>104</v>
      </c>
      <c r="G7042" t="s">
        <v>105</v>
      </c>
      <c r="H7042" t="s">
        <v>106</v>
      </c>
      <c r="I7042">
        <v>5</v>
      </c>
      <c r="J7042">
        <v>2214</v>
      </c>
      <c r="L7042" t="s">
        <v>11422</v>
      </c>
      <c r="M7042" t="s">
        <v>12931</v>
      </c>
      <c r="N7042" t="s">
        <v>11423</v>
      </c>
      <c r="P7042" s="1">
        <v>45062</v>
      </c>
      <c r="Q7042" s="2">
        <v>45251.409409722219</v>
      </c>
      <c r="R7042" s="3">
        <v>45266.241989085647</v>
      </c>
      <c r="S7042" t="s">
        <v>8752</v>
      </c>
      <c r="X7042" t="s">
        <v>144</v>
      </c>
      <c r="Y7042">
        <v>-119.40577999999999</v>
      </c>
      <c r="Z7042">
        <v>34.520339999999997</v>
      </c>
      <c r="AA7042">
        <v>0.44052999999999998</v>
      </c>
      <c r="AB7042" t="s">
        <v>133</v>
      </c>
      <c r="AC7042" t="s">
        <v>157</v>
      </c>
      <c r="AE7042">
        <v>1</v>
      </c>
      <c r="AF7042">
        <v>1</v>
      </c>
      <c r="AG7042">
        <v>70</v>
      </c>
      <c r="AH7042">
        <v>100</v>
      </c>
      <c r="AI7042">
        <v>83.33</v>
      </c>
      <c r="AJ7042">
        <v>62.5</v>
      </c>
      <c r="AK7042">
        <v>36.11</v>
      </c>
      <c r="AL7042">
        <v>9</v>
      </c>
      <c r="AN7042">
        <v>150</v>
      </c>
      <c r="AO7042">
        <v>34.520629999999997</v>
      </c>
      <c r="AP7042">
        <v>-119.40549</v>
      </c>
      <c r="AQ7042">
        <v>34.520200000000003</v>
      </c>
      <c r="AR7042">
        <v>-119.4063</v>
      </c>
      <c r="AS7042" t="s">
        <v>112</v>
      </c>
      <c r="AT7042">
        <v>1</v>
      </c>
      <c r="AU7042" t="s">
        <v>134</v>
      </c>
      <c r="AW7042" t="s">
        <v>114</v>
      </c>
      <c r="AX7042" t="s">
        <v>114</v>
      </c>
    </row>
    <row r="7043" spans="1:50" x14ac:dyDescent="0.35">
      <c r="A7043" t="s">
        <v>103</v>
      </c>
      <c r="B7043">
        <v>2023</v>
      </c>
      <c r="C7043" t="s">
        <v>71</v>
      </c>
      <c r="D7043">
        <v>9659</v>
      </c>
      <c r="E7043">
        <v>6.1</v>
      </c>
      <c r="F7043" t="s">
        <v>104</v>
      </c>
      <c r="G7043" t="s">
        <v>105</v>
      </c>
      <c r="H7043" t="s">
        <v>106</v>
      </c>
      <c r="I7043">
        <v>5</v>
      </c>
      <c r="J7043">
        <v>2214</v>
      </c>
      <c r="L7043" t="s">
        <v>12933</v>
      </c>
      <c r="M7043" t="s">
        <v>12931</v>
      </c>
      <c r="N7043" t="s">
        <v>9928</v>
      </c>
      <c r="P7043" s="1">
        <v>45064</v>
      </c>
      <c r="Q7043" s="2">
        <v>45251.478090277778</v>
      </c>
      <c r="R7043" s="3">
        <v>45266.242752372687</v>
      </c>
      <c r="S7043" t="s">
        <v>8752</v>
      </c>
      <c r="U7043" t="s">
        <v>79</v>
      </c>
      <c r="X7043" t="s">
        <v>144</v>
      </c>
      <c r="Y7043">
        <v>-119.07717</v>
      </c>
      <c r="Z7043">
        <v>34.396790000000003</v>
      </c>
      <c r="AA7043">
        <v>0.61095999999999995</v>
      </c>
      <c r="AB7043" t="s">
        <v>133</v>
      </c>
      <c r="AC7043" t="s">
        <v>81</v>
      </c>
      <c r="AE7043">
        <v>1</v>
      </c>
      <c r="AF7043">
        <v>1</v>
      </c>
      <c r="AG7043">
        <v>60</v>
      </c>
      <c r="AH7043">
        <v>80.63</v>
      </c>
      <c r="AI7043">
        <v>75</v>
      </c>
      <c r="AJ7043">
        <v>50</v>
      </c>
      <c r="AK7043">
        <v>36.11</v>
      </c>
      <c r="AL7043">
        <v>10</v>
      </c>
      <c r="AN7043">
        <v>150</v>
      </c>
      <c r="AO7043">
        <v>34.397410000000001</v>
      </c>
      <c r="AP7043">
        <v>-119.07741</v>
      </c>
      <c r="AQ7043">
        <v>34.396070000000002</v>
      </c>
      <c r="AR7043">
        <v>-119.07696</v>
      </c>
      <c r="AS7043" t="s">
        <v>112</v>
      </c>
      <c r="AT7043">
        <v>1</v>
      </c>
      <c r="AU7043" t="s">
        <v>134</v>
      </c>
      <c r="AW7043" t="s">
        <v>114</v>
      </c>
      <c r="AX7043" t="s">
        <v>114</v>
      </c>
    </row>
    <row r="7044" spans="1:50" x14ac:dyDescent="0.35">
      <c r="A7044" t="s">
        <v>70</v>
      </c>
      <c r="B7044">
        <v>2023</v>
      </c>
      <c r="C7044" t="s">
        <v>71</v>
      </c>
      <c r="D7044">
        <v>9660</v>
      </c>
      <c r="E7044">
        <v>6.1</v>
      </c>
      <c r="F7044" t="s">
        <v>72</v>
      </c>
      <c r="G7044" t="s">
        <v>73</v>
      </c>
      <c r="H7044" t="s">
        <v>74</v>
      </c>
      <c r="I7044">
        <v>1</v>
      </c>
      <c r="J7044">
        <v>1970</v>
      </c>
      <c r="L7044" t="s">
        <v>11478</v>
      </c>
      <c r="M7044" t="s">
        <v>11479</v>
      </c>
      <c r="N7044" t="s">
        <v>7579</v>
      </c>
      <c r="O7044" t="s">
        <v>12934</v>
      </c>
      <c r="P7044" s="1">
        <v>45251</v>
      </c>
      <c r="Q7044" s="2">
        <v>45251.667245370372</v>
      </c>
      <c r="R7044" s="3">
        <v>45293.929204664353</v>
      </c>
      <c r="S7044" t="s">
        <v>12935</v>
      </c>
      <c r="X7044" t="s">
        <v>97</v>
      </c>
      <c r="Y7044">
        <v>-122.37130999999999</v>
      </c>
      <c r="Z7044">
        <v>37.737679999999997</v>
      </c>
      <c r="AA7044">
        <v>1.9385300000000001</v>
      </c>
      <c r="AB7044" t="s">
        <v>725</v>
      </c>
      <c r="AC7044" t="s">
        <v>260</v>
      </c>
      <c r="AE7044">
        <v>1</v>
      </c>
      <c r="AF7044">
        <v>1</v>
      </c>
      <c r="AG7044">
        <v>78</v>
      </c>
      <c r="AH7044">
        <v>84.04</v>
      </c>
      <c r="AI7044">
        <v>66.67</v>
      </c>
      <c r="AJ7044">
        <v>87.5</v>
      </c>
      <c r="AK7044">
        <v>72.22</v>
      </c>
    </row>
    <row r="7045" spans="1:50" x14ac:dyDescent="0.35">
      <c r="A7045" t="s">
        <v>115</v>
      </c>
      <c r="B7045">
        <v>2023</v>
      </c>
      <c r="C7045" t="s">
        <v>71</v>
      </c>
      <c r="D7045">
        <v>9661</v>
      </c>
      <c r="E7045">
        <v>6.1</v>
      </c>
      <c r="F7045" t="s">
        <v>104</v>
      </c>
      <c r="G7045" t="s">
        <v>116</v>
      </c>
      <c r="H7045" t="s">
        <v>117</v>
      </c>
      <c r="I7045">
        <v>4</v>
      </c>
      <c r="J7045">
        <v>2214</v>
      </c>
      <c r="L7045" t="s">
        <v>1383</v>
      </c>
      <c r="M7045" t="s">
        <v>12931</v>
      </c>
      <c r="N7045" t="s">
        <v>1384</v>
      </c>
      <c r="P7045" s="1">
        <v>45062</v>
      </c>
      <c r="Q7045" s="2">
        <v>45257.441261574073</v>
      </c>
      <c r="R7045" s="3">
        <v>45266.2413137037</v>
      </c>
      <c r="S7045" t="s">
        <v>8752</v>
      </c>
      <c r="U7045" t="s">
        <v>79</v>
      </c>
      <c r="X7045" t="s">
        <v>144</v>
      </c>
      <c r="Y7045">
        <v>-119.40156</v>
      </c>
      <c r="Z7045">
        <v>34.531129999999997</v>
      </c>
      <c r="AA7045">
        <v>0.39794000000000002</v>
      </c>
      <c r="AB7045" t="s">
        <v>133</v>
      </c>
      <c r="AC7045" t="s">
        <v>157</v>
      </c>
      <c r="AE7045">
        <v>1</v>
      </c>
      <c r="AF7045">
        <v>1</v>
      </c>
      <c r="AG7045">
        <v>67</v>
      </c>
      <c r="AH7045">
        <v>100</v>
      </c>
      <c r="AI7045">
        <v>83.33</v>
      </c>
      <c r="AJ7045">
        <v>50</v>
      </c>
      <c r="AK7045">
        <v>36.11</v>
      </c>
      <c r="AL7045">
        <v>10.5</v>
      </c>
      <c r="AN7045">
        <v>150</v>
      </c>
      <c r="AO7045">
        <v>34.531280000000002</v>
      </c>
      <c r="AP7045">
        <v>-119.40204</v>
      </c>
      <c r="AQ7045">
        <v>34.530799999999999</v>
      </c>
      <c r="AR7045">
        <v>-119.40098999999999</v>
      </c>
      <c r="AS7045" t="s">
        <v>112</v>
      </c>
      <c r="AT7045">
        <v>1</v>
      </c>
      <c r="AU7045" t="s">
        <v>134</v>
      </c>
      <c r="AW7045" t="s">
        <v>114</v>
      </c>
      <c r="AX7045" t="s">
        <v>114</v>
      </c>
    </row>
    <row r="7046" spans="1:50" x14ac:dyDescent="0.35">
      <c r="A7046" t="s">
        <v>103</v>
      </c>
      <c r="B7046">
        <v>2023</v>
      </c>
      <c r="C7046" t="s">
        <v>71</v>
      </c>
      <c r="D7046">
        <v>9662</v>
      </c>
      <c r="E7046">
        <v>6.1</v>
      </c>
      <c r="F7046" t="s">
        <v>104</v>
      </c>
      <c r="G7046" t="s">
        <v>105</v>
      </c>
      <c r="H7046" t="s">
        <v>106</v>
      </c>
      <c r="I7046">
        <v>5</v>
      </c>
      <c r="J7046">
        <v>2214</v>
      </c>
      <c r="L7046" t="s">
        <v>12936</v>
      </c>
      <c r="M7046" t="s">
        <v>12931</v>
      </c>
      <c r="N7046" t="s">
        <v>12937</v>
      </c>
      <c r="P7046" s="1">
        <v>45055</v>
      </c>
      <c r="Q7046" s="2">
        <v>45257.466423611113</v>
      </c>
      <c r="R7046" s="3">
        <v>45266.242420567127</v>
      </c>
      <c r="S7046" t="s">
        <v>8752</v>
      </c>
      <c r="X7046" t="s">
        <v>144</v>
      </c>
      <c r="Y7046">
        <v>-119.21975999999999</v>
      </c>
      <c r="Z7046">
        <v>34.282910000000001</v>
      </c>
      <c r="AA7046">
        <v>0.51405000000000001</v>
      </c>
      <c r="AB7046" t="s">
        <v>133</v>
      </c>
      <c r="AC7046" t="s">
        <v>81</v>
      </c>
      <c r="AE7046">
        <v>1</v>
      </c>
      <c r="AF7046">
        <v>1</v>
      </c>
      <c r="AG7046">
        <v>38</v>
      </c>
      <c r="AH7046">
        <v>27.38</v>
      </c>
      <c r="AI7046">
        <v>33.33</v>
      </c>
      <c r="AJ7046">
        <v>62.5</v>
      </c>
      <c r="AK7046">
        <v>30.56</v>
      </c>
      <c r="AL7046">
        <v>7</v>
      </c>
      <c r="AN7046">
        <v>150</v>
      </c>
      <c r="AO7046">
        <v>34.283320000000003</v>
      </c>
      <c r="AP7046">
        <v>119.21953000000001</v>
      </c>
      <c r="AQ7046">
        <v>34.282739999999997</v>
      </c>
      <c r="AR7046">
        <v>-119.22045</v>
      </c>
      <c r="AS7046" t="s">
        <v>112</v>
      </c>
      <c r="AT7046">
        <v>1</v>
      </c>
      <c r="AU7046" t="s">
        <v>134</v>
      </c>
      <c r="AW7046" t="s">
        <v>114</v>
      </c>
      <c r="AX7046" t="s">
        <v>114</v>
      </c>
    </row>
    <row r="7047" spans="1:50" x14ac:dyDescent="0.35">
      <c r="A7047" t="s">
        <v>103</v>
      </c>
      <c r="B7047">
        <v>2023</v>
      </c>
      <c r="C7047" t="s">
        <v>71</v>
      </c>
      <c r="D7047">
        <v>9663</v>
      </c>
      <c r="E7047">
        <v>6.1</v>
      </c>
      <c r="F7047" t="s">
        <v>104</v>
      </c>
      <c r="G7047" t="s">
        <v>105</v>
      </c>
      <c r="H7047" t="s">
        <v>106</v>
      </c>
      <c r="I7047">
        <v>5</v>
      </c>
      <c r="J7047">
        <v>2214</v>
      </c>
      <c r="L7047" t="s">
        <v>12938</v>
      </c>
      <c r="M7047" t="s">
        <v>12931</v>
      </c>
      <c r="N7047" t="s">
        <v>12939</v>
      </c>
      <c r="P7047" s="1">
        <v>45055</v>
      </c>
      <c r="Q7047" s="2">
        <v>45257.574895833335</v>
      </c>
      <c r="R7047" s="3">
        <v>45266.243161006947</v>
      </c>
      <c r="S7047" t="s">
        <v>8752</v>
      </c>
      <c r="X7047" t="s">
        <v>144</v>
      </c>
      <c r="Y7047">
        <v>-119.22108</v>
      </c>
      <c r="Z7047">
        <v>34.279980000000002</v>
      </c>
      <c r="AA7047">
        <v>0.52561000000000002</v>
      </c>
      <c r="AB7047" t="s">
        <v>133</v>
      </c>
      <c r="AC7047" t="s">
        <v>81</v>
      </c>
      <c r="AE7047">
        <v>1</v>
      </c>
      <c r="AF7047">
        <v>1</v>
      </c>
      <c r="AG7047">
        <v>38</v>
      </c>
      <c r="AH7047">
        <v>27.38</v>
      </c>
      <c r="AI7047">
        <v>50</v>
      </c>
      <c r="AJ7047">
        <v>25</v>
      </c>
      <c r="AK7047">
        <v>50</v>
      </c>
      <c r="AL7047">
        <v>5</v>
      </c>
      <c r="AN7047">
        <v>150</v>
      </c>
      <c r="AO7047">
        <v>34.28049</v>
      </c>
      <c r="AP7047">
        <v>-119.22087000000001</v>
      </c>
      <c r="AQ7047">
        <v>34.279699999999998</v>
      </c>
      <c r="AR7047">
        <v>-119.22163999999999</v>
      </c>
      <c r="AS7047" t="s">
        <v>112</v>
      </c>
      <c r="AT7047">
        <v>1</v>
      </c>
      <c r="AU7047" t="s">
        <v>134</v>
      </c>
      <c r="AW7047" t="s">
        <v>114</v>
      </c>
      <c r="AX7047" t="s">
        <v>114</v>
      </c>
    </row>
    <row r="7048" spans="1:50" x14ac:dyDescent="0.35">
      <c r="A7048" t="s">
        <v>115</v>
      </c>
      <c r="B7048">
        <v>2023</v>
      </c>
      <c r="C7048" t="s">
        <v>71</v>
      </c>
      <c r="D7048">
        <v>9664</v>
      </c>
      <c r="E7048">
        <v>6.1</v>
      </c>
      <c r="F7048" t="s">
        <v>104</v>
      </c>
      <c r="G7048" t="s">
        <v>116</v>
      </c>
      <c r="H7048" t="s">
        <v>117</v>
      </c>
      <c r="I7048">
        <v>4</v>
      </c>
      <c r="J7048">
        <v>2214</v>
      </c>
      <c r="L7048" t="s">
        <v>12940</v>
      </c>
      <c r="M7048" t="s">
        <v>12931</v>
      </c>
      <c r="N7048" t="s">
        <v>12941</v>
      </c>
      <c r="P7048" s="1">
        <v>45054</v>
      </c>
      <c r="Q7048" s="2">
        <v>45257.612187500003</v>
      </c>
      <c r="R7048" s="3">
        <v>45266.24168728009</v>
      </c>
      <c r="S7048" t="s">
        <v>8752</v>
      </c>
      <c r="U7048" t="s">
        <v>79</v>
      </c>
      <c r="X7048" t="s">
        <v>144</v>
      </c>
      <c r="Y7048">
        <v>-119.2103</v>
      </c>
      <c r="Z7048">
        <v>34.550559999999997</v>
      </c>
      <c r="AA7048">
        <v>0.48931000000000002</v>
      </c>
      <c r="AB7048" t="s">
        <v>133</v>
      </c>
      <c r="AC7048" t="s">
        <v>157</v>
      </c>
      <c r="AE7048">
        <v>1</v>
      </c>
      <c r="AF7048">
        <v>1</v>
      </c>
      <c r="AG7048">
        <v>90</v>
      </c>
      <c r="AH7048">
        <v>100</v>
      </c>
      <c r="AI7048">
        <v>83.33</v>
      </c>
      <c r="AJ7048">
        <v>87.5</v>
      </c>
      <c r="AK7048">
        <v>88.89</v>
      </c>
      <c r="AL7048">
        <v>8</v>
      </c>
      <c r="AN7048">
        <v>150</v>
      </c>
      <c r="AO7048">
        <v>34.550249999999998</v>
      </c>
      <c r="AP7048">
        <v>-119.21093</v>
      </c>
      <c r="AQ7048">
        <v>34.550750000000001</v>
      </c>
      <c r="AR7048">
        <v>-119.20959999999999</v>
      </c>
      <c r="AS7048" t="s">
        <v>112</v>
      </c>
      <c r="AT7048">
        <v>1</v>
      </c>
      <c r="AU7048" t="s">
        <v>134</v>
      </c>
      <c r="AW7048" t="s">
        <v>114</v>
      </c>
      <c r="AX7048" t="s">
        <v>114</v>
      </c>
    </row>
    <row r="7049" spans="1:50" x14ac:dyDescent="0.35">
      <c r="A7049" t="s">
        <v>115</v>
      </c>
      <c r="B7049">
        <v>2023</v>
      </c>
      <c r="C7049" t="s">
        <v>71</v>
      </c>
      <c r="D7049">
        <v>9665</v>
      </c>
      <c r="E7049">
        <v>6.1</v>
      </c>
      <c r="F7049" t="s">
        <v>104</v>
      </c>
      <c r="G7049" t="s">
        <v>116</v>
      </c>
      <c r="H7049" t="s">
        <v>117</v>
      </c>
      <c r="I7049">
        <v>4</v>
      </c>
      <c r="J7049">
        <v>1511</v>
      </c>
      <c r="L7049" t="s">
        <v>11599</v>
      </c>
      <c r="M7049" t="s">
        <v>12392</v>
      </c>
      <c r="N7049" t="s">
        <v>10978</v>
      </c>
      <c r="O7049" t="s">
        <v>6849</v>
      </c>
      <c r="P7049" s="1">
        <v>45063</v>
      </c>
      <c r="Q7049" s="2">
        <v>45259.663946759261</v>
      </c>
      <c r="R7049" s="3">
        <v>45260.004831458333</v>
      </c>
      <c r="S7049" t="s">
        <v>12942</v>
      </c>
      <c r="X7049" t="s">
        <v>1042</v>
      </c>
      <c r="Y7049">
        <v>-118.75579999999999</v>
      </c>
      <c r="Z7049">
        <v>34.09545</v>
      </c>
      <c r="AA7049">
        <v>0.46032000000000001</v>
      </c>
      <c r="AB7049" t="s">
        <v>178</v>
      </c>
      <c r="AC7049" t="s">
        <v>81</v>
      </c>
      <c r="AE7049">
        <v>1</v>
      </c>
      <c r="AF7049">
        <v>1</v>
      </c>
      <c r="AG7049">
        <v>83</v>
      </c>
      <c r="AH7049">
        <v>93.29</v>
      </c>
      <c r="AI7049">
        <v>83.33</v>
      </c>
      <c r="AJ7049">
        <v>87.5</v>
      </c>
      <c r="AK7049">
        <v>69.44</v>
      </c>
      <c r="AL7049">
        <v>2.7</v>
      </c>
      <c r="AN7049">
        <v>150</v>
      </c>
      <c r="AQ7049">
        <v>34.095500000000001</v>
      </c>
      <c r="AR7049">
        <v>-118.755</v>
      </c>
      <c r="AT7049">
        <v>1</v>
      </c>
      <c r="AU7049" t="s">
        <v>134</v>
      </c>
      <c r="AW7049" t="s">
        <v>114</v>
      </c>
      <c r="AX7049" t="s">
        <v>114</v>
      </c>
    </row>
    <row r="7050" spans="1:50" x14ac:dyDescent="0.35">
      <c r="A7050" t="s">
        <v>103</v>
      </c>
      <c r="B7050">
        <v>2023</v>
      </c>
      <c r="C7050" t="s">
        <v>71</v>
      </c>
      <c r="D7050">
        <v>9666</v>
      </c>
      <c r="E7050">
        <v>6.1</v>
      </c>
      <c r="F7050" t="s">
        <v>104</v>
      </c>
      <c r="G7050" t="s">
        <v>105</v>
      </c>
      <c r="H7050" t="s">
        <v>106</v>
      </c>
      <c r="I7050">
        <v>5</v>
      </c>
      <c r="J7050">
        <v>127</v>
      </c>
      <c r="L7050" t="s">
        <v>12301</v>
      </c>
      <c r="M7050" t="s">
        <v>12294</v>
      </c>
      <c r="P7050" s="1">
        <v>45078</v>
      </c>
      <c r="Q7050" s="2">
        <v>45271.427534722221</v>
      </c>
      <c r="R7050" s="3">
        <v>45289.901749837962</v>
      </c>
      <c r="S7050" t="s">
        <v>12943</v>
      </c>
      <c r="U7050" t="s">
        <v>101</v>
      </c>
      <c r="V7050" t="s">
        <v>12944</v>
      </c>
      <c r="X7050" t="s">
        <v>97</v>
      </c>
      <c r="Y7050">
        <v>-122.18098999999999</v>
      </c>
      <c r="Z7050">
        <v>37.8401</v>
      </c>
      <c r="AA7050">
        <v>0.17441000000000001</v>
      </c>
      <c r="AB7050" t="s">
        <v>271</v>
      </c>
      <c r="AC7050" t="s">
        <v>260</v>
      </c>
      <c r="AE7050">
        <v>1</v>
      </c>
      <c r="AF7050">
        <v>1</v>
      </c>
      <c r="AG7050">
        <v>68</v>
      </c>
      <c r="AH7050">
        <v>100</v>
      </c>
      <c r="AI7050">
        <v>83.33</v>
      </c>
      <c r="AJ7050">
        <v>37.5</v>
      </c>
      <c r="AK7050">
        <v>52.78</v>
      </c>
      <c r="AL7050">
        <v>3</v>
      </c>
      <c r="AN7050">
        <v>100</v>
      </c>
      <c r="AT7050">
        <v>1</v>
      </c>
      <c r="AU7050" t="s">
        <v>113</v>
      </c>
      <c r="AW7050" t="s">
        <v>114</v>
      </c>
      <c r="AX7050" t="s">
        <v>114</v>
      </c>
    </row>
    <row r="7051" spans="1:50" x14ac:dyDescent="0.35">
      <c r="A7051" t="s">
        <v>103</v>
      </c>
      <c r="B7051">
        <v>2023</v>
      </c>
      <c r="C7051" t="s">
        <v>71</v>
      </c>
      <c r="D7051">
        <v>9667</v>
      </c>
      <c r="E7051">
        <v>6.1</v>
      </c>
      <c r="F7051" t="s">
        <v>104</v>
      </c>
      <c r="G7051" t="s">
        <v>105</v>
      </c>
      <c r="H7051" t="s">
        <v>106</v>
      </c>
      <c r="I7051">
        <v>5</v>
      </c>
      <c r="J7051">
        <v>127</v>
      </c>
      <c r="L7051" t="s">
        <v>12303</v>
      </c>
      <c r="M7051" t="s">
        <v>12294</v>
      </c>
      <c r="P7051" s="1">
        <v>45078</v>
      </c>
      <c r="Q7051" s="2">
        <v>45271.437777777777</v>
      </c>
      <c r="R7051" s="3">
        <v>45289.911640335646</v>
      </c>
      <c r="S7051" t="s">
        <v>12945</v>
      </c>
      <c r="U7051" t="s">
        <v>101</v>
      </c>
      <c r="V7051" t="s">
        <v>12946</v>
      </c>
      <c r="X7051" t="s">
        <v>97</v>
      </c>
      <c r="Y7051">
        <v>-122.18127</v>
      </c>
      <c r="Z7051">
        <v>37.841459999999998</v>
      </c>
      <c r="AA7051">
        <v>0.12543000000000001</v>
      </c>
      <c r="AB7051" t="s">
        <v>271</v>
      </c>
      <c r="AC7051" t="s">
        <v>260</v>
      </c>
      <c r="AE7051">
        <v>1</v>
      </c>
      <c r="AF7051">
        <v>1</v>
      </c>
      <c r="AG7051">
        <v>63</v>
      </c>
      <c r="AH7051">
        <v>93.29</v>
      </c>
      <c r="AI7051">
        <v>83.33</v>
      </c>
      <c r="AJ7051">
        <v>37.5</v>
      </c>
      <c r="AK7051">
        <v>36.11</v>
      </c>
      <c r="AL7051">
        <v>2.5</v>
      </c>
      <c r="AN7051">
        <v>120</v>
      </c>
      <c r="AT7051">
        <v>1</v>
      </c>
      <c r="AU7051" t="s">
        <v>113</v>
      </c>
      <c r="AW7051" t="s">
        <v>114</v>
      </c>
      <c r="AX7051" t="s">
        <v>114</v>
      </c>
    </row>
    <row r="7052" spans="1:50" x14ac:dyDescent="0.35">
      <c r="A7052" t="s">
        <v>103</v>
      </c>
      <c r="B7052">
        <v>2023</v>
      </c>
      <c r="C7052" t="s">
        <v>71</v>
      </c>
      <c r="D7052">
        <v>9668</v>
      </c>
      <c r="E7052">
        <v>6.1</v>
      </c>
      <c r="F7052" t="s">
        <v>104</v>
      </c>
      <c r="G7052" t="s">
        <v>105</v>
      </c>
      <c r="H7052" t="s">
        <v>106</v>
      </c>
      <c r="I7052">
        <v>5</v>
      </c>
      <c r="J7052">
        <v>127</v>
      </c>
      <c r="L7052" t="s">
        <v>12306</v>
      </c>
      <c r="M7052" t="s">
        <v>12294</v>
      </c>
      <c r="P7052" s="1">
        <v>45078</v>
      </c>
      <c r="Q7052" s="2">
        <v>45271.451377314814</v>
      </c>
      <c r="R7052" s="3">
        <v>45289.935507893519</v>
      </c>
      <c r="S7052" t="s">
        <v>12945</v>
      </c>
      <c r="U7052" t="s">
        <v>101</v>
      </c>
      <c r="V7052" t="s">
        <v>12947</v>
      </c>
      <c r="X7052" t="s">
        <v>97</v>
      </c>
      <c r="Y7052">
        <v>-122.18055</v>
      </c>
      <c r="Z7052">
        <v>37.842910000000003</v>
      </c>
      <c r="AA7052">
        <v>0.22364000000000001</v>
      </c>
      <c r="AB7052" t="s">
        <v>271</v>
      </c>
      <c r="AC7052" t="s">
        <v>260</v>
      </c>
      <c r="AE7052">
        <v>1</v>
      </c>
      <c r="AF7052">
        <v>1</v>
      </c>
      <c r="AG7052">
        <v>70</v>
      </c>
      <c r="AH7052">
        <v>93.29</v>
      </c>
      <c r="AI7052">
        <v>91.67</v>
      </c>
      <c r="AJ7052">
        <v>37.5</v>
      </c>
      <c r="AK7052">
        <v>58.33</v>
      </c>
      <c r="AL7052">
        <v>2.5</v>
      </c>
      <c r="AN7052">
        <v>120</v>
      </c>
      <c r="AT7052">
        <v>1</v>
      </c>
      <c r="AU7052" t="s">
        <v>113</v>
      </c>
      <c r="AW7052" t="s">
        <v>114</v>
      </c>
      <c r="AX7052" t="s">
        <v>114</v>
      </c>
    </row>
    <row r="7053" spans="1:50" x14ac:dyDescent="0.35">
      <c r="A7053" t="s">
        <v>103</v>
      </c>
      <c r="B7053">
        <v>2023</v>
      </c>
      <c r="C7053" t="s">
        <v>71</v>
      </c>
      <c r="D7053">
        <v>9669</v>
      </c>
      <c r="E7053">
        <v>6.1</v>
      </c>
      <c r="F7053" t="s">
        <v>104</v>
      </c>
      <c r="G7053" t="s">
        <v>105</v>
      </c>
      <c r="H7053" t="s">
        <v>106</v>
      </c>
      <c r="I7053">
        <v>5</v>
      </c>
      <c r="J7053">
        <v>127</v>
      </c>
      <c r="L7053" t="s">
        <v>12308</v>
      </c>
      <c r="M7053" t="s">
        <v>12294</v>
      </c>
      <c r="P7053" s="1">
        <v>45079</v>
      </c>
      <c r="Q7053" s="2">
        <v>45271.555752314816</v>
      </c>
      <c r="R7053" s="3">
        <v>45289.946425115741</v>
      </c>
      <c r="S7053" t="s">
        <v>12009</v>
      </c>
      <c r="U7053" t="s">
        <v>101</v>
      </c>
      <c r="V7053" t="s">
        <v>12948</v>
      </c>
      <c r="X7053" t="s">
        <v>97</v>
      </c>
      <c r="Y7053">
        <v>-122.18004000000001</v>
      </c>
      <c r="Z7053">
        <v>37.844090000000001</v>
      </c>
      <c r="AA7053">
        <v>5.3499999999999999E-2</v>
      </c>
      <c r="AB7053" t="s">
        <v>271</v>
      </c>
      <c r="AC7053" t="s">
        <v>260</v>
      </c>
      <c r="AE7053">
        <v>1</v>
      </c>
      <c r="AF7053">
        <v>1</v>
      </c>
      <c r="AG7053">
        <v>59</v>
      </c>
      <c r="AH7053">
        <v>93.29</v>
      </c>
      <c r="AI7053">
        <v>91.67</v>
      </c>
      <c r="AJ7053">
        <v>25</v>
      </c>
      <c r="AK7053">
        <v>25</v>
      </c>
      <c r="AL7053">
        <v>2.5</v>
      </c>
      <c r="AN7053">
        <v>100</v>
      </c>
      <c r="AT7053">
        <v>1</v>
      </c>
      <c r="AU7053" t="s">
        <v>113</v>
      </c>
      <c r="AW7053" t="s">
        <v>114</v>
      </c>
      <c r="AX7053" t="s">
        <v>114</v>
      </c>
    </row>
    <row r="7054" spans="1:50" x14ac:dyDescent="0.35">
      <c r="A7054" t="s">
        <v>103</v>
      </c>
      <c r="B7054">
        <v>2023</v>
      </c>
      <c r="C7054" t="s">
        <v>71</v>
      </c>
      <c r="D7054">
        <v>9670</v>
      </c>
      <c r="E7054">
        <v>6.1</v>
      </c>
      <c r="F7054" t="s">
        <v>104</v>
      </c>
      <c r="G7054" t="s">
        <v>105</v>
      </c>
      <c r="H7054" t="s">
        <v>106</v>
      </c>
      <c r="I7054">
        <v>5</v>
      </c>
      <c r="J7054">
        <v>127</v>
      </c>
      <c r="L7054" t="s">
        <v>12310</v>
      </c>
      <c r="M7054" t="s">
        <v>12294</v>
      </c>
      <c r="P7054" s="1">
        <v>45079</v>
      </c>
      <c r="Q7054" s="2">
        <v>45271.577291666668</v>
      </c>
      <c r="R7054" s="3">
        <v>45289.962690462962</v>
      </c>
      <c r="S7054" t="s">
        <v>12009</v>
      </c>
      <c r="U7054" t="s">
        <v>101</v>
      </c>
      <c r="V7054" t="s">
        <v>12949</v>
      </c>
      <c r="X7054" t="s">
        <v>97</v>
      </c>
      <c r="Y7054">
        <v>-122.18053</v>
      </c>
      <c r="Z7054">
        <v>37.843960000000003</v>
      </c>
      <c r="AA7054">
        <v>5.3879999999999997E-2</v>
      </c>
      <c r="AB7054" t="s">
        <v>271</v>
      </c>
      <c r="AC7054" t="s">
        <v>260</v>
      </c>
      <c r="AE7054">
        <v>1</v>
      </c>
      <c r="AF7054">
        <v>1</v>
      </c>
      <c r="AG7054">
        <v>64</v>
      </c>
      <c r="AH7054">
        <v>93.29</v>
      </c>
      <c r="AI7054">
        <v>100</v>
      </c>
      <c r="AJ7054">
        <v>25</v>
      </c>
      <c r="AK7054">
        <v>38.89</v>
      </c>
      <c r="AL7054">
        <v>2.5</v>
      </c>
      <c r="AN7054">
        <v>65</v>
      </c>
      <c r="AT7054">
        <v>1</v>
      </c>
      <c r="AW7054" t="s">
        <v>114</v>
      </c>
      <c r="AX7054" t="s">
        <v>114</v>
      </c>
    </row>
    <row r="7055" spans="1:50" x14ac:dyDescent="0.35">
      <c r="A7055" t="s">
        <v>103</v>
      </c>
      <c r="B7055">
        <v>2023</v>
      </c>
      <c r="C7055" t="s">
        <v>71</v>
      </c>
      <c r="D7055">
        <v>9671</v>
      </c>
      <c r="E7055">
        <v>6.1</v>
      </c>
      <c r="F7055" t="s">
        <v>104</v>
      </c>
      <c r="G7055" t="s">
        <v>105</v>
      </c>
      <c r="H7055" t="s">
        <v>106</v>
      </c>
      <c r="I7055">
        <v>5</v>
      </c>
      <c r="J7055">
        <v>127</v>
      </c>
      <c r="L7055" t="s">
        <v>12313</v>
      </c>
      <c r="M7055" t="s">
        <v>12294</v>
      </c>
      <c r="P7055" s="1">
        <v>45079</v>
      </c>
      <c r="Q7055" s="2">
        <v>45271.635057870371</v>
      </c>
      <c r="R7055" s="3">
        <v>45290.000952696762</v>
      </c>
      <c r="S7055" t="s">
        <v>12009</v>
      </c>
      <c r="U7055" t="s">
        <v>101</v>
      </c>
      <c r="V7055" t="s">
        <v>12950</v>
      </c>
      <c r="X7055" t="s">
        <v>97</v>
      </c>
      <c r="Y7055">
        <v>-122.18085000000001</v>
      </c>
      <c r="Z7055">
        <v>37.844830000000002</v>
      </c>
      <c r="AA7055">
        <v>0.12695000000000001</v>
      </c>
      <c r="AB7055" t="s">
        <v>271</v>
      </c>
      <c r="AC7055" t="s">
        <v>260</v>
      </c>
      <c r="AE7055">
        <v>1</v>
      </c>
      <c r="AF7055">
        <v>1</v>
      </c>
      <c r="AG7055">
        <v>68</v>
      </c>
      <c r="AH7055">
        <v>93.29</v>
      </c>
      <c r="AI7055">
        <v>75</v>
      </c>
      <c r="AJ7055">
        <v>50</v>
      </c>
      <c r="AK7055">
        <v>55.56</v>
      </c>
      <c r="AL7055">
        <v>3</v>
      </c>
      <c r="AN7055">
        <v>100</v>
      </c>
      <c r="AT7055">
        <v>1</v>
      </c>
      <c r="AU7055" t="s">
        <v>113</v>
      </c>
      <c r="AW7055" t="s">
        <v>114</v>
      </c>
      <c r="AX7055" t="s">
        <v>114</v>
      </c>
    </row>
    <row r="7056" spans="1:50" x14ac:dyDescent="0.35">
      <c r="A7056" t="s">
        <v>115</v>
      </c>
      <c r="B7056">
        <v>2023</v>
      </c>
      <c r="C7056" t="s">
        <v>71</v>
      </c>
      <c r="D7056">
        <v>9672</v>
      </c>
      <c r="E7056">
        <v>6.1</v>
      </c>
      <c r="F7056" t="s">
        <v>104</v>
      </c>
      <c r="G7056" t="s">
        <v>116</v>
      </c>
      <c r="H7056" t="s">
        <v>117</v>
      </c>
      <c r="I7056">
        <v>4</v>
      </c>
      <c r="J7056">
        <v>127</v>
      </c>
      <c r="L7056" t="s">
        <v>12951</v>
      </c>
      <c r="M7056" t="s">
        <v>12294</v>
      </c>
      <c r="P7056" s="1">
        <v>45080</v>
      </c>
      <c r="Q7056" s="2">
        <v>45271.643113425926</v>
      </c>
      <c r="R7056" s="3">
        <v>45290.012541805554</v>
      </c>
      <c r="S7056" t="s">
        <v>12952</v>
      </c>
      <c r="U7056" t="s">
        <v>101</v>
      </c>
      <c r="V7056" t="s">
        <v>12953</v>
      </c>
      <c r="X7056" t="s">
        <v>97</v>
      </c>
      <c r="Y7056">
        <v>-122.18092</v>
      </c>
      <c r="Z7056">
        <v>37.83907</v>
      </c>
      <c r="AA7056">
        <v>0.21861</v>
      </c>
      <c r="AB7056" t="s">
        <v>271</v>
      </c>
      <c r="AC7056" t="s">
        <v>260</v>
      </c>
      <c r="AE7056">
        <v>1</v>
      </c>
      <c r="AF7056">
        <v>1</v>
      </c>
      <c r="AG7056">
        <v>70</v>
      </c>
      <c r="AH7056">
        <v>82.92</v>
      </c>
      <c r="AI7056">
        <v>75</v>
      </c>
      <c r="AJ7056">
        <v>62.5</v>
      </c>
      <c r="AK7056">
        <v>58.33</v>
      </c>
      <c r="AL7056">
        <v>6</v>
      </c>
      <c r="AN7056">
        <v>100</v>
      </c>
      <c r="AT7056">
        <v>1</v>
      </c>
      <c r="AU7056" t="s">
        <v>134</v>
      </c>
      <c r="AW7056" t="s">
        <v>114</v>
      </c>
      <c r="AX7056" t="s">
        <v>114</v>
      </c>
    </row>
    <row r="7057" spans="1:70" x14ac:dyDescent="0.35">
      <c r="A7057" t="s">
        <v>165</v>
      </c>
      <c r="B7057">
        <v>2023</v>
      </c>
      <c r="C7057" t="s">
        <v>71</v>
      </c>
      <c r="D7057">
        <v>9673</v>
      </c>
      <c r="E7057">
        <v>6.1</v>
      </c>
      <c r="F7057" t="s">
        <v>166</v>
      </c>
      <c r="G7057" t="s">
        <v>167</v>
      </c>
      <c r="H7057" t="s">
        <v>168</v>
      </c>
      <c r="I7057">
        <v>7</v>
      </c>
      <c r="J7057">
        <v>127</v>
      </c>
      <c r="L7057" t="s">
        <v>11989</v>
      </c>
      <c r="M7057" t="s">
        <v>12773</v>
      </c>
      <c r="N7057" t="s">
        <v>12511</v>
      </c>
      <c r="P7057" s="1">
        <v>45277</v>
      </c>
      <c r="Q7057" s="2">
        <v>45277.778680555559</v>
      </c>
      <c r="R7057" s="3">
        <v>45278.130241909719</v>
      </c>
      <c r="S7057" t="s">
        <v>11982</v>
      </c>
      <c r="U7057" t="s">
        <v>101</v>
      </c>
      <c r="V7057" t="s">
        <v>12954</v>
      </c>
      <c r="X7057" t="s">
        <v>97</v>
      </c>
      <c r="Y7057">
        <v>-122.0667</v>
      </c>
      <c r="Z7057">
        <v>37.561160000000001</v>
      </c>
      <c r="AA7057">
        <v>0.47353000000000001</v>
      </c>
      <c r="AB7057" t="s">
        <v>269</v>
      </c>
      <c r="AC7057" t="s">
        <v>260</v>
      </c>
      <c r="AE7057">
        <v>1</v>
      </c>
      <c r="AF7057">
        <v>1</v>
      </c>
      <c r="AG7057">
        <v>58</v>
      </c>
      <c r="AH7057">
        <v>47.88</v>
      </c>
      <c r="AI7057">
        <v>100</v>
      </c>
      <c r="AJ7057">
        <v>25</v>
      </c>
      <c r="AK7057">
        <v>61.11</v>
      </c>
      <c r="BA7057" t="s">
        <v>4762</v>
      </c>
      <c r="BB7057" t="s">
        <v>4889</v>
      </c>
      <c r="BC7057" t="s">
        <v>256</v>
      </c>
      <c r="BD7057" t="s">
        <v>153</v>
      </c>
      <c r="BE7057" t="s">
        <v>171</v>
      </c>
      <c r="BF7057" t="s">
        <v>4884</v>
      </c>
      <c r="BG7057">
        <v>0</v>
      </c>
      <c r="BH7057">
        <v>0</v>
      </c>
      <c r="BI7057">
        <v>0</v>
      </c>
      <c r="BJ7057">
        <v>0</v>
      </c>
      <c r="BK7057">
        <v>0</v>
      </c>
    </row>
    <row r="7058" spans="1:70" x14ac:dyDescent="0.35">
      <c r="A7058" t="s">
        <v>165</v>
      </c>
      <c r="B7058">
        <v>2023</v>
      </c>
      <c r="C7058" t="s">
        <v>71</v>
      </c>
      <c r="D7058">
        <v>9674</v>
      </c>
      <c r="E7058">
        <v>6.1</v>
      </c>
      <c r="F7058" t="s">
        <v>166</v>
      </c>
      <c r="G7058" t="s">
        <v>167</v>
      </c>
      <c r="H7058" t="s">
        <v>168</v>
      </c>
      <c r="I7058">
        <v>7</v>
      </c>
      <c r="J7058">
        <v>127</v>
      </c>
      <c r="L7058" t="s">
        <v>11994</v>
      </c>
      <c r="M7058" t="s">
        <v>12773</v>
      </c>
      <c r="P7058" s="1">
        <v>45166</v>
      </c>
      <c r="Q7058" s="2">
        <v>45277.804224537038</v>
      </c>
      <c r="R7058" s="3">
        <v>45278.141530324072</v>
      </c>
      <c r="S7058" t="s">
        <v>12009</v>
      </c>
      <c r="U7058" t="s">
        <v>101</v>
      </c>
      <c r="V7058" t="s">
        <v>12955</v>
      </c>
      <c r="X7058" t="s">
        <v>97</v>
      </c>
      <c r="Y7058">
        <v>-122.07470000000001</v>
      </c>
      <c r="Z7058">
        <v>37.560690000000001</v>
      </c>
      <c r="AA7058">
        <v>0.81940000000000002</v>
      </c>
      <c r="AB7058" t="s">
        <v>269</v>
      </c>
      <c r="AC7058" t="s">
        <v>260</v>
      </c>
      <c r="AE7058">
        <v>1</v>
      </c>
      <c r="AF7058">
        <v>1</v>
      </c>
      <c r="AG7058">
        <v>73</v>
      </c>
      <c r="AH7058">
        <v>93.29</v>
      </c>
      <c r="AI7058">
        <v>100</v>
      </c>
      <c r="AJ7058">
        <v>37.5</v>
      </c>
      <c r="AK7058">
        <v>61.11</v>
      </c>
      <c r="BA7058" t="s">
        <v>4762</v>
      </c>
      <c r="BB7058" t="s">
        <v>4889</v>
      </c>
      <c r="BC7058" t="s">
        <v>256</v>
      </c>
      <c r="BD7058" t="s">
        <v>153</v>
      </c>
      <c r="BE7058" t="s">
        <v>171</v>
      </c>
      <c r="BF7058" t="s">
        <v>4884</v>
      </c>
      <c r="BG7058">
        <v>0</v>
      </c>
      <c r="BH7058">
        <v>0</v>
      </c>
      <c r="BI7058">
        <v>0</v>
      </c>
      <c r="BJ7058">
        <v>0</v>
      </c>
      <c r="BK7058">
        <v>1</v>
      </c>
    </row>
    <row r="7059" spans="1:70" x14ac:dyDescent="0.35">
      <c r="A7059" t="s">
        <v>165</v>
      </c>
      <c r="B7059">
        <v>2023</v>
      </c>
      <c r="C7059" t="s">
        <v>71</v>
      </c>
      <c r="D7059">
        <v>9675</v>
      </c>
      <c r="E7059">
        <v>6.1</v>
      </c>
      <c r="F7059" t="s">
        <v>166</v>
      </c>
      <c r="G7059" t="s">
        <v>167</v>
      </c>
      <c r="H7059" t="s">
        <v>168</v>
      </c>
      <c r="I7059">
        <v>7</v>
      </c>
      <c r="J7059">
        <v>127</v>
      </c>
      <c r="L7059" t="s">
        <v>11996</v>
      </c>
      <c r="M7059" t="s">
        <v>12773</v>
      </c>
      <c r="P7059" s="1">
        <v>45166</v>
      </c>
      <c r="Q7059" s="2">
        <v>45277.815381944441</v>
      </c>
      <c r="R7059" s="3">
        <v>45278.154181608799</v>
      </c>
      <c r="S7059" t="s">
        <v>12009</v>
      </c>
      <c r="U7059" t="s">
        <v>101</v>
      </c>
      <c r="V7059" t="s">
        <v>12956</v>
      </c>
      <c r="X7059" t="s">
        <v>97</v>
      </c>
      <c r="Y7059">
        <v>-122.07191</v>
      </c>
      <c r="Z7059">
        <v>37.561230000000002</v>
      </c>
      <c r="AA7059">
        <v>1.6812400000000001</v>
      </c>
      <c r="AB7059" t="s">
        <v>269</v>
      </c>
      <c r="AC7059" t="s">
        <v>260</v>
      </c>
      <c r="AE7059">
        <v>1</v>
      </c>
      <c r="AF7059">
        <v>1</v>
      </c>
      <c r="AG7059">
        <v>70</v>
      </c>
      <c r="AH7059">
        <v>93.29</v>
      </c>
      <c r="AI7059">
        <v>100</v>
      </c>
      <c r="AJ7059">
        <v>37.5</v>
      </c>
      <c r="AK7059">
        <v>47.22</v>
      </c>
      <c r="BA7059" t="s">
        <v>4762</v>
      </c>
      <c r="BB7059" t="s">
        <v>4889</v>
      </c>
      <c r="BC7059" t="s">
        <v>256</v>
      </c>
      <c r="BD7059" t="s">
        <v>153</v>
      </c>
      <c r="BE7059" t="s">
        <v>171</v>
      </c>
      <c r="BF7059" t="s">
        <v>4884</v>
      </c>
      <c r="BG7059">
        <v>0</v>
      </c>
      <c r="BH7059">
        <v>0</v>
      </c>
      <c r="BI7059">
        <v>0</v>
      </c>
      <c r="BJ7059">
        <v>0</v>
      </c>
      <c r="BK7059">
        <v>0</v>
      </c>
    </row>
    <row r="7060" spans="1:70" x14ac:dyDescent="0.35">
      <c r="A7060" t="s">
        <v>70</v>
      </c>
      <c r="B7060">
        <v>2022</v>
      </c>
      <c r="C7060" t="s">
        <v>71</v>
      </c>
      <c r="D7060">
        <v>9677</v>
      </c>
      <c r="E7060">
        <v>6.1</v>
      </c>
      <c r="F7060" t="s">
        <v>72</v>
      </c>
      <c r="G7060" t="s">
        <v>73</v>
      </c>
      <c r="H7060" t="s">
        <v>74</v>
      </c>
      <c r="I7060">
        <v>1</v>
      </c>
      <c r="J7060">
        <v>2683</v>
      </c>
      <c r="L7060" t="s">
        <v>12957</v>
      </c>
      <c r="M7060" t="s">
        <v>12958</v>
      </c>
      <c r="N7060">
        <v>1</v>
      </c>
      <c r="O7060" t="s">
        <v>12959</v>
      </c>
      <c r="P7060" s="1">
        <v>44771</v>
      </c>
      <c r="Q7060" s="2">
        <v>45279.526446759257</v>
      </c>
      <c r="R7060" s="3">
        <v>45293.911289780095</v>
      </c>
      <c r="S7060" t="s">
        <v>12960</v>
      </c>
      <c r="U7060" t="s">
        <v>101</v>
      </c>
      <c r="X7060" t="s">
        <v>97</v>
      </c>
      <c r="Y7060">
        <v>-121.88572000000001</v>
      </c>
      <c r="Z7060">
        <v>38.109409999999997</v>
      </c>
      <c r="AA7060">
        <v>0.99755000000000005</v>
      </c>
      <c r="AB7060" t="s">
        <v>262</v>
      </c>
      <c r="AC7060" t="s">
        <v>260</v>
      </c>
      <c r="AE7060">
        <v>1</v>
      </c>
      <c r="AF7060">
        <v>1</v>
      </c>
      <c r="AG7060">
        <v>61</v>
      </c>
      <c r="AH7060">
        <v>93.29</v>
      </c>
      <c r="AI7060">
        <v>75</v>
      </c>
      <c r="AJ7060">
        <v>37.5</v>
      </c>
      <c r="AK7060">
        <v>38.89</v>
      </c>
    </row>
    <row r="7061" spans="1:70" x14ac:dyDescent="0.35">
      <c r="A7061" t="s">
        <v>70</v>
      </c>
      <c r="B7061">
        <v>2022</v>
      </c>
      <c r="C7061" t="s">
        <v>71</v>
      </c>
      <c r="D7061">
        <v>9678</v>
      </c>
      <c r="E7061">
        <v>6.1</v>
      </c>
      <c r="F7061" t="s">
        <v>72</v>
      </c>
      <c r="G7061" t="s">
        <v>73</v>
      </c>
      <c r="H7061" t="s">
        <v>74</v>
      </c>
      <c r="I7061">
        <v>1</v>
      </c>
      <c r="J7061">
        <v>2683</v>
      </c>
      <c r="L7061" t="s">
        <v>12961</v>
      </c>
      <c r="M7061" t="s">
        <v>12958</v>
      </c>
      <c r="N7061">
        <v>2</v>
      </c>
      <c r="O7061" t="s">
        <v>12959</v>
      </c>
      <c r="P7061" s="1">
        <v>44771</v>
      </c>
      <c r="Q7061" s="2">
        <v>45281.45784722222</v>
      </c>
      <c r="R7061" s="3">
        <v>45295.828117696758</v>
      </c>
      <c r="S7061" t="s">
        <v>12960</v>
      </c>
      <c r="U7061" t="s">
        <v>101</v>
      </c>
      <c r="V7061" t="s">
        <v>12962</v>
      </c>
      <c r="X7061" t="s">
        <v>97</v>
      </c>
      <c r="Y7061">
        <v>-121.88042</v>
      </c>
      <c r="Z7061">
        <v>38.109389999999998</v>
      </c>
      <c r="AA7061">
        <v>0.99755000000000005</v>
      </c>
      <c r="AB7061" t="s">
        <v>262</v>
      </c>
      <c r="AC7061" t="s">
        <v>260</v>
      </c>
      <c r="AE7061">
        <v>1</v>
      </c>
      <c r="AF7061">
        <v>1</v>
      </c>
      <c r="AG7061">
        <v>68</v>
      </c>
      <c r="AH7061">
        <v>60.38</v>
      </c>
      <c r="AI7061">
        <v>83.33</v>
      </c>
      <c r="AJ7061">
        <v>50</v>
      </c>
      <c r="AK7061">
        <v>77.78</v>
      </c>
    </row>
    <row r="7062" spans="1:70" x14ac:dyDescent="0.35">
      <c r="A7062" t="s">
        <v>70</v>
      </c>
      <c r="B7062">
        <v>2022</v>
      </c>
      <c r="C7062" t="s">
        <v>71</v>
      </c>
      <c r="D7062">
        <v>9679</v>
      </c>
      <c r="E7062">
        <v>6.1</v>
      </c>
      <c r="F7062" t="s">
        <v>72</v>
      </c>
      <c r="G7062" t="s">
        <v>73</v>
      </c>
      <c r="H7062" t="s">
        <v>74</v>
      </c>
      <c r="I7062">
        <v>1</v>
      </c>
      <c r="J7062">
        <v>2683</v>
      </c>
      <c r="L7062" t="s">
        <v>12963</v>
      </c>
      <c r="M7062" t="s">
        <v>12958</v>
      </c>
      <c r="N7062">
        <v>4</v>
      </c>
      <c r="O7062" t="s">
        <v>12959</v>
      </c>
      <c r="P7062" s="1">
        <v>44771</v>
      </c>
      <c r="Q7062" s="2">
        <v>45281.508043981485</v>
      </c>
      <c r="R7062" s="3">
        <v>45293.914253263887</v>
      </c>
      <c r="S7062" t="s">
        <v>12960</v>
      </c>
      <c r="U7062" t="s">
        <v>101</v>
      </c>
      <c r="X7062" t="s">
        <v>97</v>
      </c>
      <c r="Y7062">
        <v>-121.87805</v>
      </c>
      <c r="Z7062">
        <v>38.104109999999999</v>
      </c>
      <c r="AA7062">
        <v>0.99753999999999998</v>
      </c>
      <c r="AB7062" t="s">
        <v>262</v>
      </c>
      <c r="AC7062" t="s">
        <v>260</v>
      </c>
      <c r="AE7062">
        <v>1</v>
      </c>
      <c r="AF7062">
        <v>1</v>
      </c>
      <c r="AG7062">
        <v>60</v>
      </c>
      <c r="AH7062">
        <v>60.38</v>
      </c>
      <c r="AI7062">
        <v>83.33</v>
      </c>
      <c r="AJ7062">
        <v>37.5</v>
      </c>
      <c r="AK7062">
        <v>58.33</v>
      </c>
    </row>
    <row r="7063" spans="1:70" x14ac:dyDescent="0.35">
      <c r="A7063" t="s">
        <v>70</v>
      </c>
      <c r="B7063">
        <v>2022</v>
      </c>
      <c r="C7063" t="s">
        <v>71</v>
      </c>
      <c r="D7063">
        <v>9680</v>
      </c>
      <c r="E7063">
        <v>6.1</v>
      </c>
      <c r="F7063" t="s">
        <v>72</v>
      </c>
      <c r="G7063" t="s">
        <v>73</v>
      </c>
      <c r="H7063" t="s">
        <v>74</v>
      </c>
      <c r="I7063">
        <v>1</v>
      </c>
      <c r="J7063">
        <v>2683</v>
      </c>
      <c r="L7063" t="s">
        <v>12964</v>
      </c>
      <c r="M7063" t="s">
        <v>12958</v>
      </c>
      <c r="N7063">
        <v>5</v>
      </c>
      <c r="O7063" t="s">
        <v>12959</v>
      </c>
      <c r="P7063" s="1">
        <v>44770</v>
      </c>
      <c r="Q7063" s="2">
        <v>45281.552372685182</v>
      </c>
      <c r="R7063" s="3">
        <v>45293.915457997682</v>
      </c>
      <c r="S7063" t="s">
        <v>12960</v>
      </c>
      <c r="U7063" t="s">
        <v>101</v>
      </c>
      <c r="V7063" t="s">
        <v>12962</v>
      </c>
      <c r="X7063" t="s">
        <v>97</v>
      </c>
      <c r="Y7063">
        <v>-121.89457</v>
      </c>
      <c r="Z7063">
        <v>38.097929999999998</v>
      </c>
      <c r="AA7063">
        <v>0.99753999999999998</v>
      </c>
      <c r="AB7063" t="s">
        <v>262</v>
      </c>
      <c r="AC7063" t="s">
        <v>260</v>
      </c>
      <c r="AE7063">
        <v>1</v>
      </c>
      <c r="AF7063">
        <v>1</v>
      </c>
      <c r="AG7063">
        <v>72</v>
      </c>
      <c r="AH7063">
        <v>93.29</v>
      </c>
      <c r="AI7063">
        <v>75</v>
      </c>
      <c r="AJ7063">
        <v>62.5</v>
      </c>
      <c r="AK7063">
        <v>58.33</v>
      </c>
    </row>
    <row r="7064" spans="1:70" x14ac:dyDescent="0.35">
      <c r="A7064" t="s">
        <v>70</v>
      </c>
      <c r="B7064">
        <v>2022</v>
      </c>
      <c r="C7064" t="s">
        <v>71</v>
      </c>
      <c r="D7064">
        <v>9681</v>
      </c>
      <c r="E7064">
        <v>6.1</v>
      </c>
      <c r="F7064" t="s">
        <v>72</v>
      </c>
      <c r="G7064" t="s">
        <v>73</v>
      </c>
      <c r="H7064" t="s">
        <v>74</v>
      </c>
      <c r="I7064">
        <v>1</v>
      </c>
      <c r="J7064">
        <v>2683</v>
      </c>
      <c r="L7064" t="s">
        <v>12965</v>
      </c>
      <c r="M7064" t="s">
        <v>12958</v>
      </c>
      <c r="N7064">
        <v>6</v>
      </c>
      <c r="O7064" t="s">
        <v>12959</v>
      </c>
      <c r="P7064" s="1">
        <v>44770</v>
      </c>
      <c r="Q7064" s="2">
        <v>45293.527939814812</v>
      </c>
      <c r="R7064" s="3">
        <v>45293.917098645834</v>
      </c>
      <c r="S7064" t="s">
        <v>12960</v>
      </c>
      <c r="U7064" t="s">
        <v>101</v>
      </c>
      <c r="V7064" t="s">
        <v>12962</v>
      </c>
      <c r="X7064" t="s">
        <v>97</v>
      </c>
      <c r="Y7064">
        <v>-121.88909</v>
      </c>
      <c r="Z7064">
        <v>38.096150000000002</v>
      </c>
      <c r="AA7064">
        <v>0.99753999999999998</v>
      </c>
      <c r="AB7064" t="s">
        <v>262</v>
      </c>
      <c r="AC7064" t="s">
        <v>260</v>
      </c>
      <c r="AE7064">
        <v>1</v>
      </c>
      <c r="AF7064">
        <v>1</v>
      </c>
      <c r="AG7064">
        <v>69</v>
      </c>
      <c r="AH7064">
        <v>93.29</v>
      </c>
      <c r="AI7064">
        <v>75</v>
      </c>
      <c r="AJ7064">
        <v>62.5</v>
      </c>
      <c r="AK7064">
        <v>44.44</v>
      </c>
    </row>
    <row r="7065" spans="1:70" x14ac:dyDescent="0.35">
      <c r="A7065" t="s">
        <v>70</v>
      </c>
      <c r="B7065">
        <v>2022</v>
      </c>
      <c r="C7065" t="s">
        <v>71</v>
      </c>
      <c r="D7065">
        <v>9682</v>
      </c>
      <c r="E7065">
        <v>6.1</v>
      </c>
      <c r="F7065" t="s">
        <v>72</v>
      </c>
      <c r="G7065" t="s">
        <v>73</v>
      </c>
      <c r="H7065" t="s">
        <v>74</v>
      </c>
      <c r="I7065">
        <v>1</v>
      </c>
      <c r="J7065">
        <v>2683</v>
      </c>
      <c r="L7065" t="s">
        <v>12966</v>
      </c>
      <c r="M7065" t="s">
        <v>12958</v>
      </c>
      <c r="N7065">
        <v>7</v>
      </c>
      <c r="O7065" t="s">
        <v>12959</v>
      </c>
      <c r="P7065" s="1">
        <v>44770</v>
      </c>
      <c r="Q7065" s="2">
        <v>45293.553831018522</v>
      </c>
      <c r="R7065" s="3">
        <v>45293.918507789349</v>
      </c>
      <c r="S7065" t="s">
        <v>12960</v>
      </c>
      <c r="U7065" t="s">
        <v>101</v>
      </c>
      <c r="V7065" t="s">
        <v>12962</v>
      </c>
      <c r="X7065" t="s">
        <v>97</v>
      </c>
      <c r="Y7065">
        <v>-121.88124000000001</v>
      </c>
      <c r="Z7065">
        <v>38.09149</v>
      </c>
      <c r="AA7065">
        <v>0.99753999999999998</v>
      </c>
      <c r="AB7065" t="s">
        <v>262</v>
      </c>
      <c r="AC7065" t="s">
        <v>260</v>
      </c>
      <c r="AE7065">
        <v>1</v>
      </c>
      <c r="AF7065">
        <v>1</v>
      </c>
      <c r="AG7065">
        <v>63</v>
      </c>
      <c r="AH7065">
        <v>50</v>
      </c>
      <c r="AI7065">
        <v>75</v>
      </c>
      <c r="AJ7065">
        <v>50</v>
      </c>
      <c r="AK7065">
        <v>77.78</v>
      </c>
    </row>
    <row r="7066" spans="1:70" x14ac:dyDescent="0.35">
      <c r="A7066" t="s">
        <v>70</v>
      </c>
      <c r="B7066">
        <v>2023</v>
      </c>
      <c r="C7066" t="s">
        <v>71</v>
      </c>
      <c r="D7066">
        <v>9683</v>
      </c>
      <c r="E7066">
        <v>6.1</v>
      </c>
      <c r="F7066" t="s">
        <v>72</v>
      </c>
      <c r="G7066" t="s">
        <v>73</v>
      </c>
      <c r="H7066" t="s">
        <v>74</v>
      </c>
      <c r="I7066">
        <v>1</v>
      </c>
      <c r="J7066">
        <v>1970</v>
      </c>
      <c r="L7066" t="s">
        <v>12967</v>
      </c>
      <c r="M7066" t="s">
        <v>11479</v>
      </c>
      <c r="N7066" t="s">
        <v>6487</v>
      </c>
      <c r="O7066" t="s">
        <v>12934</v>
      </c>
      <c r="P7066" s="1">
        <v>45219</v>
      </c>
      <c r="Q7066" s="2">
        <v>45293.588206018518</v>
      </c>
      <c r="R7066" s="3">
        <v>45293.929570972221</v>
      </c>
      <c r="S7066" t="s">
        <v>12935</v>
      </c>
      <c r="X7066" t="s">
        <v>97</v>
      </c>
      <c r="Y7066">
        <v>-122.37358999999999</v>
      </c>
      <c r="Z7066">
        <v>37.737870000000001</v>
      </c>
      <c r="AA7066">
        <v>1.71791</v>
      </c>
      <c r="AB7066" t="s">
        <v>725</v>
      </c>
      <c r="AC7066" t="s">
        <v>260</v>
      </c>
      <c r="AE7066">
        <v>1</v>
      </c>
      <c r="AF7066">
        <v>1</v>
      </c>
      <c r="AG7066">
        <v>84</v>
      </c>
      <c r="AH7066">
        <v>84.04</v>
      </c>
      <c r="AI7066">
        <v>66.67</v>
      </c>
      <c r="AJ7066">
        <v>87.5</v>
      </c>
      <c r="AK7066">
        <v>97.22</v>
      </c>
    </row>
    <row r="7067" spans="1:70" x14ac:dyDescent="0.35">
      <c r="A7067" t="s">
        <v>70</v>
      </c>
      <c r="B7067">
        <v>2023</v>
      </c>
      <c r="C7067" t="s">
        <v>71</v>
      </c>
      <c r="D7067">
        <v>9684</v>
      </c>
      <c r="E7067">
        <v>6.1</v>
      </c>
      <c r="F7067" t="s">
        <v>72</v>
      </c>
      <c r="G7067" t="s">
        <v>73</v>
      </c>
      <c r="H7067" t="s">
        <v>74</v>
      </c>
      <c r="I7067">
        <v>1</v>
      </c>
      <c r="J7067">
        <v>2683</v>
      </c>
      <c r="L7067" t="s">
        <v>12957</v>
      </c>
      <c r="M7067" t="s">
        <v>12958</v>
      </c>
      <c r="N7067">
        <v>1</v>
      </c>
      <c r="O7067" t="s">
        <v>12959</v>
      </c>
      <c r="P7067" s="1">
        <v>45146</v>
      </c>
      <c r="Q7067" s="2">
        <v>45293.653564814813</v>
      </c>
      <c r="R7067" s="3">
        <v>45294.836242245372</v>
      </c>
      <c r="S7067" t="s">
        <v>12968</v>
      </c>
      <c r="U7067" t="s">
        <v>101</v>
      </c>
      <c r="V7067" t="s">
        <v>12969</v>
      </c>
      <c r="X7067" t="s">
        <v>97</v>
      </c>
      <c r="Y7067">
        <v>-121.88572000000001</v>
      </c>
      <c r="Z7067">
        <v>38.109409999999997</v>
      </c>
      <c r="AA7067">
        <v>0.99755000000000005</v>
      </c>
      <c r="AB7067" t="s">
        <v>262</v>
      </c>
      <c r="AC7067" t="s">
        <v>260</v>
      </c>
      <c r="AE7067">
        <v>1</v>
      </c>
      <c r="AF7067">
        <v>1</v>
      </c>
      <c r="AG7067">
        <v>63</v>
      </c>
      <c r="AH7067">
        <v>80.790000000000006</v>
      </c>
      <c r="AI7067">
        <v>66.67</v>
      </c>
      <c r="AJ7067">
        <v>50</v>
      </c>
      <c r="AK7067">
        <v>52.78</v>
      </c>
    </row>
    <row r="7068" spans="1:70" x14ac:dyDescent="0.35">
      <c r="A7068" t="s">
        <v>70</v>
      </c>
      <c r="B7068">
        <v>2023</v>
      </c>
      <c r="C7068" t="s">
        <v>71</v>
      </c>
      <c r="D7068">
        <v>9685</v>
      </c>
      <c r="E7068">
        <v>6.1</v>
      </c>
      <c r="F7068" t="s">
        <v>72</v>
      </c>
      <c r="G7068" t="s">
        <v>73</v>
      </c>
      <c r="H7068" t="s">
        <v>74</v>
      </c>
      <c r="I7068">
        <v>1</v>
      </c>
      <c r="J7068">
        <v>2683</v>
      </c>
      <c r="L7068" t="s">
        <v>12961</v>
      </c>
      <c r="M7068" t="s">
        <v>12958</v>
      </c>
      <c r="N7068">
        <v>2</v>
      </c>
      <c r="O7068" t="s">
        <v>12959</v>
      </c>
      <c r="P7068" s="1">
        <v>45146</v>
      </c>
      <c r="Q7068" s="2">
        <v>45293.677569444444</v>
      </c>
      <c r="R7068" s="3">
        <v>45294.851807511572</v>
      </c>
      <c r="S7068" t="s">
        <v>12970</v>
      </c>
      <c r="U7068" t="s">
        <v>101</v>
      </c>
      <c r="V7068" t="s">
        <v>12971</v>
      </c>
      <c r="X7068" t="s">
        <v>97</v>
      </c>
      <c r="Y7068">
        <v>-121.88042</v>
      </c>
      <c r="Z7068">
        <v>38.109389999999998</v>
      </c>
      <c r="AA7068">
        <v>0.99755000000000005</v>
      </c>
      <c r="AB7068" t="s">
        <v>262</v>
      </c>
      <c r="AC7068" t="s">
        <v>260</v>
      </c>
      <c r="AE7068">
        <v>1</v>
      </c>
      <c r="AF7068">
        <v>1</v>
      </c>
      <c r="AG7068">
        <v>65</v>
      </c>
      <c r="AH7068">
        <v>80.790000000000006</v>
      </c>
      <c r="AI7068">
        <v>75</v>
      </c>
      <c r="AJ7068">
        <v>50</v>
      </c>
      <c r="AK7068">
        <v>52.78</v>
      </c>
    </row>
    <row r="7069" spans="1:70" x14ac:dyDescent="0.35">
      <c r="A7069" t="s">
        <v>70</v>
      </c>
      <c r="B7069">
        <v>2023</v>
      </c>
      <c r="C7069" t="s">
        <v>71</v>
      </c>
      <c r="D7069">
        <v>9686</v>
      </c>
      <c r="E7069">
        <v>6.1</v>
      </c>
      <c r="F7069" t="s">
        <v>72</v>
      </c>
      <c r="G7069" t="s">
        <v>73</v>
      </c>
      <c r="H7069" t="s">
        <v>74</v>
      </c>
      <c r="I7069">
        <v>1</v>
      </c>
      <c r="J7069">
        <v>2683</v>
      </c>
      <c r="L7069" t="s">
        <v>12964</v>
      </c>
      <c r="M7069" t="s">
        <v>12958</v>
      </c>
      <c r="N7069">
        <v>5</v>
      </c>
      <c r="O7069" t="s">
        <v>12959</v>
      </c>
      <c r="P7069" s="1">
        <v>45146</v>
      </c>
      <c r="Q7069" s="2">
        <v>45294.537199074075</v>
      </c>
      <c r="R7069" s="3">
        <v>45294.953122708335</v>
      </c>
      <c r="S7069" t="s">
        <v>12968</v>
      </c>
      <c r="U7069" t="s">
        <v>101</v>
      </c>
      <c r="V7069" t="s">
        <v>12972</v>
      </c>
      <c r="X7069" t="s">
        <v>97</v>
      </c>
      <c r="Y7069">
        <v>-121.89457</v>
      </c>
      <c r="Z7069">
        <v>38.097929999999998</v>
      </c>
      <c r="AA7069">
        <v>0.99753999999999998</v>
      </c>
      <c r="AB7069" t="s">
        <v>262</v>
      </c>
      <c r="AC7069" t="s">
        <v>260</v>
      </c>
      <c r="AE7069">
        <v>1</v>
      </c>
      <c r="AF7069">
        <v>1</v>
      </c>
      <c r="AG7069">
        <v>76</v>
      </c>
      <c r="AH7069">
        <v>93.29</v>
      </c>
      <c r="AI7069">
        <v>66.67</v>
      </c>
      <c r="AJ7069">
        <v>75</v>
      </c>
      <c r="AK7069">
        <v>69.44</v>
      </c>
    </row>
    <row r="7070" spans="1:70" x14ac:dyDescent="0.35">
      <c r="A7070" t="s">
        <v>70</v>
      </c>
      <c r="B7070">
        <v>2023</v>
      </c>
      <c r="C7070" t="s">
        <v>71</v>
      </c>
      <c r="D7070">
        <v>9687</v>
      </c>
      <c r="E7070">
        <v>6.1</v>
      </c>
      <c r="F7070" t="s">
        <v>72</v>
      </c>
      <c r="G7070" t="s">
        <v>73</v>
      </c>
      <c r="H7070" t="s">
        <v>74</v>
      </c>
      <c r="I7070">
        <v>1</v>
      </c>
      <c r="J7070">
        <v>1055</v>
      </c>
      <c r="L7070" t="s">
        <v>12973</v>
      </c>
      <c r="M7070" t="s">
        <v>12974</v>
      </c>
      <c r="P7070" s="1">
        <v>45148</v>
      </c>
      <c r="Q7070" s="2">
        <v>45294.576412037037</v>
      </c>
      <c r="R7070" s="3">
        <v>45300.874447175927</v>
      </c>
      <c r="S7070" t="s">
        <v>12975</v>
      </c>
      <c r="V7070" t="s">
        <v>12976</v>
      </c>
      <c r="X7070" t="s">
        <v>97</v>
      </c>
      <c r="Y7070">
        <v>-124.13787000000001</v>
      </c>
      <c r="Z7070">
        <v>40.894170000000003</v>
      </c>
      <c r="AA7070">
        <v>1.07162</v>
      </c>
      <c r="AB7070" t="s">
        <v>408</v>
      </c>
      <c r="AC7070" t="s">
        <v>295</v>
      </c>
      <c r="AE7070">
        <v>1</v>
      </c>
      <c r="AF7070">
        <v>1</v>
      </c>
      <c r="AG7070">
        <v>66</v>
      </c>
      <c r="AH7070">
        <v>93.29</v>
      </c>
      <c r="AI7070">
        <v>58.33</v>
      </c>
      <c r="AJ7070">
        <v>50</v>
      </c>
      <c r="AK7070">
        <v>61.11</v>
      </c>
    </row>
    <row r="7071" spans="1:70" x14ac:dyDescent="0.35">
      <c r="A7071" t="s">
        <v>5742</v>
      </c>
      <c r="B7071">
        <v>2023</v>
      </c>
      <c r="C7071" t="s">
        <v>71</v>
      </c>
      <c r="D7071">
        <v>9688</v>
      </c>
      <c r="E7071">
        <v>6.1</v>
      </c>
      <c r="F7071" t="s">
        <v>5715</v>
      </c>
      <c r="G7071" t="s">
        <v>5743</v>
      </c>
      <c r="H7071" t="s">
        <v>5743</v>
      </c>
      <c r="I7071">
        <v>16</v>
      </c>
      <c r="J7071">
        <v>1055</v>
      </c>
      <c r="L7071" t="s">
        <v>12977</v>
      </c>
      <c r="M7071" t="s">
        <v>12974</v>
      </c>
      <c r="P7071" s="1">
        <v>45147</v>
      </c>
      <c r="Q7071" s="2">
        <v>45294.635682870372</v>
      </c>
      <c r="R7071" s="3">
        <v>45300.875102245373</v>
      </c>
      <c r="S7071" t="s">
        <v>12975</v>
      </c>
      <c r="U7071" t="s">
        <v>101</v>
      </c>
      <c r="V7071" t="s">
        <v>12978</v>
      </c>
      <c r="X7071" t="s">
        <v>97</v>
      </c>
      <c r="Y7071">
        <v>-124.1409</v>
      </c>
      <c r="Z7071">
        <v>40.89331</v>
      </c>
      <c r="AA7071">
        <v>1.13385</v>
      </c>
      <c r="AB7071" t="s">
        <v>408</v>
      </c>
      <c r="AC7071" t="s">
        <v>295</v>
      </c>
      <c r="AE7071">
        <v>1</v>
      </c>
      <c r="AF7071">
        <v>1</v>
      </c>
      <c r="AG7071">
        <v>84</v>
      </c>
      <c r="AH7071">
        <v>93.29</v>
      </c>
      <c r="AI7071">
        <v>75</v>
      </c>
      <c r="AJ7071">
        <v>75</v>
      </c>
      <c r="AK7071">
        <v>94.44</v>
      </c>
      <c r="BM7071">
        <v>1</v>
      </c>
      <c r="BN7071" t="s">
        <v>12979</v>
      </c>
      <c r="BO7071">
        <v>1</v>
      </c>
      <c r="BP7071" t="s">
        <v>153</v>
      </c>
      <c r="BQ7071" t="s">
        <v>257</v>
      </c>
      <c r="BR7071" t="s">
        <v>174</v>
      </c>
    </row>
    <row r="7072" spans="1:70" x14ac:dyDescent="0.35">
      <c r="A7072" t="s">
        <v>5742</v>
      </c>
      <c r="B7072">
        <v>2023</v>
      </c>
      <c r="C7072" t="s">
        <v>71</v>
      </c>
      <c r="D7072">
        <v>9689</v>
      </c>
      <c r="E7072">
        <v>6.1</v>
      </c>
      <c r="F7072" t="s">
        <v>5715</v>
      </c>
      <c r="G7072" t="s">
        <v>5743</v>
      </c>
      <c r="H7072" t="s">
        <v>5743</v>
      </c>
      <c r="I7072">
        <v>16</v>
      </c>
      <c r="J7072">
        <v>1055</v>
      </c>
      <c r="L7072" t="s">
        <v>12980</v>
      </c>
      <c r="M7072" t="s">
        <v>12974</v>
      </c>
      <c r="P7072" s="1">
        <v>45149</v>
      </c>
      <c r="Q7072" s="2">
        <v>45294.672546296293</v>
      </c>
      <c r="R7072" s="3">
        <v>45300.873988807871</v>
      </c>
      <c r="S7072" t="s">
        <v>12975</v>
      </c>
      <c r="U7072" t="s">
        <v>101</v>
      </c>
      <c r="V7072" t="s">
        <v>12981</v>
      </c>
      <c r="X7072" t="s">
        <v>97</v>
      </c>
      <c r="Y7072">
        <v>-124.13796000000001</v>
      </c>
      <c r="Z7072">
        <v>40.8962</v>
      </c>
      <c r="AA7072">
        <v>1.2857400000000001</v>
      </c>
      <c r="AB7072" t="s">
        <v>408</v>
      </c>
      <c r="AC7072" t="s">
        <v>295</v>
      </c>
      <c r="AE7072">
        <v>1</v>
      </c>
      <c r="AF7072">
        <v>1</v>
      </c>
      <c r="AG7072">
        <v>73</v>
      </c>
      <c r="AH7072">
        <v>93.29</v>
      </c>
      <c r="AI7072">
        <v>75</v>
      </c>
      <c r="AJ7072">
        <v>50</v>
      </c>
      <c r="AK7072">
        <v>72.22</v>
      </c>
      <c r="BM7072">
        <v>0</v>
      </c>
      <c r="BN7072" t="s">
        <v>12982</v>
      </c>
      <c r="BO7072">
        <v>1</v>
      </c>
      <c r="BP7072" t="s">
        <v>153</v>
      </c>
      <c r="BQ7072" t="s">
        <v>1450</v>
      </c>
      <c r="BR7072" t="s">
        <v>174</v>
      </c>
    </row>
    <row r="7073" spans="1:70" x14ac:dyDescent="0.35">
      <c r="A7073" t="s">
        <v>70</v>
      </c>
      <c r="B7073">
        <v>2023</v>
      </c>
      <c r="C7073" t="s">
        <v>71</v>
      </c>
      <c r="D7073">
        <v>9690</v>
      </c>
      <c r="E7073">
        <v>6.1</v>
      </c>
      <c r="F7073" t="s">
        <v>72</v>
      </c>
      <c r="G7073" t="s">
        <v>73</v>
      </c>
      <c r="H7073" t="s">
        <v>74</v>
      </c>
      <c r="I7073">
        <v>1</v>
      </c>
      <c r="J7073">
        <v>2683</v>
      </c>
      <c r="L7073" t="s">
        <v>12965</v>
      </c>
      <c r="M7073" t="s">
        <v>12958</v>
      </c>
      <c r="N7073">
        <v>6</v>
      </c>
      <c r="O7073" t="s">
        <v>12959</v>
      </c>
      <c r="P7073" s="1">
        <v>45146</v>
      </c>
      <c r="Q7073" s="2">
        <v>45294.692546296297</v>
      </c>
      <c r="R7073" s="3">
        <v>45295.045858472222</v>
      </c>
      <c r="S7073" t="s">
        <v>12968</v>
      </c>
      <c r="U7073" t="s">
        <v>101</v>
      </c>
      <c r="V7073" t="s">
        <v>12983</v>
      </c>
      <c r="X7073" t="s">
        <v>97</v>
      </c>
      <c r="Y7073">
        <v>-121.88909</v>
      </c>
      <c r="Z7073">
        <v>38.096150000000002</v>
      </c>
      <c r="AA7073">
        <v>0.99753999999999998</v>
      </c>
      <c r="AB7073" t="s">
        <v>262</v>
      </c>
      <c r="AC7073" t="s">
        <v>260</v>
      </c>
      <c r="AE7073">
        <v>1</v>
      </c>
      <c r="AF7073">
        <v>1</v>
      </c>
      <c r="AG7073">
        <v>76</v>
      </c>
      <c r="AH7073">
        <v>93.29</v>
      </c>
      <c r="AI7073">
        <v>66.67</v>
      </c>
      <c r="AJ7073">
        <v>62.5</v>
      </c>
      <c r="AK7073">
        <v>80.56</v>
      </c>
    </row>
    <row r="7074" spans="1:70" x14ac:dyDescent="0.35">
      <c r="A7074" t="s">
        <v>70</v>
      </c>
      <c r="B7074">
        <v>2023</v>
      </c>
      <c r="C7074" t="s">
        <v>71</v>
      </c>
      <c r="D7074">
        <v>9691</v>
      </c>
      <c r="E7074">
        <v>6.1</v>
      </c>
      <c r="F7074" t="s">
        <v>72</v>
      </c>
      <c r="G7074" t="s">
        <v>73</v>
      </c>
      <c r="H7074" t="s">
        <v>74</v>
      </c>
      <c r="I7074">
        <v>1</v>
      </c>
      <c r="J7074">
        <v>2683</v>
      </c>
      <c r="L7074" t="s">
        <v>12966</v>
      </c>
      <c r="M7074" t="s">
        <v>12958</v>
      </c>
      <c r="N7074">
        <v>7</v>
      </c>
      <c r="O7074" t="s">
        <v>12959</v>
      </c>
      <c r="P7074" s="1">
        <v>45145</v>
      </c>
      <c r="Q7074" s="2">
        <v>45294.713680555556</v>
      </c>
      <c r="R7074" s="3">
        <v>45295.783602592594</v>
      </c>
      <c r="S7074" t="s">
        <v>12960</v>
      </c>
      <c r="U7074" t="s">
        <v>101</v>
      </c>
      <c r="X7074" t="s">
        <v>97</v>
      </c>
      <c r="Y7074">
        <v>-121.88124000000001</v>
      </c>
      <c r="Z7074">
        <v>38.09149</v>
      </c>
      <c r="AA7074">
        <v>0.99753999999999998</v>
      </c>
      <c r="AB7074" t="s">
        <v>262</v>
      </c>
      <c r="AC7074" t="s">
        <v>260</v>
      </c>
      <c r="AE7074">
        <v>1</v>
      </c>
      <c r="AF7074">
        <v>1</v>
      </c>
      <c r="AG7074">
        <v>69</v>
      </c>
      <c r="AH7074">
        <v>68.290000000000006</v>
      </c>
      <c r="AI7074">
        <v>66.67</v>
      </c>
      <c r="AJ7074">
        <v>62.5</v>
      </c>
      <c r="AK7074">
        <v>77.78</v>
      </c>
    </row>
    <row r="7075" spans="1:70" x14ac:dyDescent="0.35">
      <c r="A7075" t="s">
        <v>5742</v>
      </c>
      <c r="B7075">
        <v>2023</v>
      </c>
      <c r="C7075" t="s">
        <v>71</v>
      </c>
      <c r="D7075">
        <v>9692</v>
      </c>
      <c r="E7075">
        <v>6.1</v>
      </c>
      <c r="F7075" t="s">
        <v>5715</v>
      </c>
      <c r="G7075" t="s">
        <v>5743</v>
      </c>
      <c r="H7075" t="s">
        <v>5743</v>
      </c>
      <c r="I7075">
        <v>16</v>
      </c>
      <c r="J7075">
        <v>1055</v>
      </c>
      <c r="L7075" t="s">
        <v>12984</v>
      </c>
      <c r="M7075" t="s">
        <v>12974</v>
      </c>
      <c r="P7075" s="1">
        <v>45149</v>
      </c>
      <c r="Q7075" s="2">
        <v>45294.756296296298</v>
      </c>
      <c r="R7075" s="3">
        <v>45300.873445034726</v>
      </c>
      <c r="S7075" t="s">
        <v>12975</v>
      </c>
      <c r="V7075" t="s">
        <v>12981</v>
      </c>
      <c r="X7075" t="s">
        <v>97</v>
      </c>
      <c r="Y7075">
        <v>-124.13715000000001</v>
      </c>
      <c r="Z7075">
        <v>40.89743</v>
      </c>
      <c r="AA7075">
        <v>1.0051099999999999</v>
      </c>
      <c r="AB7075" t="s">
        <v>408</v>
      </c>
      <c r="AC7075" t="s">
        <v>295</v>
      </c>
      <c r="AE7075">
        <v>1</v>
      </c>
      <c r="AF7075">
        <v>1</v>
      </c>
      <c r="AG7075">
        <v>66</v>
      </c>
      <c r="AH7075">
        <v>90.29</v>
      </c>
      <c r="AI7075">
        <v>75</v>
      </c>
      <c r="AJ7075">
        <v>50</v>
      </c>
      <c r="AK7075">
        <v>50</v>
      </c>
      <c r="BM7075">
        <v>0</v>
      </c>
      <c r="BN7075" t="s">
        <v>12985</v>
      </c>
      <c r="BO7075">
        <v>1</v>
      </c>
      <c r="BP7075" t="s">
        <v>153</v>
      </c>
      <c r="BQ7075" t="s">
        <v>1450</v>
      </c>
      <c r="BR7075" t="s">
        <v>174</v>
      </c>
    </row>
    <row r="7076" spans="1:70" x14ac:dyDescent="0.35">
      <c r="A7076" t="s">
        <v>70</v>
      </c>
      <c r="B7076">
        <v>2023</v>
      </c>
      <c r="C7076" t="s">
        <v>71</v>
      </c>
      <c r="D7076">
        <v>9693</v>
      </c>
      <c r="E7076">
        <v>6.1</v>
      </c>
      <c r="F7076" t="s">
        <v>72</v>
      </c>
      <c r="G7076" t="s">
        <v>73</v>
      </c>
      <c r="H7076" t="s">
        <v>74</v>
      </c>
      <c r="I7076">
        <v>1</v>
      </c>
      <c r="J7076">
        <v>2683</v>
      </c>
      <c r="L7076" t="s">
        <v>12963</v>
      </c>
      <c r="M7076" t="s">
        <v>12958</v>
      </c>
      <c r="N7076">
        <v>4</v>
      </c>
      <c r="O7076" t="s">
        <v>12959</v>
      </c>
      <c r="P7076" s="1">
        <v>45145</v>
      </c>
      <c r="Q7076" s="2">
        <v>45295.501631944448</v>
      </c>
      <c r="R7076" s="3">
        <v>45295.846971631945</v>
      </c>
      <c r="S7076" t="s">
        <v>12960</v>
      </c>
      <c r="U7076" t="s">
        <v>101</v>
      </c>
      <c r="V7076" t="s">
        <v>12986</v>
      </c>
      <c r="X7076" t="s">
        <v>97</v>
      </c>
      <c r="Y7076">
        <v>-121.87805</v>
      </c>
      <c r="Z7076">
        <v>38.104109999999999</v>
      </c>
      <c r="AA7076">
        <v>0.99753999999999998</v>
      </c>
      <c r="AB7076" t="s">
        <v>262</v>
      </c>
      <c r="AC7076" t="s">
        <v>260</v>
      </c>
      <c r="AE7076">
        <v>1</v>
      </c>
      <c r="AF7076">
        <v>1</v>
      </c>
      <c r="AG7076">
        <v>73</v>
      </c>
      <c r="AH7076">
        <v>80.790000000000006</v>
      </c>
      <c r="AI7076">
        <v>75</v>
      </c>
      <c r="AJ7076">
        <v>50</v>
      </c>
      <c r="AK7076">
        <v>86.11</v>
      </c>
    </row>
    <row r="7077" spans="1:70" x14ac:dyDescent="0.35">
      <c r="A7077" t="s">
        <v>5777</v>
      </c>
      <c r="B7077">
        <v>2023</v>
      </c>
      <c r="C7077" t="s">
        <v>71</v>
      </c>
      <c r="D7077">
        <v>9699</v>
      </c>
      <c r="E7077">
        <v>6.1</v>
      </c>
      <c r="F7077" t="s">
        <v>5715</v>
      </c>
      <c r="G7077" t="s">
        <v>5778</v>
      </c>
      <c r="H7077" t="s">
        <v>5778</v>
      </c>
      <c r="I7077">
        <v>17</v>
      </c>
      <c r="J7077">
        <v>3110</v>
      </c>
      <c r="L7077" t="s">
        <v>12987</v>
      </c>
      <c r="M7077" t="s">
        <v>12988</v>
      </c>
      <c r="N7077" t="s">
        <v>12989</v>
      </c>
      <c r="P7077" s="1">
        <v>45140</v>
      </c>
      <c r="Q7077" s="2">
        <v>45302.368541666663</v>
      </c>
      <c r="R7077" s="3">
        <v>45329.039784490742</v>
      </c>
      <c r="S7077" t="s">
        <v>12990</v>
      </c>
      <c r="U7077" t="s">
        <v>101</v>
      </c>
      <c r="X7077" t="s">
        <v>97</v>
      </c>
      <c r="Y7077">
        <v>-119.8356</v>
      </c>
      <c r="Z7077">
        <v>37.839550000000003</v>
      </c>
      <c r="AA7077">
        <v>1.9950000000000001</v>
      </c>
      <c r="AB7077" t="s">
        <v>2043</v>
      </c>
      <c r="AC7077" t="s">
        <v>307</v>
      </c>
      <c r="AE7077">
        <v>1</v>
      </c>
      <c r="AF7077">
        <v>1</v>
      </c>
      <c r="AG7077">
        <v>69</v>
      </c>
      <c r="AH7077">
        <v>68.290000000000006</v>
      </c>
      <c r="AI7077">
        <v>58.33</v>
      </c>
      <c r="AJ7077">
        <v>75</v>
      </c>
      <c r="AK7077">
        <v>72.92</v>
      </c>
      <c r="BM7077">
        <v>1</v>
      </c>
      <c r="BN7077" t="s">
        <v>12991</v>
      </c>
      <c r="BO7077">
        <v>0</v>
      </c>
      <c r="BP7077" t="s">
        <v>153</v>
      </c>
      <c r="BQ7077" t="s">
        <v>171</v>
      </c>
      <c r="BR7077" t="s">
        <v>174</v>
      </c>
    </row>
    <row r="7078" spans="1:70" x14ac:dyDescent="0.35">
      <c r="A7078" t="s">
        <v>5777</v>
      </c>
      <c r="B7078">
        <v>2023</v>
      </c>
      <c r="C7078" t="s">
        <v>71</v>
      </c>
      <c r="D7078">
        <v>9701</v>
      </c>
      <c r="E7078">
        <v>6.1</v>
      </c>
      <c r="F7078" t="s">
        <v>5715</v>
      </c>
      <c r="G7078" t="s">
        <v>5778</v>
      </c>
      <c r="H7078" t="s">
        <v>5778</v>
      </c>
      <c r="I7078">
        <v>17</v>
      </c>
      <c r="J7078">
        <v>3110</v>
      </c>
      <c r="L7078" t="s">
        <v>12992</v>
      </c>
      <c r="M7078" t="s">
        <v>12988</v>
      </c>
      <c r="N7078" t="s">
        <v>12993</v>
      </c>
      <c r="P7078" s="1">
        <v>45140</v>
      </c>
      <c r="Q7078" s="2">
        <v>45302.415844907409</v>
      </c>
      <c r="R7078" s="3">
        <v>45329.040623217596</v>
      </c>
      <c r="S7078" t="s">
        <v>12990</v>
      </c>
      <c r="U7078" t="s">
        <v>101</v>
      </c>
      <c r="X7078" t="s">
        <v>97</v>
      </c>
      <c r="Y7078">
        <v>-119.83959</v>
      </c>
      <c r="Z7078">
        <v>37.838479999999997</v>
      </c>
      <c r="AA7078">
        <v>1.9148000000000001</v>
      </c>
      <c r="AB7078" t="s">
        <v>2043</v>
      </c>
      <c r="AC7078" t="s">
        <v>307</v>
      </c>
      <c r="AE7078">
        <v>1</v>
      </c>
      <c r="AF7078">
        <v>1</v>
      </c>
      <c r="AG7078">
        <v>73</v>
      </c>
      <c r="AH7078">
        <v>55.79</v>
      </c>
      <c r="AI7078">
        <v>58.33</v>
      </c>
      <c r="AJ7078">
        <v>87.5</v>
      </c>
      <c r="AK7078">
        <v>89.58</v>
      </c>
      <c r="BM7078">
        <v>1</v>
      </c>
      <c r="BN7078" t="s">
        <v>12994</v>
      </c>
      <c r="BO7078">
        <v>0</v>
      </c>
      <c r="BP7078" t="s">
        <v>153</v>
      </c>
      <c r="BQ7078" t="s">
        <v>171</v>
      </c>
      <c r="BR7078" t="s">
        <v>174</v>
      </c>
    </row>
    <row r="7079" spans="1:70" x14ac:dyDescent="0.35">
      <c r="A7079" t="s">
        <v>5777</v>
      </c>
      <c r="B7079">
        <v>2023</v>
      </c>
      <c r="C7079" t="s">
        <v>71</v>
      </c>
      <c r="D7079">
        <v>9702</v>
      </c>
      <c r="E7079">
        <v>6.1</v>
      </c>
      <c r="F7079" t="s">
        <v>5715</v>
      </c>
      <c r="G7079" t="s">
        <v>5778</v>
      </c>
      <c r="H7079" t="s">
        <v>5778</v>
      </c>
      <c r="I7079">
        <v>17</v>
      </c>
      <c r="J7079">
        <v>3110</v>
      </c>
      <c r="L7079" t="s">
        <v>12995</v>
      </c>
      <c r="M7079" t="s">
        <v>12988</v>
      </c>
      <c r="N7079" t="s">
        <v>12996</v>
      </c>
      <c r="P7079" s="1">
        <v>45139</v>
      </c>
      <c r="Q7079" s="2">
        <v>45302.426215277781</v>
      </c>
      <c r="R7079" s="3">
        <v>45329.041407916666</v>
      </c>
      <c r="S7079" t="s">
        <v>12990</v>
      </c>
      <c r="U7079" t="s">
        <v>101</v>
      </c>
      <c r="X7079" t="s">
        <v>97</v>
      </c>
      <c r="Y7079">
        <v>-119.84690000000001</v>
      </c>
      <c r="Z7079">
        <v>37.833069999999999</v>
      </c>
      <c r="AA7079">
        <v>1.0061599999999999</v>
      </c>
      <c r="AB7079" t="s">
        <v>2043</v>
      </c>
      <c r="AC7079" t="s">
        <v>307</v>
      </c>
      <c r="AE7079">
        <v>1</v>
      </c>
      <c r="AF7079">
        <v>1</v>
      </c>
      <c r="AG7079">
        <v>68</v>
      </c>
      <c r="AH7079">
        <v>55.79</v>
      </c>
      <c r="AI7079">
        <v>58.33</v>
      </c>
      <c r="AJ7079">
        <v>75</v>
      </c>
      <c r="AK7079">
        <v>83.33</v>
      </c>
      <c r="BM7079">
        <v>1</v>
      </c>
      <c r="BN7079" t="s">
        <v>12997</v>
      </c>
      <c r="BO7079">
        <v>0</v>
      </c>
      <c r="BP7079" t="s">
        <v>153</v>
      </c>
      <c r="BQ7079" t="s">
        <v>171</v>
      </c>
      <c r="BR7079" t="s">
        <v>4884</v>
      </c>
    </row>
    <row r="7080" spans="1:70" x14ac:dyDescent="0.35">
      <c r="A7080" t="s">
        <v>5742</v>
      </c>
      <c r="B7080">
        <v>2023</v>
      </c>
      <c r="C7080" t="s">
        <v>71</v>
      </c>
      <c r="D7080">
        <v>9704</v>
      </c>
      <c r="E7080">
        <v>6.1</v>
      </c>
      <c r="F7080" t="s">
        <v>5715</v>
      </c>
      <c r="G7080" t="s">
        <v>5743</v>
      </c>
      <c r="H7080" t="s">
        <v>5743</v>
      </c>
      <c r="I7080">
        <v>16</v>
      </c>
      <c r="J7080">
        <v>3110</v>
      </c>
      <c r="L7080" t="s">
        <v>12998</v>
      </c>
      <c r="M7080" t="s">
        <v>12988</v>
      </c>
      <c r="N7080" t="s">
        <v>12999</v>
      </c>
      <c r="P7080" s="1">
        <v>45147</v>
      </c>
      <c r="Q7080" s="2">
        <v>45302.450949074075</v>
      </c>
      <c r="R7080" s="3">
        <v>45329.038910844909</v>
      </c>
      <c r="S7080" t="s">
        <v>12990</v>
      </c>
      <c r="U7080" t="s">
        <v>4776</v>
      </c>
      <c r="X7080" t="s">
        <v>97</v>
      </c>
      <c r="Y7080">
        <v>-119.83785</v>
      </c>
      <c r="Z7080">
        <v>37.832680000000003</v>
      </c>
      <c r="AA7080">
        <v>2.0348700000000002</v>
      </c>
      <c r="AB7080" t="s">
        <v>2043</v>
      </c>
      <c r="AC7080" t="s">
        <v>307</v>
      </c>
      <c r="AE7080">
        <v>1</v>
      </c>
      <c r="AF7080">
        <v>1</v>
      </c>
      <c r="AG7080">
        <v>85</v>
      </c>
      <c r="AH7080">
        <v>75</v>
      </c>
      <c r="AI7080">
        <v>100</v>
      </c>
      <c r="AJ7080">
        <v>75</v>
      </c>
      <c r="AK7080">
        <v>88.89</v>
      </c>
      <c r="BM7080">
        <v>1</v>
      </c>
      <c r="BN7080" t="s">
        <v>13000</v>
      </c>
      <c r="BP7080" t="s">
        <v>153</v>
      </c>
      <c r="BQ7080" t="s">
        <v>257</v>
      </c>
      <c r="BR7080" t="s">
        <v>134</v>
      </c>
    </row>
    <row r="7081" spans="1:70" x14ac:dyDescent="0.35">
      <c r="A7081" t="s">
        <v>5777</v>
      </c>
      <c r="B7081">
        <v>2023</v>
      </c>
      <c r="C7081" t="s">
        <v>71</v>
      </c>
      <c r="D7081">
        <v>9706</v>
      </c>
      <c r="E7081">
        <v>6.1</v>
      </c>
      <c r="F7081" t="s">
        <v>5715</v>
      </c>
      <c r="G7081" t="s">
        <v>5778</v>
      </c>
      <c r="H7081" t="s">
        <v>5778</v>
      </c>
      <c r="I7081">
        <v>17</v>
      </c>
      <c r="J7081">
        <v>3110</v>
      </c>
      <c r="L7081" t="s">
        <v>13001</v>
      </c>
      <c r="M7081" t="s">
        <v>12988</v>
      </c>
      <c r="N7081" t="s">
        <v>13002</v>
      </c>
      <c r="P7081" s="1">
        <v>45147</v>
      </c>
      <c r="Q7081" s="2">
        <v>45302.474039351851</v>
      </c>
      <c r="R7081" s="3">
        <v>45329.042995219905</v>
      </c>
      <c r="S7081" t="s">
        <v>12990</v>
      </c>
      <c r="U7081" t="s">
        <v>101</v>
      </c>
      <c r="X7081" t="s">
        <v>97</v>
      </c>
      <c r="Y7081">
        <v>-119.83365000000001</v>
      </c>
      <c r="Z7081">
        <v>37.841790000000003</v>
      </c>
      <c r="AA7081">
        <v>1.94373</v>
      </c>
      <c r="AB7081" t="s">
        <v>2043</v>
      </c>
      <c r="AC7081" t="s">
        <v>307</v>
      </c>
      <c r="AE7081">
        <v>1</v>
      </c>
      <c r="AF7081">
        <v>1</v>
      </c>
      <c r="AG7081">
        <v>66</v>
      </c>
      <c r="AH7081">
        <v>68.290000000000006</v>
      </c>
      <c r="AI7081">
        <v>58.33</v>
      </c>
      <c r="AJ7081">
        <v>62.5</v>
      </c>
      <c r="AK7081">
        <v>75</v>
      </c>
      <c r="BM7081">
        <v>1</v>
      </c>
      <c r="BN7081" t="s">
        <v>13003</v>
      </c>
      <c r="BO7081">
        <v>0</v>
      </c>
      <c r="BP7081" t="s">
        <v>153</v>
      </c>
      <c r="BQ7081" t="s">
        <v>171</v>
      </c>
      <c r="BR7081" t="s">
        <v>174</v>
      </c>
    </row>
    <row r="7082" spans="1:70" x14ac:dyDescent="0.35">
      <c r="A7082" t="s">
        <v>115</v>
      </c>
      <c r="B7082">
        <v>2023</v>
      </c>
      <c r="D7082">
        <v>9707</v>
      </c>
      <c r="E7082">
        <v>6.1</v>
      </c>
      <c r="F7082" t="s">
        <v>104</v>
      </c>
      <c r="G7082" t="s">
        <v>116</v>
      </c>
      <c r="H7082" t="s">
        <v>117</v>
      </c>
      <c r="I7082">
        <v>4</v>
      </c>
      <c r="J7082">
        <v>1217</v>
      </c>
      <c r="L7082" t="s">
        <v>13004</v>
      </c>
      <c r="N7082" t="s">
        <v>7579</v>
      </c>
      <c r="O7082">
        <v>3622</v>
      </c>
      <c r="P7082" s="1">
        <v>45009</v>
      </c>
      <c r="Q7082" s="2">
        <v>45342.431932870371</v>
      </c>
      <c r="R7082" s="3">
        <v>45342.765954247683</v>
      </c>
      <c r="S7082" t="s">
        <v>13005</v>
      </c>
      <c r="U7082" t="s">
        <v>79</v>
      </c>
      <c r="V7082" t="s">
        <v>13006</v>
      </c>
      <c r="Y7082">
        <v>-117.1598</v>
      </c>
      <c r="Z7082">
        <v>32.894370000000002</v>
      </c>
      <c r="AA7082">
        <v>0.87836000000000003</v>
      </c>
      <c r="AB7082" t="s">
        <v>80</v>
      </c>
      <c r="AC7082" t="s">
        <v>81</v>
      </c>
      <c r="AE7082">
        <v>1</v>
      </c>
      <c r="AF7082">
        <v>1</v>
      </c>
      <c r="AG7082">
        <v>46</v>
      </c>
      <c r="AH7082">
        <v>50</v>
      </c>
      <c r="AI7082">
        <v>50</v>
      </c>
      <c r="AJ7082">
        <v>50</v>
      </c>
      <c r="AK7082">
        <v>33.33</v>
      </c>
      <c r="AL7082">
        <v>12</v>
      </c>
      <c r="AN7082">
        <v>200</v>
      </c>
      <c r="AO7082">
        <v>32.89479</v>
      </c>
      <c r="AP7082">
        <v>-117.15877</v>
      </c>
      <c r="AQ7082">
        <v>32.89414</v>
      </c>
      <c r="AR7082">
        <v>-117.1606</v>
      </c>
      <c r="AS7082" t="s">
        <v>112</v>
      </c>
      <c r="AT7082">
        <v>1</v>
      </c>
      <c r="AU7082" t="s">
        <v>113</v>
      </c>
      <c r="AW7082" t="s">
        <v>114</v>
      </c>
      <c r="AX7082" t="s">
        <v>114</v>
      </c>
    </row>
    <row r="7083" spans="1:70" x14ac:dyDescent="0.35">
      <c r="A7083" t="s">
        <v>103</v>
      </c>
      <c r="B7083">
        <v>2023</v>
      </c>
      <c r="D7083">
        <v>9708</v>
      </c>
      <c r="E7083">
        <v>6.1</v>
      </c>
      <c r="F7083" t="s">
        <v>104</v>
      </c>
      <c r="G7083" t="s">
        <v>105</v>
      </c>
      <c r="H7083" t="s">
        <v>106</v>
      </c>
      <c r="I7083">
        <v>5</v>
      </c>
      <c r="J7083">
        <v>1217</v>
      </c>
      <c r="L7083" t="s">
        <v>13007</v>
      </c>
      <c r="N7083" t="s">
        <v>6487</v>
      </c>
      <c r="O7083">
        <v>3622</v>
      </c>
      <c r="P7083" s="1">
        <v>45009</v>
      </c>
      <c r="Q7083" s="2">
        <v>45342.513981481483</v>
      </c>
      <c r="R7083" s="3">
        <v>45342.84826402778</v>
      </c>
      <c r="S7083" t="s">
        <v>13005</v>
      </c>
      <c r="U7083" t="s">
        <v>79</v>
      </c>
      <c r="V7083" t="s">
        <v>13008</v>
      </c>
      <c r="Y7083">
        <v>-117.16540999999999</v>
      </c>
      <c r="Z7083">
        <v>32.891219999999997</v>
      </c>
      <c r="AA7083">
        <v>0.74863000000000002</v>
      </c>
      <c r="AB7083" t="s">
        <v>80</v>
      </c>
      <c r="AC7083" t="s">
        <v>81</v>
      </c>
      <c r="AE7083">
        <v>1</v>
      </c>
      <c r="AF7083">
        <v>1</v>
      </c>
      <c r="AG7083">
        <v>71</v>
      </c>
      <c r="AH7083">
        <v>71.67</v>
      </c>
      <c r="AI7083">
        <v>91.67</v>
      </c>
      <c r="AJ7083">
        <v>50</v>
      </c>
      <c r="AK7083">
        <v>69.44</v>
      </c>
      <c r="AL7083">
        <v>5.8</v>
      </c>
      <c r="AN7083">
        <v>200</v>
      </c>
      <c r="AO7083">
        <v>32.891669999999998</v>
      </c>
      <c r="AP7083">
        <v>-117.16437000000001</v>
      </c>
      <c r="AQ7083">
        <v>32.891039999999997</v>
      </c>
      <c r="AR7083">
        <v>-117.16667</v>
      </c>
      <c r="AS7083" t="s">
        <v>112</v>
      </c>
      <c r="AT7083">
        <v>1</v>
      </c>
      <c r="AU7083" t="s">
        <v>134</v>
      </c>
      <c r="AW7083" t="s">
        <v>114</v>
      </c>
      <c r="AX7083" t="s">
        <v>114</v>
      </c>
    </row>
    <row r="7084" spans="1:70" x14ac:dyDescent="0.35">
      <c r="A7084" t="s">
        <v>103</v>
      </c>
      <c r="B7084">
        <v>2023</v>
      </c>
      <c r="D7084">
        <v>9709</v>
      </c>
      <c r="E7084">
        <v>6.1</v>
      </c>
      <c r="F7084" t="s">
        <v>104</v>
      </c>
      <c r="G7084" t="s">
        <v>105</v>
      </c>
      <c r="H7084" t="s">
        <v>106</v>
      </c>
      <c r="I7084">
        <v>5</v>
      </c>
      <c r="J7084">
        <v>1217</v>
      </c>
      <c r="L7084" t="s">
        <v>13009</v>
      </c>
      <c r="N7084" t="s">
        <v>6491</v>
      </c>
      <c r="O7084">
        <v>3622</v>
      </c>
      <c r="P7084" s="1">
        <v>45009</v>
      </c>
      <c r="Q7084" s="2">
        <v>45342.551886574074</v>
      </c>
      <c r="R7084" s="3">
        <v>45342.914961342591</v>
      </c>
      <c r="S7084" t="s">
        <v>13005</v>
      </c>
      <c r="U7084" t="s">
        <v>4776</v>
      </c>
      <c r="V7084" t="s">
        <v>13010</v>
      </c>
      <c r="Y7084">
        <v>-117.1536</v>
      </c>
      <c r="Z7084">
        <v>32.896749999999997</v>
      </c>
      <c r="AA7084">
        <v>0.51704000000000006</v>
      </c>
      <c r="AB7084" t="s">
        <v>80</v>
      </c>
      <c r="AC7084" t="s">
        <v>81</v>
      </c>
      <c r="AE7084">
        <v>1</v>
      </c>
      <c r="AF7084">
        <v>1</v>
      </c>
      <c r="AG7084">
        <v>70</v>
      </c>
      <c r="AH7084">
        <v>73.92</v>
      </c>
      <c r="AI7084">
        <v>91.67</v>
      </c>
      <c r="AJ7084">
        <v>62.5</v>
      </c>
      <c r="AK7084">
        <v>50</v>
      </c>
      <c r="AL7084">
        <v>9.1999999999999993</v>
      </c>
      <c r="AN7084">
        <v>180</v>
      </c>
      <c r="AO7084">
        <v>32.896880000000003</v>
      </c>
      <c r="AP7084">
        <v>-117.15297</v>
      </c>
      <c r="AQ7084">
        <v>32.896320000000003</v>
      </c>
      <c r="AR7084">
        <v>-117.15472</v>
      </c>
      <c r="AS7084" t="s">
        <v>112</v>
      </c>
      <c r="AT7084">
        <v>1</v>
      </c>
      <c r="AU7084" t="s">
        <v>134</v>
      </c>
      <c r="AW7084" t="s">
        <v>114</v>
      </c>
      <c r="AX7084" t="s">
        <v>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58"/>
  <sheetViews>
    <sheetView topLeftCell="A47" workbookViewId="0">
      <selection activeCell="D51" sqref="D51"/>
    </sheetView>
  </sheetViews>
  <sheetFormatPr defaultRowHeight="14.5" x14ac:dyDescent="0.35"/>
  <sheetData>
    <row r="1" spans="1:7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row>
    <row r="2" spans="1:70" x14ac:dyDescent="0.35">
      <c r="A2" t="s">
        <v>70</v>
      </c>
      <c r="B2">
        <v>2021</v>
      </c>
      <c r="C2" t="s">
        <v>71</v>
      </c>
      <c r="D2">
        <v>8491</v>
      </c>
      <c r="E2">
        <v>6.1</v>
      </c>
      <c r="F2" t="s">
        <v>72</v>
      </c>
      <c r="G2" t="s">
        <v>73</v>
      </c>
      <c r="H2" t="s">
        <v>74</v>
      </c>
      <c r="I2">
        <v>1</v>
      </c>
      <c r="J2">
        <v>124</v>
      </c>
      <c r="L2" t="s">
        <v>75</v>
      </c>
      <c r="M2" t="s">
        <v>76</v>
      </c>
      <c r="N2" t="s">
        <v>77</v>
      </c>
      <c r="P2" s="1">
        <v>44545</v>
      </c>
      <c r="Q2" s="2">
        <v>44622.450694444444</v>
      </c>
      <c r="R2" s="3">
        <v>3.5292824074074074E-2</v>
      </c>
      <c r="S2" t="s">
        <v>78</v>
      </c>
      <c r="U2" t="s">
        <v>79</v>
      </c>
      <c r="Y2">
        <v>-117.30534</v>
      </c>
      <c r="Z2">
        <v>33.090530000000001</v>
      </c>
      <c r="AA2">
        <v>0.90525999999999995</v>
      </c>
      <c r="AB2" t="s">
        <v>80</v>
      </c>
      <c r="AC2" t="s">
        <v>81</v>
      </c>
      <c r="AE2">
        <v>1</v>
      </c>
      <c r="AF2">
        <v>1</v>
      </c>
      <c r="AG2">
        <v>64</v>
      </c>
      <c r="AH2">
        <v>65.290000000000006</v>
      </c>
      <c r="AI2">
        <v>66.67</v>
      </c>
      <c r="AJ2">
        <v>62.5</v>
      </c>
      <c r="AK2">
        <v>61.11</v>
      </c>
    </row>
    <row r="3" spans="1:70" x14ac:dyDescent="0.35">
      <c r="A3" t="s">
        <v>70</v>
      </c>
      <c r="B3">
        <v>2021</v>
      </c>
      <c r="C3" t="s">
        <v>71</v>
      </c>
      <c r="D3">
        <v>8493</v>
      </c>
      <c r="E3">
        <v>6.1</v>
      </c>
      <c r="F3" t="s">
        <v>72</v>
      </c>
      <c r="G3" t="s">
        <v>73</v>
      </c>
      <c r="H3" t="s">
        <v>74</v>
      </c>
      <c r="I3">
        <v>1</v>
      </c>
      <c r="J3">
        <v>124</v>
      </c>
      <c r="L3" t="s">
        <v>82</v>
      </c>
      <c r="M3" t="s">
        <v>76</v>
      </c>
      <c r="N3" t="s">
        <v>83</v>
      </c>
      <c r="P3" s="1">
        <v>44545</v>
      </c>
      <c r="Q3" s="2">
        <v>44622.549305555556</v>
      </c>
      <c r="R3" s="3">
        <v>3.4291666666666672E-2</v>
      </c>
      <c r="S3" t="s">
        <v>84</v>
      </c>
      <c r="U3" t="s">
        <v>79</v>
      </c>
      <c r="Y3">
        <v>-117.29743000000001</v>
      </c>
      <c r="Z3">
        <v>33.091340000000002</v>
      </c>
      <c r="AA3">
        <v>1.06026</v>
      </c>
      <c r="AB3" t="s">
        <v>80</v>
      </c>
      <c r="AC3" t="s">
        <v>81</v>
      </c>
      <c r="AE3">
        <v>1</v>
      </c>
      <c r="AF3">
        <v>1</v>
      </c>
      <c r="AG3">
        <v>68</v>
      </c>
      <c r="AH3">
        <v>80.790000000000006</v>
      </c>
      <c r="AI3">
        <v>66.67</v>
      </c>
      <c r="AJ3">
        <v>62.5</v>
      </c>
      <c r="AK3">
        <v>63.89</v>
      </c>
    </row>
    <row r="4" spans="1:70" x14ac:dyDescent="0.35">
      <c r="A4" t="s">
        <v>70</v>
      </c>
      <c r="B4">
        <v>2022</v>
      </c>
      <c r="C4" t="s">
        <v>71</v>
      </c>
      <c r="D4">
        <v>8494</v>
      </c>
      <c r="E4">
        <v>6.1</v>
      </c>
      <c r="F4" t="s">
        <v>72</v>
      </c>
      <c r="G4" t="s">
        <v>73</v>
      </c>
      <c r="H4" t="s">
        <v>74</v>
      </c>
      <c r="I4">
        <v>1</v>
      </c>
      <c r="J4">
        <v>124</v>
      </c>
      <c r="L4" t="s">
        <v>85</v>
      </c>
      <c r="M4" t="s">
        <v>76</v>
      </c>
      <c r="N4" t="s">
        <v>86</v>
      </c>
      <c r="P4" s="1">
        <v>44635</v>
      </c>
      <c r="Q4" s="2">
        <v>44622.572222222225</v>
      </c>
      <c r="R4" s="3">
        <v>3.5861111111111114E-2</v>
      </c>
      <c r="S4" t="s">
        <v>78</v>
      </c>
      <c r="U4" t="s">
        <v>79</v>
      </c>
      <c r="Y4">
        <v>-117.29073</v>
      </c>
      <c r="Z4">
        <v>33.091230000000003</v>
      </c>
      <c r="AA4">
        <v>0.50058999999999998</v>
      </c>
      <c r="AB4" t="s">
        <v>80</v>
      </c>
      <c r="AC4" t="s">
        <v>81</v>
      </c>
      <c r="AE4">
        <v>1</v>
      </c>
      <c r="AF4">
        <v>1</v>
      </c>
      <c r="AG4">
        <v>65</v>
      </c>
      <c r="AH4">
        <v>80.790000000000006</v>
      </c>
      <c r="AI4">
        <v>66.67</v>
      </c>
      <c r="AJ4">
        <v>50</v>
      </c>
      <c r="AK4">
        <v>63.89</v>
      </c>
    </row>
    <row r="5" spans="1:70" x14ac:dyDescent="0.35">
      <c r="A5" t="s">
        <v>70</v>
      </c>
      <c r="B5">
        <v>2005</v>
      </c>
      <c r="D5">
        <v>56</v>
      </c>
      <c r="E5">
        <v>3.55</v>
      </c>
      <c r="F5" t="s">
        <v>72</v>
      </c>
      <c r="G5" t="s">
        <v>73</v>
      </c>
      <c r="H5" t="s">
        <v>74</v>
      </c>
      <c r="I5">
        <v>1</v>
      </c>
      <c r="J5">
        <v>2172</v>
      </c>
      <c r="L5" t="s">
        <v>87</v>
      </c>
      <c r="P5" s="1">
        <v>38596</v>
      </c>
      <c r="Q5" s="2">
        <v>38596</v>
      </c>
      <c r="R5" s="3">
        <v>1.4631944444444446E-2</v>
      </c>
      <c r="S5" t="s">
        <v>88</v>
      </c>
      <c r="W5">
        <v>63</v>
      </c>
      <c r="Y5">
        <v>-117.88703</v>
      </c>
      <c r="Z5">
        <v>33.633809999999997</v>
      </c>
      <c r="AA5">
        <v>14.372350000000001</v>
      </c>
      <c r="AB5" t="s">
        <v>89</v>
      </c>
      <c r="AC5" t="s">
        <v>81</v>
      </c>
      <c r="AE5">
        <v>1</v>
      </c>
      <c r="AF5">
        <v>1</v>
      </c>
      <c r="AG5">
        <v>88</v>
      </c>
      <c r="AH5">
        <v>90.3</v>
      </c>
      <c r="AI5">
        <v>83.33</v>
      </c>
      <c r="AJ5">
        <v>87.5</v>
      </c>
      <c r="AK5">
        <v>91.67</v>
      </c>
    </row>
    <row r="6" spans="1:70" x14ac:dyDescent="0.35">
      <c r="A6" t="s">
        <v>70</v>
      </c>
      <c r="B6">
        <v>2007</v>
      </c>
      <c r="C6" t="s">
        <v>90</v>
      </c>
      <c r="D6">
        <v>331</v>
      </c>
      <c r="E6">
        <v>4.5999999999999996</v>
      </c>
      <c r="F6" t="s">
        <v>72</v>
      </c>
      <c r="G6" t="s">
        <v>73</v>
      </c>
      <c r="H6" t="s">
        <v>74</v>
      </c>
      <c r="I6">
        <v>1</v>
      </c>
      <c r="J6">
        <v>111</v>
      </c>
      <c r="L6" t="s">
        <v>91</v>
      </c>
      <c r="M6" t="s">
        <v>92</v>
      </c>
      <c r="N6" t="s">
        <v>93</v>
      </c>
      <c r="P6" s="1">
        <v>39290</v>
      </c>
      <c r="Q6" s="2">
        <v>39290</v>
      </c>
      <c r="R6" s="3">
        <v>8.1284722222222227E-3</v>
      </c>
      <c r="S6" t="s">
        <v>94</v>
      </c>
      <c r="T6" t="s">
        <v>95</v>
      </c>
      <c r="V6" t="s">
        <v>96</v>
      </c>
      <c r="W6">
        <v>692</v>
      </c>
      <c r="X6" t="s">
        <v>97</v>
      </c>
      <c r="Y6">
        <v>-117.88413</v>
      </c>
      <c r="Z6">
        <v>33.643709999999999</v>
      </c>
      <c r="AA6">
        <v>0.97941</v>
      </c>
      <c r="AE6">
        <v>1</v>
      </c>
      <c r="AF6">
        <v>1</v>
      </c>
      <c r="AG6">
        <v>79</v>
      </c>
      <c r="AH6">
        <v>88</v>
      </c>
      <c r="AI6">
        <v>83</v>
      </c>
      <c r="AJ6">
        <v>88</v>
      </c>
      <c r="AK6">
        <v>56</v>
      </c>
    </row>
    <row r="7" spans="1:70" x14ac:dyDescent="0.35">
      <c r="A7" t="s">
        <v>70</v>
      </c>
      <c r="B7">
        <v>2007</v>
      </c>
      <c r="C7" t="s">
        <v>90</v>
      </c>
      <c r="D7">
        <v>332</v>
      </c>
      <c r="E7">
        <v>4.5999999999999996</v>
      </c>
      <c r="F7" t="s">
        <v>72</v>
      </c>
      <c r="G7" t="s">
        <v>73</v>
      </c>
      <c r="H7" t="s">
        <v>74</v>
      </c>
      <c r="I7">
        <v>1</v>
      </c>
      <c r="J7">
        <v>111</v>
      </c>
      <c r="L7" t="s">
        <v>91</v>
      </c>
      <c r="M7" t="s">
        <v>92</v>
      </c>
      <c r="N7" t="s">
        <v>98</v>
      </c>
      <c r="P7" s="1">
        <v>39290</v>
      </c>
      <c r="Q7" s="2">
        <v>39290</v>
      </c>
      <c r="R7" s="3">
        <v>8.1284722222222227E-3</v>
      </c>
      <c r="S7" t="s">
        <v>94</v>
      </c>
      <c r="T7" t="s">
        <v>95</v>
      </c>
      <c r="W7">
        <v>693</v>
      </c>
      <c r="X7" t="s">
        <v>97</v>
      </c>
      <c r="Y7">
        <v>-117.88712</v>
      </c>
      <c r="Z7">
        <v>33.64911</v>
      </c>
      <c r="AA7">
        <v>0.96475999999999995</v>
      </c>
      <c r="AB7" t="s">
        <v>89</v>
      </c>
      <c r="AC7" t="s">
        <v>81</v>
      </c>
      <c r="AE7">
        <v>1</v>
      </c>
      <c r="AF7">
        <v>1</v>
      </c>
      <c r="AG7">
        <v>91</v>
      </c>
      <c r="AH7">
        <v>100</v>
      </c>
      <c r="AI7">
        <v>83</v>
      </c>
      <c r="AJ7">
        <v>100</v>
      </c>
      <c r="AK7">
        <v>81</v>
      </c>
    </row>
    <row r="8" spans="1:70" x14ac:dyDescent="0.35">
      <c r="A8" t="s">
        <v>70</v>
      </c>
      <c r="B8">
        <v>2012</v>
      </c>
      <c r="D8">
        <v>2562</v>
      </c>
      <c r="E8">
        <v>6</v>
      </c>
      <c r="F8" t="s">
        <v>72</v>
      </c>
      <c r="G8" t="s">
        <v>73</v>
      </c>
      <c r="H8" t="s">
        <v>74</v>
      </c>
      <c r="I8">
        <v>1</v>
      </c>
      <c r="J8">
        <v>920</v>
      </c>
      <c r="L8" t="s">
        <v>91</v>
      </c>
      <c r="P8" s="1">
        <v>41163</v>
      </c>
      <c r="Q8" s="2">
        <v>41163</v>
      </c>
      <c r="R8" s="3">
        <v>2.314814814814815E-2</v>
      </c>
      <c r="S8" t="s">
        <v>99</v>
      </c>
      <c r="T8" t="s">
        <v>100</v>
      </c>
      <c r="U8" t="s">
        <v>101</v>
      </c>
      <c r="V8" s="4" t="s">
        <v>102</v>
      </c>
      <c r="W8">
        <v>3973</v>
      </c>
      <c r="Y8">
        <v>-117.88187000000001</v>
      </c>
      <c r="Z8">
        <v>33.649619999999999</v>
      </c>
      <c r="AA8">
        <v>0.99417</v>
      </c>
      <c r="AB8" t="s">
        <v>89</v>
      </c>
      <c r="AC8" t="s">
        <v>81</v>
      </c>
      <c r="AE8">
        <v>1</v>
      </c>
      <c r="AF8">
        <v>1</v>
      </c>
      <c r="AG8">
        <v>85</v>
      </c>
      <c r="AH8">
        <v>100</v>
      </c>
      <c r="AI8">
        <v>75</v>
      </c>
      <c r="AJ8">
        <v>75</v>
      </c>
      <c r="AK8">
        <v>89</v>
      </c>
    </row>
    <row r="9" spans="1:70" x14ac:dyDescent="0.35">
      <c r="A9" t="s">
        <v>103</v>
      </c>
      <c r="B9">
        <v>2014</v>
      </c>
      <c r="D9">
        <v>4307</v>
      </c>
      <c r="E9">
        <v>6.1</v>
      </c>
      <c r="F9" t="s">
        <v>104</v>
      </c>
      <c r="G9" t="s">
        <v>105</v>
      </c>
      <c r="H9" t="s">
        <v>106</v>
      </c>
      <c r="I9">
        <v>5</v>
      </c>
      <c r="J9">
        <v>453</v>
      </c>
      <c r="L9" t="s">
        <v>107</v>
      </c>
      <c r="N9" t="s">
        <v>108</v>
      </c>
      <c r="O9" t="s">
        <v>109</v>
      </c>
      <c r="P9" s="1">
        <v>41964</v>
      </c>
      <c r="Q9" s="2">
        <v>42263.486805555556</v>
      </c>
      <c r="R9" s="3">
        <v>3.3585648148148149E-2</v>
      </c>
      <c r="S9" t="s">
        <v>110</v>
      </c>
      <c r="U9" t="s">
        <v>79</v>
      </c>
      <c r="Y9">
        <v>-117.1758</v>
      </c>
      <c r="Z9">
        <v>33.690980000000003</v>
      </c>
      <c r="AA9">
        <v>0.13245000000000001</v>
      </c>
      <c r="AB9" t="s">
        <v>111</v>
      </c>
      <c r="AC9" t="s">
        <v>81</v>
      </c>
      <c r="AE9">
        <v>1</v>
      </c>
      <c r="AF9">
        <v>1</v>
      </c>
      <c r="AG9">
        <v>50</v>
      </c>
      <c r="AH9">
        <v>48.92</v>
      </c>
      <c r="AI9">
        <v>83.33</v>
      </c>
      <c r="AJ9">
        <v>25</v>
      </c>
      <c r="AK9">
        <v>41.67</v>
      </c>
      <c r="AL9">
        <v>6</v>
      </c>
      <c r="AN9">
        <v>100</v>
      </c>
      <c r="AO9">
        <v>33.691040000000001</v>
      </c>
      <c r="AP9">
        <v>-117.17503000000001</v>
      </c>
      <c r="AQ9">
        <v>33.690959999999997</v>
      </c>
      <c r="AR9">
        <v>-117.17591</v>
      </c>
      <c r="AS9" t="s">
        <v>112</v>
      </c>
      <c r="AT9">
        <v>0</v>
      </c>
      <c r="AU9" t="s">
        <v>113</v>
      </c>
      <c r="AW9" t="s">
        <v>114</v>
      </c>
      <c r="AX9" t="s">
        <v>114</v>
      </c>
    </row>
    <row r="10" spans="1:70" x14ac:dyDescent="0.35">
      <c r="A10" t="s">
        <v>115</v>
      </c>
      <c r="B10">
        <v>2014</v>
      </c>
      <c r="D10">
        <v>4313</v>
      </c>
      <c r="E10">
        <v>6.1</v>
      </c>
      <c r="F10" t="s">
        <v>104</v>
      </c>
      <c r="G10" t="s">
        <v>116</v>
      </c>
      <c r="H10" t="s">
        <v>117</v>
      </c>
      <c r="I10">
        <v>4</v>
      </c>
      <c r="J10">
        <v>453</v>
      </c>
      <c r="L10" t="s">
        <v>118</v>
      </c>
      <c r="N10" t="s">
        <v>119</v>
      </c>
      <c r="O10" t="s">
        <v>109</v>
      </c>
      <c r="P10" s="1">
        <v>41964</v>
      </c>
      <c r="Q10" s="2">
        <v>42264.477083333331</v>
      </c>
      <c r="R10" s="3">
        <v>2.4927083333333336E-2</v>
      </c>
      <c r="S10" t="s">
        <v>110</v>
      </c>
      <c r="U10" t="s">
        <v>79</v>
      </c>
      <c r="V10" t="s">
        <v>120</v>
      </c>
      <c r="Y10">
        <v>-117.17439</v>
      </c>
      <c r="Z10">
        <v>33.689909999999998</v>
      </c>
      <c r="AA10">
        <v>9.4320000000000001E-2</v>
      </c>
      <c r="AB10" t="s">
        <v>111</v>
      </c>
      <c r="AC10" t="s">
        <v>81</v>
      </c>
      <c r="AE10">
        <v>1</v>
      </c>
      <c r="AF10">
        <v>1</v>
      </c>
      <c r="AG10">
        <v>56</v>
      </c>
      <c r="AH10">
        <v>75</v>
      </c>
      <c r="AI10">
        <v>66.67</v>
      </c>
      <c r="AJ10">
        <v>25</v>
      </c>
      <c r="AK10">
        <v>55.56</v>
      </c>
      <c r="AL10">
        <v>4.5999999999999996</v>
      </c>
      <c r="AN10">
        <v>100</v>
      </c>
      <c r="AO10">
        <v>33.689529999999998</v>
      </c>
      <c r="AP10">
        <v>-117.17413000000001</v>
      </c>
      <c r="AQ10">
        <v>33.690249999999999</v>
      </c>
      <c r="AR10">
        <v>-117.1746</v>
      </c>
      <c r="AS10" t="s">
        <v>112</v>
      </c>
      <c r="AT10">
        <v>0</v>
      </c>
      <c r="AU10" t="s">
        <v>121</v>
      </c>
      <c r="AW10" t="s">
        <v>114</v>
      </c>
      <c r="AX10" t="s">
        <v>114</v>
      </c>
    </row>
    <row r="11" spans="1:70" x14ac:dyDescent="0.35">
      <c r="A11" t="s">
        <v>70</v>
      </c>
      <c r="B11">
        <v>2021</v>
      </c>
      <c r="C11" t="s">
        <v>122</v>
      </c>
      <c r="D11">
        <v>8443</v>
      </c>
      <c r="E11">
        <v>6.1</v>
      </c>
      <c r="F11" t="s">
        <v>72</v>
      </c>
      <c r="G11" t="s">
        <v>73</v>
      </c>
      <c r="H11" t="s">
        <v>74</v>
      </c>
      <c r="I11">
        <v>1</v>
      </c>
      <c r="J11">
        <v>124</v>
      </c>
      <c r="L11" t="s">
        <v>123</v>
      </c>
      <c r="M11" t="s">
        <v>124</v>
      </c>
      <c r="N11" t="s">
        <v>125</v>
      </c>
      <c r="P11" s="1">
        <v>44435</v>
      </c>
      <c r="Q11" s="2">
        <v>44566.647916666669</v>
      </c>
      <c r="R11" s="3">
        <v>2.3071759259259261E-2</v>
      </c>
      <c r="S11" t="s">
        <v>126</v>
      </c>
      <c r="U11" t="s">
        <v>79</v>
      </c>
      <c r="Y11">
        <v>-117.88455999999999</v>
      </c>
      <c r="Z11">
        <v>33.626420000000003</v>
      </c>
      <c r="AA11">
        <v>0.50058999999999998</v>
      </c>
      <c r="AB11" t="s">
        <v>89</v>
      </c>
      <c r="AC11" t="s">
        <v>81</v>
      </c>
      <c r="AE11">
        <v>1</v>
      </c>
      <c r="AF11">
        <v>1</v>
      </c>
      <c r="AG11">
        <v>58</v>
      </c>
      <c r="AH11">
        <v>55.63</v>
      </c>
      <c r="AI11">
        <v>50</v>
      </c>
      <c r="AJ11">
        <v>75</v>
      </c>
      <c r="AK11">
        <v>52.78</v>
      </c>
    </row>
    <row r="12" spans="1:70" x14ac:dyDescent="0.35">
      <c r="A12" t="s">
        <v>115</v>
      </c>
      <c r="B12">
        <v>2008</v>
      </c>
      <c r="D12">
        <v>876</v>
      </c>
      <c r="E12" t="s">
        <v>127</v>
      </c>
      <c r="F12" t="s">
        <v>104</v>
      </c>
      <c r="G12" t="s">
        <v>116</v>
      </c>
      <c r="H12" t="s">
        <v>117</v>
      </c>
      <c r="I12">
        <v>4</v>
      </c>
      <c r="J12">
        <v>141</v>
      </c>
      <c r="L12" t="s">
        <v>128</v>
      </c>
      <c r="N12" t="s">
        <v>129</v>
      </c>
      <c r="P12" s="1">
        <v>39595</v>
      </c>
      <c r="Q12" s="2">
        <v>39595</v>
      </c>
      <c r="R12" s="3">
        <v>2.314814814814815E-2</v>
      </c>
      <c r="S12" t="s">
        <v>130</v>
      </c>
      <c r="T12" t="s">
        <v>131</v>
      </c>
      <c r="U12" t="s">
        <v>132</v>
      </c>
      <c r="W12">
        <v>1370</v>
      </c>
      <c r="Y12">
        <v>-119.30719000000001</v>
      </c>
      <c r="Z12">
        <v>34.37838</v>
      </c>
      <c r="AA12">
        <v>0.94698000000000004</v>
      </c>
      <c r="AB12" t="s">
        <v>133</v>
      </c>
      <c r="AC12" t="s">
        <v>81</v>
      </c>
      <c r="AE12">
        <v>1</v>
      </c>
      <c r="AF12">
        <v>1</v>
      </c>
      <c r="AG12">
        <v>71</v>
      </c>
      <c r="AH12">
        <v>83</v>
      </c>
      <c r="AI12">
        <v>67</v>
      </c>
      <c r="AJ12">
        <v>50</v>
      </c>
      <c r="AK12">
        <v>83</v>
      </c>
      <c r="AL12">
        <v>27</v>
      </c>
      <c r="AN12">
        <v>150</v>
      </c>
      <c r="AO12">
        <v>34.378870999999997</v>
      </c>
      <c r="AP12">
        <v>-119.30759399999999</v>
      </c>
      <c r="AQ12">
        <v>34.377685999999997</v>
      </c>
      <c r="AR12">
        <v>-119.307121</v>
      </c>
      <c r="AS12" t="s">
        <v>112</v>
      </c>
      <c r="AT12">
        <v>1</v>
      </c>
      <c r="AU12" t="s">
        <v>134</v>
      </c>
    </row>
    <row r="13" spans="1:70" x14ac:dyDescent="0.35">
      <c r="A13" t="s">
        <v>103</v>
      </c>
      <c r="B13">
        <v>2008</v>
      </c>
      <c r="D13">
        <v>877</v>
      </c>
      <c r="E13" t="s">
        <v>127</v>
      </c>
      <c r="F13" t="s">
        <v>104</v>
      </c>
      <c r="G13" t="s">
        <v>105</v>
      </c>
      <c r="H13" t="s">
        <v>106</v>
      </c>
      <c r="I13">
        <v>5</v>
      </c>
      <c r="J13">
        <v>141</v>
      </c>
      <c r="L13" t="s">
        <v>128</v>
      </c>
      <c r="N13" t="s">
        <v>135</v>
      </c>
      <c r="P13" s="1">
        <v>39596</v>
      </c>
      <c r="Q13" s="2">
        <v>39596</v>
      </c>
      <c r="R13" s="3">
        <v>2.314814814814815E-2</v>
      </c>
      <c r="S13" t="s">
        <v>130</v>
      </c>
      <c r="T13" t="s">
        <v>131</v>
      </c>
      <c r="U13" t="s">
        <v>136</v>
      </c>
      <c r="W13">
        <v>1371</v>
      </c>
      <c r="Y13">
        <v>-119.29463</v>
      </c>
      <c r="Z13">
        <v>34.44726</v>
      </c>
      <c r="AA13">
        <v>4.9041399999999999</v>
      </c>
      <c r="AB13" t="s">
        <v>133</v>
      </c>
      <c r="AC13" t="s">
        <v>81</v>
      </c>
      <c r="AE13">
        <v>1</v>
      </c>
      <c r="AF13">
        <v>1</v>
      </c>
      <c r="AG13">
        <v>65</v>
      </c>
      <c r="AH13">
        <v>92</v>
      </c>
      <c r="AI13">
        <v>75</v>
      </c>
      <c r="AJ13">
        <v>50</v>
      </c>
      <c r="AK13">
        <v>44</v>
      </c>
      <c r="AL13">
        <v>47</v>
      </c>
      <c r="AN13">
        <v>200</v>
      </c>
      <c r="AO13">
        <v>34.448188999999999</v>
      </c>
      <c r="AP13">
        <v>-119.294785</v>
      </c>
      <c r="AQ13">
        <v>34.445749999999997</v>
      </c>
      <c r="AR13">
        <v>-119.295653</v>
      </c>
      <c r="AS13" t="s">
        <v>112</v>
      </c>
      <c r="AT13">
        <v>1</v>
      </c>
      <c r="AU13" t="s">
        <v>113</v>
      </c>
    </row>
    <row r="14" spans="1:70" x14ac:dyDescent="0.35">
      <c r="A14" t="s">
        <v>103</v>
      </c>
      <c r="B14">
        <v>2009</v>
      </c>
      <c r="D14">
        <v>1085</v>
      </c>
      <c r="E14" t="s">
        <v>137</v>
      </c>
      <c r="F14" t="s">
        <v>104</v>
      </c>
      <c r="G14" t="s">
        <v>105</v>
      </c>
      <c r="H14" t="s">
        <v>106</v>
      </c>
      <c r="I14">
        <v>5</v>
      </c>
      <c r="J14">
        <v>148</v>
      </c>
      <c r="L14" t="s">
        <v>138</v>
      </c>
      <c r="P14" s="1">
        <v>40115</v>
      </c>
      <c r="Q14" s="2">
        <v>40115</v>
      </c>
      <c r="R14" s="3">
        <v>2.314814814814815E-2</v>
      </c>
      <c r="T14" t="s">
        <v>139</v>
      </c>
      <c r="U14" t="s">
        <v>136</v>
      </c>
      <c r="V14" t="s">
        <v>140</v>
      </c>
      <c r="W14">
        <v>1637</v>
      </c>
      <c r="Y14">
        <v>-119.31117999999999</v>
      </c>
      <c r="Z14">
        <v>34.3611</v>
      </c>
      <c r="AA14">
        <v>3.0760100000000001</v>
      </c>
      <c r="AB14" t="s">
        <v>133</v>
      </c>
      <c r="AC14" t="s">
        <v>81</v>
      </c>
      <c r="AE14">
        <v>1</v>
      </c>
      <c r="AF14">
        <v>1</v>
      </c>
      <c r="AG14">
        <v>85</v>
      </c>
      <c r="AH14">
        <v>88</v>
      </c>
      <c r="AI14">
        <v>92</v>
      </c>
      <c r="AJ14">
        <v>75</v>
      </c>
      <c r="AK14">
        <v>86</v>
      </c>
      <c r="AL14">
        <v>3.5</v>
      </c>
      <c r="AN14">
        <v>200</v>
      </c>
      <c r="AO14">
        <v>34.362378</v>
      </c>
      <c r="AP14">
        <v>-119.311578</v>
      </c>
      <c r="AQ14">
        <v>34.360416000000001</v>
      </c>
      <c r="AR14">
        <v>-119.311238</v>
      </c>
      <c r="AS14" t="s">
        <v>112</v>
      </c>
      <c r="AT14">
        <v>1</v>
      </c>
      <c r="AU14" t="s">
        <v>134</v>
      </c>
    </row>
    <row r="15" spans="1:70" x14ac:dyDescent="0.35">
      <c r="A15" t="s">
        <v>103</v>
      </c>
      <c r="B15">
        <v>2013</v>
      </c>
      <c r="C15" t="s">
        <v>122</v>
      </c>
      <c r="D15">
        <v>3111</v>
      </c>
      <c r="E15">
        <v>6.1</v>
      </c>
      <c r="F15" t="s">
        <v>104</v>
      </c>
      <c r="G15" t="s">
        <v>105</v>
      </c>
      <c r="H15" t="s">
        <v>106</v>
      </c>
      <c r="I15">
        <v>5</v>
      </c>
      <c r="J15">
        <v>126</v>
      </c>
      <c r="L15" t="s">
        <v>128</v>
      </c>
      <c r="M15" t="s">
        <v>141</v>
      </c>
      <c r="N15" t="s">
        <v>142</v>
      </c>
      <c r="O15" t="s">
        <v>141</v>
      </c>
      <c r="P15" s="1">
        <v>41449</v>
      </c>
      <c r="Q15" s="2">
        <v>41590.455555555556</v>
      </c>
      <c r="R15" s="3">
        <v>1.1112268518518516E-2</v>
      </c>
      <c r="S15" t="s">
        <v>143</v>
      </c>
      <c r="X15" t="s">
        <v>144</v>
      </c>
      <c r="Y15">
        <v>-119.30023</v>
      </c>
      <c r="Z15">
        <v>34.34639</v>
      </c>
      <c r="AA15">
        <v>0.311</v>
      </c>
      <c r="AB15" t="s">
        <v>133</v>
      </c>
      <c r="AC15" t="s">
        <v>81</v>
      </c>
      <c r="AE15">
        <v>1</v>
      </c>
      <c r="AF15">
        <v>1</v>
      </c>
      <c r="AG15">
        <v>74</v>
      </c>
      <c r="AH15">
        <v>86.42</v>
      </c>
      <c r="AI15">
        <v>66.67</v>
      </c>
      <c r="AJ15">
        <v>62.5</v>
      </c>
      <c r="AK15">
        <v>80.56</v>
      </c>
      <c r="AL15">
        <v>9.5</v>
      </c>
      <c r="AN15">
        <v>150</v>
      </c>
      <c r="AO15">
        <v>34.346780000000003</v>
      </c>
      <c r="AP15">
        <v>-119.30041</v>
      </c>
      <c r="AQ15">
        <v>34.345799999999997</v>
      </c>
      <c r="AR15">
        <v>-119.2998</v>
      </c>
      <c r="AS15" t="s">
        <v>145</v>
      </c>
      <c r="AT15">
        <v>1</v>
      </c>
      <c r="AU15" t="s">
        <v>134</v>
      </c>
      <c r="AW15" t="s">
        <v>114</v>
      </c>
      <c r="AX15" t="s">
        <v>114</v>
      </c>
    </row>
    <row r="16" spans="1:70" x14ac:dyDescent="0.35">
      <c r="A16" t="s">
        <v>103</v>
      </c>
      <c r="B16">
        <v>2013</v>
      </c>
      <c r="C16" t="s">
        <v>122</v>
      </c>
      <c r="D16">
        <v>3112</v>
      </c>
      <c r="E16">
        <v>6.1</v>
      </c>
      <c r="F16" t="s">
        <v>104</v>
      </c>
      <c r="G16" t="s">
        <v>105</v>
      </c>
      <c r="H16" t="s">
        <v>106</v>
      </c>
      <c r="I16">
        <v>5</v>
      </c>
      <c r="J16">
        <v>126</v>
      </c>
      <c r="L16" t="s">
        <v>128</v>
      </c>
      <c r="M16" t="s">
        <v>141</v>
      </c>
      <c r="N16" t="s">
        <v>146</v>
      </c>
      <c r="O16" t="s">
        <v>141</v>
      </c>
      <c r="P16" s="1">
        <v>41449</v>
      </c>
      <c r="Q16" s="2">
        <v>41590.468055555553</v>
      </c>
      <c r="R16" s="3">
        <v>1.1112268518518516E-2</v>
      </c>
      <c r="S16" t="s">
        <v>147</v>
      </c>
      <c r="X16" t="s">
        <v>144</v>
      </c>
      <c r="Y16">
        <v>-119.29853</v>
      </c>
      <c r="Z16">
        <v>34.341740000000001</v>
      </c>
      <c r="AA16">
        <v>0.31225000000000003</v>
      </c>
      <c r="AB16" t="s">
        <v>133</v>
      </c>
      <c r="AC16" t="s">
        <v>81</v>
      </c>
      <c r="AE16">
        <v>1</v>
      </c>
      <c r="AF16">
        <v>1</v>
      </c>
      <c r="AG16">
        <v>73</v>
      </c>
      <c r="AH16">
        <v>78.5</v>
      </c>
      <c r="AI16">
        <v>91.67</v>
      </c>
      <c r="AJ16">
        <v>62.5</v>
      </c>
      <c r="AK16">
        <v>61.11</v>
      </c>
      <c r="AL16">
        <v>9.5</v>
      </c>
      <c r="AN16">
        <v>150</v>
      </c>
      <c r="AO16">
        <v>34.342320000000001</v>
      </c>
      <c r="AP16">
        <v>-119.29879</v>
      </c>
      <c r="AQ16">
        <v>34.341189999999997</v>
      </c>
      <c r="AR16">
        <v>-119.29824000000001</v>
      </c>
      <c r="AS16" t="s">
        <v>145</v>
      </c>
      <c r="AT16">
        <v>1</v>
      </c>
      <c r="AU16" t="s">
        <v>134</v>
      </c>
      <c r="AW16" t="s">
        <v>114</v>
      </c>
      <c r="AX16" t="s">
        <v>114</v>
      </c>
    </row>
    <row r="17" spans="1:63" x14ac:dyDescent="0.35">
      <c r="A17" t="s">
        <v>148</v>
      </c>
      <c r="B17">
        <v>2012</v>
      </c>
      <c r="D17">
        <v>6398</v>
      </c>
      <c r="E17">
        <v>6.1</v>
      </c>
      <c r="F17" t="s">
        <v>72</v>
      </c>
      <c r="G17" t="s">
        <v>149</v>
      </c>
      <c r="H17" t="s">
        <v>149</v>
      </c>
      <c r="I17">
        <v>10</v>
      </c>
      <c r="J17">
        <v>124</v>
      </c>
      <c r="L17" t="s">
        <v>150</v>
      </c>
      <c r="P17" s="1">
        <v>41080</v>
      </c>
      <c r="Q17" s="2">
        <v>43276.459027777775</v>
      </c>
      <c r="R17" s="3">
        <v>3.5082175925925926E-2</v>
      </c>
      <c r="S17" t="s">
        <v>151</v>
      </c>
      <c r="U17" t="s">
        <v>136</v>
      </c>
      <c r="Y17">
        <v>-119.30851</v>
      </c>
      <c r="Z17">
        <v>34.275869999999998</v>
      </c>
      <c r="AA17">
        <v>1.50352</v>
      </c>
      <c r="AB17" t="s">
        <v>133</v>
      </c>
      <c r="AC17" t="s">
        <v>81</v>
      </c>
      <c r="AE17">
        <v>1</v>
      </c>
      <c r="AF17">
        <v>1</v>
      </c>
      <c r="AG17">
        <v>77</v>
      </c>
      <c r="AH17">
        <v>80.790000000000006</v>
      </c>
      <c r="AI17">
        <v>58.33</v>
      </c>
      <c r="AJ17">
        <v>87.5</v>
      </c>
      <c r="AK17">
        <v>83.33</v>
      </c>
      <c r="AY17" t="s">
        <v>152</v>
      </c>
      <c r="AZ17" t="s">
        <v>153</v>
      </c>
    </row>
    <row r="18" spans="1:63" x14ac:dyDescent="0.35">
      <c r="A18" t="s">
        <v>148</v>
      </c>
      <c r="B18">
        <v>2018</v>
      </c>
      <c r="D18">
        <v>6399</v>
      </c>
      <c r="E18">
        <v>6.1</v>
      </c>
      <c r="F18" t="s">
        <v>72</v>
      </c>
      <c r="G18" t="s">
        <v>149</v>
      </c>
      <c r="H18" t="s">
        <v>149</v>
      </c>
      <c r="I18">
        <v>10</v>
      </c>
      <c r="J18">
        <v>124</v>
      </c>
      <c r="L18" t="s">
        <v>154</v>
      </c>
      <c r="P18" s="1">
        <v>43276</v>
      </c>
      <c r="Q18" s="2">
        <v>43276.472222222219</v>
      </c>
      <c r="R18" s="3">
        <v>3.6248842592592589E-2</v>
      </c>
      <c r="S18" t="s">
        <v>151</v>
      </c>
      <c r="Y18">
        <v>-119.30735</v>
      </c>
      <c r="Z18">
        <v>34.276299999999999</v>
      </c>
      <c r="AA18">
        <v>0.90847999999999995</v>
      </c>
      <c r="AB18" t="s">
        <v>133</v>
      </c>
      <c r="AC18" t="s">
        <v>81</v>
      </c>
      <c r="AE18">
        <v>1</v>
      </c>
      <c r="AF18">
        <v>1</v>
      </c>
      <c r="AG18">
        <v>64</v>
      </c>
      <c r="AH18">
        <v>62.5</v>
      </c>
      <c r="AI18">
        <v>58.33</v>
      </c>
      <c r="AJ18">
        <v>62.5</v>
      </c>
      <c r="AK18">
        <v>72.22</v>
      </c>
      <c r="AY18" t="s">
        <v>152</v>
      </c>
      <c r="AZ18" t="s">
        <v>153</v>
      </c>
    </row>
    <row r="19" spans="1:63" x14ac:dyDescent="0.35">
      <c r="A19" t="s">
        <v>70</v>
      </c>
      <c r="B19">
        <v>2005</v>
      </c>
      <c r="D19">
        <v>47</v>
      </c>
      <c r="E19">
        <v>3</v>
      </c>
      <c r="F19" t="s">
        <v>72</v>
      </c>
      <c r="G19" t="s">
        <v>73</v>
      </c>
      <c r="H19" t="s">
        <v>74</v>
      </c>
      <c r="I19">
        <v>1</v>
      </c>
      <c r="J19">
        <v>2172</v>
      </c>
      <c r="L19" t="s">
        <v>155</v>
      </c>
      <c r="P19" s="1">
        <v>38523</v>
      </c>
      <c r="Q19" s="2">
        <v>38523</v>
      </c>
      <c r="R19" s="3">
        <v>1.4631944444444446E-2</v>
      </c>
      <c r="S19" t="s">
        <v>88</v>
      </c>
      <c r="W19">
        <v>53</v>
      </c>
      <c r="Y19">
        <v>-119.83962</v>
      </c>
      <c r="Z19">
        <v>34.418669999999999</v>
      </c>
      <c r="AA19">
        <v>25.229520000000001</v>
      </c>
      <c r="AB19" t="s">
        <v>156</v>
      </c>
      <c r="AC19" t="s">
        <v>157</v>
      </c>
      <c r="AE19">
        <v>1</v>
      </c>
      <c r="AF19">
        <v>1</v>
      </c>
      <c r="AG19">
        <v>69</v>
      </c>
      <c r="AH19">
        <v>82.9</v>
      </c>
      <c r="AI19">
        <v>66.67</v>
      </c>
      <c r="AJ19">
        <v>50</v>
      </c>
      <c r="AK19">
        <v>75</v>
      </c>
    </row>
    <row r="20" spans="1:63" x14ac:dyDescent="0.35">
      <c r="A20" t="s">
        <v>70</v>
      </c>
      <c r="B20">
        <v>2007</v>
      </c>
      <c r="C20" t="s">
        <v>122</v>
      </c>
      <c r="D20">
        <v>299</v>
      </c>
      <c r="E20">
        <v>4.5999999999999996</v>
      </c>
      <c r="F20" t="s">
        <v>72</v>
      </c>
      <c r="G20" t="s">
        <v>73</v>
      </c>
      <c r="H20" t="s">
        <v>74</v>
      </c>
      <c r="I20">
        <v>1</v>
      </c>
      <c r="J20">
        <v>111</v>
      </c>
      <c r="L20" t="s">
        <v>155</v>
      </c>
      <c r="M20" t="s">
        <v>158</v>
      </c>
      <c r="N20" t="s">
        <v>159</v>
      </c>
      <c r="P20" s="1">
        <v>39329</v>
      </c>
      <c r="Q20" s="2">
        <v>39329</v>
      </c>
      <c r="R20" s="3">
        <v>8.1284722222222227E-3</v>
      </c>
      <c r="S20" t="s">
        <v>94</v>
      </c>
      <c r="T20" t="s">
        <v>95</v>
      </c>
      <c r="W20">
        <v>659</v>
      </c>
      <c r="X20" t="s">
        <v>97</v>
      </c>
      <c r="Y20">
        <v>-119.851</v>
      </c>
      <c r="Z20">
        <v>34.423839999999998</v>
      </c>
      <c r="AA20">
        <v>0.96152000000000004</v>
      </c>
      <c r="AB20" t="s">
        <v>156</v>
      </c>
      <c r="AC20" t="s">
        <v>157</v>
      </c>
      <c r="AE20">
        <v>1</v>
      </c>
      <c r="AF20">
        <v>1</v>
      </c>
      <c r="AG20">
        <v>42</v>
      </c>
      <c r="AH20">
        <v>79</v>
      </c>
      <c r="AI20">
        <v>25</v>
      </c>
      <c r="AJ20">
        <v>25</v>
      </c>
      <c r="AK20">
        <v>39</v>
      </c>
    </row>
    <row r="21" spans="1:63" x14ac:dyDescent="0.35">
      <c r="A21" t="s">
        <v>70</v>
      </c>
      <c r="B21">
        <v>2007</v>
      </c>
      <c r="C21" t="s">
        <v>122</v>
      </c>
      <c r="D21">
        <v>300</v>
      </c>
      <c r="E21">
        <v>4.5999999999999996</v>
      </c>
      <c r="F21" t="s">
        <v>72</v>
      </c>
      <c r="G21" t="s">
        <v>73</v>
      </c>
      <c r="H21" t="s">
        <v>74</v>
      </c>
      <c r="I21">
        <v>1</v>
      </c>
      <c r="J21">
        <v>111</v>
      </c>
      <c r="L21" t="s">
        <v>155</v>
      </c>
      <c r="M21" t="s">
        <v>158</v>
      </c>
      <c r="N21" t="s">
        <v>160</v>
      </c>
      <c r="P21" s="1">
        <v>39329</v>
      </c>
      <c r="Q21" s="2">
        <v>39329</v>
      </c>
      <c r="R21" s="3">
        <v>8.1284722222222227E-3</v>
      </c>
      <c r="S21" t="s">
        <v>94</v>
      </c>
      <c r="T21" t="s">
        <v>95</v>
      </c>
      <c r="W21">
        <v>660</v>
      </c>
      <c r="X21" t="s">
        <v>97</v>
      </c>
      <c r="Y21">
        <v>-119.84684</v>
      </c>
      <c r="Z21">
        <v>34.423850000000002</v>
      </c>
      <c r="AA21">
        <v>0.96960000000000002</v>
      </c>
      <c r="AB21" t="s">
        <v>156</v>
      </c>
      <c r="AC21" t="s">
        <v>157</v>
      </c>
      <c r="AE21">
        <v>1</v>
      </c>
      <c r="AF21">
        <v>1</v>
      </c>
      <c r="AG21">
        <v>51</v>
      </c>
      <c r="AH21">
        <v>100</v>
      </c>
      <c r="AI21">
        <v>42</v>
      </c>
      <c r="AJ21">
        <v>25</v>
      </c>
      <c r="AK21">
        <v>36</v>
      </c>
    </row>
    <row r="22" spans="1:63" ht="319" x14ac:dyDescent="0.35">
      <c r="A22" t="s">
        <v>70</v>
      </c>
      <c r="B22">
        <v>2007</v>
      </c>
      <c r="C22" t="s">
        <v>122</v>
      </c>
      <c r="D22">
        <v>301</v>
      </c>
      <c r="E22">
        <v>4.5999999999999996</v>
      </c>
      <c r="F22" t="s">
        <v>72</v>
      </c>
      <c r="G22" t="s">
        <v>73</v>
      </c>
      <c r="H22" t="s">
        <v>74</v>
      </c>
      <c r="I22">
        <v>1</v>
      </c>
      <c r="J22">
        <v>111</v>
      </c>
      <c r="L22" t="s">
        <v>155</v>
      </c>
      <c r="M22" t="s">
        <v>158</v>
      </c>
      <c r="N22" t="s">
        <v>161</v>
      </c>
      <c r="P22" s="1">
        <v>39329</v>
      </c>
      <c r="Q22" s="2">
        <v>39329</v>
      </c>
      <c r="R22" s="3">
        <v>8.1284722222222227E-3</v>
      </c>
      <c r="S22" t="s">
        <v>94</v>
      </c>
      <c r="T22" t="s">
        <v>95</v>
      </c>
      <c r="V22" s="4" t="s">
        <v>162</v>
      </c>
      <c r="W22">
        <v>661</v>
      </c>
      <c r="X22" t="s">
        <v>97</v>
      </c>
      <c r="Y22">
        <v>-119.83656000000001</v>
      </c>
      <c r="Z22">
        <v>34.417189999999998</v>
      </c>
      <c r="AA22">
        <v>0.98007</v>
      </c>
      <c r="AB22" t="s">
        <v>156</v>
      </c>
      <c r="AC22" t="s">
        <v>157</v>
      </c>
      <c r="AE22">
        <v>1</v>
      </c>
      <c r="AF22">
        <v>1</v>
      </c>
      <c r="AG22">
        <v>77</v>
      </c>
      <c r="AH22">
        <v>83</v>
      </c>
      <c r="AI22">
        <v>83</v>
      </c>
      <c r="AJ22">
        <v>75</v>
      </c>
      <c r="AK22">
        <v>67</v>
      </c>
    </row>
    <row r="23" spans="1:63" x14ac:dyDescent="0.35">
      <c r="A23" t="s">
        <v>70</v>
      </c>
      <c r="B23">
        <v>2007</v>
      </c>
      <c r="C23" t="s">
        <v>122</v>
      </c>
      <c r="D23">
        <v>304</v>
      </c>
      <c r="E23">
        <v>4.5999999999999996</v>
      </c>
      <c r="F23" t="s">
        <v>72</v>
      </c>
      <c r="G23" t="s">
        <v>73</v>
      </c>
      <c r="H23" t="s">
        <v>74</v>
      </c>
      <c r="I23">
        <v>1</v>
      </c>
      <c r="J23">
        <v>111</v>
      </c>
      <c r="L23" t="s">
        <v>155</v>
      </c>
      <c r="M23" t="s">
        <v>158</v>
      </c>
      <c r="N23" t="s">
        <v>163</v>
      </c>
      <c r="P23" s="1">
        <v>39329</v>
      </c>
      <c r="Q23" s="2">
        <v>39329</v>
      </c>
      <c r="R23" s="3">
        <v>8.1284722222222227E-3</v>
      </c>
      <c r="S23" t="s">
        <v>94</v>
      </c>
      <c r="T23" t="s">
        <v>95</v>
      </c>
      <c r="V23" t="s">
        <v>164</v>
      </c>
      <c r="W23">
        <v>664</v>
      </c>
      <c r="X23" t="s">
        <v>97</v>
      </c>
      <c r="Y23">
        <v>-119.8399</v>
      </c>
      <c r="Z23">
        <v>34.418689999999998</v>
      </c>
      <c r="AA23">
        <v>0.9677</v>
      </c>
      <c r="AB23" t="s">
        <v>156</v>
      </c>
      <c r="AC23" t="s">
        <v>157</v>
      </c>
      <c r="AE23">
        <v>1</v>
      </c>
      <c r="AF23">
        <v>1</v>
      </c>
      <c r="AG23">
        <v>56</v>
      </c>
      <c r="AH23">
        <v>67</v>
      </c>
      <c r="AI23">
        <v>67</v>
      </c>
      <c r="AJ23">
        <v>38</v>
      </c>
      <c r="AK23">
        <v>50</v>
      </c>
    </row>
    <row r="24" spans="1:63" x14ac:dyDescent="0.35">
      <c r="A24" t="s">
        <v>165</v>
      </c>
      <c r="B24">
        <v>2008</v>
      </c>
      <c r="D24">
        <v>791</v>
      </c>
      <c r="E24" t="s">
        <v>127</v>
      </c>
      <c r="F24" t="s">
        <v>166</v>
      </c>
      <c r="G24" t="s">
        <v>167</v>
      </c>
      <c r="H24" t="s">
        <v>168</v>
      </c>
      <c r="I24">
        <v>7</v>
      </c>
      <c r="J24">
        <v>119</v>
      </c>
      <c r="L24" t="s">
        <v>155</v>
      </c>
      <c r="N24">
        <v>3</v>
      </c>
      <c r="P24" s="1">
        <v>39696</v>
      </c>
      <c r="Q24" s="2">
        <v>39696</v>
      </c>
      <c r="R24" s="3">
        <v>3.9662037037037037E-2</v>
      </c>
      <c r="S24" t="s">
        <v>169</v>
      </c>
      <c r="T24" t="s">
        <v>95</v>
      </c>
      <c r="U24" t="s">
        <v>101</v>
      </c>
      <c r="W24">
        <v>1259</v>
      </c>
      <c r="Y24">
        <v>-119.86058</v>
      </c>
      <c r="Z24">
        <v>34.423830000000002</v>
      </c>
      <c r="AA24">
        <v>1.00857</v>
      </c>
      <c r="AB24" t="s">
        <v>156</v>
      </c>
      <c r="AC24" t="s">
        <v>157</v>
      </c>
      <c r="AE24">
        <v>1</v>
      </c>
      <c r="AF24">
        <v>1</v>
      </c>
      <c r="AG24">
        <v>63</v>
      </c>
      <c r="AH24">
        <v>54</v>
      </c>
      <c r="AI24">
        <v>58</v>
      </c>
      <c r="AJ24">
        <v>63</v>
      </c>
      <c r="AK24">
        <v>75</v>
      </c>
      <c r="BC24" t="s">
        <v>170</v>
      </c>
      <c r="BE24" t="s">
        <v>171</v>
      </c>
      <c r="BG24">
        <v>0</v>
      </c>
      <c r="BK24">
        <v>1</v>
      </c>
    </row>
    <row r="25" spans="1:63" x14ac:dyDescent="0.35">
      <c r="A25" t="s">
        <v>165</v>
      </c>
      <c r="B25">
        <v>2008</v>
      </c>
      <c r="D25">
        <v>792</v>
      </c>
      <c r="E25" t="s">
        <v>127</v>
      </c>
      <c r="F25" t="s">
        <v>166</v>
      </c>
      <c r="G25" t="s">
        <v>167</v>
      </c>
      <c r="H25" t="s">
        <v>168</v>
      </c>
      <c r="I25">
        <v>7</v>
      </c>
      <c r="J25">
        <v>119</v>
      </c>
      <c r="L25" t="s">
        <v>155</v>
      </c>
      <c r="N25">
        <v>2</v>
      </c>
      <c r="P25" s="1">
        <v>39696</v>
      </c>
      <c r="Q25" s="2">
        <v>39696</v>
      </c>
      <c r="R25" s="3">
        <v>3.9662037037037037E-2</v>
      </c>
      <c r="S25" t="s">
        <v>169</v>
      </c>
      <c r="T25" t="s">
        <v>95</v>
      </c>
      <c r="U25" t="s">
        <v>101</v>
      </c>
      <c r="W25">
        <v>1261</v>
      </c>
      <c r="Y25">
        <v>-119.86247</v>
      </c>
      <c r="Z25">
        <v>34.423810000000003</v>
      </c>
      <c r="AA25">
        <v>1.06809</v>
      </c>
      <c r="AB25" t="s">
        <v>156</v>
      </c>
      <c r="AC25" t="s">
        <v>157</v>
      </c>
      <c r="AE25">
        <v>1</v>
      </c>
      <c r="AF25">
        <v>1</v>
      </c>
      <c r="AG25">
        <v>45</v>
      </c>
      <c r="AH25">
        <v>42</v>
      </c>
      <c r="AI25">
        <v>58</v>
      </c>
      <c r="AJ25">
        <v>25</v>
      </c>
      <c r="AK25">
        <v>56</v>
      </c>
      <c r="BC25" t="s">
        <v>170</v>
      </c>
      <c r="BE25" t="s">
        <v>171</v>
      </c>
      <c r="BG25">
        <v>0</v>
      </c>
      <c r="BK25">
        <v>1</v>
      </c>
    </row>
    <row r="26" spans="1:63" x14ac:dyDescent="0.35">
      <c r="A26" t="s">
        <v>165</v>
      </c>
      <c r="B26">
        <v>2008</v>
      </c>
      <c r="D26">
        <v>793</v>
      </c>
      <c r="E26" t="s">
        <v>127</v>
      </c>
      <c r="F26" t="s">
        <v>166</v>
      </c>
      <c r="G26" t="s">
        <v>167</v>
      </c>
      <c r="H26" t="s">
        <v>168</v>
      </c>
      <c r="I26">
        <v>7</v>
      </c>
      <c r="J26">
        <v>119</v>
      </c>
      <c r="L26" t="s">
        <v>155</v>
      </c>
      <c r="N26">
        <v>4</v>
      </c>
      <c r="P26" s="1">
        <v>39696</v>
      </c>
      <c r="Q26" s="2">
        <v>39696</v>
      </c>
      <c r="R26" s="3">
        <v>3.9662037037037037E-2</v>
      </c>
      <c r="S26" t="s">
        <v>169</v>
      </c>
      <c r="T26" t="s">
        <v>95</v>
      </c>
      <c r="U26" t="s">
        <v>101</v>
      </c>
      <c r="V26" t="s">
        <v>172</v>
      </c>
      <c r="W26">
        <v>1263</v>
      </c>
      <c r="Y26">
        <v>-119.85906</v>
      </c>
      <c r="Z26">
        <v>34.42333</v>
      </c>
      <c r="AA26">
        <v>0.70923999999999998</v>
      </c>
      <c r="AB26" t="s">
        <v>156</v>
      </c>
      <c r="AC26" t="s">
        <v>157</v>
      </c>
      <c r="AE26">
        <v>1</v>
      </c>
      <c r="AF26">
        <v>1</v>
      </c>
      <c r="AG26">
        <v>55</v>
      </c>
      <c r="AH26">
        <v>42</v>
      </c>
      <c r="AI26">
        <v>58</v>
      </c>
      <c r="AJ26">
        <v>38</v>
      </c>
      <c r="AK26">
        <v>81</v>
      </c>
      <c r="BC26" t="s">
        <v>170</v>
      </c>
      <c r="BE26" t="s">
        <v>171</v>
      </c>
      <c r="BG26">
        <v>0</v>
      </c>
      <c r="BK26">
        <v>1</v>
      </c>
    </row>
    <row r="27" spans="1:63" x14ac:dyDescent="0.35">
      <c r="A27" t="s">
        <v>165</v>
      </c>
      <c r="B27">
        <v>2008</v>
      </c>
      <c r="D27">
        <v>794</v>
      </c>
      <c r="E27" t="s">
        <v>127</v>
      </c>
      <c r="F27" t="s">
        <v>166</v>
      </c>
      <c r="G27" t="s">
        <v>167</v>
      </c>
      <c r="H27" t="s">
        <v>168</v>
      </c>
      <c r="I27">
        <v>7</v>
      </c>
      <c r="J27">
        <v>119</v>
      </c>
      <c r="L27" t="s">
        <v>155</v>
      </c>
      <c r="N27">
        <v>5</v>
      </c>
      <c r="P27" s="1">
        <v>39696</v>
      </c>
      <c r="Q27" s="2">
        <v>39696</v>
      </c>
      <c r="R27" s="3">
        <v>3.9662037037037037E-2</v>
      </c>
      <c r="S27" t="s">
        <v>169</v>
      </c>
      <c r="T27" t="s">
        <v>95</v>
      </c>
      <c r="U27" t="s">
        <v>101</v>
      </c>
      <c r="W27">
        <v>1264</v>
      </c>
      <c r="Y27">
        <v>-119.85198</v>
      </c>
      <c r="Z27">
        <v>34.423929999999999</v>
      </c>
      <c r="AA27">
        <v>0.34715000000000001</v>
      </c>
      <c r="AB27" t="s">
        <v>156</v>
      </c>
      <c r="AC27" t="s">
        <v>157</v>
      </c>
      <c r="AE27">
        <v>1</v>
      </c>
      <c r="AF27">
        <v>1</v>
      </c>
      <c r="AG27">
        <v>42</v>
      </c>
      <c r="AH27">
        <v>67</v>
      </c>
      <c r="AI27">
        <v>33</v>
      </c>
      <c r="AJ27">
        <v>25</v>
      </c>
      <c r="AK27">
        <v>44</v>
      </c>
      <c r="BC27" t="s">
        <v>170</v>
      </c>
      <c r="BE27" t="s">
        <v>171</v>
      </c>
      <c r="BG27">
        <v>0</v>
      </c>
      <c r="BK27">
        <v>1</v>
      </c>
    </row>
    <row r="28" spans="1:63" x14ac:dyDescent="0.35">
      <c r="A28" t="s">
        <v>173</v>
      </c>
      <c r="B28">
        <v>2008</v>
      </c>
      <c r="D28">
        <v>783</v>
      </c>
      <c r="E28" t="s">
        <v>137</v>
      </c>
      <c r="F28" t="s">
        <v>72</v>
      </c>
      <c r="G28" t="s">
        <v>174</v>
      </c>
      <c r="H28" t="s">
        <v>175</v>
      </c>
      <c r="I28">
        <v>3</v>
      </c>
      <c r="J28">
        <v>127</v>
      </c>
      <c r="L28" t="s">
        <v>176</v>
      </c>
      <c r="N28">
        <v>2</v>
      </c>
      <c r="P28" s="1">
        <v>39713</v>
      </c>
      <c r="Q28" s="2">
        <v>39713</v>
      </c>
      <c r="R28" s="3">
        <v>2.6818287037037036E-2</v>
      </c>
      <c r="S28" t="s">
        <v>169</v>
      </c>
      <c r="T28" t="s">
        <v>95</v>
      </c>
      <c r="U28" t="s">
        <v>101</v>
      </c>
      <c r="V28" t="s">
        <v>177</v>
      </c>
      <c r="W28">
        <v>1249</v>
      </c>
      <c r="Y28">
        <v>-118.68283</v>
      </c>
      <c r="Z28">
        <v>34.032600000000002</v>
      </c>
      <c r="AA28">
        <v>0.92705000000000004</v>
      </c>
      <c r="AB28" t="s">
        <v>178</v>
      </c>
      <c r="AC28" t="s">
        <v>81</v>
      </c>
      <c r="AE28">
        <v>1</v>
      </c>
      <c r="AF28">
        <v>1</v>
      </c>
      <c r="AG28">
        <v>74</v>
      </c>
      <c r="AH28">
        <v>71</v>
      </c>
      <c r="AI28">
        <v>75</v>
      </c>
      <c r="AJ28">
        <v>62.5</v>
      </c>
      <c r="AK28">
        <v>86</v>
      </c>
    </row>
    <row r="29" spans="1:63" x14ac:dyDescent="0.35">
      <c r="A29" t="s">
        <v>173</v>
      </c>
      <c r="B29">
        <v>2008</v>
      </c>
      <c r="D29">
        <v>784</v>
      </c>
      <c r="E29" t="s">
        <v>137</v>
      </c>
      <c r="F29" t="s">
        <v>72</v>
      </c>
      <c r="G29" t="s">
        <v>174</v>
      </c>
      <c r="H29" t="s">
        <v>175</v>
      </c>
      <c r="I29">
        <v>3</v>
      </c>
      <c r="J29">
        <v>127</v>
      </c>
      <c r="L29" t="s">
        <v>176</v>
      </c>
      <c r="N29">
        <v>1</v>
      </c>
      <c r="P29" s="1">
        <v>39713</v>
      </c>
      <c r="Q29" s="2">
        <v>39713</v>
      </c>
      <c r="R29" s="3">
        <v>2.6818287037037036E-2</v>
      </c>
      <c r="S29" t="s">
        <v>169</v>
      </c>
      <c r="T29" t="s">
        <v>95</v>
      </c>
      <c r="U29" t="s">
        <v>101</v>
      </c>
      <c r="W29">
        <v>1250</v>
      </c>
      <c r="Y29">
        <v>-118.68425000000001</v>
      </c>
      <c r="Z29">
        <v>34.033119999999997</v>
      </c>
      <c r="AA29">
        <v>1.14364</v>
      </c>
      <c r="AB29" t="s">
        <v>178</v>
      </c>
      <c r="AC29" t="s">
        <v>81</v>
      </c>
      <c r="AE29">
        <v>1</v>
      </c>
      <c r="AF29">
        <v>1</v>
      </c>
      <c r="AG29">
        <v>64</v>
      </c>
      <c r="AH29">
        <v>54</v>
      </c>
      <c r="AI29">
        <v>75</v>
      </c>
      <c r="AJ29">
        <v>50</v>
      </c>
      <c r="AK29">
        <v>75</v>
      </c>
    </row>
    <row r="30" spans="1:63" x14ac:dyDescent="0.35">
      <c r="A30" t="s">
        <v>148</v>
      </c>
      <c r="B30">
        <v>2015</v>
      </c>
      <c r="C30" t="s">
        <v>71</v>
      </c>
      <c r="D30">
        <v>5727</v>
      </c>
      <c r="E30">
        <v>6.1</v>
      </c>
      <c r="F30" t="s">
        <v>72</v>
      </c>
      <c r="G30" t="s">
        <v>149</v>
      </c>
      <c r="H30" t="s">
        <v>149</v>
      </c>
      <c r="I30">
        <v>10</v>
      </c>
      <c r="J30">
        <v>124</v>
      </c>
      <c r="L30" t="s">
        <v>179</v>
      </c>
      <c r="M30" t="s">
        <v>180</v>
      </c>
      <c r="P30" s="1">
        <v>42208</v>
      </c>
      <c r="Q30" s="2">
        <v>42786.566666666666</v>
      </c>
      <c r="R30" s="3">
        <v>8.1284722222222227E-3</v>
      </c>
      <c r="S30" t="s">
        <v>181</v>
      </c>
      <c r="X30" t="s">
        <v>97</v>
      </c>
      <c r="Y30">
        <v>-118.68394000000001</v>
      </c>
      <c r="Z30">
        <v>34.032449999999997</v>
      </c>
      <c r="AA30">
        <v>1.4051199999999999</v>
      </c>
      <c r="AB30" t="s">
        <v>178</v>
      </c>
      <c r="AC30" t="s">
        <v>81</v>
      </c>
      <c r="AE30">
        <v>1</v>
      </c>
      <c r="AF30">
        <v>1</v>
      </c>
      <c r="AG30">
        <v>60</v>
      </c>
      <c r="AH30">
        <v>63.96</v>
      </c>
      <c r="AI30">
        <v>66.67</v>
      </c>
      <c r="AJ30">
        <v>50</v>
      </c>
      <c r="AK30">
        <v>58.33</v>
      </c>
      <c r="AY30" t="s">
        <v>182</v>
      </c>
      <c r="AZ30" t="s">
        <v>153</v>
      </c>
    </row>
    <row r="31" spans="1:63" x14ac:dyDescent="0.35">
      <c r="A31" t="s">
        <v>148</v>
      </c>
      <c r="B31">
        <v>2015</v>
      </c>
      <c r="C31" t="s">
        <v>71</v>
      </c>
      <c r="D31">
        <v>5728</v>
      </c>
      <c r="E31">
        <v>6.1</v>
      </c>
      <c r="F31" t="s">
        <v>72</v>
      </c>
      <c r="G31" t="s">
        <v>149</v>
      </c>
      <c r="H31" t="s">
        <v>149</v>
      </c>
      <c r="I31">
        <v>10</v>
      </c>
      <c r="J31">
        <v>124</v>
      </c>
      <c r="L31" t="s">
        <v>183</v>
      </c>
      <c r="M31" t="s">
        <v>180</v>
      </c>
      <c r="P31" s="1">
        <v>42208</v>
      </c>
      <c r="Q31" s="2">
        <v>42786.572916666664</v>
      </c>
      <c r="R31" s="3">
        <v>8.1284722222222227E-3</v>
      </c>
      <c r="S31" t="s">
        <v>151</v>
      </c>
      <c r="U31" t="s">
        <v>136</v>
      </c>
      <c r="X31" t="s">
        <v>97</v>
      </c>
      <c r="Y31">
        <v>-118.68401</v>
      </c>
      <c r="Z31">
        <v>34.033639999999998</v>
      </c>
      <c r="AA31">
        <v>0.91369</v>
      </c>
      <c r="AB31" t="s">
        <v>178</v>
      </c>
      <c r="AC31" t="s">
        <v>81</v>
      </c>
      <c r="AE31">
        <v>1</v>
      </c>
      <c r="AF31">
        <v>1</v>
      </c>
      <c r="AG31">
        <v>67</v>
      </c>
      <c r="AH31">
        <v>59.79</v>
      </c>
      <c r="AI31">
        <v>66.67</v>
      </c>
      <c r="AJ31">
        <v>62.5</v>
      </c>
      <c r="AK31">
        <v>80.56</v>
      </c>
      <c r="AY31" t="s">
        <v>182</v>
      </c>
      <c r="AZ31" t="s">
        <v>153</v>
      </c>
    </row>
    <row r="32" spans="1:63" x14ac:dyDescent="0.35">
      <c r="A32" t="s">
        <v>148</v>
      </c>
      <c r="B32">
        <v>2015</v>
      </c>
      <c r="C32" t="s">
        <v>71</v>
      </c>
      <c r="D32">
        <v>5729</v>
      </c>
      <c r="E32">
        <v>6.1</v>
      </c>
      <c r="F32" t="s">
        <v>72</v>
      </c>
      <c r="G32" t="s">
        <v>149</v>
      </c>
      <c r="H32" t="s">
        <v>149</v>
      </c>
      <c r="I32">
        <v>10</v>
      </c>
      <c r="J32">
        <v>124</v>
      </c>
      <c r="L32" t="s">
        <v>184</v>
      </c>
      <c r="M32" t="s">
        <v>180</v>
      </c>
      <c r="P32" s="1">
        <v>42208</v>
      </c>
      <c r="Q32" s="2">
        <v>42786.586805555555</v>
      </c>
      <c r="R32" s="3">
        <v>8.1284722222222227E-3</v>
      </c>
      <c r="S32" t="s">
        <v>151</v>
      </c>
      <c r="U32" t="s">
        <v>136</v>
      </c>
      <c r="X32" t="s">
        <v>97</v>
      </c>
      <c r="Y32">
        <v>-118.68097</v>
      </c>
      <c r="Z32">
        <v>34.034050000000001</v>
      </c>
      <c r="AA32">
        <v>0.65752999999999995</v>
      </c>
      <c r="AB32" t="s">
        <v>178</v>
      </c>
      <c r="AC32" t="s">
        <v>81</v>
      </c>
      <c r="AE32">
        <v>1</v>
      </c>
      <c r="AF32">
        <v>1</v>
      </c>
      <c r="AG32">
        <v>61</v>
      </c>
      <c r="AH32">
        <v>45.83</v>
      </c>
      <c r="AI32">
        <v>66.67</v>
      </c>
      <c r="AJ32">
        <v>62.5</v>
      </c>
      <c r="AK32">
        <v>69.44</v>
      </c>
      <c r="AY32" t="s">
        <v>182</v>
      </c>
      <c r="AZ32" t="s">
        <v>153</v>
      </c>
    </row>
    <row r="33" spans="1:52" x14ac:dyDescent="0.35">
      <c r="A33" t="s">
        <v>70</v>
      </c>
      <c r="B33">
        <v>2005</v>
      </c>
      <c r="C33" t="s">
        <v>71</v>
      </c>
      <c r="D33">
        <v>54</v>
      </c>
      <c r="E33">
        <v>3</v>
      </c>
      <c r="F33" t="s">
        <v>72</v>
      </c>
      <c r="G33" t="s">
        <v>73</v>
      </c>
      <c r="H33" t="s">
        <v>74</v>
      </c>
      <c r="I33">
        <v>1</v>
      </c>
      <c r="J33">
        <v>2172</v>
      </c>
      <c r="L33" t="s">
        <v>185</v>
      </c>
      <c r="M33" t="s">
        <v>186</v>
      </c>
      <c r="P33" s="1">
        <v>38519</v>
      </c>
      <c r="Q33" s="2">
        <v>38519</v>
      </c>
      <c r="R33" s="3">
        <v>1.4631944444444446E-2</v>
      </c>
      <c r="S33" t="s">
        <v>88</v>
      </c>
      <c r="W33">
        <v>61</v>
      </c>
      <c r="Y33">
        <v>-117.12027999999999</v>
      </c>
      <c r="Z33">
        <v>32.557000000000002</v>
      </c>
      <c r="AA33">
        <v>14.49464</v>
      </c>
      <c r="AB33" t="s">
        <v>80</v>
      </c>
      <c r="AC33" t="s">
        <v>81</v>
      </c>
      <c r="AE33">
        <v>1</v>
      </c>
      <c r="AF33">
        <v>1</v>
      </c>
      <c r="AG33">
        <v>90</v>
      </c>
      <c r="AH33">
        <v>93.3</v>
      </c>
      <c r="AI33">
        <v>91.67</v>
      </c>
      <c r="AJ33">
        <v>87.5</v>
      </c>
      <c r="AK33">
        <v>87.5</v>
      </c>
    </row>
    <row r="34" spans="1:52" x14ac:dyDescent="0.35">
      <c r="A34" t="s">
        <v>70</v>
      </c>
      <c r="B34">
        <v>2005</v>
      </c>
      <c r="C34" t="s">
        <v>71</v>
      </c>
      <c r="D34">
        <v>55</v>
      </c>
      <c r="E34">
        <v>3</v>
      </c>
      <c r="F34" t="s">
        <v>72</v>
      </c>
      <c r="G34" t="s">
        <v>73</v>
      </c>
      <c r="H34" t="s">
        <v>74</v>
      </c>
      <c r="I34">
        <v>1</v>
      </c>
      <c r="J34">
        <v>2172</v>
      </c>
      <c r="L34" t="s">
        <v>187</v>
      </c>
      <c r="M34" t="s">
        <v>186</v>
      </c>
      <c r="P34" s="1">
        <v>38519</v>
      </c>
      <c r="Q34" s="2">
        <v>38519</v>
      </c>
      <c r="R34" s="3">
        <v>1.4631944444444446E-2</v>
      </c>
      <c r="S34" t="s">
        <v>88</v>
      </c>
      <c r="W34">
        <v>62</v>
      </c>
      <c r="Y34">
        <v>-117.12506</v>
      </c>
      <c r="Z34">
        <v>32.571199999999997</v>
      </c>
      <c r="AA34">
        <v>4.1937300000000004</v>
      </c>
      <c r="AB34" t="s">
        <v>80</v>
      </c>
      <c r="AC34" t="s">
        <v>81</v>
      </c>
      <c r="AE34">
        <v>1</v>
      </c>
      <c r="AF34">
        <v>1</v>
      </c>
      <c r="AG34">
        <v>66</v>
      </c>
      <c r="AH34">
        <v>90.3</v>
      </c>
      <c r="AI34">
        <v>66.67</v>
      </c>
      <c r="AJ34">
        <v>25</v>
      </c>
      <c r="AK34">
        <v>83.33</v>
      </c>
    </row>
    <row r="35" spans="1:52" ht="333.5" x14ac:dyDescent="0.35">
      <c r="A35" t="s">
        <v>70</v>
      </c>
      <c r="B35">
        <v>2007</v>
      </c>
      <c r="C35" t="s">
        <v>188</v>
      </c>
      <c r="D35">
        <v>302</v>
      </c>
      <c r="E35" t="s">
        <v>127</v>
      </c>
      <c r="F35" t="s">
        <v>72</v>
      </c>
      <c r="G35" t="s">
        <v>73</v>
      </c>
      <c r="H35" t="s">
        <v>74</v>
      </c>
      <c r="I35">
        <v>1</v>
      </c>
      <c r="J35">
        <v>111</v>
      </c>
      <c r="L35" t="s">
        <v>189</v>
      </c>
      <c r="M35" t="s">
        <v>190</v>
      </c>
      <c r="N35" t="s">
        <v>191</v>
      </c>
      <c r="P35" s="1">
        <v>39414</v>
      </c>
      <c r="Q35" s="2">
        <v>39414</v>
      </c>
      <c r="R35" s="3">
        <v>8.1284722222222227E-3</v>
      </c>
      <c r="S35" t="s">
        <v>94</v>
      </c>
      <c r="T35" t="s">
        <v>95</v>
      </c>
      <c r="V35" s="4" t="s">
        <v>192</v>
      </c>
      <c r="W35">
        <v>662</v>
      </c>
      <c r="X35" t="s">
        <v>97</v>
      </c>
      <c r="Y35">
        <v>-117.12447</v>
      </c>
      <c r="Z35">
        <v>32.548189999999998</v>
      </c>
      <c r="AA35">
        <v>0.98533999999999999</v>
      </c>
      <c r="AB35" t="s">
        <v>80</v>
      </c>
      <c r="AC35" t="s">
        <v>81</v>
      </c>
      <c r="AE35">
        <v>1</v>
      </c>
      <c r="AF35">
        <v>1</v>
      </c>
      <c r="AG35">
        <v>66</v>
      </c>
      <c r="AH35">
        <v>100</v>
      </c>
      <c r="AI35">
        <v>83</v>
      </c>
      <c r="AJ35">
        <v>25</v>
      </c>
      <c r="AK35">
        <v>56</v>
      </c>
    </row>
    <row r="36" spans="1:52" x14ac:dyDescent="0.35">
      <c r="A36" t="s">
        <v>70</v>
      </c>
      <c r="B36">
        <v>2007</v>
      </c>
      <c r="C36" t="s">
        <v>188</v>
      </c>
      <c r="D36">
        <v>303</v>
      </c>
      <c r="E36" t="s">
        <v>127</v>
      </c>
      <c r="F36" t="s">
        <v>72</v>
      </c>
      <c r="G36" t="s">
        <v>73</v>
      </c>
      <c r="H36" t="s">
        <v>74</v>
      </c>
      <c r="I36">
        <v>1</v>
      </c>
      <c r="J36">
        <v>111</v>
      </c>
      <c r="L36" t="s">
        <v>193</v>
      </c>
      <c r="M36" t="s">
        <v>190</v>
      </c>
      <c r="N36" t="s">
        <v>194</v>
      </c>
      <c r="P36" s="1">
        <v>39414</v>
      </c>
      <c r="Q36" s="2">
        <v>39414</v>
      </c>
      <c r="R36" s="3">
        <v>8.1284722222222227E-3</v>
      </c>
      <c r="S36" t="s">
        <v>94</v>
      </c>
      <c r="T36" t="s">
        <v>95</v>
      </c>
      <c r="W36">
        <v>663</v>
      </c>
      <c r="X36" t="s">
        <v>97</v>
      </c>
      <c r="Y36">
        <v>-117.12401</v>
      </c>
      <c r="Z36">
        <v>32.556840000000001</v>
      </c>
      <c r="AA36">
        <v>0.97087000000000001</v>
      </c>
      <c r="AB36" t="s">
        <v>80</v>
      </c>
      <c r="AC36" t="s">
        <v>81</v>
      </c>
      <c r="AE36">
        <v>1</v>
      </c>
      <c r="AF36">
        <v>1</v>
      </c>
      <c r="AG36">
        <v>69</v>
      </c>
      <c r="AH36">
        <v>100</v>
      </c>
      <c r="AI36">
        <v>83</v>
      </c>
      <c r="AJ36">
        <v>25</v>
      </c>
      <c r="AK36">
        <v>67</v>
      </c>
    </row>
    <row r="37" spans="1:52" x14ac:dyDescent="0.35">
      <c r="A37" t="s">
        <v>103</v>
      </c>
      <c r="B37">
        <v>2011</v>
      </c>
      <c r="C37" t="s">
        <v>122</v>
      </c>
      <c r="D37">
        <v>2021</v>
      </c>
      <c r="E37" t="s">
        <v>137</v>
      </c>
      <c r="F37" t="s">
        <v>104</v>
      </c>
      <c r="G37" t="s">
        <v>105</v>
      </c>
      <c r="H37" t="s">
        <v>106</v>
      </c>
      <c r="I37">
        <v>5</v>
      </c>
      <c r="J37">
        <v>135</v>
      </c>
      <c r="L37" t="s">
        <v>195</v>
      </c>
      <c r="M37" t="s">
        <v>196</v>
      </c>
      <c r="N37" t="s">
        <v>197</v>
      </c>
      <c r="P37" s="1">
        <v>40745</v>
      </c>
      <c r="Q37" s="2">
        <v>40745</v>
      </c>
      <c r="R37" s="3">
        <v>1.1112268518518516E-2</v>
      </c>
      <c r="S37" t="s">
        <v>198</v>
      </c>
      <c r="T37" t="s">
        <v>199</v>
      </c>
      <c r="U37" t="s">
        <v>136</v>
      </c>
      <c r="W37">
        <v>3125</v>
      </c>
      <c r="X37" t="s">
        <v>144</v>
      </c>
      <c r="Y37">
        <v>-116.78283999999999</v>
      </c>
      <c r="Z37">
        <v>32.564329999999998</v>
      </c>
      <c r="AA37">
        <v>0.87902000000000002</v>
      </c>
      <c r="AB37" t="s">
        <v>80</v>
      </c>
      <c r="AC37" t="s">
        <v>81</v>
      </c>
      <c r="AE37">
        <v>1</v>
      </c>
      <c r="AF37">
        <v>1</v>
      </c>
      <c r="AG37">
        <v>77</v>
      </c>
      <c r="AH37">
        <v>92</v>
      </c>
      <c r="AI37">
        <v>83</v>
      </c>
      <c r="AJ37">
        <v>75</v>
      </c>
      <c r="AK37">
        <v>56</v>
      </c>
      <c r="AL37">
        <v>8.5</v>
      </c>
      <c r="AN37">
        <v>150</v>
      </c>
      <c r="AS37" t="s">
        <v>112</v>
      </c>
      <c r="AT37">
        <v>1</v>
      </c>
      <c r="AU37" t="s">
        <v>134</v>
      </c>
    </row>
    <row r="38" spans="1:52" x14ac:dyDescent="0.35">
      <c r="A38" t="s">
        <v>103</v>
      </c>
      <c r="B38">
        <v>2012</v>
      </c>
      <c r="D38">
        <v>5327</v>
      </c>
      <c r="E38">
        <v>6.1</v>
      </c>
      <c r="F38" t="s">
        <v>104</v>
      </c>
      <c r="G38" t="s">
        <v>105</v>
      </c>
      <c r="H38" t="s">
        <v>106</v>
      </c>
      <c r="I38">
        <v>5</v>
      </c>
      <c r="J38">
        <v>2168</v>
      </c>
      <c r="L38" t="s">
        <v>200</v>
      </c>
      <c r="O38" t="s">
        <v>201</v>
      </c>
      <c r="P38" s="1">
        <v>41212</v>
      </c>
      <c r="Q38" s="2">
        <v>42628.363888888889</v>
      </c>
      <c r="R38" s="3">
        <v>3.9096064814814813E-2</v>
      </c>
      <c r="S38" t="s">
        <v>202</v>
      </c>
      <c r="U38" t="s">
        <v>203</v>
      </c>
      <c r="V38" t="s">
        <v>204</v>
      </c>
      <c r="Y38">
        <v>-117.06905</v>
      </c>
      <c r="Z38">
        <v>32.556280000000001</v>
      </c>
      <c r="AA38">
        <v>0.70921000000000001</v>
      </c>
      <c r="AB38" t="s">
        <v>80</v>
      </c>
      <c r="AC38" t="s">
        <v>81</v>
      </c>
      <c r="AE38">
        <v>1</v>
      </c>
      <c r="AF38">
        <v>1</v>
      </c>
      <c r="AG38">
        <v>47</v>
      </c>
      <c r="AH38">
        <v>82.92</v>
      </c>
      <c r="AI38">
        <v>41.67</v>
      </c>
      <c r="AJ38">
        <v>37.5</v>
      </c>
      <c r="AK38">
        <v>27.78</v>
      </c>
      <c r="AL38">
        <v>0</v>
      </c>
      <c r="AT38">
        <v>0</v>
      </c>
      <c r="AU38" t="s">
        <v>113</v>
      </c>
      <c r="AW38" t="s">
        <v>114</v>
      </c>
      <c r="AX38" t="s">
        <v>114</v>
      </c>
    </row>
    <row r="39" spans="1:52" x14ac:dyDescent="0.35">
      <c r="A39" t="s">
        <v>103</v>
      </c>
      <c r="B39">
        <v>2016</v>
      </c>
      <c r="D39">
        <v>5581</v>
      </c>
      <c r="E39">
        <v>6.1</v>
      </c>
      <c r="F39" t="s">
        <v>104</v>
      </c>
      <c r="G39" t="s">
        <v>105</v>
      </c>
      <c r="H39" t="s">
        <v>106</v>
      </c>
      <c r="I39">
        <v>5</v>
      </c>
      <c r="J39">
        <v>2168</v>
      </c>
      <c r="L39" t="s">
        <v>205</v>
      </c>
      <c r="O39" t="s">
        <v>201</v>
      </c>
      <c r="P39" s="1">
        <v>42443</v>
      </c>
      <c r="Q39" s="2">
        <v>42690.568749999999</v>
      </c>
      <c r="R39" s="3">
        <v>3.7021990740740744E-2</v>
      </c>
      <c r="S39" t="s">
        <v>206</v>
      </c>
      <c r="V39" t="s">
        <v>204</v>
      </c>
      <c r="Y39">
        <v>-117.06905</v>
      </c>
      <c r="Z39">
        <v>32.556280000000001</v>
      </c>
      <c r="AA39">
        <v>0.70921000000000001</v>
      </c>
      <c r="AB39" t="s">
        <v>80</v>
      </c>
      <c r="AC39" t="s">
        <v>81</v>
      </c>
      <c r="AE39">
        <v>1</v>
      </c>
      <c r="AF39">
        <v>1</v>
      </c>
      <c r="AG39">
        <v>55</v>
      </c>
      <c r="AH39">
        <v>82.92</v>
      </c>
      <c r="AI39">
        <v>41.67</v>
      </c>
      <c r="AJ39">
        <v>37.5</v>
      </c>
      <c r="AK39">
        <v>58.33</v>
      </c>
      <c r="AL39">
        <v>0</v>
      </c>
      <c r="AT39">
        <v>0</v>
      </c>
      <c r="AU39" t="s">
        <v>113</v>
      </c>
      <c r="AW39" t="s">
        <v>114</v>
      </c>
      <c r="AX39" t="s">
        <v>114</v>
      </c>
    </row>
    <row r="40" spans="1:52" x14ac:dyDescent="0.35">
      <c r="A40" t="s">
        <v>148</v>
      </c>
      <c r="B40">
        <v>2015</v>
      </c>
      <c r="C40" t="s">
        <v>71</v>
      </c>
      <c r="D40">
        <v>5660</v>
      </c>
      <c r="E40">
        <v>6.1</v>
      </c>
      <c r="F40" t="s">
        <v>72</v>
      </c>
      <c r="G40" t="s">
        <v>149</v>
      </c>
      <c r="H40" t="s">
        <v>149</v>
      </c>
      <c r="I40">
        <v>10</v>
      </c>
      <c r="J40">
        <v>124</v>
      </c>
      <c r="L40" t="s">
        <v>207</v>
      </c>
      <c r="M40" t="s">
        <v>208</v>
      </c>
      <c r="P40" s="1">
        <v>42285</v>
      </c>
      <c r="Q40" s="2">
        <v>42738.545138888891</v>
      </c>
      <c r="R40" s="3">
        <v>3.7821759259259256E-2</v>
      </c>
      <c r="S40" t="s">
        <v>209</v>
      </c>
      <c r="U40" t="s">
        <v>136</v>
      </c>
      <c r="X40" t="s">
        <v>97</v>
      </c>
      <c r="Y40">
        <v>-117.11847</v>
      </c>
      <c r="Z40">
        <v>32.547220000000003</v>
      </c>
      <c r="AA40">
        <v>1.4111199999999999</v>
      </c>
      <c r="AB40" t="s">
        <v>80</v>
      </c>
      <c r="AC40" t="s">
        <v>81</v>
      </c>
      <c r="AE40">
        <v>1</v>
      </c>
      <c r="AF40">
        <v>1</v>
      </c>
      <c r="AG40">
        <v>65</v>
      </c>
      <c r="AH40">
        <v>80.790000000000006</v>
      </c>
      <c r="AI40">
        <v>66.67</v>
      </c>
      <c r="AJ40">
        <v>50</v>
      </c>
      <c r="AK40">
        <v>61.11</v>
      </c>
      <c r="AY40" t="s">
        <v>152</v>
      </c>
      <c r="AZ40" t="s">
        <v>153</v>
      </c>
    </row>
    <row r="41" spans="1:52" x14ac:dyDescent="0.35">
      <c r="A41" t="s">
        <v>148</v>
      </c>
      <c r="B41">
        <v>2015</v>
      </c>
      <c r="C41" t="s">
        <v>71</v>
      </c>
      <c r="D41">
        <v>5661</v>
      </c>
      <c r="E41">
        <v>6.1</v>
      </c>
      <c r="F41" t="s">
        <v>72</v>
      </c>
      <c r="G41" t="s">
        <v>149</v>
      </c>
      <c r="H41" t="s">
        <v>149</v>
      </c>
      <c r="I41">
        <v>10</v>
      </c>
      <c r="J41">
        <v>124</v>
      </c>
      <c r="L41" t="s">
        <v>210</v>
      </c>
      <c r="M41" t="s">
        <v>208</v>
      </c>
      <c r="P41" s="1">
        <v>42285</v>
      </c>
      <c r="Q41" s="2">
        <v>42738.568055555559</v>
      </c>
      <c r="R41" s="3">
        <v>3.7821759259259256E-2</v>
      </c>
      <c r="S41" t="s">
        <v>211</v>
      </c>
      <c r="U41" t="s">
        <v>136</v>
      </c>
      <c r="X41" t="s">
        <v>97</v>
      </c>
      <c r="Y41">
        <v>-117.12469</v>
      </c>
      <c r="Z41">
        <v>32.569830000000003</v>
      </c>
      <c r="AA41">
        <v>0.57569999999999999</v>
      </c>
      <c r="AB41" t="s">
        <v>80</v>
      </c>
      <c r="AC41" t="s">
        <v>81</v>
      </c>
      <c r="AE41">
        <v>1</v>
      </c>
      <c r="AF41">
        <v>1</v>
      </c>
      <c r="AG41">
        <v>71</v>
      </c>
      <c r="AH41">
        <v>80.790000000000006</v>
      </c>
      <c r="AI41">
        <v>66.67</v>
      </c>
      <c r="AJ41">
        <v>75</v>
      </c>
      <c r="AK41">
        <v>61.11</v>
      </c>
      <c r="AY41" t="s">
        <v>152</v>
      </c>
      <c r="AZ41" t="s">
        <v>153</v>
      </c>
    </row>
    <row r="42" spans="1:52" x14ac:dyDescent="0.35">
      <c r="A42" t="s">
        <v>148</v>
      </c>
      <c r="B42">
        <v>2015</v>
      </c>
      <c r="C42" t="s">
        <v>71</v>
      </c>
      <c r="D42">
        <v>5664</v>
      </c>
      <c r="E42">
        <v>6.1</v>
      </c>
      <c r="F42" t="s">
        <v>72</v>
      </c>
      <c r="G42" t="s">
        <v>149</v>
      </c>
      <c r="H42" t="s">
        <v>149</v>
      </c>
      <c r="I42">
        <v>10</v>
      </c>
      <c r="J42">
        <v>124</v>
      </c>
      <c r="L42" t="s">
        <v>212</v>
      </c>
      <c r="M42" t="s">
        <v>208</v>
      </c>
      <c r="P42" s="1">
        <v>42285</v>
      </c>
      <c r="Q42" s="2">
        <v>42738.587500000001</v>
      </c>
      <c r="R42" s="3">
        <v>3.7821759259259256E-2</v>
      </c>
      <c r="S42" t="s">
        <v>211</v>
      </c>
      <c r="X42" t="s">
        <v>97</v>
      </c>
      <c r="Y42">
        <v>-117.13181</v>
      </c>
      <c r="Z42">
        <v>32.568159999999999</v>
      </c>
      <c r="AA42">
        <v>2.3121900000000002</v>
      </c>
      <c r="AB42" t="s">
        <v>80</v>
      </c>
      <c r="AC42" t="s">
        <v>81</v>
      </c>
      <c r="AE42">
        <v>1</v>
      </c>
      <c r="AF42">
        <v>1</v>
      </c>
      <c r="AG42">
        <v>68</v>
      </c>
      <c r="AH42">
        <v>75.38</v>
      </c>
      <c r="AI42">
        <v>66.67</v>
      </c>
      <c r="AJ42">
        <v>62.5</v>
      </c>
      <c r="AK42">
        <v>69.44</v>
      </c>
      <c r="AY42" t="s">
        <v>152</v>
      </c>
      <c r="AZ42" t="s">
        <v>153</v>
      </c>
    </row>
    <row r="43" spans="1:52" x14ac:dyDescent="0.35">
      <c r="A43" t="s">
        <v>148</v>
      </c>
      <c r="B43">
        <v>2015</v>
      </c>
      <c r="C43" t="s">
        <v>71</v>
      </c>
      <c r="D43">
        <v>5666</v>
      </c>
      <c r="E43">
        <v>6.1</v>
      </c>
      <c r="F43" t="s">
        <v>72</v>
      </c>
      <c r="G43" t="s">
        <v>149</v>
      </c>
      <c r="H43" t="s">
        <v>149</v>
      </c>
      <c r="I43">
        <v>10</v>
      </c>
      <c r="J43">
        <v>124</v>
      </c>
      <c r="L43" t="s">
        <v>213</v>
      </c>
      <c r="M43" t="s">
        <v>208</v>
      </c>
      <c r="P43" s="1">
        <v>42285</v>
      </c>
      <c r="Q43" s="2">
        <v>42738.613888888889</v>
      </c>
      <c r="R43" s="3">
        <v>3.7821759259259256E-2</v>
      </c>
      <c r="S43" t="s">
        <v>209</v>
      </c>
      <c r="X43" t="s">
        <v>97</v>
      </c>
      <c r="Y43">
        <v>-117.12909999999999</v>
      </c>
      <c r="Z43">
        <v>32.558459999999997</v>
      </c>
      <c r="AA43">
        <v>1.4918100000000001</v>
      </c>
      <c r="AB43" t="s">
        <v>80</v>
      </c>
      <c r="AC43" t="s">
        <v>81</v>
      </c>
      <c r="AE43">
        <v>1</v>
      </c>
      <c r="AF43">
        <v>1</v>
      </c>
      <c r="AG43">
        <v>84</v>
      </c>
      <c r="AH43">
        <v>80.790000000000006</v>
      </c>
      <c r="AI43">
        <v>75</v>
      </c>
      <c r="AJ43">
        <v>100</v>
      </c>
      <c r="AK43">
        <v>80.56</v>
      </c>
      <c r="AY43" t="s">
        <v>152</v>
      </c>
      <c r="AZ43" t="s">
        <v>153</v>
      </c>
    </row>
    <row r="44" spans="1:52" ht="409.5" x14ac:dyDescent="0.35">
      <c r="A44" t="s">
        <v>103</v>
      </c>
      <c r="B44">
        <v>2017</v>
      </c>
      <c r="D44">
        <v>5791</v>
      </c>
      <c r="E44">
        <v>6.1</v>
      </c>
      <c r="F44" t="s">
        <v>104</v>
      </c>
      <c r="G44" t="s">
        <v>105</v>
      </c>
      <c r="H44" t="s">
        <v>106</v>
      </c>
      <c r="I44">
        <v>5</v>
      </c>
      <c r="J44">
        <v>2168</v>
      </c>
      <c r="L44" t="s">
        <v>214</v>
      </c>
      <c r="P44" s="1">
        <v>42737</v>
      </c>
      <c r="Q44" s="2">
        <v>42879.466666666667</v>
      </c>
      <c r="R44" s="3">
        <v>4.1373842592592594E-2</v>
      </c>
      <c r="S44" t="s">
        <v>202</v>
      </c>
      <c r="U44" t="s">
        <v>203</v>
      </c>
      <c r="V44" s="4" t="s">
        <v>215</v>
      </c>
      <c r="Y44">
        <v>-117.06944</v>
      </c>
      <c r="Z44">
        <v>32.557000000000002</v>
      </c>
      <c r="AA44">
        <v>5.6991899999999998</v>
      </c>
      <c r="AB44" t="s">
        <v>80</v>
      </c>
      <c r="AC44" t="s">
        <v>81</v>
      </c>
      <c r="AE44">
        <v>1</v>
      </c>
      <c r="AF44">
        <v>1</v>
      </c>
      <c r="AG44">
        <v>52</v>
      </c>
      <c r="AH44">
        <v>82.92</v>
      </c>
      <c r="AI44">
        <v>41.67</v>
      </c>
      <c r="AJ44">
        <v>37.5</v>
      </c>
      <c r="AK44">
        <v>44.44</v>
      </c>
      <c r="AL44">
        <v>0</v>
      </c>
      <c r="AT44">
        <v>0</v>
      </c>
      <c r="AU44" t="s">
        <v>113</v>
      </c>
      <c r="AW44" t="s">
        <v>114</v>
      </c>
      <c r="AX44" t="s">
        <v>114</v>
      </c>
    </row>
    <row r="45" spans="1:52" x14ac:dyDescent="0.35">
      <c r="A45" t="s">
        <v>70</v>
      </c>
      <c r="B45">
        <v>2007</v>
      </c>
      <c r="C45" t="s">
        <v>216</v>
      </c>
      <c r="D45">
        <v>339</v>
      </c>
      <c r="E45" t="s">
        <v>127</v>
      </c>
      <c r="F45" t="s">
        <v>72</v>
      </c>
      <c r="G45" t="s">
        <v>73</v>
      </c>
      <c r="H45" t="s">
        <v>74</v>
      </c>
      <c r="I45">
        <v>1</v>
      </c>
      <c r="J45">
        <v>111</v>
      </c>
      <c r="L45" t="s">
        <v>217</v>
      </c>
      <c r="M45" t="s">
        <v>218</v>
      </c>
      <c r="N45" t="s">
        <v>219</v>
      </c>
      <c r="P45" s="1">
        <v>39406</v>
      </c>
      <c r="Q45" s="2">
        <v>39406</v>
      </c>
      <c r="R45" s="3">
        <v>8.1284722222222227E-3</v>
      </c>
      <c r="S45" t="s">
        <v>94</v>
      </c>
      <c r="T45" t="s">
        <v>95</v>
      </c>
      <c r="V45" t="s">
        <v>220</v>
      </c>
      <c r="W45">
        <v>701</v>
      </c>
      <c r="X45" t="s">
        <v>97</v>
      </c>
      <c r="Y45">
        <v>-117.26827</v>
      </c>
      <c r="Z45">
        <v>32.977580000000003</v>
      </c>
      <c r="AA45">
        <v>1.02342</v>
      </c>
      <c r="AB45" t="s">
        <v>80</v>
      </c>
      <c r="AC45" t="s">
        <v>81</v>
      </c>
      <c r="AE45">
        <v>1</v>
      </c>
      <c r="AF45">
        <v>1</v>
      </c>
      <c r="AG45">
        <v>53</v>
      </c>
      <c r="AH45">
        <v>63</v>
      </c>
      <c r="AI45">
        <v>42</v>
      </c>
      <c r="AJ45">
        <v>38</v>
      </c>
      <c r="AK45">
        <v>67</v>
      </c>
    </row>
    <row r="46" spans="1:52" ht="409.5" x14ac:dyDescent="0.35">
      <c r="A46" t="s">
        <v>70</v>
      </c>
      <c r="B46">
        <v>2007</v>
      </c>
      <c r="C46" t="s">
        <v>122</v>
      </c>
      <c r="D46">
        <v>340</v>
      </c>
      <c r="E46" t="s">
        <v>127</v>
      </c>
      <c r="F46" t="s">
        <v>72</v>
      </c>
      <c r="G46" t="s">
        <v>73</v>
      </c>
      <c r="H46" t="s">
        <v>74</v>
      </c>
      <c r="I46">
        <v>1</v>
      </c>
      <c r="J46">
        <v>111</v>
      </c>
      <c r="L46" t="s">
        <v>217</v>
      </c>
      <c r="M46" t="s">
        <v>158</v>
      </c>
      <c r="N46" t="s">
        <v>221</v>
      </c>
      <c r="P46" s="1">
        <v>39406</v>
      </c>
      <c r="Q46" s="2">
        <v>39406</v>
      </c>
      <c r="R46" s="3">
        <v>8.1284722222222227E-3</v>
      </c>
      <c r="S46" t="s">
        <v>94</v>
      </c>
      <c r="T46" t="s">
        <v>95</v>
      </c>
      <c r="V46" s="4" t="s">
        <v>222</v>
      </c>
      <c r="W46">
        <v>702</v>
      </c>
      <c r="X46" t="s">
        <v>97</v>
      </c>
      <c r="Y46">
        <v>-117.26061</v>
      </c>
      <c r="Z46">
        <v>32.970260000000003</v>
      </c>
      <c r="AA46">
        <v>0.90780000000000005</v>
      </c>
      <c r="AB46" t="s">
        <v>80</v>
      </c>
      <c r="AC46" t="s">
        <v>81</v>
      </c>
      <c r="AE46">
        <v>1</v>
      </c>
      <c r="AF46">
        <v>1</v>
      </c>
      <c r="AG46">
        <v>55</v>
      </c>
      <c r="AH46">
        <v>50</v>
      </c>
      <c r="AI46">
        <v>58</v>
      </c>
      <c r="AJ46">
        <v>38</v>
      </c>
      <c r="AK46">
        <v>72</v>
      </c>
    </row>
    <row r="47" spans="1:52" ht="348" x14ac:dyDescent="0.35">
      <c r="A47" t="s">
        <v>70</v>
      </c>
      <c r="B47">
        <v>2007</v>
      </c>
      <c r="C47" t="s">
        <v>122</v>
      </c>
      <c r="D47">
        <v>341</v>
      </c>
      <c r="E47" t="s">
        <v>127</v>
      </c>
      <c r="F47" t="s">
        <v>72</v>
      </c>
      <c r="G47" t="s">
        <v>73</v>
      </c>
      <c r="H47" t="s">
        <v>74</v>
      </c>
      <c r="I47">
        <v>1</v>
      </c>
      <c r="J47">
        <v>111</v>
      </c>
      <c r="L47" t="s">
        <v>217</v>
      </c>
      <c r="M47" t="s">
        <v>158</v>
      </c>
      <c r="N47" t="s">
        <v>223</v>
      </c>
      <c r="P47" s="1">
        <v>39406</v>
      </c>
      <c r="Q47" s="2">
        <v>39406</v>
      </c>
      <c r="R47" s="3">
        <v>8.1284722222222227E-3</v>
      </c>
      <c r="S47" t="s">
        <v>94</v>
      </c>
      <c r="T47" t="s">
        <v>95</v>
      </c>
      <c r="V47" s="4" t="s">
        <v>224</v>
      </c>
      <c r="W47">
        <v>703</v>
      </c>
      <c r="X47" t="s">
        <v>97</v>
      </c>
      <c r="Y47">
        <v>-117.25038000000001</v>
      </c>
      <c r="Z47">
        <v>32.965429999999998</v>
      </c>
      <c r="AA47">
        <v>0.95857999999999999</v>
      </c>
      <c r="AB47" t="s">
        <v>80</v>
      </c>
      <c r="AC47" t="s">
        <v>81</v>
      </c>
      <c r="AE47">
        <v>1</v>
      </c>
      <c r="AF47">
        <v>1</v>
      </c>
      <c r="AG47">
        <v>50</v>
      </c>
      <c r="AH47">
        <v>79</v>
      </c>
      <c r="AI47">
        <v>58</v>
      </c>
      <c r="AJ47">
        <v>25</v>
      </c>
      <c r="AK47">
        <v>39</v>
      </c>
    </row>
    <row r="48" spans="1:52" x14ac:dyDescent="0.35">
      <c r="A48" t="s">
        <v>70</v>
      </c>
      <c r="B48">
        <v>2007</v>
      </c>
      <c r="C48" t="s">
        <v>90</v>
      </c>
      <c r="D48">
        <v>393</v>
      </c>
      <c r="E48" t="s">
        <v>127</v>
      </c>
      <c r="F48" t="s">
        <v>72</v>
      </c>
      <c r="G48" t="s">
        <v>73</v>
      </c>
      <c r="H48" t="s">
        <v>74</v>
      </c>
      <c r="I48">
        <v>1</v>
      </c>
      <c r="J48">
        <v>111</v>
      </c>
      <c r="L48" t="s">
        <v>217</v>
      </c>
      <c r="M48" t="s">
        <v>92</v>
      </c>
      <c r="N48" t="s">
        <v>225</v>
      </c>
      <c r="P48" s="1">
        <v>39406</v>
      </c>
      <c r="Q48" s="2">
        <v>39406</v>
      </c>
      <c r="R48" s="3">
        <v>8.1284722222222227E-3</v>
      </c>
      <c r="S48" t="s">
        <v>94</v>
      </c>
      <c r="T48" t="s">
        <v>95</v>
      </c>
      <c r="V48" t="s">
        <v>226</v>
      </c>
      <c r="W48">
        <v>756</v>
      </c>
      <c r="X48" t="s">
        <v>97</v>
      </c>
      <c r="Y48">
        <v>-117.25457</v>
      </c>
      <c r="Z48">
        <v>32.965969999999999</v>
      </c>
      <c r="AA48">
        <v>0.97687999999999997</v>
      </c>
      <c r="AB48" t="s">
        <v>80</v>
      </c>
      <c r="AC48" t="s">
        <v>81</v>
      </c>
      <c r="AE48">
        <v>1</v>
      </c>
      <c r="AF48">
        <v>1</v>
      </c>
      <c r="AG48">
        <v>63</v>
      </c>
      <c r="AH48">
        <v>100</v>
      </c>
      <c r="AI48">
        <v>58</v>
      </c>
      <c r="AJ48">
        <v>38</v>
      </c>
      <c r="AK48">
        <v>56</v>
      </c>
    </row>
    <row r="49" spans="1:63" x14ac:dyDescent="0.35">
      <c r="A49" t="s">
        <v>70</v>
      </c>
      <c r="B49">
        <v>2005</v>
      </c>
      <c r="D49">
        <v>50</v>
      </c>
      <c r="E49">
        <v>3</v>
      </c>
      <c r="F49" t="s">
        <v>72</v>
      </c>
      <c r="G49" t="s">
        <v>73</v>
      </c>
      <c r="H49" t="s">
        <v>74</v>
      </c>
      <c r="I49">
        <v>1</v>
      </c>
      <c r="J49">
        <v>2172</v>
      </c>
      <c r="L49" t="s">
        <v>227</v>
      </c>
      <c r="P49" s="1">
        <v>38520</v>
      </c>
      <c r="Q49" s="2">
        <v>38520</v>
      </c>
      <c r="R49" s="3">
        <v>1.4631944444444446E-2</v>
      </c>
      <c r="S49" t="s">
        <v>88</v>
      </c>
      <c r="W49">
        <v>56</v>
      </c>
      <c r="Y49">
        <v>-117.2731</v>
      </c>
      <c r="Z49">
        <v>33.00817</v>
      </c>
      <c r="AA49">
        <v>49.703969999999998</v>
      </c>
      <c r="AB49" t="s">
        <v>80</v>
      </c>
      <c r="AC49" t="s">
        <v>81</v>
      </c>
      <c r="AE49">
        <v>1</v>
      </c>
      <c r="AF49">
        <v>1</v>
      </c>
      <c r="AG49">
        <v>87</v>
      </c>
      <c r="AH49">
        <v>90.3</v>
      </c>
      <c r="AI49">
        <v>66.67</v>
      </c>
      <c r="AJ49">
        <v>100</v>
      </c>
      <c r="AK49">
        <v>91.67</v>
      </c>
    </row>
    <row r="50" spans="1:63" ht="232" x14ac:dyDescent="0.35">
      <c r="A50" t="s">
        <v>70</v>
      </c>
      <c r="B50">
        <v>2007</v>
      </c>
      <c r="C50" t="s">
        <v>122</v>
      </c>
      <c r="D50">
        <v>336</v>
      </c>
      <c r="E50" t="s">
        <v>127</v>
      </c>
      <c r="F50" t="s">
        <v>72</v>
      </c>
      <c r="G50" t="s">
        <v>73</v>
      </c>
      <c r="H50" t="s">
        <v>74</v>
      </c>
      <c r="I50">
        <v>1</v>
      </c>
      <c r="J50">
        <v>111</v>
      </c>
      <c r="L50" t="s">
        <v>227</v>
      </c>
      <c r="M50" t="s">
        <v>158</v>
      </c>
      <c r="N50" t="s">
        <v>228</v>
      </c>
      <c r="P50" s="1">
        <v>39387</v>
      </c>
      <c r="Q50" s="2">
        <v>39387</v>
      </c>
      <c r="R50" s="3">
        <v>8.1284722222222227E-3</v>
      </c>
      <c r="S50" t="s">
        <v>94</v>
      </c>
      <c r="T50" t="s">
        <v>95</v>
      </c>
      <c r="V50" s="4" t="s">
        <v>229</v>
      </c>
      <c r="W50">
        <v>697</v>
      </c>
      <c r="X50" t="s">
        <v>97</v>
      </c>
      <c r="Y50">
        <v>-117.2774</v>
      </c>
      <c r="Z50">
        <v>33.006950000000003</v>
      </c>
      <c r="AA50">
        <v>1.0351900000000001</v>
      </c>
      <c r="AB50" t="s">
        <v>80</v>
      </c>
      <c r="AC50" t="s">
        <v>81</v>
      </c>
      <c r="AE50">
        <v>1</v>
      </c>
      <c r="AF50">
        <v>1</v>
      </c>
      <c r="AG50">
        <v>68</v>
      </c>
      <c r="AH50">
        <v>96</v>
      </c>
      <c r="AI50">
        <v>50</v>
      </c>
      <c r="AJ50">
        <v>38</v>
      </c>
      <c r="AK50">
        <v>86</v>
      </c>
    </row>
    <row r="51" spans="1:63" x14ac:dyDescent="0.35">
      <c r="A51" t="s">
        <v>70</v>
      </c>
      <c r="B51">
        <v>2007</v>
      </c>
      <c r="C51" t="s">
        <v>122</v>
      </c>
      <c r="D51">
        <v>337</v>
      </c>
      <c r="E51" t="s">
        <v>127</v>
      </c>
      <c r="F51" t="s">
        <v>72</v>
      </c>
      <c r="G51" t="s">
        <v>73</v>
      </c>
      <c r="H51" t="s">
        <v>74</v>
      </c>
      <c r="I51">
        <v>1</v>
      </c>
      <c r="J51">
        <v>111</v>
      </c>
      <c r="L51" t="s">
        <v>227</v>
      </c>
      <c r="M51" t="s">
        <v>158</v>
      </c>
      <c r="N51" t="s">
        <v>230</v>
      </c>
      <c r="P51" s="1">
        <v>39387</v>
      </c>
      <c r="Q51" s="2">
        <v>39387</v>
      </c>
      <c r="R51" s="3">
        <v>8.1284722222222227E-3</v>
      </c>
      <c r="S51" t="s">
        <v>94</v>
      </c>
      <c r="T51" t="s">
        <v>95</v>
      </c>
      <c r="W51">
        <v>698</v>
      </c>
      <c r="X51" t="s">
        <v>97</v>
      </c>
      <c r="Y51">
        <v>-117.27534</v>
      </c>
      <c r="Z51">
        <v>33.005049999999997</v>
      </c>
      <c r="AA51">
        <v>1.02532</v>
      </c>
      <c r="AB51" t="s">
        <v>80</v>
      </c>
      <c r="AC51" t="s">
        <v>81</v>
      </c>
      <c r="AE51">
        <v>1</v>
      </c>
      <c r="AF51">
        <v>1</v>
      </c>
      <c r="AG51">
        <v>67</v>
      </c>
      <c r="AH51">
        <v>92</v>
      </c>
      <c r="AI51">
        <v>58</v>
      </c>
      <c r="AJ51">
        <v>38</v>
      </c>
      <c r="AK51">
        <v>78</v>
      </c>
    </row>
    <row r="52" spans="1:63" x14ac:dyDescent="0.35">
      <c r="A52" t="s">
        <v>70</v>
      </c>
      <c r="B52">
        <v>2007</v>
      </c>
      <c r="C52" t="s">
        <v>122</v>
      </c>
      <c r="D52">
        <v>338</v>
      </c>
      <c r="E52" t="s">
        <v>127</v>
      </c>
      <c r="F52" t="s">
        <v>72</v>
      </c>
      <c r="G52" t="s">
        <v>73</v>
      </c>
      <c r="H52" t="s">
        <v>74</v>
      </c>
      <c r="I52">
        <v>1</v>
      </c>
      <c r="J52">
        <v>111</v>
      </c>
      <c r="L52" t="s">
        <v>227</v>
      </c>
      <c r="M52" t="s">
        <v>158</v>
      </c>
      <c r="N52" t="s">
        <v>231</v>
      </c>
      <c r="P52" s="1">
        <v>39387</v>
      </c>
      <c r="Q52" s="2">
        <v>39387</v>
      </c>
      <c r="R52" s="3">
        <v>8.1284722222222227E-3</v>
      </c>
      <c r="S52" t="s">
        <v>94</v>
      </c>
      <c r="T52" t="s">
        <v>95</v>
      </c>
      <c r="W52">
        <v>700</v>
      </c>
      <c r="X52" t="s">
        <v>97</v>
      </c>
      <c r="Y52">
        <v>-117.26799</v>
      </c>
      <c r="Z52">
        <v>33.008249999999997</v>
      </c>
      <c r="AA52">
        <v>0.96511000000000002</v>
      </c>
      <c r="AB52" t="s">
        <v>80</v>
      </c>
      <c r="AC52" t="s">
        <v>81</v>
      </c>
      <c r="AE52">
        <v>1</v>
      </c>
      <c r="AF52">
        <v>1</v>
      </c>
      <c r="AG52">
        <v>68</v>
      </c>
      <c r="AH52">
        <v>88</v>
      </c>
      <c r="AI52">
        <v>58</v>
      </c>
      <c r="AJ52">
        <v>50</v>
      </c>
      <c r="AK52">
        <v>75</v>
      </c>
    </row>
    <row r="53" spans="1:63" x14ac:dyDescent="0.35">
      <c r="A53" t="s">
        <v>232</v>
      </c>
      <c r="B53">
        <v>2007</v>
      </c>
      <c r="C53" t="s">
        <v>90</v>
      </c>
      <c r="D53">
        <v>351</v>
      </c>
      <c r="E53" t="s">
        <v>233</v>
      </c>
      <c r="F53" t="s">
        <v>72</v>
      </c>
      <c r="G53" t="s">
        <v>73</v>
      </c>
      <c r="H53" t="s">
        <v>74</v>
      </c>
      <c r="I53">
        <v>1</v>
      </c>
      <c r="J53">
        <v>111</v>
      </c>
      <c r="L53" t="s">
        <v>234</v>
      </c>
      <c r="M53" t="s">
        <v>92</v>
      </c>
      <c r="N53" t="s">
        <v>235</v>
      </c>
      <c r="P53" s="1">
        <v>39353</v>
      </c>
      <c r="Q53" s="2">
        <v>39353</v>
      </c>
      <c r="R53" s="3">
        <v>8.1284722222222227E-3</v>
      </c>
      <c r="S53" t="s">
        <v>94</v>
      </c>
      <c r="T53" t="s">
        <v>95</v>
      </c>
      <c r="V53" t="s">
        <v>236</v>
      </c>
      <c r="W53">
        <v>713</v>
      </c>
      <c r="X53" t="s">
        <v>97</v>
      </c>
      <c r="Y53">
        <v>-117.11006999999999</v>
      </c>
      <c r="Z53">
        <v>32.643279999999997</v>
      </c>
      <c r="AA53">
        <v>0.96211000000000002</v>
      </c>
      <c r="AB53" t="s">
        <v>80</v>
      </c>
      <c r="AC53" t="s">
        <v>81</v>
      </c>
      <c r="AE53">
        <v>1</v>
      </c>
      <c r="AF53">
        <v>1</v>
      </c>
      <c r="AG53">
        <v>83</v>
      </c>
      <c r="AH53">
        <v>88</v>
      </c>
      <c r="AI53">
        <v>67</v>
      </c>
      <c r="AJ53">
        <v>88</v>
      </c>
      <c r="AK53">
        <v>89</v>
      </c>
    </row>
    <row r="54" spans="1:63" x14ac:dyDescent="0.35">
      <c r="A54" t="s">
        <v>70</v>
      </c>
      <c r="B54">
        <v>2007</v>
      </c>
      <c r="C54" t="s">
        <v>122</v>
      </c>
      <c r="D54">
        <v>352</v>
      </c>
      <c r="E54" t="s">
        <v>127</v>
      </c>
      <c r="F54" t="s">
        <v>72</v>
      </c>
      <c r="G54" t="s">
        <v>73</v>
      </c>
      <c r="H54" t="s">
        <v>74</v>
      </c>
      <c r="I54">
        <v>1</v>
      </c>
      <c r="J54">
        <v>111</v>
      </c>
      <c r="L54" t="s">
        <v>237</v>
      </c>
      <c r="M54" t="s">
        <v>158</v>
      </c>
      <c r="N54" t="s">
        <v>238</v>
      </c>
      <c r="P54" s="1">
        <v>39414</v>
      </c>
      <c r="Q54" s="2">
        <v>39414</v>
      </c>
      <c r="R54" s="3">
        <v>8.1284722222222227E-3</v>
      </c>
      <c r="S54" t="s">
        <v>94</v>
      </c>
      <c r="T54" t="s">
        <v>95</v>
      </c>
      <c r="U54" t="s">
        <v>101</v>
      </c>
      <c r="V54" t="s">
        <v>239</v>
      </c>
      <c r="W54">
        <v>714</v>
      </c>
      <c r="X54" t="s">
        <v>97</v>
      </c>
      <c r="Y54">
        <v>-117.10767</v>
      </c>
      <c r="Z54">
        <v>32.648249999999997</v>
      </c>
      <c r="AA54">
        <v>0.97570000000000001</v>
      </c>
      <c r="AB54" t="s">
        <v>80</v>
      </c>
      <c r="AC54" t="s">
        <v>81</v>
      </c>
      <c r="AE54">
        <v>1</v>
      </c>
      <c r="AF54">
        <v>1</v>
      </c>
      <c r="AG54">
        <v>59</v>
      </c>
      <c r="AH54">
        <v>63</v>
      </c>
      <c r="AI54">
        <v>58</v>
      </c>
      <c r="AJ54">
        <v>50</v>
      </c>
      <c r="AK54">
        <v>64</v>
      </c>
    </row>
    <row r="55" spans="1:63" x14ac:dyDescent="0.35">
      <c r="A55" t="s">
        <v>103</v>
      </c>
      <c r="B55">
        <v>2009</v>
      </c>
      <c r="C55" t="s">
        <v>122</v>
      </c>
      <c r="D55">
        <v>948</v>
      </c>
      <c r="E55" t="s">
        <v>137</v>
      </c>
      <c r="F55" t="s">
        <v>104</v>
      </c>
      <c r="G55" t="s">
        <v>105</v>
      </c>
      <c r="H55" t="s">
        <v>106</v>
      </c>
      <c r="I55">
        <v>5</v>
      </c>
      <c r="J55">
        <v>149</v>
      </c>
      <c r="L55" t="s">
        <v>240</v>
      </c>
      <c r="M55" t="s">
        <v>196</v>
      </c>
      <c r="N55" t="s">
        <v>241</v>
      </c>
      <c r="P55" s="1">
        <v>39973</v>
      </c>
      <c r="Q55" s="2">
        <v>39973</v>
      </c>
      <c r="R55" s="3">
        <v>1.1112268518518516E-2</v>
      </c>
      <c r="S55" t="s">
        <v>242</v>
      </c>
      <c r="T55" t="s">
        <v>243</v>
      </c>
      <c r="U55" t="s">
        <v>136</v>
      </c>
      <c r="W55">
        <v>1468</v>
      </c>
      <c r="X55" t="s">
        <v>144</v>
      </c>
      <c r="Y55">
        <v>-116.61478</v>
      </c>
      <c r="Z55">
        <v>32.873350000000002</v>
      </c>
      <c r="AA55">
        <v>0.32296000000000002</v>
      </c>
      <c r="AB55" t="s">
        <v>80</v>
      </c>
      <c r="AC55" t="s">
        <v>81</v>
      </c>
      <c r="AE55">
        <v>1</v>
      </c>
      <c r="AF55">
        <v>1</v>
      </c>
      <c r="AG55">
        <v>78</v>
      </c>
      <c r="AH55">
        <v>100</v>
      </c>
      <c r="AI55">
        <v>75</v>
      </c>
      <c r="AJ55">
        <v>75</v>
      </c>
      <c r="AK55">
        <v>61</v>
      </c>
      <c r="AS55" t="s">
        <v>112</v>
      </c>
      <c r="AT55">
        <v>1</v>
      </c>
      <c r="AU55" t="s">
        <v>134</v>
      </c>
    </row>
    <row r="56" spans="1:63" x14ac:dyDescent="0.35">
      <c r="A56" t="s">
        <v>103</v>
      </c>
      <c r="B56">
        <v>2009</v>
      </c>
      <c r="C56" t="s">
        <v>122</v>
      </c>
      <c r="D56">
        <v>953</v>
      </c>
      <c r="E56" t="s">
        <v>137</v>
      </c>
      <c r="F56" t="s">
        <v>104</v>
      </c>
      <c r="G56" t="s">
        <v>105</v>
      </c>
      <c r="H56" t="s">
        <v>106</v>
      </c>
      <c r="I56">
        <v>5</v>
      </c>
      <c r="J56">
        <v>135</v>
      </c>
      <c r="L56" t="s">
        <v>244</v>
      </c>
      <c r="M56" t="s">
        <v>196</v>
      </c>
      <c r="N56" t="s">
        <v>245</v>
      </c>
      <c r="P56" s="1">
        <v>39960</v>
      </c>
      <c r="Q56" s="2">
        <v>39960</v>
      </c>
      <c r="R56" s="3">
        <v>1.1112268518518516E-2</v>
      </c>
      <c r="S56" t="s">
        <v>198</v>
      </c>
      <c r="T56" t="s">
        <v>246</v>
      </c>
      <c r="U56" t="s">
        <v>136</v>
      </c>
      <c r="W56">
        <v>1473</v>
      </c>
      <c r="X56" t="s">
        <v>144</v>
      </c>
      <c r="Y56">
        <v>-117.05941</v>
      </c>
      <c r="Z56">
        <v>32.649610000000003</v>
      </c>
      <c r="AA56">
        <v>0.4163</v>
      </c>
      <c r="AB56" t="s">
        <v>80</v>
      </c>
      <c r="AC56" t="s">
        <v>81</v>
      </c>
      <c r="AE56">
        <v>1</v>
      </c>
      <c r="AF56">
        <v>1</v>
      </c>
      <c r="AG56">
        <v>76</v>
      </c>
      <c r="AH56">
        <v>79</v>
      </c>
      <c r="AI56">
        <v>75</v>
      </c>
      <c r="AJ56">
        <v>75</v>
      </c>
      <c r="AK56">
        <v>75</v>
      </c>
      <c r="AL56">
        <v>5.3</v>
      </c>
      <c r="AN56">
        <v>150</v>
      </c>
      <c r="AS56" t="s">
        <v>112</v>
      </c>
      <c r="AT56">
        <v>1</v>
      </c>
      <c r="AU56" t="s">
        <v>134</v>
      </c>
    </row>
    <row r="57" spans="1:63" x14ac:dyDescent="0.35">
      <c r="A57" t="s">
        <v>103</v>
      </c>
      <c r="B57">
        <v>2010</v>
      </c>
      <c r="C57" t="s">
        <v>122</v>
      </c>
      <c r="D57">
        <v>1320</v>
      </c>
      <c r="E57" t="s">
        <v>137</v>
      </c>
      <c r="F57" t="s">
        <v>104</v>
      </c>
      <c r="G57" t="s">
        <v>105</v>
      </c>
      <c r="H57" t="s">
        <v>106</v>
      </c>
      <c r="I57">
        <v>5</v>
      </c>
      <c r="J57">
        <v>149</v>
      </c>
      <c r="L57" t="s">
        <v>247</v>
      </c>
      <c r="M57" t="s">
        <v>248</v>
      </c>
      <c r="N57" t="s">
        <v>249</v>
      </c>
      <c r="P57" s="1">
        <v>40337</v>
      </c>
      <c r="Q57" s="2">
        <v>40337</v>
      </c>
      <c r="R57" s="3">
        <v>1.1112268518518516E-2</v>
      </c>
      <c r="S57" t="s">
        <v>242</v>
      </c>
      <c r="T57" t="s">
        <v>250</v>
      </c>
      <c r="U57" t="s">
        <v>136</v>
      </c>
      <c r="W57">
        <v>1994</v>
      </c>
      <c r="X57" t="s">
        <v>144</v>
      </c>
      <c r="Y57">
        <v>-117.03552999999999</v>
      </c>
      <c r="Z57">
        <v>32.661929999999998</v>
      </c>
      <c r="AA57">
        <v>1.0501199999999999</v>
      </c>
      <c r="AB57" t="s">
        <v>80</v>
      </c>
      <c r="AC57" t="s">
        <v>81</v>
      </c>
      <c r="AE57">
        <v>1</v>
      </c>
      <c r="AF57">
        <v>1</v>
      </c>
      <c r="AG57">
        <v>33</v>
      </c>
      <c r="AH57">
        <v>25</v>
      </c>
      <c r="AI57">
        <v>50</v>
      </c>
      <c r="AJ57">
        <v>25</v>
      </c>
      <c r="AK57">
        <v>33</v>
      </c>
      <c r="AL57">
        <v>7.67</v>
      </c>
      <c r="AN57">
        <v>150</v>
      </c>
      <c r="AS57" t="s">
        <v>112</v>
      </c>
      <c r="AT57">
        <v>1</v>
      </c>
      <c r="AU57" t="s">
        <v>134</v>
      </c>
    </row>
    <row r="58" spans="1:63" x14ac:dyDescent="0.35">
      <c r="A58" t="s">
        <v>165</v>
      </c>
      <c r="B58">
        <v>2012</v>
      </c>
      <c r="C58" t="s">
        <v>71</v>
      </c>
      <c r="D58">
        <v>2326</v>
      </c>
      <c r="E58" t="s">
        <v>137</v>
      </c>
      <c r="F58" t="s">
        <v>166</v>
      </c>
      <c r="G58" t="s">
        <v>167</v>
      </c>
      <c r="H58" t="s">
        <v>168</v>
      </c>
      <c r="I58">
        <v>7</v>
      </c>
      <c r="J58">
        <v>171</v>
      </c>
      <c r="L58" t="s">
        <v>251</v>
      </c>
      <c r="M58" t="s">
        <v>252</v>
      </c>
      <c r="N58" t="s">
        <v>253</v>
      </c>
      <c r="P58" s="1">
        <v>41078</v>
      </c>
      <c r="Q58" s="2">
        <v>41078</v>
      </c>
      <c r="R58" s="3">
        <v>8.1284722222222227E-3</v>
      </c>
      <c r="S58" t="s">
        <v>254</v>
      </c>
      <c r="T58" t="s">
        <v>255</v>
      </c>
      <c r="U58" t="s">
        <v>136</v>
      </c>
      <c r="W58">
        <v>3667</v>
      </c>
      <c r="X58" t="s">
        <v>97</v>
      </c>
      <c r="Y58">
        <v>-116.9671</v>
      </c>
      <c r="Z58">
        <v>32.701999999999998</v>
      </c>
      <c r="AA58">
        <v>0.50051999999999996</v>
      </c>
      <c r="AB58" t="s">
        <v>80</v>
      </c>
      <c r="AC58" t="s">
        <v>81</v>
      </c>
      <c r="AE58">
        <v>1</v>
      </c>
      <c r="AF58">
        <v>1</v>
      </c>
      <c r="AG58">
        <v>72</v>
      </c>
      <c r="AH58">
        <v>54</v>
      </c>
      <c r="AI58">
        <v>92</v>
      </c>
      <c r="AJ58">
        <v>75</v>
      </c>
      <c r="AK58">
        <v>67</v>
      </c>
      <c r="BC58" t="s">
        <v>256</v>
      </c>
      <c r="BE58" t="s">
        <v>257</v>
      </c>
      <c r="BG58">
        <v>0</v>
      </c>
      <c r="BK58">
        <v>1</v>
      </c>
    </row>
  </sheetData>
  <autoFilter ref="A1:BR58"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2E170-7BCD-4F50-B043-10BDD888898E}">
  <dimension ref="A1:H33"/>
  <sheetViews>
    <sheetView tabSelected="1" workbookViewId="0">
      <pane ySplit="1" topLeftCell="A2" activePane="bottomLeft" state="frozen"/>
      <selection activeCell="AA1" sqref="AA1"/>
      <selection pane="bottomLeft" activeCell="B32" sqref="B32"/>
    </sheetView>
  </sheetViews>
  <sheetFormatPr defaultRowHeight="14.5" x14ac:dyDescent="0.35"/>
  <cols>
    <col min="2" max="2" width="30.08984375" customWidth="1"/>
  </cols>
  <sheetData>
    <row r="1" spans="1:8" x14ac:dyDescent="0.35">
      <c r="A1" t="s">
        <v>1</v>
      </c>
      <c r="B1" t="s">
        <v>11</v>
      </c>
      <c r="C1" t="s">
        <v>32</v>
      </c>
      <c r="D1" t="s">
        <v>33</v>
      </c>
      <c r="E1" t="s">
        <v>34</v>
      </c>
      <c r="F1" t="s">
        <v>35</v>
      </c>
      <c r="G1" t="s">
        <v>36</v>
      </c>
      <c r="H1" t="s">
        <v>13013</v>
      </c>
    </row>
    <row r="2" spans="1:8" x14ac:dyDescent="0.35">
      <c r="A2">
        <v>2021</v>
      </c>
      <c r="B2" t="s">
        <v>75</v>
      </c>
      <c r="C2">
        <v>64</v>
      </c>
      <c r="D2">
        <v>65.290000000000006</v>
      </c>
      <c r="E2">
        <v>66.67</v>
      </c>
      <c r="F2">
        <v>62.5</v>
      </c>
      <c r="G2">
        <v>61.11</v>
      </c>
    </row>
    <row r="3" spans="1:8" x14ac:dyDescent="0.35">
      <c r="A3">
        <v>2021</v>
      </c>
      <c r="B3" t="s">
        <v>82</v>
      </c>
      <c r="C3">
        <v>68</v>
      </c>
      <c r="D3">
        <v>80.790000000000006</v>
      </c>
      <c r="E3">
        <v>66.67</v>
      </c>
      <c r="F3">
        <v>62.5</v>
      </c>
      <c r="G3">
        <v>63.89</v>
      </c>
    </row>
    <row r="4" spans="1:8" x14ac:dyDescent="0.35">
      <c r="A4">
        <v>2022</v>
      </c>
      <c r="B4" t="s">
        <v>85</v>
      </c>
      <c r="C4">
        <v>65</v>
      </c>
      <c r="D4">
        <v>80.790000000000006</v>
      </c>
      <c r="E4">
        <v>66.67</v>
      </c>
      <c r="F4">
        <v>50</v>
      </c>
      <c r="G4">
        <v>63.89</v>
      </c>
    </row>
    <row r="5" spans="1:8" x14ac:dyDescent="0.35">
      <c r="A5" t="s">
        <v>13015</v>
      </c>
      <c r="B5" t="s">
        <v>790</v>
      </c>
      <c r="C5">
        <f>AVERAGE(C2:C4)</f>
        <v>65.666666666666671</v>
      </c>
      <c r="D5">
        <f>AVERAGE(D2:D4)</f>
        <v>75.623333333333335</v>
      </c>
      <c r="E5">
        <f>AVERAGE(E2:E4)</f>
        <v>66.67</v>
      </c>
      <c r="F5">
        <f>AVERAGE(F2:F4)</f>
        <v>58.333333333333336</v>
      </c>
      <c r="G5">
        <f>AVERAGE(G2:G4)</f>
        <v>62.963333333333331</v>
      </c>
      <c r="H5" t="s">
        <v>13014</v>
      </c>
    </row>
    <row r="6" spans="1:8" x14ac:dyDescent="0.35">
      <c r="A6">
        <v>2021</v>
      </c>
      <c r="B6" t="s">
        <v>91</v>
      </c>
      <c r="C6">
        <v>58</v>
      </c>
      <c r="D6">
        <v>55.63</v>
      </c>
      <c r="E6">
        <v>50</v>
      </c>
      <c r="F6">
        <v>75</v>
      </c>
      <c r="G6">
        <v>52.78</v>
      </c>
    </row>
    <row r="7" spans="1:8" x14ac:dyDescent="0.35">
      <c r="A7">
        <v>2018</v>
      </c>
      <c r="B7" t="s">
        <v>13011</v>
      </c>
      <c r="C7">
        <v>64</v>
      </c>
      <c r="D7">
        <v>62.5</v>
      </c>
      <c r="E7">
        <v>58.33</v>
      </c>
      <c r="F7">
        <v>62.5</v>
      </c>
      <c r="G7">
        <v>72.22</v>
      </c>
    </row>
    <row r="8" spans="1:8" x14ac:dyDescent="0.35">
      <c r="A8">
        <v>2008</v>
      </c>
      <c r="B8" t="s">
        <v>13017</v>
      </c>
      <c r="C8">
        <v>63</v>
      </c>
      <c r="D8">
        <v>54</v>
      </c>
      <c r="E8">
        <v>58</v>
      </c>
      <c r="F8">
        <v>63</v>
      </c>
      <c r="G8">
        <v>75</v>
      </c>
    </row>
    <row r="9" spans="1:8" x14ac:dyDescent="0.35">
      <c r="A9">
        <v>2008</v>
      </c>
      <c r="B9" t="s">
        <v>13018</v>
      </c>
      <c r="C9">
        <v>45</v>
      </c>
      <c r="D9">
        <v>42</v>
      </c>
      <c r="E9">
        <v>58</v>
      </c>
      <c r="F9">
        <v>25</v>
      </c>
      <c r="G9">
        <v>56</v>
      </c>
    </row>
    <row r="10" spans="1:8" x14ac:dyDescent="0.35">
      <c r="A10">
        <v>2008</v>
      </c>
      <c r="B10" t="s">
        <v>13019</v>
      </c>
      <c r="C10">
        <v>55</v>
      </c>
      <c r="D10">
        <v>42</v>
      </c>
      <c r="E10">
        <v>58</v>
      </c>
      <c r="F10">
        <v>38</v>
      </c>
      <c r="G10">
        <v>81</v>
      </c>
    </row>
    <row r="11" spans="1:8" x14ac:dyDescent="0.35">
      <c r="A11">
        <v>2008</v>
      </c>
      <c r="B11" t="s">
        <v>13020</v>
      </c>
      <c r="C11">
        <v>42</v>
      </c>
      <c r="D11">
        <v>67</v>
      </c>
      <c r="E11">
        <v>33</v>
      </c>
      <c r="F11">
        <v>25</v>
      </c>
      <c r="G11">
        <v>44</v>
      </c>
    </row>
    <row r="12" spans="1:8" x14ac:dyDescent="0.35">
      <c r="A12">
        <v>2008</v>
      </c>
      <c r="B12" t="s">
        <v>155</v>
      </c>
      <c r="C12">
        <f>AVERAGE(C8:C11)</f>
        <v>51.25</v>
      </c>
      <c r="D12">
        <f>AVERAGE(D8:D11)</f>
        <v>51.25</v>
      </c>
      <c r="E12">
        <f>AVERAGE(E8:E11)</f>
        <v>51.75</v>
      </c>
      <c r="F12">
        <f>AVERAGE(F8:F11)</f>
        <v>37.75</v>
      </c>
      <c r="G12">
        <f>AVERAGE(G8:G11)</f>
        <v>64</v>
      </c>
      <c r="H12" t="s">
        <v>13014</v>
      </c>
    </row>
    <row r="13" spans="1:8" x14ac:dyDescent="0.35">
      <c r="A13">
        <v>2015</v>
      </c>
      <c r="B13" t="s">
        <v>179</v>
      </c>
      <c r="C13">
        <v>60</v>
      </c>
      <c r="D13">
        <v>63.96</v>
      </c>
      <c r="E13">
        <v>66.67</v>
      </c>
      <c r="F13">
        <v>50</v>
      </c>
      <c r="G13">
        <v>58.33</v>
      </c>
    </row>
    <row r="14" spans="1:8" x14ac:dyDescent="0.35">
      <c r="A14">
        <v>2015</v>
      </c>
      <c r="B14" t="s">
        <v>183</v>
      </c>
      <c r="C14">
        <v>67</v>
      </c>
      <c r="D14">
        <v>59.79</v>
      </c>
      <c r="E14">
        <v>66.67</v>
      </c>
      <c r="F14">
        <v>62.5</v>
      </c>
      <c r="G14">
        <v>80.56</v>
      </c>
    </row>
    <row r="15" spans="1:8" x14ac:dyDescent="0.35">
      <c r="A15">
        <v>2015</v>
      </c>
      <c r="B15" t="s">
        <v>184</v>
      </c>
      <c r="C15">
        <v>61</v>
      </c>
      <c r="D15">
        <v>45.83</v>
      </c>
      <c r="E15">
        <v>66.67</v>
      </c>
      <c r="F15">
        <v>62.5</v>
      </c>
      <c r="G15">
        <v>69.44</v>
      </c>
    </row>
    <row r="16" spans="1:8" x14ac:dyDescent="0.35">
      <c r="A16">
        <v>2015</v>
      </c>
      <c r="B16" t="s">
        <v>176</v>
      </c>
      <c r="C16">
        <f>AVERAGE(C13:C15)</f>
        <v>62.666666666666664</v>
      </c>
      <c r="D16">
        <f>AVERAGE(D13:D15)</f>
        <v>56.526666666666664</v>
      </c>
      <c r="E16">
        <f>AVERAGE(E13:E15)</f>
        <v>66.67</v>
      </c>
      <c r="F16">
        <f>AVERAGE(F13:F15)</f>
        <v>58.333333333333336</v>
      </c>
      <c r="G16">
        <f>AVERAGE(G13:G15)</f>
        <v>69.443333333333328</v>
      </c>
      <c r="H16" t="s">
        <v>13014</v>
      </c>
    </row>
    <row r="17" spans="1:8" x14ac:dyDescent="0.35">
      <c r="A17">
        <v>2015</v>
      </c>
      <c r="B17" t="s">
        <v>207</v>
      </c>
      <c r="C17">
        <v>65</v>
      </c>
      <c r="D17">
        <v>80.790000000000006</v>
      </c>
      <c r="E17">
        <v>66.67</v>
      </c>
      <c r="F17">
        <v>50</v>
      </c>
      <c r="G17">
        <v>61.11</v>
      </c>
    </row>
    <row r="18" spans="1:8" x14ac:dyDescent="0.35">
      <c r="A18">
        <v>2015</v>
      </c>
      <c r="B18" t="s">
        <v>210</v>
      </c>
      <c r="C18">
        <v>71</v>
      </c>
      <c r="D18">
        <v>80.790000000000006</v>
      </c>
      <c r="E18">
        <v>66.67</v>
      </c>
      <c r="F18">
        <v>75</v>
      </c>
      <c r="G18">
        <v>61.11</v>
      </c>
    </row>
    <row r="19" spans="1:8" x14ac:dyDescent="0.35">
      <c r="A19">
        <v>2015</v>
      </c>
      <c r="B19" t="s">
        <v>212</v>
      </c>
      <c r="C19">
        <v>68</v>
      </c>
      <c r="D19">
        <v>75.38</v>
      </c>
      <c r="E19">
        <v>66.67</v>
      </c>
      <c r="F19">
        <v>62.5</v>
      </c>
      <c r="G19">
        <v>69.44</v>
      </c>
    </row>
    <row r="20" spans="1:8" x14ac:dyDescent="0.35">
      <c r="A20">
        <v>2015</v>
      </c>
      <c r="B20" t="s">
        <v>213</v>
      </c>
      <c r="C20">
        <v>84</v>
      </c>
      <c r="D20">
        <v>80.790000000000006</v>
      </c>
      <c r="E20">
        <v>75</v>
      </c>
      <c r="F20">
        <v>100</v>
      </c>
      <c r="G20">
        <v>80.56</v>
      </c>
    </row>
    <row r="21" spans="1:8" x14ac:dyDescent="0.35">
      <c r="A21">
        <v>2015</v>
      </c>
      <c r="B21" t="s">
        <v>13012</v>
      </c>
      <c r="C21">
        <f>AVERAGE(C17:C20)</f>
        <v>72</v>
      </c>
      <c r="D21">
        <f>AVERAGE(D17:D20)</f>
        <v>79.4375</v>
      </c>
      <c r="E21">
        <f>AVERAGE(E17:E20)</f>
        <v>68.752499999999998</v>
      </c>
      <c r="F21">
        <f>AVERAGE(F17:F20)</f>
        <v>71.875</v>
      </c>
      <c r="G21">
        <f>AVERAGE(G17:G20)</f>
        <v>68.055000000000007</v>
      </c>
      <c r="H21" t="s">
        <v>13014</v>
      </c>
    </row>
    <row r="22" spans="1:8" x14ac:dyDescent="0.35">
      <c r="A22">
        <v>2007</v>
      </c>
      <c r="B22" t="s">
        <v>13021</v>
      </c>
      <c r="C22">
        <v>53</v>
      </c>
      <c r="D22">
        <v>63</v>
      </c>
      <c r="E22">
        <v>42</v>
      </c>
      <c r="F22">
        <v>38</v>
      </c>
      <c r="G22">
        <v>67</v>
      </c>
    </row>
    <row r="23" spans="1:8" ht="25" customHeight="1" x14ac:dyDescent="0.35">
      <c r="A23">
        <v>2007</v>
      </c>
      <c r="B23" t="s">
        <v>13022</v>
      </c>
      <c r="C23">
        <v>55</v>
      </c>
      <c r="D23">
        <v>50</v>
      </c>
      <c r="E23">
        <v>58</v>
      </c>
      <c r="F23">
        <v>38</v>
      </c>
      <c r="G23">
        <v>72</v>
      </c>
    </row>
    <row r="24" spans="1:8" ht="19.5" customHeight="1" x14ac:dyDescent="0.35">
      <c r="A24">
        <v>2007</v>
      </c>
      <c r="B24" t="s">
        <v>13023</v>
      </c>
      <c r="C24">
        <v>50</v>
      </c>
      <c r="D24">
        <v>79</v>
      </c>
      <c r="E24">
        <v>58</v>
      </c>
      <c r="F24">
        <v>25</v>
      </c>
      <c r="G24">
        <v>39</v>
      </c>
    </row>
    <row r="25" spans="1:8" x14ac:dyDescent="0.35">
      <c r="A25">
        <v>2007</v>
      </c>
      <c r="B25" t="s">
        <v>13024</v>
      </c>
      <c r="C25">
        <v>63</v>
      </c>
      <c r="D25">
        <v>100</v>
      </c>
      <c r="E25">
        <v>58</v>
      </c>
      <c r="F25">
        <v>38</v>
      </c>
      <c r="G25">
        <v>56</v>
      </c>
    </row>
    <row r="26" spans="1:8" x14ac:dyDescent="0.35">
      <c r="A26">
        <v>2007</v>
      </c>
      <c r="B26" t="s">
        <v>217</v>
      </c>
      <c r="C26">
        <f>AVERAGE(C22:C25)</f>
        <v>55.25</v>
      </c>
      <c r="D26">
        <f>AVERAGE(D22:D25)</f>
        <v>73</v>
      </c>
      <c r="E26">
        <f>AVERAGE(E22:E25)</f>
        <v>54</v>
      </c>
      <c r="F26">
        <f>AVERAGE(F22:F25)</f>
        <v>34.75</v>
      </c>
      <c r="G26">
        <f>AVERAGE(G22:G25)</f>
        <v>58.5</v>
      </c>
      <c r="H26" t="s">
        <v>13014</v>
      </c>
    </row>
    <row r="27" spans="1:8" ht="23.5" customHeight="1" x14ac:dyDescent="0.35">
      <c r="A27">
        <v>2007</v>
      </c>
      <c r="B27" t="s">
        <v>13025</v>
      </c>
      <c r="C27">
        <v>68</v>
      </c>
      <c r="D27">
        <v>96</v>
      </c>
      <c r="E27">
        <v>50</v>
      </c>
      <c r="F27">
        <v>38</v>
      </c>
      <c r="G27">
        <v>86</v>
      </c>
    </row>
    <row r="28" spans="1:8" x14ac:dyDescent="0.35">
      <c r="A28">
        <v>2007</v>
      </c>
      <c r="B28" t="s">
        <v>13026</v>
      </c>
      <c r="C28">
        <v>67</v>
      </c>
      <c r="D28">
        <v>92</v>
      </c>
      <c r="E28">
        <v>58</v>
      </c>
      <c r="F28">
        <v>38</v>
      </c>
      <c r="G28">
        <v>78</v>
      </c>
    </row>
    <row r="29" spans="1:8" x14ac:dyDescent="0.35">
      <c r="A29">
        <v>2007</v>
      </c>
      <c r="B29" t="s">
        <v>13027</v>
      </c>
      <c r="C29">
        <v>68</v>
      </c>
      <c r="D29">
        <v>88</v>
      </c>
      <c r="E29">
        <v>58</v>
      </c>
      <c r="F29">
        <v>50</v>
      </c>
      <c r="G29">
        <v>75</v>
      </c>
    </row>
    <row r="30" spans="1:8" x14ac:dyDescent="0.35">
      <c r="A30">
        <v>2007</v>
      </c>
      <c r="B30" t="s">
        <v>227</v>
      </c>
      <c r="C30">
        <f>AVERAGE(C27:C29)</f>
        <v>67.666666666666671</v>
      </c>
      <c r="D30">
        <f>AVERAGE(D27:D29)</f>
        <v>92</v>
      </c>
      <c r="E30">
        <f>AVERAGE(E27:E29)</f>
        <v>55.333333333333336</v>
      </c>
      <c r="F30">
        <f>AVERAGE(F27:F29)</f>
        <v>42</v>
      </c>
      <c r="G30">
        <f>AVERAGE(G27:G29)</f>
        <v>79.666666666666671</v>
      </c>
      <c r="H30" t="s">
        <v>13014</v>
      </c>
    </row>
    <row r="31" spans="1:8" ht="9.5" customHeight="1" x14ac:dyDescent="0.35">
      <c r="A31">
        <v>2007</v>
      </c>
      <c r="B31" t="s">
        <v>234</v>
      </c>
      <c r="C31">
        <v>83</v>
      </c>
      <c r="D31">
        <v>88</v>
      </c>
      <c r="E31">
        <v>67</v>
      </c>
      <c r="F31">
        <v>88</v>
      </c>
      <c r="G31">
        <v>89</v>
      </c>
    </row>
    <row r="32" spans="1:8" x14ac:dyDescent="0.35">
      <c r="A32">
        <v>2007</v>
      </c>
      <c r="B32" t="s">
        <v>237</v>
      </c>
      <c r="C32">
        <v>59</v>
      </c>
      <c r="D32">
        <v>63</v>
      </c>
      <c r="E32">
        <v>58</v>
      </c>
      <c r="F32">
        <v>50</v>
      </c>
      <c r="G32">
        <v>64</v>
      </c>
    </row>
    <row r="33" spans="1:8" x14ac:dyDescent="0.35">
      <c r="A33">
        <v>2007</v>
      </c>
      <c r="B33" t="s">
        <v>13016</v>
      </c>
      <c r="C33">
        <f>AVERAGE(C31:C32)</f>
        <v>71</v>
      </c>
      <c r="D33">
        <f>AVERAGE(D31:D32)</f>
        <v>75.5</v>
      </c>
      <c r="E33">
        <f>AVERAGE(E31:E32)</f>
        <v>62.5</v>
      </c>
      <c r="F33">
        <f>AVERAGE(F31:F32)</f>
        <v>69</v>
      </c>
      <c r="G33">
        <f>AVERAGE(G31:G32)</f>
        <v>76.5</v>
      </c>
      <c r="H33" t="s">
        <v>13014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ecoatlas_wetlandcondition</vt:lpstr>
      <vt:lpstr>reduced</vt:lpstr>
      <vt:lpstr>final_avg_scores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Tamayo</dc:creator>
  <cp:lastModifiedBy>Audrey Tamayo</cp:lastModifiedBy>
  <dcterms:created xsi:type="dcterms:W3CDTF">2024-02-22T05:39:07Z</dcterms:created>
  <dcterms:modified xsi:type="dcterms:W3CDTF">2024-02-27T02:49:42Z</dcterms:modified>
</cp:coreProperties>
</file>